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sha-aust\lga\"/>
    </mc:Choice>
  </mc:AlternateContent>
  <xr:revisionPtr revIDLastSave="0" documentId="13_ncr:1_{6B937003-F3BF-47C3-9901-166D68403D77}" xr6:coauthVersionLast="47" xr6:coauthVersionMax="47" xr10:uidLastSave="{00000000-0000-0000-0000-000000000000}"/>
  <bookViews>
    <workbookView xWindow="-120" yWindow="-120" windowWidth="29040" windowHeight="15840" tabRatio="769" xr2:uid="{3843563A-4A18-4139-BBEA-C8A5D2F27D44}"/>
  </bookViews>
  <sheets>
    <sheet name="Front_page" sheetId="100" r:id="rId1"/>
    <sheet name="Topics" sheetId="188" r:id="rId2"/>
    <sheet name="Contents" sheetId="101" r:id="rId3"/>
    <sheet name="Age_distribution_Males" sheetId="76" r:id="rId4"/>
    <sheet name="Age_distribution_Females" sheetId="30" r:id="rId5"/>
    <sheet name="Age_distribution_Persons" sheetId="29" r:id="rId6"/>
    <sheet name="Age_distribution_Males_broad" sheetId="96" r:id="rId7"/>
    <sheet name="Age_distribution_Females_broad" sheetId="95" r:id="rId8"/>
    <sheet name="Age_distribution_Persons_broad" sheetId="94" r:id="rId9"/>
    <sheet name="Aboriginal_males" sheetId="67" r:id="rId10"/>
    <sheet name="Aboriginal_females" sheetId="66" r:id="rId11"/>
    <sheet name="Aboriginal_persons" sheetId="65" r:id="rId12"/>
    <sheet name="Population_proportion" sheetId="16" r:id="rId13"/>
    <sheet name="Population_proportion_age" sheetId="127" r:id="rId14"/>
    <sheet name="Pop_projections_Males" sheetId="207" r:id="rId15"/>
    <sheet name="Pop_projections_Females" sheetId="208" r:id="rId16"/>
    <sheet name="Pop_projections_Persons" sheetId="209" r:id="rId17"/>
    <sheet name="Birthplace_NES_residents" sheetId="17" r:id="rId18"/>
    <sheet name="Birthplace_Top_ten_NES" sheetId="31" r:id="rId19"/>
    <sheet name="Migrants_humanitarian" sheetId="146" r:id="rId20"/>
    <sheet name="Migrants_family" sheetId="147" r:id="rId21"/>
    <sheet name="Migrants_skilled" sheetId="148" r:id="rId22"/>
    <sheet name="Migrants_total" sheetId="206" r:id="rId23"/>
    <sheet name="Total_fertility_rate" sheetId="24" r:id="rId24"/>
    <sheet name="Education" sheetId="15" r:id="rId25"/>
    <sheet name="Early_childhood_development" sheetId="68" r:id="rId26"/>
    <sheet name="Learning_Earning" sheetId="60" r:id="rId27"/>
    <sheet name="Families" sheetId="13" r:id="rId28"/>
    <sheet name="Child_care" sheetId="63" r:id="rId29"/>
    <sheet name="Volunteering" sheetId="125" r:id="rId30"/>
    <sheet name="Housing_Transport" sheetId="18" r:id="rId31"/>
    <sheet name="Homelessness" sheetId="205" r:id="rId32"/>
    <sheet name="Income_support" sheetId="32" r:id="rId33"/>
    <sheet name="Labour_force" sheetId="14" r:id="rId34"/>
    <sheet name="Private_health_insurance" sheetId="203" r:id="rId35"/>
    <sheet name="IRSD" sheetId="20" r:id="rId36"/>
    <sheet name="Mothers_babies" sheetId="39" r:id="rId37"/>
    <sheet name="Child_youth_health" sheetId="114" r:id="rId38"/>
    <sheet name="Screening" sheetId="62" r:id="rId39"/>
    <sheet name="Screening_age" sheetId="204" r:id="rId40"/>
    <sheet name="Cancer_incidence_males" sheetId="138" r:id="rId41"/>
    <sheet name="Cancer_incidence_females" sheetId="137" r:id="rId42"/>
    <sheet name="Cancer_incidence_persons" sheetId="139" r:id="rId43"/>
    <sheet name="Census_health_condition_total" sheetId="176" r:id="rId44"/>
    <sheet name="Census_health_condition_adults" sheetId="177" r:id="rId45"/>
    <sheet name="Census_health_condition_child" sheetId="178" r:id="rId46"/>
    <sheet name="Census_condition_type_total" sheetId="179" r:id="rId47"/>
    <sheet name="Census_condition_type_adults" sheetId="180" r:id="rId48"/>
    <sheet name="Census_condition_type_children" sheetId="181" r:id="rId49"/>
    <sheet name="Estimates_self_assessed_health" sheetId="41" r:id="rId50"/>
    <sheet name="Estimates_risk_factors_adults" sheetId="135" r:id="rId51"/>
    <sheet name="Estimates_risk_factors_children" sheetId="43" r:id="rId52"/>
    <sheet name="Census_disability" sheetId="187" r:id="rId53"/>
    <sheet name="Estimates_disability_prf_sev" sheetId="184" r:id="rId54"/>
    <sheet name="Estimates_disability_mod_mild" sheetId="185" r:id="rId55"/>
    <sheet name="Estimates_disability_carers" sheetId="186" r:id="rId56"/>
    <sheet name="Median_age_death" sheetId="117" r:id="rId57"/>
    <sheet name="Premature_mortality_by_sex" sheetId="91" r:id="rId58"/>
    <sheet name="Premature_mortality_by_cause" sheetId="90" r:id="rId59"/>
    <sheet name="Avoidable_mortality_by_sex" sheetId="118" r:id="rId60"/>
    <sheet name="Avoidable_mortality_by_cause" sheetId="116" r:id="rId61"/>
    <sheet name="Years_life_lost" sheetId="149" r:id="rId62"/>
    <sheet name="Years_life_lost_males_age" sheetId="163" r:id="rId63"/>
    <sheet name="Years_life_lost_females_age" sheetId="164" r:id="rId64"/>
    <sheet name="Years_life_lost_persons_age" sheetId="165" r:id="rId65"/>
    <sheet name="Years_life_lost_by_cause" sheetId="166" r:id="rId66"/>
    <sheet name="Health_workforce" sheetId="167" r:id="rId67"/>
    <sheet name="Aged_care_places" sheetId="174" r:id="rId68"/>
    <sheet name="NDIS_disability" sheetId="38" r:id="rId69"/>
    <sheet name="CMHCS_by_sex" sheetId="210" r:id="rId70"/>
    <sheet name="CMHCS_by_principal_diag" sheetId="211" r:id="rId71"/>
    <sheet name="CHSP" sheetId="189" r:id="rId72"/>
    <sheet name="Hosp_type_sex" sheetId="105" r:id="rId73"/>
    <sheet name="Admiss_principal_diag_males" sheetId="130" r:id="rId74"/>
    <sheet name="Admiss_principal_diag_females" sheetId="129" r:id="rId75"/>
    <sheet name="Admiss_principal_diag_persons" sheetId="108" r:id="rId76"/>
    <sheet name="Admiss_principal_ext_males" sheetId="153" r:id="rId77"/>
    <sheet name="Admiss_principal_ext_females" sheetId="154" r:id="rId78"/>
    <sheet name="Admiss_principal_ext_persons" sheetId="155" r:id="rId79"/>
    <sheet name="Admissions_procedures" sheetId="106" r:id="rId80"/>
    <sheet name="Admissions_same_day_renal" sheetId="107" r:id="rId81"/>
    <sheet name="Admissions_prevent_diag_total" sheetId="145" r:id="rId82"/>
    <sheet name="Admissions_prevent_diag_vaccin" sheetId="144" r:id="rId83"/>
    <sheet name="Admissions_prevent_diag_acute" sheetId="141" r:id="rId84"/>
    <sheet name="Admissions_prevent_diag_chronic" sheetId="142" r:id="rId85"/>
    <sheet name="ED_total_sex" sheetId="190" r:id="rId86"/>
    <sheet name="ED_total_age_sex" sheetId="191" r:id="rId87"/>
    <sheet name="ED_total_triage_category" sheetId="192" r:id="rId88"/>
    <sheet name="ED_diagnosis" sheetId="193" r:id="rId89"/>
    <sheet name="ED_infectious_age" sheetId="194" r:id="rId90"/>
    <sheet name="ED_mental_disorders_age" sheetId="195" r:id="rId91"/>
    <sheet name="ED_circulatory_age" sheetId="196" r:id="rId92"/>
    <sheet name="ED_respiratory_age" sheetId="197" r:id="rId93"/>
    <sheet name="ED_digestive_age" sheetId="198" r:id="rId94"/>
    <sheet name="ED_musculoskeletal_age" sheetId="199" r:id="rId95"/>
    <sheet name="ED_genitourinary_age_sex" sheetId="200" r:id="rId96"/>
    <sheet name="ED_injury_age_sex" sheetId="201" r:id="rId97"/>
    <sheet name="ED_health_status_contact_age" sheetId="202" r:id="rId98"/>
    <sheet name="Key" sheetId="102" r:id="rId99"/>
    <sheet name="Notes_on_the_data" sheetId="126" r:id="rId100"/>
  </sheets>
  <definedNames>
    <definedName name="_xlnm._FilterDatabase" localSheetId="10" hidden="1">Aboriginal_females!#REF!</definedName>
    <definedName name="_xlnm._FilterDatabase" localSheetId="9" hidden="1">Aboriginal_males!#REF!</definedName>
    <definedName name="_xlnm._FilterDatabase" localSheetId="11" hidden="1">Aboriginal_persons!#REF!</definedName>
    <definedName name="_xlnm._FilterDatabase" localSheetId="59" hidden="1">Avoidable_mortality_by_sex!$A$1:$J$5</definedName>
    <definedName name="_xlnm._FilterDatabase" localSheetId="37" hidden="1">Child_youth_health!$C$5:$M$68</definedName>
    <definedName name="_xlnm._FilterDatabase" localSheetId="70" hidden="1">CMHCS_by_principal_diag!$C$5:$AO$68</definedName>
    <definedName name="_xlnm._FilterDatabase" localSheetId="69" hidden="1">CMHCS_by_sex!$C$5:$P$68</definedName>
    <definedName name="_xlnm._FilterDatabase" localSheetId="2" hidden="1">Contents!$A$6:$D$808</definedName>
    <definedName name="_xlnm._FilterDatabase" localSheetId="25" hidden="1">Early_childhood_development!$5:$5</definedName>
    <definedName name="_xlnm._FilterDatabase" localSheetId="91" hidden="1">ED_circulatory_age!$B$5:$V$71</definedName>
    <definedName name="_xlnm._FilterDatabase" localSheetId="88" hidden="1">ED_diagnosis!$A$5:$BE$25</definedName>
    <definedName name="_xlnm._FilterDatabase" localSheetId="93" hidden="1">ED_digestive_age!$A$5:$AF$25</definedName>
    <definedName name="_xlnm._FilterDatabase" localSheetId="95" hidden="1">ED_genitourinary_age_sex!$A$5:$CN$25</definedName>
    <definedName name="_xlnm._FilterDatabase" localSheetId="97" hidden="1">ED_health_status_contact_age!$A$5:$AF$25</definedName>
    <definedName name="_xlnm._FilterDatabase" localSheetId="89" hidden="1">ED_infectious_age!$A$5:$AF$25</definedName>
    <definedName name="_xlnm._FilterDatabase" localSheetId="96" hidden="1">ED_injury_age_sex!$A$5:$CN$76</definedName>
    <definedName name="_xlnm._FilterDatabase" localSheetId="90" hidden="1">ED_mental_disorders_age!$B$5:$AF$68</definedName>
    <definedName name="_xlnm._FilterDatabase" localSheetId="94" hidden="1">ED_musculoskeletal_age!$A$5:$AF$25</definedName>
    <definedName name="_xlnm._FilterDatabase" localSheetId="92" hidden="1">ED_respiratory_age!$A$5:$AK$25</definedName>
    <definedName name="_xlnm._FilterDatabase" localSheetId="86" hidden="1">ED_total_age_sex!$A$5:$CN$76</definedName>
    <definedName name="_xlnm._FilterDatabase" localSheetId="85" hidden="1">ED_total_sex!$B$5:$Q$76</definedName>
    <definedName name="_xlnm._FilterDatabase" localSheetId="87" hidden="1">ED_total_triage_category!$A$5:$AF$25</definedName>
    <definedName name="_xlnm._FilterDatabase" localSheetId="24" hidden="1">Education!$A$5:$BM$5</definedName>
    <definedName name="_xlnm._FilterDatabase" localSheetId="55" hidden="1">Estimates_disability_carers!$A$5:$DE$73</definedName>
    <definedName name="_xlnm._FilterDatabase" localSheetId="54" hidden="1">Estimates_disability_mod_mild!$BW$5:$CD$68</definedName>
    <definedName name="_xlnm._FilterDatabase" localSheetId="50" hidden="1">Estimates_risk_factors_adults!$FJ$5:$FQ$68</definedName>
    <definedName name="_xlnm._FilterDatabase" localSheetId="49" hidden="1">Estimates_self_assessed_health!$D$5:$K$68</definedName>
    <definedName name="_xlnm._FilterDatabase" localSheetId="27" hidden="1">Families!$S$6:$T$25</definedName>
    <definedName name="_xlnm._FilterDatabase" localSheetId="30" hidden="1">Housing_Transport!$A$5:$J$5</definedName>
    <definedName name="_xlnm._FilterDatabase" localSheetId="26" hidden="1">Learning_Earning!#REF!</definedName>
    <definedName name="_xlnm._FilterDatabase" localSheetId="20" hidden="1">Migrants_family!$A$5:$M$5</definedName>
    <definedName name="_xlnm._FilterDatabase" localSheetId="19" hidden="1">Migrants_humanitarian!$A$5:$M$5</definedName>
    <definedName name="_xlnm._FilterDatabase" localSheetId="21" hidden="1">Migrants_skilled!$A$5:$M$5</definedName>
    <definedName name="_xlnm._FilterDatabase" localSheetId="36" hidden="1">Mothers_babies!$A$5:$N$5</definedName>
    <definedName name="_xlnm._FilterDatabase" localSheetId="68" hidden="1">NDIS_disability!$A$5:$G$76</definedName>
    <definedName name="_xlnm._FilterDatabase" localSheetId="38" hidden="1">Screening!$AK$5:$AR$76</definedName>
    <definedName name="_xlnm._FilterDatabase" localSheetId="23" hidden="1">Total_fertility_rate!$A$5:$D$73</definedName>
    <definedName name="AUSTRALIA" localSheetId="10">Aboriginal_females!$C$28</definedName>
    <definedName name="AUSTRALIA" localSheetId="9">Aboriginal_males!$C$28</definedName>
    <definedName name="AUSTRALIA" localSheetId="11">Aboriginal_persons!$C$28</definedName>
    <definedName name="AUSTRALIA" localSheetId="74">Admiss_principal_diag_females!$D$28</definedName>
    <definedName name="AUSTRALIA" localSheetId="73">Admiss_principal_diag_males!$D$28</definedName>
    <definedName name="AUSTRALIA" localSheetId="75">Admiss_principal_diag_persons!$D$28</definedName>
    <definedName name="AUSTRALIA" localSheetId="77">Admiss_principal_ext_females!$D$28</definedName>
    <definedName name="AUSTRALIA" localSheetId="76">Admiss_principal_ext_males!$D$28</definedName>
    <definedName name="AUSTRALIA" localSheetId="78">Admiss_principal_ext_persons!$D$28</definedName>
    <definedName name="AUSTRALIA" localSheetId="83">Admissions_prevent_diag_acute!$D$28</definedName>
    <definedName name="AUSTRALIA" localSheetId="84">Admissions_prevent_diag_chronic!$D$28</definedName>
    <definedName name="AUSTRALIA" localSheetId="81">Admissions_prevent_diag_total!$D$28</definedName>
    <definedName name="AUSTRALIA" localSheetId="82">Admissions_prevent_diag_vaccin!$D$28</definedName>
    <definedName name="AUSTRALIA" localSheetId="79">Admissions_procedures!$D$28</definedName>
    <definedName name="AUSTRALIA" localSheetId="80">Admissions_same_day_renal!$D$28</definedName>
    <definedName name="AUSTRALIA" localSheetId="4">Age_distribution_Females!$C$28</definedName>
    <definedName name="AUSTRALIA" localSheetId="7">Age_distribution_Females_broad!$C$28</definedName>
    <definedName name="AUSTRALIA" localSheetId="3">Age_distribution_Males!$C$28</definedName>
    <definedName name="AUSTRALIA" localSheetId="6">Age_distribution_Males_broad!$C$28</definedName>
    <definedName name="AUSTRALIA" localSheetId="5">Age_distribution_Persons!$C$28</definedName>
    <definedName name="AUSTRALIA" localSheetId="8">Age_distribution_Persons_broad!$C$28</definedName>
    <definedName name="AUSTRALIA" localSheetId="67">Aged_care_places!$C$28</definedName>
    <definedName name="AUSTRALIA" localSheetId="60">Avoidable_mortality_by_cause!$C$28</definedName>
    <definedName name="AUSTRALIA" localSheetId="59">Avoidable_mortality_by_sex!$C$28</definedName>
    <definedName name="AUSTRALIA" localSheetId="17">Birthplace_NES_residents!$C$28</definedName>
    <definedName name="AUSTRALIA" localSheetId="18">Birthplace_Top_ten_NES!$C$28</definedName>
    <definedName name="AUSTRALIA" localSheetId="41">Cancer_incidence_females!$D$28</definedName>
    <definedName name="AUSTRALIA" localSheetId="40">Cancer_incidence_males!$CG$28</definedName>
    <definedName name="AUSTRALIA" localSheetId="42">Cancer_incidence_persons!$D$28</definedName>
    <definedName name="AUSTRALIA" localSheetId="47">Census_condition_type_adults!$C$28</definedName>
    <definedName name="AUSTRALIA" localSheetId="48">Census_condition_type_children!$C$28</definedName>
    <definedName name="AUSTRALIA" localSheetId="46">Census_condition_type_total!$C$28</definedName>
    <definedName name="AUSTRALIA" localSheetId="52">Census_disability!$C$28</definedName>
    <definedName name="AUSTRALIA" localSheetId="44">Census_health_condition_adults!$C$28</definedName>
    <definedName name="AUSTRALIA" localSheetId="45">Census_health_condition_child!$C$28</definedName>
    <definedName name="AUSTRALIA" localSheetId="43">Census_health_condition_total!$C$28</definedName>
    <definedName name="AUSTRALIA" localSheetId="28">Child_care!$C$28</definedName>
    <definedName name="AUSTRALIA" localSheetId="37">Child_youth_health!$C$28</definedName>
    <definedName name="AUSTRALIA" localSheetId="71">CHSP!$C$28</definedName>
    <definedName name="AUSTRALIA" localSheetId="70">CMHCS_by_principal_diag!$C$28</definedName>
    <definedName name="AUSTRALIA" localSheetId="69">CMHCS_by_sex!$C$28</definedName>
    <definedName name="AUSTRALIA" localSheetId="25">Early_childhood_development!$C$28</definedName>
    <definedName name="AUSTRALIA" localSheetId="91">ED_circulatory_age!#REF!</definedName>
    <definedName name="AUSTRALIA" localSheetId="88">ED_diagnosis!$D$28</definedName>
    <definedName name="AUSTRALIA" localSheetId="93">ED_digestive_age!$D$28</definedName>
    <definedName name="AUSTRALIA" localSheetId="95">ED_genitourinary_age_sex!$D$28</definedName>
    <definedName name="AUSTRALIA" localSheetId="97">ED_health_status_contact_age!$D$28</definedName>
    <definedName name="AUSTRALIA" localSheetId="89">ED_infectious_age!#REF!</definedName>
    <definedName name="AUSTRALIA" localSheetId="96">ED_injury_age_sex!$D$28</definedName>
    <definedName name="AUSTRALIA" localSheetId="90">ED_mental_disorders_age!#REF!</definedName>
    <definedName name="Australia" localSheetId="94">ED_musculoskeletal_age!$D$28</definedName>
    <definedName name="AUSTRALIA" localSheetId="92">ED_respiratory_age!#REF!</definedName>
    <definedName name="AUSTRALIA" localSheetId="86">ED_total_age_sex!$D$28</definedName>
    <definedName name="AUSTRALIA" localSheetId="85">ED_total_sex!$D$28</definedName>
    <definedName name="AUSTRALIA" localSheetId="87">ED_total_triage_category!$D$28</definedName>
    <definedName name="AUSTRALIA" localSheetId="24">Education!$D$28</definedName>
    <definedName name="AUSTRALIA" localSheetId="55">Estimates_disability_carers!$C$28</definedName>
    <definedName name="AUSTRALIA" localSheetId="54">Estimates_disability_mod_mild!$C$28</definedName>
    <definedName name="AUSTRALIA" localSheetId="53">Estimates_disability_prf_sev!$C$28</definedName>
    <definedName name="AUSTRALIA" localSheetId="50">Estimates_risk_factors_adults!$D$28</definedName>
    <definedName name="AUSTRALIA" localSheetId="51">Estimates_risk_factors_children!$D$28</definedName>
    <definedName name="AUSTRALIA" localSheetId="49">Estimates_self_assessed_health!$D$28</definedName>
    <definedName name="AUSTRALIA" localSheetId="27">Families!$C$28</definedName>
    <definedName name="Australia" localSheetId="66">Health_workforce!$C$28</definedName>
    <definedName name="AUSTRALIA" localSheetId="72">Hosp_type_sex!$D$28</definedName>
    <definedName name="AUSTRALIA" localSheetId="30">Housing_Transport!$C$28</definedName>
    <definedName name="AUSTRALIA" localSheetId="32">Income_support!$C$28</definedName>
    <definedName name="AUSTRALIA" localSheetId="35">IRSD!$C$28</definedName>
    <definedName name="AUSTRALIA" localSheetId="33">Labour_force!$C$28</definedName>
    <definedName name="AUSTRALIA" localSheetId="26">Learning_Earning!$C$28</definedName>
    <definedName name="AUSTRALIA" localSheetId="56">Median_age_death!$C$28</definedName>
    <definedName name="AUSTRALIA" localSheetId="20">Migrants_family!$C$28</definedName>
    <definedName name="AUSTRALIA" localSheetId="19">Migrants_humanitarian!$C$28</definedName>
    <definedName name="AUSTRALIA" localSheetId="21">Migrants_skilled!$C$28</definedName>
    <definedName name="Australia" localSheetId="22">Migrants_total!$C$28</definedName>
    <definedName name="AUSTRALIA" localSheetId="36">Mothers_babies!$D$28</definedName>
    <definedName name="AUSTRALIA" localSheetId="68">NDIS_disability!$D$28</definedName>
    <definedName name="AUSTRALIA" localSheetId="15">Pop_projections_Females!$C$28</definedName>
    <definedName name="AUSTRALIA" localSheetId="14">Pop_projections_Males!$C$28</definedName>
    <definedName name="AUSTRALIA" localSheetId="16">Pop_projections_Persons!$C$28</definedName>
    <definedName name="AUSTRALIA" localSheetId="12">Population_proportion!$C$28</definedName>
    <definedName name="AUSTRALIA" localSheetId="13">Population_proportion_age!$C$28</definedName>
    <definedName name="AUSTRALIA" localSheetId="58">Premature_mortality_by_cause!$C$28</definedName>
    <definedName name="AUSTRALIA" localSheetId="57">Premature_mortality_by_sex!$C$28</definedName>
    <definedName name="AUSTRALIA" localSheetId="34">Private_health_insurance!$D$28</definedName>
    <definedName name="AUSTRALIA" localSheetId="38">Screening!$D$28</definedName>
    <definedName name="AUSTRALIA" localSheetId="39">Screening_age!$C$28</definedName>
    <definedName name="AUSTRALIA" localSheetId="23">Total_fertility_rate!$C$28</definedName>
    <definedName name="AUSTRALIA" localSheetId="29">Volunteering!$C$28</definedName>
    <definedName name="AUSTRALIA" localSheetId="61">Years_life_lost!$C$28</definedName>
    <definedName name="AUSTRALIA" localSheetId="65">Years_life_lost_by_cause!$C$28</definedName>
    <definedName name="AUSTRALIA" localSheetId="63">Years_life_lost_females_age!$C$28</definedName>
    <definedName name="AUSTRALIA" localSheetId="62">Years_life_lost_males_age!$C$28</definedName>
    <definedName name="AUSTRALIA" localSheetId="64">Years_life_lost_persons_age!$C$28</definedName>
    <definedName name="Australia">#REF!</definedName>
    <definedName name="Community_strengths" localSheetId="2">Contents!#REF!</definedName>
    <definedName name="Contents">Contents!$A$1</definedName>
    <definedName name="Demographic_and_social_indicators" localSheetId="2">Contents!$A$8</definedName>
    <definedName name="Health_status" localSheetId="2">Contents!$A$187</definedName>
    <definedName name="Use_and_provision_health_services" localSheetId="2">Contents!$A$512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F11" authorId="0" shapeId="0" xr:uid="{1F2E8B98-B358-401E-865C-3E9BFF7AE2BD}">
      <text>
        <r>
          <rPr>
            <b/>
            <sz val="9"/>
            <color indexed="81"/>
            <rFont val="Tahoma"/>
            <family val="2"/>
          </rPr>
          <t>PHIDU:</t>
        </r>
        <r>
          <rPr>
            <sz val="9"/>
            <color indexed="81"/>
            <rFont val="Tahoma"/>
            <family val="2"/>
          </rPr>
          <t xml:space="preserve">
Darwin LGA and Darwin Waterfront Precinct have been combined</t>
        </r>
      </text>
    </comment>
    <comment ref="J11" authorId="0" shapeId="0" xr:uid="{C2C34FDE-090B-459F-99EE-4B15217714AF}">
      <text>
        <r>
          <rPr>
            <b/>
            <sz val="9"/>
            <color indexed="81"/>
            <rFont val="Tahoma"/>
            <family val="2"/>
          </rPr>
          <t>PHIDU:</t>
        </r>
        <r>
          <rPr>
            <sz val="9"/>
            <color indexed="81"/>
            <rFont val="Tahoma"/>
            <family val="2"/>
          </rPr>
          <t xml:space="preserve">
Darwin LGA and Darwin Waterfront Precinct have been combined</t>
        </r>
      </text>
    </comment>
    <comment ref="N11" authorId="0" shapeId="0" xr:uid="{2AB038B3-8B8A-466F-A8D5-AED7F7F07D6F}">
      <text>
        <r>
          <rPr>
            <b/>
            <sz val="9"/>
            <color indexed="81"/>
            <rFont val="Tahoma"/>
            <family val="2"/>
          </rPr>
          <t>PHIDU:</t>
        </r>
        <r>
          <rPr>
            <sz val="9"/>
            <color indexed="81"/>
            <rFont val="Tahoma"/>
            <family val="2"/>
          </rPr>
          <t xml:space="preserve">
Darwin LGA and Darwin Waterfront Precinct have been combined</t>
        </r>
      </text>
    </comment>
    <comment ref="R11" authorId="0" shapeId="0" xr:uid="{B9CFF690-8A3A-4D6E-983B-AFF8E171B7B2}">
      <text>
        <r>
          <rPr>
            <b/>
            <sz val="9"/>
            <color indexed="81"/>
            <rFont val="Tahoma"/>
            <family val="2"/>
          </rPr>
          <t>PHIDU:</t>
        </r>
        <r>
          <rPr>
            <sz val="9"/>
            <color indexed="81"/>
            <rFont val="Tahoma"/>
            <family val="2"/>
          </rPr>
          <t xml:space="preserve">
Darwin LGA and Darwin Waterfront Precinct have been combined</t>
        </r>
      </text>
    </comment>
    <comment ref="V11" authorId="0" shapeId="0" xr:uid="{A1298F78-4200-4C37-8A31-FA18DE833364}">
      <text>
        <r>
          <rPr>
            <b/>
            <sz val="9"/>
            <color indexed="81"/>
            <rFont val="Tahoma"/>
            <family val="2"/>
          </rPr>
          <t>PHIDU:</t>
        </r>
        <r>
          <rPr>
            <sz val="9"/>
            <color indexed="81"/>
            <rFont val="Tahoma"/>
            <family val="2"/>
          </rPr>
          <t xml:space="preserve">
Darwin LGA and Darwin Waterfront Precinct have been combined</t>
        </r>
      </text>
    </comment>
    <comment ref="Z11" authorId="0" shapeId="0" xr:uid="{FED2AD65-D7B5-4AFC-9B7F-F633D70C4A3A}">
      <text>
        <r>
          <rPr>
            <b/>
            <sz val="9"/>
            <color indexed="81"/>
            <rFont val="Tahoma"/>
            <family val="2"/>
          </rPr>
          <t>PHIDU:</t>
        </r>
        <r>
          <rPr>
            <sz val="9"/>
            <color indexed="81"/>
            <rFont val="Tahoma"/>
            <family val="2"/>
          </rPr>
          <t xml:space="preserve">
Darwin LGA and Darwin Waterfront Precinct have been combined</t>
        </r>
      </text>
    </comment>
    <comment ref="AN11" authorId="0" shapeId="0" xr:uid="{59E72EA8-0B8A-4DDB-953A-2B56B39F71D8}">
      <text>
        <r>
          <rPr>
            <b/>
            <sz val="9"/>
            <color indexed="81"/>
            <rFont val="Tahoma"/>
            <family val="2"/>
          </rPr>
          <t>PHIDU:</t>
        </r>
        <r>
          <rPr>
            <sz val="9"/>
            <color indexed="81"/>
            <rFont val="Tahoma"/>
            <family val="2"/>
          </rPr>
          <t xml:space="preserve">
Darwin LGA and Darwin Waterfront Precinct have been combined</t>
        </r>
      </text>
    </comment>
    <comment ref="AS11" authorId="0" shapeId="0" xr:uid="{15006CAD-2F19-44DD-93D0-F591F50EC13B}">
      <text>
        <r>
          <rPr>
            <b/>
            <sz val="9"/>
            <color indexed="81"/>
            <rFont val="Tahoma"/>
            <family val="2"/>
          </rPr>
          <t>PHIDU:</t>
        </r>
        <r>
          <rPr>
            <sz val="9"/>
            <color indexed="81"/>
            <rFont val="Tahoma"/>
            <family val="2"/>
          </rPr>
          <t xml:space="preserve">
Darwin LGA and Darwin Waterfront Precinct have been combined</t>
        </r>
      </text>
    </comment>
    <comment ref="AW11" authorId="0" shapeId="0" xr:uid="{FDF9B428-CEBC-43FA-8FC5-231EEA59E296}">
      <text>
        <r>
          <rPr>
            <b/>
            <sz val="9"/>
            <color indexed="81"/>
            <rFont val="Tahoma"/>
            <family val="2"/>
          </rPr>
          <t>PHIDU:</t>
        </r>
        <r>
          <rPr>
            <sz val="9"/>
            <color indexed="81"/>
            <rFont val="Tahoma"/>
            <family val="2"/>
          </rPr>
          <t xml:space="preserve">
Darwin LGA and Darwin Waterfront Precinct have been combined</t>
        </r>
      </text>
    </comment>
    <comment ref="BA11" authorId="0" shapeId="0" xr:uid="{61E8AC7E-E1B3-43A6-8481-95513B3C8DFD}">
      <text>
        <r>
          <rPr>
            <b/>
            <sz val="9"/>
            <color indexed="81"/>
            <rFont val="Tahoma"/>
            <family val="2"/>
          </rPr>
          <t>PHIDU:</t>
        </r>
        <r>
          <rPr>
            <sz val="9"/>
            <color indexed="81"/>
            <rFont val="Tahoma"/>
            <family val="2"/>
          </rPr>
          <t xml:space="preserve">
Darwin LGA and Darwin Waterfront Precinct have been combined</t>
        </r>
      </text>
    </comment>
    <comment ref="BE11" authorId="0" shapeId="0" xr:uid="{FE2BC56E-AE25-4F58-8C97-3DDF3266D931}">
      <text>
        <r>
          <rPr>
            <b/>
            <sz val="9"/>
            <color indexed="81"/>
            <rFont val="Tahoma"/>
            <family val="2"/>
          </rPr>
          <t>PHIDU:</t>
        </r>
        <r>
          <rPr>
            <sz val="9"/>
            <color indexed="81"/>
            <rFont val="Tahoma"/>
            <family val="2"/>
          </rPr>
          <t xml:space="preserve">
Darwin LGA and Darwin Waterfront Precinct have been combined</t>
        </r>
      </text>
    </comment>
    <comment ref="BI11" authorId="0" shapeId="0" xr:uid="{4DA3E402-5976-4E9E-91E1-7D13DC603872}">
      <text>
        <r>
          <rPr>
            <b/>
            <sz val="9"/>
            <color indexed="81"/>
            <rFont val="Tahoma"/>
            <family val="2"/>
          </rPr>
          <t>PHIDU:</t>
        </r>
        <r>
          <rPr>
            <sz val="9"/>
            <color indexed="81"/>
            <rFont val="Tahoma"/>
            <family val="2"/>
          </rPr>
          <t xml:space="preserve">
Darwin LGA and Darwin Waterfront Precinct have been combined</t>
        </r>
      </text>
    </comment>
    <comment ref="BM11" authorId="0" shapeId="0" xr:uid="{552BBE09-5A67-4898-B53A-BB3846125354}">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9B3776F9-EBE1-4B46-883C-EABFB828382F}">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A1EFF6E2-917B-4CC6-803E-E6A8099569DA}">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3D6894A6-F2CD-490C-9739-497553114235}">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B84235C6-6507-4E18-9023-ED8BDC4A9148}">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B58A47B5-3E52-4F71-9CF3-C77E24CB2A8B}">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AB81F4AE-1F88-4E1D-9DF7-CAD3CAF42008}">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BC6AB3D0-0FD4-4B49-A16C-69AB875FFAFE}">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ED0C1FC9-724D-4C7D-8186-2616BEA3006F}">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6207BC79-E8EF-4FF9-B5E3-801F75734774}">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455732A2-72BD-41AB-AA53-02F7A06AC0CA}">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Y11" authorId="0" shapeId="0" xr:uid="{BB535FD8-2CF3-4C08-8859-2D5E10668DF7}">
      <text>
        <r>
          <rPr>
            <b/>
            <sz val="9"/>
            <color indexed="81"/>
            <rFont val="Tahoma"/>
            <family val="2"/>
          </rPr>
          <t>PHIDU:</t>
        </r>
        <r>
          <rPr>
            <sz val="9"/>
            <color indexed="81"/>
            <rFont val="Tahoma"/>
            <family val="2"/>
          </rPr>
          <t xml:space="preserve">
Darwin LGA and Darwin Waterfront Precinct have been combined</t>
        </r>
      </text>
    </comment>
    <comment ref="AC11" authorId="0" shapeId="0" xr:uid="{028EDD2B-8D20-4CFB-A178-9D6AC437AC36}">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03297BAF-34AC-4FB7-AE8A-BAC32AF4F0E4}">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FF78890C-89B8-422A-84A0-4A8A032DAD6C}">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93AA8A62-A2E0-4C1C-965B-A5D6966958AC}">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BFAB1FF1-EFAD-428E-A5EC-8D8BAA8F88C8}">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638B528B-1A3B-43CB-A928-02D687E6A4C5}">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A6B615FE-6B4B-44D1-9EB6-E74CB619F0B9}">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8EC6C92A-5D1C-45C3-B4B2-97BD3DB5068D}">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1CAC237F-A9ED-4269-AC32-24F2787B302B}">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3738367D-5780-4AB0-811F-80C4B2170EE4}">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89A24543-C5C3-4367-87CA-9C1787EDA17D}">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E11" authorId="0" shapeId="0" xr:uid="{8837B887-5807-4FD2-8ADB-87F2398A8750}">
      <text>
        <r>
          <rPr>
            <b/>
            <sz val="9"/>
            <color indexed="81"/>
            <rFont val="Tahoma"/>
            <family val="2"/>
          </rPr>
          <t>PHIDU:</t>
        </r>
        <r>
          <rPr>
            <sz val="9"/>
            <color indexed="81"/>
            <rFont val="Tahoma"/>
            <family val="2"/>
          </rPr>
          <t xml:space="preserve">
Darwin LGA and Darwin Waterfront Precinct have been combined</t>
        </r>
      </text>
    </comment>
    <comment ref="I11" authorId="0" shapeId="0" xr:uid="{2CBF09BB-58C9-499A-B9CD-091F6C67F9BF}">
      <text>
        <r>
          <rPr>
            <b/>
            <sz val="9"/>
            <color indexed="81"/>
            <rFont val="Tahoma"/>
            <family val="2"/>
          </rPr>
          <t>PHIDU:</t>
        </r>
        <r>
          <rPr>
            <sz val="9"/>
            <color indexed="81"/>
            <rFont val="Tahoma"/>
            <family val="2"/>
          </rPr>
          <t xml:space="preserve">
Darwin LGA and Darwin Waterfront Precinct have been combined</t>
        </r>
      </text>
    </comment>
    <comment ref="M11" authorId="0" shapeId="0" xr:uid="{4570AEC3-49D6-4D97-AB78-39A965EEC352}">
      <text>
        <r>
          <rPr>
            <b/>
            <sz val="9"/>
            <color indexed="81"/>
            <rFont val="Tahoma"/>
            <family val="2"/>
          </rPr>
          <t>PHIDU:</t>
        </r>
        <r>
          <rPr>
            <sz val="9"/>
            <color indexed="81"/>
            <rFont val="Tahoma"/>
            <family val="2"/>
          </rPr>
          <t xml:space="preserve">
Darwin LGA and Darwin Waterfront Precinct have been combined</t>
        </r>
      </text>
    </comment>
    <comment ref="Q11" authorId="0" shapeId="0" xr:uid="{21E92610-BF98-4EC9-990C-F73416150803}">
      <text>
        <r>
          <rPr>
            <b/>
            <sz val="9"/>
            <color indexed="81"/>
            <rFont val="Tahoma"/>
            <family val="2"/>
          </rPr>
          <t>PHIDU:</t>
        </r>
        <r>
          <rPr>
            <sz val="9"/>
            <color indexed="81"/>
            <rFont val="Tahoma"/>
            <family val="2"/>
          </rPr>
          <t xml:space="preserve">
Darwin LGA and Darwin Waterfront Precinct have been combined</t>
        </r>
      </text>
    </comment>
    <comment ref="U11" authorId="0" shapeId="0" xr:uid="{4550BF91-E5E0-46AE-9A57-6837EEC71804}">
      <text>
        <r>
          <rPr>
            <b/>
            <sz val="9"/>
            <color indexed="81"/>
            <rFont val="Tahoma"/>
            <family val="2"/>
          </rPr>
          <t>PHIDU:</t>
        </r>
        <r>
          <rPr>
            <sz val="9"/>
            <color indexed="81"/>
            <rFont val="Tahoma"/>
            <family val="2"/>
          </rPr>
          <t xml:space="preserve">
Darwin LGA and Darwin Waterfront Precinct have been combined</t>
        </r>
      </text>
    </comment>
    <comment ref="Y11" authorId="0" shapeId="0" xr:uid="{FD7DBE73-F03B-4EBD-A793-4B04F35C0F71}">
      <text>
        <r>
          <rPr>
            <b/>
            <sz val="9"/>
            <color indexed="81"/>
            <rFont val="Tahoma"/>
            <family val="2"/>
          </rPr>
          <t>PHIDU:</t>
        </r>
        <r>
          <rPr>
            <sz val="9"/>
            <color indexed="81"/>
            <rFont val="Tahoma"/>
            <family val="2"/>
          </rPr>
          <t xml:space="preserve">
Darwin LGA and Darwin Waterfront Precinct have been combined</t>
        </r>
      </text>
    </comment>
    <comment ref="AC11" authorId="0" shapeId="0" xr:uid="{C3933191-2772-4E03-A1A1-C21E042BE4F9}">
      <text>
        <r>
          <rPr>
            <b/>
            <sz val="9"/>
            <color indexed="81"/>
            <rFont val="Tahoma"/>
            <family val="2"/>
          </rPr>
          <t>PHIDU:</t>
        </r>
        <r>
          <rPr>
            <sz val="9"/>
            <color indexed="81"/>
            <rFont val="Tahoma"/>
            <family val="2"/>
          </rPr>
          <t xml:space="preserve">
Darwin LGA and Darwin Waterfront Precinct have been combined</t>
        </r>
      </text>
    </comment>
    <comment ref="AG11" authorId="0" shapeId="0" xr:uid="{061D8557-241E-42DA-A85F-1150955BDC4A}">
      <text>
        <r>
          <rPr>
            <b/>
            <sz val="9"/>
            <color indexed="81"/>
            <rFont val="Tahoma"/>
            <family val="2"/>
          </rPr>
          <t>PHIDU:</t>
        </r>
        <r>
          <rPr>
            <sz val="9"/>
            <color indexed="81"/>
            <rFont val="Tahoma"/>
            <family val="2"/>
          </rPr>
          <t xml:space="preserve">
Darwin LGA and Darwin Waterfront Precinct have been combined</t>
        </r>
      </text>
    </comment>
    <comment ref="AK11" authorId="0" shapeId="0" xr:uid="{A5D18719-D758-4564-9FD0-2462CFEE0063}">
      <text>
        <r>
          <rPr>
            <b/>
            <sz val="9"/>
            <color indexed="81"/>
            <rFont val="Tahoma"/>
            <family val="2"/>
          </rPr>
          <t>PHIDU:</t>
        </r>
        <r>
          <rPr>
            <sz val="9"/>
            <color indexed="81"/>
            <rFont val="Tahoma"/>
            <family val="2"/>
          </rPr>
          <t xml:space="preserve">
Darwin LGA and Darwin Waterfront Precinct have been combined</t>
        </r>
      </text>
    </comment>
    <comment ref="AO11" authorId="0" shapeId="0" xr:uid="{F3E502E1-BEC3-4408-9C51-A64721E45235}">
      <text>
        <r>
          <rPr>
            <b/>
            <sz val="9"/>
            <color indexed="81"/>
            <rFont val="Tahoma"/>
            <family val="2"/>
          </rPr>
          <t>PHIDU:</t>
        </r>
        <r>
          <rPr>
            <sz val="9"/>
            <color indexed="81"/>
            <rFont val="Tahoma"/>
            <family val="2"/>
          </rPr>
          <t xml:space="preserve">
Darwin LGA and Darwin Waterfront Precinct have been combined</t>
        </r>
      </text>
    </comment>
    <comment ref="AS11" authorId="0" shapeId="0" xr:uid="{CC3C3CDE-4DA9-4B36-AEFC-DEC1F19D9FD2}">
      <text>
        <r>
          <rPr>
            <b/>
            <sz val="9"/>
            <color indexed="81"/>
            <rFont val="Tahoma"/>
            <family val="2"/>
          </rPr>
          <t>PHIDU:</t>
        </r>
        <r>
          <rPr>
            <sz val="9"/>
            <color indexed="81"/>
            <rFont val="Tahoma"/>
            <family val="2"/>
          </rPr>
          <t xml:space="preserve">
Darwin LGA and Darwin Waterfront Precinct have been combined</t>
        </r>
      </text>
    </comment>
    <comment ref="AW11" authorId="0" shapeId="0" xr:uid="{D26216F6-8244-48D1-8EA8-EE94FA67928C}">
      <text>
        <r>
          <rPr>
            <b/>
            <sz val="9"/>
            <color indexed="81"/>
            <rFont val="Tahoma"/>
            <family val="2"/>
          </rPr>
          <t>PHIDU:</t>
        </r>
        <r>
          <rPr>
            <sz val="9"/>
            <color indexed="81"/>
            <rFont val="Tahoma"/>
            <family val="2"/>
          </rPr>
          <t xml:space="preserve">
Darwin LGA and Darwin Waterfront Precinct have been combined</t>
        </r>
      </text>
    </comment>
    <comment ref="BA11" authorId="0" shapeId="0" xr:uid="{3FE67CA1-F2D5-4D2F-AAC2-13BDB4D6B079}">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873FA64B-D4C1-4E37-8864-0434B021E675}">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F76D5CA0-5A39-4E8E-AA54-698351C30ADC}">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C288B0D3-5914-4C65-BCC0-57D6D4156E08}">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82C74C59-4322-4D03-B85D-2D5013BC505E}">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2F0670C8-DCA8-4B54-A08A-44EBFCCA3165}">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84792461-FAEB-4BA8-8F46-A4A48648C557}">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D0CDDB0E-C91F-42FB-91A1-AC94442BF01C}">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A34A4CE8-ED65-419D-A0E7-8B949DD9753D}">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DB8A073F-BCF4-4B21-A133-0711691C2968}">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8B30484C-AC31-4411-85C0-15761345D76B}">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E11" authorId="0" shapeId="0" xr:uid="{907BF310-AD83-4D1F-B6C0-ED6FB4785E8F}">
      <text>
        <r>
          <rPr>
            <b/>
            <sz val="9"/>
            <color indexed="81"/>
            <rFont val="Tahoma"/>
            <family val="2"/>
          </rPr>
          <t>PHIDU:</t>
        </r>
        <r>
          <rPr>
            <sz val="9"/>
            <color indexed="81"/>
            <rFont val="Tahoma"/>
            <family val="2"/>
          </rPr>
          <t xml:space="preserve">
Darwin LGA and Darwin Waterfront Precinct have been combined</t>
        </r>
      </text>
    </comment>
    <comment ref="I11" authorId="0" shapeId="0" xr:uid="{196775FF-F51B-4C36-A446-F69C5A00D4F4}">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FE2427B6-8FE0-4EA1-8622-E66DFD66C5CE}">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6F4C8B6A-B175-41E6-8AAD-305DC60E852B}">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A73DA426-676C-4DA6-9666-26F44E153326}">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2DCCC873-F690-43E9-806E-E86C7067CB85}">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9D50E84A-EC65-4E80-A8DD-E1FA634EE990}">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3FDF53AF-366B-45AB-A64F-2383D76539B4}">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37AAAFCC-F4AE-457D-88AC-A8AB0CE5FDA1}">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994B922D-3B79-4E98-B159-C140C6A73B52}">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9604A26C-C202-4F01-AE51-8D78AB83AF6B}">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3618E4AF-C684-40DA-90B8-1B7EB0A93230}">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BBBEA5A0-D349-4801-B35A-5FA3B4AECAA3}">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3E3F9974-5D3C-446C-B710-F596B1182C3E}">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C5BE63F2-119F-4CE3-8491-9024AC1DAB0F}">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153673D2-F173-45AA-91EF-2D79E3916364}">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46FFD1EA-8EA8-4D7E-B82E-853D412FA5D9}">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CA462FC0-6043-4C08-83AD-A535DB15A21A}">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E11" authorId="0" shapeId="0" xr:uid="{DF0B34B7-48D2-47A8-B41A-38B602A5F9AD}">
      <text>
        <r>
          <rPr>
            <b/>
            <sz val="9"/>
            <color indexed="81"/>
            <rFont val="Tahoma"/>
            <family val="2"/>
          </rPr>
          <t>PHIDU:</t>
        </r>
        <r>
          <rPr>
            <sz val="9"/>
            <color indexed="81"/>
            <rFont val="Tahoma"/>
            <family val="2"/>
          </rPr>
          <t xml:space="preserve">
Darwin LGA and Darwin Waterfront Precinct have been combined</t>
        </r>
      </text>
    </comment>
    <comment ref="I11" authorId="0" shapeId="0" xr:uid="{5EEF6173-9C25-4FEC-99C4-A3CD5F64B97C}">
      <text>
        <r>
          <rPr>
            <b/>
            <sz val="9"/>
            <color indexed="81"/>
            <rFont val="Tahoma"/>
            <family val="2"/>
          </rPr>
          <t>PHIDU:</t>
        </r>
        <r>
          <rPr>
            <sz val="9"/>
            <color indexed="81"/>
            <rFont val="Tahoma"/>
            <family val="2"/>
          </rPr>
          <t xml:space="preserve">
Darwin LGA and Darwin Waterfront Precinct have been combined</t>
        </r>
      </text>
    </comment>
    <comment ref="M11" authorId="0" shapeId="0" xr:uid="{BE0B67ED-A9DA-43C4-A77F-6669BBB22418}">
      <text>
        <r>
          <rPr>
            <b/>
            <sz val="9"/>
            <color indexed="81"/>
            <rFont val="Tahoma"/>
            <family val="2"/>
          </rPr>
          <t>PHIDU:</t>
        </r>
        <r>
          <rPr>
            <sz val="9"/>
            <color indexed="81"/>
            <rFont val="Tahoma"/>
            <family val="2"/>
          </rPr>
          <t xml:space="preserve">
Darwin LGA and Darwin Waterfront Precinct have been combined</t>
        </r>
      </text>
    </comment>
    <comment ref="Q11" authorId="0" shapeId="0" xr:uid="{FE83375B-5006-4D03-941F-94E42C95F285}">
      <text>
        <r>
          <rPr>
            <b/>
            <sz val="9"/>
            <color indexed="81"/>
            <rFont val="Tahoma"/>
            <family val="2"/>
          </rPr>
          <t>PHIDU:</t>
        </r>
        <r>
          <rPr>
            <sz val="9"/>
            <color indexed="81"/>
            <rFont val="Tahoma"/>
            <family val="2"/>
          </rPr>
          <t xml:space="preserve">
Darwin LGA and Darwin Waterfront Precinct have been combined</t>
        </r>
      </text>
    </comment>
    <comment ref="U11" authorId="0" shapeId="0" xr:uid="{EC04D737-BC1C-45DC-A4F7-3DB7DE8760F4}">
      <text>
        <r>
          <rPr>
            <b/>
            <sz val="9"/>
            <color indexed="81"/>
            <rFont val="Tahoma"/>
            <family val="2"/>
          </rPr>
          <t>PHIDU:</t>
        </r>
        <r>
          <rPr>
            <sz val="9"/>
            <color indexed="81"/>
            <rFont val="Tahoma"/>
            <family val="2"/>
          </rPr>
          <t xml:space="preserve">
Darwin LGA and Darwin Waterfront Precinct have been combined</t>
        </r>
      </text>
    </comment>
    <comment ref="Y11" authorId="0" shapeId="0" xr:uid="{D24169C5-B401-470E-8F0A-4AD2BBBD4AAA}">
      <text>
        <r>
          <rPr>
            <b/>
            <sz val="9"/>
            <color indexed="81"/>
            <rFont val="Tahoma"/>
            <family val="2"/>
          </rPr>
          <t>PHIDU:</t>
        </r>
        <r>
          <rPr>
            <sz val="9"/>
            <color indexed="81"/>
            <rFont val="Tahoma"/>
            <family val="2"/>
          </rPr>
          <t xml:space="preserve">
Darwin LGA and Darwin Waterfront Precinct have been combined</t>
        </r>
      </text>
    </comment>
    <comment ref="AH11" authorId="0" shapeId="0" xr:uid="{094322EE-C2AE-4263-98A8-0A83E82C4203}">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F11" authorId="0" shapeId="0" xr:uid="{CED2A601-A210-4750-ADA6-AE841BA76BE9}">
      <text>
        <r>
          <rPr>
            <b/>
            <sz val="9"/>
            <color indexed="81"/>
            <rFont val="Tahoma"/>
            <family val="2"/>
          </rPr>
          <t>PHIDU:</t>
        </r>
        <r>
          <rPr>
            <sz val="9"/>
            <color indexed="81"/>
            <rFont val="Tahoma"/>
            <family val="2"/>
          </rPr>
          <t xml:space="preserve">
Darwin LGA and Darwin Waterfront Precinct have been combined</t>
        </r>
      </text>
    </comment>
    <comment ref="J11" authorId="0" shapeId="0" xr:uid="{2B1C73C4-355D-4EED-93EA-F51B49F9517C}">
      <text>
        <r>
          <rPr>
            <b/>
            <sz val="9"/>
            <color indexed="81"/>
            <rFont val="Tahoma"/>
            <family val="2"/>
          </rPr>
          <t>PHIDU:</t>
        </r>
        <r>
          <rPr>
            <sz val="9"/>
            <color indexed="81"/>
            <rFont val="Tahoma"/>
            <family val="2"/>
          </rPr>
          <t xml:space="preserve">
Darwin LGA and Darwin Waterfront Precinct have been combined</t>
        </r>
      </text>
    </comment>
    <comment ref="N11" authorId="0" shapeId="0" xr:uid="{69945B25-08B0-4570-89B5-C1C755E0C264}">
      <text>
        <r>
          <rPr>
            <b/>
            <sz val="9"/>
            <color indexed="81"/>
            <rFont val="Tahoma"/>
            <family val="2"/>
          </rPr>
          <t>PHIDU:</t>
        </r>
        <r>
          <rPr>
            <sz val="9"/>
            <color indexed="81"/>
            <rFont val="Tahoma"/>
            <family val="2"/>
          </rPr>
          <t xml:space="preserve">
Darwin LGA and Darwin Waterfront Precinct have been combined</t>
        </r>
      </text>
    </comment>
    <comment ref="R11" authorId="0" shapeId="0" xr:uid="{8855BD02-A98D-4EA1-BD2F-939D6CACAA8C}">
      <text>
        <r>
          <rPr>
            <b/>
            <sz val="9"/>
            <color indexed="81"/>
            <rFont val="Tahoma"/>
            <family val="2"/>
          </rPr>
          <t>PHIDU:</t>
        </r>
        <r>
          <rPr>
            <sz val="9"/>
            <color indexed="81"/>
            <rFont val="Tahoma"/>
            <family val="2"/>
          </rPr>
          <t xml:space="preserve">
Darwin LGA and Darwin Waterfront Precinct have been combined</t>
        </r>
      </text>
    </comment>
    <comment ref="V11" authorId="0" shapeId="0" xr:uid="{C1EEB8C6-57E3-4134-9041-85AEF6F4BA53}">
      <text>
        <r>
          <rPr>
            <b/>
            <sz val="9"/>
            <color indexed="81"/>
            <rFont val="Tahoma"/>
            <family val="2"/>
          </rPr>
          <t>PHIDU:</t>
        </r>
        <r>
          <rPr>
            <sz val="9"/>
            <color indexed="81"/>
            <rFont val="Tahoma"/>
            <family val="2"/>
          </rPr>
          <t xml:space="preserve">
Darwin LGA and Darwin Waterfront Precinct have been combined</t>
        </r>
      </text>
    </comment>
    <comment ref="Z11" authorId="0" shapeId="0" xr:uid="{61391C2F-550A-4732-9CF7-476FCD7DE685}">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9079A736-26CD-473E-810B-A29DDC7BECF6}">
      <text>
        <r>
          <rPr>
            <b/>
            <sz val="9"/>
            <color indexed="81"/>
            <rFont val="Tahoma"/>
            <family val="2"/>
          </rPr>
          <t>PHIDU:</t>
        </r>
        <r>
          <rPr>
            <sz val="9"/>
            <color indexed="81"/>
            <rFont val="Tahoma"/>
            <family val="2"/>
          </rPr>
          <t xml:space="preserve">
Darwin LGA and Darwin Waterfront Precinct have been combined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Kimberley Sobczak</author>
  </authors>
  <commentList>
    <comment ref="A11" authorId="0" shapeId="0" xr:uid="{87DD5EB5-AA10-4D5F-9486-BB6F9B825FB3}">
      <text>
        <r>
          <rPr>
            <b/>
            <sz val="9"/>
            <color indexed="81"/>
            <rFont val="Tahoma"/>
            <family val="2"/>
          </rPr>
          <t>PHIDU:</t>
        </r>
        <r>
          <rPr>
            <sz val="9"/>
            <color indexed="81"/>
            <rFont val="Tahoma"/>
            <family val="2"/>
          </rPr>
          <t xml:space="preserve">
Darwin LGA and Darwin Waterfront Precinct have been combined</t>
        </r>
      </text>
    </comment>
  </commentList>
</comments>
</file>

<file path=xl/sharedStrings.xml><?xml version="1.0" encoding="utf-8"?>
<sst xmlns="http://schemas.openxmlformats.org/spreadsheetml/2006/main" count="70521" uniqueCount="2174">
  <si>
    <t>People aged 15 years and over providing child care to their own child/ children</t>
  </si>
  <si>
    <t>% providing child care to their own child/ children</t>
  </si>
  <si>
    <t>Males, 85 years and over</t>
  </si>
  <si>
    <t>Females, 85 years and over</t>
  </si>
  <si>
    <t>Persons, 85 years and over</t>
  </si>
  <si>
    <t>% households in dwellings receiving rent assistance</t>
  </si>
  <si>
    <t>People aged 15 years and over providing child care to other child/ children</t>
  </si>
  <si>
    <t>% providing child care to other child/ children</t>
  </si>
  <si>
    <t>Victoria</t>
  </si>
  <si>
    <t>Females, 75-79 years</t>
  </si>
  <si>
    <t>Females, 80-84 years</t>
  </si>
  <si>
    <t xml:space="preserve">Total males </t>
  </si>
  <si>
    <t>%</t>
  </si>
  <si>
    <t>Total females</t>
  </si>
  <si>
    <t>Persons, 5-9 years</t>
  </si>
  <si>
    <t>Persons, 10-14 years</t>
  </si>
  <si>
    <t>Persons, 15-19 years</t>
  </si>
  <si>
    <t>Persons, 20-24 years</t>
  </si>
  <si>
    <t>Persons, 0-4 years</t>
  </si>
  <si>
    <t>Persons, 25-29 years</t>
  </si>
  <si>
    <t>Persons, 30-34 years</t>
  </si>
  <si>
    <t>Persons, 35-39 years</t>
  </si>
  <si>
    <t>Persons, 40-44 years</t>
  </si>
  <si>
    <t>Persons, 45-49 years</t>
  </si>
  <si>
    <t>Persons, 50-54 years</t>
  </si>
  <si>
    <t>Persons, 55-59 years</t>
  </si>
  <si>
    <t>Persons, 60-64 years</t>
  </si>
  <si>
    <t>Persons, 65-69 years</t>
  </si>
  <si>
    <t>Persons, 70-74 years</t>
  </si>
  <si>
    <t>Persons, 75-79 years</t>
  </si>
  <si>
    <t>Persons, 80-84 years</t>
  </si>
  <si>
    <t>Births</t>
  </si>
  <si>
    <t>Total families</t>
  </si>
  <si>
    <t>Total persons</t>
  </si>
  <si>
    <t>Total private dwellings</t>
  </si>
  <si>
    <t>Australian-born population</t>
  </si>
  <si>
    <t>% Australian born</t>
  </si>
  <si>
    <t>Single parent families with children under 15 years</t>
  </si>
  <si>
    <t>#</t>
  </si>
  <si>
    <t>Total fertility rate</t>
  </si>
  <si>
    <t>Time period</t>
  </si>
  <si>
    <t>Number</t>
  </si>
  <si>
    <t>Female labour force participation</t>
  </si>
  <si>
    <t>Full-time participation in secondary school education at age 16</t>
  </si>
  <si>
    <t>Dwellings with no motor vehicle</t>
  </si>
  <si>
    <t>Jobless families with children aged less than 15 years</t>
  </si>
  <si>
    <t>Greater Hobart</t>
  </si>
  <si>
    <t>Internet access at home</t>
  </si>
  <si>
    <t>Low income households with mortgage stress</t>
  </si>
  <si>
    <t>Low income households with rental stress</t>
  </si>
  <si>
    <t xml:space="preserve">Unpaid child care provided by people aged 15 years and over to other child/children </t>
  </si>
  <si>
    <t>Smoking during pregnancy</t>
  </si>
  <si>
    <t>Fertility</t>
  </si>
  <si>
    <t>People born in Australia</t>
  </si>
  <si>
    <t>Age pensioners</t>
  </si>
  <si>
    <t>Disability support pensioners</t>
  </si>
  <si>
    <t>People receiving an unemployment benefit</t>
  </si>
  <si>
    <t>Females aged 15 years and over</t>
  </si>
  <si>
    <t>Link to Contents</t>
  </si>
  <si>
    <t>Key to symbols/ areas</t>
  </si>
  <si>
    <t>Link to Key</t>
  </si>
  <si>
    <t>Link to Notes on the data</t>
  </si>
  <si>
    <t>% smoking during pregnancy</t>
  </si>
  <si>
    <t>≠</t>
  </si>
  <si>
    <t>calculated on the indirectly age-standardised rate per 100,000 population, over the reported period</t>
  </si>
  <si>
    <t>indirectly age-standardised death ratio</t>
  </si>
  <si>
    <t>AUSTRALIA</t>
  </si>
  <si>
    <t>New South Wales</t>
  </si>
  <si>
    <t>Queensland</t>
  </si>
  <si>
    <t>Western Australia</t>
  </si>
  <si>
    <t>Tasmania</t>
  </si>
  <si>
    <t>Northern Territory</t>
  </si>
  <si>
    <t>Education</t>
  </si>
  <si>
    <t>Labour force</t>
  </si>
  <si>
    <t>South Australia</t>
  </si>
  <si>
    <t>Families</t>
  </si>
  <si>
    <t>% female labour force participation</t>
  </si>
  <si>
    <t>% full-time participation at age 16</t>
  </si>
  <si>
    <t>% dwellings with no motor vehicle</t>
  </si>
  <si>
    <t>Full-time participation at age 16</t>
  </si>
  <si>
    <t>Total population</t>
  </si>
  <si>
    <t>People aged 5 years and over</t>
  </si>
  <si>
    <t>Total dwellings</t>
  </si>
  <si>
    <t>..</t>
  </si>
  <si>
    <t>Males, 0-4 years</t>
  </si>
  <si>
    <t>Males, 5-9 years</t>
  </si>
  <si>
    <t>Males, 10-14 years</t>
  </si>
  <si>
    <t>Males, 15-19 years</t>
  </si>
  <si>
    <t>Males, 20-24 years</t>
  </si>
  <si>
    <t>Males, 25-29 years</t>
  </si>
  <si>
    <t>Males, 30-34 years</t>
  </si>
  <si>
    <t>Males, 35-39 years</t>
  </si>
  <si>
    <t>Males, 40-44 years</t>
  </si>
  <si>
    <t>Males, 45-49 years</t>
  </si>
  <si>
    <t>Males, 50-54 years</t>
  </si>
  <si>
    <t>Males, 55-59 years</t>
  </si>
  <si>
    <t>Males, 60-64 years</t>
  </si>
  <si>
    <t>Males, 65-69 years</t>
  </si>
  <si>
    <t>Males, 70-74 years</t>
  </si>
  <si>
    <t>Males, 75-79 years</t>
  </si>
  <si>
    <t>Males, 80-84 years</t>
  </si>
  <si>
    <t>Females, 0-4 years</t>
  </si>
  <si>
    <t>Females, 5-9 years</t>
  </si>
  <si>
    <t>Females, 10-14 years</t>
  </si>
  <si>
    <t>Females, 15-19 years</t>
  </si>
  <si>
    <t>Females, 20-24 years</t>
  </si>
  <si>
    <t>Females, 25-29 years</t>
  </si>
  <si>
    <t>Females, 30-34 years</t>
  </si>
  <si>
    <t>Females, 35-39 years</t>
  </si>
  <si>
    <t>Females, 40-44 years</t>
  </si>
  <si>
    <t>Females, 45-49 years</t>
  </si>
  <si>
    <t>Females, 50-54 years</t>
  </si>
  <si>
    <t>Females, 55-59 years</t>
  </si>
  <si>
    <t>Females, 60-64 years</t>
  </si>
  <si>
    <t>Females, 65-69 years</t>
  </si>
  <si>
    <t>Females, 70-74 years</t>
  </si>
  <si>
    <t>% jobless families</t>
  </si>
  <si>
    <t>% single parent families</t>
  </si>
  <si>
    <t>Population aged 15 years and over</t>
  </si>
  <si>
    <t>Children under 15 years in jobless families</t>
  </si>
  <si>
    <t>Total children under 15 years</t>
  </si>
  <si>
    <t>% population born in Italy</t>
  </si>
  <si>
    <t>% population born in Germany</t>
  </si>
  <si>
    <t>% population born in Vietnam</t>
  </si>
  <si>
    <t>% population born in China</t>
  </si>
  <si>
    <t>% population born in India</t>
  </si>
  <si>
    <t>% population born in the Philippines</t>
  </si>
  <si>
    <t>% population born in Malaysia</t>
  </si>
  <si>
    <t>% children in jobless families</t>
  </si>
  <si>
    <t>SR</t>
  </si>
  <si>
    <t>Sig.</t>
  </si>
  <si>
    <t>People aged 16</t>
  </si>
  <si>
    <t>People born in Germany</t>
  </si>
  <si>
    <t>People born in Italy</t>
  </si>
  <si>
    <t>People born in Vietnam</t>
  </si>
  <si>
    <t>People born in China</t>
  </si>
  <si>
    <t>People born in India</t>
  </si>
  <si>
    <t>People born in the Philippines</t>
  </si>
  <si>
    <t>People born in Malaysia</t>
  </si>
  <si>
    <t>People born in NES countries resident in Australia for five years or more</t>
  </si>
  <si>
    <t>People born in NES countries resident in Australia for less than five years</t>
  </si>
  <si>
    <t>n.a.</t>
  </si>
  <si>
    <t>not available</t>
  </si>
  <si>
    <t>*</t>
  </si>
  <si>
    <t>**</t>
  </si>
  <si>
    <t>Single parent families with children aged less than 15 years</t>
  </si>
  <si>
    <t>Children aged less than 15 years in jobless families</t>
  </si>
  <si>
    <t>State/ Territory</t>
  </si>
  <si>
    <t>Mortgage stress</t>
  </si>
  <si>
    <t>Rental stress</t>
  </si>
  <si>
    <t>Mortgaged private dwellings</t>
  </si>
  <si>
    <t>Rented private dwellings</t>
  </si>
  <si>
    <t xml:space="preserve">Low income households (households in bottom 40% of income distribution) with mortgage stress </t>
  </si>
  <si>
    <t xml:space="preserve">Low income households (households in bottom 40% of income distribution) with rental stress </t>
  </si>
  <si>
    <t>Country of origin - Italy</t>
  </si>
  <si>
    <t>Country of origin - Philippines</t>
  </si>
  <si>
    <t>Country of origin - Germany</t>
  </si>
  <si>
    <t>Country of origin - Malaysia</t>
  </si>
  <si>
    <t xml:space="preserve">Unpaid child care to own child/ children </t>
  </si>
  <si>
    <t xml:space="preserve">Unpaid child care to other child/ children </t>
  </si>
  <si>
    <t>Total unpaid child care</t>
  </si>
  <si>
    <t>Index of Relative Socio-economic Disadvantage</t>
  </si>
  <si>
    <t>SEIFA Index of Relative Socio-economic Disadvantage</t>
  </si>
  <si>
    <t>Private dwellings with no motor vehicle</t>
  </si>
  <si>
    <t>Females in labour force</t>
  </si>
  <si>
    <t>% age pensioners</t>
  </si>
  <si>
    <t>% disability support pensioners</t>
  </si>
  <si>
    <t>% people receiving an unemployment benefit</t>
  </si>
  <si>
    <t>People aged 15 years and over providing child care</t>
  </si>
  <si>
    <t>% providing child care</t>
  </si>
  <si>
    <t>People aged 15 years and over who participated in voluntary work</t>
  </si>
  <si>
    <t>SDR</t>
  </si>
  <si>
    <t>Mothers and babies</t>
  </si>
  <si>
    <t>Learning or Earning</t>
  </si>
  <si>
    <t>People with a profound or severe disability (includes people in long-term accommodation), 0 to 64 years</t>
  </si>
  <si>
    <t>Population aged 0 to 64 years</t>
  </si>
  <si>
    <t xml:space="preserve">   Australian-born population</t>
  </si>
  <si>
    <t xml:space="preserve">   Resident in Australia for five years or more and born in NES countries</t>
  </si>
  <si>
    <t xml:space="preserve">   Resident in Australia for less than five years and born in NES countries</t>
  </si>
  <si>
    <t xml:space="preserve">   Total fertility rate</t>
  </si>
  <si>
    <t xml:space="preserve">   Secondary school </t>
  </si>
  <si>
    <t xml:space="preserve">   Vocational education and training</t>
  </si>
  <si>
    <t xml:space="preserve">   Learning or Earning</t>
  </si>
  <si>
    <t xml:space="preserve">   Single parent families with children aged less than 15 years</t>
  </si>
  <si>
    <t xml:space="preserve">   Jobless families with children aged less than 15 years</t>
  </si>
  <si>
    <t xml:space="preserve">   Children aged less than 15 years in jobless families</t>
  </si>
  <si>
    <t xml:space="preserve">   No motor vehicle</t>
  </si>
  <si>
    <t xml:space="preserve">   Age pensioners</t>
  </si>
  <si>
    <t xml:space="preserve">   Disability support pensioners</t>
  </si>
  <si>
    <t xml:space="preserve">   Unemployment beneficiaries</t>
  </si>
  <si>
    <t xml:space="preserve">   Long-term unemployment beneficiaries</t>
  </si>
  <si>
    <t xml:space="preserve">   Children in low income families</t>
  </si>
  <si>
    <t xml:space="preserve">   Unemployment</t>
  </si>
  <si>
    <t xml:space="preserve">   Labour force participation</t>
  </si>
  <si>
    <t xml:space="preserve">   Female labour force participation</t>
  </si>
  <si>
    <t xml:space="preserve">   Index of Relative Socio-economic Disadvantage</t>
  </si>
  <si>
    <t xml:space="preserve">   Child care to own child/children (unpaid)</t>
  </si>
  <si>
    <t xml:space="preserve">   Child care to other child/children (unpaid)</t>
  </si>
  <si>
    <t xml:space="preserve">   Total (unpaid) child care </t>
  </si>
  <si>
    <t xml:space="preserve">   Smoking during pregnancy</t>
  </si>
  <si>
    <t xml:space="preserve">   Breast screening participation</t>
  </si>
  <si>
    <t xml:space="preserve">   Breast screening outcomes - cancer</t>
  </si>
  <si>
    <t xml:space="preserve">   Males with mental and behavioural problems</t>
  </si>
  <si>
    <t xml:space="preserve">   Females with mental and behavioural problems</t>
  </si>
  <si>
    <t xml:space="preserve">    - Asthma</t>
  </si>
  <si>
    <t xml:space="preserve">   Youth unemployment beneficiaries</t>
  </si>
  <si>
    <t>Child care: unpaid</t>
  </si>
  <si>
    <t>indirectly age-standardisd ratio</t>
  </si>
  <si>
    <t>indirectly age-standardised rate per 100/ 1,000/ 10,000/ 100,000 population</t>
  </si>
  <si>
    <t>Unemployment</t>
  </si>
  <si>
    <t>Labour force participation</t>
  </si>
  <si>
    <t>Unemployed</t>
  </si>
  <si>
    <t>% unemployed</t>
  </si>
  <si>
    <t>% labour force participation</t>
  </si>
  <si>
    <t>Males, 65 years and over</t>
  </si>
  <si>
    <t>Females, 65 years and over</t>
  </si>
  <si>
    <t>Persons, 65 years and over</t>
  </si>
  <si>
    <t>95% C.I.</t>
  </si>
  <si>
    <t>RRMSE</t>
  </si>
  <si>
    <t>~</t>
  </si>
  <si>
    <t>Aboriginal people</t>
  </si>
  <si>
    <t xml:space="preserve">Total Aboriginal males </t>
  </si>
  <si>
    <t xml:space="preserve">Total Aboriginal females </t>
  </si>
  <si>
    <t xml:space="preserve">Total Aboriginal persons </t>
  </si>
  <si>
    <t>Age distribution: Aboriginal males</t>
  </si>
  <si>
    <t>Age distribution: Aboriginal females</t>
  </si>
  <si>
    <t>Age distribution: Aboriginal persons</t>
  </si>
  <si>
    <t>Major urban centres</t>
  </si>
  <si>
    <t>Children developmentally at risk in physical domain</t>
  </si>
  <si>
    <t>% Children developmentally at risk in physical domain</t>
  </si>
  <si>
    <t>Children developmentally on track in physical domain</t>
  </si>
  <si>
    <t>% Children developmentally on track in physical domain</t>
  </si>
  <si>
    <t>Children developmentally at risk in social domain</t>
  </si>
  <si>
    <t>% Children developmentally at risk in social domain</t>
  </si>
  <si>
    <t>Children developmentally on track in social domain</t>
  </si>
  <si>
    <t>% Children developmentally on track in social domain</t>
  </si>
  <si>
    <t>Children developmentally at risk in emotional domain</t>
  </si>
  <si>
    <t>% Children developmentally at risk in emotional domain</t>
  </si>
  <si>
    <t>Children developmentally on track in emotional domain</t>
  </si>
  <si>
    <t>% Children developmentally on track in emotional domain</t>
  </si>
  <si>
    <t>Children developmentally at risk in language and cognitive domain</t>
  </si>
  <si>
    <t>% Children developmentally at risk in language and cognitive domain</t>
  </si>
  <si>
    <t>Children developmentally on track in language and cognitive domain</t>
  </si>
  <si>
    <t>% Children developmentally on track in language and cognitive domain</t>
  </si>
  <si>
    <t>Children developmentally at risk in communication domain</t>
  </si>
  <si>
    <t>% Children developmentally at risk in communication domain</t>
  </si>
  <si>
    <t>Children developmentally on track in communication domain</t>
  </si>
  <si>
    <t>% Children developmentally on track in communication domain</t>
  </si>
  <si>
    <t>Per cent</t>
  </si>
  <si>
    <t xml:space="preserve">   Physical health and wellbeing domain</t>
  </si>
  <si>
    <t xml:space="preserve">   Social competence domain</t>
  </si>
  <si>
    <t xml:space="preserve">   Emotional maturity</t>
  </si>
  <si>
    <t xml:space="preserve">   Communication skills and general knowledge domain</t>
  </si>
  <si>
    <t>Children developmentally vulnerable in physical domain</t>
  </si>
  <si>
    <t>% Children developmentally vulnerable in physical domain</t>
  </si>
  <si>
    <t>Children developmentally vulnerable in social domain</t>
  </si>
  <si>
    <t>% Children developmentally vulnerable in social domain</t>
  </si>
  <si>
    <t>Children developmentally vulnerable in emotional domain</t>
  </si>
  <si>
    <t>% Children developmentally vulnerable in emotional domain</t>
  </si>
  <si>
    <t>Children developmentally vulnerable in language and cognitive domain</t>
  </si>
  <si>
    <t>% Children developmentally vulnerable in language and cognitive domain</t>
  </si>
  <si>
    <t>Children developmentally vulnerable in communication domain</t>
  </si>
  <si>
    <t>% Children developmentally vulnerable in communication domain</t>
  </si>
  <si>
    <t>People born overseas reporting poor proficiency in English</t>
  </si>
  <si>
    <t>People born in a NES country resident in Australia for five years or more</t>
  </si>
  <si>
    <t>% born in a NES country resident in Australia for five years or more</t>
  </si>
  <si>
    <t>People born in a NES country resident in Australia for less than five years</t>
  </si>
  <si>
    <t>% born in a NES country resident in Australia for less than five years</t>
  </si>
  <si>
    <t>People born overseas who speak English not well or not at all</t>
  </si>
  <si>
    <t>% born overseas who speak English not well or not at all</t>
  </si>
  <si>
    <t>Country of origin - China (excluding Special Administrative Regions of Hong Kong &amp; Macau, and Taiwan)</t>
  </si>
  <si>
    <t>Country of origin - Vietnam</t>
  </si>
  <si>
    <t>Country of origin - Sri Lanka</t>
  </si>
  <si>
    <t>Country of origin - India</t>
  </si>
  <si>
    <t>Total families with children under 15 years</t>
  </si>
  <si>
    <t>Notes on the Data</t>
  </si>
  <si>
    <t xml:space="preserve">   Poor proficiency in English and born overseas</t>
  </si>
  <si>
    <t>People born overseas who speak English 'not well', or 'not at all'</t>
  </si>
  <si>
    <t>Social Health Atlas of Australia</t>
  </si>
  <si>
    <t>AUSTRALIA+</t>
  </si>
  <si>
    <t>BACK TO CONTENTS</t>
  </si>
  <si>
    <t>Aboriginal population as proportion of total population (%)</t>
  </si>
  <si>
    <t>statistically significant, at the 95% confidence level</t>
  </si>
  <si>
    <t>statistically significant, at the 99% confidence level</t>
  </si>
  <si>
    <t>Link to Australian and State/ Territory totals</t>
  </si>
  <si>
    <t>Code</t>
  </si>
  <si>
    <t>Unincorporated NT</t>
  </si>
  <si>
    <t>Key</t>
  </si>
  <si>
    <t>People with a profound or severe disability (includes people in long-term accommodation), 65 years and over</t>
  </si>
  <si>
    <t>Population aged 65 years and over</t>
  </si>
  <si>
    <t>People with a profound or severe disability (includes people in long-term accommodation), All ages</t>
  </si>
  <si>
    <t>ASR per 100</t>
  </si>
  <si>
    <t>upper and lower 95% confidence intervals</t>
  </si>
  <si>
    <t>ASR</t>
  </si>
  <si>
    <t>Average annual ASR</t>
  </si>
  <si>
    <t>major urban centres include the capital city as well as the other urban centres within each State/ Territory with a population of 100,000 or greater</t>
  </si>
  <si>
    <t>Population: ERP</t>
  </si>
  <si>
    <t>the estimated resident population is derived by applying the following adjustments to the usual residence Census counts:
• removing overseas visitors who were in Australia on Census night from the Census counts; 
• adjusting the Census counts for undercounting using results of the Post Enumeration Survey; 
• including Australian residents who were temporarily absent overseas on Census night; and 
• backcasting the resulting estimates which relate to 9 August 2011 to 30 June 2011 using births, deaths and migration data.</t>
  </si>
  <si>
    <t>ASR per 10,000 (based on women screened over a 24 month period)</t>
  </si>
  <si>
    <t>ASR per 100,000</t>
  </si>
  <si>
    <t xml:space="preserve">   Low income families (with children)</t>
  </si>
  <si>
    <t>Children in low income, welfare-dependent families</t>
  </si>
  <si>
    <t>% children in low income, welfare-dependent families</t>
  </si>
  <si>
    <t>Low income, welfare-dependent families (with children)</t>
  </si>
  <si>
    <t>% low income, welfare-dependent families (with children)</t>
  </si>
  <si>
    <t>Self-assessed health (modelled estimates)</t>
  </si>
  <si>
    <t xml:space="preserve">   Voluntary work for an organisation or group</t>
  </si>
  <si>
    <t>ASR per 100
- lower 95% C.I.</t>
  </si>
  <si>
    <t>ASR per 100
- upper 95% C.I.</t>
  </si>
  <si>
    <t>SR
- lower 95% C.I.</t>
  </si>
  <si>
    <t>SR
- upper 95% C.I.</t>
  </si>
  <si>
    <t>Unknown NT/ ABS cell adjustment</t>
  </si>
  <si>
    <r>
      <t xml:space="preserve">The </t>
    </r>
    <r>
      <rPr>
        <b/>
        <i/>
        <sz val="11"/>
        <rFont val="Arial"/>
        <family val="2"/>
      </rPr>
      <t xml:space="preserve">Social Health Atlas of Australia </t>
    </r>
    <r>
      <rPr>
        <b/>
        <sz val="11"/>
        <rFont val="Arial"/>
        <family val="2"/>
      </rPr>
      <t>includes data on a range of population characteristics, including demography, socioeconomic status, health status and risk factors, and use of health and welfare services.</t>
    </r>
  </si>
  <si>
    <t>~~</t>
  </si>
  <si>
    <t xml:space="preserve">   Deaths of males aged 0 to 74 years</t>
  </si>
  <si>
    <t>Deaths of males aged 0 to 74 years</t>
  </si>
  <si>
    <t xml:space="preserve">   Deaths of females aged 0 to 74 years</t>
  </si>
  <si>
    <t>Deaths of females aged 0 to 74 years</t>
  </si>
  <si>
    <t xml:space="preserve">   Deaths of persons aged 0 to 74 years</t>
  </si>
  <si>
    <t>Deaths of persons aged 0 to 74 years</t>
  </si>
  <si>
    <t>modelled estimates with Relative Root Mean Square Errors (RRMSEs) from 0.25 to 0.50 indicate that the estimates should be used with caution</t>
  </si>
  <si>
    <t>modelled estimates with RRMSEs greater than 0.50 but less than 1 indicate that the estimates are considered too unreliable for general use</t>
  </si>
  <si>
    <t>modelled estimates for these areas are considered to be unreliable</t>
  </si>
  <si>
    <t>Relative Root Mean Square Error</t>
  </si>
  <si>
    <t>Index score (based on Australian score of 1000)</t>
  </si>
  <si>
    <t>Average annual ASR per 100,000</t>
  </si>
  <si>
    <t>Average annual ASR per 100,000
- lower 95% C.I.</t>
  </si>
  <si>
    <t>Average annual ASR per 100,000
- upper 95% C.I.</t>
  </si>
  <si>
    <t>SDR
- lower 95% C.I.</t>
  </si>
  <si>
    <t>SDR
- upper 95% C.I.</t>
  </si>
  <si>
    <t>Low income households under financial stress from mortgage/rent</t>
  </si>
  <si>
    <t xml:space="preserve"> Financial stress from mortgage or rent </t>
  </si>
  <si>
    <t xml:space="preserve">Low income households (households in bottom 40% of income distribution under financial stress from mortgage or rent </t>
  </si>
  <si>
    <t>Total low income households</t>
  </si>
  <si>
    <t>% Low income households under financial stress from mortgage or rent</t>
  </si>
  <si>
    <t>Indicator detail (see also 'Notes on the Data' - final worksheet)</t>
  </si>
  <si>
    <t>Age distribution - 5 year age groups: Males</t>
  </si>
  <si>
    <t xml:space="preserve">   Males: 5 year age groups</t>
  </si>
  <si>
    <t>Age distribution - 5 year age groups: Females</t>
  </si>
  <si>
    <t xml:space="preserve">   Females: 5 year age groups</t>
  </si>
  <si>
    <t>Age distribution - 5 year age groups: Persons</t>
  </si>
  <si>
    <t xml:space="preserve">   Persons: 5 year age groups</t>
  </si>
  <si>
    <t>Age distribution - broad age groups: Males</t>
  </si>
  <si>
    <t xml:space="preserve">   Males: broad age groups</t>
  </si>
  <si>
    <t>Age distribution - broad age groups: Females</t>
  </si>
  <si>
    <t xml:space="preserve">   Females: broad age groups</t>
  </si>
  <si>
    <t>Age distribution - broad age groups: Persons</t>
  </si>
  <si>
    <t xml:space="preserve">   Persons: broad age groups</t>
  </si>
  <si>
    <t>Males, 0-14 years</t>
  </si>
  <si>
    <t>Females, 0-14 years</t>
  </si>
  <si>
    <t>Persons, 0-14 years</t>
  </si>
  <si>
    <t>Males, 15-24 years</t>
  </si>
  <si>
    <t>Females, 15-24 years</t>
  </si>
  <si>
    <t>Persons, 15-24 years</t>
  </si>
  <si>
    <t>Males, 25-44 years</t>
  </si>
  <si>
    <t>Females, 25-44 years</t>
  </si>
  <si>
    <t>Persons, 25-44 years</t>
  </si>
  <si>
    <t>Males, 45-64 years</t>
  </si>
  <si>
    <t>Females, 45-64 years</t>
  </si>
  <si>
    <t>Persons, 45-64 years</t>
  </si>
  <si>
    <t>Males, 70 years and over</t>
  </si>
  <si>
    <t>Females, 70 years and over</t>
  </si>
  <si>
    <t>Persons, 70 years and over</t>
  </si>
  <si>
    <t>Males, 75 years and over</t>
  </si>
  <si>
    <t>Females, 75 years and over</t>
  </si>
  <si>
    <t>Persons, 75 years and over</t>
  </si>
  <si>
    <t>Children fully immunised at 1 year of age</t>
  </si>
  <si>
    <t>Children fully immunised at 5 years of age</t>
  </si>
  <si>
    <t xml:space="preserve">   Early school leavers</t>
  </si>
  <si>
    <t>People who left school at Year 10 or below, or did not go to school</t>
  </si>
  <si>
    <t>Deaths from cancer, 0 to 74 years</t>
  </si>
  <si>
    <t>- Deaths from colorectal cancer, 0 to 74 years</t>
  </si>
  <si>
    <t>- Deaths from lung cancer, 0 to 74 years</t>
  </si>
  <si>
    <t>Deaths from circulatory system diseases, 0 to 74 years</t>
  </si>
  <si>
    <t>- Deaths from ischaemic heart disease, 0 to 74 years</t>
  </si>
  <si>
    <t>- Deaths from cerebrovascular diseases, 0 to 74 years</t>
  </si>
  <si>
    <t>Deaths from respiratory system diseases, 0 to 74 years</t>
  </si>
  <si>
    <t>Deaths from external causes, 0 to 74 years</t>
  </si>
  <si>
    <t>- Deaths from road traffic injuries, 0 to 74 years</t>
  </si>
  <si>
    <t>- Deaths from suicide and self-inflicted injuries, 0 to 74 years</t>
  </si>
  <si>
    <t>Deaths of males, 0 to 74 years</t>
  </si>
  <si>
    <t>Deaths of females, 0 to 74 years</t>
  </si>
  <si>
    <t>Total deaths, 0 to 74 years</t>
  </si>
  <si>
    <t>Children fully immunised at 2 years of age</t>
  </si>
  <si>
    <t>Children registered at 1 year of age</t>
  </si>
  <si>
    <t>% children fully immunised at 1 year of age</t>
  </si>
  <si>
    <t>Children registered at 2 years of age</t>
  </si>
  <si>
    <t>% children fully immunised at 2 years of age</t>
  </si>
  <si>
    <t>Children registered at 5 years of age</t>
  </si>
  <si>
    <t>% children fully immunised at 5 years of age</t>
  </si>
  <si>
    <t>Rate per 100,000 population</t>
  </si>
  <si>
    <t>Refer to the following keys:</t>
  </si>
  <si>
    <t>Key to Symbols and Abbreviations</t>
  </si>
  <si>
    <t>Key to Geographical Areas (based on formatting of 'Area' Name)</t>
  </si>
  <si>
    <t>phidu_data_sources_notes.pdf</t>
  </si>
  <si>
    <t>For statistical information, refer to:</t>
  </si>
  <si>
    <t>or contact PHIDU:</t>
  </si>
  <si>
    <t>Rate per 100,000 females</t>
  </si>
  <si>
    <t>Number of males who participated</t>
  </si>
  <si>
    <t>Total males who were invited to participate</t>
  </si>
  <si>
    <t>Number of females who participated</t>
  </si>
  <si>
    <t>Total females who were invited to participate</t>
  </si>
  <si>
    <t>Number of persons who participated</t>
  </si>
  <si>
    <t>Total persons who were invited to participate</t>
  </si>
  <si>
    <t xml:space="preserve">   Bowel screening participation, males</t>
  </si>
  <si>
    <t>Total males who participated in the National Bowel Cancer Screening Program (NBCSP)</t>
  </si>
  <si>
    <t xml:space="preserve">   Bowel screening participation, females</t>
  </si>
  <si>
    <t>Total females who participated in the NBCSP</t>
  </si>
  <si>
    <t xml:space="preserve">   Bowel screening participation, persons</t>
  </si>
  <si>
    <t>Total persons who participated in the NBCSP</t>
  </si>
  <si>
    <t>- Deaths from breast cancer (females), 0 to 74 years</t>
  </si>
  <si>
    <t xml:space="preserve"> - Deaths from breast cancer, females aged 0 to 74 years</t>
  </si>
  <si>
    <t>Number of persons who had a positive FOBT test result</t>
  </si>
  <si>
    <t xml:space="preserve">   Children in families where the mother has low educational attainment</t>
  </si>
  <si>
    <t>Children aged less than 15 years living in families where the female parent’s highest level of schooling was year 10 or below, or where the female parent did not attend school</t>
  </si>
  <si>
    <t>Children in families where the mother has low educational attainment</t>
  </si>
  <si>
    <t>Children aged less than 15 years living in families where the female parent’s highest level of schooling was year 10 or below/female parent did not attend school</t>
  </si>
  <si>
    <t>Children aged less than 15 years</t>
  </si>
  <si>
    <t>% children in families where the mother has low educational attainment</t>
  </si>
  <si>
    <t>Rest of States/ NT</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</si>
  <si>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</si>
  <si>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</si>
  <si>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</si>
  <si>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</si>
  <si>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</si>
  <si>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</si>
  <si>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</si>
  <si>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</si>
  <si>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</si>
  <si>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</si>
  <si>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</si>
  <si>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Adelaide</t>
  </si>
  <si>
    <t>Rest of South Australia</t>
  </si>
  <si>
    <t>Greater Perth</t>
  </si>
  <si>
    <t>Rest of Western Australia</t>
  </si>
  <si>
    <t>Rest of Tasmania</t>
  </si>
  <si>
    <t>Greater Darwin</t>
  </si>
  <si>
    <t>Rest of Northern Territory</t>
  </si>
  <si>
    <t>+Includes external territories (where data coded), not included in State/ Territory totals</t>
  </si>
  <si>
    <t>^</t>
  </si>
  <si>
    <t>Rest of Queensland excluding Gold Coast and Townsville</t>
  </si>
  <si>
    <t xml:space="preserve">   Health Care Card holders</t>
  </si>
  <si>
    <t>Health Care Card holders</t>
  </si>
  <si>
    <t xml:space="preserve">   Pensioner Concession Card holders</t>
  </si>
  <si>
    <t>Pensioner Concession Card holders</t>
  </si>
  <si>
    <t xml:space="preserve">   Seniors Health Card holders</t>
  </si>
  <si>
    <t>Seniors Health Card holders</t>
  </si>
  <si>
    <t>% Health Care Card holders</t>
  </si>
  <si>
    <t>% Pensioner Concession Card holders</t>
  </si>
  <si>
    <t>% Seniors Health Card holders</t>
  </si>
  <si>
    <t xml:space="preserve">   Fair or poor self-assessed health</t>
  </si>
  <si>
    <t xml:space="preserve">    - Chronic obstructive pulmonary disease (COPD)</t>
  </si>
  <si>
    <t xml:space="preserve">   Female sole parent pensioners</t>
  </si>
  <si>
    <t>Female sole parent pensioners</t>
  </si>
  <si>
    <t>% female sole parent pensioners</t>
  </si>
  <si>
    <t xml:space="preserve">Data by Local Government Area </t>
  </si>
  <si>
    <t>Households in dwellings receiving rent assistance from the Australian Government</t>
  </si>
  <si>
    <t>Key to Geographical Areas for the data presented under the ASGS (based on text formatting of 'Area' name)</t>
  </si>
  <si>
    <t>Local Government Area (Australian Statistical Geography Standard (ASGS))</t>
  </si>
  <si>
    <t>Early childhood development: Australian Early Development Census</t>
  </si>
  <si>
    <t xml:space="preserve">   Developmentally vulnerable on one or more domains</t>
  </si>
  <si>
    <t xml:space="preserve">   Developmentally vulnerable on two or more domains</t>
  </si>
  <si>
    <t>Developmentally vulnerable on one or more domains</t>
  </si>
  <si>
    <t>Developmentally vulnerable on two or more domains</t>
  </si>
  <si>
    <t>Physical health and wellbeing domain - developmentally vulnerable/ at risk/ on track</t>
  </si>
  <si>
    <t>Social competence domain - developmentally vulnerable/ at risk/ on track</t>
  </si>
  <si>
    <t>Emotional maturity - developmentally vulnerable/ at risk/ on track</t>
  </si>
  <si>
    <t>Communication skills and general knowledge domain - developmentally vulnerable/ at risk/ on track</t>
  </si>
  <si>
    <t>Children developmentally vulnerable on one or more domains</t>
  </si>
  <si>
    <t>% Children developmentally vulnerable on one or more domains</t>
  </si>
  <si>
    <t>Children developmentally vulnerable on two or more domains</t>
  </si>
  <si>
    <t>% Children developmentally vulnerable on two or more domains</t>
  </si>
  <si>
    <r>
      <t>CONTENTS -----</t>
    </r>
    <r>
      <rPr>
        <b/>
        <sz val="11"/>
        <color indexed="24"/>
        <rFont val="Arial"/>
        <family val="2"/>
      </rPr>
      <t xml:space="preserve"> Click on Topic heading/s below to view data</t>
    </r>
  </si>
  <si>
    <r>
      <t xml:space="preserve">Topic/ </t>
    </r>
    <r>
      <rPr>
        <sz val="12"/>
        <color indexed="24"/>
        <rFont val="Arial"/>
        <family val="2"/>
      </rPr>
      <t>Indicator</t>
    </r>
  </si>
  <si>
    <t>Deaths from all avoidable causes, persons aged 0 to 74 years</t>
  </si>
  <si>
    <t xml:space="preserve">   Median age at death of males</t>
  </si>
  <si>
    <t>Median age at death of males</t>
  </si>
  <si>
    <t xml:space="preserve">   Median age at death of females</t>
  </si>
  <si>
    <t>Median age at death of females</t>
  </si>
  <si>
    <t xml:space="preserve">   Median age at death of persons</t>
  </si>
  <si>
    <t>Median age at death of persons</t>
  </si>
  <si>
    <t>Number of deaths</t>
  </si>
  <si>
    <t>Median age (years)</t>
  </si>
  <si>
    <t xml:space="preserve">   Deaths from all avoidable causes, males aged 0 to 74 years</t>
  </si>
  <si>
    <t>Deaths from all avoidable causes, males aged 0 to 74 years</t>
  </si>
  <si>
    <t xml:space="preserve">   Deaths from all avoidable causes, females aged 0 to 74 years</t>
  </si>
  <si>
    <t>Deaths from all avoidable causes, females aged 0 to 74 years</t>
  </si>
  <si>
    <t>++Major Urban Centres include Illawarra, Newcaste and Lake Macquarie, Geelong, Gold Coast, and Townsville</t>
  </si>
  <si>
    <t>Notes on the data</t>
  </si>
  <si>
    <r>
      <t xml:space="preserve">Please download the following .pdf to view the </t>
    </r>
    <r>
      <rPr>
        <i/>
        <sz val="10"/>
        <rFont val="Arial"/>
        <family val="2"/>
      </rPr>
      <t>Notes on the data</t>
    </r>
    <r>
      <rPr>
        <sz val="10"/>
        <rFont val="Arial"/>
        <family val="2"/>
      </rPr>
      <t>, including source/s for each indicator:</t>
    </r>
  </si>
  <si>
    <t>Please note that the above .pdf file is updated at every release, so if you are returning to view this previously downloaded .xls file, some of the data may have since been updated - please refer to the additional information below.</t>
  </si>
  <si>
    <t>Additional information</t>
  </si>
  <si>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</si>
  <si>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</si>
  <si>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phidu@tua.edu.au</t>
  </si>
  <si>
    <t>Number of live births</t>
  </si>
  <si>
    <t>NBCSP: positive screening result, males</t>
  </si>
  <si>
    <t>NBCSP: positive screening result, females</t>
  </si>
  <si>
    <t>NBCSP: positive screening result, persons</t>
  </si>
  <si>
    <t xml:space="preserve">   Total admissions - Public hospitals </t>
  </si>
  <si>
    <t xml:space="preserve">   Total admissions - Private hospitals </t>
  </si>
  <si>
    <t xml:space="preserve">   Total admissions - All hospitals </t>
  </si>
  <si>
    <t xml:space="preserve">   Male total admissions - All hospitals </t>
  </si>
  <si>
    <t xml:space="preserve">   Female total admissions - All hospitals </t>
  </si>
  <si>
    <t xml:space="preserve">   Bowel screening outcomes: positive screening result, males</t>
  </si>
  <si>
    <t xml:space="preserve">   Bowel screening outcomes: positive screening result, females</t>
  </si>
  <si>
    <t xml:space="preserve">   Bowel screening outcomes: positive screening result, persons</t>
  </si>
  <si>
    <t>Released by LGA</t>
  </si>
  <si>
    <t>+</t>
  </si>
  <si>
    <t>includes external territories (where data coded), not included in State/ Territory totals</t>
  </si>
  <si>
    <t>++</t>
  </si>
  <si>
    <t xml:space="preserve"> - Avoidable deaths from breast cancer, females aged 0 to 74 years </t>
  </si>
  <si>
    <t>Rate per 100 live births</t>
  </si>
  <si>
    <t>Admissions by hospital type and sex (excluding same-day admissions for renal dialysis)</t>
  </si>
  <si>
    <t>Greater Capital City Statistical Areas and Major Urban Centres</t>
  </si>
  <si>
    <t>Rate per 100,000 males</t>
  </si>
  <si>
    <t>Greater Capital City Statistical Area/ Rest of State region</t>
  </si>
  <si>
    <t>ASR per 100,000 males</t>
  </si>
  <si>
    <t>ASR per 100,000 females</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</si>
  <si>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</si>
  <si>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Child and youth health</t>
  </si>
  <si>
    <t>Median age at death by sex</t>
  </si>
  <si>
    <t>Premature mortality by sex</t>
  </si>
  <si>
    <t>Premature mortality by selected cause</t>
  </si>
  <si>
    <t>Avoidable mortality by sex</t>
  </si>
  <si>
    <t>Avoidable mortality by selected cause</t>
  </si>
  <si>
    <t>Admissions by procedure</t>
  </si>
  <si>
    <t>Passed subject (hours)</t>
  </si>
  <si>
    <t>Total subject hours</t>
  </si>
  <si>
    <t>% passed subject</t>
  </si>
  <si>
    <t>Physical domain - valid scores</t>
  </si>
  <si>
    <t>Social domain - valid scores</t>
  </si>
  <si>
    <t>Emotional domain - valid scores</t>
  </si>
  <si>
    <t>Language and cognitive domain - valid scores</t>
  </si>
  <si>
    <t>Communication domain - valid scores</t>
  </si>
  <si>
    <t>Participation in vocational education and training - Aboriginal population</t>
  </si>
  <si>
    <t>Participation in vocational education and training - Total population</t>
  </si>
  <si>
    <t xml:space="preserve">   Breastfeeding (modelled estimates)</t>
  </si>
  <si>
    <t xml:space="preserve">   Introduction of solid food to babies (modelled estimates)</t>
  </si>
  <si>
    <t>Estimated number of males aged 2-17 years who were overweight (but not obese)</t>
  </si>
  <si>
    <t>Estimated number of males aged 2-17 years who were obese</t>
  </si>
  <si>
    <t>Estimated number of females aged 2-17 years who were overweight (but not obese)</t>
  </si>
  <si>
    <t>Estimated number of females aged 2-17 years who were obese</t>
  </si>
  <si>
    <t>Estimated number of males aged 18 years and over who were overweight (but not obese)</t>
  </si>
  <si>
    <t>Estimated number of males aged 18 years and over who were obese</t>
  </si>
  <si>
    <t>Estimated number of females aged 18 years and over who were overweight (but not obese)</t>
  </si>
  <si>
    <t>Estimated number of females aged 18 years and over who were obese</t>
  </si>
  <si>
    <t>Estimated number of females aged 18 years and over who were current smokers</t>
  </si>
  <si>
    <t>Deaths from all causes, aged 15 to 24 years</t>
  </si>
  <si>
    <t>Estimated number of males aged 18 years and over who were current smokers</t>
  </si>
  <si>
    <t>Children who first ate soft, semi-solid or solid food before 4 months of age</t>
  </si>
  <si>
    <t>Estimated number of children aged 2-17 years who were overweight (but not obese) (modelled estimates)</t>
  </si>
  <si>
    <t>Estimated number of people aged 15 years and over with fair or poor self-assessed health (modelled estimates)</t>
  </si>
  <si>
    <t>Fully breastfed babies at 3 months</t>
  </si>
  <si>
    <t>Fully breastfed babies at 6 months</t>
  </si>
  <si>
    <t>Estimated number of males with mental and behavioural problems</t>
  </si>
  <si>
    <t>Estimated number of females with mental and behavioural problems</t>
  </si>
  <si>
    <t>Estimated number of people aged 15 years and over with fair or poor self-assessed health</t>
  </si>
  <si>
    <t xml:space="preserve">   Youth mortality</t>
  </si>
  <si>
    <t>Head and neck cancer incidence, males</t>
  </si>
  <si>
    <t>Lymphoma incidence, males</t>
  </si>
  <si>
    <t>Leukaemia incidence, males</t>
  </si>
  <si>
    <t>Bladder cancer incidence, males</t>
  </si>
  <si>
    <t>Kidney cancer incidence, males</t>
  </si>
  <si>
    <t>Breast cancer incidence, females</t>
  </si>
  <si>
    <t>Colorectal cancer incidence, females</t>
  </si>
  <si>
    <t>Melanoma of the skin incidence, females</t>
  </si>
  <si>
    <t>Lung cancer incidence, females</t>
  </si>
  <si>
    <t>Uterine cancer incidence, females</t>
  </si>
  <si>
    <t>Lymphoma incidence, females</t>
  </si>
  <si>
    <t>Prostate cancer</t>
  </si>
  <si>
    <t>Colorectal cancer</t>
  </si>
  <si>
    <t>Melanoma of the skin</t>
  </si>
  <si>
    <t>Lung cancer</t>
  </si>
  <si>
    <t>Head and neck cancer</t>
  </si>
  <si>
    <t>Lymphoma</t>
  </si>
  <si>
    <t>Leukaemia</t>
  </si>
  <si>
    <t>Bladder cancer</t>
  </si>
  <si>
    <t>Kidney cancer</t>
  </si>
  <si>
    <t>Breast cancer</t>
  </si>
  <si>
    <t>Uterine cancer</t>
  </si>
  <si>
    <t xml:space="preserve">   Colorectal cancer</t>
  </si>
  <si>
    <t xml:space="preserve">   Melanoma of the skin</t>
  </si>
  <si>
    <t xml:space="preserve">   Lung cancer</t>
  </si>
  <si>
    <t xml:space="preserve">   Head and neck cancer</t>
  </si>
  <si>
    <t xml:space="preserve">   Lymphoma</t>
  </si>
  <si>
    <t xml:space="preserve">   Leukaemia</t>
  </si>
  <si>
    <t xml:space="preserve">   Bladder cancer</t>
  </si>
  <si>
    <t xml:space="preserve">   Kidney cancer</t>
  </si>
  <si>
    <t xml:space="preserve">   Breast cancer</t>
  </si>
  <si>
    <t xml:space="preserve">   Uterine cancer</t>
  </si>
  <si>
    <t xml:space="preserve">not applicable; or rate not shown for cancer incidence where values are from 5 to 9 </t>
  </si>
  <si>
    <r>
      <rPr>
        <b/>
        <sz val="10"/>
        <color indexed="24"/>
        <rFont val="Arial"/>
        <family val="2"/>
      </rPr>
      <t xml:space="preserve">  </t>
    </r>
    <r>
      <rPr>
        <b/>
        <u/>
        <sz val="10"/>
        <color indexed="24"/>
        <rFont val="Arial"/>
        <family val="2"/>
      </rPr>
      <t>Females</t>
    </r>
  </si>
  <si>
    <r>
      <rPr>
        <b/>
        <sz val="10"/>
        <color indexed="24"/>
        <rFont val="Arial"/>
        <family val="2"/>
      </rPr>
      <t xml:space="preserve">  </t>
    </r>
    <r>
      <rPr>
        <b/>
        <u/>
        <sz val="10"/>
        <color indexed="24"/>
        <rFont val="Arial"/>
        <family val="2"/>
      </rPr>
      <t>Persons</t>
    </r>
  </si>
  <si>
    <t>Colorectal cancer incidence, persons</t>
  </si>
  <si>
    <t>Melanoma of the skin incidence, persons</t>
  </si>
  <si>
    <t>Lung cancer incidence, persons</t>
  </si>
  <si>
    <t>Lymphoma incidence, persons</t>
  </si>
  <si>
    <t xml:space="preserve">   Assistance to people with a disability (unpaid)</t>
  </si>
  <si>
    <t xml:space="preserve">Unpaid assistance to people with a disability  </t>
  </si>
  <si>
    <t>Low income households</t>
  </si>
  <si>
    <t>Families requiring extra bedrooms</t>
  </si>
  <si>
    <t xml:space="preserve">   Internet accessed from dwelling</t>
  </si>
  <si>
    <t>Private dwellings where the internet was accessed from the dwelling</t>
  </si>
  <si>
    <t xml:space="preserve">   Internet not accessed from dwelling</t>
  </si>
  <si>
    <t>Private dwellings where the internet was not accessed from the dwelling</t>
  </si>
  <si>
    <t>People aged 15 years and over who participated in voluntary work for an organisation or group</t>
  </si>
  <si>
    <t xml:space="preserve">   Male total admissions - Public hospitals </t>
  </si>
  <si>
    <t xml:space="preserve">   Female total admissions - Public hospitals </t>
  </si>
  <si>
    <r>
      <t xml:space="preserve">Link to </t>
    </r>
    <r>
      <rPr>
        <b/>
        <i/>
        <sz val="10"/>
        <color indexed="24"/>
        <rFont val="Arial"/>
        <family val="2"/>
      </rPr>
      <t>Notes on the data</t>
    </r>
    <r>
      <rPr>
        <sz val="10"/>
        <color indexed="24"/>
        <rFont val="Arial"/>
        <family val="2"/>
      </rPr>
      <t>, including data sources and statistical information</t>
    </r>
  </si>
  <si>
    <t>Country of origin - South Korea</t>
  </si>
  <si>
    <t>People born in Sri Lanka</t>
  </si>
  <si>
    <t>% population born in Sri Lanka</t>
  </si>
  <si>
    <t/>
  </si>
  <si>
    <t>Low income households (households in bottom 40% of income distribution)</t>
  </si>
  <si>
    <t>% Low income households</t>
  </si>
  <si>
    <t>Housing suitability</t>
  </si>
  <si>
    <t>No. of dwellings with households requiring extra bedrooms</t>
  </si>
  <si>
    <t xml:space="preserve">Total private dwellings </t>
  </si>
  <si>
    <t>% dwellings with households requiring extra bedrooms</t>
  </si>
  <si>
    <t>Learning or Earning at ages 15 to 24</t>
  </si>
  <si>
    <t>People aged 15 to 24</t>
  </si>
  <si>
    <t>% Learning or Earning at ages 15 to 24</t>
  </si>
  <si>
    <t>5 year age groups: 0 to 85+ years - Females, ERP</t>
  </si>
  <si>
    <t>5 year age groups: 0 to 85+ years - Persons, ERP</t>
  </si>
  <si>
    <t>Broad age groups: 0-14, 15-24, 25-44, 45-64, 65+, 70+, 75+, 85+ years - Males, ERP</t>
  </si>
  <si>
    <t>Broad age groups: 0-14, 15-24, 25-44, 45-64, 65+, 70+, 75+, 85+ years - Females, ERP</t>
  </si>
  <si>
    <t>Broad age groups: 0-14, 15-24, 25-44, 45-64, 65+, 70+, 75+, 85+ years - Persons, ERP</t>
  </si>
  <si>
    <t>Screening</t>
  </si>
  <si>
    <t>Income support recipients</t>
  </si>
  <si>
    <t>Prevalence of selected health risk factors (modelled estimates)</t>
  </si>
  <si>
    <t>Summary measure of disadvantage</t>
  </si>
  <si>
    <t>Estimated number of children aged 2-17 years who were obese 
(modelled estimates)</t>
  </si>
  <si>
    <t>Estimated number of males aged 18 years and over who were overweight (but not obese) (modelled estimates)</t>
  </si>
  <si>
    <t>Estimated number of males aged 18 years and over who were obese
 (modelled estimates)</t>
  </si>
  <si>
    <t>Estimated number of females aged 18 years and over who were overweight (but not obese) (modelled estimates)</t>
  </si>
  <si>
    <t>Estimated number of females aged 18 years and over who were obese 
(modelled estimates)</t>
  </si>
  <si>
    <t>Estimated number of males aged 18 years and over who were current smokers (modelled estimates)</t>
  </si>
  <si>
    <t>Estimated number of females aged 18 years and over who were current smokers (modelled estimates)</t>
  </si>
  <si>
    <t>Estimated number of males aged 2-17 years who were overweight (but not obese) (modelled estimates)</t>
  </si>
  <si>
    <t>Estimated number of males aged 2-17 years who were obese
 (modelled estimates)</t>
  </si>
  <si>
    <t>Estimated number of females aged 2-17 years who were overweight (but not obese) (modelled estimates)</t>
  </si>
  <si>
    <t>Estimated number of females aged 2-17 years who were obese 
(modelled estimates)</t>
  </si>
  <si>
    <t xml:space="preserve">   Short-term unemployment beneficiaries</t>
  </si>
  <si>
    <t>n.p.</t>
  </si>
  <si>
    <t>Females aged 15 years</t>
  </si>
  <si>
    <t>Males aged 15 years</t>
  </si>
  <si>
    <t>Good</t>
  </si>
  <si>
    <t>Acceptable</t>
  </si>
  <si>
    <t>Poor</t>
  </si>
  <si>
    <t>Quality indicator*</t>
  </si>
  <si>
    <t>Key to Quality Indicators</t>
  </si>
  <si>
    <t>The ABS expects that the correspondence used has converted data to a high degree of accuracy and users, therefore the converted data will reflect the actual characteristics of the geographic areas involved.</t>
  </si>
  <si>
    <t>The ABS expects that the correspondence used has converted data to a reasonable degree of accuracy, though caution needs to be applied as the quality of the converted data will vary and may differ in parts from the actual characteristics of the geographic areas involved.</t>
  </si>
  <si>
    <t>The ABS expects that there is a high likelihood the correspondence used has not converted data accurately, therefore the converted data should be used with caution and may not reflect the actual characteristics of many of the geographic areas involved.</t>
  </si>
  <si>
    <t>Humanitarian migrants</t>
  </si>
  <si>
    <t xml:space="preserve">   Permanent migrants entering Australia under the Offshore Humanitarian Program</t>
  </si>
  <si>
    <t>Family migrants</t>
  </si>
  <si>
    <t xml:space="preserve">   Permanent migrants entering Australia on a Child, Partner, Parent or Other Family stream visa</t>
  </si>
  <si>
    <t>Skilled migrants</t>
  </si>
  <si>
    <t xml:space="preserve">   Permanent migrants entering Australia on a Skill stream visa</t>
  </si>
  <si>
    <t>Rate per 10,000</t>
  </si>
  <si>
    <t>Aboriginal households in dwellings receiving rent assistance from the Australian Government</t>
  </si>
  <si>
    <t>Total dwellings with Aboriginal households</t>
  </si>
  <si>
    <t>% Aboriginal households in dwellings receiving rent assistance</t>
  </si>
  <si>
    <t>Number of males who had a positive FOBT test result</t>
  </si>
  <si>
    <t>Total 'valid' returned results - males</t>
  </si>
  <si>
    <t>Number of females who had a positive FOBT test result</t>
  </si>
  <si>
    <t>Total 'valid' returned results - females</t>
  </si>
  <si>
    <t>Total 'valid' returned results - persons</t>
  </si>
  <si>
    <t>% social housing (rented dwellings)</t>
  </si>
  <si>
    <t>Social housing (rented) dwellings</t>
  </si>
  <si>
    <r>
      <t xml:space="preserve">Deaths from </t>
    </r>
    <r>
      <rPr>
        <b/>
        <sz val="10"/>
        <color indexed="24"/>
        <rFont val="Arial"/>
        <family val="2"/>
      </rPr>
      <t>diabetes, 0 to 74 years</t>
    </r>
  </si>
  <si>
    <t xml:space="preserve">   Diabetes mellitus</t>
  </si>
  <si>
    <t>Estimated number of people with diabetes mellitus</t>
  </si>
  <si>
    <t>Estimated number of males aged 18 years and over with high or very high psychological distress, based on the Kessler 10 Scale (K10)</t>
  </si>
  <si>
    <t>Estimated number of females aged 18 years and over with high or very high psychological distress, based on the Kessler 10 Scale (K10)</t>
  </si>
  <si>
    <t>Estimated number of males aged 18 years and over with high or very high psychological distress, based on the Kessler 10 Scale (K10)
 (modelled estimates)</t>
  </si>
  <si>
    <t>Estimated number of females aged 18 years and over with high or very high psychological distress, based on the Kessler 10 Scale (K10)
 (modelled estimates)</t>
  </si>
  <si>
    <t>Infant mortality</t>
  </si>
  <si>
    <t xml:space="preserve">   Infant mortality</t>
  </si>
  <si>
    <t>infant mortality rate: deaths under 12 months of age per 1,000 live births</t>
  </si>
  <si>
    <t xml:space="preserve">     High or very high psychological distress - Males</t>
  </si>
  <si>
    <t xml:space="preserve">     High or very high psychological distress - Females</t>
  </si>
  <si>
    <t xml:space="preserve">     High or very high psychological distress - Persons</t>
  </si>
  <si>
    <t xml:space="preserve">     High blood pressure</t>
  </si>
  <si>
    <t xml:space="preserve">     Overweight males</t>
  </si>
  <si>
    <t xml:space="preserve">     Obese males</t>
  </si>
  <si>
    <t xml:space="preserve">     Overweight females</t>
  </si>
  <si>
    <t xml:space="preserve">     Obese females</t>
  </si>
  <si>
    <t xml:space="preserve">     Overweight persons</t>
  </si>
  <si>
    <t xml:space="preserve">     Obese persons</t>
  </si>
  <si>
    <t xml:space="preserve">     Male smokers</t>
  </si>
  <si>
    <t xml:space="preserve">     Female smokers</t>
  </si>
  <si>
    <t xml:space="preserve">     Smokers</t>
  </si>
  <si>
    <t xml:space="preserve">     Harmful use of alcohol - Males</t>
  </si>
  <si>
    <t xml:space="preserve">     Harmful use of alcohol - Females</t>
  </si>
  <si>
    <t xml:space="preserve">     Harmful use of alcohol - Persons</t>
  </si>
  <si>
    <t xml:space="preserve">     Fruit intake</t>
  </si>
  <si>
    <t xml:space="preserve">     Exercise</t>
  </si>
  <si>
    <t>Infant mortality rate per 1,000 live births</t>
  </si>
  <si>
    <t>Average annual IMR per 1,000</t>
  </si>
  <si>
    <t>IMR</t>
  </si>
  <si>
    <t>(For infant death and youth mortality see 'Child and youth health' above)</t>
  </si>
  <si>
    <t>Average annual ASR per 1,000</t>
  </si>
  <si>
    <t>Average annual ASR per 1,000
- lower 95% C.I.</t>
  </si>
  <si>
    <t>Average annual ASR per 1,000
- upper 95% C.I.</t>
  </si>
  <si>
    <t xml:space="preserve">   Potential years of life lost, males</t>
  </si>
  <si>
    <t>Potential years of life lost, males (deaths before 75 years of age)</t>
  </si>
  <si>
    <t xml:space="preserve">   Potential years of life lost, females</t>
  </si>
  <si>
    <t>Potential years of life lost, females (deaths before 75 years of age)</t>
  </si>
  <si>
    <t xml:space="preserve">   Potential years of life lost, persons</t>
  </si>
  <si>
    <t xml:space="preserve">   Cervical screening participation</t>
  </si>
  <si>
    <t>Population projections: Males</t>
  </si>
  <si>
    <t xml:space="preserve">Total persons </t>
  </si>
  <si>
    <t>Population projections: Females</t>
  </si>
  <si>
    <t>Population projections: Persons</t>
  </si>
  <si>
    <t xml:space="preserve">   2025 - Males: broad age groups</t>
  </si>
  <si>
    <t>2025 - Broad age groups: 0-14, 15-24, 25-44, 45-64, 65+, 70+, 75+, 85+ years - Males</t>
  </si>
  <si>
    <t xml:space="preserve">   2030 - Males: broad age groups</t>
  </si>
  <si>
    <t>2030 - Broad age groups: 0-14, 15-24, 25-44, 45-64, 65+, 70+, 75+, 85+ years - Males</t>
  </si>
  <si>
    <t xml:space="preserve">   2025 - Females: broad age groups</t>
  </si>
  <si>
    <t>2025 - Broad age groups: 0-14, 15-24, 25-44, 45-64, 65+, 70+, 75+, 85+ years - Females</t>
  </si>
  <si>
    <t xml:space="preserve">   2030 - Females: broad age groups</t>
  </si>
  <si>
    <t>2030 - Broad age groups: 0-14, 15-24, 25-44, 45-64, 65+, 70+, 75+, 85+ years - Females</t>
  </si>
  <si>
    <t xml:space="preserve">   2025 - Persons: broad age groups</t>
  </si>
  <si>
    <t>2025 - Broad age groups: 0-14, 15-24, 25-44, 45-64, 65+, 70+, 75+, 85+ years - Persons</t>
  </si>
  <si>
    <t xml:space="preserve">   2030 - Persons: broad age groups</t>
  </si>
  <si>
    <t>2030 - Broad age groups: 0-14, 15-24, 25-44, 45-64, 65+, 70+, 75+, 85+ years - Persons</t>
  </si>
  <si>
    <t>Admissions for transport crash injury, males
- Public hospitals</t>
  </si>
  <si>
    <t>Admissions for falls, males 
- Public hospitals</t>
  </si>
  <si>
    <t>Admissions for intentional self-harm, males
- Public hospitals</t>
  </si>
  <si>
    <t>Admissions for assault, males
- Public hospitals</t>
  </si>
  <si>
    <t>Admissions for all diagnosis of injury or poisoning, by external cause, males
- Public hospitals</t>
  </si>
  <si>
    <t>Admissions for transport crash injury, females
- Public hospitals</t>
  </si>
  <si>
    <t>Admissions for falls, females 
- Public hospitals</t>
  </si>
  <si>
    <t>Admissions for intentional self-harm, females
- Public hospitals</t>
  </si>
  <si>
    <t>Admissions for assault, females
- Public hospitals</t>
  </si>
  <si>
    <t>Admissions for all diagnosis of injury or poisoning, by external cause, females
- Public hospitals</t>
  </si>
  <si>
    <t>Admissions for potentially preventable conditions, aged 0 to 14 years
 - Public hospitals</t>
  </si>
  <si>
    <t>Admissions for potentially preventable conditions, aged 15 to 24 years
 - Public hospitals</t>
  </si>
  <si>
    <t>Admissions for potentially preventable conditions, aged 25 to 44 years
 - Public hospitals</t>
  </si>
  <si>
    <t>Admissions for potentially preventable conditions, aged 45 to 64 years
 - Public hospitals</t>
  </si>
  <si>
    <t>Admissions for potentially preventable conditions, aged 65 years and over
 - Public hospitals</t>
  </si>
  <si>
    <t>Admissions for infectious and parasitic diseases, males 
- Public hospitals</t>
  </si>
  <si>
    <t>Admissions for all cancers, males 
- Public hospitals</t>
  </si>
  <si>
    <t>Admissions for endocrine, nutritional and metabolic diseases, males 
- Public hospitals</t>
  </si>
  <si>
    <t>Admissions for diabetes, males
- Public hospitals</t>
  </si>
  <si>
    <t>Admissions for nervous system diseases, males 
- Public hospitals</t>
  </si>
  <si>
    <t>Admissions for eye and adnexa diseases, males
- Public hospitals</t>
  </si>
  <si>
    <t>Admissions for ear and mastoid process diseases, males 
- Public hospitals</t>
  </si>
  <si>
    <t>Admissions for circulatory system diseases, males 
- Public hospitals</t>
  </si>
  <si>
    <t>Admissions for ischaemic heart disease, males 
- Public hospitals</t>
  </si>
  <si>
    <t>Admissions for heart failure, males 
- Public hospitals</t>
  </si>
  <si>
    <t>Admissions for stroke, males 
- Public hospitals</t>
  </si>
  <si>
    <t>Admissions for respiratory system diseases, males 
- Public hospitals</t>
  </si>
  <si>
    <t>Admissions for asthma, males 
- Public hospitals</t>
  </si>
  <si>
    <t>Admissions for digestive system diseases, males 
- Public hospitals</t>
  </si>
  <si>
    <t>Admissions for skin and subcutaneous tissue diseases, males 
- Public hospitals</t>
  </si>
  <si>
    <t>Admissions for musculoskeletal system and connective tissue diseases, males 
- Public hospitals</t>
  </si>
  <si>
    <t>Admissions for genitourinary system diseases, males 
- Public hospitals</t>
  </si>
  <si>
    <t>Admissions for chronic kidney disease, males 
- Public hospitals</t>
  </si>
  <si>
    <t>Admissions for congenital malformations, deformations and chromosomal abnormalities, males 
- Public hospitals</t>
  </si>
  <si>
    <t>Admissions for injury, poisoning and other external causes, males 
- Public hospitals</t>
  </si>
  <si>
    <t>Admissions for infectious and parasitic diseases, females 
- Public hospitals</t>
  </si>
  <si>
    <t>Admissions for all cancers, females 
- Public hospitals</t>
  </si>
  <si>
    <t>Admissions for endocrine, nutritional and metabolic diseases, females 
- Public hospitals</t>
  </si>
  <si>
    <t>Admissions for diabetes, females
- Public hospitals</t>
  </si>
  <si>
    <t>Admissions for nervous system diseases, females 
- Public hospitals</t>
  </si>
  <si>
    <t>Admissions for eye and adnexa diseases, females
- Public hospitals</t>
  </si>
  <si>
    <t>Admissions for ear and mastoid process diseases, females 
- Public hospitals</t>
  </si>
  <si>
    <t>Admissions for circulatory system diseases, females 
- Public hospitals</t>
  </si>
  <si>
    <t>Admissions for ischaemic heart disease, females 
- Public hospitals</t>
  </si>
  <si>
    <t>Admissions for heart failure, females 
- Public hospitals</t>
  </si>
  <si>
    <t>Admissions for stroke, females 
- Public hospitals</t>
  </si>
  <si>
    <t>Admissions for respiratory system diseases, females 
- Public hospitals</t>
  </si>
  <si>
    <t>Admissions for asthma, females 
- Public hospitals</t>
  </si>
  <si>
    <t>Admissions for digestive system diseases, females 
- Public hospitals</t>
  </si>
  <si>
    <t>Admissions for skin and subcutaneous tissue diseases, females 
- Public hospitals</t>
  </si>
  <si>
    <t>Admissions for musculoskeletal system and connective tissue diseases, females 
- Public hospitals</t>
  </si>
  <si>
    <t>Admissions for genitourinary system diseases, females 
- Public hospitals</t>
  </si>
  <si>
    <t>Admissions for chronic kidney disease, females 
- Public hospitals</t>
  </si>
  <si>
    <t>Admissions for pregnancy and childbirth, females aged 15 to 44 years
 - Public hospitals</t>
  </si>
  <si>
    <t>Admissions for congenital malformations, deformations and chromosomal abnormalities, females 
- Public hospitals</t>
  </si>
  <si>
    <t>Admissions for injury, poisoning and other external causes, females 
- Public hospitals</t>
  </si>
  <si>
    <t>Admissions for a tonsillectomy 
- Public hospitals</t>
  </si>
  <si>
    <t>Admissions for a hysterectomy, 
females aged 30 to 59 years 
- Public hospitals</t>
  </si>
  <si>
    <t>Admissions for a Caesarean section, females aged 15 to 44 years 
- Public hospitals</t>
  </si>
  <si>
    <t>Admissions for a hip fracture 
- Public hospitals</t>
  </si>
  <si>
    <t>Admissions for fibre optic colonoscopy 
- Public hospitals</t>
  </si>
  <si>
    <t>Admissions for fibre optic colonoscopy excision
- Public hospitals</t>
  </si>
  <si>
    <t>Same-day admissions for dialysis for kidney disease 
- Public hospitals</t>
  </si>
  <si>
    <t>Admissions for total chronic conditions
- Public hospitals</t>
  </si>
  <si>
    <t>Admissions for a tonsillectomy 
- All hospitals</t>
  </si>
  <si>
    <t>Admissions for a hysterectomy, 
females aged 30 to 59 years 
- All hospitals</t>
  </si>
  <si>
    <t>Admissions for a Caesarean section, females aged 15 to 44 years 
- All hospitals</t>
  </si>
  <si>
    <t>Admissions for a hip fracture 
- All hospitals</t>
  </si>
  <si>
    <t>Admissions for fibre optic colonoscopy 
- All hospitals</t>
  </si>
  <si>
    <t>Admissions for fibre optic colonoscopy excision
- All hospitals</t>
  </si>
  <si>
    <t xml:space="preserve">   Language and cognitive skills (school-based) domain</t>
  </si>
  <si>
    <t>Language and cognitive skills (school-based) domain - developmentally vulnerable/ at risk/ on track</t>
  </si>
  <si>
    <t xml:space="preserve">   Total presentations</t>
  </si>
  <si>
    <t xml:space="preserve">   Tonsillectomy - Public hospitals</t>
  </si>
  <si>
    <t xml:space="preserve">   Tonsillectomy - Private hospitals</t>
  </si>
  <si>
    <t xml:space="preserve">   Tonsillectomy - All hospitals</t>
  </si>
  <si>
    <t xml:space="preserve">   Myringotomy, 0 to 9 years - Public hospitals</t>
  </si>
  <si>
    <t xml:space="preserve">   Myringotomy, 0 to 9 years - Private hospitals</t>
  </si>
  <si>
    <t xml:space="preserve">   Myringotomy, 0 to 9 years - All hospitals</t>
  </si>
  <si>
    <t xml:space="preserve">   Hysterectomy, females aged 30 to 59 years - Public hospitals</t>
  </si>
  <si>
    <t xml:space="preserve">   Hysterectomy, females aged 30 to 59 years - Private hospitals</t>
  </si>
  <si>
    <t xml:space="preserve">   Hysterectomy, females aged 30 to 59 years - All hospitals</t>
  </si>
  <si>
    <t xml:space="preserve">   Caesarean section, females aged 15 to 44 years - Public hospitals</t>
  </si>
  <si>
    <t xml:space="preserve">   Caesarean section, females aged 15 to 44 years - Private hospitals</t>
  </si>
  <si>
    <t xml:space="preserve">   Caesarean section, females aged 15 to 44 years - All hospitals</t>
  </si>
  <si>
    <t xml:space="preserve">   Hip fracture - Public hospitals</t>
  </si>
  <si>
    <t xml:space="preserve">   Hip fracture - Private hospitals</t>
  </si>
  <si>
    <t xml:space="preserve">   Hip fracture  - All hospitals</t>
  </si>
  <si>
    <t xml:space="preserve">   Fibre optic colonoscopy - Public hospitals</t>
  </si>
  <si>
    <t xml:space="preserve">   Fibre optic colonoscopy - Private hospitals</t>
  </si>
  <si>
    <t xml:space="preserve">   Fibre optic colonoscopy  - All hospitals</t>
  </si>
  <si>
    <t xml:space="preserve">   Fibre optic colonoscopy excision - Public hospitals</t>
  </si>
  <si>
    <t xml:space="preserve">   Fibre optic colonoscopy excision - Private hospitals</t>
  </si>
  <si>
    <t xml:space="preserve">   Fibre optic colonoscopy excision  - All hospitals</t>
  </si>
  <si>
    <t xml:space="preserve">   Males aged 0 to 14 years</t>
  </si>
  <si>
    <t>Potential years of life lost, males aged 0 to 14 years</t>
  </si>
  <si>
    <t xml:space="preserve">   Males aged 15 to 24 years</t>
  </si>
  <si>
    <t>Potential years of life lost, males aged 15 to 24 years</t>
  </si>
  <si>
    <t xml:space="preserve">   Males aged 25 to 44 years</t>
  </si>
  <si>
    <t>Potential years of life lost, males aged 25 to 44 years</t>
  </si>
  <si>
    <t xml:space="preserve">   Males aged 45 to 64 years</t>
  </si>
  <si>
    <t>Potential years of life lost, males aged 45 to 64 years</t>
  </si>
  <si>
    <t xml:space="preserve">   Males aged 65 to 74 years</t>
  </si>
  <si>
    <t>Potential years of life lost, males aged 65 to 74 years</t>
  </si>
  <si>
    <t xml:space="preserve">   Females aged 0 to 14 years</t>
  </si>
  <si>
    <t>Potential years of life lost, females aged 0 to 14 years</t>
  </si>
  <si>
    <t xml:space="preserve">   Females aged 15 to 24 years</t>
  </si>
  <si>
    <t>Potential years of life lost, females aged 15 to 24 years</t>
  </si>
  <si>
    <t xml:space="preserve">   Females aged 25 to 44 years</t>
  </si>
  <si>
    <t>Potential years of life lost, females aged 25 to 44 years</t>
  </si>
  <si>
    <t xml:space="preserve">   Females aged 45 to 64 years</t>
  </si>
  <si>
    <t>Potential years of life lost, females aged 45 to 64 years</t>
  </si>
  <si>
    <t xml:space="preserve">   Females aged 65 to 74 years</t>
  </si>
  <si>
    <t>Potential years of life lost, females aged 65 to 74 years</t>
  </si>
  <si>
    <t>Potential years of life lost, persons aged 0 to 14 years</t>
  </si>
  <si>
    <t>Potential years of life lost, persons aged 15 to 24 years</t>
  </si>
  <si>
    <t>Potential years of life lost, persons aged 25 to 44 years</t>
  </si>
  <si>
    <t>Potential years of life lost, persons aged 45 to 64 years</t>
  </si>
  <si>
    <t>Potential years of life lost, persons aged 65 to 74 years</t>
  </si>
  <si>
    <t>Potential years of life lost by sex</t>
  </si>
  <si>
    <t>Potential years of life lost, males by age</t>
  </si>
  <si>
    <t>Potential years of life lost, females by age</t>
  </si>
  <si>
    <t>Potential years of life lost by selected cause</t>
  </si>
  <si>
    <t xml:space="preserve">   Potential years of life lost from cancer</t>
  </si>
  <si>
    <t xml:space="preserve">   Potential years of life lost from diabetes</t>
  </si>
  <si>
    <t xml:space="preserve">   Potential years of life lost from circulatory system diseases</t>
  </si>
  <si>
    <t xml:space="preserve">   Potential years of life lost from respiratory system diseases</t>
  </si>
  <si>
    <t xml:space="preserve">   Potential years of life lost from external causes</t>
  </si>
  <si>
    <t>Potential years of life lost from cancer (deaths before 75 years of age)</t>
  </si>
  <si>
    <t xml:space="preserve"> - Potential years of life lost from colorectal cancer (deaths before 75 years of age)</t>
  </si>
  <si>
    <t xml:space="preserve"> - Potential years of life lost from lung cancer (deaths before 75 years of age)</t>
  </si>
  <si>
    <t xml:space="preserve"> - Potential years of life lost from breast cancer (deaths before 75 years of age)</t>
  </si>
  <si>
    <t>Potential years of life lost from diabetes (deaths before 75 years of age)</t>
  </si>
  <si>
    <t>Potential years of life lost from circulatory system diseases (deaths before 75 years of age)</t>
  </si>
  <si>
    <t xml:space="preserve"> - Potential years of life lost from ischaemic heart disease (deaths before 75 years of age)</t>
  </si>
  <si>
    <t xml:space="preserve"> - Potential years of life lost from cerebrovascular diseases (deaths before 75 years of age)</t>
  </si>
  <si>
    <t>Potential years of life lost from respiratory system diseases (deaths before 75 years of age)</t>
  </si>
  <si>
    <t xml:space="preserve"> - Potential years of life lost from chronic obstructive pulmonary disease (deaths before 75 years of age)</t>
  </si>
  <si>
    <t>Potential years of life lost from external causes (deaths before 75 years of age)</t>
  </si>
  <si>
    <t xml:space="preserve"> - Potential years of life lost from road traffic injuries (deaths before 75 years of age)</t>
  </si>
  <si>
    <t xml:space="preserve"> - Potential years of life lost from suicide and self-inflicted injuries (deaths before 75 years of age)</t>
  </si>
  <si>
    <t>- Potential years of life lost from suicide and self-inflicted injuries 
(deaths before 75 years of age)</t>
  </si>
  <si>
    <t>Potential years of life lost from respiratory system diseases 
(deaths before 75 years of age)</t>
  </si>
  <si>
    <t>Potential years of life lost from circulatory system diseases  
(deaths before 75 years of age)</t>
  </si>
  <si>
    <t>Children aged less than 15 years living in dwellings from which Internet was not accessed</t>
  </si>
  <si>
    <t>Internet not accessed from dwelling: households with children</t>
  </si>
  <si>
    <t>Number of years</t>
  </si>
  <si>
    <t xml:space="preserve">   Pancreatic cancer</t>
  </si>
  <si>
    <t>Pancreatic cancer incidence, males</t>
  </si>
  <si>
    <t xml:space="preserve">   Stomach cancer</t>
  </si>
  <si>
    <t>Stomach cancer incidence, males</t>
  </si>
  <si>
    <t xml:space="preserve">   All other cancers</t>
  </si>
  <si>
    <t>All other cancers incidence, males</t>
  </si>
  <si>
    <t xml:space="preserve">   All cancers</t>
  </si>
  <si>
    <t>All cancers incidence, males</t>
  </si>
  <si>
    <t xml:space="preserve">   Thyroid cancer</t>
  </si>
  <si>
    <t>Thyroid cancer incidence, females</t>
  </si>
  <si>
    <t>Leukaemia incidence, females</t>
  </si>
  <si>
    <t xml:space="preserve">   Ovarian cancer</t>
  </si>
  <si>
    <t>Ovarian cancer incidence, females</t>
  </si>
  <si>
    <t>Pancreatic cancer incidence, females</t>
  </si>
  <si>
    <t>All other cancers incidence, females</t>
  </si>
  <si>
    <t>All cancers incidence, females</t>
  </si>
  <si>
    <t>Pancreatic cancer incidence, persons</t>
  </si>
  <si>
    <t>All other cancers incidence, persons</t>
  </si>
  <si>
    <t>All cancer incidence, persons</t>
  </si>
  <si>
    <t>Pancreatic cancer</t>
  </si>
  <si>
    <t>Stomach cancer</t>
  </si>
  <si>
    <t>All other cancers</t>
  </si>
  <si>
    <t>All cancers</t>
  </si>
  <si>
    <t>Thyroid cancer</t>
  </si>
  <si>
    <t>Ovarian cancer</t>
  </si>
  <si>
    <t>JobSeeker unemployment beneficiaries</t>
  </si>
  <si>
    <t>Health workforce</t>
  </si>
  <si>
    <t>General Medical Practitioners</t>
  </si>
  <si>
    <t>Total Medical Practitioners</t>
  </si>
  <si>
    <t>Registered Nurses only</t>
  </si>
  <si>
    <t>Registered Nurses who are also Midwives</t>
  </si>
  <si>
    <t>Total Registered Nurses</t>
  </si>
  <si>
    <t>Enrolled Nurses</t>
  </si>
  <si>
    <t>Midwives (may also be a Registered Nurse or Enrolled Nurse)</t>
  </si>
  <si>
    <t>Total Nurses (Registered Nurses, Enrolled Nurses or Midwives, each person only counted once)</t>
  </si>
  <si>
    <t>Dentists</t>
  </si>
  <si>
    <t>Total Dental Practitioners (includes Dentists, Oral health therapists, Dental hygienists, Dental therapists and Dental prosthetists)</t>
  </si>
  <si>
    <t>Population (ERP)</t>
  </si>
  <si>
    <t>Rate per 100,000 people</t>
  </si>
  <si>
    <t>Mothers who reported smoking during a pregnancy</t>
  </si>
  <si>
    <t xml:space="preserve">   Antenatal care</t>
  </si>
  <si>
    <t>Women who did not attend antenatal care within the first 10 weeks</t>
  </si>
  <si>
    <t>People aged 22 to 64 receiving a JobSeeker Payment</t>
  </si>
  <si>
    <t>Young people 
(16 to 21 years) receiving Youth Allowance (other)</t>
  </si>
  <si>
    <t>Young people aged 16 to 21 receiving Youth Allowance (other)</t>
  </si>
  <si>
    <t>% young people receiving Youth Allowance (other)</t>
  </si>
  <si>
    <t>People receiving an Age Pension</t>
  </si>
  <si>
    <t>People receiving a Disability Support Pension</t>
  </si>
  <si>
    <t>% Women who did not attend antenatal care within the first 10 weeks</t>
  </si>
  <si>
    <t>Participation in vocational education and training - Aboriginal population*</t>
  </si>
  <si>
    <t>Participation in vocational education and training - Total population*</t>
  </si>
  <si>
    <t>Jobless families with children under 15 years</t>
  </si>
  <si>
    <t>https://phidu.torrens.edu.au/help-and-information/latest-releases</t>
  </si>
  <si>
    <t>https://phidu.torrens.edu.au/social-health-atlases/data-archive</t>
  </si>
  <si>
    <t>The data in this workbook can also be viewed on the PHIDU website as maps (phidu.torrens.edu.au/social-health-atlases/maps), 
and as graphs (phidu.torrens.edu.au/social-health-atlases/graphs).</t>
  </si>
  <si>
    <t xml:space="preserve">   Low birthweight babies</t>
  </si>
  <si>
    <t>Low birthweight babies</t>
  </si>
  <si>
    <t>% low birthweight babies</t>
  </si>
  <si>
    <t>Admissions for chronic obstructive pulmonary disease (COPD), males 
- Public hospitals</t>
  </si>
  <si>
    <t>Admissions for chronic obstructive pulmonary disease (COPD), females 
- Public hospitals</t>
  </si>
  <si>
    <t>- Deaths from chronic obstructive pulmonary disease (COPD), 0 to 74 years</t>
  </si>
  <si>
    <t>- Potential years of life lost from chronic obstructive pulmonary disease (COPD)
(deaths before 75 years of age)</t>
  </si>
  <si>
    <t xml:space="preserve">   Resuscitation presentations</t>
  </si>
  <si>
    <t xml:space="preserve">   Emergency presentations</t>
  </si>
  <si>
    <t xml:space="preserve">   Urgent presentations</t>
  </si>
  <si>
    <t xml:space="preserve">   Semi-urgent presentations</t>
  </si>
  <si>
    <t xml:space="preserve">   Non-urgent presentations</t>
  </si>
  <si>
    <t xml:space="preserve">   Certain infectious and parasitic diseases</t>
  </si>
  <si>
    <t xml:space="preserve">   Mental and behavioural disorders</t>
  </si>
  <si>
    <t xml:space="preserve">   Diseases of the circulatory system</t>
  </si>
  <si>
    <t xml:space="preserve">   Diseases of the respiratory system</t>
  </si>
  <si>
    <t xml:space="preserve">   Diseases of the digestive system</t>
  </si>
  <si>
    <t xml:space="preserve">   Diseases of the musculoskeletal system and connective tissue</t>
  </si>
  <si>
    <t xml:space="preserve">   Diseases of the genitourinary system</t>
  </si>
  <si>
    <t xml:space="preserve">   Injury, poisoning and certain other consequences of external causes</t>
  </si>
  <si>
    <t xml:space="preserve">   Factors influencing health status and contact with health services</t>
  </si>
  <si>
    <t xml:space="preserve">   Other diseases/ conditions</t>
  </si>
  <si>
    <t xml:space="preserve">   Male presentations, by broad age group</t>
  </si>
  <si>
    <t>Rate per 100,000 male population (0-14, 15-24, 25-44, 45-64, 65-74 and 75+ years)</t>
  </si>
  <si>
    <t xml:space="preserve">   Female presentations, by broad age group</t>
  </si>
  <si>
    <t>Rate per 100,000 female population (0-14, 15-24, 25-44, 45-64, 65-74 and 75+ years)</t>
  </si>
  <si>
    <t xml:space="preserve">   Total presentations, by broad age group</t>
  </si>
  <si>
    <t>Rate per 100,000 population (0-14, 15-24, 25-44, 45-64, 65-74 and 75+ years)</t>
  </si>
  <si>
    <t>Rate per 100,000 population (0-44, 45-64, 65-74 and 75+ years)</t>
  </si>
  <si>
    <t>Rate per 100,000 population (0-4, 5-14, 15-24, 25-44, 45-64, 65-74 and 75+ years)</t>
  </si>
  <si>
    <t>Emergency department presentations for diseases of the genitourinary system, by age and sex</t>
  </si>
  <si>
    <t>Emergency department presentations, by triage category</t>
  </si>
  <si>
    <t>Emergency department presentations, by principal diagnosis</t>
  </si>
  <si>
    <t>Emergency department presentations, by age and sex</t>
  </si>
  <si>
    <t>Emergency department presentations for diseases of the digestive system, by age</t>
  </si>
  <si>
    <t>Emergency department presentations for factors influencing health status and contact with health services, by age</t>
  </si>
  <si>
    <t>Emergency department presentations for diseases of the musculoskeletal system and connective tissue, by age</t>
  </si>
  <si>
    <t>Emergency department presentations for injury, poisoning and certain other consequences of external causes, by age and sex</t>
  </si>
  <si>
    <t xml:space="preserve">   Age pensioners - Department of Veterans' Affairs</t>
  </si>
  <si>
    <t>Age pensioners - Department of Veterans' Affairs</t>
  </si>
  <si>
    <t>Australian Capital Territory (Canberra)</t>
  </si>
  <si>
    <t xml:space="preserve">Total females </t>
  </si>
  <si>
    <t>Emergency department presentations, by sex</t>
  </si>
  <si>
    <t xml:space="preserve">   Male presentations</t>
  </si>
  <si>
    <t xml:space="preserve">   Female presentations</t>
  </si>
  <si>
    <t>Rate per 100,000 male population</t>
  </si>
  <si>
    <t>Rate per 100,000 female population</t>
  </si>
  <si>
    <t>Avoidable deaths from cancer, 0 to 74 years</t>
  </si>
  <si>
    <t>- Avoidable deaths from colorectal cancer, 0 to 74 years</t>
  </si>
  <si>
    <t>- Avoidable deaths from breast cancer (females), 0 to 74 years</t>
  </si>
  <si>
    <t>Avoidable deaths from diabetes, 0 to 74 years</t>
  </si>
  <si>
    <t>Avoidable deaths from circulatory system diseases, 0 to 74 years</t>
  </si>
  <si>
    <t>- Avoidable deaths from ischaemic heart disease, 0 to 74 years</t>
  </si>
  <si>
    <t>- Avoidable deaths from cerebrovascular diseases, 0 to 74 years</t>
  </si>
  <si>
    <t>Avoidable deaths from respiratory system diseases, 0 to 74 years</t>
  </si>
  <si>
    <t>- Avoidable deaths from chronic obstructive pulmonary disease (COPD), 
0 to 74 years</t>
  </si>
  <si>
    <t>Avoidable deaths from selected external causes of mortality
 (Falls; Fires, burns; Suicide and self-inflicted injuries; etc.), 
0 to 74 years - see Notes</t>
  </si>
  <si>
    <t>- Avoidable deaths from suicide and self-inflicted injuries, 0 to 74 years</t>
  </si>
  <si>
    <t>Avoidable deaths from other external causes of mortality 
(Transport accidents; Accidental drowning and submersion; etc.), 
0 to 74 years - see Notes</t>
  </si>
  <si>
    <t>- Avoidable deaths from transport accidents, 0 to 74 years</t>
  </si>
  <si>
    <t>Deaths from all avoidable causes, males 0 to 74 years</t>
  </si>
  <si>
    <t>Deaths from all avoidable causes, females 0 to 74 years</t>
  </si>
  <si>
    <t>Deaths from all avoidable causes, persons 0 to 74 years</t>
  </si>
  <si>
    <t>Aged care places</t>
  </si>
  <si>
    <t xml:space="preserve">   Residential aged care places</t>
  </si>
  <si>
    <t>Residential care places per 1,000 population aged 70 years and over</t>
  </si>
  <si>
    <t>Residential aged care places</t>
  </si>
  <si>
    <t>Residential aged care  places</t>
  </si>
  <si>
    <t>Housing, rent assistance and vehicle access</t>
  </si>
  <si>
    <t xml:space="preserve">            This content is licensed under a Creative Commons Attribution-NonCommercial-ShareAlike 3.0 Australia licence.</t>
  </si>
  <si>
    <t>Potential years of life lost, males 
(deaths before 75 years of age)</t>
  </si>
  <si>
    <t>Potential years of life lost, females 
(deaths before 75 years of age)</t>
  </si>
  <si>
    <t>Potential years of life lost, persons 
(deaths before 75 years of age)</t>
  </si>
  <si>
    <t>- Potential years of life lost from road traffic injuries 
(deaths before 75 years of age)</t>
  </si>
  <si>
    <t>Potential years of life lost from external causes
 (deaths before 75 years of age)</t>
  </si>
  <si>
    <t>- Potential years of life lost from cerebrovascular diseases 
(deaths before 75 years of age)</t>
  </si>
  <si>
    <t>- Potential years of life lost from ischaemic heart disease 
(deaths before 75 years of age)</t>
  </si>
  <si>
    <r>
      <t xml:space="preserve">Potential years of life lost from </t>
    </r>
    <r>
      <rPr>
        <b/>
        <sz val="10"/>
        <color indexed="24"/>
        <rFont val="Arial"/>
        <family val="2"/>
      </rPr>
      <t>diabetes 
(deaths before 75 years of age)</t>
    </r>
  </si>
  <si>
    <t>- Potential years of life lost from breast cancer, females 
(deaths before 75 years of age)</t>
  </si>
  <si>
    <t>- Potential years of life lost from lung cancer 
(deaths before 75 years of age)</t>
  </si>
  <si>
    <t>- Potential years of life lost from colorectal cancer 
(deaths before 75 years of age)</t>
  </si>
  <si>
    <t>Potential years of life lost from cancer 
(deaths before 75 years of age)</t>
  </si>
  <si>
    <t>Name of Local Government Area of residence</t>
  </si>
  <si>
    <t xml:space="preserve">    - Colorectal cancer</t>
  </si>
  <si>
    <t xml:space="preserve">    - Lung cancer</t>
  </si>
  <si>
    <t xml:space="preserve">    - Breast cancer</t>
  </si>
  <si>
    <t xml:space="preserve">    - Ischaemic heart disease</t>
  </si>
  <si>
    <t xml:space="preserve">    - Cerebrovascular diseases</t>
  </si>
  <si>
    <t xml:space="preserve">    - Road traffic injuries</t>
  </si>
  <si>
    <t xml:space="preserve">    - Suicide and self-inflicted injuries</t>
  </si>
  <si>
    <t xml:space="preserve">   Deaths from endocrine, nutritional and metabolic diseases - deaths from diabetes, 0 to 74 years</t>
  </si>
  <si>
    <t xml:space="preserve">    - Transport accidents</t>
  </si>
  <si>
    <t>Darwin Waterfront Precinct</t>
  </si>
  <si>
    <t>Alice Springs</t>
  </si>
  <si>
    <t>Barkly</t>
  </si>
  <si>
    <t>Belyuen</t>
  </si>
  <si>
    <t>Central Desert</t>
  </si>
  <si>
    <t>Darwin</t>
  </si>
  <si>
    <t>East Arnhem</t>
  </si>
  <si>
    <t>Katherine</t>
  </si>
  <si>
    <t>Litchfield</t>
  </si>
  <si>
    <t>MacDonnell</t>
  </si>
  <si>
    <t>Palmerston</t>
  </si>
  <si>
    <t>Roper Gulf</t>
  </si>
  <si>
    <t>Tiwi Islands</t>
  </si>
  <si>
    <t>Victoria Daly</t>
  </si>
  <si>
    <t>Wagait</t>
  </si>
  <si>
    <t>West Arnhem</t>
  </si>
  <si>
    <t>West Daly</t>
  </si>
  <si>
    <t>This PHIDU release of the Social Health Atlas of Australia has been produced for Local Government Areas.  Additional geographic areas in this workbook are:   
Greater Capital City Statistical Areas and Rest of State (/Territory) regions, and States/ Territories 
- based on the Australian Bureau of Statistics 2021 Australian Statistical Geography Standard (ASGS).</t>
  </si>
  <si>
    <t>Data by Local Government Area (2021 ASGS)</t>
  </si>
  <si>
    <t>June 2022</t>
  </si>
  <si>
    <t xml:space="preserve">   Developmentally on track on all five domains</t>
  </si>
  <si>
    <t>Developmentally on track on all five domains</t>
  </si>
  <si>
    <t xml:space="preserve">   Physical readiness for school day</t>
  </si>
  <si>
    <t>Physical readiness for school day - developmentally vulnerable</t>
  </si>
  <si>
    <t xml:space="preserve">   Physical independence</t>
  </si>
  <si>
    <t>Physical independence - developmentally vulnerable</t>
  </si>
  <si>
    <t xml:space="preserve">   Gross and fine motor skills </t>
  </si>
  <si>
    <t>Gross and fine motor skills - developmentally vulnerable</t>
  </si>
  <si>
    <r>
      <rPr>
        <b/>
        <sz val="10"/>
        <color indexed="24"/>
        <rFont val="Arial"/>
        <family val="2"/>
      </rPr>
      <t xml:space="preserve">   </t>
    </r>
    <r>
      <rPr>
        <b/>
        <u/>
        <sz val="10"/>
        <color indexed="24"/>
        <rFont val="Arial"/>
        <family val="2"/>
      </rPr>
      <t>Adults</t>
    </r>
  </si>
  <si>
    <t>Hospital Practitioners non-specialist</t>
  </si>
  <si>
    <t>Specialist Practitioners</t>
  </si>
  <si>
    <t>Specialist Practitioners in training</t>
  </si>
  <si>
    <t>Children with valid scores</t>
  </si>
  <si>
    <t>Children on track on all five domains</t>
  </si>
  <si>
    <t>% Children on track on all five domains</t>
  </si>
  <si>
    <t>Children developmentally vulnerable in physical readiness for school day</t>
  </si>
  <si>
    <t>% Children developmentally vulnerable in physical readiness for school day</t>
  </si>
  <si>
    <t>Children developmentally vulnerable in physical independence</t>
  </si>
  <si>
    <t>% Children developmentally vulnerable in physical independence</t>
  </si>
  <si>
    <t>Children developmentally vulnerable in gross and fine motor skills</t>
  </si>
  <si>
    <t>% Children developmentally vulnerable in gross and fine motor skills</t>
  </si>
  <si>
    <t>≥29</t>
  </si>
  <si>
    <t>Total Nurses 
(Registered Nurses, Enrolled Nurses or Midwives, each person only counted once)</t>
  </si>
  <si>
    <t xml:space="preserve">Coomalie </t>
  </si>
  <si>
    <t>++Major Urban Centres include Illawarra, Newcastle and Lake Macquarie, Geelong, Gold Coast, and Townsville</t>
  </si>
  <si>
    <t>July 2022</t>
  </si>
  <si>
    <t>Country of origin - Nepal</t>
  </si>
  <si>
    <t>People born in Nepal</t>
  </si>
  <si>
    <t>% population born in Nepal</t>
  </si>
  <si>
    <t>People born in South Korea</t>
  </si>
  <si>
    <t>% population born in South Korea</t>
  </si>
  <si>
    <r>
      <rPr>
        <sz val="10"/>
        <rFont val="Arial"/>
        <family val="2"/>
      </rPr>
      <t xml:space="preserve">For more information, refer to the </t>
    </r>
    <r>
      <rPr>
        <b/>
        <i/>
        <u/>
        <sz val="10"/>
        <color indexed="24"/>
        <rFont val="Arial"/>
        <family val="2"/>
      </rPr>
      <t>Notes on the data</t>
    </r>
    <r>
      <rPr>
        <sz val="10"/>
        <rFont val="Arial"/>
        <family val="2"/>
      </rPr>
      <t>.</t>
    </r>
  </si>
  <si>
    <t>Voluntary work for an 
organisation or group</t>
  </si>
  <si>
    <t>*The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However, the allocations are based on total populations: therefore, where the LGA is allocated a proportion of the cases from a postcode, it will not give an accurate allocation for the Aboriginal cases where there is a relatively large Aboriginal population.</t>
  </si>
  <si>
    <t>Unpaid child care provided by people aged 15 years and over to their own child/children</t>
  </si>
  <si>
    <t xml:space="preserve">     One long-term health condition</t>
  </si>
  <si>
    <t>People who reported they had one long-term health condition</t>
  </si>
  <si>
    <t xml:space="preserve">     Two long-term health conditions</t>
  </si>
  <si>
    <t>People who reported they had two long-term health conditions</t>
  </si>
  <si>
    <t xml:space="preserve">     Three or more long-term health conditions</t>
  </si>
  <si>
    <t>People who reported they had three or more long-term health conditions</t>
  </si>
  <si>
    <t xml:space="preserve">     One or more long-term health conditions</t>
  </si>
  <si>
    <t>People who reported they had one or more long-term health conditions</t>
  </si>
  <si>
    <t>People aged 15 years and over who reported they had one long-term health condition</t>
  </si>
  <si>
    <t>People aged 15 years and over who reported they had two long-term health conditions</t>
  </si>
  <si>
    <t>People aged 15 years and over who reported they had three or more long-term health conditions</t>
  </si>
  <si>
    <t>People aged 15 years and over who reported they had one or more long-term health conditions</t>
  </si>
  <si>
    <t>People aged 0 to 14 years who reported they had one long-term health condition</t>
  </si>
  <si>
    <t>People aged 0 to 14 years who reported they had two long-term health conditions</t>
  </si>
  <si>
    <t>People aged 0 to 14 years who reported they had one or more long-term health conditions</t>
  </si>
  <si>
    <t xml:space="preserve">     Arthritis</t>
  </si>
  <si>
    <t>People who reported they had arthritis</t>
  </si>
  <si>
    <t xml:space="preserve">     Asthma</t>
  </si>
  <si>
    <t>People who reported they had asthma</t>
  </si>
  <si>
    <t xml:space="preserve">     Cancer (including remission)</t>
  </si>
  <si>
    <t>People who reported they had cancer (including remission)</t>
  </si>
  <si>
    <t xml:space="preserve">     Diabetes (excluding gestational diabetes)</t>
  </si>
  <si>
    <t>People who reported they had diabetes (excluding gestational diabetes)</t>
  </si>
  <si>
    <t xml:space="preserve">     Heart disease (including heart attack or angina)</t>
  </si>
  <si>
    <t>People who reported they had heart disease (including heart attack or angina)</t>
  </si>
  <si>
    <t xml:space="preserve">     Kidney disease</t>
  </si>
  <si>
    <t>People who reported they had kidney disease</t>
  </si>
  <si>
    <t xml:space="preserve">     Lung condition (including COPD or emphysema)</t>
  </si>
  <si>
    <t>People who reported they had a lung condition (including COPD or emphysema)</t>
  </si>
  <si>
    <t xml:space="preserve">     Mental health condition (including depression or anxiety)</t>
  </si>
  <si>
    <t>People who reported they had a mental health condition (including depression or anxiety)</t>
  </si>
  <si>
    <t xml:space="preserve">     Stroke</t>
  </si>
  <si>
    <t>People who reported they had a stroke</t>
  </si>
  <si>
    <t xml:space="preserve">     Any other long term health conditions</t>
  </si>
  <si>
    <t>People who reported they had any other long term health conditions</t>
  </si>
  <si>
    <t>People aged 15 years and over who reported they had arthritis</t>
  </si>
  <si>
    <t>People aged 15 years and over who reported they had asthma</t>
  </si>
  <si>
    <t>People aged 15 years and over who reported they had cancer (including remission)</t>
  </si>
  <si>
    <t>People aged 15 years and over who reported they had diabetes (excluding gestational diabetes)</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</si>
  <si>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</si>
  <si>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</si>
  <si>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</si>
  <si>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</si>
  <si>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</si>
  <si>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15 years and over who reported they had any other long term health conditions</t>
  </si>
  <si>
    <t>People aged 0 to 14 years who reported they had asthma</t>
  </si>
  <si>
    <t>People aged 0 to 14 years who reported they had a mental health condition (including depression or anxiety)</t>
  </si>
  <si>
    <t>People aged 0 to 14 years who reported they had any other long term health conditions</t>
  </si>
  <si>
    <t>Long-term health conditions, by condition (ABS Census)</t>
  </si>
  <si>
    <t>People who reported they had 
one long-term health condition</t>
  </si>
  <si>
    <t>People who reported they had 
two long-term health conditions</t>
  </si>
  <si>
    <t>People who reported they had 
three or more long-term health conditions</t>
  </si>
  <si>
    <t>People who reported they had cancer 
(including remission)</t>
  </si>
  <si>
    <t>People who reported they had diabetes 
(excluding gestational diabetes)</t>
  </si>
  <si>
    <t>People who reported they had any 
other long term health conditions</t>
  </si>
  <si>
    <t>People aged 15 years and over 
who reported they had arthritis</t>
  </si>
  <si>
    <t>People aged 15 years and over 
who reported they had asthma</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</si>
  <si>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</si>
  <si>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</si>
  <si>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</si>
  <si>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</si>
  <si>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</si>
  <si>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0 to 14 years 
who reported they had asthma</t>
  </si>
  <si>
    <t>People aged 0 to 14 years who reported they had a mental health condition 
(including depression or anxiety)</t>
  </si>
  <si>
    <t>*The data presented by Local Government Area (LGA) have been estimated from Population Health Areas (PHAs), as the LGA of usual residence was not more accurately geocoded (e.g., from the street address). These estimates are of variable quality, as the allocation from a PHA to one or more LGAs was based on the proportion of the total population falling within LGAs covered by the PHA. The proportional allocations are as provided by the Australian Bureau of Statistics (ABS) at the statistial area level 2 (SA2) level. However, the allocations are based on total populations: therefore, where the LGA is allocated a proportion of the cases from a PHA, it will not give an accurate allocation for the Aboriginal cases where there is a relatively large Aboriginal population.</t>
  </si>
  <si>
    <t>Male total admissions 
(excluding same-day admissions for renal dialysis) 
- Public hospitals</t>
  </si>
  <si>
    <t>Male total admissions 
(excluding same-day admissions for renal dialysis) 
- All hospitals</t>
  </si>
  <si>
    <t>Female total admissions (excluding same-day admissions for renal dialysis) 
- Public hospitals</t>
  </si>
  <si>
    <t>Female total admissions (excluding same-day admissions for renal dialysis) 
- All hospitals</t>
  </si>
  <si>
    <t>Total admissions 
(excluding same-day admissions for renal dialysis) 
- Public hospitals</t>
  </si>
  <si>
    <t>Total admissions 
(excluding same-day admissions for renal dialysis) 
- Private hospitals</t>
  </si>
  <si>
    <t>Total admissions 
(excluding same-day admissions for renal dialysis) 
- All hospitals</t>
  </si>
  <si>
    <t>Admissions for potentially preventable conditions, aged 75 years and over
 - Public hospitals</t>
  </si>
  <si>
    <t>Admissions for all potentially preventable conditions
 - Public hospitals</t>
  </si>
  <si>
    <t>Admissions for a myringotomy, 0 to 9 years 
- Public hospitals</t>
  </si>
  <si>
    <t>Admissions for a myringotomy, 0 to 9 years
 - All hospitals</t>
  </si>
  <si>
    <r>
      <t xml:space="preserve">Admissions for injury due to exposure to inanimate mechanical forces, females
</t>
    </r>
    <r>
      <rPr>
        <sz val="10"/>
        <color indexed="24"/>
        <rFont val="Arial"/>
        <family val="2"/>
      </rPr>
      <t xml:space="preserve">(i.e., injury due to a thrown or falling object, cuts etc.) </t>
    </r>
    <r>
      <rPr>
        <b/>
        <sz val="10"/>
        <color indexed="24"/>
        <rFont val="Arial"/>
        <family val="2"/>
      </rPr>
      <t xml:space="preserve">
- Public hospitals</t>
    </r>
  </si>
  <si>
    <r>
      <t xml:space="preserve">Admissions for injury due to exposure to animate mechanical forces, females
</t>
    </r>
    <r>
      <rPr>
        <sz val="10"/>
        <color indexed="24"/>
        <rFont val="Arial"/>
        <family val="2"/>
      </rPr>
      <t>(i.e., injury due to being accidentally hit, bitten etc.)</t>
    </r>
    <r>
      <rPr>
        <b/>
        <sz val="10"/>
        <color indexed="24"/>
        <rFont val="Arial"/>
        <family val="2"/>
      </rPr>
      <t xml:space="preserve">
- Public hospitals</t>
    </r>
  </si>
  <si>
    <r>
      <t xml:space="preserve">Admissions for injury due to exposure to inanimate mechanical forces, males
</t>
    </r>
    <r>
      <rPr>
        <sz val="10"/>
        <color indexed="24"/>
        <rFont val="Arial"/>
        <family val="2"/>
      </rPr>
      <t xml:space="preserve">(i.e., injury due to a thrown or falling object, cuts etc.) </t>
    </r>
    <r>
      <rPr>
        <b/>
        <sz val="10"/>
        <color indexed="24"/>
        <rFont val="Arial"/>
        <family val="2"/>
      </rPr>
      <t xml:space="preserve">
- Public hospitals</t>
    </r>
  </si>
  <si>
    <r>
      <t xml:space="preserve">Admissions for injury due to exposure to animate mechanical forces, males
</t>
    </r>
    <r>
      <rPr>
        <sz val="10"/>
        <color indexed="24"/>
        <rFont val="Arial"/>
        <family val="2"/>
      </rPr>
      <t>(i.e., injury due to being accidentally hit, bitten etc.)</t>
    </r>
    <r>
      <rPr>
        <b/>
        <sz val="10"/>
        <color indexed="24"/>
        <rFont val="Arial"/>
        <family val="2"/>
      </rPr>
      <t xml:space="preserve">
- Public hospitals</t>
    </r>
  </si>
  <si>
    <t>Admissions by principal diagnosis, Public hospitals - Males</t>
  </si>
  <si>
    <t xml:space="preserve">   Infectious and parasitic diseases</t>
  </si>
  <si>
    <t xml:space="preserve">   Endocrine, nutritional and metabolic diseases</t>
  </si>
  <si>
    <t xml:space="preserve">    - Diabetes</t>
  </si>
  <si>
    <t xml:space="preserve">   Nervous system diseases</t>
  </si>
  <si>
    <t xml:space="preserve">   Eye and adnexa diseases</t>
  </si>
  <si>
    <t xml:space="preserve">   Ear and mastoid process diseases</t>
  </si>
  <si>
    <t xml:space="preserve">   Circulatory system diseases</t>
  </si>
  <si>
    <t xml:space="preserve">    - Heart failure</t>
  </si>
  <si>
    <t xml:space="preserve">    - Stroke</t>
  </si>
  <si>
    <t xml:space="preserve">   Respiratory system diseases</t>
  </si>
  <si>
    <t xml:space="preserve">   Digestive system diseases</t>
  </si>
  <si>
    <t xml:space="preserve">   Skin and subcutaneous tissue diseases</t>
  </si>
  <si>
    <t xml:space="preserve">   Musculoskeletal system and connective tissue diseases</t>
  </si>
  <si>
    <t xml:space="preserve">   Genitourinary system diseases</t>
  </si>
  <si>
    <t xml:space="preserve">    - Chronic kidney disease</t>
  </si>
  <si>
    <t xml:space="preserve">   Congenital malformations, deformations and chromosomal abnormalities</t>
  </si>
  <si>
    <t xml:space="preserve">   Injury, poisoning and other external causes</t>
  </si>
  <si>
    <t>Admissions by principal diagnosis, Public hospitals - Females</t>
  </si>
  <si>
    <t xml:space="preserve">   Pregnancy and childbirth 15 to 44 years</t>
  </si>
  <si>
    <t xml:space="preserve">   Certain conditions originating in the perinatal period</t>
  </si>
  <si>
    <t>Admissions by principal diagnosis of injury or poisoning by external cause, Public hospitals - Males</t>
  </si>
  <si>
    <t>Transport crash Injury</t>
  </si>
  <si>
    <t>Falls</t>
  </si>
  <si>
    <t>Injury due to exposure to inanimate mechanical forces</t>
  </si>
  <si>
    <t>Injury due to exposure to animate mechanical forces</t>
  </si>
  <si>
    <t>Intentional self-harm</t>
  </si>
  <si>
    <t>Assault</t>
  </si>
  <si>
    <t>All diagnosis of injury or poisoning, by external cause</t>
  </si>
  <si>
    <t>Admissions by principal diagnosis of injury or poisoning by external cause, Public hospitals - Females</t>
  </si>
  <si>
    <t>Accidental poisoning</t>
  </si>
  <si>
    <t>Same-day admissions for renal dialysis, Public hospitals</t>
  </si>
  <si>
    <t xml:space="preserve">   Same-day dialysis for kidney disease</t>
  </si>
  <si>
    <t>Potentially preventable hospitalisations, Public hospitals - by broad age groups</t>
  </si>
  <si>
    <t>   Potentially preventable conditions, aged 0 to 14 years</t>
  </si>
  <si>
    <t>   Potentially preventable conditions, aged 15 to 24 years</t>
  </si>
  <si>
    <t>   Potentially preventable conditions, aged 25 to 44 years</t>
  </si>
  <si>
    <t>   Potentially preventable conditions, aged 45 to 64 years</t>
  </si>
  <si>
    <t>   Potentially preventable conditions, aged 65 years and over</t>
  </si>
  <si>
    <t>   Potentially preventable conditions, aged 75 years and over</t>
  </si>
  <si>
    <t xml:space="preserve">   All potentially preventable conditions</t>
  </si>
  <si>
    <t>Potentially preventable hospitalisations, Public hospitals - Vaccine-preventable conditions</t>
  </si>
  <si>
    <t xml:space="preserve">   Vaccine-preventable conditions - pneumonia and influenza</t>
  </si>
  <si>
    <t xml:space="preserve">   Total vaccine-preventable conditions</t>
  </si>
  <si>
    <t>Potentially preventable hospitalisations, Public hospitals - Acute conditions</t>
  </si>
  <si>
    <t xml:space="preserve">   Acute cellulitis</t>
  </si>
  <si>
    <t xml:space="preserve">   Acute convulsions and epilepsy</t>
  </si>
  <si>
    <t xml:space="preserve">   Acute dental conditions</t>
  </si>
  <si>
    <t xml:space="preserve">   Acute ear, nose and throat infections </t>
  </si>
  <si>
    <t>Acute gangrene</t>
  </si>
  <si>
    <t xml:space="preserve">   Acute urinary tract infections, including pyelonephritis</t>
  </si>
  <si>
    <t xml:space="preserve">   Total acute conditions</t>
  </si>
  <si>
    <t>Potentially preventable hospitalisations, Public hospitals - Chronic conditions</t>
  </si>
  <si>
    <t xml:space="preserve">   Chronic angina</t>
  </si>
  <si>
    <t xml:space="preserve">   Chronic asthma</t>
  </si>
  <si>
    <t xml:space="preserve">   Chronic congestive cardiac failure</t>
  </si>
  <si>
    <t xml:space="preserve">   Chronic obstructive pulmonary disease (COPD)</t>
  </si>
  <si>
    <t xml:space="preserve">   Chronic diabetes complications</t>
  </si>
  <si>
    <t xml:space="preserve">   Chronic iron deficiency anaemia</t>
  </si>
  <si>
    <t xml:space="preserve">   Total chronic conditions</t>
  </si>
  <si>
    <t>Participation in the NBCSP, 
males</t>
  </si>
  <si>
    <t>Participation in the NBCSP, 
females</t>
  </si>
  <si>
    <t>Participation in the NBCSP, 
persons</t>
  </si>
  <si>
    <t>not available for State or Territory</t>
  </si>
  <si>
    <t>Greater Capital City Statistical Areas</t>
  </si>
  <si>
    <t>Greater Capital City Statistical Areas and Major Urban Centres++</t>
  </si>
  <si>
    <t>Greater Brisbane, Gold Coast and Townsville</t>
  </si>
  <si>
    <t>Estimated number of males aged 0 to 14 years, living in households, with profound or severe core activity limitation (modelled estimates)</t>
  </si>
  <si>
    <t>Estimated number of males aged 15 to 64 years, living in households, with profound or severe core activity limitation (modelled estimates)</t>
  </si>
  <si>
    <t>Estimated number of males aged 65 years and over, living in households, with profound or severe core activity limitation (modelled estimates)</t>
  </si>
  <si>
    <t>Estimated number of total males, living in households, with profound or severe core activity limitation (modelled estimates)</t>
  </si>
  <si>
    <t>Estimated number of females aged 0 to 14 years, living in households, with profound or severe core activity limitation (modelled estimates)</t>
  </si>
  <si>
    <t>Estimated number of females aged 15 to 64 years, living in households, with profound or severe core activity limitation (modelled estimates)</t>
  </si>
  <si>
    <t>Estimated number of females aged 65 years and over, living in households, with profound or severe core activity limitation (modelled estimates)</t>
  </si>
  <si>
    <t>Estimated number of total females, living in households, with profound or severe core activity limitation (modelled estimates)</t>
  </si>
  <si>
    <t>Estimated number of males aged 0 to 14 years, living in households, with moderate or mild core activity limitation (modelled estimates)</t>
  </si>
  <si>
    <t>Estimated number of males aged 15 to 64 years, living in households, with moderate or mild core activity limitation (modelled estimates)</t>
  </si>
  <si>
    <t>Estimated number of males aged 65 years and over, living in households, with moderate or mild core activity limitation (modelled estimates)</t>
  </si>
  <si>
    <t>Estimated number of total males, living in households, with moderate or mild core activity limitation (modelled estimates)</t>
  </si>
  <si>
    <t>Estimated number of females aged 0 to 14 years, living in households, with moderate or mild core activity limitation (modelled estimates)</t>
  </si>
  <si>
    <t>Estimated number of females aged 15 to 64 years, living in households, with moderate or mild core activity limitation (modelled estimates)</t>
  </si>
  <si>
    <t>Estimated number of females aged 65 years and over, living in households, with moderate or mild core activity limitation (modelled estimates)</t>
  </si>
  <si>
    <t>Estimated number of total females, living in households, with moderate or mild core activity limitation (modelled estimates)</t>
  </si>
  <si>
    <t>Estimated number of males aged 15 to 24 years, living in households, who are primary carers (modelled estimates)</t>
  </si>
  <si>
    <t>Estimated number of males aged 25 to 64 years who are primary carers 
(modelled estimates)</t>
  </si>
  <si>
    <t>Estimated number of males aged 65 years and over who are primary carers 
(modelled estimates)</t>
  </si>
  <si>
    <t>Estimated number of males aged 15 years and over who are primary carers 
(modelled estimates)</t>
  </si>
  <si>
    <t>Estimated number of females aged 15 to 24 years who are primary carers 
(modelled estimates)</t>
  </si>
  <si>
    <t>Estimated number of females aged 25 to 64 years who are primary carers 
(modelled estimates)</t>
  </si>
  <si>
    <t>Estimated number of females aged 65 years and over who are primary carers 
(modelled estimates)</t>
  </si>
  <si>
    <t>Estimated number of females aged 15 years and over who are primary carers 
(modelled estimates)</t>
  </si>
  <si>
    <t>Profound or severe core activity limitation (modelled estimates)</t>
  </si>
  <si>
    <t>Profound or severe core activity limitation and living in households, males aged 0 to 14 years</t>
  </si>
  <si>
    <t>Estimated number of males aged 0 to 14 years, living in households, with profound or severe core activity limitation</t>
  </si>
  <si>
    <t>Profound or severe core activity limitation and living in households, males aged 15 to 64 years</t>
  </si>
  <si>
    <t>Estimated number of males aged 15 to 64 years, living in households, with profound or severe core activity limitation</t>
  </si>
  <si>
    <t>Profound or severe core activity limitation and living in households, males aged 65 years and over</t>
  </si>
  <si>
    <t>Estimated number of males aged 65 years and over, living in households, with profound or severe core activity limitation</t>
  </si>
  <si>
    <t>Profound or severe core activity limitation and living in households, total males</t>
  </si>
  <si>
    <t>Estimated number of total males, living in households, with profound or severe core activity limitation</t>
  </si>
  <si>
    <t>Profound or severe core activity limitation and living in households, females aged 0 to 14 years</t>
  </si>
  <si>
    <t>Estimated number of females aged 0 to 14 years, living in households, with profound or severe core activity limitation</t>
  </si>
  <si>
    <t>Profound or severe core activity limitation and living in households, females aged 15 to 64 years</t>
  </si>
  <si>
    <t>Estimated number of females aged 15 to 64 years, living in households, with profound or severe core activity limitation</t>
  </si>
  <si>
    <t>Profound or severe core activity limitation and living in households, females aged 65 years and over</t>
  </si>
  <si>
    <t>Estimated number of females aged 65 years and over, living in households, with profound or severe core activity limitation</t>
  </si>
  <si>
    <t>Profound or severe core activity limitation and living in households, total females</t>
  </si>
  <si>
    <t>Estimated number of total females, living in households, with profound or severe core activity limitation</t>
  </si>
  <si>
    <t>Profound or severe core activity limitation and living in households, persons aged 0 to 14 years</t>
  </si>
  <si>
    <t>Profound or severe core activity limitation and living in households, persons aged 15 to 64 years</t>
  </si>
  <si>
    <t>Profound or severe core activity limitation and living in households, persons aged 65 years and over</t>
  </si>
  <si>
    <t>Profound or severe core activity limitation and living in households, total persons</t>
  </si>
  <si>
    <t>Moderate or mild core activity limitation (modelled estimates)</t>
  </si>
  <si>
    <t>Moderate or mild core activity limitation and living in households, males aged 0 to 14 years</t>
  </si>
  <si>
    <t>Estimated number of males aged 0 to 14 years, living in households, with moderate or mild core activity limitation</t>
  </si>
  <si>
    <t>Moderate or mild core activity limitation and living in households, males aged 15 to 64 years</t>
  </si>
  <si>
    <t>Estimated number of males aged 15 to 64 years, living in households, with moderate or mild core activity limitation</t>
  </si>
  <si>
    <t>Moderate or mild core activity limitation and living in households, males aged 65 years and over</t>
  </si>
  <si>
    <t>Estimated number of males aged 65 years and over, living in households, with moderate or mild core activity limitation</t>
  </si>
  <si>
    <t>Moderate or mild core activity limitation and living in households, total males</t>
  </si>
  <si>
    <t>Estimated number of total males, living in households, with moderate or mild core activity limitation</t>
  </si>
  <si>
    <t>Moderate or mild core activity limitation and living in households, females aged 0 to 14 years</t>
  </si>
  <si>
    <t>Estimated number of females aged 0 to 14 years, living in households, with moderate or mild core activity limitation</t>
  </si>
  <si>
    <t>Moderate or mild core activity limitation and living in households, females aged 15 to 64 years</t>
  </si>
  <si>
    <t>Estimated number of females aged 15 to 64 years, living in households, with moderate or mild core activity limitation</t>
  </si>
  <si>
    <t>Moderate or mild core activity limitation and living in households, females aged 65 years and over</t>
  </si>
  <si>
    <t>Estimated number of females aged 65 years and over, living in households, with moderate or mild core activity limitation</t>
  </si>
  <si>
    <t>Moderate or mild core activity limitation and living in households, total females</t>
  </si>
  <si>
    <t>Estimated number of total females, living in households, with moderate or mild core activity limitation</t>
  </si>
  <si>
    <t>Moderate or mild core activity limitation and living in households, persons aged 0 to 14 years</t>
  </si>
  <si>
    <t>Moderate or mild core activity limitation and living in households, persons aged 15 to 64 years</t>
  </si>
  <si>
    <t>Moderate or mild core activity limitation and living in households, persons aged 65 years and over</t>
  </si>
  <si>
    <t>Moderate or mild core activity limitation and living in households, total persons</t>
  </si>
  <si>
    <t>Primary carers (modelled estimates)</t>
  </si>
  <si>
    <t>Primary carers, males aged 15 to 24 years</t>
  </si>
  <si>
    <t>Estimated number of males aged 15 to 24 years who are primary carers</t>
  </si>
  <si>
    <t>Primary carers, males aged 25 to 64 years</t>
  </si>
  <si>
    <t>Estimated number of males aged 25 to 64 years who are primary carers</t>
  </si>
  <si>
    <t>Primary carers, males aged 65 years and over</t>
  </si>
  <si>
    <t>Estimated number of males aged 65 years and over who are primary carers</t>
  </si>
  <si>
    <t>Primary carers, total males aged 15 years and over</t>
  </si>
  <si>
    <t>Estimated number of males aged 15 years and over who are primary carers</t>
  </si>
  <si>
    <t>Primary carers, females aged 15 to 24 years</t>
  </si>
  <si>
    <t>Estimated number of females aged 15 to 24 years who are primary carers</t>
  </si>
  <si>
    <t>Primary carers, females aged 25 to 64 years</t>
  </si>
  <si>
    <t>Estimated number of females aged 25 to 64 years who are primary carers</t>
  </si>
  <si>
    <t>Primary carers, females aged 65 years and over</t>
  </si>
  <si>
    <t>Estimated number of females aged 65 years and over who are primary carers</t>
  </si>
  <si>
    <t>Primary carers, total females aged 15 years and over</t>
  </si>
  <si>
    <t>Estimated number of females aged 15 years and over who are primary carers</t>
  </si>
  <si>
    <t>Primary carers, persons aged 15 to 24 years</t>
  </si>
  <si>
    <t>Primary carers, persons aged 25 to 64 years</t>
  </si>
  <si>
    <t>Primary carers, persons aged 65 years and over</t>
  </si>
  <si>
    <t>Primary carers, total persons aged 15 years and over</t>
  </si>
  <si>
    <t>National Disability Insurance Scheme participants</t>
  </si>
  <si>
    <t>National Disability Insurance Scheme (NDIS) active participants</t>
  </si>
  <si>
    <t>Disability (ABS Census)</t>
  </si>
  <si>
    <t>National Disability Insurance Scheme (NDIS) participants</t>
  </si>
  <si>
    <t>*The data presented by Local Government Area (LGA) have been estimated from Statistial Area Level 2 (SA2). These estimates are of variable quality, as the allocation from a SA2 to one or more LGAs was based on the proportion of the total population falling within LGAs covered by the SA2. The proportional allocations are as provided by the Australian Bureau of Statistics (ABS). However, the allocations are based on total populations: therefore, where the LGA is allocated a proportion of the cases from an SA2, it will not give an accurate allocation for the Aboriginal cases where there is a relatively large Aboriginal population.</t>
  </si>
  <si>
    <t>Disability (NDIS)</t>
  </si>
  <si>
    <t>Prevalence of selected chronic diseases and conditions (modelled estimates)</t>
  </si>
  <si>
    <t>**Care should be taken when interpreting preschool enrolments. Due to the COVID-19 pandemic, various restrictions were in place when the National Early Childhood Education and Care Collection (NECECC) was conducted. Due to the temporary closure of preschool program providers in New South Wales and Victoria, attendance data for New South Wales and Victoria are not published.</t>
  </si>
  <si>
    <t>Demographic and social indicators</t>
  </si>
  <si>
    <t>Use and provision of health and welfare services</t>
  </si>
  <si>
    <t>Admissions for a tonsillectomy 
- Private hospitals</t>
  </si>
  <si>
    <t>Admissions for a myringotomy, 0 to 9 years
 - Private hospitals</t>
  </si>
  <si>
    <t>Admissions for a hysterectomy, 
females aged 30 to 59 years 
- Private hospitals</t>
  </si>
  <si>
    <t>Admissions for a Caesarean section, females aged 15 to 44 years 
- Private hospitals</t>
  </si>
  <si>
    <t>Admissions for a hip fracture 
- Private hospitals</t>
  </si>
  <si>
    <t>Admissions for fibre optic colonoscopy 
- Private hospitals</t>
  </si>
  <si>
    <t>Admissions for fibre optic colonoscopy excision
- Private hospitals</t>
  </si>
  <si>
    <r>
      <t>CONTENTS -----</t>
    </r>
    <r>
      <rPr>
        <b/>
        <sz val="11"/>
        <color indexed="24"/>
        <rFont val="Arial"/>
        <family val="2"/>
      </rPr>
      <t xml:space="preserve"> Click on the heading/s below to view the list of Topics/ </t>
    </r>
    <r>
      <rPr>
        <b/>
        <sz val="11"/>
        <color indexed="24"/>
        <rFont val="Arial"/>
        <family val="2"/>
      </rPr>
      <t>Indicators</t>
    </r>
    <r>
      <rPr>
        <b/>
        <sz val="11"/>
        <color indexed="24"/>
        <rFont val="Arial"/>
        <family val="2"/>
      </rPr>
      <t xml:space="preserve"> in the Contents page</t>
    </r>
  </si>
  <si>
    <t xml:space="preserve">   Profound or severe disability (includes people in long-term accommodation), All ages</t>
  </si>
  <si>
    <t xml:space="preserve">   Profound or severe disability and living in households, All ages</t>
  </si>
  <si>
    <t xml:space="preserve">   Profound or severe disability (includes people in long-term accommodation), 0 to 64 years</t>
  </si>
  <si>
    <t xml:space="preserve">   Profound or severe disability and living in households, 0 to 64 years</t>
  </si>
  <si>
    <t xml:space="preserve">   Profound or severe disability (includes people in long-term accommodation), 65 years and over</t>
  </si>
  <si>
    <t xml:space="preserve">   Profound or severe disability and living in households, 65 years and over</t>
  </si>
  <si>
    <t>People with a profound or severe disability and living in households, 
All ages</t>
  </si>
  <si>
    <t>People with a profound or severe disability and living in households,
0 to 64 years</t>
  </si>
  <si>
    <t>People with a profound or severe disability and living in households,
65 years and over</t>
  </si>
  <si>
    <t xml:space="preserve">   Preschool enrolments</t>
  </si>
  <si>
    <t xml:space="preserve">   Preschool attendance</t>
  </si>
  <si>
    <t>Chronic hypertension</t>
  </si>
  <si>
    <t>Volunteering</t>
  </si>
  <si>
    <t>% volunteers</t>
  </si>
  <si>
    <t>Commonwealth Home Support Programme</t>
  </si>
  <si>
    <t>Clients living alone</t>
  </si>
  <si>
    <t>2020/21</t>
  </si>
  <si>
    <t>November 2022</t>
  </si>
  <si>
    <t>Indigenous clients (per total clients)</t>
  </si>
  <si>
    <t>Indigenous clients (per Indigenous population)</t>
  </si>
  <si>
    <t>Total clients</t>
  </si>
  <si>
    <t>Allied health therapy clients</t>
  </si>
  <si>
    <t>Flexible respite clients</t>
  </si>
  <si>
    <t>Goods and equipment clients</t>
  </si>
  <si>
    <t>Home maintenance clients</t>
  </si>
  <si>
    <t>Home modification clients</t>
  </si>
  <si>
    <t>Meals clients</t>
  </si>
  <si>
    <t>Nursing clients</t>
  </si>
  <si>
    <t>Personal care clients</t>
  </si>
  <si>
    <t>Social support (group) clients</t>
  </si>
  <si>
    <t>Social support (individual) clients</t>
  </si>
  <si>
    <t>Specialised support services clients</t>
  </si>
  <si>
    <t>Transport clients</t>
  </si>
  <si>
    <t>Total Indigenous population</t>
  </si>
  <si>
    <t>ASR per 1,000</t>
  </si>
  <si>
    <t>Total (unpaid) child care provided by people aged 15 years and over: includes unpaid care for both own and other child/children combined (not shown separately)</t>
  </si>
  <si>
    <t>Health status, disease prevention, disability, carers and deaths</t>
  </si>
  <si>
    <t>Non-English-speaking countries of birth</t>
  </si>
  <si>
    <t xml:space="preserve">   Top ten non-English-speaking countries of origin</t>
  </si>
  <si>
    <t>Top ten birthplaces of people from non-English-speaking countries, based on Australian totals
Top ten, from highest to lowest: India, China (excluding Special Administrative Regions of Hong Kong &amp; Macau, and Taiwan), Philippines, Vietnam, Malaysia, Italy, Sri Lanka, Nepal, Korea, Republic of (South), and Germany</t>
  </si>
  <si>
    <t>Birthplace &amp; non-English-speaking residents</t>
  </si>
  <si>
    <t xml:space="preserve">   Born overseas - in predominantly English-speaking countries</t>
  </si>
  <si>
    <t>People born (overseas) in predominantly English-speaking countries</t>
  </si>
  <si>
    <t>People born in predominantly non-English-speaking (NES) countries</t>
  </si>
  <si>
    <t xml:space="preserve">   Born overseas - in predominantly non-English-speaking (NES) countries</t>
  </si>
  <si>
    <t>People born (overseas) in predominantly 
English-speaking countries</t>
  </si>
  <si>
    <t>People born in predominantly 
non-English-speaking countries</t>
  </si>
  <si>
    <t>People born in a predominantly non-English-speaking (NES) country resident in Australia
 for five years or more</t>
  </si>
  <si>
    <t>People born in a predominantly non-English-speaking (NES) country resident in Australia 
for less than five years</t>
  </si>
  <si>
    <t>Domestic assistance clients</t>
  </si>
  <si>
    <t>Non-English-speaking clients</t>
  </si>
  <si>
    <t>Clients with carer</t>
  </si>
  <si>
    <t>People born (overseas) in English-speaking countries</t>
  </si>
  <si>
    <t>% born overseas in English-speaking countries</t>
  </si>
  <si>
    <t>People born in non-English-speaking countries</t>
  </si>
  <si>
    <t>% born in non-English-speaking countries</t>
  </si>
  <si>
    <r>
      <rPr>
        <b/>
        <sz val="10"/>
        <color indexed="24"/>
        <rFont val="Arial"/>
        <family val="2"/>
      </rPr>
      <t xml:space="preserve">   </t>
    </r>
    <r>
      <rPr>
        <b/>
        <u/>
        <sz val="10"/>
        <color indexed="24"/>
        <rFont val="Arial"/>
        <family val="2"/>
      </rPr>
      <t>All ages</t>
    </r>
  </si>
  <si>
    <t>Indigenous clients 
(per Indigenous population)</t>
  </si>
  <si>
    <t>Emergency department presentations:
Males</t>
  </si>
  <si>
    <t>Emergency department presentations:
Females</t>
  </si>
  <si>
    <t>Emergency department presentations:
Persons</t>
  </si>
  <si>
    <t>Emergency department presentations: 
Males aged 0 to 14 years</t>
  </si>
  <si>
    <t>Emergency department presentations: 
Males aged 15 to 24 years</t>
  </si>
  <si>
    <t>Emergency department presentations: 
Males aged 25 to 44 years</t>
  </si>
  <si>
    <t>Emergency department presentations:
Males aged 45 to 64 years</t>
  </si>
  <si>
    <t>Emergency department presentations:
Males aged 65 to 74 years</t>
  </si>
  <si>
    <t>Emergency department presentations:
Males aged 75 years and over</t>
  </si>
  <si>
    <t>Emergency department presentations:
Females aged 0 to 14 years</t>
  </si>
  <si>
    <t>Emergency department presentations:
Females aged 15 to 24 years</t>
  </si>
  <si>
    <t>Emergency department presentations:
Females aged 25 to 44 years</t>
  </si>
  <si>
    <t>Emergency department presentations:
Females aged 45 to 64 years</t>
  </si>
  <si>
    <t>Emergency department presentations:
Females aged 65 to 74 years</t>
  </si>
  <si>
    <t>Emergency department presentations:
Females aged 75 years and over</t>
  </si>
  <si>
    <t>Emergency department presentations:
Persons aged 0 to 14 years</t>
  </si>
  <si>
    <t>Emergency department presentations:
Persons aged 15 to 24 years</t>
  </si>
  <si>
    <t>Emergency department presentations:
Persons aged 25 to 44 years</t>
  </si>
  <si>
    <t>Emergency department presentations:
Persons aged 45 to 64 years</t>
  </si>
  <si>
    <t>Emergency department presentations:
Persons aged 65 to 74 years</t>
  </si>
  <si>
    <t>Emergency department presentations:
Persons aged 75 years and over</t>
  </si>
  <si>
    <t>Emergency department presentations: Resuscitation presentations</t>
  </si>
  <si>
    <t>Emergency department presentations: Emergency presentations</t>
  </si>
  <si>
    <t>Emergency department presentations: Urgent presentations</t>
  </si>
  <si>
    <t>Emergency department presentations: Semi-urgent presentations</t>
  </si>
  <si>
    <t>Emergency department presentations: 
Non-urgent presentations</t>
  </si>
  <si>
    <t>Emergency department presentations: Total presentations</t>
  </si>
  <si>
    <t>Emergency department presentations: Total presentations for certain infectious and parasitic diseases</t>
  </si>
  <si>
    <t>Emergency department presentations: Total presentations for mental and behavioural disorders</t>
  </si>
  <si>
    <t>Emergency department presentations: Total presentations for diseases of the circulatory system</t>
  </si>
  <si>
    <t>Emergency department presentations: Total presentations for diseases of the respiratory system</t>
  </si>
  <si>
    <t>Emergency department presentations: Total presentations for diseases of the digestive system</t>
  </si>
  <si>
    <t>Emergency department presentations: Total presentations for diseases of the musculoskeletal system and connective tissue</t>
  </si>
  <si>
    <t>Emergency department presentations: Total presentations for diseases of the genitourinary system</t>
  </si>
  <si>
    <t>Emergency department presentations: Total presentations for injury, poisoning and certain other consequences of external causes</t>
  </si>
  <si>
    <t>Emergency department presentations: Total presentations for factors influencing health status and contact with health services</t>
  </si>
  <si>
    <t>Emergency department presentations: Total presentations for other diseases/ conditions</t>
  </si>
  <si>
    <t>Emergency department presentations: Presentations for diseases of the genitourinary system, 
males aged 0 to 14 years</t>
  </si>
  <si>
    <t>Emergency department presentations: Presentations for diseases of the genitourinary system, 
males aged 15 to 24 years</t>
  </si>
  <si>
    <t>Emergency department presentations: Presentations for diseases of the genitourinary system, 
males aged 25 to 44 years</t>
  </si>
  <si>
    <t>Emergency department presentations: Presentations for diseases of the genitourinary system, 
males aged 45 to 64 years</t>
  </si>
  <si>
    <t>Emergency department presentations: Presentations for diseases of the genitourinary system, 
males aged 65 to 74 years</t>
  </si>
  <si>
    <t>Emergency department presentations: Presentations for diseases of the genitourinary system, 
males aged 75 years and over</t>
  </si>
  <si>
    <t>Emergency department presentations: Presentations for diseases of the genitourinary system, 
females aged 0 to 14 years</t>
  </si>
  <si>
    <t>Emergency department presentations: Presentations for diseases of the genitourinary system, 
females aged 15 to 24 years</t>
  </si>
  <si>
    <t>Emergency department presentations: Presentations for diseases of the genitourinary system, 
females aged 25 to 44 years</t>
  </si>
  <si>
    <t>Emergency department presentations: Presentations for diseases of the genitourinary system, 
females aged 45 to 64 years</t>
  </si>
  <si>
    <t>Emergency department presentations: Presentations for diseases of the genitourinary system, 
females aged 65 to 74 years</t>
  </si>
  <si>
    <t>Emergency department presentations: Presentations for diseases of the genitourinary system, 
females aged 75 years and over</t>
  </si>
  <si>
    <t>Emergency department presentations: Presentations for diseases of the genitourinary system, 
persons aged 0 to 14 years</t>
  </si>
  <si>
    <t>Emergency department presentations: Presentations for diseases of the genitourinary system, 
persons aged 15 to 24 years</t>
  </si>
  <si>
    <t>Emergency department presentations: Presentations for diseases of the genitourinary system, 
persons aged 25 to 44 years</t>
  </si>
  <si>
    <t>Emergency department presentations: Presentations for diseases of the genitourinary system, 
persons aged 45 to 64 years</t>
  </si>
  <si>
    <t>Emergency department presentations: Presentations for diseases of the genitourinary system, 
persons aged 65 to 74 years</t>
  </si>
  <si>
    <t>Emergency department presentations: Presentations for diseases of the genitourinary system, 
persons aged 75 years and over</t>
  </si>
  <si>
    <t>Emergency department presentations: Presentations for injury, poisoning and certain other consequences of external causes, 
males aged 0 to 14 years</t>
  </si>
  <si>
    <t>Emergency department presentations: Presentations for injury, poisoning and certain other consequences of external causes, 
males aged 15 to 24 years</t>
  </si>
  <si>
    <t>Emergency department presentations: Presentations for injury, poisoning and certain other consequences of external causes, 
males aged 25 to 44 years</t>
  </si>
  <si>
    <t>Emergency department presentations: Presentations for injury, poisoning and certain other consequences of external causes, 
males aged 45 to 64 years</t>
  </si>
  <si>
    <t>Emergency department presentations: Presentations for injury, poisoning and certain other consequences of external causes, 
males aged 65 to 74 years</t>
  </si>
  <si>
    <t>Emergency department presentations: Presentations for injury, poisoning and certain other consequences of external causes, 
males aged 75 years and over</t>
  </si>
  <si>
    <t>Emergency department presentations: Presentations for injury, poisoning and certain other consequences of external causes, 
females aged 0 to 14 years</t>
  </si>
  <si>
    <t>Emergency department presentations: Presentations for injury, poisoning and certain other consequences of external causes, 
females aged 15 to 24 years</t>
  </si>
  <si>
    <t>Emergency department presentations: Presentations for injury, poisoning and certain other consequences of external causes, 
females aged 25 to 44 years</t>
  </si>
  <si>
    <t>Emergency department presentations: Presentations for injury, poisoning and certain other consequences of external causes, 
females aged 45 to 64 years</t>
  </si>
  <si>
    <t>Emergency department presentations: Presentations for injury, poisoning and certain other consequences of external causes, 
females aged 65 to 74 years</t>
  </si>
  <si>
    <t>Emergency department presentations: Presentations for injury, poisoning and certain other consequences of external causes, 
females aged 75 years and over</t>
  </si>
  <si>
    <t>Emergency department presentations: Presentations for injury, poisoning and certain other consequences of external causes, 
persons aged 0 to 14 years</t>
  </si>
  <si>
    <t>Emergency department presentations: Presentations for injury, poisoning and certain other consequences of external causes, 
persons aged 15 to 24 years</t>
  </si>
  <si>
    <t>Emergency department presentations: Presentations for injury, poisoning and certain other consequences of external causes, 
persons aged 25 to 44 years</t>
  </si>
  <si>
    <t>Emergency department presentations: Presentations for injury, poisoning and certain other consequences of external causes, 
persons aged 45 to 64 years</t>
  </si>
  <si>
    <t>Emergency department presentations: Presentations for injury, poisoning and certain other consequences of external causes, 
persons aged 65 to 74 years</t>
  </si>
  <si>
    <t>Emergency department presentations: Presentations for injury, poisoning and certain other consequences of external causes, 
persons aged 75 years and over</t>
  </si>
  <si>
    <t>Breast screening participation, 
females aged 50 to 74 years</t>
  </si>
  <si>
    <t>Breast screening outcomes: cancer, 
females aged 50 to 74 years</t>
  </si>
  <si>
    <t>Women aged 50 to 74 years (based on average of two years' populations)</t>
  </si>
  <si>
    <t>Number of women attending over a 24 month period</t>
  </si>
  <si>
    <t>Number of women diagnosed with breast cancer (over a 24 month period)</t>
  </si>
  <si>
    <r>
      <t xml:space="preserve">Preschool enrolments - enrolled children aged 4 or 5 years
</t>
    </r>
    <r>
      <rPr>
        <i/>
        <sz val="10"/>
        <color indexed="24"/>
        <rFont val="Arial"/>
        <family val="2"/>
      </rPr>
      <t>See Notes on the data regarding
 % coverage &gt;100</t>
    </r>
  </si>
  <si>
    <t>Children aged 4 or 5 years enrolled in a preschool program</t>
  </si>
  <si>
    <t>Children aged 4 or 5 years</t>
  </si>
  <si>
    <t>% children aged 4 or 5 years enrolled in a preschool program</t>
  </si>
  <si>
    <r>
      <t xml:space="preserve">Preschool attendance
- children aged 4 or 5 years**
</t>
    </r>
    <r>
      <rPr>
        <i/>
        <sz val="10"/>
        <color indexed="24"/>
        <rFont val="Arial"/>
        <family val="2"/>
      </rPr>
      <t>See Notes on the data regarding
 % coverage &gt;100</t>
    </r>
  </si>
  <si>
    <t>Preschool enrolments: children aged 4 years, 5 years, and 4 or 5 years</t>
  </si>
  <si>
    <t>Preschool attendance: children aged 4 years, 5 years, and 4 or 5 years</t>
  </si>
  <si>
    <r>
      <t xml:space="preserve">Preschool enrolments - enrolled children aged 4 years
</t>
    </r>
    <r>
      <rPr>
        <i/>
        <sz val="10"/>
        <color indexed="24"/>
        <rFont val="Arial"/>
        <family val="2"/>
      </rPr>
      <t>See Notes on the data regarding
 % coverage &gt;100</t>
    </r>
  </si>
  <si>
    <t>Children aged 4 years enrolled in a preschool program</t>
  </si>
  <si>
    <t>Children aged 4 years</t>
  </si>
  <si>
    <t>% children aged 4 years enrolled in a preschool program</t>
  </si>
  <si>
    <r>
      <t xml:space="preserve">Preschool enrolments - enrolled children aged 5 years
</t>
    </r>
    <r>
      <rPr>
        <i/>
        <sz val="10"/>
        <color indexed="24"/>
        <rFont val="Arial"/>
        <family val="2"/>
      </rPr>
      <t>See Notes on the data regarding
 % coverage &gt;100</t>
    </r>
  </si>
  <si>
    <t>Children aged 5 years enrolled in a preschool program</t>
  </si>
  <si>
    <t>Children aged 5 years</t>
  </si>
  <si>
    <t>% children aged 5 years enrolled in a preschool program</t>
  </si>
  <si>
    <r>
      <t xml:space="preserve">Preschool attendance
- children aged 4 years**
</t>
    </r>
    <r>
      <rPr>
        <i/>
        <sz val="10"/>
        <color indexed="24"/>
        <rFont val="Arial"/>
        <family val="2"/>
      </rPr>
      <t>See Notes on the data regarding
 % coverage &gt;100</t>
    </r>
  </si>
  <si>
    <t>Children aged 4 years attending a preschool program</t>
  </si>
  <si>
    <t>% children aged 4 years attending a preschool program</t>
  </si>
  <si>
    <r>
      <t xml:space="preserve">Preschool attendance 
- children aged 5 years**
</t>
    </r>
    <r>
      <rPr>
        <i/>
        <sz val="10"/>
        <color indexed="24"/>
        <rFont val="Arial"/>
        <family val="2"/>
      </rPr>
      <t>See Notes on the data regarding
 % coverage &gt;100</t>
    </r>
  </si>
  <si>
    <t>Children aged 5 years attending a preschool program</t>
  </si>
  <si>
    <t>% children aged 5 years attending a preschool program</t>
  </si>
  <si>
    <t>% children aged 4 or 5 years attending a preschool program</t>
  </si>
  <si>
    <t>Children aged 4 or 5 years attending a preschool program</t>
  </si>
  <si>
    <t xml:space="preserve">   Cervical screening outcomes - abnormality</t>
  </si>
  <si>
    <t>See the Notes on the data (https://phidu.torrens.edu.au/current/data/sha-aust/notes/phidu_data_sources_notes.pdf) for details of the impact on screening of the COVID-19 pandemic</t>
  </si>
  <si>
    <t>Housing stress</t>
  </si>
  <si>
    <t>% in rental stress</t>
  </si>
  <si>
    <t>% in mortgage stress</t>
  </si>
  <si>
    <t>Households receiving rent assistance from the Australian Government</t>
  </si>
  <si>
    <t>Privately-owned rental dwellings</t>
  </si>
  <si>
    <t>% privately-owned rental dwellings</t>
  </si>
  <si>
    <t>All households</t>
  </si>
  <si>
    <t xml:space="preserve">    - All households</t>
  </si>
  <si>
    <t xml:space="preserve"> - Aboriginal households</t>
  </si>
  <si>
    <t xml:space="preserve"> - Social housing dwellings</t>
  </si>
  <si>
    <t>Aboriginal population as a proportion of the total population</t>
  </si>
  <si>
    <t>Aboriginal population</t>
  </si>
  <si>
    <t>Aboriginal population by age as a proportion of the total population</t>
  </si>
  <si>
    <t>March 2023</t>
  </si>
  <si>
    <t>Cervical screening participation, females aged 25 to 74 years</t>
  </si>
  <si>
    <t>Cervical screening outcomes - abnormality, females aged 25 to 74 years</t>
  </si>
  <si>
    <t>Cervical screening participation, 
females aged 25 to 74 years</t>
  </si>
  <si>
    <t>Cervical screening outcomes: abnormality,
 females aged 25 to 74 years</t>
  </si>
  <si>
    <t>Heart, stroke and vascular disease</t>
  </si>
  <si>
    <t>Asthma</t>
  </si>
  <si>
    <t>Chronic obstructive pulmonary disease (COPD)</t>
  </si>
  <si>
    <t>Arthritis</t>
  </si>
  <si>
    <t>Osteoporosis</t>
  </si>
  <si>
    <t>Estimated number of people with heart, stroke and vascular disease</t>
  </si>
  <si>
    <t>Estimated number of people with chronic obstructive pulmonary disease (COPD)</t>
  </si>
  <si>
    <t>Estimated number of people with asthma</t>
  </si>
  <si>
    <t>Estimated number of people with arthritis</t>
  </si>
  <si>
    <t>Estimated number of people with osteoporosis</t>
  </si>
  <si>
    <t>Private health insurance</t>
  </si>
  <si>
    <t>Population aged 20 years and over</t>
  </si>
  <si>
    <t>Population aged 20 years and over with private health insurance</t>
  </si>
  <si>
    <t>Subject completion rates in vocational education and training - Government-funded hours</t>
  </si>
  <si>
    <t>Subject completion rates in vocational education and training - Private-funded hours</t>
  </si>
  <si>
    <t>Subject completion rates in vocational education and training - Total student hours</t>
  </si>
  <si>
    <t>Subject completion rates in vocational education and training - Government-funded hours*</t>
  </si>
  <si>
    <t>Subject completion rates in vocational education and training - Private-funded hours*</t>
  </si>
  <si>
    <t>Subject completion rates in vocational education and training - 
Total student hours*</t>
  </si>
  <si>
    <t>Subject completion rates in  vocational education and training - Aboriginal student hours*</t>
  </si>
  <si>
    <t>Midwives 
(may also be a Registered Nurse 
or Enrolled Nurse)</t>
  </si>
  <si>
    <t>https://phidu.torrens.edu.au/help-and-information/help-guides-and-faq/statistical-information</t>
  </si>
  <si>
    <t xml:space="preserve">   Adolescent vaccination </t>
  </si>
  <si>
    <t xml:space="preserve">   Childhood vaccination </t>
  </si>
  <si>
    <t>Usual resident population (Census 2021)</t>
  </si>
  <si>
    <r>
      <rPr>
        <b/>
        <sz val="10"/>
        <rFont val="Arial"/>
        <family val="2"/>
      </rPr>
      <t>The number of long-term health conditions are as published by the ABS and are self reported. The data below have been age-standardised and should be used in conjunction with the caveat as to their use as estimates of prevalence: refer to the</t>
    </r>
    <r>
      <rPr>
        <b/>
        <sz val="10"/>
        <color indexed="24"/>
        <rFont val="Arial"/>
        <family val="2"/>
      </rPr>
      <t xml:space="preserve"> </t>
    </r>
    <r>
      <rPr>
        <b/>
        <u/>
        <sz val="10"/>
        <color indexed="24"/>
        <rFont val="Arial"/>
        <family val="2"/>
      </rPr>
      <t>notes</t>
    </r>
    <r>
      <rPr>
        <b/>
        <sz val="10"/>
        <color indexed="24"/>
        <rFont val="Arial"/>
        <family val="2"/>
      </rPr>
      <t xml:space="preserve"> </t>
    </r>
    <r>
      <rPr>
        <b/>
        <sz val="10"/>
        <rFont val="Arial"/>
        <family val="2"/>
      </rPr>
      <t>for more information.</t>
    </r>
  </si>
  <si>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</si>
  <si>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r>
      <rPr>
        <b/>
        <sz val="10"/>
        <rFont val="Arial"/>
        <family val="2"/>
      </rP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</si>
  <si>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**The data for number of long-term health conditions are as published by the ABS and are self-reported and should be used in conjunction with the caveat as to their use as estimates of prevalence**</t>
  </si>
  <si>
    <t xml:space="preserve">   Mental health-related conditions</t>
  </si>
  <si>
    <t>Admissions for mental health-related conditions, females 
- Public hospitals</t>
  </si>
  <si>
    <t>Admissions for mental health-related conditions, males 
- Public hospitals</t>
  </si>
  <si>
    <t>Labour force participation
See Notes on the data regarding
n.p. (% coverage &gt;100)</t>
  </si>
  <si>
    <t>Rental dwellings</t>
  </si>
  <si>
    <t xml:space="preserve"> - Privately-owned rental dwellings</t>
  </si>
  <si>
    <t xml:space="preserve">    - Housing stress - Mortgage holders</t>
  </si>
  <si>
    <t xml:space="preserve">    - Housing stress - Renters</t>
  </si>
  <si>
    <t xml:space="preserve">    - Housing stress - Mortgage holders and renters </t>
  </si>
  <si>
    <t xml:space="preserve">    - Low income households</t>
  </si>
  <si>
    <t xml:space="preserve">    - Crowded housing</t>
  </si>
  <si>
    <t xml:space="preserve">    - Severely crowded dwellings</t>
  </si>
  <si>
    <t xml:space="preserve">    - Housing suitability</t>
  </si>
  <si>
    <t>Household crowding and suitability</t>
  </si>
  <si>
    <t>June 2023</t>
  </si>
  <si>
    <t>Aboriginal population as a proportion 
of total population</t>
  </si>
  <si>
    <r>
      <rPr>
        <b/>
        <sz val="10"/>
        <color indexed="24"/>
        <rFont val="Arial"/>
        <family val="2"/>
      </rPr>
      <t xml:space="preserve">   </t>
    </r>
    <r>
      <rPr>
        <b/>
        <u/>
        <sz val="10"/>
        <color indexed="24"/>
        <rFont val="Arial"/>
        <family val="2"/>
      </rPr>
      <t>All ages</t>
    </r>
  </si>
  <si>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</si>
  <si>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</si>
  <si>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t>Admissions for for potentially preventable conditions: vaccine-preventable conditions - pneumonia and influenza 
- Public hospitals</t>
  </si>
  <si>
    <t>Admissions for potentially preventable conditions: total vaccine-preventable conditions 
- Public hospitals</t>
  </si>
  <si>
    <t>Admissions for potentially preventable conditions: acute cellulitis 
- Public hospitals</t>
  </si>
  <si>
    <t>Admissions for potentially preventable conditions: acute dental conditions 
- Public hospitals</t>
  </si>
  <si>
    <t>Admissions for potentially preventable conditions: acute ear, nose and throat infections 
- Public hospitals</t>
  </si>
  <si>
    <t>Admissions for potentially preventable conditions: acute gangrene
- Public hospitals</t>
  </si>
  <si>
    <t>Admissions for potentially preventable conditions: acute urinary tract infections 
- Public hospitals</t>
  </si>
  <si>
    <t>Admissions for potentially preventable conditions: total acute conditions 
- Public hospitals</t>
  </si>
  <si>
    <t>Admissions for potentially preventable conditions: 
acute convulsions and epilepsy 
- Public hospitals</t>
  </si>
  <si>
    <t>Admissions for potentially preventable conditions: chronic angina 
- Public hospitals</t>
  </si>
  <si>
    <t>Admissions for potentially preventable conditions: chronic asthma 
- Public hospitals</t>
  </si>
  <si>
    <t>Admissions for potentially preventable conditions: chronic congestive cardiac failure 
- Public hospitals</t>
  </si>
  <si>
    <t>Admissions for potentially preventable conditions: chronic obstructive pulmonary disease (COPD)
- Public hospitals</t>
  </si>
  <si>
    <t>Admissions for potentially preventable conditions: chronic diabetes complications 
- Public hospitals</t>
  </si>
  <si>
    <t>Admissions for potentially preventable conditions: chronic hypertension
- Public hospitals</t>
  </si>
  <si>
    <t>Admissions for potentially preventable conditions: chronic iron deficiency anaemia 
- Public hospitals</t>
  </si>
  <si>
    <t>2014 to 2018</t>
  </si>
  <si>
    <r>
      <t xml:space="preserve">*The data presented by Local Government Area (LGA) for </t>
    </r>
    <r>
      <rPr>
        <b/>
        <sz val="10"/>
        <color indexed="24"/>
        <rFont val="Arial"/>
        <family val="2"/>
      </rPr>
      <t>Queensland</t>
    </r>
    <r>
      <rPr>
        <sz val="10"/>
        <rFont val="Arial"/>
        <family val="2"/>
      </rPr>
      <t xml:space="preserve">, </t>
    </r>
    <r>
      <rPr>
        <b/>
        <sz val="10"/>
        <color indexed="24"/>
        <rFont val="Arial"/>
        <family val="2"/>
      </rPr>
      <t>South Australia</t>
    </r>
    <r>
      <rPr>
        <sz val="10"/>
        <rFont val="Arial"/>
        <family val="2"/>
      </rPr>
      <t xml:space="preserve">, and </t>
    </r>
    <r>
      <rPr>
        <b/>
        <sz val="10"/>
        <color indexed="24"/>
        <rFont val="Arial"/>
        <family val="2"/>
      </rPr>
      <t>Northern Territory</t>
    </r>
    <r>
      <rPr>
        <sz val="10"/>
        <rFont val="Arial"/>
        <family val="2"/>
      </rPr>
      <t xml:space="preserve"> have been estimated from Statistial Area Level 2 (SA2), as the LGA of usual residence was not more accurately geocoded (e.g., from the street address). These estimates are of variable quality, as the allocation from a SA2 to one or more LGAs was based on the proportion of the total population falling within LGAs covered by the SA2. The proportional allocations are as provided by the Australian Bureau of Statistics (ABS). However, the allocations are based on total populations: therefore, where the LGA is allocated a proportion of the cases from an SA2, it will not give an accurate allocation for the Aboriginal cases where there is a relatively large Aboriginal population.</t>
    </r>
  </si>
  <si>
    <r>
      <t xml:space="preserve">*The data presented by Local Government Area (LGA) for </t>
    </r>
    <r>
      <rPr>
        <b/>
        <sz val="10"/>
        <color indexed="24"/>
        <rFont val="Arial"/>
        <family val="2"/>
      </rPr>
      <t>Queensland</t>
    </r>
    <r>
      <rPr>
        <sz val="10"/>
        <rFont val="Arial"/>
        <family val="2"/>
      </rPr>
      <t xml:space="preserve">, </t>
    </r>
    <r>
      <rPr>
        <b/>
        <sz val="10"/>
        <color indexed="24"/>
        <rFont val="Arial"/>
        <family val="2"/>
      </rPr>
      <t>South Australia</t>
    </r>
    <r>
      <rPr>
        <sz val="10"/>
        <rFont val="Arial"/>
        <family val="2"/>
      </rPr>
      <t xml:space="preserve">, and </t>
    </r>
    <r>
      <rPr>
        <b/>
        <sz val="10"/>
        <color indexed="24"/>
        <rFont val="Arial"/>
        <family val="2"/>
      </rPr>
      <t>Northern Territory</t>
    </r>
    <r>
      <rPr>
        <sz val="10"/>
        <rFont val="Arial"/>
        <family val="2"/>
      </rPr>
      <t xml:space="preserve"> have been estimated from Statistial Area Level 2 (SA2), as the LGA of usual residence was not more accurately geocoded (e.g., from the street addres</t>
    </r>
    <r>
      <rPr>
        <sz val="10"/>
        <rFont val="Arial"/>
        <family val="2"/>
      </rPr>
      <t>s). These estimates are of variable quality, as the allocation from a SA2 to one or more LGAs was based on the proportion of the total population falling within LGAs covered by the SA2. The proportional allocations are as provided by the Australian Bureau of Statistics (ABS). However, the allocations are based on total populations: therefore, where the LGA is allocated a proportion of the cases from an SA2, it will not give an accurate allocation for the Aboriginal cases where there is a relatively large Aboriginal population.</t>
    </r>
  </si>
  <si>
    <t>Females aged 25 to 74 years born in non-English-speaking countries</t>
  </si>
  <si>
    <t>Total females aged 25 to 74 years</t>
  </si>
  <si>
    <t>% females aged 25 to 74 years born in non-English-speaking countries</t>
  </si>
  <si>
    <t>Females aged 25 to 74 years born in a NES country resident in Australia for five years or more</t>
  </si>
  <si>
    <t>% females aged 25 to 74 years born in a NES country resident in Australia for five years or more</t>
  </si>
  <si>
    <t>Females aged 25 to 74 years born in a NES country resident in Australia for less than five years</t>
  </si>
  <si>
    <t>% females aged 25 to 74 years born in a NES country resident in Australia for less than five years</t>
  </si>
  <si>
    <t>Males aged 50 to 74 years born in non-English-speaking countries</t>
  </si>
  <si>
    <t>Total males aged 50 to 74 years</t>
  </si>
  <si>
    <t>% males aged 50 to 74 years born in non-English-speaking countries</t>
  </si>
  <si>
    <t>Females aged 50 to 74 years born in non-English-speaking countries</t>
  </si>
  <si>
    <t>Total females aged 50 to 74 years</t>
  </si>
  <si>
    <t>% females aged 50 to 74 years born in non-English-speaking countries</t>
  </si>
  <si>
    <t>Total population aged 50 to 74 years</t>
  </si>
  <si>
    <t>Males aged 50 to 74 years born in a NES country resident in Australia for five years or more</t>
  </si>
  <si>
    <t>% males aged 50 to 74 years born in a NES country resident in Australia for five years or more</t>
  </si>
  <si>
    <t>Females aged 50 to 74 years born in a NES country resident in Australia for five years or more</t>
  </si>
  <si>
    <t>% females aged 50 to 74 years born in a NES country resident in Australia for five years or more</t>
  </si>
  <si>
    <t>Males aged 50 to 74 years born in a NES country resident in Australia for less than five years</t>
  </si>
  <si>
    <t>% males aged 50 to 74 years born in a NES country resident in Australia for less than five years</t>
  </si>
  <si>
    <t>Females aged 50 to 74 years born in a NES country resident in Australia for less than five years</t>
  </si>
  <si>
    <t>% females aged 50 to 74 years born in a NES country resident in Australia for less than five years</t>
  </si>
  <si>
    <t>Physical health and wellbeing - developmentally vulnerable</t>
  </si>
  <si>
    <t>Physical health and wellbeing - developmentally at risk</t>
  </si>
  <si>
    <t>Physical health and wellbeing - developmentally on track</t>
  </si>
  <si>
    <t>Language and cognitive skills (school-based) - developmentally vulnerable</t>
  </si>
  <si>
    <t>Language and cognitive skills (school-based) - developmentally at risk</t>
  </si>
  <si>
    <t>Language and cognitive skills (school-based) - developmentally on track</t>
  </si>
  <si>
    <t>Communication skills and general knowledge - developmentally vulnerable</t>
  </si>
  <si>
    <t>Communication skills and general knowledge - developmentally at risk</t>
  </si>
  <si>
    <t>Communication skills and general knowledge - developmentally on track</t>
  </si>
  <si>
    <t>Developmentally vulnerable 
on one or more domains</t>
  </si>
  <si>
    <t>Developmentally vulnerable 
on two or more domains</t>
  </si>
  <si>
    <t>Developmentally on track 
on all five domains</t>
  </si>
  <si>
    <t>Social competence - 
developmentally vulnerable</t>
  </si>
  <si>
    <t>Social competence - 
developmentally at risk</t>
  </si>
  <si>
    <t>Social competence - 
developmentally on track</t>
  </si>
  <si>
    <t>Emotional maturity - 
developmentally vulnerable</t>
  </si>
  <si>
    <t>Emotional maturity - 
developmentally at risk</t>
  </si>
  <si>
    <t>Emotional maturity - 
developmentally on track</t>
  </si>
  <si>
    <t>Physical independence - 
developmentally vulnerable</t>
  </si>
  <si>
    <t>Gross and fine motor skills - 
developmentally vulnerable</t>
  </si>
  <si>
    <t>Early childhood development: AEDC</t>
  </si>
  <si>
    <t>Unknown NT</t>
  </si>
  <si>
    <t>NT ABS cell adjustment</t>
  </si>
  <si>
    <t>July 2023</t>
  </si>
  <si>
    <r>
      <t xml:space="preserve">Females aged 25 to 74 years
</t>
    </r>
    <r>
      <rPr>
        <i/>
        <sz val="10"/>
        <color indexed="24"/>
        <rFont val="Arial"/>
        <family val="2"/>
      </rPr>
      <t>(Breast screening population)</t>
    </r>
  </si>
  <si>
    <r>
      <t xml:space="preserve">Males aged 50 to 74 years
</t>
    </r>
    <r>
      <rPr>
        <i/>
        <sz val="10"/>
        <color indexed="24"/>
        <rFont val="Arial"/>
        <family val="2"/>
      </rPr>
      <t>(Bowel screening population)</t>
    </r>
  </si>
  <si>
    <r>
      <t xml:space="preserve">Females aged 50 to 74 years
</t>
    </r>
    <r>
      <rPr>
        <i/>
        <sz val="10"/>
        <color indexed="24"/>
        <rFont val="Arial"/>
        <family val="2"/>
      </rPr>
      <t>(Bowel/ cervical screening population)</t>
    </r>
  </si>
  <si>
    <r>
      <t xml:space="preserve">Persons aged 50 to 74 years
</t>
    </r>
    <r>
      <rPr>
        <i/>
        <sz val="10"/>
        <color indexed="24"/>
        <rFont val="Arial"/>
        <family val="2"/>
      </rPr>
      <t>(Bowel screening population)</t>
    </r>
  </si>
  <si>
    <t>Persons aged 50 to 74 years born in non-English-speaking countries</t>
  </si>
  <si>
    <t>Persons aged 50 to 74 years born in a NES country resident in Australia for five years or more</t>
  </si>
  <si>
    <t>Persons aged 50 to 74 years born in a NES country resident in Australia for less than five years</t>
  </si>
  <si>
    <t>% persons aged 50 to 74 years born in non-English-speaking countries</t>
  </si>
  <si>
    <t>% persons aged 50 to 74 years born in a NES country resident in Australia for five years or more</t>
  </si>
  <si>
    <t>% persons aged 50 to 74 years born in a NES country resident in Australia for less than five years</t>
  </si>
  <si>
    <t>Females aged 25 to 74 years born in Australia</t>
  </si>
  <si>
    <t>% females aged 25 to 74 years born in Australian</t>
  </si>
  <si>
    <t>Males aged 50 to 74 years born in Australia</t>
  </si>
  <si>
    <t>% males aged 50 to 74 years born in Australia</t>
  </si>
  <si>
    <t>Females aged 50 to 74 years born in Australia</t>
  </si>
  <si>
    <t>% females aged 50 to 74 years born in Australia</t>
  </si>
  <si>
    <t>Persons aged 50 to 74 years born in Australia</t>
  </si>
  <si>
    <t>% persons aged 50 to 74 years born in Australia</t>
  </si>
  <si>
    <t>Social housing dwellings (includes housing authority and community housing dwellings)</t>
  </si>
  <si>
    <t>Social housing dwellings 
(includes housing authority 
and community housing dwellings)</t>
  </si>
  <si>
    <t>Cancer incidence</t>
  </si>
  <si>
    <t xml:space="preserve">   Prostate cancer</t>
  </si>
  <si>
    <t>Prostate cancer incidence, males</t>
  </si>
  <si>
    <t>Colorectal cancer incidence, males</t>
  </si>
  <si>
    <t>Melanoma of the skin incidence, males</t>
  </si>
  <si>
    <r>
      <rPr>
        <b/>
        <sz val="10"/>
        <color indexed="24"/>
        <rFont val="Arial"/>
        <family val="2"/>
      </rPr>
      <t xml:space="preserve">  </t>
    </r>
    <r>
      <rPr>
        <b/>
        <u/>
        <sz val="10"/>
        <color indexed="24"/>
        <rFont val="Arial"/>
        <family val="2"/>
      </rPr>
      <t>Males</t>
    </r>
  </si>
  <si>
    <t xml:space="preserve">   Deaths from cancer, people aged 0 to 74 years</t>
  </si>
  <si>
    <t xml:space="preserve">   Deaths from circulatory system diseases, people aged 0 to 74 years</t>
  </si>
  <si>
    <t>Deaths from cancer, people aged 0 to 74 years</t>
  </si>
  <si>
    <t xml:space="preserve"> - Deaths from colorectal cancer, people aged 0 to 74 years</t>
  </si>
  <si>
    <t xml:space="preserve"> - Deaths from lung cancer, people aged 0 to 74 years</t>
  </si>
  <si>
    <t>Deaths from diabetes, people aged 0 to 74 years</t>
  </si>
  <si>
    <t>Deaths from circulatory system diseases, people aged 0 to 74 years</t>
  </si>
  <si>
    <t xml:space="preserve"> - Deaths from ischaemic heart disease, people aged 0 to 74 years</t>
  </si>
  <si>
    <t xml:space="preserve"> - Deaths from cerebrovascular diseases, people aged 0 to 74 years</t>
  </si>
  <si>
    <t xml:space="preserve">   Deaths from respiratory system diseases, people aged 0 to 74 years</t>
  </si>
  <si>
    <t>Deaths from respiratory system diseases, people aged 0 to 74 years</t>
  </si>
  <si>
    <t xml:space="preserve"> - Deaths from chronic obstructive pulmonary disease, people aged 0 to 74 years</t>
  </si>
  <si>
    <t xml:space="preserve">   Deaths from external causes, people aged 0 to 74 years</t>
  </si>
  <si>
    <t>Deaths from external causes, people aged 0 to 74 years</t>
  </si>
  <si>
    <t xml:space="preserve"> - Deaths from road traffic injuries, people aged 0 to 74 years</t>
  </si>
  <si>
    <t xml:space="preserve"> - Deaths from suicide and self-inflicted injuries, people aged 0 to 74 years</t>
  </si>
  <si>
    <t xml:space="preserve">   Avoidable deaths from cancer, people aged 0 to 74 years</t>
  </si>
  <si>
    <t>Avoidable deaths from cancer, people aged 0 to 74 years</t>
  </si>
  <si>
    <t xml:space="preserve"> - Avoidable deaths from colorectal cancer, people aged 0 to 74 years </t>
  </si>
  <si>
    <t xml:space="preserve">   Avoidable deaths from diabetes, people aged 0 to 74 years</t>
  </si>
  <si>
    <t>Avoidable deaths from diabetes, people aged 0 to 74 years</t>
  </si>
  <si>
    <t xml:space="preserve">   Avoidable deaths from circulatory system diseases, people aged 0 to 74 years</t>
  </si>
  <si>
    <t>Avoidable deaths from circulatory system diseases, people aged 0 to 74 years</t>
  </si>
  <si>
    <t xml:space="preserve"> - Avoidable deaths from ischaemic heart disease, people aged 0 to 74 years</t>
  </si>
  <si>
    <t xml:space="preserve"> - Avoidable deaths from cerebrovascular diseases, people aged 0 to 74 years</t>
  </si>
  <si>
    <t xml:space="preserve">   Avoidable deaths from respiratory system diseases, people aged 0 to 74 years</t>
  </si>
  <si>
    <t>Avoidable deaths from respiratory system diseases, people aged 0 to 74 years</t>
  </si>
  <si>
    <t xml:space="preserve"> - Avoidable deaths from chronic obstructive pulmonary disease, people aged 0 to 74 years</t>
  </si>
  <si>
    <t xml:space="preserve">   Avoidable deaths from selected external causes of mortality, people aged 0 to 74 years</t>
  </si>
  <si>
    <t>Avoidable deaths from selected external causes of mortality (Falls; Fires, burns; Suicide and self-inflicted injuries; etc.), people aged 0 to 74 years</t>
  </si>
  <si>
    <t xml:space="preserve"> - Avoidable deaths from suicide and self-inflicted injuries, people aged 0 to 74 years</t>
  </si>
  <si>
    <t xml:space="preserve">   Avoidable deaths from other external causes of mortality, people aged 0 to 74 years</t>
  </si>
  <si>
    <t>Avoidable deaths from other external causes of mortality (Transport accidents; Accidental drowning and submersion; etc.), people aged 0 to 74 years</t>
  </si>
  <si>
    <t xml:space="preserve"> - Avoidable deaths from transport accidents, people aged 0 to 74 years</t>
  </si>
  <si>
    <t xml:space="preserve"> - Social housing (people in rented dwellings)</t>
  </si>
  <si>
    <t xml:space="preserve"> - Privately-owned rental dwellings (people)</t>
  </si>
  <si>
    <t xml:space="preserve">Unpaid assistance provided by people aged 15 years and over to people with a disability  </t>
  </si>
  <si>
    <t>People with a profound or severe disability (includes people in long-term accommodation)</t>
  </si>
  <si>
    <t>People with a profound or severe disability and living in households</t>
  </si>
  <si>
    <t>People aged 0 to 64 years and over with a profound or severe disability (includes people in long-term accommodation)</t>
  </si>
  <si>
    <t>People aged 0 to 64 years with a profound or severe disability and living in households</t>
  </si>
  <si>
    <t>People aged 65 years and over with a profound or severe disability (includes people in long-term accommodation)</t>
  </si>
  <si>
    <t>People aged 65 years and over with a profound or severe disability and living in households</t>
  </si>
  <si>
    <t>People living in social housing</t>
  </si>
  <si>
    <t>Total people in private dwellings</t>
  </si>
  <si>
    <t>People with private health insurance</t>
  </si>
  <si>
    <t>% people with private health insurance</t>
  </si>
  <si>
    <t>Youth mortality: Deaths of people aged 15 to 24 years</t>
  </si>
  <si>
    <t>People with a profound or severe disability</t>
  </si>
  <si>
    <t>% people with a profound or severe disability</t>
  </si>
  <si>
    <t>People with a profound or severe disability, 0 to 64 years</t>
  </si>
  <si>
    <t>% people aged 0 to 64 with a profound or severe disability</t>
  </si>
  <si>
    <t>% people aged 0 to 64 years with a profound or severe disability and living in households</t>
  </si>
  <si>
    <t>People with a profound or severe disability, 65 years and over</t>
  </si>
  <si>
    <t>% people aged 65 years and over with a profound or severe disability</t>
  </si>
  <si>
    <t>% people aged 65 years and over with a profound or severe disability and living in households</t>
  </si>
  <si>
    <t>Emergency department presentations: Presentations for diseases of the digestive system, 
people aged 0 to 14 years</t>
  </si>
  <si>
    <t>Emergency department presentations: Presentations for diseases of the digestive system, 
people aged 15 to 24 years</t>
  </si>
  <si>
    <t>Emergency department presentations: Presentations for diseases of the digestive system, 
people aged 25 to 44 years</t>
  </si>
  <si>
    <t>Emergency department presentations: Presentations for diseases of the digestive system, 
people aged 45 to 64 years</t>
  </si>
  <si>
    <t>Emergency department presentations: Presentations for diseases of the digestive system, 
people aged 65 to 74 years</t>
  </si>
  <si>
    <t>Emergency department presentations: Presentations for diseases of the digestive system, 
people aged 75 years and over</t>
  </si>
  <si>
    <t>Emergency department presentations: Presentations for diseases of the musculoskeletal system and connective tissue, 
people aged 0 to 14 years</t>
  </si>
  <si>
    <t>Emergency department presentations: Presentations for diseases of the musculoskeletal system and connective tissue, 
people aged 15 to 24 years</t>
  </si>
  <si>
    <t>Emergency department presentations: Presentations for diseases of the musculoskeletal system and connective tissue, 
people aged 25 to 44 years</t>
  </si>
  <si>
    <t>Emergency department presentations: Presentations for diseases of the musculoskeletal system and connective tissue, 
people aged 45 to 64 years</t>
  </si>
  <si>
    <t>Emergency department presentations: Presentations for diseases of the musculoskeletal system and connective tissue, 
people aged 65 to 74 years</t>
  </si>
  <si>
    <t>Emergency department presentations: Presentations for diseases of the musculoskeletal system and connective tissue, 
people aged 75 years and over</t>
  </si>
  <si>
    <t>Emergency department presentations: Presentations for factors influencing health status and contact with health services, 
people aged 0 to 14 years</t>
  </si>
  <si>
    <t>Emergency department presentations: Presentations for factors influencing health status and contact with health services, 
people aged 15 to 24 years</t>
  </si>
  <si>
    <t>Emergency department presentations: Presentations for factors influencing health status and contact with health services, 
people aged 25 to 44 years</t>
  </si>
  <si>
    <t>Emergency department presentations: Presentations for factors influencing health status and contact with health services, 
people aged 45 to 64 years</t>
  </si>
  <si>
    <t>Emergency department presentations: Presentations for factors influencing health status and contact with health services, 
people aged 65 to 74 years</t>
  </si>
  <si>
    <t>Emergency department presentations: Presentations for factors influencing health status and contact with health services, 
people aged 75 years and over</t>
  </si>
  <si>
    <t>% people living in social housing</t>
  </si>
  <si>
    <t>People living in privately-owned rental dwellings</t>
  </si>
  <si>
    <t>% people living in privately-owned rental dwellings</t>
  </si>
  <si>
    <t>People living in crowded dwellings</t>
  </si>
  <si>
    <t>People living in 
severely crowded dwellings</t>
  </si>
  <si>
    <t>People living in severely crowded dwellings</t>
  </si>
  <si>
    <t>Aboriginal people living in 
crowded dwellings</t>
  </si>
  <si>
    <t>Aboriginal people living in severely crowded dwellings</t>
  </si>
  <si>
    <t>Social housing (people in rented dwellings)</t>
  </si>
  <si>
    <t>Privately-owned rental dwellings (people)</t>
  </si>
  <si>
    <t>% people living in crowded dwellings</t>
  </si>
  <si>
    <t>Aboriginal people living in crowded dwellings</t>
  </si>
  <si>
    <t>Total Aboriginal people in private dwellings</t>
  </si>
  <si>
    <t>% Aboriginal people living in crowded dwellings</t>
  </si>
  <si>
    <t>People living in rental housing</t>
  </si>
  <si>
    <t>ASR per 10,000</t>
  </si>
  <si>
    <t>Homelessness</t>
  </si>
  <si>
    <t xml:space="preserve">   Homeless people</t>
  </si>
  <si>
    <t>Estimated number of people experiencing homelessness</t>
  </si>
  <si>
    <t>Lung cancer incidence, males</t>
  </si>
  <si>
    <t>Screening ages by place of birth</t>
  </si>
  <si>
    <t>September 2023</t>
  </si>
  <si>
    <t>Estimated number of 
people experiencing homelessness</t>
  </si>
  <si>
    <t>Emergency department presentations for certain infectious and parasitic diseases, by age</t>
  </si>
  <si>
    <t>Emergency department presentations for mental and behavioural disorders, by age</t>
  </si>
  <si>
    <t>Emergency department presentations for diseases of the circulatory system, by age</t>
  </si>
  <si>
    <t>Emergency department presentations for diseases of the respiratory system, by age</t>
  </si>
  <si>
    <t xml:space="preserve">2020/21   </t>
  </si>
  <si>
    <t xml:space="preserve">Australian totals exclude Qld, Tas, NT &amp; ACT </t>
  </si>
  <si>
    <t>30 June 2023</t>
  </si>
  <si>
    <t xml:space="preserve">     Dementia (including Alzheimer's)</t>
  </si>
  <si>
    <t>People who reported they had dementia (including Alzheimer's)</t>
  </si>
  <si>
    <t>People aged 15 years and over who reported they had dementia (including Alzheimer's)</t>
  </si>
  <si>
    <t>Long-term health conditions (ABS Census), number of conditions</t>
  </si>
  <si>
    <t>Male labour force participation</t>
  </si>
  <si>
    <t>Males in labour force</t>
  </si>
  <si>
    <t>Males aged 15 years and over</t>
  </si>
  <si>
    <t>% male labour force participation</t>
  </si>
  <si>
    <t xml:space="preserve">   Male labour force participation</t>
  </si>
  <si>
    <t>People/ Aboriginal people living in dwellings requiring extra bedrooms</t>
  </si>
  <si>
    <t>People/ Aboriginal people living in dwellings requiring four or more extra bedrooms</t>
  </si>
  <si>
    <t>People living in rented social housing dwellings</t>
  </si>
  <si>
    <t>Estimated number of persons aged 18 years and over with high or very high psychological distress, based on the Kessler 10 Scale (K10)</t>
  </si>
  <si>
    <t>Estimated number of persons aged 18 years and over who were overweight (but not obese)</t>
  </si>
  <si>
    <t>Estimated number of persons aged 18 years and over who were obese</t>
  </si>
  <si>
    <t>Estimated number of persons aged 18 years and over who were current smokers</t>
  </si>
  <si>
    <t>Estimated number of persons aged 2-17 years who were overweight (but not obese)</t>
  </si>
  <si>
    <t>Estimated number of persons aged 2-17 years who were obese</t>
  </si>
  <si>
    <t>Estimated number of persons aged 18 years and over with high or very high psychological distress, based on the Kessler 10 Scale (K10)
 (modelled estimates)</t>
  </si>
  <si>
    <t>Estimated number of persons aged 18 years and over who were overweight (but not obese)  (modelled estimates)</t>
  </si>
  <si>
    <t>Estimated number of persons aged 18 years and over who were obese
 (modelled estimates)</t>
  </si>
  <si>
    <t>Estimated number of persons aged 18 years and over who were current smokers (modelled estimates)</t>
  </si>
  <si>
    <t>Estimated number of persons aged 0 to 14 years, living in households, with profound or severe core activity limitation</t>
  </si>
  <si>
    <t>Estimated number of persons aged 15 to 64 years, living in households, with profound or severe core activity limitation</t>
  </si>
  <si>
    <t>Estimated number of persons aged 65 years and over, living in households, with profound or severe core activity limitation</t>
  </si>
  <si>
    <t>Estimated number of persons, living in households, with profound or severe core activity limitation</t>
  </si>
  <si>
    <t>Estimated number of persons aged 0 to 14 years, living in households, with moderate or mild core activity limitation</t>
  </si>
  <si>
    <t>Estimated number of persons aged 15 to 64 years, living in households, with moderate or mild core activity limitation</t>
  </si>
  <si>
    <t>Estimated number of persons aged 65 years and over, living in households, with moderate or mild core activity limitation</t>
  </si>
  <si>
    <t>Estimated number of persons, living in households, with moderate or mild core activity limitation</t>
  </si>
  <si>
    <t>Estimated number of persons aged 15 to 24 years who are primary carers</t>
  </si>
  <si>
    <t>Estimated number of persons aged 25 to 64 years who are primary carers</t>
  </si>
  <si>
    <t>Estimated number of persons aged 65 years and over who are primary carers</t>
  </si>
  <si>
    <t>Estimated number of persons aged 15 years and over who are primary carers</t>
  </si>
  <si>
    <t>Estimated number of persons aged 0 to 14 years, living in households, with profound or severe core activity limitation (modelled estimates)</t>
  </si>
  <si>
    <t>Estimated number of persons aged 15 to 64 years, living in households, with profound or severe core activity limitation (modelled estimates)</t>
  </si>
  <si>
    <t>Estimated number of persons aged 65 years and over, living in households, with profound or severe core activity limitation (modelled estimates)</t>
  </si>
  <si>
    <t>Estimated number of total persons, living in households, with profound or severe core activity limitation (modelled estimates)</t>
  </si>
  <si>
    <t>Estimated number of persons aged 0 to 14 years, living in households, with moderate or mild core activity limitation (modelled estimates)</t>
  </si>
  <si>
    <t>Estimated number of persons aged 15 to 64 years, living in households, with moderate or mild core activity limitation (modelled estimates)</t>
  </si>
  <si>
    <t>Estimated number of persons aged 65 years and over, living in households, with moderate or mild core activity limitation (modelled estimates)</t>
  </si>
  <si>
    <t>Estimated number of total persons, living in households, with moderate or mild core activity limitation (modelled estimates)</t>
  </si>
  <si>
    <t>Estimated number of persons aged 15 to 24 years who are primary carers 
(modelled estimates)</t>
  </si>
  <si>
    <t>Estimated number of persons aged 25 to 64 years who are primary carers 
(modelled estimates)</t>
  </si>
  <si>
    <t>Estimated number of persons aged 65 years and over who are primary carers 
(modelled estimates)</t>
  </si>
  <si>
    <t>Estimated number of persons aged 15 years and over who are primary carers 
(modelled estimates)</t>
  </si>
  <si>
    <t>Potential years of life lost, persons (deaths before 75 years of age)</t>
  </si>
  <si>
    <t xml:space="preserve">   Persons aged 0 to 14 years</t>
  </si>
  <si>
    <t xml:space="preserve">   Persons aged 15 to 24 years</t>
  </si>
  <si>
    <t xml:space="preserve">   Persons aged 25 to 44 years</t>
  </si>
  <si>
    <t xml:space="preserve">   Persons aged 45 to 64 years</t>
  </si>
  <si>
    <t xml:space="preserve">   Persons aged 65 to 74 years</t>
  </si>
  <si>
    <t>Admissions by principal diagnosis, Public hospitals - Persons</t>
  </si>
  <si>
    <t>Admissions by principal diagnosis of injury or poisoning by external cause, Public hospitals - Persons</t>
  </si>
  <si>
    <t>Estimated number of persons with mental and behavioural problems</t>
  </si>
  <si>
    <t xml:space="preserve">   Persons with mental and behavioural problems</t>
  </si>
  <si>
    <t>Potential years of life lost, persons by age</t>
  </si>
  <si>
    <t>Persons born in Australia: females aged 25 to 74 years and males/females/persons aged 50 to 74 years</t>
  </si>
  <si>
    <t>Persons born in predominantly non-English-speaking (NES) countries: females aged 25 to 74 years and males/females/persons aged 50 to 74 years</t>
  </si>
  <si>
    <t>Persons born in NES countries resident in Australia for five years or more: females aged 25 to 74 years and males/females/persons aged 50 to 74 years</t>
  </si>
  <si>
    <t>Persons born in NES countries resident in Australia for less than five years: females aged 25 to 74 years and males/females/persons aged 50 to 74 years</t>
  </si>
  <si>
    <t xml:space="preserve">   Deaths from all avoidable causes, persons aged 0 to 74 years</t>
  </si>
  <si>
    <t>Admissions for transport crash injury, persons
- Public hospitals</t>
  </si>
  <si>
    <t>Admissions for accidental poisoning, persons
- Public hospitals</t>
  </si>
  <si>
    <t>Admissions for falls, persons 
- Public hospitals</t>
  </si>
  <si>
    <t>Admissions for injury due to exposure to inanimate mechanical forces, persons
(i.e., injury due to a thrown or falling object, cuts etc.) 
- Public hospitals</t>
  </si>
  <si>
    <t>Admissions for injury due to exposure to animate mechanical forces, persons
(i.e., injury due to being accidentally hit, bitten etc.)
- Public hospitals</t>
  </si>
  <si>
    <t>Admissions for intentional self-harm, persons
- Public hospitals</t>
  </si>
  <si>
    <t>Admissions for assault, persons
- Public hospitals</t>
  </si>
  <si>
    <t>Admissions for all diagnosis of injury or poisoning, by external cause, persons
- Public hospitals</t>
  </si>
  <si>
    <t>Admissions for infectious and parasitic diseases, persons 
- Public hospitals</t>
  </si>
  <si>
    <t>Admissions for all cancers, persons 
- Public hospitals</t>
  </si>
  <si>
    <t>Admissions for endocrine, nutritional and metabolic diseases, persons 
- Public hospitals</t>
  </si>
  <si>
    <t>Admissions for diabetes, persons
- Public hospitals</t>
  </si>
  <si>
    <t>Admissions for mental health-related conditions, persons 
- Public hospitals</t>
  </si>
  <si>
    <t>Admissions for nervous system diseases, persons 
- Public hospitals</t>
  </si>
  <si>
    <t>Admissions for eye and adnexa diseases, persons
- Public hospitals</t>
  </si>
  <si>
    <t>Admissions for ear and mastoid process diseases, persons 
- Public hospitals</t>
  </si>
  <si>
    <t>Admissions for circulatory system diseases, persons 
- Public hospitals</t>
  </si>
  <si>
    <t>Admissions for ischaemic heart disease, persons 
- Public hospitals</t>
  </si>
  <si>
    <t>Admissions for heart failure, persons 
- Public hospitals</t>
  </si>
  <si>
    <t>Admissions for stroke, persons 
- Public hospitals</t>
  </si>
  <si>
    <t>Admissions for respiratory system diseases, persons 
- Public hospitals</t>
  </si>
  <si>
    <t>Admissions for asthma, persons
- Public hospitals</t>
  </si>
  <si>
    <t>Admissions for chronic obstructive pulmonary disease (COPD), persons 
- Public hospitals</t>
  </si>
  <si>
    <t>Admissions for digestive system diseases, persons 
- Public hospitals</t>
  </si>
  <si>
    <t>Admissions for skin and subcutaneous tissue diseases, persons 
- Public hospitals</t>
  </si>
  <si>
    <t>Admissions for musculoskeletal system and connective tissue diseases, persons 
- Public hospitals</t>
  </si>
  <si>
    <t>Admissions for genitourinary system diseases, 
persons 
- Public hospitals</t>
  </si>
  <si>
    <t>Admissions for chronic kidney disease, persons 
- Public hospitals</t>
  </si>
  <si>
    <t>Admissions for certain conditions originating in the perinatal period, persons
- Public hospitals</t>
  </si>
  <si>
    <t>Admissions for congenital malformations, deformations and chromosomal abnormalities, persons 
- Public hospitals</t>
  </si>
  <si>
    <t>Admissions for injury, poisoning and other external causes, persons 
- Public hospitals</t>
  </si>
  <si>
    <t>Estimated number of people aged 18 years and over with adequate fruit intake (modelled estimates)</t>
  </si>
  <si>
    <t>Estimated number of people aged 18 years and over who had high blood pressure  (modelled estimates)</t>
  </si>
  <si>
    <t>% people providing assistance to people with a disability</t>
  </si>
  <si>
    <t>% people  with a profound or severe disability and living in households</t>
  </si>
  <si>
    <t>People with a profound or severe disability and living in households, 0 to 64 years</t>
  </si>
  <si>
    <t>People with a profound or severe disability and living in households, 65 years and over</t>
  </si>
  <si>
    <t>People aged 15 years and over providing assistance to people with a disability</t>
  </si>
  <si>
    <t>Emergency department presentations: Presentations for certain infectious and parasitic diseases, 
people aged 0 to 14 years</t>
  </si>
  <si>
    <t>Emergency department presentations: Presentations for certain infectious and parasitic diseases, 
people aged 15 to 24 years</t>
  </si>
  <si>
    <t>Emergency department presentations: Presentations for certain infectious and parasitic diseases, 
people aged 25 to 44 years</t>
  </si>
  <si>
    <t>Emergency department presentations: Presentations for certain infectious and parasitic diseases, 
people aged 45 to 64 years</t>
  </si>
  <si>
    <t>Emergency department presentations: Presentations for certain infectious and parasitic diseases, 
people aged 65 to 74 years</t>
  </si>
  <si>
    <t>Emergency department presentations: Presentations for certain infectious and parasitic diseases, 
people aged 75 years and over</t>
  </si>
  <si>
    <t>Emergency department presentations: Presentations for diseases of the respiratory system, 
people aged 0 to 4 years</t>
  </si>
  <si>
    <t>Emergency department presentations: Presentations for diseases of the respiratory system, 
people aged 5 to 14 years</t>
  </si>
  <si>
    <t>Emergency department presentations: Presentations for diseases of the respiratory system, 
people aged 15 to 24 years</t>
  </si>
  <si>
    <t>Emergency department presentations: Presentations for diseases of the respiratory system, 
people aged 25 to 44 years</t>
  </si>
  <si>
    <t>Emergency department presentations: Presentations for diseases of the respiratory system, 
people aged 45 to 64 years</t>
  </si>
  <si>
    <t>Emergency department presentations: Presentations for diseases of the respiratory system, 
people aged 65 to 74 years</t>
  </si>
  <si>
    <t>Emergency department presentations: Presentations for diseases of the respiratory system, 
people aged 75 years and over</t>
  </si>
  <si>
    <t>Emergency department presentations: Presentations for diseases of the circulatory system, 
people aged 0 to 44 years</t>
  </si>
  <si>
    <t>Emergency department presentations: Presentations for diseases of the circulatory system, 
people aged 45 to 64 years</t>
  </si>
  <si>
    <t>Emergency department presentations: Presentations for diseases of the circulatory system, 
people aged 65 to 74 years</t>
  </si>
  <si>
    <t>Emergency department presentations: Presentations for diseases of the circulatory system, 
people aged 75 years and over</t>
  </si>
  <si>
    <t>Emergency department presentations: Presentations for mental and behavioural disorders, 
people aged 0 to 14 years</t>
  </si>
  <si>
    <t>Emergency department presentations: Presentations for mental and behavioural disorders, 
people aged 15 to 24 years</t>
  </si>
  <si>
    <t>Emergency department presentations: Presentations for mental and behavioural disorders, 
people aged 25 to 44 years</t>
  </si>
  <si>
    <t>Emergency department presentations: Presentations for mental and behavioural disorders, 
people aged 45 to 64 years</t>
  </si>
  <si>
    <t>Emergency department presentations: Presentations for mental and behavioural disorders, 
people aged 65 to 74 years</t>
  </si>
  <si>
    <t>Emergency department presentations: Presentations for mental and behavioural disorders, 
people aged 75 years and over</t>
  </si>
  <si>
    <t>Screening ages for persons born in Australia</t>
  </si>
  <si>
    <t>Screening ages for persons born in predominantly non-English-speaking (NES) countries</t>
  </si>
  <si>
    <t>Screening ages for persons born in predominantly non-English-speaking (NES) countries resident in Australia for five years or more</t>
  </si>
  <si>
    <t>Screening ages for persons born in predominantly non-English-speaking (NES) countries resident in Australia for less than five years</t>
  </si>
  <si>
    <t>Persons aged 50 to 74 years
(Bowel screening population)</t>
  </si>
  <si>
    <t xml:space="preserve"> - Avoidable deaths from suicide and self-inflicted injuries, people aged 0 to 44 years</t>
  </si>
  <si>
    <t xml:space="preserve"> - Avoidable deaths from suicide and self-inflicted injuries, people aged 45 to 74 years</t>
  </si>
  <si>
    <t xml:space="preserve"> - Deaths from suicide and self-inflicted injuries, people aged 0 to 44 years</t>
  </si>
  <si>
    <t xml:space="preserve"> - Deaths from suicide and self-inflicted injuries, people aged 45 to 74 years</t>
  </si>
  <si>
    <t>- Deaths from suicide and self-inflicted injuries, 45 to 74 years</t>
  </si>
  <si>
    <t>- Deaths from suicide and self-inflicted injuries, 0 to 44 years</t>
  </si>
  <si>
    <t>- Avoidable deaths from suicide and self-inflicted injuries, 0 to 44 years</t>
  </si>
  <si>
    <t>- Avoidable deaths from suicide and self-inflicted injuries, 45 to 74 years</t>
  </si>
  <si>
    <t>December 2023</t>
  </si>
  <si>
    <t>Aboriginal households
See Notes on the data regarding
n.p. (% coverage &gt;100)</t>
  </si>
  <si>
    <t>People receiving an 
unemployment benefit short-term</t>
  </si>
  <si>
    <t xml:space="preserve">(a) not published
(b) not published for areas with proportions in excess of 100% only the numbers (the numerator and denominator) and not the proportion are published: for 
     •  Income support - As noted
     •  Labour force - Labour force participation
     •  Immunisation - HPV vaccine coverage: males/females aged 15 years in mid-2021, who received at least one dose of the vaccine
</t>
  </si>
  <si>
    <t>major Urban Centres include Illawarra, Newcastle and Lake Macquarie, Geelong, Gold Coast, and Townsville</t>
  </si>
  <si>
    <t>Total migrants</t>
  </si>
  <si>
    <t xml:space="preserve">   Permanent migrants entering Australia on a Humanitarian, Family, Skill stream visa</t>
  </si>
  <si>
    <t xml:space="preserve">    - arrived between 2000 and 9 August 2016</t>
  </si>
  <si>
    <t xml:space="preserve">    - arrived between 2000 and 10 August 2021</t>
  </si>
  <si>
    <t>Permanent migrants entering Australia under the Offshore Humanitarian Program who arrived between 2000 and 9 August 2016</t>
  </si>
  <si>
    <t>Permanent migrants entering Australia on a Child, Partner, Parent or Other Family stream visa who arrived between 2000 and 9 August 2016</t>
  </si>
  <si>
    <t>Permanent migrants entering Australia on a Skill stream visa who arrived between 2000 and 9 August 2016</t>
  </si>
  <si>
    <t>Permanent migrants entering Australia under the Offshore Humanitarian Program who arrived between 2000 and 10 August 2021</t>
  </si>
  <si>
    <t>Permanent migrants entering Australia on a Child, Partner, Parent or Other Family stream visa who arrived between 2000 and 10 August 2021</t>
  </si>
  <si>
    <t>Permanent migrants entering Australia on a Skill stream visa who arrived between 2000 and 10 August 2021</t>
  </si>
  <si>
    <t>Permanent migrants under the Humanitarian Program
(2000 to 2011)</t>
  </si>
  <si>
    <t>% Permanent migrants under the Humanitarian Program
(2000 to 2011)</t>
  </si>
  <si>
    <t>Permanent migrants under the Humanitarian Program
(2000 to 2016)</t>
  </si>
  <si>
    <t>% Permanent migrants under the Humanitarian Program
(2000 to 2016)</t>
  </si>
  <si>
    <t>Permanent migrants under the Humanitarian Program
(2000 to 2021)</t>
  </si>
  <si>
    <t>% Permanent migrants under the Humanitarian Program
(2000 to 2021)</t>
  </si>
  <si>
    <t>Permanent migrants entering Australia under the Offshore Humanitarian Program
 - arrived between 2000 and 9 August 2016</t>
  </si>
  <si>
    <t>Permanent migrants entering Australia under the Offshore Humanitarian Program
 - arrived between 2000 and 10 August 2021</t>
  </si>
  <si>
    <t>Permanent migrants under the Family stream visa
(2000 to 2011)</t>
  </si>
  <si>
    <t>Permanent migrants entering Australia on a Family stream visa
 - arrived between 2000 and 2016</t>
  </si>
  <si>
    <t>Permanent migrants entering Australia on a Family stream visa
 - arrived between 2000 and 2021</t>
  </si>
  <si>
    <t>% Permanent migrants under the Family stream visa
(2000 to 2011)</t>
  </si>
  <si>
    <t>Permanent migrants under the Family stream visa
(2000 to 2016)</t>
  </si>
  <si>
    <t>% Permanent migrants under the Family stream visa
(2000 to 2016)</t>
  </si>
  <si>
    <t>Permanent migrants under the Family stream visa
(2000 to 2021)</t>
  </si>
  <si>
    <t>% Permanent migrants under the Family stream visa
(2000 to 2021)</t>
  </si>
  <si>
    <t>Permanent migrants under the Skill stream visa
(2000 to 2011)</t>
  </si>
  <si>
    <t>% Permanent migrants under the Skill stream visa
(2000 to 2011)</t>
  </si>
  <si>
    <t>Permanent migrants under the Skill stream visa
(2000 to 2016)</t>
  </si>
  <si>
    <t>% Permanent migrants under the Skill stream visa
(2000 to 2016)</t>
  </si>
  <si>
    <t>Permanent migrants under the Skill stream visa
(2000 to 2021)</t>
  </si>
  <si>
    <t>% Permanent migrants under the Skill stream visa
(2000 to 2021)</t>
  </si>
  <si>
    <t>Permanent migrants entering Australia on a Skill stream visa
 - arrived between 2000 and 9 August 2016</t>
  </si>
  <si>
    <t>Permanent migrants entering Australia on a Skill stream visa
 - arrived between 2000 and 10 August 2021</t>
  </si>
  <si>
    <t>Permanent migrants entering Australia
 - arrived between 2000 and 9 August 2016</t>
  </si>
  <si>
    <t>Permanent migrants entering Australia
 - arrived between 2000 and 10 August 2021</t>
  </si>
  <si>
    <t>Permanent migrants entering Australia
- arrived between 2000 and 9 August 2011</t>
  </si>
  <si>
    <t>Permanent migrants entering Australia on a Skill stream visa
- arrived between 2000 and 9 August 2011</t>
  </si>
  <si>
    <t>Permanent migrants entering Australia on a Family stream visa
- arrived between 2000 and 9 August 2011</t>
  </si>
  <si>
    <t>Permanent migrants entering Australia under the Offshore Humanitarian Program
- arrived between 2000 and 9 August 2011</t>
  </si>
  <si>
    <t xml:space="preserve">    - arrived between 2000 and 9 August 2011</t>
  </si>
  <si>
    <t>Permanent migrants entering Australia under the Offshore Humanitarian Program who arrived between 2000 and 9 August 2011</t>
  </si>
  <si>
    <t>Permanent migrants entering Australia on a Child, Partner, Parent or Other Family stream visa who arrived between 2000 and 9 August 2011</t>
  </si>
  <si>
    <t>Permanent migrants entering Australia on a Skill stream visa who arrived between 2000 and 9 August 2011</t>
  </si>
  <si>
    <t>Permanent migrants entering Australia who arrived between 2000 and 9 August 2011</t>
  </si>
  <si>
    <t>Permanent migrants entering Australia who arrived between 2000 and 9 August 2016</t>
  </si>
  <si>
    <t>Permanent migrants entering Australia who arrived between 2000 and 10 August 2021</t>
  </si>
  <si>
    <t>Permanent migrants
(2000 to 2011)</t>
  </si>
  <si>
    <t>% Permanent migrants
(2000 to 2011)</t>
  </si>
  <si>
    <t>Permanent migrants
(2000 to 2016)</t>
  </si>
  <si>
    <t>% Permanent migrants
(2000 to 2016)</t>
  </si>
  <si>
    <t>Permanent migrants
(2000 to 2021)</t>
  </si>
  <si>
    <t>% Permanent migrants
(2000 to 2021)</t>
  </si>
  <si>
    <t>People aged 17 years, ERP 2022</t>
  </si>
  <si>
    <t>*University of Notre Dame not included; data not provided.</t>
  </si>
  <si>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</si>
  <si>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People who reported they had 
no long-term health condition</t>
  </si>
  <si>
    <t>People aged 15 years and over who reported they had no long-term health condition</t>
  </si>
  <si>
    <t>People aged 0 to 14 years who reported they had no long-term health condition</t>
  </si>
  <si>
    <t xml:space="preserve">     No long-term health condition</t>
  </si>
  <si>
    <t>People who reported they had no long-term health condition</t>
  </si>
  <si>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</si>
  <si>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</si>
  <si>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t>People aged 0 to 14 years and over who reported they had no long-term health condition</t>
  </si>
  <si>
    <t>% people receiving a JobSeeker Payment</t>
  </si>
  <si>
    <t>People receiving a JobSeeker Payment or Youth Allowance (other) for less than 6 months</t>
  </si>
  <si>
    <t>% people receiving a JobSeeker Payment or Youth Allowance (other) short-term</t>
  </si>
  <si>
    <t>% people receiving a JobSeeker Payment or Youth Allowance (other) long-term</t>
  </si>
  <si>
    <t>People receiving a JobSeeker Payment or Youth Allowance (other) for less than 180 days</t>
  </si>
  <si>
    <t>People receiving a JobSeeker Payment or Youth Allowance (other) for longer than 180 days</t>
  </si>
  <si>
    <t>March 2024</t>
  </si>
  <si>
    <r>
      <t xml:space="preserve">Age pensioners
(See </t>
    </r>
    <r>
      <rPr>
        <b/>
        <u/>
        <sz val="10"/>
        <color indexed="24"/>
        <rFont val="Arial"/>
        <family val="2"/>
      </rPr>
      <t>Key</t>
    </r>
    <r>
      <rPr>
        <b/>
        <sz val="10"/>
        <color indexed="24"/>
        <rFont val="Arial"/>
        <family val="2"/>
      </rPr>
      <t xml:space="preserve"> regarding n.p.)</t>
    </r>
  </si>
  <si>
    <r>
      <t xml:space="preserve">People receiving an 
unemployment benefit long-term
(See </t>
    </r>
    <r>
      <rPr>
        <b/>
        <u/>
        <sz val="10"/>
        <color indexed="24"/>
        <rFont val="Arial"/>
        <family val="2"/>
      </rPr>
      <t xml:space="preserve">Key </t>
    </r>
    <r>
      <rPr>
        <b/>
        <sz val="10"/>
        <color indexed="24"/>
        <rFont val="Arial"/>
        <family val="2"/>
      </rPr>
      <t>regarding n.p.)</t>
    </r>
  </si>
  <si>
    <r>
      <t xml:space="preserve">Children in low income, 
welfare-dependent families
(See </t>
    </r>
    <r>
      <rPr>
        <b/>
        <u/>
        <sz val="10"/>
        <color indexed="24"/>
        <rFont val="Arial"/>
        <family val="2"/>
      </rPr>
      <t>Key</t>
    </r>
    <r>
      <rPr>
        <b/>
        <sz val="10"/>
        <color indexed="24"/>
        <rFont val="Arial"/>
        <family val="2"/>
      </rPr>
      <t xml:space="preserve"> regarding n.p.)</t>
    </r>
  </si>
  <si>
    <r>
      <t xml:space="preserve">Health Care Card holders
(See </t>
    </r>
    <r>
      <rPr>
        <b/>
        <u/>
        <sz val="10"/>
        <color indexed="24"/>
        <rFont val="Arial"/>
        <family val="2"/>
      </rPr>
      <t>Key</t>
    </r>
    <r>
      <rPr>
        <b/>
        <sz val="10"/>
        <color indexed="24"/>
        <rFont val="Arial"/>
        <family val="2"/>
      </rPr>
      <t xml:space="preserve"> regarding n.p.)</t>
    </r>
  </si>
  <si>
    <t>2022/23</t>
  </si>
  <si>
    <t>Indigenous clients 
(per total clients)</t>
  </si>
  <si>
    <t>2019 to 2021</t>
  </si>
  <si>
    <t>Females receiving a Parenting Payment Single</t>
  </si>
  <si>
    <t>People receiving a JobSeeker Payment or Youth Allowance (other) for 6 months or more</t>
  </si>
  <si>
    <r>
      <t xml:space="preserve">People receiving an unemployment benefit
(JobSeeker Payment or Youth Allowance (other)
(See </t>
    </r>
    <r>
      <rPr>
        <b/>
        <u/>
        <sz val="10"/>
        <color indexed="24"/>
        <rFont val="Arial"/>
        <family val="2"/>
      </rPr>
      <t>Key</t>
    </r>
    <r>
      <rPr>
        <b/>
        <sz val="10"/>
        <color indexed="24"/>
        <rFont val="Arial"/>
        <family val="2"/>
      </rPr>
      <t xml:space="preserve"> regarding n.p.)</t>
    </r>
  </si>
  <si>
    <r>
      <t xml:space="preserve">People receiving a JobSeeker Payment
(See </t>
    </r>
    <r>
      <rPr>
        <b/>
        <u/>
        <sz val="10"/>
        <color indexed="24"/>
        <rFont val="Arial"/>
        <family val="2"/>
      </rPr>
      <t>Key</t>
    </r>
    <r>
      <rPr>
        <b/>
        <sz val="10"/>
        <color indexed="24"/>
        <rFont val="Arial"/>
        <family val="2"/>
      </rPr>
      <t xml:space="preserve"> regarding n.p.)</t>
    </r>
  </si>
  <si>
    <r>
      <t xml:space="preserve">Young people receiving a Youth Allowance (other)
(See </t>
    </r>
    <r>
      <rPr>
        <b/>
        <u/>
        <sz val="10"/>
        <color indexed="24"/>
        <rFont val="Arial"/>
        <family val="2"/>
      </rPr>
      <t>Key</t>
    </r>
    <r>
      <rPr>
        <b/>
        <sz val="10"/>
        <color indexed="24"/>
        <rFont val="Arial"/>
        <family val="2"/>
      </rPr>
      <t xml:space="preserve"> regarding n.p.)</t>
    </r>
  </si>
  <si>
    <t>Low income, welfare-dependent families 
(with children)</t>
  </si>
  <si>
    <r>
      <rPr>
        <b/>
        <sz val="10"/>
        <color indexed="24"/>
        <rFont val="Arial"/>
        <family val="2"/>
      </rPr>
      <t xml:space="preserve">   </t>
    </r>
    <r>
      <rPr>
        <b/>
        <u/>
        <sz val="10"/>
        <color indexed="24"/>
        <rFont val="Arial"/>
        <family val="2"/>
      </rPr>
      <t>Children and young people</t>
    </r>
  </si>
  <si>
    <r>
      <t>These data are not included in this release; please refer to the earlier PHIDU data included in the:</t>
    </r>
    <r>
      <rPr>
        <b/>
        <sz val="10"/>
        <color indexed="23"/>
        <rFont val="Arial"/>
        <family val="2"/>
      </rPr>
      <t xml:space="preserve"> 
Data archive</t>
    </r>
    <r>
      <rPr>
        <sz val="10"/>
        <color indexed="23"/>
        <rFont val="Arial"/>
        <family val="2"/>
      </rPr>
      <t xml:space="preserve"> section of the website.</t>
    </r>
  </si>
  <si>
    <r>
      <t>These data are not included in this release; please refer to the earlier PHIDU data included in the:</t>
    </r>
    <r>
      <rPr>
        <b/>
        <sz val="10"/>
        <color indexed="23"/>
        <rFont val="Arial"/>
        <family val="2"/>
      </rPr>
      <t xml:space="preserve"> 
Data archive</t>
    </r>
    <r>
      <rPr>
        <sz val="10"/>
        <color indexed="23"/>
        <rFont val="Arial"/>
        <family val="2"/>
      </rPr>
      <t xml:space="preserve"> section of the website.</t>
    </r>
  </si>
  <si>
    <t>Antenatal visits</t>
  </si>
  <si>
    <t>2021 ERP</t>
  </si>
  <si>
    <t>Aboriginal males, 
0-14 years</t>
  </si>
  <si>
    <t>Aboriginal males, 
15-24 years</t>
  </si>
  <si>
    <t>Aboriginal males, 
25-34 years</t>
  </si>
  <si>
    <t>Aboriginal males, 
35-44 years</t>
  </si>
  <si>
    <t>Aboriginal males, 
45-54 years</t>
  </si>
  <si>
    <t>Aboriginal males, 
55 years and over</t>
  </si>
  <si>
    <t>Broad age groups: 0-14, 15-24, 25-34, 35-44, 45-54, 55+ years - Aboriginal males, ERP</t>
  </si>
  <si>
    <t>April 2024</t>
  </si>
  <si>
    <t xml:space="preserve">   Aboriginal males: broad groups</t>
  </si>
  <si>
    <t>Broad age groups: 0-14, 15-24, 25-34, 35-44, 45-54, 55+ years - Aboriginal females, ERP</t>
  </si>
  <si>
    <t>Broad age groups: 0-14, 15-24, 25-34, 35-44, 45-54, 55+ years - Aboriginal persons, ERP</t>
  </si>
  <si>
    <t xml:space="preserve">   Aboriginal females: broad groups</t>
  </si>
  <si>
    <t xml:space="preserve">   Aboriginal persons: broad age groups</t>
  </si>
  <si>
    <t>Aboriginal population: broad groups</t>
  </si>
  <si>
    <t>Aboriginal population as per cent of total ERP by broad age groups:  0-14, 15-24, 25-34, 35-44, 45-54, 55+ years</t>
  </si>
  <si>
    <t>Aboriginal females, 
0-14 years</t>
  </si>
  <si>
    <t>Aboriginal females, 
15-24 years</t>
  </si>
  <si>
    <t>Aboriginal females, 
25-34 years</t>
  </si>
  <si>
    <t>Aboriginal females, 
35-44 years</t>
  </si>
  <si>
    <t>Aboriginal females, 
45-54 years</t>
  </si>
  <si>
    <t>Aboriginal females, 
55 years and over</t>
  </si>
  <si>
    <t>Aboriginal persons, 
0-14 years</t>
  </si>
  <si>
    <t>Aboriginal persons, 
15-24 years</t>
  </si>
  <si>
    <t>Aboriginal persons, 
25-34 years</t>
  </si>
  <si>
    <t>Aboriginal persons, 
35-44 years</t>
  </si>
  <si>
    <t>Aboriginal persons, 
45-54 years</t>
  </si>
  <si>
    <t>Aboriginal persons, 
55 years and over</t>
  </si>
  <si>
    <t>Aboriginal population as a proportion of total population,
0-14 years</t>
  </si>
  <si>
    <t>Aboriginal population as a proportion of total population,
15-24 years</t>
  </si>
  <si>
    <t>Aboriginal population as a proportion of total population,
25-34 years</t>
  </si>
  <si>
    <t>Aboriginal population as a proportion of total population,
35-44 years</t>
  </si>
  <si>
    <t>Aboriginal population as a proportion of total population,
45-54 years</t>
  </si>
  <si>
    <t>Aboriginal population as a proportion of total population,
55 years and over</t>
  </si>
  <si>
    <t>Aboriginal people, 
0-14 years</t>
  </si>
  <si>
    <t>Total people, 
0-14 years</t>
  </si>
  <si>
    <t>Aboriginal people, 
15-24 years</t>
  </si>
  <si>
    <t>Total people, 
15-24 years</t>
  </si>
  <si>
    <t>Aboriginal people, 
25-34 years</t>
  </si>
  <si>
    <t>Total people, 
25-34 years</t>
  </si>
  <si>
    <t>Aboriginal people, 
35-44 years</t>
  </si>
  <si>
    <t>Total people, 
35-44 years</t>
  </si>
  <si>
    <t>Aboriginal people, 
45-54 years</t>
  </si>
  <si>
    <t>Total people, 
45-54 years</t>
  </si>
  <si>
    <t>Aboriginal people, 
55 years and over</t>
  </si>
  <si>
    <t>Total people,
55 years and over</t>
  </si>
  <si>
    <r>
      <t>Low birthweight babies</t>
    </r>
    <r>
      <rPr>
        <vertAlign val="superscript"/>
        <sz val="10"/>
        <color indexed="24"/>
        <rFont val="Arial"/>
        <family val="2"/>
      </rPr>
      <t>(a)</t>
    </r>
  </si>
  <si>
    <r>
      <t>Smoking during pregnancy</t>
    </r>
    <r>
      <rPr>
        <vertAlign val="superscript"/>
        <sz val="10"/>
        <color indexed="24"/>
        <rFont val="Arial"/>
        <family val="2"/>
      </rPr>
      <t>(b)</t>
    </r>
  </si>
  <si>
    <r>
      <t>Number of pregnancies</t>
    </r>
    <r>
      <rPr>
        <vertAlign val="superscript"/>
        <sz val="10"/>
        <color indexed="24"/>
        <rFont val="Arial"/>
        <family val="2"/>
      </rPr>
      <t>(d)</t>
    </r>
  </si>
  <si>
    <r>
      <t>Women who gave birth</t>
    </r>
    <r>
      <rPr>
        <vertAlign val="superscript"/>
        <sz val="10"/>
        <color indexed="24"/>
        <rFont val="Arial"/>
        <family val="2"/>
      </rPr>
      <t>(d)</t>
    </r>
  </si>
  <si>
    <r>
      <t>Women who did not attend antenatal care within the first 10 weeks</t>
    </r>
    <r>
      <rPr>
        <vertAlign val="superscript"/>
        <sz val="10"/>
        <color indexed="24"/>
        <rFont val="Arial"/>
        <family val="2"/>
      </rPr>
      <t>(c)</t>
    </r>
  </si>
  <si>
    <r>
      <rPr>
        <vertAlign val="superscript"/>
        <sz val="10"/>
        <rFont val="Arial"/>
        <family val="2"/>
      </rPr>
      <t xml:space="preserve">(a) </t>
    </r>
    <r>
      <rPr>
        <sz val="10"/>
        <rFont val="Arial"/>
        <family val="2"/>
      </rPr>
      <t>All liveborn babies weighing less than 2,500 grams at birth.</t>
    </r>
    <r>
      <rPr>
        <sz val="10"/>
        <rFont val="Arial"/>
        <family val="2"/>
      </rPr>
      <t xml:space="preserve">
</t>
    </r>
    <r>
      <rPr>
        <vertAlign val="superscript"/>
        <sz val="10"/>
        <rFont val="Arial"/>
        <family val="2"/>
      </rPr>
      <t xml:space="preserve">(b) </t>
    </r>
    <r>
      <rPr>
        <sz val="10"/>
        <rFont val="Arial"/>
        <family val="2"/>
      </rPr>
      <t xml:space="preserve">Women who reported that they smoked during pregnancy.
</t>
    </r>
    <r>
      <rPr>
        <vertAlign val="superscript"/>
        <sz val="10"/>
        <rFont val="Arial"/>
        <family val="2"/>
      </rPr>
      <t xml:space="preserve">(c) </t>
    </r>
    <r>
      <rPr>
        <sz val="10"/>
        <rFont val="Arial"/>
        <family val="2"/>
      </rPr>
      <t xml:space="preserve">The number of women who gave birth and who did not attend their first antenatal visit before 10 weeks gestation
</t>
    </r>
    <r>
      <rPr>
        <vertAlign val="superscript"/>
        <sz val="10"/>
        <rFont val="Arial"/>
        <family val="2"/>
      </rPr>
      <t xml:space="preserve">(d) </t>
    </r>
    <r>
      <rPr>
        <sz val="10"/>
        <rFont val="Arial"/>
        <family val="2"/>
      </rPr>
      <t>Total women who gave birth in the time period, whether resulting in a live or stillbirth, if the birthweight is at least 400 grams or the gestational age is 20 weeks or more. Includes women with not stated or missing number of antenatal visits and 'Unknown number of visits'.</t>
    </r>
  </si>
  <si>
    <t>*The data presented by Local Government Area (LGA) have been estimated from Statistial Area Level 2 (SA2), as the LGA of usual residence was not more accurately geocoded (e.g., from the street address). These estimates are of variable quality, as the allocation from a SA2 to one or more LGAs was based on the proportion of the total population falling within LGAs covered by the SA2. The proportional allocations are as provided by the Australian Bureau of Statistics (ABS). However, the allocations are based on total populations: therefore, where the LGA is allocated a proportion of the cases from an SA2, it will not give an accurate allocation for the Aboriginal cases where there is a relatively large Aboriginal population.</t>
  </si>
  <si>
    <t>5 year age groups: 0 to 85+ years - Males, estimated resident population (ERP)</t>
  </si>
  <si>
    <t>Aboriginal population as per cent of total estimated resident population (ERP)</t>
  </si>
  <si>
    <t xml:space="preserve">Subject completion rates in vocational education and training - Aboriginal student hours </t>
  </si>
  <si>
    <t>2020 and 2021</t>
  </si>
  <si>
    <t>June 2024</t>
  </si>
  <si>
    <t>2018 to 2022</t>
  </si>
  <si>
    <t>- Deaths from pancreatic cancer, 0 to 74 years</t>
  </si>
  <si>
    <t xml:space="preserve">    - Pancreatic cancer</t>
  </si>
  <si>
    <t xml:space="preserve"> - Deaths from pancreatic cancer, people aged 0 to 74 years</t>
  </si>
  <si>
    <t xml:space="preserve">    - Accidental poisoning</t>
  </si>
  <si>
    <t xml:space="preserve"> - Deaths from accidental poisoning, people aged 0 to 74 years</t>
  </si>
  <si>
    <t>4+BE555:BL555</t>
  </si>
  <si>
    <t>Deaths from cirrhosis and other diseases of the liver, people aged 0 to 74 years</t>
  </si>
  <si>
    <t>- Deaths from lymphoid, haematopoietic and related tissue cancer, 0 to 74 years</t>
  </si>
  <si>
    <t xml:space="preserve">    - Lymphoid, haematopoietic and related tissue cancer</t>
  </si>
  <si>
    <t xml:space="preserve"> - Deaths from lymphoid, haematopoietic and related tissue cancer, people aged 0 to 74 years</t>
  </si>
  <si>
    <t>- Deaths from accidental poisoning, 0 to 74 years</t>
  </si>
  <si>
    <t xml:space="preserve"> Deaths from cirrhosis and other diseases of the liver, 0 to 74 years</t>
  </si>
  <si>
    <t xml:space="preserve">   Deaths from digestive system diseases -  deaths from cirrhosis and other diseases of the liver,  
    people aged 0 to 74 years</t>
  </si>
  <si>
    <t>Males, 65+ years</t>
  </si>
  <si>
    <t>Males, 70+ years</t>
  </si>
  <si>
    <t>Males, 75+ years</t>
  </si>
  <si>
    <t>Males, 85+ years</t>
  </si>
  <si>
    <t>Females, 65+ years</t>
  </si>
  <si>
    <t>Females, 70+ years</t>
  </si>
  <si>
    <t>Females, 75+ years</t>
  </si>
  <si>
    <t>Females, 85+ years</t>
  </si>
  <si>
    <t xml:space="preserve">Total Females </t>
  </si>
  <si>
    <t>Persons, 65+ years</t>
  </si>
  <si>
    <t>Persons, 70+ years</t>
  </si>
  <si>
    <t>Persons, 75+ years</t>
  </si>
  <si>
    <t>Persons, 85+ years</t>
  </si>
  <si>
    <t xml:space="preserve">Total Persons </t>
  </si>
  <si>
    <t xml:space="preserve">   Schizophrenia, schizotypal and delusional disorders (F20-F29)</t>
  </si>
  <si>
    <t xml:space="preserve"> Bipolar affective disorders (F31)</t>
  </si>
  <si>
    <t xml:space="preserve">   Depressive episode (F32)</t>
  </si>
  <si>
    <t xml:space="preserve">   Other anxiety disorders (F41)</t>
  </si>
  <si>
    <t xml:space="preserve">   Reaction to severe stress and adjustment disorders (F43)</t>
  </si>
  <si>
    <t xml:space="preserve">   Specific personality disorders (F60)</t>
  </si>
  <si>
    <t>Rate per 1,000 male population</t>
  </si>
  <si>
    <t>Rate per 1,000 female population</t>
  </si>
  <si>
    <t>Community Mental Health Care Service contacts, by principal diagnosis</t>
  </si>
  <si>
    <t>Schizophrenia, schizotypal and delusional disorders</t>
  </si>
  <si>
    <t>Bipolar affective disorders</t>
  </si>
  <si>
    <t>Depressive episode</t>
  </si>
  <si>
    <t>Other anxiety disorders</t>
  </si>
  <si>
    <t>Reaction to severe stress and adjustment disorders</t>
  </si>
  <si>
    <t>Specific personality disorders</t>
  </si>
  <si>
    <t>Rate per 1,000 population</t>
  </si>
  <si>
    <t>Community Mental Health Care Service patients, by sex</t>
  </si>
  <si>
    <t>Community mental health care patients, males</t>
  </si>
  <si>
    <t>Community mental health care patients, females</t>
  </si>
  <si>
    <t>Community mental health care patients, persons</t>
  </si>
  <si>
    <t xml:space="preserve">   Community mental health care patients, Males</t>
  </si>
  <si>
    <t xml:space="preserve">   Community mental health care patients, Females</t>
  </si>
  <si>
    <t xml:space="preserve">   Community mental health care patients, Persons</t>
  </si>
  <si>
    <t xml:space="preserve"> Community Mental Health Care Service contacts, by principal diagnosis </t>
  </si>
  <si>
    <t>September 2024</t>
  </si>
  <si>
    <t>Estimated number of males aged 18 years and over with a waist measurement indicating an increased/ substantially increased risk of developing chronic diseases</t>
  </si>
  <si>
    <t>Estimated number of females aged 18 years and over with a waist measurement indicating an increased/ substantially increased risk of developing chronic diseases</t>
  </si>
  <si>
    <t>Estimated number of persons aged 18 years and over with a waist measurement indicating an increased/ substantially increased risk of developing chronic diseases</t>
  </si>
  <si>
    <t>December 2024</t>
  </si>
  <si>
    <r>
      <t>These data are not included in this release; please refer to the earlier PHIDU data included in the:</t>
    </r>
    <r>
      <rPr>
        <b/>
        <sz val="10"/>
        <color indexed="23"/>
        <rFont val="Arial"/>
        <family val="2"/>
      </rPr>
      <t xml:space="preserve"> 
Data archive</t>
    </r>
    <r>
      <rPr>
        <sz val="10"/>
        <color indexed="23"/>
        <rFont val="Arial"/>
        <family val="2"/>
      </rPr>
      <t xml:space="preserve"> section of the website.</t>
    </r>
  </si>
  <si>
    <t>Estimated number of people aged 18 years and over who had high blood pressure</t>
  </si>
  <si>
    <t>Estimated number of people aged 18 years and over with adequate fruit intake</t>
  </si>
  <si>
    <t>Estimated population, aged 15 years and over, who did not meet 2014 physical activity guidelines (physical activity excluding workplace activity)</t>
  </si>
  <si>
    <t>Estimated number of males aged 18 years and over with a waist measurement indicating an increased/ substantially increased risk of developing chronic diseases (modelled estimates)</t>
  </si>
  <si>
    <t>Estimated number of females aged 18 years and over with a waist measurement indicating an increased/ substantially increased risk of developing chronic diseases (modelled estimates)</t>
  </si>
  <si>
    <t>Estimated number of persons aged 18 years and over with a waist measurement indicating an increased/ substantially increased risk of developing chronic diseases (modelled estimates)</t>
  </si>
  <si>
    <t>Estimated population, aged 15 years and over, who did not meet 2014 physical activity guidelines (modelled estimates)</t>
  </si>
  <si>
    <t>Estimated number of males aged 15 years and over who consumed 5 or more standard alcoholic drinks on any day in the last 12 months at least monthly</t>
  </si>
  <si>
    <t>Estimated number of females aged 15 years and over who consumed 5 or more standard alcoholic drinks on any day in the last 12 months at least monthly</t>
  </si>
  <si>
    <t>Estimated number of persons aged 15 years and over who consumed 5 or more standard alcoholic drinks on any day in the last 12 months at least monthly</t>
  </si>
  <si>
    <t>Estimated number of persons aged 15 years and over who consumed 5 or more standard alcoholic drinks on any day in the last 12 months at least monthly 
(modelled estimates)</t>
  </si>
  <si>
    <t>Estimated number of females aged 15 years and over who consumed 5 or more standard alcoholic drinks on any day in the last 12 months at least monthly 
(modelled estimates)</t>
  </si>
  <si>
    <t>Estimated number of males aged 15 years and over who consumed 5 or more standard alcoholic drinks on any day in the last 12 months at least monthly 
(modelled estimates)</t>
  </si>
  <si>
    <t xml:space="preserve">     Waist measurement - Males</t>
  </si>
  <si>
    <t xml:space="preserve">     Waist measurement - Females</t>
  </si>
  <si>
    <t xml:space="preserve">     Waist measurement - Persons</t>
  </si>
  <si>
    <r>
      <t xml:space="preserve">(a) not shown: for National Health Survey (NHS) data, modelled estimates are not published for areas with populations under 1,000, or with a high proportion of their population in:
• non-private dwellings (hospitals, gaols, nursing homes - and also excludes members of the armed forces);
• in Very Remote areas;
• in discrete Aboriginal communities; and
• where the relative root mean square errors (RRMSEs) on the estimates was 1 or more (estimate replaced with ≠).
For more information, refer to </t>
    </r>
    <r>
      <rPr>
        <i/>
        <sz val="10"/>
        <rFont val="Arial"/>
        <family val="2"/>
      </rPr>
      <t xml:space="preserve">Notes_on_the_data
</t>
    </r>
    <r>
      <rPr>
        <sz val="10"/>
        <rFont val="Arial"/>
        <family val="2"/>
      </rPr>
      <t xml:space="preserve">(b) not shown: for Survey of Disability, Ageing and Carers (SDAC) data, modelled estimates are not published for areas with populations under 100, or with a high proportion of their population in:
• non-private dwellings (hospitals, gaols, nursing homes - and also excludes members of the armed forces);
• in Very Remote areas;
• in discrete Aboriginal communities; and
For more information, refer to </t>
    </r>
    <r>
      <rPr>
        <i/>
        <sz val="10"/>
        <rFont val="Arial"/>
        <family val="2"/>
      </rPr>
      <t>Notes_on_the_data</t>
    </r>
  </si>
  <si>
    <t>© 2025 PHIDU, Torrens University Australia</t>
  </si>
  <si>
    <t>Number 
(women with an abnormality over a 5-year period)</t>
  </si>
  <si>
    <t>ASR per 1,000 (based on women screened over a 5-year period)</t>
  </si>
  <si>
    <t>Number 
(women attending over a 5-year period)</t>
  </si>
  <si>
    <t>Women aged 25 to 74 years (based on average of five years' populations)</t>
  </si>
  <si>
    <t>March 2025</t>
  </si>
  <si>
    <t>Human papillomavirus (HPV) one or more dose coverage for females aged 15 years in mid-2023</t>
  </si>
  <si>
    <t>Human papillomavirus (HPV) one or more dose coverage for males aged 15 years in mid-2023</t>
  </si>
  <si>
    <t>Number of females aged 15 years at 30 June 2023 who had received dose one or more of the HPV vaccine</t>
  </si>
  <si>
    <t>% fully vaccinated</t>
  </si>
  <si>
    <t>Number of males aged 15 years at 30 June 2023 who had received dose one or more of the HPV vaccine</t>
  </si>
  <si>
    <t>Estimated number of males aged 15 years and over who currently use an electronic cigarette (e-cigarette) or vaping device</t>
  </si>
  <si>
    <t>Estimated number of females aged 15 years and over who currently use an electronic cigarette (e-cigarette) or vaping device</t>
  </si>
  <si>
    <t>Estimated number of persons aged 15 years and over who currently use an electronic cigarette (e-cigarette) or vaping device</t>
  </si>
  <si>
    <t xml:space="preserve">     - Male vapers</t>
  </si>
  <si>
    <t xml:space="preserve">     - Female vapers</t>
  </si>
  <si>
    <t xml:space="preserve">     - Vapers</t>
  </si>
  <si>
    <t>April 2025</t>
  </si>
  <si>
    <t>Estimated number of males aged 15 years and over who currently use an electronic cigarette (e-cigarette) or vaping device (modelled estimates)</t>
  </si>
  <si>
    <t>Estimated number of females aged 15 years and over who currently use an electronic cigarette (e-cigarette) or vaping device (modelled estimates)</t>
  </si>
  <si>
    <t>Estimated number of persons aged 15 years and over who currently use an electronic cigarette (e-cigarette) or vaping device (modelled estimates)</t>
  </si>
  <si>
    <t xml:space="preserve">    - Affective (mood) disorders</t>
  </si>
  <si>
    <t>Admissions for affective (mood) disorders, males 
- Public hospitals</t>
  </si>
  <si>
    <t>Admissions for affective (mood) disorders, females 
- Public hospitals</t>
  </si>
  <si>
    <t>Admissions for affective (mood) disorders, persons 
- Public hospitals</t>
  </si>
  <si>
    <t>Other codes (F90-F99)</t>
  </si>
  <si>
    <t>Total Community Mental Health Care Service contacts (includes codes F50, F84 and 'not reported')</t>
  </si>
  <si>
    <t xml:space="preserve">     Total Community Mental Health Care Service contacts (includes codes F50, F84 and 'not reported')</t>
  </si>
  <si>
    <t>Breast screening participation, females aged 50 to 74 years</t>
  </si>
  <si>
    <t>Breast screening outcomes - cancer, females aged 50 to 74 years</t>
  </si>
  <si>
    <t>2021 and 2022</t>
  </si>
  <si>
    <t>June 2025</t>
  </si>
  <si>
    <t>2022-23</t>
  </si>
  <si>
    <t>   Enrolled at a university</t>
  </si>
  <si>
    <t>School leavers enrolled at a university</t>
  </si>
  <si>
    <t xml:space="preserve">School leavers enrolled at a university* </t>
  </si>
  <si>
    <t>Enrolled at a university</t>
  </si>
  <si>
    <t>% enrolled at a university</t>
  </si>
  <si>
    <t>Total Psychologists</t>
  </si>
  <si>
    <t>Total Psychiatrists</t>
  </si>
  <si>
    <r>
      <rPr>
        <b/>
        <u/>
        <sz val="18"/>
        <color indexed="24"/>
        <rFont val="Arial"/>
        <family val="2"/>
      </rPr>
      <t>Demographic and social indicators</t>
    </r>
    <r>
      <rPr>
        <b/>
        <u/>
        <sz val="12"/>
        <color indexed="24"/>
        <rFont val="Arial"/>
        <family val="2"/>
      </rPr>
      <t xml:space="preserve">
</t>
    </r>
    <r>
      <rPr>
        <sz val="12"/>
        <color indexed="24"/>
        <rFont val="Arial"/>
        <family val="2"/>
      </rPr>
      <t xml:space="preserve">
Demographic and social indicators includes data on age distribution, Aboriginal population as a proportion of total population, population projections, birthplace and non-English-speaking residents, non-English-speaking countries of birth, permanent migrants entering Australia under the Offshore Humanitarian Program, fertility, education, early childhood development, learning or earning, families, unpaid childcare, housing, rent assistance and vehicle access, income support recipients, labour force and a summary measure of disadvantage.</t>
    </r>
    <r>
      <rPr>
        <b/>
        <u/>
        <sz val="12"/>
        <color indexed="24"/>
        <rFont val="Arial"/>
        <family val="2"/>
      </rPr>
      <t xml:space="preserve">
</t>
    </r>
  </si>
  <si>
    <r>
      <rPr>
        <b/>
        <u/>
        <sz val="18"/>
        <color indexed="24"/>
        <rFont val="Arial"/>
        <family val="2"/>
      </rPr>
      <t>Health status, disease prevention, disability, carers and deaths</t>
    </r>
    <r>
      <rPr>
        <b/>
        <u/>
        <sz val="12"/>
        <color indexed="24"/>
        <rFont val="Arial"/>
        <family val="2"/>
      </rPr>
      <t xml:space="preserve">
</t>
    </r>
    <r>
      <rPr>
        <sz val="12"/>
        <color indexed="24"/>
        <rFont val="Arial"/>
        <family val="2"/>
      </rPr>
      <t xml:space="preserve">
Health status, disease prevention, disability, carers and deaths includes data on mothers and babies, child and youth health, screening programs, cancer incidence, long-term health conditions, self assessed health, prevalence of selected health risk factors, disability, carers, median age at death, premature mortality, avoidable mortality and potential years of life lost.</t>
    </r>
    <r>
      <rPr>
        <b/>
        <u/>
        <sz val="12"/>
        <color indexed="24"/>
        <rFont val="Arial"/>
        <family val="2"/>
      </rPr>
      <t xml:space="preserve">
</t>
    </r>
  </si>
  <si>
    <r>
      <rPr>
        <b/>
        <u/>
        <sz val="18"/>
        <color indexed="24"/>
        <rFont val="Arial"/>
        <family val="2"/>
      </rPr>
      <t>Use and provision of health and welfare services</t>
    </r>
    <r>
      <rPr>
        <b/>
        <u/>
        <sz val="12"/>
        <color indexed="24"/>
        <rFont val="Arial"/>
        <family val="2"/>
      </rPr>
      <t xml:space="preserve">
</t>
    </r>
    <r>
      <rPr>
        <sz val="12"/>
        <color indexed="24"/>
        <rFont val="Arial"/>
        <family val="2"/>
      </rPr>
      <t>Use and provision of health and welfare services includes data on aged care places, health workforce, the National Disability Insurance Scheme, Community Mental Health Care services, Community Home Support programme, hospital admissions (incl. potentially preventable admissions) and emergency department presentations.</t>
    </r>
    <r>
      <rPr>
        <b/>
        <u/>
        <sz val="12"/>
        <color indexed="24"/>
        <rFont val="Arial"/>
        <family val="2"/>
      </rPr>
      <t xml:space="preserve">
</t>
    </r>
  </si>
  <si>
    <t>People aged 65 years and over, ERP 2022</t>
  </si>
  <si>
    <t>People aged 
16 to 64 years, ERP 2022</t>
  </si>
  <si>
    <t>Females aged 
15 to 54 years, ERP 2022</t>
  </si>
  <si>
    <t>People aged 
22 to 64 years, ERP 2022</t>
  </si>
  <si>
    <t>People aged 
16 to 21 years, ERP 2022</t>
  </si>
  <si>
    <t>Children under 
16 years, ERP 2022</t>
  </si>
  <si>
    <t>People aged 
15 years and over, ERP 2022</t>
  </si>
  <si>
    <t>People aged
0 to 64 years, ERP 2022</t>
  </si>
  <si>
    <t>People aged 
65 years and over, ERP 2022</t>
  </si>
  <si>
    <t>Population aged 70 years and over, ERP 2022</t>
  </si>
  <si>
    <r>
      <t xml:space="preserve">*The data presented by Local Government Area (LGA) for the indicators </t>
    </r>
    <r>
      <rPr>
        <i/>
        <sz val="10"/>
        <rFont val="Arial"/>
        <family val="2"/>
      </rPr>
      <t>vocational education and training</t>
    </r>
    <r>
      <rPr>
        <sz val="10"/>
        <rFont val="Arial"/>
        <family val="2"/>
      </rPr>
      <t xml:space="preserve"> and </t>
    </r>
    <r>
      <rPr>
        <i/>
        <sz val="10"/>
        <rFont val="Arial"/>
        <family val="2"/>
      </rPr>
      <t>school leavers enrolled at a university</t>
    </r>
    <r>
      <rPr>
        <sz val="10"/>
        <rFont val="Arial"/>
        <family val="2"/>
      </rPr>
      <t xml:space="preserve"> have been estimated from Statistical Area Level 2 (SA2), as the LGA of usual residence was not more accurately geocoded (e.g., from the street address). These estimates are of variable quality, as the allocation from a SA2 to one or more LGAs was based on the proportion of the total population falling within LGAs covered by the SA2. The proportional allocations are as provided by the Australian Bureau of Statistics (ABS). However, the allocations are based on total populations: therefore, where the LGA is allocated a proportion of the cases from an SA2, it will not give an accurate allocation for the Aboriginal cases where there is a relatively large Aboriginal population.</t>
    </r>
  </si>
  <si>
    <t xml:space="preserve">2022/23   </t>
  </si>
  <si>
    <t>2024 ERP</t>
  </si>
  <si>
    <t xml:space="preserve">(a) not shown: replaces numbers where total population is less than 100; or, for modelled estimates, replaces numbers where total population is less than 1,000 
(b) not shown: for AEDC indicators, when one or more of the following have been met:
      • three or fewer children had been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(numbers including true zeros): for Income support recipients and Rental assistance, replaces numbers from 0 to 4
(d) not shown (denominators): for Low birthweight and Infant mortality, fewer than 20 births
(e) not shown: for Child immunisation, where there were fewer than 6 children immunised
(f) not shown: for HPV immunisation, where there were fewer than 10 males or females immunised; or fewer than 26 males or females
(g) not shown (numbers including true zeros): for bowel screening, replaces numbers from 0 to 5
(h) not shown: replaces numbers from 1 to 4 for deaths indicators
(i) not shown: replaces values less than 6 for hospital admissions, and emergency department presentations </t>
  </si>
  <si>
    <t>Published 2025: September 2025</t>
  </si>
  <si>
    <t>September 2025</t>
  </si>
  <si>
    <t>Social Health Atlas of Australia: Northern Territory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</si>
</sst>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00_);_(* \(#,##0.00\);_(* &quot;-&quot;??_);_(@_)"/>
    <numFmt numFmtId="165" formatCode="0.0"/>
    <numFmt numFmtId="166" formatCode="#,##0.0"/>
    <numFmt numFmtId="167" formatCode="mmmm\ yyyy"/>
    <numFmt numFmtId="168" formatCode="_(* #,##0.0_);_(* \(#,##0.0\);_(* &quot;-&quot;??_);_(@_)"/>
    <numFmt numFmtId="169" formatCode="_(* #,##0_);_(* \(#,##0\);_(* &quot;-&quot;??_);_(@_)"/>
  </numFmts>
  <fonts count="99">
    <font>
      <sz val="10"/>
      <name val="Arial"/>
    </font>
    <font>
      <sz val="11"/>
      <color theme="1"/>
      <name val="Calibri"/>
      <family val="2"/>
      <scheme val="minor"/>
    </font>
    <font>
      <sz val="10"/>
      <name val="Arial"/>
      <family val="2"/>
    </font>
    <font>
      <sz val="10"/>
      <name val="Arial"/>
      <family val="2"/>
    </font>
    <font>
      <b/>
      <sz val="10"/>
      <name val="Arial"/>
      <family val="2"/>
    </font>
    <font>
      <sz val="8"/>
      <name val="Arial"/>
      <family val="2"/>
    </font>
    <font>
      <b/>
      <sz val="11"/>
      <color indexed="9"/>
      <name val="Arial"/>
      <family val="2"/>
    </font>
    <font>
      <b/>
      <u/>
      <sz val="10"/>
      <color indexed="24"/>
      <name val="Arial"/>
      <family val="2"/>
    </font>
    <font>
      <sz val="10"/>
      <color indexed="24"/>
      <name val="Arial"/>
      <family val="2"/>
    </font>
    <font>
      <b/>
      <sz val="10"/>
      <color indexed="24"/>
      <name val="Arial"/>
      <family val="2"/>
    </font>
    <font>
      <i/>
      <sz val="10"/>
      <name val="Arial"/>
      <family val="2"/>
    </font>
    <font>
      <b/>
      <i/>
      <sz val="10"/>
      <name val="Arial"/>
      <family val="2"/>
    </font>
    <font>
      <sz val="10"/>
      <name val="Arial"/>
      <family val="2"/>
    </font>
    <font>
      <u/>
      <sz val="10"/>
      <color indexed="12"/>
      <name val="Arial"/>
      <family val="2"/>
    </font>
    <font>
      <b/>
      <sz val="20"/>
      <name val="Arial"/>
      <family val="2"/>
    </font>
    <font>
      <sz val="11"/>
      <name val="Arial"/>
      <family val="2"/>
    </font>
    <font>
      <sz val="10"/>
      <name val="Arial"/>
      <family val="2"/>
    </font>
    <font>
      <b/>
      <sz val="8"/>
      <name val="Arial"/>
      <family val="2"/>
    </font>
    <font>
      <sz val="10"/>
      <name val="Arial"/>
      <family val="2"/>
    </font>
    <font>
      <b/>
      <sz val="11"/>
      <name val="Arial"/>
      <family val="2"/>
    </font>
    <font>
      <b/>
      <i/>
      <sz val="11"/>
      <name val="Arial"/>
      <family val="2"/>
    </font>
    <font>
      <b/>
      <i/>
      <sz val="10"/>
      <color indexed="24"/>
      <name val="Arial"/>
      <family val="2"/>
    </font>
    <font>
      <sz val="12"/>
      <color indexed="24"/>
      <name val="Arial"/>
      <family val="2"/>
    </font>
    <font>
      <b/>
      <sz val="11"/>
      <color indexed="24"/>
      <name val="Arial"/>
      <family val="2"/>
    </font>
    <font>
      <b/>
      <sz val="14"/>
      <name val="Arial"/>
      <family val="2"/>
    </font>
    <font>
      <b/>
      <u/>
      <sz val="14"/>
      <color indexed="24"/>
      <name val="Arial"/>
      <family val="2"/>
    </font>
    <font>
      <b/>
      <u/>
      <sz val="9"/>
      <color indexed="24"/>
      <name val="Arial"/>
      <family val="2"/>
    </font>
    <font>
      <b/>
      <sz val="9"/>
      <name val="Arial"/>
      <family val="2"/>
    </font>
    <font>
      <b/>
      <sz val="9"/>
      <color indexed="81"/>
      <name val="Tahoma"/>
      <family val="2"/>
    </font>
    <font>
      <sz val="9"/>
      <color indexed="81"/>
      <name val="Tahoma"/>
      <family val="2"/>
    </font>
    <font>
      <sz val="8"/>
      <name val="Arial"/>
      <family val="2"/>
    </font>
    <font>
      <sz val="8"/>
      <name val="Arial"/>
      <family val="2"/>
    </font>
    <font>
      <b/>
      <i/>
      <u/>
      <sz val="10"/>
      <color indexed="24"/>
      <name val="Arial"/>
      <family val="2"/>
    </font>
    <font>
      <sz val="9"/>
      <name val="Arial"/>
      <family val="2"/>
    </font>
    <font>
      <sz val="10"/>
      <name val="Geneva"/>
      <family val="2"/>
    </font>
    <font>
      <i/>
      <sz val="10"/>
      <color indexed="24"/>
      <name val="Arial"/>
      <family val="2"/>
    </font>
    <font>
      <b/>
      <u/>
      <sz val="18"/>
      <color indexed="24"/>
      <name val="Arial"/>
      <family val="2"/>
    </font>
    <font>
      <b/>
      <u/>
      <sz val="12"/>
      <color indexed="24"/>
      <name val="Arial"/>
      <family val="2"/>
    </font>
    <font>
      <sz val="10"/>
      <color indexed="24"/>
      <name val="Geneva"/>
    </font>
    <font>
      <sz val="10"/>
      <color indexed="23"/>
      <name val="Arial"/>
      <family val="2"/>
    </font>
    <font>
      <b/>
      <sz val="10"/>
      <color indexed="23"/>
      <name val="Arial"/>
      <family val="2"/>
    </font>
    <font>
      <vertAlign val="superscript"/>
      <sz val="10"/>
      <color indexed="24"/>
      <name val="Arial"/>
      <family val="2"/>
    </font>
    <font>
      <vertAlign val="superscript"/>
      <sz val="10"/>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99CFCF"/>
      <name val="Arial"/>
      <family val="2"/>
    </font>
    <font>
      <u/>
      <sz val="10"/>
      <color rgb="FF4CABAC"/>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u/>
      <sz val="10"/>
      <color rgb="FF008789"/>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0"/>
      <color theme="1"/>
      <name val="Arial"/>
      <family val="2"/>
    </font>
    <font>
      <b/>
      <sz val="11"/>
      <color theme="1"/>
      <name val="Calibri"/>
      <family val="2"/>
      <scheme val="minor"/>
    </font>
    <font>
      <sz val="11"/>
      <color rgb="FFFF0000"/>
      <name val="Calibri"/>
      <family val="2"/>
      <scheme val="minor"/>
    </font>
    <font>
      <sz val="34"/>
      <color rgb="FF008789"/>
      <name val="Arial"/>
      <family val="2"/>
    </font>
    <font>
      <sz val="30"/>
      <color rgb="FF008789"/>
      <name val="Arial"/>
      <family val="2"/>
    </font>
    <font>
      <b/>
      <sz val="12"/>
      <color rgb="FF008789"/>
      <name val="Arial"/>
      <family val="2"/>
    </font>
    <font>
      <sz val="16"/>
      <color theme="0"/>
      <name val="Arial"/>
      <family val="2"/>
    </font>
    <font>
      <sz val="14"/>
      <color theme="0"/>
      <name val="Arial"/>
      <family val="2"/>
    </font>
    <font>
      <b/>
      <sz val="10"/>
      <color rgb="FF008789"/>
      <name val="Arial"/>
      <family val="2"/>
    </font>
    <font>
      <b/>
      <i/>
      <sz val="10"/>
      <color rgb="FF008789"/>
      <name val="Arial"/>
      <family val="2"/>
    </font>
    <font>
      <b/>
      <u/>
      <sz val="10"/>
      <color theme="0"/>
      <name val="Arial"/>
      <family val="2"/>
    </font>
    <font>
      <b/>
      <sz val="10"/>
      <color rgb="FF008787"/>
      <name val="Arial"/>
      <family val="2"/>
    </font>
    <font>
      <sz val="10"/>
      <color rgb="FF008789"/>
      <name val="Arial"/>
      <family val="2"/>
    </font>
    <font>
      <sz val="10"/>
      <color rgb="FF008789"/>
      <name val="Geneva"/>
    </font>
    <font>
      <sz val="10"/>
      <color theme="0" tint="-0.499984740745262"/>
      <name val="Arial"/>
      <family val="2"/>
    </font>
    <font>
      <sz val="10"/>
      <color theme="1" tint="0.499984740745262"/>
      <name val="Arial"/>
      <family val="2"/>
    </font>
    <font>
      <sz val="10"/>
      <color rgb="FF008789"/>
      <name val="Geneva"/>
      <family val="2"/>
    </font>
    <font>
      <sz val="9.5"/>
      <color rgb="FF008789"/>
      <name val="Arial"/>
      <family val="2"/>
    </font>
    <font>
      <u/>
      <sz val="10"/>
      <color theme="1" tint="0.499984740745262"/>
      <name val="Arial"/>
      <family val="2"/>
    </font>
    <font>
      <sz val="18"/>
      <color theme="0"/>
      <name val="Arial"/>
      <family val="2"/>
    </font>
    <font>
      <b/>
      <sz val="14"/>
      <color rgb="FF008789"/>
      <name val="Arial"/>
      <family val="2"/>
    </font>
    <font>
      <b/>
      <u/>
      <sz val="12"/>
      <color rgb="FF008789"/>
      <name val="Arial"/>
      <family val="2"/>
    </font>
    <font>
      <b/>
      <sz val="10"/>
      <color rgb="FF7030A0"/>
      <name val="Arial"/>
      <family val="2"/>
    </font>
    <font>
      <b/>
      <i/>
      <sz val="10"/>
      <color theme="1"/>
      <name val="Arial"/>
      <family val="2"/>
    </font>
    <font>
      <i/>
      <sz val="10"/>
      <color rgb="FF008789"/>
      <name val="Arial"/>
      <family val="2"/>
    </font>
    <font>
      <b/>
      <sz val="16"/>
      <color rgb="FF008789"/>
      <name val="Arial"/>
      <family val="2"/>
    </font>
    <font>
      <i/>
      <sz val="10"/>
      <color theme="1"/>
      <name val="Arial"/>
      <family val="2"/>
    </font>
    <font>
      <b/>
      <i/>
      <sz val="10"/>
      <color rgb="FF000000"/>
      <name val="Arial"/>
      <family val="2"/>
    </font>
    <font>
      <b/>
      <i/>
      <sz val="10"/>
      <color rgb="FF4CABAC"/>
      <name val="Arial"/>
      <family val="2"/>
    </font>
    <font>
      <b/>
      <u/>
      <sz val="10"/>
      <color rgb="FF009999"/>
      <name val="Arial"/>
      <family val="2"/>
    </font>
    <font>
      <sz val="10"/>
      <color rgb="FF009999"/>
      <name val="Arial"/>
      <family val="2"/>
    </font>
    <font>
      <b/>
      <sz val="10"/>
      <color theme="0" tint="-0.499984740745262"/>
      <name val="Arial"/>
      <family val="2"/>
    </font>
    <font>
      <b/>
      <u/>
      <sz val="10"/>
      <color theme="1" tint="0.499984740745262"/>
      <name val="Arial"/>
      <family val="2"/>
    </font>
    <font>
      <sz val="9"/>
      <color rgb="FF008789"/>
      <name val="Arial"/>
      <family val="2"/>
    </font>
    <font>
      <b/>
      <u/>
      <sz val="10"/>
      <color theme="0" tint="-0.499984740745262"/>
      <name val="Arial"/>
      <family val="2"/>
    </font>
  </fonts>
  <fills count="44">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D8EDED"/>
        <bgColor indexed="64"/>
      </patternFill>
    </fill>
    <fill>
      <patternFill patternType="solid">
        <fgColor rgb="FF008789"/>
        <bgColor indexed="64"/>
      </patternFill>
    </fill>
    <fill>
      <patternFill patternType="solid">
        <fgColor rgb="FF4CABAC"/>
        <bgColor rgb="FF4CABAC"/>
      </patternFill>
    </fill>
    <fill>
      <patternFill patternType="solid">
        <fgColor rgb="FF4CABAC"/>
        <bgColor indexed="64"/>
      </patternFill>
    </fill>
    <fill>
      <patternFill patternType="solid">
        <fgColor rgb="FF008789"/>
        <bgColor rgb="FF008788"/>
      </patternFill>
    </fill>
    <fill>
      <patternFill patternType="solid">
        <fgColor theme="0"/>
        <bgColor indexed="64"/>
      </patternFill>
    </fill>
    <fill>
      <patternFill patternType="solid">
        <fgColor rgb="FFEAEAEA"/>
        <bgColor indexed="64"/>
      </patternFill>
    </fill>
    <fill>
      <patternFill patternType="solid">
        <fgColor rgb="FFE5F3F3"/>
        <bgColor indexed="64"/>
      </patternFill>
    </fill>
    <fill>
      <patternFill patternType="solid">
        <fgColor rgb="FFFFFFFF"/>
        <bgColor indexed="64"/>
      </patternFill>
    </fill>
  </fills>
  <borders count="48">
    <border>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8789"/>
      </left>
      <right style="medium">
        <color rgb="FF008789"/>
      </right>
      <top style="medium">
        <color rgb="FF008789"/>
      </top>
      <bottom style="medium">
        <color rgb="FF008789"/>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336">
    <xf numFmtId="0" fontId="0" fillId="0" borderId="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7" fillId="28" borderId="0" applyNumberFormat="0" applyBorder="0" applyAlignment="0" applyProtection="0"/>
    <xf numFmtId="0" fontId="48" fillId="29" borderId="22" applyNumberFormat="0" applyAlignment="0" applyProtection="0"/>
    <xf numFmtId="0" fontId="3" fillId="2" borderId="0">
      <protection locked="0"/>
    </xf>
    <xf numFmtId="0" fontId="2" fillId="2" borderId="0">
      <protection locked="0"/>
    </xf>
    <xf numFmtId="0" fontId="2" fillId="2" borderId="0">
      <protection locked="0"/>
    </xf>
    <xf numFmtId="0" fontId="49" fillId="30" borderId="23" applyNumberFormat="0" applyAlignment="0" applyProtection="0"/>
    <xf numFmtId="0" fontId="2" fillId="3" borderId="1">
      <alignment horizontal="center" vertical="center"/>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0" fillId="0" borderId="0" applyNumberFormat="0" applyFill="0" applyBorder="0" applyAlignment="0" applyProtection="0"/>
    <xf numFmtId="0" fontId="4" fillId="3" borderId="0">
      <alignment vertical="center"/>
      <protection locked="0"/>
    </xf>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31" borderId="0" applyNumberFormat="0" applyBorder="0" applyAlignment="0" applyProtection="0"/>
    <xf numFmtId="0" fontId="54" fillId="0" borderId="24"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0" applyNumberFormat="0" applyFill="0" applyBorder="0" applyAlignment="0" applyProtection="0"/>
    <xf numFmtId="0" fontId="7"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7" fillId="0" borderId="0" applyNumberFormat="0" applyFill="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8" fillId="0" borderId="0" applyNumberFormat="0" applyFill="0" applyBorder="0" applyAlignment="0" applyProtection="0"/>
    <xf numFmtId="0" fontId="57" fillId="0" borderId="0" applyNumberFormat="0" applyFill="0" applyAlignment="0" applyProtection="0">
      <alignment vertical="top"/>
      <protection locked="0"/>
    </xf>
    <xf numFmtId="0" fontId="59" fillId="32" borderId="22" applyNumberFormat="0" applyAlignment="0" applyProtection="0"/>
    <xf numFmtId="0" fontId="60" fillId="0" borderId="27" applyNumberFormat="0" applyFill="0" applyAlignment="0" applyProtection="0"/>
    <xf numFmtId="0" fontId="1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61" fillId="33" borderId="0" applyNumberFormat="0" applyBorder="0" applyAlignment="0" applyProtection="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30" fillId="0" borderId="0"/>
    <xf numFmtId="0" fontId="5" fillId="0" borderId="0"/>
    <xf numFmtId="0" fontId="5" fillId="0" borderId="0"/>
    <xf numFmtId="0" fontId="3" fillId="0" borderId="0"/>
    <xf numFmtId="0" fontId="3" fillId="0" borderId="0"/>
    <xf numFmtId="0" fontId="44" fillId="0" borderId="0"/>
    <xf numFmtId="0" fontId="44" fillId="0" borderId="0"/>
    <xf numFmtId="0" fontId="44" fillId="0" borderId="0"/>
    <xf numFmtId="0" fontId="5" fillId="0" borderId="0"/>
    <xf numFmtId="0" fontId="2" fillId="0" borderId="0"/>
    <xf numFmtId="0" fontId="3" fillId="0" borderId="0"/>
    <xf numFmtId="0" fontId="2" fillId="0" borderId="0"/>
    <xf numFmtId="0" fontId="5" fillId="0" borderId="0"/>
    <xf numFmtId="0" fontId="3" fillId="0" borderId="0"/>
    <xf numFmtId="0" fontId="2" fillId="0" borderId="0"/>
    <xf numFmtId="0" fontId="2" fillId="0" borderId="0"/>
    <xf numFmtId="0" fontId="18" fillId="0" borderId="0"/>
    <xf numFmtId="0" fontId="5" fillId="0" borderId="0"/>
    <xf numFmtId="0" fontId="2" fillId="0" borderId="0"/>
    <xf numFmtId="0" fontId="5" fillId="0" borderId="0"/>
    <xf numFmtId="0" fontId="2" fillId="0" borderId="0"/>
    <xf numFmtId="0" fontId="44" fillId="0" borderId="0"/>
    <xf numFmtId="0" fontId="2" fillId="0" borderId="0"/>
    <xf numFmtId="0" fontId="2" fillId="0" borderId="0"/>
    <xf numFmtId="0" fontId="44" fillId="0" borderId="0"/>
    <xf numFmtId="0" fontId="3" fillId="0" borderId="0"/>
    <xf numFmtId="0" fontId="3" fillId="0" borderId="0"/>
    <xf numFmtId="0" fontId="2" fillId="0" borderId="0"/>
    <xf numFmtId="0" fontId="2" fillId="0" borderId="0"/>
    <xf numFmtId="0" fontId="5" fillId="0" borderId="0"/>
    <xf numFmtId="0" fontId="43" fillId="0" borderId="0"/>
    <xf numFmtId="0" fontId="43" fillId="0" borderId="0"/>
    <xf numFmtId="0" fontId="43" fillId="0" borderId="0"/>
    <xf numFmtId="0" fontId="5" fillId="0" borderId="0"/>
    <xf numFmtId="0" fontId="2" fillId="0" borderId="0"/>
    <xf numFmtId="0" fontId="43" fillId="0" borderId="0"/>
    <xf numFmtId="0" fontId="3" fillId="0" borderId="0"/>
    <xf numFmtId="0" fontId="2" fillId="0" borderId="0"/>
    <xf numFmtId="0" fontId="3" fillId="0" borderId="0"/>
    <xf numFmtId="0" fontId="2" fillId="0" borderId="0"/>
    <xf numFmtId="0" fontId="2" fillId="0" borderId="0"/>
    <xf numFmtId="0" fontId="44" fillId="0" borderId="0"/>
    <xf numFmtId="0" fontId="2" fillId="0" borderId="0"/>
    <xf numFmtId="0" fontId="44" fillId="0" borderId="0"/>
    <xf numFmtId="0" fontId="2" fillId="0" borderId="0"/>
    <xf numFmtId="0" fontId="3" fillId="0" borderId="0"/>
    <xf numFmtId="0" fontId="2" fillId="0" borderId="0"/>
    <xf numFmtId="0" fontId="44" fillId="34" borderId="28" applyNumberFormat="0" applyFont="0" applyAlignment="0" applyProtection="0"/>
    <xf numFmtId="3" fontId="2" fillId="0" borderId="0">
      <alignment horizontal="right"/>
    </xf>
    <xf numFmtId="0" fontId="62" fillId="29" borderId="29" applyNumberFormat="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 borderId="2">
      <alignment vertical="center"/>
      <protection locked="0"/>
    </xf>
    <xf numFmtId="0" fontId="2" fillId="3" borderId="2">
      <alignment vertical="center"/>
      <protection locked="0"/>
    </xf>
    <xf numFmtId="0" fontId="17" fillId="0" borderId="0">
      <alignment horizontal="left"/>
    </xf>
    <xf numFmtId="0" fontId="5" fillId="0" borderId="0">
      <alignment horizontal="left"/>
    </xf>
    <xf numFmtId="0" fontId="5" fillId="0" borderId="0">
      <alignment horizontal="left" vertical="center" wrapText="1"/>
    </xf>
    <xf numFmtId="0" fontId="5" fillId="0" borderId="0">
      <alignment horizontal="left" vertical="center" wrapText="1"/>
    </xf>
    <xf numFmtId="0" fontId="5" fillId="0" borderId="0">
      <alignment horizontal="center" vertical="center" wrapText="1"/>
    </xf>
    <xf numFmtId="0" fontId="5" fillId="0" borderId="0">
      <alignment horizontal="center" vertical="center" wrapText="1"/>
    </xf>
    <xf numFmtId="0" fontId="5" fillId="0" borderId="0">
      <alignment horizontal="right"/>
    </xf>
    <xf numFmtId="0" fontId="5" fillId="0" borderId="0">
      <alignment horizontal="right"/>
    </xf>
    <xf numFmtId="0" fontId="5" fillId="0" borderId="0">
      <alignment horizontal="left" vertical="center" wrapText="1"/>
    </xf>
    <xf numFmtId="0" fontId="5" fillId="0" borderId="0">
      <alignment horizontal="right"/>
    </xf>
    <xf numFmtId="0" fontId="63" fillId="0" borderId="0" applyNumberFormat="0" applyFill="0" applyBorder="0" applyAlignment="0" applyProtection="0"/>
    <xf numFmtId="0" fontId="63" fillId="0" borderId="0" applyNumberFormat="0" applyFill="0" applyBorder="0" applyAlignment="0" applyProtection="0"/>
    <xf numFmtId="0" fontId="65" fillId="0" borderId="30" applyNumberFormat="0" applyFill="0" applyAlignment="0" applyProtection="0"/>
    <xf numFmtId="0" fontId="66" fillId="0" borderId="0" applyNumberFormat="0" applyFill="0" applyBorder="0" applyAlignment="0" applyProtection="0"/>
  </cellStyleXfs>
  <cellXfs count="847">
    <xf numFmtId="0" fontId="0" fillId="0" borderId="0" xfId="0"/>
    <xf numFmtId="0" fontId="17" fillId="0" borderId="0" xfId="240" applyFont="1" applyAlignment="1">
      <alignment horizontal="left" vertical="top" wrapText="1"/>
    </xf>
    <xf numFmtId="0" fontId="67" fillId="0" borderId="0" xfId="0" applyFont="1" applyAlignment="1">
      <alignment horizontal="center" vertical="center" readingOrder="1"/>
    </xf>
    <xf numFmtId="0" fontId="17" fillId="0" borderId="0" xfId="0" applyFont="1" applyAlignment="1">
      <alignment vertical="center"/>
    </xf>
    <xf numFmtId="0" fontId="68" fillId="0" borderId="0" xfId="0" applyFont="1" applyAlignment="1">
      <alignment horizontal="center" vertical="center" readingOrder="1"/>
    </xf>
    <xf numFmtId="0" fontId="17" fillId="0" borderId="0" xfId="0" applyFont="1" applyAlignment="1">
      <alignment vertical="center" wrapText="1"/>
    </xf>
    <xf numFmtId="0" fontId="2" fillId="0" borderId="0" xfId="241"/>
    <xf numFmtId="0" fontId="69" fillId="35" borderId="0" xfId="241" applyFont="1" applyFill="1" applyAlignment="1">
      <alignment horizontal="left" vertical="center" wrapText="1"/>
    </xf>
    <xf numFmtId="0" fontId="69" fillId="35" borderId="0" xfId="241" applyFont="1" applyFill="1" applyAlignment="1">
      <alignment horizontal="center" vertical="center" wrapText="1"/>
    </xf>
    <xf numFmtId="0" fontId="4" fillId="0" borderId="0" xfId="241" applyFont="1"/>
    <xf numFmtId="0" fontId="10" fillId="0" borderId="0" xfId="241" applyFont="1"/>
    <xf numFmtId="0" fontId="70" fillId="36" borderId="0" xfId="241" applyFont="1" applyFill="1" applyAlignment="1">
      <alignment vertical="center"/>
    </xf>
    <xf numFmtId="0" fontId="2" fillId="0" borderId="0" xfId="252"/>
    <xf numFmtId="0" fontId="2" fillId="0" borderId="0" xfId="0" applyFont="1" applyAlignment="1">
      <alignment horizontal="center" vertical="center" readingOrder="1"/>
    </xf>
    <xf numFmtId="0" fontId="2" fillId="35" borderId="3" xfId="241" applyFill="1" applyBorder="1" applyAlignment="1">
      <alignment vertical="top" wrapText="1"/>
    </xf>
    <xf numFmtId="0" fontId="2" fillId="0" borderId="0" xfId="241" applyAlignment="1">
      <alignment horizontal="left"/>
    </xf>
    <xf numFmtId="0" fontId="7" fillId="0" borderId="0" xfId="230" applyAlignment="1" applyProtection="1"/>
    <xf numFmtId="1" fontId="6" fillId="37" borderId="4" xfId="241" applyNumberFormat="1" applyFont="1" applyFill="1" applyBorder="1"/>
    <xf numFmtId="0" fontId="15" fillId="37" borderId="5" xfId="241" applyFont="1" applyFill="1" applyBorder="1"/>
    <xf numFmtId="0" fontId="2" fillId="35" borderId="6" xfId="241" applyFill="1" applyBorder="1" applyAlignment="1">
      <alignment vertical="top"/>
    </xf>
    <xf numFmtId="0" fontId="2" fillId="35" borderId="3" xfId="241" applyFill="1" applyBorder="1" applyAlignment="1">
      <alignment vertical="top"/>
    </xf>
    <xf numFmtId="0" fontId="4" fillId="35" borderId="7" xfId="241" applyFont="1" applyFill="1" applyBorder="1"/>
    <xf numFmtId="0" fontId="2" fillId="35" borderId="8" xfId="241" applyFill="1" applyBorder="1"/>
    <xf numFmtId="1" fontId="6" fillId="38" borderId="4" xfId="241" applyNumberFormat="1" applyFont="1" applyFill="1" applyBorder="1"/>
    <xf numFmtId="0" fontId="19" fillId="38" borderId="5" xfId="241" applyFont="1" applyFill="1" applyBorder="1"/>
    <xf numFmtId="0" fontId="2" fillId="35" borderId="6" xfId="241" applyFill="1" applyBorder="1"/>
    <xf numFmtId="0" fontId="67" fillId="0" borderId="0" xfId="0" applyFont="1" applyAlignment="1">
      <alignment horizontal="center" readingOrder="1"/>
    </xf>
    <xf numFmtId="0" fontId="2" fillId="0" borderId="0" xfId="0" applyFont="1" applyAlignment="1">
      <alignment horizontal="center" readingOrder="1"/>
    </xf>
    <xf numFmtId="0" fontId="2" fillId="35" borderId="9" xfId="241" applyFill="1" applyBorder="1"/>
    <xf numFmtId="0" fontId="2" fillId="35" borderId="3" xfId="241" applyFill="1" applyBorder="1"/>
    <xf numFmtId="0" fontId="45" fillId="0" borderId="0" xfId="252" applyFont="1" applyAlignment="1">
      <alignment wrapText="1"/>
    </xf>
    <xf numFmtId="0" fontId="2" fillId="0" borderId="0" xfId="252" applyAlignment="1">
      <alignment wrapText="1"/>
    </xf>
    <xf numFmtId="0" fontId="7" fillId="0" borderId="0" xfId="226" applyAlignment="1" applyProtection="1">
      <alignment wrapText="1"/>
    </xf>
    <xf numFmtId="0" fontId="7" fillId="0" borderId="0" xfId="226" applyAlignment="1" applyProtection="1"/>
    <xf numFmtId="0" fontId="71" fillId="36" borderId="0" xfId="241" applyFont="1" applyFill="1" applyAlignment="1">
      <alignment horizontal="left" vertical="center"/>
    </xf>
    <xf numFmtId="0" fontId="2" fillId="35" borderId="6" xfId="241" applyFill="1" applyBorder="1" applyAlignment="1">
      <alignment horizontal="left" vertical="top"/>
    </xf>
    <xf numFmtId="0" fontId="72" fillId="35" borderId="3" xfId="241" applyFont="1" applyFill="1" applyBorder="1"/>
    <xf numFmtId="0" fontId="73" fillId="35" borderId="3" xfId="241" applyFont="1" applyFill="1" applyBorder="1"/>
    <xf numFmtId="0" fontId="11" fillId="35" borderId="3" xfId="241" applyFont="1" applyFill="1" applyBorder="1"/>
    <xf numFmtId="0" fontId="74" fillId="39" borderId="0" xfId="226" applyFont="1" applyFill="1" applyAlignment="1" applyProtection="1">
      <alignment horizontal="center" vertical="center"/>
    </xf>
    <xf numFmtId="0" fontId="74" fillId="39" borderId="0" xfId="226" applyFont="1" applyFill="1" applyAlignment="1" applyProtection="1">
      <alignment horizontal="center"/>
    </xf>
    <xf numFmtId="0" fontId="43" fillId="0" borderId="0" xfId="0" applyFont="1" applyAlignment="1">
      <alignment horizontal="left"/>
    </xf>
    <xf numFmtId="0" fontId="11" fillId="0" borderId="0" xfId="241" applyFont="1" applyAlignment="1">
      <alignment horizontal="left"/>
    </xf>
    <xf numFmtId="0" fontId="72" fillId="0" borderId="0" xfId="241" applyFont="1" applyAlignment="1">
      <alignment horizontal="left"/>
    </xf>
    <xf numFmtId="0" fontId="43" fillId="0" borderId="0" xfId="0" applyFont="1"/>
    <xf numFmtId="0" fontId="73" fillId="0" borderId="0" xfId="252" applyFont="1" applyAlignment="1">
      <alignment horizontal="left"/>
    </xf>
    <xf numFmtId="0" fontId="73" fillId="0" borderId="0" xfId="0" applyFont="1"/>
    <xf numFmtId="0" fontId="11" fillId="0" borderId="0" xfId="252" applyFont="1" applyAlignment="1">
      <alignment horizontal="left"/>
    </xf>
    <xf numFmtId="0" fontId="11" fillId="0" borderId="0" xfId="0" applyFont="1"/>
    <xf numFmtId="0" fontId="2" fillId="0" borderId="0" xfId="252" applyAlignment="1">
      <alignment horizontal="left"/>
    </xf>
    <xf numFmtId="0" fontId="2" fillId="0" borderId="0" xfId="0" applyFont="1"/>
    <xf numFmtId="0" fontId="72" fillId="0" borderId="0" xfId="252" applyFont="1" applyAlignment="1">
      <alignment horizontal="left"/>
    </xf>
    <xf numFmtId="0" fontId="73" fillId="0" borderId="0" xfId="241" applyFont="1" applyAlignment="1">
      <alignment horizontal="left"/>
    </xf>
    <xf numFmtId="0" fontId="43" fillId="0" borderId="0" xfId="0" applyFont="1" applyAlignment="1">
      <alignment horizontal="left" vertical="top"/>
    </xf>
    <xf numFmtId="0" fontId="43" fillId="0" borderId="0" xfId="0" quotePrefix="1" applyFont="1" applyAlignment="1">
      <alignment horizontal="left" vertical="top" wrapText="1"/>
    </xf>
    <xf numFmtId="3" fontId="43" fillId="0" borderId="0" xfId="0" applyNumberFormat="1" applyFont="1" applyAlignment="1">
      <alignment horizontal="right" vertical="top"/>
    </xf>
    <xf numFmtId="0" fontId="24" fillId="0" borderId="0" xfId="252" applyFont="1" applyAlignment="1">
      <alignment wrapText="1"/>
    </xf>
    <xf numFmtId="0" fontId="10" fillId="0" borderId="0" xfId="252" applyFont="1" applyAlignment="1">
      <alignment wrapText="1"/>
    </xf>
    <xf numFmtId="0" fontId="7" fillId="0" borderId="0" xfId="226" applyAlignment="1" applyProtection="1">
      <alignment vertical="center"/>
    </xf>
    <xf numFmtId="0" fontId="2" fillId="35" borderId="6" xfId="241" quotePrefix="1" applyFill="1" applyBorder="1" applyAlignment="1">
      <alignment vertical="top"/>
    </xf>
    <xf numFmtId="0" fontId="26" fillId="0" borderId="0" xfId="226" applyFont="1" applyAlignment="1" applyProtection="1">
      <alignment vertical="top" wrapText="1"/>
    </xf>
    <xf numFmtId="0" fontId="2" fillId="35" borderId="9" xfId="0" applyFont="1" applyFill="1" applyBorder="1" applyAlignment="1">
      <alignment vertical="top"/>
    </xf>
    <xf numFmtId="0" fontId="2" fillId="35" borderId="10" xfId="0" applyFont="1" applyFill="1" applyBorder="1" applyAlignment="1">
      <alignment vertical="top" wrapText="1"/>
    </xf>
    <xf numFmtId="0" fontId="75" fillId="0" borderId="0" xfId="241" applyFont="1" applyAlignment="1">
      <alignment horizontal="left" vertical="center"/>
    </xf>
    <xf numFmtId="0" fontId="10" fillId="0" borderId="0" xfId="241" applyFont="1" applyAlignment="1">
      <alignment horizontal="left"/>
    </xf>
    <xf numFmtId="0" fontId="74" fillId="39" borderId="0" xfId="226" applyFont="1" applyFill="1" applyAlignment="1" applyProtection="1">
      <alignment horizontal="center" vertical="top"/>
    </xf>
    <xf numFmtId="0" fontId="72" fillId="0" borderId="0" xfId="0" applyFont="1"/>
    <xf numFmtId="0" fontId="76" fillId="0" borderId="0" xfId="241" applyFont="1" applyAlignment="1">
      <alignment horizontal="center"/>
    </xf>
    <xf numFmtId="0" fontId="72" fillId="0" borderId="0" xfId="241" applyFont="1" applyAlignment="1">
      <alignment horizontal="center" vertical="center" wrapText="1"/>
    </xf>
    <xf numFmtId="0" fontId="74" fillId="36" borderId="0" xfId="226" applyFont="1" applyFill="1" applyBorder="1" applyAlignment="1" applyProtection="1">
      <alignment horizontal="center" vertical="center"/>
    </xf>
    <xf numFmtId="0" fontId="72" fillId="35" borderId="9" xfId="241" applyFont="1" applyFill="1" applyBorder="1" applyAlignment="1">
      <alignment vertical="top"/>
    </xf>
    <xf numFmtId="0" fontId="72" fillId="35" borderId="6" xfId="241" applyFont="1" applyFill="1" applyBorder="1" applyAlignment="1">
      <alignment vertical="top"/>
    </xf>
    <xf numFmtId="0" fontId="2" fillId="35" borderId="10" xfId="241" applyFill="1" applyBorder="1" applyAlignment="1">
      <alignment vertical="top" wrapText="1"/>
    </xf>
    <xf numFmtId="0" fontId="4" fillId="35" borderId="7" xfId="241" applyFont="1" applyFill="1" applyBorder="1" applyAlignment="1">
      <alignment vertical="top"/>
    </xf>
    <xf numFmtId="0" fontId="2" fillId="35" borderId="8" xfId="241" applyFill="1" applyBorder="1" applyAlignment="1">
      <alignment vertical="top" wrapText="1"/>
    </xf>
    <xf numFmtId="3" fontId="76" fillId="0" borderId="11" xfId="241" applyNumberFormat="1" applyFont="1" applyBorder="1" applyAlignment="1">
      <alignment horizontal="center" wrapText="1"/>
    </xf>
    <xf numFmtId="0" fontId="76" fillId="0" borderId="0" xfId="241" applyFont="1" applyAlignment="1">
      <alignment horizontal="center" vertical="top" wrapText="1"/>
    </xf>
    <xf numFmtId="0" fontId="76" fillId="0" borderId="0" xfId="241" applyFont="1" applyAlignment="1">
      <alignment horizontal="left" vertical="top" wrapText="1"/>
    </xf>
    <xf numFmtId="0" fontId="76" fillId="0" borderId="0" xfId="241" quotePrefix="1" applyFont="1" applyAlignment="1">
      <alignment horizontal="center" vertical="top" wrapText="1"/>
    </xf>
    <xf numFmtId="0" fontId="76" fillId="0" borderId="0" xfId="252" applyFont="1" applyAlignment="1">
      <alignment horizontal="left" vertical="top" wrapText="1"/>
    </xf>
    <xf numFmtId="0" fontId="7" fillId="0" borderId="0" xfId="226" applyFill="1" applyAlignment="1" applyProtection="1">
      <alignment horizontal="left" vertical="top" wrapText="1"/>
    </xf>
    <xf numFmtId="17" fontId="76" fillId="0" borderId="0" xfId="241" quotePrefix="1" applyNumberFormat="1" applyFont="1" applyAlignment="1">
      <alignment horizontal="center" vertical="top" wrapText="1"/>
    </xf>
    <xf numFmtId="0" fontId="76" fillId="0" borderId="0" xfId="241" applyFont="1"/>
    <xf numFmtId="0" fontId="76" fillId="0" borderId="0" xfId="241" applyFont="1" applyAlignment="1">
      <alignment wrapText="1"/>
    </xf>
    <xf numFmtId="0" fontId="76" fillId="0" borderId="0" xfId="239" applyFont="1" applyAlignment="1">
      <alignment wrapText="1"/>
    </xf>
    <xf numFmtId="0" fontId="77" fillId="0" borderId="2" xfId="241" applyFont="1" applyBorder="1" applyAlignment="1">
      <alignment wrapText="1"/>
    </xf>
    <xf numFmtId="0" fontId="76" fillId="0" borderId="11" xfId="239" applyFont="1" applyBorder="1" applyAlignment="1">
      <alignment horizontal="center" wrapText="1"/>
    </xf>
    <xf numFmtId="3" fontId="76" fillId="0" borderId="2" xfId="241" applyNumberFormat="1" applyFont="1" applyBorder="1" applyAlignment="1">
      <alignment horizontal="center" wrapText="1"/>
    </xf>
    <xf numFmtId="3" fontId="76" fillId="0" borderId="11" xfId="239" applyNumberFormat="1" applyFont="1" applyBorder="1" applyAlignment="1">
      <alignment horizontal="center" wrapText="1"/>
    </xf>
    <xf numFmtId="3" fontId="76" fillId="0" borderId="12" xfId="241" applyNumberFormat="1" applyFont="1" applyBorder="1" applyAlignment="1">
      <alignment horizontal="center" wrapText="1"/>
    </xf>
    <xf numFmtId="0" fontId="76" fillId="0" borderId="12" xfId="241" applyFont="1" applyBorder="1" applyAlignment="1">
      <alignment horizontal="center" wrapText="1"/>
    </xf>
    <xf numFmtId="0" fontId="76" fillId="0" borderId="0" xfId="241" applyFont="1" applyAlignment="1">
      <alignment vertical="top"/>
    </xf>
    <xf numFmtId="0" fontId="76" fillId="0" borderId="0" xfId="241" applyFont="1" applyAlignment="1">
      <alignment horizontal="left" vertical="top" wrapText="1" indent="1"/>
    </xf>
    <xf numFmtId="17" fontId="76" fillId="0" borderId="0" xfId="241" quotePrefix="1" applyNumberFormat="1" applyFont="1" applyAlignment="1">
      <alignment horizontal="center" vertical="top"/>
    </xf>
    <xf numFmtId="0" fontId="7" fillId="0" borderId="0" xfId="226" applyFill="1" applyAlignment="1" applyProtection="1"/>
    <xf numFmtId="0" fontId="72" fillId="0" borderId="0" xfId="241" applyFont="1" applyAlignment="1">
      <alignment wrapText="1"/>
    </xf>
    <xf numFmtId="0" fontId="0" fillId="0" borderId="0" xfId="0" applyAlignment="1">
      <alignment wrapText="1"/>
    </xf>
    <xf numFmtId="0" fontId="76" fillId="0" borderId="0" xfId="252" applyFont="1" applyAlignment="1">
      <alignment horizontal="center" vertical="top" wrapText="1"/>
    </xf>
    <xf numFmtId="0" fontId="76" fillId="0" borderId="0" xfId="0" applyFont="1" applyAlignment="1">
      <alignment horizontal="center" vertical="top" wrapText="1"/>
    </xf>
    <xf numFmtId="0" fontId="78" fillId="0" borderId="0" xfId="241" applyFont="1" applyAlignment="1">
      <alignment horizontal="left" vertical="top" wrapText="1"/>
    </xf>
    <xf numFmtId="0" fontId="78" fillId="0" borderId="0" xfId="241" applyFont="1" applyAlignment="1">
      <alignment horizontal="center" vertical="top" wrapText="1"/>
    </xf>
    <xf numFmtId="0" fontId="79" fillId="0" borderId="0" xfId="241" applyFont="1" applyAlignment="1">
      <alignment horizontal="left" vertical="top" wrapText="1"/>
    </xf>
    <xf numFmtId="0" fontId="76" fillId="0" borderId="0" xfId="0" applyFont="1" applyAlignment="1">
      <alignment horizontal="left" vertical="top" wrapText="1"/>
    </xf>
    <xf numFmtId="0" fontId="79" fillId="0" borderId="0" xfId="241" applyFont="1" applyAlignment="1">
      <alignment horizontal="center" vertical="top" wrapText="1"/>
    </xf>
    <xf numFmtId="0" fontId="2" fillId="0" borderId="0" xfId="241" applyAlignment="1">
      <alignment horizontal="center" vertical="top" wrapText="1"/>
    </xf>
    <xf numFmtId="3" fontId="76" fillId="0" borderId="0" xfId="241" applyNumberFormat="1" applyFont="1" applyAlignment="1">
      <alignment horizontal="center" wrapText="1"/>
    </xf>
    <xf numFmtId="166" fontId="76" fillId="0" borderId="0" xfId="241" applyNumberFormat="1" applyFont="1" applyAlignment="1">
      <alignment horizontal="center" wrapText="1"/>
    </xf>
    <xf numFmtId="165" fontId="0" fillId="0" borderId="0" xfId="0" applyNumberFormat="1"/>
    <xf numFmtId="0" fontId="80" fillId="0" borderId="0" xfId="241" applyFont="1" applyAlignment="1">
      <alignment wrapText="1"/>
    </xf>
    <xf numFmtId="165" fontId="76" fillId="0" borderId="2" xfId="241" applyNumberFormat="1" applyFont="1" applyBorder="1" applyAlignment="1">
      <alignment horizontal="center" wrapText="1"/>
    </xf>
    <xf numFmtId="3" fontId="10" fillId="0" borderId="0" xfId="0" applyNumberFormat="1" applyFont="1" applyAlignment="1">
      <alignment horizontal="right"/>
    </xf>
    <xf numFmtId="1" fontId="76" fillId="0" borderId="2" xfId="241" applyNumberFormat="1" applyFont="1" applyBorder="1" applyAlignment="1">
      <alignment horizontal="center" wrapText="1"/>
    </xf>
    <xf numFmtId="0" fontId="76" fillId="0" borderId="2" xfId="241" applyFont="1" applyBorder="1" applyAlignment="1">
      <alignment horizontal="center" wrapText="1"/>
    </xf>
    <xf numFmtId="0" fontId="76" fillId="0" borderId="0" xfId="239" applyFont="1"/>
    <xf numFmtId="167" fontId="76" fillId="0" borderId="0" xfId="241" quotePrefix="1" applyNumberFormat="1" applyFont="1" applyAlignment="1">
      <alignment horizontal="center" vertical="top" wrapText="1"/>
    </xf>
    <xf numFmtId="0" fontId="8" fillId="0" borderId="0" xfId="226" applyFont="1" applyFill="1" applyAlignment="1" applyProtection="1">
      <alignment horizontal="left" vertical="top" indent="1"/>
    </xf>
    <xf numFmtId="0" fontId="8" fillId="0" borderId="0" xfId="245" applyFont="1" applyAlignment="1">
      <alignment vertical="top" wrapText="1"/>
    </xf>
    <xf numFmtId="0" fontId="8" fillId="0" borderId="0" xfId="245" applyFont="1" applyAlignment="1">
      <alignment horizontal="center" vertical="top"/>
    </xf>
    <xf numFmtId="0" fontId="8" fillId="0" borderId="0" xfId="245" quotePrefix="1" applyFont="1" applyAlignment="1">
      <alignment horizontal="center" vertical="top"/>
    </xf>
    <xf numFmtId="0" fontId="57" fillId="0" borderId="0" xfId="233" applyFill="1" applyAlignment="1" applyProtection="1"/>
    <xf numFmtId="0" fontId="76" fillId="0" borderId="0" xfId="245" applyFont="1" applyAlignment="1">
      <alignment vertical="top"/>
    </xf>
    <xf numFmtId="0" fontId="76" fillId="0" borderId="0" xfId="245" applyFont="1" applyAlignment="1">
      <alignment horizontal="center" vertical="top"/>
    </xf>
    <xf numFmtId="0" fontId="76" fillId="0" borderId="0" xfId="241" quotePrefix="1" applyFont="1" applyAlignment="1">
      <alignment horizontal="center" vertical="top"/>
    </xf>
    <xf numFmtId="0" fontId="7" fillId="0" borderId="0" xfId="226" applyFill="1" applyProtection="1">
      <alignment vertical="top"/>
    </xf>
    <xf numFmtId="0" fontId="72" fillId="0" borderId="0" xfId="241" applyFont="1" applyAlignment="1">
      <alignment horizontal="center" vertical="top"/>
    </xf>
    <xf numFmtId="0" fontId="2" fillId="0" borderId="0" xfId="241" applyAlignment="1">
      <alignment wrapText="1"/>
    </xf>
    <xf numFmtId="0" fontId="2" fillId="0" borderId="0" xfId="241" applyAlignment="1">
      <alignment horizontal="center"/>
    </xf>
    <xf numFmtId="0" fontId="57" fillId="0" borderId="0" xfId="231" applyFont="1" applyFill="1" applyAlignment="1" applyProtection="1">
      <alignment horizontal="left" vertical="top" wrapText="1"/>
    </xf>
    <xf numFmtId="3" fontId="43" fillId="0" borderId="0" xfId="0" applyNumberFormat="1" applyFont="1" applyAlignment="1">
      <alignment horizontal="right"/>
    </xf>
    <xf numFmtId="3" fontId="0" fillId="0" borderId="0" xfId="0" applyNumberFormat="1"/>
    <xf numFmtId="3" fontId="76" fillId="0" borderId="0" xfId="0" applyNumberFormat="1" applyFont="1"/>
    <xf numFmtId="166" fontId="76" fillId="0" borderId="11" xfId="239" applyNumberFormat="1" applyFont="1" applyBorder="1" applyAlignment="1">
      <alignment horizontal="center" wrapText="1"/>
    </xf>
    <xf numFmtId="166" fontId="76" fillId="0" borderId="11" xfId="241" applyNumberFormat="1" applyFont="1" applyBorder="1" applyAlignment="1">
      <alignment horizontal="center" wrapText="1"/>
    </xf>
    <xf numFmtId="3" fontId="8" fillId="0" borderId="11" xfId="241" applyNumberFormat="1" applyFont="1" applyBorder="1" applyAlignment="1">
      <alignment horizontal="center" wrapText="1"/>
    </xf>
    <xf numFmtId="165" fontId="76" fillId="0" borderId="0" xfId="241" applyNumberFormat="1" applyFont="1" applyAlignment="1">
      <alignment horizontal="center" wrapText="1"/>
    </xf>
    <xf numFmtId="165" fontId="33" fillId="0" borderId="0" xfId="0" applyNumberFormat="1" applyFont="1"/>
    <xf numFmtId="0" fontId="76" fillId="0" borderId="0" xfId="245" applyFont="1" applyAlignment="1">
      <alignment horizontal="center" wrapText="1"/>
    </xf>
    <xf numFmtId="0" fontId="76" fillId="0" borderId="0" xfId="241" applyFont="1" applyAlignment="1">
      <alignment vertical="top" wrapText="1"/>
    </xf>
    <xf numFmtId="0" fontId="57" fillId="0" borderId="0" xfId="226" applyFont="1" applyFill="1" applyAlignment="1" applyProtection="1">
      <alignment horizontal="left" vertical="top" wrapText="1"/>
    </xf>
    <xf numFmtId="0" fontId="76" fillId="0" borderId="0" xfId="241" applyFont="1" applyAlignment="1">
      <alignment horizontal="center" vertical="top"/>
    </xf>
    <xf numFmtId="0" fontId="81" fillId="0" borderId="0" xfId="252" applyFont="1" applyAlignment="1">
      <alignment horizontal="left" vertical="center" indent="2"/>
    </xf>
    <xf numFmtId="0" fontId="72" fillId="0" borderId="0" xfId="245" applyFont="1" applyAlignment="1">
      <alignment vertical="top"/>
    </xf>
    <xf numFmtId="0" fontId="76" fillId="0" borderId="0" xfId="252" applyFont="1"/>
    <xf numFmtId="0" fontId="76" fillId="0" borderId="0" xfId="252" applyFont="1" applyAlignment="1">
      <alignment horizontal="center" vertical="top"/>
    </xf>
    <xf numFmtId="0" fontId="82" fillId="0" borderId="0" xfId="235" applyFont="1" applyFill="1" applyBorder="1" applyAlignment="1">
      <alignment horizontal="center" vertical="top" wrapText="1"/>
    </xf>
    <xf numFmtId="0" fontId="2" fillId="0" borderId="0" xfId="252" applyAlignment="1">
      <alignment horizontal="center"/>
    </xf>
    <xf numFmtId="0" fontId="72" fillId="0" borderId="0" xfId="252" applyFont="1"/>
    <xf numFmtId="0" fontId="74" fillId="39" borderId="11" xfId="226" applyFont="1" applyFill="1" applyBorder="1" applyAlignment="1" applyProtection="1">
      <alignment horizontal="center" vertical="center"/>
    </xf>
    <xf numFmtId="1" fontId="76" fillId="0" borderId="0" xfId="241" applyNumberFormat="1" applyFont="1" applyAlignment="1">
      <alignment horizontal="center" wrapText="1"/>
    </xf>
    <xf numFmtId="0" fontId="76" fillId="0" borderId="0" xfId="246" applyFont="1" applyAlignment="1">
      <alignment vertical="top"/>
    </xf>
    <xf numFmtId="165" fontId="76" fillId="0" borderId="11" xfId="241" applyNumberFormat="1" applyFont="1" applyBorder="1" applyAlignment="1">
      <alignment horizontal="center" wrapText="1"/>
    </xf>
    <xf numFmtId="166" fontId="76" fillId="0" borderId="2" xfId="245" applyNumberFormat="1" applyFont="1" applyBorder="1" applyAlignment="1">
      <alignment horizontal="center" wrapText="1"/>
    </xf>
    <xf numFmtId="3" fontId="76" fillId="0" borderId="2" xfId="240" applyNumberFormat="1" applyFont="1" applyBorder="1" applyAlignment="1">
      <alignment horizontal="center" wrapText="1"/>
    </xf>
    <xf numFmtId="1" fontId="76" fillId="0" borderId="2" xfId="240" applyNumberFormat="1" applyFont="1" applyBorder="1" applyAlignment="1">
      <alignment horizontal="center" wrapText="1"/>
    </xf>
    <xf numFmtId="2" fontId="76" fillId="0" borderId="2" xfId="240" applyNumberFormat="1" applyFont="1" applyBorder="1" applyAlignment="1">
      <alignment horizontal="center" wrapText="1"/>
    </xf>
    <xf numFmtId="0" fontId="0" fillId="0" borderId="0" xfId="0" applyAlignment="1">
      <alignment horizontal="center"/>
    </xf>
    <xf numFmtId="165" fontId="76" fillId="0" borderId="2" xfId="240" applyNumberFormat="1" applyFont="1" applyBorder="1" applyAlignment="1">
      <alignment horizontal="center" wrapText="1"/>
    </xf>
    <xf numFmtId="0" fontId="76" fillId="0" borderId="0" xfId="239" applyFont="1" applyAlignment="1">
      <alignment horizontal="center" wrapText="1"/>
    </xf>
    <xf numFmtId="0" fontId="72" fillId="0" borderId="0" xfId="241" applyFont="1" applyAlignment="1">
      <alignment horizontal="left" wrapText="1"/>
    </xf>
    <xf numFmtId="0" fontId="76" fillId="0" borderId="0" xfId="241" applyFont="1" applyAlignment="1">
      <alignment horizontal="left" vertical="top"/>
    </xf>
    <xf numFmtId="3" fontId="10" fillId="0" borderId="0" xfId="0" applyNumberFormat="1" applyFont="1"/>
    <xf numFmtId="1" fontId="0" fillId="0" borderId="0" xfId="0" applyNumberFormat="1"/>
    <xf numFmtId="3" fontId="2" fillId="0" borderId="0" xfId="301" applyNumberFormat="1" applyAlignment="1">
      <alignment horizontal="right"/>
    </xf>
    <xf numFmtId="3" fontId="10" fillId="0" borderId="0" xfId="301" applyNumberFormat="1" applyFont="1" applyAlignment="1">
      <alignment horizontal="right"/>
    </xf>
    <xf numFmtId="3" fontId="2" fillId="0" borderId="0" xfId="241" applyNumberFormat="1" applyAlignment="1">
      <alignment horizontal="right" wrapText="1"/>
    </xf>
    <xf numFmtId="0" fontId="26" fillId="0" borderId="0" xfId="230" applyFont="1" applyAlignment="1" applyProtection="1">
      <alignment vertical="top" wrapText="1"/>
    </xf>
    <xf numFmtId="0" fontId="74" fillId="36" borderId="0" xfId="233" applyFont="1" applyFill="1" applyAlignment="1" applyProtection="1">
      <alignment horizontal="center" vertical="top"/>
    </xf>
    <xf numFmtId="0" fontId="74" fillId="36" borderId="3" xfId="233" applyFont="1" applyFill="1" applyBorder="1" applyAlignment="1" applyProtection="1">
      <alignment horizontal="center" vertical="center"/>
    </xf>
    <xf numFmtId="0" fontId="74" fillId="36" borderId="8" xfId="233" applyFont="1" applyFill="1" applyBorder="1" applyAlignment="1" applyProtection="1">
      <alignment horizontal="center" vertical="center"/>
    </xf>
    <xf numFmtId="3" fontId="2" fillId="0" borderId="0" xfId="241" applyNumberFormat="1" applyAlignment="1">
      <alignment wrapText="1"/>
    </xf>
    <xf numFmtId="3" fontId="0" fillId="0" borderId="0" xfId="0" applyNumberFormat="1" applyAlignment="1">
      <alignment horizontal="right"/>
    </xf>
    <xf numFmtId="166" fontId="0" fillId="0" borderId="0" xfId="0" applyNumberFormat="1"/>
    <xf numFmtId="166" fontId="10" fillId="0" borderId="0" xfId="0" applyNumberFormat="1" applyFont="1" applyAlignment="1">
      <alignment horizontal="right"/>
    </xf>
    <xf numFmtId="0" fontId="2" fillId="40" borderId="0" xfId="241" applyFill="1" applyAlignment="1">
      <alignment horizontal="left"/>
    </xf>
    <xf numFmtId="0" fontId="10" fillId="40" borderId="0" xfId="252" applyFont="1" applyFill="1" applyAlignment="1">
      <alignment horizontal="left"/>
    </xf>
    <xf numFmtId="0" fontId="2" fillId="40" borderId="0" xfId="252" applyFill="1" applyAlignment="1">
      <alignment horizontal="left"/>
    </xf>
    <xf numFmtId="0" fontId="2" fillId="0" borderId="0" xfId="0" quotePrefix="1" applyFont="1" applyAlignment="1">
      <alignment vertical="top" wrapText="1"/>
    </xf>
    <xf numFmtId="0" fontId="0" fillId="0" borderId="0" xfId="0" applyAlignment="1">
      <alignment horizontal="left" wrapText="1"/>
    </xf>
    <xf numFmtId="0" fontId="2" fillId="0" borderId="0" xfId="0" applyFont="1" applyAlignment="1">
      <alignment wrapText="1"/>
    </xf>
    <xf numFmtId="0" fontId="7" fillId="41" borderId="13" xfId="226" applyFill="1" applyBorder="1" applyAlignment="1" applyProtection="1">
      <alignment horizontal="left" vertical="top" wrapText="1"/>
    </xf>
    <xf numFmtId="0" fontId="76" fillId="41" borderId="0" xfId="241" applyFont="1" applyFill="1" applyAlignment="1">
      <alignment horizontal="left" vertical="top" wrapText="1"/>
    </xf>
    <xf numFmtId="0" fontId="76" fillId="41" borderId="0" xfId="241" applyFont="1" applyFill="1" applyAlignment="1">
      <alignment horizontal="center" vertical="top" wrapText="1"/>
    </xf>
    <xf numFmtId="0" fontId="76" fillId="41" borderId="14" xfId="241" applyFont="1" applyFill="1" applyBorder="1" applyAlignment="1">
      <alignment horizontal="center" vertical="top" wrapText="1"/>
    </xf>
    <xf numFmtId="0" fontId="76" fillId="41" borderId="13" xfId="241" applyFont="1" applyFill="1" applyBorder="1" applyAlignment="1">
      <alignment vertical="top"/>
    </xf>
    <xf numFmtId="0" fontId="76" fillId="41" borderId="0" xfId="241" applyFont="1" applyFill="1" applyAlignment="1">
      <alignment vertical="top"/>
    </xf>
    <xf numFmtId="17" fontId="76" fillId="41" borderId="14" xfId="241" quotePrefix="1" applyNumberFormat="1" applyFont="1" applyFill="1" applyBorder="1" applyAlignment="1">
      <alignment horizontal="center" vertical="top" wrapText="1"/>
    </xf>
    <xf numFmtId="0" fontId="76" fillId="41" borderId="0" xfId="241" quotePrefix="1" applyFont="1" applyFill="1" applyAlignment="1">
      <alignment horizontal="center" vertical="top" wrapText="1"/>
    </xf>
    <xf numFmtId="0" fontId="76" fillId="41" borderId="15" xfId="241" applyFont="1" applyFill="1" applyBorder="1" applyAlignment="1">
      <alignment vertical="top"/>
    </xf>
    <xf numFmtId="0" fontId="76" fillId="41" borderId="16" xfId="241" applyFont="1" applyFill="1" applyBorder="1" applyAlignment="1">
      <alignment vertical="top"/>
    </xf>
    <xf numFmtId="0" fontId="76" fillId="41" borderId="16" xfId="241" applyFont="1" applyFill="1" applyBorder="1" applyAlignment="1">
      <alignment horizontal="center" vertical="top" wrapText="1"/>
    </xf>
    <xf numFmtId="17" fontId="76" fillId="41" borderId="17" xfId="241" quotePrefix="1" applyNumberFormat="1" applyFont="1" applyFill="1" applyBorder="1" applyAlignment="1">
      <alignment horizontal="center" vertical="top" wrapText="1"/>
    </xf>
    <xf numFmtId="3" fontId="4" fillId="0" borderId="0" xfId="241" applyNumberFormat="1" applyFont="1" applyAlignment="1">
      <alignment wrapText="1"/>
    </xf>
    <xf numFmtId="0" fontId="2" fillId="41" borderId="18" xfId="241" quotePrefix="1" applyFill="1" applyBorder="1" applyAlignment="1">
      <alignment vertical="top"/>
    </xf>
    <xf numFmtId="0" fontId="57" fillId="0" borderId="0" xfId="229" applyFill="1" applyProtection="1">
      <alignment vertical="top"/>
    </xf>
    <xf numFmtId="0" fontId="34" fillId="0" borderId="0" xfId="241" applyFont="1" applyAlignment="1">
      <alignment wrapText="1"/>
    </xf>
    <xf numFmtId="0" fontId="34" fillId="0" borderId="0" xfId="241" applyFont="1"/>
    <xf numFmtId="0" fontId="0" fillId="40" borderId="0" xfId="0" applyFill="1"/>
    <xf numFmtId="0" fontId="83" fillId="36" borderId="0" xfId="241" applyFont="1" applyFill="1" applyAlignment="1">
      <alignment vertical="center"/>
    </xf>
    <xf numFmtId="0" fontId="71" fillId="36" borderId="0" xfId="241" applyFont="1" applyFill="1" applyAlignment="1">
      <alignment vertical="center"/>
    </xf>
    <xf numFmtId="0" fontId="43" fillId="40" borderId="0" xfId="0" applyFont="1" applyFill="1"/>
    <xf numFmtId="0" fontId="2" fillId="40" borderId="0" xfId="0" applyFont="1" applyFill="1"/>
    <xf numFmtId="0" fontId="84" fillId="40" borderId="0" xfId="241" applyFont="1" applyFill="1" applyAlignment="1">
      <alignment horizontal="left" vertical="center"/>
    </xf>
    <xf numFmtId="0" fontId="84" fillId="35" borderId="11" xfId="241" applyFont="1" applyFill="1" applyBorder="1" applyAlignment="1">
      <alignment vertical="center"/>
    </xf>
    <xf numFmtId="0" fontId="14" fillId="40" borderId="2" xfId="241" applyFont="1" applyFill="1" applyBorder="1" applyAlignment="1">
      <alignment vertical="center"/>
    </xf>
    <xf numFmtId="0" fontId="85" fillId="40" borderId="0" xfId="241" applyFont="1" applyFill="1" applyAlignment="1">
      <alignment horizontal="left" vertical="top" wrapText="1"/>
    </xf>
    <xf numFmtId="0" fontId="85" fillId="40" borderId="0" xfId="241" applyFont="1" applyFill="1" applyAlignment="1">
      <alignment horizontal="left" vertical="top"/>
    </xf>
    <xf numFmtId="0" fontId="85" fillId="40" borderId="0" xfId="226" applyFont="1" applyFill="1" applyBorder="1" applyAlignment="1" applyProtection="1">
      <alignment horizontal="left" vertical="top" wrapText="1"/>
    </xf>
    <xf numFmtId="0" fontId="76" fillId="0" borderId="0" xfId="245" applyFont="1" applyAlignment="1">
      <alignment horizontal="center"/>
    </xf>
    <xf numFmtId="0" fontId="76" fillId="0" borderId="11" xfId="245" applyFont="1" applyBorder="1" applyAlignment="1">
      <alignment horizontal="center" wrapText="1"/>
    </xf>
    <xf numFmtId="165" fontId="76" fillId="0" borderId="2" xfId="245" applyNumberFormat="1" applyFont="1" applyBorder="1" applyAlignment="1">
      <alignment horizontal="center" wrapText="1"/>
    </xf>
    <xf numFmtId="165" fontId="2" fillId="0" borderId="0" xfId="241" applyNumberFormat="1" applyAlignment="1">
      <alignment horizontal="right" wrapText="1"/>
    </xf>
    <xf numFmtId="1" fontId="2" fillId="0" borderId="0" xfId="241" applyNumberFormat="1" applyAlignment="1">
      <alignment horizontal="right" wrapText="1"/>
    </xf>
    <xf numFmtId="3" fontId="2" fillId="0" borderId="0" xfId="241" applyNumberFormat="1" applyAlignment="1">
      <alignment horizontal="center" wrapText="1"/>
    </xf>
    <xf numFmtId="3" fontId="10" fillId="0" borderId="0" xfId="241" applyNumberFormat="1" applyFont="1" applyAlignment="1">
      <alignment wrapText="1"/>
    </xf>
    <xf numFmtId="3" fontId="10" fillId="0" borderId="0" xfId="241" applyNumberFormat="1" applyFont="1" applyAlignment="1">
      <alignment horizontal="right" wrapText="1"/>
    </xf>
    <xf numFmtId="165" fontId="10" fillId="0" borderId="0" xfId="241" applyNumberFormat="1" applyFont="1" applyAlignment="1">
      <alignment horizontal="right" wrapText="1"/>
    </xf>
    <xf numFmtId="0" fontId="10" fillId="0" borderId="0" xfId="241" applyFont="1" applyAlignment="1">
      <alignment wrapText="1"/>
    </xf>
    <xf numFmtId="1" fontId="10" fillId="0" borderId="0" xfId="241" applyNumberFormat="1" applyFont="1" applyAlignment="1">
      <alignment horizontal="right" wrapText="1"/>
    </xf>
    <xf numFmtId="3" fontId="10" fillId="0" borderId="0" xfId="241" applyNumberFormat="1" applyFont="1" applyAlignment="1">
      <alignment horizontal="center" wrapText="1"/>
    </xf>
    <xf numFmtId="0" fontId="37" fillId="40" borderId="31" xfId="226" applyFont="1" applyFill="1" applyBorder="1" applyAlignment="1" applyProtection="1">
      <alignment horizontal="left" vertical="top" wrapText="1"/>
    </xf>
    <xf numFmtId="0" fontId="76" fillId="41" borderId="13" xfId="241" applyFont="1" applyFill="1" applyBorder="1" applyAlignment="1">
      <alignment vertical="top" wrapText="1"/>
    </xf>
    <xf numFmtId="0" fontId="57" fillId="0" borderId="0" xfId="226" applyFont="1" applyFill="1" applyAlignment="1" applyProtection="1"/>
    <xf numFmtId="0" fontId="7" fillId="0" borderId="0" xfId="226" applyFill="1" applyAlignment="1" applyProtection="1">
      <alignment vertical="top" wrapText="1"/>
    </xf>
    <xf numFmtId="0" fontId="57" fillId="0" borderId="0" xfId="229" applyFill="1" applyAlignment="1" applyProtection="1"/>
    <xf numFmtId="0" fontId="72" fillId="0" borderId="0" xfId="241" applyFont="1"/>
    <xf numFmtId="0" fontId="2" fillId="0" borderId="0" xfId="276"/>
    <xf numFmtId="0" fontId="57" fillId="0" borderId="0" xfId="226" applyFont="1" applyFill="1" applyProtection="1">
      <alignment vertical="top"/>
    </xf>
    <xf numFmtId="3" fontId="76" fillId="0" borderId="2" xfId="246" applyNumberFormat="1" applyFont="1" applyBorder="1" applyAlignment="1">
      <alignment horizontal="center" wrapText="1"/>
    </xf>
    <xf numFmtId="0" fontId="76" fillId="0" borderId="0" xfId="246" applyFont="1" applyAlignment="1">
      <alignment horizontal="center" wrapText="1"/>
    </xf>
    <xf numFmtId="166" fontId="76" fillId="0" borderId="2" xfId="246" applyNumberFormat="1" applyFont="1" applyBorder="1" applyAlignment="1">
      <alignment horizontal="center" wrapText="1"/>
    </xf>
    <xf numFmtId="0" fontId="43" fillId="0" borderId="0" xfId="252" applyFont="1"/>
    <xf numFmtId="0" fontId="43" fillId="0" borderId="0" xfId="252" applyFont="1" applyAlignment="1">
      <alignment horizontal="left"/>
    </xf>
    <xf numFmtId="0" fontId="73" fillId="0" borderId="0" xfId="252" applyFont="1"/>
    <xf numFmtId="0" fontId="11" fillId="0" borderId="0" xfId="252" applyFont="1"/>
    <xf numFmtId="0" fontId="43" fillId="0" borderId="0" xfId="252" applyFont="1" applyAlignment="1">
      <alignment horizontal="left" vertical="top"/>
    </xf>
    <xf numFmtId="0" fontId="43" fillId="0" borderId="0" xfId="252" quotePrefix="1" applyFont="1" applyAlignment="1">
      <alignment horizontal="left" vertical="top" wrapText="1"/>
    </xf>
    <xf numFmtId="3" fontId="43" fillId="0" borderId="0" xfId="252" applyNumberFormat="1" applyFont="1" applyAlignment="1">
      <alignment horizontal="right" vertical="top"/>
    </xf>
    <xf numFmtId="0" fontId="76" fillId="0" borderId="0" xfId="241" applyFont="1" applyAlignment="1">
      <alignment horizontal="left" vertical="top" indent="1"/>
    </xf>
    <xf numFmtId="3" fontId="9" fillId="0" borderId="0" xfId="0" applyNumberFormat="1" applyFont="1" applyAlignment="1">
      <alignment horizontal="right"/>
    </xf>
    <xf numFmtId="165" fontId="9" fillId="0" borderId="0" xfId="0" applyNumberFormat="1" applyFont="1" applyAlignment="1">
      <alignment horizontal="right"/>
    </xf>
    <xf numFmtId="3" fontId="73" fillId="0" borderId="0" xfId="0" applyNumberFormat="1" applyFont="1" applyAlignment="1">
      <alignment horizontal="right"/>
    </xf>
    <xf numFmtId="165" fontId="73" fillId="0" borderId="0" xfId="0" applyNumberFormat="1" applyFont="1" applyAlignment="1">
      <alignment horizontal="right"/>
    </xf>
    <xf numFmtId="3" fontId="87" fillId="0" borderId="0" xfId="0" applyNumberFormat="1" applyFont="1" applyAlignment="1">
      <alignment horizontal="right"/>
    </xf>
    <xf numFmtId="165" fontId="87" fillId="0" borderId="0" xfId="0" applyNumberFormat="1" applyFont="1" applyAlignment="1">
      <alignment horizontal="right"/>
    </xf>
    <xf numFmtId="0" fontId="26" fillId="0" borderId="0" xfId="226" applyFont="1" applyAlignment="1" applyProtection="1">
      <alignment horizontal="left" vertical="top" wrapText="1"/>
    </xf>
    <xf numFmtId="165" fontId="2" fillId="0" borderId="0" xfId="301" applyNumberFormat="1" applyAlignment="1">
      <alignment horizontal="right"/>
    </xf>
    <xf numFmtId="0" fontId="2" fillId="0" borderId="0" xfId="241" applyAlignment="1">
      <alignment horizontal="right"/>
    </xf>
    <xf numFmtId="166" fontId="2" fillId="0" borderId="0" xfId="301" applyNumberFormat="1" applyAlignment="1">
      <alignment horizontal="right"/>
    </xf>
    <xf numFmtId="165" fontId="2" fillId="0" borderId="0" xfId="241" applyNumberFormat="1" applyAlignment="1">
      <alignment horizontal="right"/>
    </xf>
    <xf numFmtId="165" fontId="10" fillId="0" borderId="0" xfId="241" applyNumberFormat="1" applyFont="1" applyAlignment="1">
      <alignment horizontal="right"/>
    </xf>
    <xf numFmtId="0" fontId="2" fillId="0" borderId="0" xfId="301" applyAlignment="1">
      <alignment horizontal="right"/>
    </xf>
    <xf numFmtId="3" fontId="88" fillId="0" borderId="0" xfId="241" applyNumberFormat="1" applyFont="1" applyAlignment="1">
      <alignment horizontal="center" wrapText="1"/>
    </xf>
    <xf numFmtId="0" fontId="10" fillId="0" borderId="0" xfId="241" applyFont="1" applyAlignment="1">
      <alignment horizontal="right"/>
    </xf>
    <xf numFmtId="0" fontId="11" fillId="0" borderId="0" xfId="241" applyFont="1" applyAlignment="1">
      <alignment horizontal="right"/>
    </xf>
    <xf numFmtId="0" fontId="72" fillId="0" borderId="0" xfId="301" applyFont="1" applyAlignment="1">
      <alignment horizontal="right"/>
    </xf>
    <xf numFmtId="0" fontId="73" fillId="0" borderId="0" xfId="301" applyFont="1" applyAlignment="1">
      <alignment horizontal="right"/>
    </xf>
    <xf numFmtId="0" fontId="2" fillId="0" borderId="0" xfId="294"/>
    <xf numFmtId="0" fontId="76" fillId="0" borderId="0" xfId="241" quotePrefix="1" applyFont="1" applyAlignment="1">
      <alignment horizontal="left" vertical="top" wrapText="1" indent="1"/>
    </xf>
    <xf numFmtId="0" fontId="9" fillId="0" borderId="0" xfId="226" applyFont="1" applyFill="1" applyAlignment="1" applyProtection="1">
      <alignment horizontal="left" vertical="top" indent="1"/>
    </xf>
    <xf numFmtId="0" fontId="72" fillId="0" borderId="0" xfId="252" applyFont="1" applyAlignment="1">
      <alignment vertical="top" wrapText="1"/>
    </xf>
    <xf numFmtId="0" fontId="89" fillId="0" borderId="0" xfId="0" applyFont="1"/>
    <xf numFmtId="0" fontId="69" fillId="0" borderId="0" xfId="241" applyFont="1" applyAlignment="1">
      <alignment horizontal="left" vertical="center" wrapText="1"/>
    </xf>
    <xf numFmtId="0" fontId="69" fillId="0" borderId="0" xfId="241" applyFont="1" applyAlignment="1">
      <alignment horizontal="center" vertical="center" wrapText="1"/>
    </xf>
    <xf numFmtId="0" fontId="57" fillId="0" borderId="0" xfId="229" applyFill="1" applyAlignment="1" applyProtection="1">
      <alignment horizontal="left" vertical="top" wrapText="1"/>
    </xf>
    <xf numFmtId="0" fontId="72" fillId="0" borderId="0" xfId="241" quotePrefix="1" applyFont="1" applyAlignment="1">
      <alignment horizontal="left" vertical="top" wrapText="1" indent="1"/>
    </xf>
    <xf numFmtId="165" fontId="10" fillId="0" borderId="0" xfId="301" applyNumberFormat="1" applyFont="1" applyAlignment="1">
      <alignment horizontal="right"/>
    </xf>
    <xf numFmtId="3" fontId="72" fillId="0" borderId="0" xfId="301" applyNumberFormat="1" applyFont="1" applyAlignment="1">
      <alignment horizontal="right"/>
    </xf>
    <xf numFmtId="165" fontId="72" fillId="0" borderId="0" xfId="301" applyNumberFormat="1" applyFont="1" applyAlignment="1">
      <alignment horizontal="right"/>
    </xf>
    <xf numFmtId="0" fontId="72" fillId="0" borderId="0" xfId="241" applyFont="1" applyAlignment="1">
      <alignment horizontal="right"/>
    </xf>
    <xf numFmtId="3" fontId="73" fillId="0" borderId="0" xfId="301" applyNumberFormat="1" applyFont="1" applyAlignment="1">
      <alignment horizontal="right"/>
    </xf>
    <xf numFmtId="165" fontId="73" fillId="0" borderId="0" xfId="301" applyNumberFormat="1" applyFont="1" applyAlignment="1">
      <alignment horizontal="right"/>
    </xf>
    <xf numFmtId="0" fontId="73" fillId="0" borderId="0" xfId="241" applyFont="1" applyAlignment="1">
      <alignment horizontal="right"/>
    </xf>
    <xf numFmtId="3" fontId="11" fillId="0" borderId="0" xfId="301" applyNumberFormat="1" applyFont="1" applyAlignment="1">
      <alignment horizontal="right"/>
    </xf>
    <xf numFmtId="165" fontId="11" fillId="0" borderId="0" xfId="301" applyNumberFormat="1" applyFont="1" applyAlignment="1">
      <alignment horizontal="right"/>
    </xf>
    <xf numFmtId="3" fontId="87" fillId="0" borderId="0" xfId="301" applyNumberFormat="1" applyFont="1" applyAlignment="1">
      <alignment horizontal="right"/>
    </xf>
    <xf numFmtId="165" fontId="87" fillId="0" borderId="0" xfId="301" applyNumberFormat="1" applyFont="1" applyAlignment="1">
      <alignment horizontal="right"/>
    </xf>
    <xf numFmtId="3" fontId="43" fillId="0" borderId="0" xfId="301" applyNumberFormat="1" applyFont="1" applyAlignment="1">
      <alignment horizontal="right"/>
    </xf>
    <xf numFmtId="165" fontId="43" fillId="0" borderId="0" xfId="301" applyNumberFormat="1" applyFont="1" applyAlignment="1">
      <alignment horizontal="right"/>
    </xf>
    <xf numFmtId="0" fontId="11" fillId="0" borderId="0" xfId="301" applyFont="1" applyAlignment="1">
      <alignment horizontal="right"/>
    </xf>
    <xf numFmtId="3" fontId="90" fillId="0" borderId="0" xfId="301" applyNumberFormat="1" applyFont="1" applyAlignment="1">
      <alignment horizontal="right"/>
    </xf>
    <xf numFmtId="165" fontId="90" fillId="0" borderId="0" xfId="301" applyNumberFormat="1" applyFont="1" applyAlignment="1">
      <alignment horizontal="right"/>
    </xf>
    <xf numFmtId="0" fontId="72" fillId="0" borderId="0" xfId="241" applyFont="1" applyAlignment="1">
      <alignment horizontal="right" wrapText="1"/>
    </xf>
    <xf numFmtId="0" fontId="76" fillId="0" borderId="0" xfId="278" applyFont="1"/>
    <xf numFmtId="0" fontId="4" fillId="0" borderId="0" xfId="241" applyFont="1" applyAlignment="1">
      <alignment wrapText="1"/>
    </xf>
    <xf numFmtId="0" fontId="7" fillId="41" borderId="19" xfId="226" applyFill="1" applyBorder="1" applyAlignment="1" applyProtection="1">
      <alignment horizontal="left" vertical="top" wrapText="1"/>
    </xf>
    <xf numFmtId="0" fontId="74" fillId="36" borderId="8" xfId="226" applyFont="1" applyFill="1" applyBorder="1" applyAlignment="1" applyProtection="1">
      <alignment horizontal="center" vertical="center"/>
    </xf>
    <xf numFmtId="0" fontId="88" fillId="0" borderId="0" xfId="241" applyFont="1" applyAlignment="1">
      <alignment horizontal="left" vertical="top" wrapText="1"/>
    </xf>
    <xf numFmtId="0" fontId="88" fillId="0" borderId="0" xfId="241" applyFont="1" applyAlignment="1">
      <alignment horizontal="center" vertical="top" wrapText="1"/>
    </xf>
    <xf numFmtId="0" fontId="72" fillId="0" borderId="0" xfId="241" applyFont="1" applyAlignment="1">
      <alignment horizontal="left" vertical="top" wrapText="1" indent="1"/>
    </xf>
    <xf numFmtId="3" fontId="76" fillId="0" borderId="2" xfId="239" applyNumberFormat="1" applyFont="1" applyBorder="1" applyAlignment="1">
      <alignment horizontal="center" wrapText="1"/>
    </xf>
    <xf numFmtId="0" fontId="89" fillId="0" borderId="0" xfId="0" applyFont="1" applyAlignment="1">
      <alignment vertical="center"/>
    </xf>
    <xf numFmtId="0" fontId="57" fillId="0" borderId="0" xfId="233" applyFill="1" applyAlignment="1" applyProtection="1">
      <alignment horizontal="left" vertical="top" wrapText="1"/>
    </xf>
    <xf numFmtId="2" fontId="76" fillId="0" borderId="2" xfId="241" applyNumberFormat="1" applyFont="1" applyBorder="1" applyAlignment="1">
      <alignment horizontal="center" wrapText="1"/>
    </xf>
    <xf numFmtId="1" fontId="76" fillId="0" borderId="2" xfId="239" applyNumberFormat="1" applyFont="1" applyBorder="1" applyAlignment="1">
      <alignment horizontal="center" wrapText="1"/>
    </xf>
    <xf numFmtId="0" fontId="72" fillId="0" borderId="11" xfId="240" applyFont="1" applyBorder="1" applyAlignment="1">
      <alignment horizontal="left"/>
    </xf>
    <xf numFmtId="0" fontId="72" fillId="0" borderId="11" xfId="241" applyFont="1" applyBorder="1" applyAlignment="1">
      <alignment horizontal="left"/>
    </xf>
    <xf numFmtId="0" fontId="72" fillId="0" borderId="11" xfId="239" applyFont="1" applyBorder="1" applyAlignment="1">
      <alignment horizontal="left"/>
    </xf>
    <xf numFmtId="0" fontId="76" fillId="0" borderId="0" xfId="0" applyFont="1"/>
    <xf numFmtId="0" fontId="8" fillId="0" borderId="0" xfId="0" applyFont="1"/>
    <xf numFmtId="0" fontId="76" fillId="0" borderId="0" xfId="242" applyFont="1" applyAlignment="1">
      <alignment horizontal="left" vertical="top" wrapText="1"/>
    </xf>
    <xf numFmtId="0" fontId="57" fillId="0" borderId="0" xfId="229" applyFill="1" applyAlignment="1" applyProtection="1">
      <alignment vertical="top" wrapText="1"/>
    </xf>
    <xf numFmtId="0" fontId="76" fillId="0" borderId="11" xfId="241" applyFont="1" applyBorder="1" applyAlignment="1">
      <alignment horizontal="center" wrapText="1"/>
    </xf>
    <xf numFmtId="0" fontId="76" fillId="0" borderId="0" xfId="245" applyFont="1" applyAlignment="1">
      <alignment vertical="top" wrapText="1"/>
    </xf>
    <xf numFmtId="3" fontId="73" fillId="0" borderId="0" xfId="252" applyNumberFormat="1" applyFont="1" applyAlignment="1">
      <alignment horizontal="right"/>
    </xf>
    <xf numFmtId="166" fontId="73" fillId="0" borderId="0" xfId="252" applyNumberFormat="1" applyFont="1" applyAlignment="1">
      <alignment horizontal="right"/>
    </xf>
    <xf numFmtId="1" fontId="73" fillId="0" borderId="0" xfId="252" applyNumberFormat="1" applyFont="1" applyAlignment="1">
      <alignment horizontal="right"/>
    </xf>
    <xf numFmtId="0" fontId="73" fillId="0" borderId="0" xfId="252" applyFont="1" applyAlignment="1">
      <alignment horizontal="center"/>
    </xf>
    <xf numFmtId="0" fontId="73" fillId="0" borderId="0" xfId="252" applyFont="1" applyAlignment="1">
      <alignment horizontal="right"/>
    </xf>
    <xf numFmtId="3" fontId="0" fillId="0" borderId="0" xfId="0" applyNumberFormat="1" applyAlignment="1">
      <alignment horizontal="center"/>
    </xf>
    <xf numFmtId="0" fontId="76" fillId="0" borderId="0" xfId="241" applyFont="1" applyAlignment="1">
      <alignment horizontal="center" wrapText="1"/>
    </xf>
    <xf numFmtId="3" fontId="2" fillId="0" borderId="9" xfId="301" applyNumberFormat="1" applyBorder="1" applyAlignment="1">
      <alignment horizontal="right"/>
    </xf>
    <xf numFmtId="3" fontId="2" fillId="0" borderId="12" xfId="301" applyNumberFormat="1" applyBorder="1" applyAlignment="1">
      <alignment horizontal="right"/>
    </xf>
    <xf numFmtId="165" fontId="2" fillId="0" borderId="10" xfId="301" applyNumberFormat="1" applyBorder="1" applyAlignment="1">
      <alignment horizontal="right"/>
    </xf>
    <xf numFmtId="3" fontId="2" fillId="0" borderId="7" xfId="301" applyNumberFormat="1" applyBorder="1" applyAlignment="1">
      <alignment horizontal="right"/>
    </xf>
    <xf numFmtId="3" fontId="2" fillId="0" borderId="11" xfId="301" applyNumberFormat="1" applyBorder="1" applyAlignment="1">
      <alignment horizontal="right"/>
    </xf>
    <xf numFmtId="165" fontId="2" fillId="0" borderId="8" xfId="301" applyNumberFormat="1" applyBorder="1" applyAlignment="1">
      <alignment horizontal="right"/>
    </xf>
    <xf numFmtId="0" fontId="72" fillId="0" borderId="0" xfId="241" applyFont="1" applyAlignment="1">
      <alignment horizontal="center" wrapText="1"/>
    </xf>
    <xf numFmtId="0" fontId="72" fillId="0" borderId="11" xfId="241" applyFont="1" applyBorder="1" applyAlignment="1">
      <alignment horizontal="center" wrapText="1"/>
    </xf>
    <xf numFmtId="0" fontId="76" fillId="0" borderId="0" xfId="0" applyFont="1" applyAlignment="1">
      <alignment wrapText="1"/>
    </xf>
    <xf numFmtId="0" fontId="72" fillId="0" borderId="0" xfId="239" applyFont="1" applyAlignment="1">
      <alignment horizontal="center" wrapText="1"/>
    </xf>
    <xf numFmtId="0" fontId="0" fillId="0" borderId="0" xfId="0" applyAlignment="1">
      <alignment vertical="top"/>
    </xf>
    <xf numFmtId="0" fontId="76" fillId="0" borderId="0" xfId="246" applyFont="1"/>
    <xf numFmtId="0" fontId="72" fillId="0" borderId="11" xfId="241" applyFont="1" applyBorder="1" applyAlignment="1">
      <alignment horizontal="left" wrapText="1"/>
    </xf>
    <xf numFmtId="3" fontId="43" fillId="0" borderId="0" xfId="252" applyNumberFormat="1" applyFont="1" applyAlignment="1">
      <alignment horizontal="right"/>
    </xf>
    <xf numFmtId="166" fontId="43" fillId="0" borderId="0" xfId="252" applyNumberFormat="1" applyFont="1" applyAlignment="1">
      <alignment horizontal="right"/>
    </xf>
    <xf numFmtId="1" fontId="43" fillId="0" borderId="0" xfId="252" applyNumberFormat="1" applyFont="1" applyAlignment="1">
      <alignment horizontal="right"/>
    </xf>
    <xf numFmtId="0" fontId="43" fillId="0" borderId="0" xfId="252" applyFont="1" applyAlignment="1">
      <alignment horizontal="center"/>
    </xf>
    <xf numFmtId="0" fontId="43" fillId="0" borderId="0" xfId="252" applyFont="1" applyAlignment="1">
      <alignment horizontal="right"/>
    </xf>
    <xf numFmtId="0" fontId="64" fillId="0" borderId="0" xfId="252" applyFont="1"/>
    <xf numFmtId="0" fontId="11" fillId="0" borderId="0" xfId="241" applyFont="1"/>
    <xf numFmtId="3" fontId="90" fillId="0" borderId="0" xfId="252" applyNumberFormat="1" applyFont="1" applyAlignment="1">
      <alignment horizontal="right"/>
    </xf>
    <xf numFmtId="166" fontId="90" fillId="0" borderId="0" xfId="252" applyNumberFormat="1" applyFont="1" applyAlignment="1">
      <alignment horizontal="right"/>
    </xf>
    <xf numFmtId="1" fontId="90" fillId="0" borderId="0" xfId="252" applyNumberFormat="1" applyFont="1" applyAlignment="1">
      <alignment horizontal="right"/>
    </xf>
    <xf numFmtId="0" fontId="90" fillId="0" borderId="0" xfId="252" applyFont="1" applyAlignment="1">
      <alignment horizontal="center"/>
    </xf>
    <xf numFmtId="0" fontId="90" fillId="0" borderId="0" xfId="252" applyFont="1" applyAlignment="1">
      <alignment horizontal="right"/>
    </xf>
    <xf numFmtId="3" fontId="2" fillId="0" borderId="0" xfId="252" applyNumberFormat="1" applyAlignment="1">
      <alignment horizontal="right"/>
    </xf>
    <xf numFmtId="166" fontId="2" fillId="0" borderId="0" xfId="252" applyNumberFormat="1" applyAlignment="1">
      <alignment horizontal="right"/>
    </xf>
    <xf numFmtId="1" fontId="2" fillId="0" borderId="0" xfId="252" applyNumberFormat="1" applyAlignment="1">
      <alignment horizontal="right"/>
    </xf>
    <xf numFmtId="0" fontId="2" fillId="0" borderId="0" xfId="252" applyAlignment="1">
      <alignment horizontal="right"/>
    </xf>
    <xf numFmtId="3" fontId="43" fillId="0" borderId="9" xfId="252" applyNumberFormat="1" applyFont="1" applyBorder="1" applyAlignment="1">
      <alignment horizontal="right"/>
    </xf>
    <xf numFmtId="166" fontId="43" fillId="0" borderId="12" xfId="252" applyNumberFormat="1" applyFont="1" applyBorder="1" applyAlignment="1">
      <alignment horizontal="right"/>
    </xf>
    <xf numFmtId="1" fontId="43" fillId="0" borderId="12" xfId="252" applyNumberFormat="1" applyFont="1" applyBorder="1" applyAlignment="1">
      <alignment horizontal="right"/>
    </xf>
    <xf numFmtId="0" fontId="43" fillId="0" borderId="10" xfId="252" applyFont="1" applyBorder="1" applyAlignment="1">
      <alignment horizontal="center"/>
    </xf>
    <xf numFmtId="3" fontId="43" fillId="0" borderId="7" xfId="252" applyNumberFormat="1" applyFont="1" applyBorder="1" applyAlignment="1">
      <alignment horizontal="right"/>
    </xf>
    <xf numFmtId="166" fontId="43" fillId="0" borderId="11" xfId="252" applyNumberFormat="1" applyFont="1" applyBorder="1" applyAlignment="1">
      <alignment horizontal="right"/>
    </xf>
    <xf numFmtId="1" fontId="43" fillId="0" borderId="11" xfId="252" applyNumberFormat="1" applyFont="1" applyBorder="1" applyAlignment="1">
      <alignment horizontal="right"/>
    </xf>
    <xf numFmtId="0" fontId="43" fillId="0" borderId="8" xfId="252" applyFont="1" applyBorder="1" applyAlignment="1">
      <alignment horizontal="center"/>
    </xf>
    <xf numFmtId="3" fontId="72" fillId="0" borderId="0" xfId="252" applyNumberFormat="1" applyFont="1" applyAlignment="1">
      <alignment horizontal="right"/>
    </xf>
    <xf numFmtId="166" fontId="72" fillId="0" borderId="0" xfId="252" applyNumberFormat="1" applyFont="1" applyAlignment="1">
      <alignment horizontal="right"/>
    </xf>
    <xf numFmtId="1" fontId="72" fillId="0" borderId="0" xfId="252" applyNumberFormat="1" applyFont="1" applyAlignment="1">
      <alignment horizontal="right"/>
    </xf>
    <xf numFmtId="0" fontId="72" fillId="0" borderId="0" xfId="252" applyFont="1" applyAlignment="1">
      <alignment horizontal="center"/>
    </xf>
    <xf numFmtId="0" fontId="72" fillId="0" borderId="0" xfId="252" applyFont="1" applyAlignment="1">
      <alignment horizontal="right"/>
    </xf>
    <xf numFmtId="3" fontId="91" fillId="0" borderId="0" xfId="252" applyNumberFormat="1" applyFont="1" applyAlignment="1">
      <alignment horizontal="right"/>
    </xf>
    <xf numFmtId="166" fontId="91" fillId="0" borderId="0" xfId="252" applyNumberFormat="1" applyFont="1" applyAlignment="1">
      <alignment horizontal="right"/>
    </xf>
    <xf numFmtId="1" fontId="91" fillId="0" borderId="0" xfId="252" applyNumberFormat="1" applyFont="1" applyAlignment="1">
      <alignment horizontal="right"/>
    </xf>
    <xf numFmtId="0" fontId="91" fillId="0" borderId="0" xfId="252" applyFont="1" applyAlignment="1">
      <alignment horizontal="center"/>
    </xf>
    <xf numFmtId="0" fontId="91" fillId="0" borderId="0" xfId="252" applyFont="1" applyAlignment="1">
      <alignment horizontal="right"/>
    </xf>
    <xf numFmtId="0" fontId="2" fillId="0" borderId="0" xfId="252" quotePrefix="1" applyAlignment="1">
      <alignment vertical="top" wrapText="1"/>
    </xf>
    <xf numFmtId="166" fontId="2" fillId="0" borderId="0" xfId="252" applyNumberFormat="1"/>
    <xf numFmtId="0" fontId="10" fillId="0" borderId="0" xfId="252" applyFont="1"/>
    <xf numFmtId="1" fontId="90" fillId="0" borderId="0" xfId="252" applyNumberFormat="1" applyFont="1" applyAlignment="1">
      <alignment horizontal="center"/>
    </xf>
    <xf numFmtId="165" fontId="72" fillId="0" borderId="0" xfId="252" applyNumberFormat="1" applyFont="1"/>
    <xf numFmtId="165" fontId="73" fillId="0" borderId="0" xfId="252" applyNumberFormat="1" applyFont="1"/>
    <xf numFmtId="165" fontId="11" fillId="0" borderId="0" xfId="252" applyNumberFormat="1" applyFont="1"/>
    <xf numFmtId="3" fontId="2" fillId="0" borderId="0" xfId="241" applyNumberFormat="1" applyAlignment="1">
      <alignment horizontal="right"/>
    </xf>
    <xf numFmtId="166" fontId="2" fillId="0" borderId="0" xfId="241" applyNumberFormat="1" applyAlignment="1">
      <alignment horizontal="right"/>
    </xf>
    <xf numFmtId="1" fontId="2" fillId="0" borderId="0" xfId="241" applyNumberFormat="1" applyAlignment="1">
      <alignment horizontal="right"/>
    </xf>
    <xf numFmtId="2" fontId="2" fillId="0" borderId="0" xfId="241" applyNumberFormat="1" applyAlignment="1">
      <alignment horizontal="center"/>
    </xf>
    <xf numFmtId="0" fontId="64" fillId="0" borderId="0" xfId="0" applyFont="1"/>
    <xf numFmtId="3" fontId="10" fillId="0" borderId="0" xfId="241" applyNumberFormat="1" applyFont="1" applyAlignment="1">
      <alignment horizontal="right"/>
    </xf>
    <xf numFmtId="166" fontId="10" fillId="0" borderId="0" xfId="241" applyNumberFormat="1" applyFont="1" applyAlignment="1">
      <alignment horizontal="right"/>
    </xf>
    <xf numFmtId="1" fontId="10" fillId="0" borderId="0" xfId="241" applyNumberFormat="1" applyFont="1" applyAlignment="1">
      <alignment horizontal="right"/>
    </xf>
    <xf numFmtId="2" fontId="10" fillId="0" borderId="0" xfId="241" applyNumberFormat="1" applyFont="1" applyAlignment="1">
      <alignment horizontal="center"/>
    </xf>
    <xf numFmtId="0" fontId="10" fillId="0" borderId="0" xfId="0" applyFont="1"/>
    <xf numFmtId="3" fontId="2" fillId="0" borderId="0" xfId="241" applyNumberFormat="1" applyAlignment="1">
      <alignment horizontal="center"/>
    </xf>
    <xf numFmtId="1" fontId="10" fillId="0" borderId="0" xfId="0" applyNumberFormat="1" applyFont="1" applyAlignment="1">
      <alignment horizontal="right"/>
    </xf>
    <xf numFmtId="3" fontId="2" fillId="0" borderId="0" xfId="0" applyNumberFormat="1" applyFont="1" applyAlignment="1">
      <alignment horizontal="right"/>
    </xf>
    <xf numFmtId="166" fontId="2" fillId="0" borderId="0" xfId="0" applyNumberFormat="1" applyFont="1" applyAlignment="1">
      <alignment horizontal="right"/>
    </xf>
    <xf numFmtId="1" fontId="2" fillId="0" borderId="0" xfId="0" applyNumberFormat="1" applyFont="1" applyAlignment="1">
      <alignment horizontal="right"/>
    </xf>
    <xf numFmtId="3" fontId="2" fillId="0" borderId="9" xfId="241" applyNumberFormat="1" applyBorder="1" applyAlignment="1">
      <alignment horizontal="right"/>
    </xf>
    <xf numFmtId="166" fontId="2" fillId="0" borderId="12" xfId="241" applyNumberFormat="1" applyBorder="1" applyAlignment="1">
      <alignment horizontal="right"/>
    </xf>
    <xf numFmtId="1" fontId="2" fillId="0" borderId="12" xfId="241" applyNumberFormat="1" applyBorder="1" applyAlignment="1">
      <alignment horizontal="right"/>
    </xf>
    <xf numFmtId="2" fontId="2" fillId="0" borderId="10" xfId="241" applyNumberFormat="1" applyBorder="1" applyAlignment="1">
      <alignment horizontal="center"/>
    </xf>
    <xf numFmtId="3" fontId="2" fillId="0" borderId="7" xfId="241" applyNumberFormat="1" applyBorder="1" applyAlignment="1">
      <alignment horizontal="right"/>
    </xf>
    <xf numFmtId="166" fontId="2" fillId="0" borderId="11" xfId="241" applyNumberFormat="1" applyBorder="1" applyAlignment="1">
      <alignment horizontal="right"/>
    </xf>
    <xf numFmtId="1" fontId="2" fillId="0" borderId="11" xfId="241" applyNumberFormat="1" applyBorder="1" applyAlignment="1">
      <alignment horizontal="right"/>
    </xf>
    <xf numFmtId="2" fontId="2" fillId="0" borderId="8" xfId="241" applyNumberFormat="1" applyBorder="1" applyAlignment="1">
      <alignment horizontal="center"/>
    </xf>
    <xf numFmtId="3" fontId="4" fillId="0" borderId="0" xfId="241" applyNumberFormat="1" applyFont="1" applyAlignment="1">
      <alignment horizontal="center" wrapText="1"/>
    </xf>
    <xf numFmtId="3" fontId="72" fillId="0" borderId="0" xfId="0" applyNumberFormat="1" applyFont="1" applyAlignment="1">
      <alignment horizontal="right"/>
    </xf>
    <xf numFmtId="166" fontId="72" fillId="0" borderId="0" xfId="0" applyNumberFormat="1" applyFont="1" applyAlignment="1">
      <alignment horizontal="right"/>
    </xf>
    <xf numFmtId="1" fontId="72" fillId="0" borderId="0" xfId="0" applyNumberFormat="1" applyFont="1" applyAlignment="1">
      <alignment horizontal="right"/>
    </xf>
    <xf numFmtId="3" fontId="72" fillId="0" borderId="0" xfId="0" applyNumberFormat="1" applyFont="1" applyAlignment="1">
      <alignment horizontal="center"/>
    </xf>
    <xf numFmtId="165" fontId="72" fillId="0" borderId="0" xfId="0" applyNumberFormat="1" applyFont="1"/>
    <xf numFmtId="166" fontId="73" fillId="0" borderId="0" xfId="0" applyNumberFormat="1" applyFont="1" applyAlignment="1">
      <alignment horizontal="right"/>
    </xf>
    <xf numFmtId="1" fontId="73" fillId="0" borderId="0" xfId="0" applyNumberFormat="1" applyFont="1" applyAlignment="1">
      <alignment horizontal="right"/>
    </xf>
    <xf numFmtId="3" fontId="73" fillId="0" borderId="0" xfId="0" applyNumberFormat="1" applyFont="1" applyAlignment="1">
      <alignment horizontal="center"/>
    </xf>
    <xf numFmtId="165" fontId="73" fillId="0" borderId="0" xfId="0" applyNumberFormat="1" applyFont="1"/>
    <xf numFmtId="3" fontId="11" fillId="0" borderId="0" xfId="0" applyNumberFormat="1" applyFont="1" applyAlignment="1">
      <alignment horizontal="right"/>
    </xf>
    <xf numFmtId="166" fontId="11" fillId="0" borderId="0" xfId="0" applyNumberFormat="1" applyFont="1" applyAlignment="1">
      <alignment horizontal="right"/>
    </xf>
    <xf numFmtId="1" fontId="11" fillId="0" borderId="0" xfId="0" applyNumberFormat="1" applyFont="1" applyAlignment="1">
      <alignment horizontal="right"/>
    </xf>
    <xf numFmtId="3" fontId="11" fillId="0" borderId="0" xfId="0" applyNumberFormat="1" applyFont="1" applyAlignment="1">
      <alignment horizontal="center"/>
    </xf>
    <xf numFmtId="165" fontId="11" fillId="0" borderId="0" xfId="0" applyNumberFormat="1" applyFont="1"/>
    <xf numFmtId="3" fontId="2" fillId="0" borderId="9" xfId="241" applyNumberFormat="1" applyBorder="1" applyAlignment="1">
      <alignment horizontal="right" wrapText="1"/>
    </xf>
    <xf numFmtId="1" fontId="2" fillId="0" borderId="12" xfId="241" applyNumberFormat="1" applyBorder="1" applyAlignment="1">
      <alignment horizontal="right" wrapText="1"/>
    </xf>
    <xf numFmtId="3" fontId="2" fillId="0" borderId="10" xfId="241" applyNumberFormat="1" applyBorder="1" applyAlignment="1">
      <alignment horizontal="center" wrapText="1"/>
    </xf>
    <xf numFmtId="3" fontId="2" fillId="0" borderId="7" xfId="241" applyNumberFormat="1" applyBorder="1" applyAlignment="1">
      <alignment horizontal="right" wrapText="1"/>
    </xf>
    <xf numFmtId="1" fontId="2" fillId="0" borderId="11" xfId="241" applyNumberFormat="1" applyBorder="1" applyAlignment="1">
      <alignment horizontal="right" wrapText="1"/>
    </xf>
    <xf numFmtId="3" fontId="2" fillId="0" borderId="8" xfId="241" applyNumberFormat="1" applyBorder="1" applyAlignment="1">
      <alignment horizontal="center" wrapText="1"/>
    </xf>
    <xf numFmtId="0" fontId="72" fillId="0" borderId="0" xfId="241" applyFont="1" applyAlignment="1">
      <alignment horizontal="left" vertical="center"/>
    </xf>
    <xf numFmtId="1" fontId="72" fillId="0" borderId="0" xfId="0" applyNumberFormat="1" applyFont="1" applyAlignment="1">
      <alignment horizontal="center"/>
    </xf>
    <xf numFmtId="1" fontId="73" fillId="0" borderId="0" xfId="0" applyNumberFormat="1" applyFont="1" applyAlignment="1">
      <alignment horizontal="center"/>
    </xf>
    <xf numFmtId="166" fontId="87" fillId="0" borderId="0" xfId="0" applyNumberFormat="1" applyFont="1" applyAlignment="1">
      <alignment horizontal="right"/>
    </xf>
    <xf numFmtId="1" fontId="87" fillId="0" borderId="0" xfId="0" applyNumberFormat="1" applyFont="1" applyAlignment="1">
      <alignment horizontal="right"/>
    </xf>
    <xf numFmtId="1" fontId="87" fillId="0" borderId="0" xfId="0" applyNumberFormat="1" applyFont="1" applyAlignment="1">
      <alignment horizontal="center"/>
    </xf>
    <xf numFmtId="166" fontId="43" fillId="0" borderId="0" xfId="0" applyNumberFormat="1" applyFont="1" applyAlignment="1">
      <alignment horizontal="right"/>
    </xf>
    <xf numFmtId="1" fontId="43" fillId="0" borderId="0" xfId="0" applyNumberFormat="1" applyFont="1" applyAlignment="1">
      <alignment horizontal="right"/>
    </xf>
    <xf numFmtId="1" fontId="43" fillId="0" borderId="0" xfId="0" applyNumberFormat="1" applyFont="1" applyAlignment="1">
      <alignment horizontal="center"/>
    </xf>
    <xf numFmtId="0" fontId="11" fillId="0" borderId="0" xfId="0" applyFont="1" applyAlignment="1">
      <alignment wrapText="1"/>
    </xf>
    <xf numFmtId="3" fontId="64" fillId="0" borderId="0" xfId="0" applyNumberFormat="1" applyFont="1" applyAlignment="1">
      <alignment horizontal="right"/>
    </xf>
    <xf numFmtId="166" fontId="64" fillId="0" borderId="0" xfId="0" applyNumberFormat="1" applyFont="1" applyAlignment="1">
      <alignment horizontal="right"/>
    </xf>
    <xf numFmtId="1" fontId="64" fillId="0" borderId="0" xfId="0" applyNumberFormat="1" applyFont="1" applyAlignment="1">
      <alignment horizontal="right"/>
    </xf>
    <xf numFmtId="1" fontId="64" fillId="0" borderId="0" xfId="0" applyNumberFormat="1" applyFont="1" applyAlignment="1">
      <alignment horizontal="center"/>
    </xf>
    <xf numFmtId="3" fontId="90" fillId="0" borderId="0" xfId="0" applyNumberFormat="1" applyFont="1" applyAlignment="1">
      <alignment horizontal="right"/>
    </xf>
    <xf numFmtId="166" fontId="90" fillId="0" borderId="0" xfId="0" applyNumberFormat="1" applyFont="1" applyAlignment="1">
      <alignment horizontal="right"/>
    </xf>
    <xf numFmtId="3" fontId="2" fillId="0" borderId="11" xfId="241" applyNumberFormat="1" applyBorder="1" applyAlignment="1">
      <alignment horizontal="right"/>
    </xf>
    <xf numFmtId="3" fontId="2" fillId="0" borderId="8" xfId="241" applyNumberFormat="1" applyBorder="1" applyAlignment="1">
      <alignment horizontal="center"/>
    </xf>
    <xf numFmtId="166" fontId="2" fillId="0" borderId="8" xfId="241" applyNumberFormat="1" applyBorder="1" applyAlignment="1">
      <alignment horizontal="right"/>
    </xf>
    <xf numFmtId="3" fontId="2" fillId="0" borderId="12" xfId="241" applyNumberFormat="1" applyBorder="1" applyAlignment="1">
      <alignment horizontal="right"/>
    </xf>
    <xf numFmtId="166" fontId="2" fillId="0" borderId="10" xfId="241" applyNumberFormat="1" applyBorder="1" applyAlignment="1">
      <alignment horizontal="right"/>
    </xf>
    <xf numFmtId="3" fontId="2" fillId="0" borderId="10" xfId="241" applyNumberFormat="1" applyBorder="1" applyAlignment="1">
      <alignment horizontal="center"/>
    </xf>
    <xf numFmtId="3" fontId="92" fillId="0" borderId="0" xfId="245" applyNumberFormat="1" applyFont="1" applyAlignment="1">
      <alignment horizontal="right"/>
    </xf>
    <xf numFmtId="166" fontId="92" fillId="0" borderId="0" xfId="245" applyNumberFormat="1" applyFont="1" applyAlignment="1">
      <alignment horizontal="right"/>
    </xf>
    <xf numFmtId="3" fontId="72" fillId="0" borderId="0" xfId="245" applyNumberFormat="1" applyFont="1" applyAlignment="1">
      <alignment horizontal="right"/>
    </xf>
    <xf numFmtId="166" fontId="72" fillId="0" borderId="0" xfId="245" applyNumberFormat="1" applyFont="1" applyAlignment="1">
      <alignment horizontal="right"/>
    </xf>
    <xf numFmtId="3" fontId="73" fillId="0" borderId="0" xfId="245" applyNumberFormat="1" applyFont="1" applyAlignment="1">
      <alignment horizontal="right"/>
    </xf>
    <xf numFmtId="166" fontId="73" fillId="0" borderId="0" xfId="245" applyNumberFormat="1" applyFont="1" applyAlignment="1">
      <alignment horizontal="right"/>
    </xf>
    <xf numFmtId="3" fontId="11" fillId="0" borderId="0" xfId="245" applyNumberFormat="1" applyFont="1" applyAlignment="1">
      <alignment horizontal="right"/>
    </xf>
    <xf numFmtId="166" fontId="11" fillId="0" borderId="0" xfId="245" applyNumberFormat="1" applyFont="1" applyAlignment="1">
      <alignment horizontal="right"/>
    </xf>
    <xf numFmtId="3" fontId="2" fillId="0" borderId="0" xfId="245" applyNumberFormat="1" applyAlignment="1">
      <alignment horizontal="right"/>
    </xf>
    <xf numFmtId="166" fontId="2" fillId="0" borderId="0" xfId="245" applyNumberFormat="1" applyAlignment="1">
      <alignment horizontal="right"/>
    </xf>
    <xf numFmtId="165" fontId="43" fillId="0" borderId="0" xfId="0" applyNumberFormat="1" applyFont="1" applyAlignment="1">
      <alignment horizontal="right"/>
    </xf>
    <xf numFmtId="3" fontId="64" fillId="0" borderId="0" xfId="0" applyNumberFormat="1" applyFont="1" applyAlignment="1">
      <alignment horizontal="center"/>
    </xf>
    <xf numFmtId="3" fontId="72" fillId="0" borderId="0" xfId="0" applyNumberFormat="1" applyFont="1"/>
    <xf numFmtId="3" fontId="76" fillId="0" borderId="0" xfId="245" applyNumberFormat="1" applyFont="1"/>
    <xf numFmtId="3" fontId="76" fillId="0" borderId="2" xfId="245" applyNumberFormat="1" applyFont="1" applyBorder="1" applyAlignment="1">
      <alignment horizontal="center" wrapText="1"/>
    </xf>
    <xf numFmtId="3" fontId="76" fillId="0" borderId="11" xfId="245" applyNumberFormat="1" applyFont="1" applyBorder="1" applyAlignment="1">
      <alignment horizontal="center" wrapText="1"/>
    </xf>
    <xf numFmtId="3" fontId="2" fillId="0" borderId="0" xfId="0" applyNumberFormat="1" applyFont="1"/>
    <xf numFmtId="3" fontId="10" fillId="0" borderId="0" xfId="241" applyNumberFormat="1" applyFont="1" applyAlignment="1">
      <alignment horizontal="center"/>
    </xf>
    <xf numFmtId="3" fontId="2" fillId="0" borderId="9" xfId="0" applyNumberFormat="1" applyFont="1" applyBorder="1" applyAlignment="1">
      <alignment horizontal="right"/>
    </xf>
    <xf numFmtId="3" fontId="2" fillId="0" borderId="7" xfId="0" applyNumberFormat="1" applyFont="1" applyBorder="1" applyAlignment="1">
      <alignment horizontal="right"/>
    </xf>
    <xf numFmtId="166" fontId="4" fillId="0" borderId="0" xfId="241" applyNumberFormat="1" applyFont="1" applyAlignment="1">
      <alignment horizontal="center" wrapText="1"/>
    </xf>
    <xf numFmtId="3" fontId="72" fillId="0" borderId="0" xfId="245" applyNumberFormat="1" applyFont="1" applyAlignment="1">
      <alignment horizontal="center"/>
    </xf>
    <xf numFmtId="3" fontId="73" fillId="0" borderId="0" xfId="245" applyNumberFormat="1" applyFont="1" applyAlignment="1">
      <alignment horizontal="center"/>
    </xf>
    <xf numFmtId="3" fontId="87" fillId="0" borderId="0" xfId="0" applyNumberFormat="1" applyFont="1" applyAlignment="1">
      <alignment horizontal="center"/>
    </xf>
    <xf numFmtId="3" fontId="11" fillId="0" borderId="0" xfId="245" applyNumberFormat="1" applyFont="1" applyAlignment="1">
      <alignment horizontal="center"/>
    </xf>
    <xf numFmtId="3" fontId="43" fillId="0" borderId="0" xfId="0" applyNumberFormat="1" applyFont="1" applyAlignment="1">
      <alignment horizontal="center"/>
    </xf>
    <xf numFmtId="3" fontId="92" fillId="0" borderId="0" xfId="245" applyNumberFormat="1" applyFont="1" applyAlignment="1">
      <alignment horizontal="center"/>
    </xf>
    <xf numFmtId="3" fontId="2" fillId="0" borderId="0" xfId="241" applyNumberFormat="1"/>
    <xf numFmtId="3" fontId="2" fillId="0" borderId="0" xfId="245" applyNumberFormat="1" applyAlignment="1">
      <alignment horizontal="center"/>
    </xf>
    <xf numFmtId="3" fontId="10" fillId="0" borderId="0" xfId="0" applyNumberFormat="1" applyFont="1" applyAlignment="1">
      <alignment horizontal="center"/>
    </xf>
    <xf numFmtId="3" fontId="4" fillId="0" borderId="0" xfId="245" applyNumberFormat="1" applyFont="1" applyAlignment="1">
      <alignment horizontal="center"/>
    </xf>
    <xf numFmtId="0" fontId="4" fillId="0" borderId="0" xfId="0" applyFont="1"/>
    <xf numFmtId="3" fontId="4" fillId="0" borderId="0" xfId="241" applyNumberFormat="1" applyFont="1"/>
    <xf numFmtId="166" fontId="2" fillId="0" borderId="9" xfId="241" applyNumberFormat="1" applyBorder="1" applyAlignment="1">
      <alignment horizontal="right"/>
    </xf>
    <xf numFmtId="166" fontId="2" fillId="0" borderId="10" xfId="241" applyNumberFormat="1" applyBorder="1" applyAlignment="1">
      <alignment horizontal="center"/>
    </xf>
    <xf numFmtId="166" fontId="2" fillId="0" borderId="7" xfId="241" applyNumberFormat="1" applyBorder="1" applyAlignment="1">
      <alignment horizontal="right"/>
    </xf>
    <xf numFmtId="166" fontId="2" fillId="0" borderId="8" xfId="241" applyNumberFormat="1" applyBorder="1" applyAlignment="1">
      <alignment horizontal="center"/>
    </xf>
    <xf numFmtId="0" fontId="76" fillId="0" borderId="0" xfId="245" applyFont="1"/>
    <xf numFmtId="1" fontId="10" fillId="0" borderId="0" xfId="241" applyNumberFormat="1" applyFont="1" applyAlignment="1">
      <alignment horizontal="center"/>
    </xf>
    <xf numFmtId="0" fontId="4" fillId="0" borderId="0" xfId="245" applyFont="1" applyAlignment="1">
      <alignment horizontal="center"/>
    </xf>
    <xf numFmtId="0" fontId="11" fillId="0" borderId="0" xfId="245" applyFont="1" applyAlignment="1">
      <alignment horizontal="center"/>
    </xf>
    <xf numFmtId="0" fontId="10" fillId="0" borderId="0" xfId="245" applyFont="1" applyAlignment="1">
      <alignment horizontal="center"/>
    </xf>
    <xf numFmtId="0" fontId="92" fillId="0" borderId="0" xfId="245" applyFont="1" applyAlignment="1">
      <alignment horizontal="center"/>
    </xf>
    <xf numFmtId="0" fontId="72" fillId="0" borderId="0" xfId="245" applyFont="1" applyAlignment="1">
      <alignment horizontal="center"/>
    </xf>
    <xf numFmtId="0" fontId="2" fillId="0" borderId="0" xfId="245" applyAlignment="1">
      <alignment horizontal="center"/>
    </xf>
    <xf numFmtId="1" fontId="76" fillId="0" borderId="2" xfId="245" applyNumberFormat="1" applyFont="1" applyBorder="1" applyAlignment="1">
      <alignment horizontal="center" wrapText="1"/>
    </xf>
    <xf numFmtId="1" fontId="90" fillId="0" borderId="0" xfId="0" applyNumberFormat="1" applyFont="1" applyAlignment="1">
      <alignment horizontal="right"/>
    </xf>
    <xf numFmtId="2" fontId="90" fillId="0" borderId="0" xfId="0" applyNumberFormat="1" applyFont="1" applyAlignment="1">
      <alignment horizontal="right"/>
    </xf>
    <xf numFmtId="165" fontId="90" fillId="0" borderId="0" xfId="0" applyNumberFormat="1" applyFont="1" applyAlignment="1">
      <alignment horizontal="right"/>
    </xf>
    <xf numFmtId="166" fontId="2" fillId="0" borderId="10" xfId="301" applyNumberFormat="1" applyBorder="1" applyAlignment="1">
      <alignment horizontal="right"/>
    </xf>
    <xf numFmtId="166" fontId="2" fillId="0" borderId="8" xfId="301" applyNumberFormat="1" applyBorder="1" applyAlignment="1">
      <alignment horizontal="right"/>
    </xf>
    <xf numFmtId="166" fontId="10" fillId="0" borderId="0" xfId="301" applyNumberFormat="1" applyFont="1" applyAlignment="1">
      <alignment horizontal="right"/>
    </xf>
    <xf numFmtId="166" fontId="72" fillId="0" borderId="0" xfId="301" applyNumberFormat="1" applyFont="1" applyAlignment="1">
      <alignment horizontal="right"/>
    </xf>
    <xf numFmtId="166" fontId="73" fillId="0" borderId="0" xfId="301" applyNumberFormat="1" applyFont="1" applyAlignment="1">
      <alignment horizontal="right"/>
    </xf>
    <xf numFmtId="166" fontId="11" fillId="0" borderId="0" xfId="301" applyNumberFormat="1" applyFont="1" applyAlignment="1">
      <alignment horizontal="right"/>
    </xf>
    <xf numFmtId="166" fontId="87" fillId="0" borderId="0" xfId="301" applyNumberFormat="1" applyFont="1" applyAlignment="1">
      <alignment horizontal="right"/>
    </xf>
    <xf numFmtId="166" fontId="43" fillId="0" borderId="0" xfId="301" applyNumberFormat="1" applyFont="1" applyAlignment="1">
      <alignment horizontal="right"/>
    </xf>
    <xf numFmtId="166" fontId="90" fillId="0" borderId="0" xfId="301" applyNumberFormat="1" applyFont="1" applyAlignment="1">
      <alignment horizontal="right"/>
    </xf>
    <xf numFmtId="165" fontId="0" fillId="0" borderId="0" xfId="0" applyNumberFormat="1" applyAlignment="1">
      <alignment horizontal="right"/>
    </xf>
    <xf numFmtId="1" fontId="0" fillId="0" borderId="0" xfId="0" applyNumberFormat="1" applyAlignment="1">
      <alignment horizontal="right"/>
    </xf>
    <xf numFmtId="3" fontId="2" fillId="0" borderId="0" xfId="301" applyNumberFormat="1" applyAlignment="1">
      <alignment horizontal="center"/>
    </xf>
    <xf numFmtId="166" fontId="2" fillId="0" borderId="12" xfId="301" applyNumberFormat="1" applyBorder="1" applyAlignment="1">
      <alignment horizontal="right"/>
    </xf>
    <xf numFmtId="3" fontId="2" fillId="0" borderId="10" xfId="301" applyNumberFormat="1" applyBorder="1" applyAlignment="1">
      <alignment horizontal="center"/>
    </xf>
    <xf numFmtId="166" fontId="2" fillId="0" borderId="11" xfId="301" applyNumberFormat="1" applyBorder="1" applyAlignment="1">
      <alignment horizontal="right"/>
    </xf>
    <xf numFmtId="3" fontId="2" fillId="0" borderId="8" xfId="301" applyNumberFormat="1" applyBorder="1" applyAlignment="1">
      <alignment horizontal="center"/>
    </xf>
    <xf numFmtId="3" fontId="72" fillId="0" borderId="0" xfId="301" applyNumberFormat="1" applyFont="1" applyAlignment="1">
      <alignment horizontal="center"/>
    </xf>
    <xf numFmtId="3" fontId="73" fillId="0" borderId="0" xfId="301" applyNumberFormat="1" applyFont="1" applyAlignment="1">
      <alignment horizontal="center"/>
    </xf>
    <xf numFmtId="3" fontId="11" fillId="0" borderId="0" xfId="301" applyNumberFormat="1" applyFont="1" applyAlignment="1">
      <alignment horizontal="center"/>
    </xf>
    <xf numFmtId="3" fontId="87" fillId="0" borderId="0" xfId="301" applyNumberFormat="1" applyFont="1" applyAlignment="1">
      <alignment horizontal="center"/>
    </xf>
    <xf numFmtId="3" fontId="43" fillId="0" borderId="0" xfId="301" applyNumberFormat="1" applyFont="1" applyAlignment="1">
      <alignment horizontal="center"/>
    </xf>
    <xf numFmtId="3" fontId="90" fillId="0" borderId="0" xfId="301" applyNumberFormat="1" applyFont="1" applyAlignment="1">
      <alignment horizontal="center"/>
    </xf>
    <xf numFmtId="165" fontId="2" fillId="0" borderId="11" xfId="241" applyNumberFormat="1" applyBorder="1" applyAlignment="1">
      <alignment horizontal="right" wrapText="1"/>
    </xf>
    <xf numFmtId="3" fontId="10" fillId="0" borderId="0" xfId="301" applyNumberFormat="1" applyFont="1" applyAlignment="1">
      <alignment horizontal="center"/>
    </xf>
    <xf numFmtId="166" fontId="72" fillId="0" borderId="0" xfId="0" applyNumberFormat="1" applyFont="1"/>
    <xf numFmtId="3" fontId="73" fillId="0" borderId="0" xfId="0" applyNumberFormat="1" applyFont="1"/>
    <xf numFmtId="166" fontId="73" fillId="0" borderId="0" xfId="0" applyNumberFormat="1" applyFont="1"/>
    <xf numFmtId="3" fontId="11" fillId="0" borderId="0" xfId="0" applyNumberFormat="1" applyFont="1"/>
    <xf numFmtId="166" fontId="11" fillId="0" borderId="0" xfId="0" applyNumberFormat="1" applyFont="1"/>
    <xf numFmtId="166" fontId="2" fillId="0" borderId="0" xfId="0" applyNumberFormat="1" applyFont="1"/>
    <xf numFmtId="0" fontId="43" fillId="0" borderId="0" xfId="0" applyFont="1" applyAlignment="1">
      <alignment horizontal="center"/>
    </xf>
    <xf numFmtId="0" fontId="90" fillId="0" borderId="0" xfId="0" applyFont="1" applyAlignment="1">
      <alignment horizontal="center"/>
    </xf>
    <xf numFmtId="0" fontId="72" fillId="0" borderId="0" xfId="0" applyFont="1" applyAlignment="1">
      <alignment horizontal="center"/>
    </xf>
    <xf numFmtId="0" fontId="73" fillId="0" borderId="0" xfId="0" applyFont="1" applyAlignment="1">
      <alignment horizontal="center"/>
    </xf>
    <xf numFmtId="3" fontId="91" fillId="0" borderId="0" xfId="0" applyNumberFormat="1" applyFont="1" applyAlignment="1">
      <alignment horizontal="right"/>
    </xf>
    <xf numFmtId="166" fontId="91" fillId="0" borderId="0" xfId="0" applyNumberFormat="1" applyFont="1" applyAlignment="1">
      <alignment horizontal="right"/>
    </xf>
    <xf numFmtId="1" fontId="91" fillId="0" borderId="0" xfId="0" applyNumberFormat="1" applyFont="1" applyAlignment="1">
      <alignment horizontal="right"/>
    </xf>
    <xf numFmtId="0" fontId="91" fillId="0" borderId="0" xfId="0" applyFont="1" applyAlignment="1">
      <alignment horizontal="center"/>
    </xf>
    <xf numFmtId="0" fontId="2" fillId="0" borderId="0" xfId="0" applyFont="1" applyAlignment="1">
      <alignment horizontal="center"/>
    </xf>
    <xf numFmtId="0" fontId="10" fillId="0" borderId="0" xfId="0" applyFont="1" applyAlignment="1">
      <alignment horizontal="center"/>
    </xf>
    <xf numFmtId="0" fontId="4" fillId="0" borderId="0" xfId="0" applyFont="1" applyAlignment="1">
      <alignment horizontal="center"/>
    </xf>
    <xf numFmtId="165" fontId="2" fillId="0" borderId="0" xfId="301" applyNumberFormat="1" applyAlignment="1">
      <alignment horizontal="center"/>
    </xf>
    <xf numFmtId="165" fontId="10" fillId="0" borderId="0" xfId="301" applyNumberFormat="1" applyFont="1" applyAlignment="1">
      <alignment horizontal="center"/>
    </xf>
    <xf numFmtId="0" fontId="73" fillId="0" borderId="0" xfId="241" applyFont="1"/>
    <xf numFmtId="165" fontId="72" fillId="0" borderId="0" xfId="0" applyNumberFormat="1" applyFont="1" applyAlignment="1">
      <alignment horizontal="center"/>
    </xf>
    <xf numFmtId="0" fontId="10" fillId="0" borderId="0" xfId="241" applyFont="1" applyAlignment="1">
      <alignment horizontal="center"/>
    </xf>
    <xf numFmtId="165" fontId="73" fillId="0" borderId="0" xfId="0" applyNumberFormat="1" applyFont="1" applyAlignment="1">
      <alignment horizontal="center"/>
    </xf>
    <xf numFmtId="165" fontId="87" fillId="0" borderId="0" xfId="0" applyNumberFormat="1" applyFont="1" applyAlignment="1">
      <alignment horizontal="center"/>
    </xf>
    <xf numFmtId="165" fontId="43" fillId="0" borderId="0" xfId="0" applyNumberFormat="1" applyFont="1" applyAlignment="1">
      <alignment horizontal="center"/>
    </xf>
    <xf numFmtId="165" fontId="72" fillId="0" borderId="0" xfId="0" applyNumberFormat="1" applyFont="1" applyAlignment="1">
      <alignment horizontal="right"/>
    </xf>
    <xf numFmtId="0" fontId="72" fillId="0" borderId="0" xfId="0" quotePrefix="1" applyFont="1" applyAlignment="1">
      <alignment horizontal="left" vertical="top" wrapText="1"/>
    </xf>
    <xf numFmtId="3" fontId="72" fillId="0" borderId="0" xfId="0" applyNumberFormat="1" applyFont="1" applyAlignment="1">
      <alignment horizontal="right" vertical="top"/>
    </xf>
    <xf numFmtId="0" fontId="72" fillId="0" borderId="0" xfId="0" quotePrefix="1" applyFont="1" applyAlignment="1">
      <alignment vertical="top" wrapText="1"/>
    </xf>
    <xf numFmtId="0" fontId="0" fillId="0" borderId="0" xfId="0" applyAlignment="1">
      <alignment horizontal="right"/>
    </xf>
    <xf numFmtId="1" fontId="2" fillId="0" borderId="0" xfId="301" applyNumberFormat="1" applyAlignment="1">
      <alignment horizontal="right"/>
    </xf>
    <xf numFmtId="1" fontId="10" fillId="0" borderId="0" xfId="301" applyNumberFormat="1" applyFont="1" applyAlignment="1">
      <alignment horizontal="right"/>
    </xf>
    <xf numFmtId="1" fontId="72" fillId="0" borderId="0" xfId="301" applyNumberFormat="1" applyFont="1" applyAlignment="1">
      <alignment horizontal="right"/>
    </xf>
    <xf numFmtId="1" fontId="73" fillId="0" borderId="0" xfId="301" applyNumberFormat="1" applyFont="1" applyAlignment="1">
      <alignment horizontal="right"/>
    </xf>
    <xf numFmtId="1" fontId="11" fillId="0" borderId="0" xfId="301" applyNumberFormat="1" applyFont="1" applyAlignment="1">
      <alignment horizontal="right"/>
    </xf>
    <xf numFmtId="1" fontId="87" fillId="0" borderId="0" xfId="301" applyNumberFormat="1" applyFont="1" applyAlignment="1">
      <alignment horizontal="right"/>
    </xf>
    <xf numFmtId="1" fontId="43" fillId="0" borderId="0" xfId="301" applyNumberFormat="1" applyFont="1" applyAlignment="1">
      <alignment horizontal="right"/>
    </xf>
    <xf numFmtId="1" fontId="90" fillId="0" borderId="0" xfId="301" applyNumberFormat="1" applyFont="1" applyAlignment="1">
      <alignment horizontal="right"/>
    </xf>
    <xf numFmtId="3" fontId="2" fillId="41" borderId="9" xfId="241" applyNumberFormat="1" applyFill="1" applyBorder="1" applyAlignment="1">
      <alignment horizontal="right" wrapText="1"/>
    </xf>
    <xf numFmtId="3" fontId="2" fillId="41" borderId="12" xfId="241" applyNumberFormat="1" applyFill="1" applyBorder="1" applyAlignment="1">
      <alignment horizontal="right" wrapText="1"/>
    </xf>
    <xf numFmtId="3" fontId="2" fillId="41" borderId="10" xfId="241" applyNumberFormat="1" applyFill="1" applyBorder="1" applyAlignment="1">
      <alignment horizontal="center" wrapText="1"/>
    </xf>
    <xf numFmtId="3" fontId="2" fillId="41" borderId="6" xfId="241" applyNumberFormat="1" applyFill="1" applyBorder="1" applyAlignment="1">
      <alignment horizontal="right"/>
    </xf>
    <xf numFmtId="3" fontId="2" fillId="41" borderId="0" xfId="241" applyNumberFormat="1" applyFill="1" applyAlignment="1">
      <alignment horizontal="right"/>
    </xf>
    <xf numFmtId="3" fontId="2" fillId="41" borderId="3" xfId="241" applyNumberFormat="1" applyFill="1" applyBorder="1" applyAlignment="1">
      <alignment horizontal="center"/>
    </xf>
    <xf numFmtId="166" fontId="2" fillId="41" borderId="3" xfId="241" applyNumberFormat="1" applyFill="1" applyBorder="1" applyAlignment="1">
      <alignment horizontal="right"/>
    </xf>
    <xf numFmtId="3" fontId="2" fillId="41" borderId="7" xfId="241" applyNumberFormat="1" applyFill="1" applyBorder="1" applyAlignment="1">
      <alignment horizontal="right"/>
    </xf>
    <xf numFmtId="3" fontId="2" fillId="41" borderId="11" xfId="241" applyNumberFormat="1" applyFill="1" applyBorder="1" applyAlignment="1">
      <alignment horizontal="right"/>
    </xf>
    <xf numFmtId="3" fontId="2" fillId="41" borderId="8" xfId="241" applyNumberFormat="1" applyFill="1" applyBorder="1" applyAlignment="1">
      <alignment horizontal="center"/>
    </xf>
    <xf numFmtId="166" fontId="2" fillId="41" borderId="8" xfId="241" applyNumberFormat="1" applyFill="1" applyBorder="1" applyAlignment="1">
      <alignment horizontal="right"/>
    </xf>
    <xf numFmtId="3" fontId="2" fillId="41" borderId="9" xfId="241" applyNumberFormat="1" applyFill="1" applyBorder="1" applyAlignment="1">
      <alignment horizontal="right"/>
    </xf>
    <xf numFmtId="3" fontId="2" fillId="41" borderId="12" xfId="241" applyNumberFormat="1" applyFill="1" applyBorder="1" applyAlignment="1">
      <alignment horizontal="right"/>
    </xf>
    <xf numFmtId="166" fontId="2" fillId="41" borderId="10" xfId="241" applyNumberFormat="1" applyFill="1" applyBorder="1" applyAlignment="1">
      <alignment horizontal="right"/>
    </xf>
    <xf numFmtId="3" fontId="2" fillId="41" borderId="10" xfId="241" applyNumberFormat="1" applyFill="1" applyBorder="1" applyAlignment="1">
      <alignment horizontal="center"/>
    </xf>
    <xf numFmtId="166" fontId="2" fillId="41" borderId="11" xfId="241" applyNumberFormat="1" applyFill="1" applyBorder="1" applyAlignment="1">
      <alignment horizontal="right"/>
    </xf>
    <xf numFmtId="1" fontId="2" fillId="41" borderId="11" xfId="241" applyNumberFormat="1" applyFill="1" applyBorder="1" applyAlignment="1">
      <alignment horizontal="right"/>
    </xf>
    <xf numFmtId="169" fontId="72" fillId="41" borderId="9" xfId="70" applyNumberFormat="1" applyFont="1" applyFill="1" applyBorder="1" applyAlignment="1">
      <alignment horizontal="right"/>
    </xf>
    <xf numFmtId="169" fontId="72" fillId="41" borderId="12" xfId="70" applyNumberFormat="1" applyFont="1" applyFill="1" applyBorder="1" applyAlignment="1">
      <alignment horizontal="right"/>
    </xf>
    <xf numFmtId="169" fontId="72" fillId="41" borderId="10" xfId="70" applyNumberFormat="1" applyFont="1" applyFill="1" applyBorder="1" applyAlignment="1">
      <alignment horizontal="center"/>
    </xf>
    <xf numFmtId="169" fontId="72" fillId="41" borderId="10" xfId="70" applyNumberFormat="1" applyFont="1" applyFill="1" applyBorder="1" applyAlignment="1">
      <alignment horizontal="right"/>
    </xf>
    <xf numFmtId="169" fontId="73" fillId="41" borderId="6" xfId="70" applyNumberFormat="1" applyFont="1" applyFill="1" applyBorder="1" applyAlignment="1">
      <alignment horizontal="right"/>
    </xf>
    <xf numFmtId="169" fontId="73" fillId="41" borderId="0" xfId="70" applyNumberFormat="1" applyFont="1" applyFill="1" applyBorder="1" applyAlignment="1">
      <alignment horizontal="right"/>
    </xf>
    <xf numFmtId="168" fontId="73" fillId="41" borderId="3" xfId="70" applyNumberFormat="1" applyFont="1" applyFill="1" applyBorder="1" applyAlignment="1">
      <alignment horizontal="center"/>
    </xf>
    <xf numFmtId="169" fontId="73" fillId="41" borderId="3" xfId="70" applyNumberFormat="1" applyFont="1" applyFill="1" applyBorder="1" applyAlignment="1">
      <alignment horizontal="right"/>
    </xf>
    <xf numFmtId="169" fontId="11" fillId="41" borderId="6" xfId="70" applyNumberFormat="1" applyFont="1" applyFill="1" applyBorder="1" applyAlignment="1">
      <alignment horizontal="right"/>
    </xf>
    <xf numFmtId="169" fontId="11" fillId="41" borderId="0" xfId="70" applyNumberFormat="1" applyFont="1" applyFill="1" applyBorder="1" applyAlignment="1">
      <alignment horizontal="right"/>
    </xf>
    <xf numFmtId="168" fontId="11" fillId="41" borderId="3" xfId="70" applyNumberFormat="1" applyFont="1" applyFill="1" applyBorder="1" applyAlignment="1">
      <alignment horizontal="center"/>
    </xf>
    <xf numFmtId="169" fontId="11" fillId="41" borderId="3" xfId="70" applyNumberFormat="1" applyFont="1" applyFill="1" applyBorder="1" applyAlignment="1">
      <alignment horizontal="right"/>
    </xf>
    <xf numFmtId="169" fontId="11" fillId="41" borderId="7" xfId="70" applyNumberFormat="1" applyFont="1" applyFill="1" applyBorder="1" applyAlignment="1">
      <alignment horizontal="right"/>
    </xf>
    <xf numFmtId="169" fontId="11" fillId="41" borderId="11" xfId="70" applyNumberFormat="1" applyFont="1" applyFill="1" applyBorder="1" applyAlignment="1">
      <alignment horizontal="right"/>
    </xf>
    <xf numFmtId="168" fontId="11" fillId="41" borderId="8" xfId="70" applyNumberFormat="1" applyFont="1" applyFill="1" applyBorder="1" applyAlignment="1">
      <alignment horizontal="center"/>
    </xf>
    <xf numFmtId="169" fontId="11" fillId="41" borderId="8" xfId="70" applyNumberFormat="1" applyFont="1" applyFill="1" applyBorder="1" applyAlignment="1">
      <alignment horizontal="right"/>
    </xf>
    <xf numFmtId="169" fontId="73" fillId="41" borderId="7" xfId="70" applyNumberFormat="1" applyFont="1" applyFill="1" applyBorder="1" applyAlignment="1">
      <alignment horizontal="right"/>
    </xf>
    <xf numFmtId="169" fontId="73" fillId="41" borderId="11" xfId="70" applyNumberFormat="1" applyFont="1" applyFill="1" applyBorder="1" applyAlignment="1">
      <alignment horizontal="right"/>
    </xf>
    <xf numFmtId="168" fontId="73" fillId="41" borderId="8" xfId="70" applyNumberFormat="1" applyFont="1" applyFill="1" applyBorder="1" applyAlignment="1">
      <alignment horizontal="center"/>
    </xf>
    <xf numFmtId="169" fontId="73" fillId="41" borderId="8" xfId="70" applyNumberFormat="1" applyFont="1" applyFill="1" applyBorder="1" applyAlignment="1">
      <alignment horizontal="right"/>
    </xf>
    <xf numFmtId="169" fontId="72" fillId="41" borderId="4" xfId="70" applyNumberFormat="1" applyFont="1" applyFill="1" applyBorder="1" applyAlignment="1">
      <alignment horizontal="right"/>
    </xf>
    <xf numFmtId="169" fontId="72" fillId="41" borderId="2" xfId="70" applyNumberFormat="1" applyFont="1" applyFill="1" applyBorder="1" applyAlignment="1">
      <alignment horizontal="right"/>
    </xf>
    <xf numFmtId="169" fontId="72" fillId="41" borderId="5" xfId="70" applyNumberFormat="1" applyFont="1" applyFill="1" applyBorder="1" applyAlignment="1">
      <alignment horizontal="center"/>
    </xf>
    <xf numFmtId="169" fontId="72" fillId="41" borderId="5" xfId="70" applyNumberFormat="1" applyFont="1" applyFill="1" applyBorder="1" applyAlignment="1">
      <alignment horizontal="right"/>
    </xf>
    <xf numFmtId="0" fontId="74" fillId="36" borderId="0" xfId="226" applyFont="1" applyFill="1" applyAlignment="1" applyProtection="1">
      <alignment horizontal="center" vertical="center"/>
    </xf>
    <xf numFmtId="0" fontId="74" fillId="36" borderId="0" xfId="226" applyFont="1" applyFill="1" applyAlignment="1" applyProtection="1">
      <alignment horizontal="center"/>
    </xf>
    <xf numFmtId="0" fontId="74" fillId="36" borderId="11" xfId="226" applyFont="1" applyFill="1" applyBorder="1" applyAlignment="1" applyProtection="1">
      <alignment horizontal="center" vertical="center"/>
    </xf>
    <xf numFmtId="0" fontId="74" fillId="36" borderId="0" xfId="235" applyFont="1" applyFill="1" applyAlignment="1" applyProtection="1">
      <alignment horizontal="center" vertical="center"/>
    </xf>
    <xf numFmtId="0" fontId="74" fillId="36" borderId="0" xfId="235" applyFont="1" applyFill="1" applyAlignment="1" applyProtection="1">
      <alignment horizontal="center"/>
    </xf>
    <xf numFmtId="0" fontId="74" fillId="36" borderId="11" xfId="235" applyFont="1" applyFill="1" applyBorder="1" applyAlignment="1" applyProtection="1">
      <alignment horizontal="center" vertical="center"/>
    </xf>
    <xf numFmtId="0" fontId="2" fillId="42" borderId="6" xfId="241" applyFill="1" applyBorder="1" applyAlignment="1">
      <alignment vertical="top"/>
    </xf>
    <xf numFmtId="0" fontId="2" fillId="42" borderId="3" xfId="241" applyFill="1" applyBorder="1" applyAlignment="1">
      <alignment vertical="top" wrapText="1"/>
    </xf>
    <xf numFmtId="0" fontId="76" fillId="0" borderId="11" xfId="0" applyFont="1" applyBorder="1" applyAlignment="1">
      <alignment wrapText="1"/>
    </xf>
    <xf numFmtId="0" fontId="76" fillId="0" borderId="2" xfId="245" applyFont="1" applyBorder="1" applyAlignment="1">
      <alignment horizontal="center" wrapText="1"/>
    </xf>
    <xf numFmtId="0" fontId="8" fillId="0" borderId="0" xfId="231" applyFont="1" applyFill="1" applyAlignment="1" applyProtection="1">
      <alignment horizontal="left" vertical="top" wrapText="1"/>
    </xf>
    <xf numFmtId="165" fontId="2" fillId="0" borderId="12" xfId="241" applyNumberFormat="1" applyBorder="1" applyAlignment="1">
      <alignment horizontal="right" wrapText="1"/>
    </xf>
    <xf numFmtId="0" fontId="2" fillId="0" borderId="0" xfId="241" applyAlignment="1">
      <alignment horizontal="right" wrapText="1"/>
    </xf>
    <xf numFmtId="0" fontId="10" fillId="0" borderId="0" xfId="241" applyFont="1" applyAlignment="1">
      <alignment horizontal="right" wrapText="1"/>
    </xf>
    <xf numFmtId="165" fontId="11" fillId="0" borderId="0" xfId="0" applyNumberFormat="1" applyFont="1" applyAlignment="1">
      <alignment horizontal="right"/>
    </xf>
    <xf numFmtId="165" fontId="2" fillId="0" borderId="0" xfId="0" applyNumberFormat="1" applyFont="1" applyAlignment="1">
      <alignment horizontal="right"/>
    </xf>
    <xf numFmtId="3" fontId="11" fillId="0" borderId="0" xfId="0" applyNumberFormat="1" applyFont="1" applyAlignment="1">
      <alignment horizontal="right" wrapText="1"/>
    </xf>
    <xf numFmtId="165" fontId="11" fillId="0" borderId="0" xfId="0" applyNumberFormat="1" applyFont="1" applyAlignment="1">
      <alignment horizontal="right" wrapText="1"/>
    </xf>
    <xf numFmtId="0" fontId="76" fillId="0" borderId="0" xfId="246" applyFont="1" applyAlignment="1">
      <alignment horizontal="left" vertical="top" wrapText="1" indent="1"/>
    </xf>
    <xf numFmtId="0" fontId="76" fillId="0" borderId="0" xfId="246" applyFont="1" applyAlignment="1">
      <alignment horizontal="left" vertical="top" wrapText="1"/>
    </xf>
    <xf numFmtId="3" fontId="2" fillId="0" borderId="12" xfId="301" applyNumberFormat="1" applyBorder="1" applyAlignment="1">
      <alignment horizontal="right" vertical="center"/>
    </xf>
    <xf numFmtId="165" fontId="2" fillId="0" borderId="10" xfId="301" applyNumberFormat="1" applyBorder="1" applyAlignment="1">
      <alignment horizontal="right" vertical="center"/>
    </xf>
    <xf numFmtId="3" fontId="2" fillId="0" borderId="9" xfId="301" applyNumberFormat="1" applyBorder="1" applyAlignment="1">
      <alignment horizontal="right" vertical="center"/>
    </xf>
    <xf numFmtId="0" fontId="76" fillId="0" borderId="0" xfId="0" applyFont="1" applyAlignment="1">
      <alignment horizontal="center"/>
    </xf>
    <xf numFmtId="0" fontId="2" fillId="0" borderId="0" xfId="0" applyFont="1" applyAlignment="1">
      <alignment horizontal="left"/>
    </xf>
    <xf numFmtId="0" fontId="76" fillId="0" borderId="0" xfId="245" applyFont="1" applyAlignment="1">
      <alignment vertical="center"/>
    </xf>
    <xf numFmtId="0" fontId="93" fillId="0" borderId="0" xfId="226" applyFont="1" applyFill="1" applyAlignment="1" applyProtection="1">
      <alignment horizontal="left" vertical="top" wrapText="1"/>
    </xf>
    <xf numFmtId="0" fontId="93" fillId="0" borderId="0" xfId="226" applyFont="1" applyFill="1" applyAlignment="1" applyProtection="1">
      <alignment horizontal="center" vertical="top" wrapText="1"/>
    </xf>
    <xf numFmtId="0" fontId="93" fillId="0" borderId="0" xfId="230" applyFont="1" applyFill="1" applyAlignment="1" applyProtection="1">
      <alignment horizontal="left" vertical="top" wrapText="1"/>
    </xf>
    <xf numFmtId="0" fontId="76" fillId="0" borderId="0" xfId="252" applyFont="1" applyAlignment="1">
      <alignment horizontal="center" vertical="center" wrapText="1"/>
    </xf>
    <xf numFmtId="0" fontId="73" fillId="0" borderId="0" xfId="241" applyFont="1" applyAlignment="1">
      <alignment horizontal="left" vertical="top" wrapText="1"/>
    </xf>
    <xf numFmtId="17" fontId="76" fillId="0" borderId="0" xfId="241" quotePrefix="1" applyNumberFormat="1" applyFont="1" applyAlignment="1">
      <alignment horizontal="left" vertical="top" wrapText="1"/>
    </xf>
    <xf numFmtId="0" fontId="76" fillId="0" borderId="0" xfId="252" applyFont="1" applyAlignment="1">
      <alignment horizontal="center" wrapText="1"/>
    </xf>
    <xf numFmtId="17" fontId="76" fillId="0" borderId="0" xfId="241" quotePrefix="1" applyNumberFormat="1" applyFont="1" applyAlignment="1">
      <alignment horizontal="left" vertical="top" wrapText="1" indent="1"/>
    </xf>
    <xf numFmtId="0" fontId="95" fillId="0" borderId="0" xfId="241" applyFont="1" applyAlignment="1">
      <alignment horizontal="left" vertical="top" wrapText="1"/>
    </xf>
    <xf numFmtId="165" fontId="2" fillId="0" borderId="11" xfId="241" applyNumberFormat="1" applyBorder="1" applyAlignment="1">
      <alignment horizontal="right"/>
    </xf>
    <xf numFmtId="3" fontId="76" fillId="0" borderId="2" xfId="241" quotePrefix="1" applyNumberFormat="1" applyFont="1" applyBorder="1" applyAlignment="1">
      <alignment horizontal="center" wrapText="1"/>
    </xf>
    <xf numFmtId="166" fontId="2" fillId="0" borderId="11" xfId="0" applyNumberFormat="1" applyFont="1" applyBorder="1" applyAlignment="1">
      <alignment horizontal="right"/>
    </xf>
    <xf numFmtId="3" fontId="0" fillId="0" borderId="11" xfId="0" applyNumberFormat="1" applyBorder="1" applyAlignment="1">
      <alignment horizontal="right"/>
    </xf>
    <xf numFmtId="3" fontId="2" fillId="0" borderId="11" xfId="0" applyNumberFormat="1" applyFont="1" applyBorder="1" applyAlignment="1">
      <alignment horizontal="right"/>
    </xf>
    <xf numFmtId="3" fontId="2" fillId="0" borderId="8" xfId="0" applyNumberFormat="1" applyFont="1" applyBorder="1" applyAlignment="1">
      <alignment horizontal="center"/>
    </xf>
    <xf numFmtId="1" fontId="76" fillId="0" borderId="11" xfId="241" applyNumberFormat="1" applyFont="1" applyBorder="1" applyAlignment="1">
      <alignment horizontal="center" wrapText="1"/>
    </xf>
    <xf numFmtId="0" fontId="96" fillId="0" borderId="0" xfId="226" applyFont="1" applyFill="1" applyAlignment="1" applyProtection="1">
      <alignment horizontal="left" vertical="top" wrapText="1"/>
    </xf>
    <xf numFmtId="0" fontId="79" fillId="0" borderId="0" xfId="241" applyFont="1" applyAlignment="1">
      <alignment horizontal="left" vertical="top" wrapText="1" indent="1"/>
    </xf>
    <xf numFmtId="0" fontId="76" fillId="0" borderId="0" xfId="0" applyFont="1" applyAlignment="1">
      <alignment horizontal="left" vertical="top"/>
    </xf>
    <xf numFmtId="4" fontId="2" fillId="0" borderId="0" xfId="301" applyNumberFormat="1" applyAlignment="1">
      <alignment horizontal="right"/>
    </xf>
    <xf numFmtId="4" fontId="10" fillId="0" borderId="0" xfId="301" applyNumberFormat="1" applyFont="1" applyAlignment="1">
      <alignment horizontal="right"/>
    </xf>
    <xf numFmtId="4" fontId="0" fillId="0" borderId="0" xfId="0" applyNumberFormat="1"/>
    <xf numFmtId="4" fontId="72" fillId="0" borderId="0" xfId="301" applyNumberFormat="1" applyFont="1" applyAlignment="1">
      <alignment horizontal="right"/>
    </xf>
    <xf numFmtId="4" fontId="73" fillId="0" borderId="0" xfId="301" applyNumberFormat="1" applyFont="1" applyAlignment="1">
      <alignment horizontal="right"/>
    </xf>
    <xf numFmtId="4" fontId="11" fillId="0" borderId="0" xfId="301" applyNumberFormat="1" applyFont="1" applyAlignment="1">
      <alignment horizontal="right"/>
    </xf>
    <xf numFmtId="4" fontId="87" fillId="0" borderId="0" xfId="301" applyNumberFormat="1" applyFont="1" applyAlignment="1">
      <alignment horizontal="right"/>
    </xf>
    <xf numFmtId="4" fontId="43" fillId="0" borderId="0" xfId="301" applyNumberFormat="1" applyFont="1" applyAlignment="1">
      <alignment horizontal="right"/>
    </xf>
    <xf numFmtId="4" fontId="90" fillId="0" borderId="0" xfId="301" applyNumberFormat="1" applyFont="1" applyAlignment="1">
      <alignment horizontal="right"/>
    </xf>
    <xf numFmtId="3" fontId="4" fillId="0" borderId="0" xfId="0" applyNumberFormat="1" applyFont="1"/>
    <xf numFmtId="0" fontId="10" fillId="0" borderId="0" xfId="0" applyFont="1" applyAlignment="1">
      <alignment horizontal="right"/>
    </xf>
    <xf numFmtId="0" fontId="8" fillId="0" borderId="0" xfId="252" applyFont="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17" fontId="8" fillId="0" borderId="0" xfId="252" quotePrefix="1" applyNumberFormat="1" applyFont="1" applyAlignment="1">
      <alignment horizontal="center" vertical="top" wrapText="1"/>
    </xf>
    <xf numFmtId="0" fontId="76" fillId="0" borderId="0" xfId="245" applyFont="1" applyAlignment="1">
      <alignment horizontal="left" vertical="top" indent="1"/>
    </xf>
    <xf numFmtId="0" fontId="76" fillId="0" borderId="0" xfId="245" applyFont="1" applyAlignment="1">
      <alignment horizontal="left" vertical="top" wrapText="1" indent="1"/>
    </xf>
    <xf numFmtId="169" fontId="72" fillId="0" borderId="0" xfId="70" applyNumberFormat="1" applyFont="1" applyFill="1" applyBorder="1" applyAlignment="1">
      <alignment horizontal="right"/>
    </xf>
    <xf numFmtId="165" fontId="72" fillId="0" borderId="0" xfId="70" applyNumberFormat="1" applyFont="1" applyFill="1" applyBorder="1" applyAlignment="1">
      <alignment horizontal="right"/>
    </xf>
    <xf numFmtId="169" fontId="72" fillId="0" borderId="0" xfId="70" applyNumberFormat="1" applyFont="1" applyFill="1" applyBorder="1" applyAlignment="1">
      <alignment horizontal="center"/>
    </xf>
    <xf numFmtId="169" fontId="73" fillId="0" borderId="0" xfId="70" applyNumberFormat="1" applyFont="1" applyFill="1" applyBorder="1" applyAlignment="1">
      <alignment horizontal="right"/>
    </xf>
    <xf numFmtId="165" fontId="73" fillId="0" borderId="0" xfId="70" applyNumberFormat="1" applyFont="1" applyFill="1" applyBorder="1" applyAlignment="1">
      <alignment horizontal="right"/>
    </xf>
    <xf numFmtId="169" fontId="73" fillId="0" borderId="0" xfId="70" applyNumberFormat="1" applyFont="1" applyFill="1" applyBorder="1" applyAlignment="1">
      <alignment horizontal="center"/>
    </xf>
    <xf numFmtId="169" fontId="11" fillId="0" borderId="0" xfId="70" applyNumberFormat="1" applyFont="1" applyFill="1" applyBorder="1" applyAlignment="1">
      <alignment horizontal="right"/>
    </xf>
    <xf numFmtId="165" fontId="11" fillId="0" borderId="0" xfId="70" applyNumberFormat="1" applyFont="1" applyFill="1" applyBorder="1" applyAlignment="1">
      <alignment horizontal="right"/>
    </xf>
    <xf numFmtId="169" fontId="11" fillId="0" borderId="0" xfId="70" applyNumberFormat="1" applyFont="1" applyFill="1" applyBorder="1" applyAlignment="1">
      <alignment horizontal="center"/>
    </xf>
    <xf numFmtId="166" fontId="43" fillId="0" borderId="0" xfId="301" applyNumberFormat="1" applyFont="1" applyAlignment="1">
      <alignment horizontal="center"/>
    </xf>
    <xf numFmtId="166" fontId="72" fillId="0" borderId="0" xfId="301" applyNumberFormat="1" applyFont="1" applyAlignment="1">
      <alignment horizontal="center"/>
    </xf>
    <xf numFmtId="166" fontId="73" fillId="0" borderId="0" xfId="301" applyNumberFormat="1" applyFont="1" applyAlignment="1">
      <alignment horizontal="center"/>
    </xf>
    <xf numFmtId="166" fontId="11" fillId="0" borderId="0" xfId="301" applyNumberFormat="1" applyFont="1" applyAlignment="1">
      <alignment horizontal="center"/>
    </xf>
    <xf numFmtId="166" fontId="87" fillId="0" borderId="0" xfId="301" applyNumberFormat="1" applyFont="1" applyAlignment="1">
      <alignment horizontal="center"/>
    </xf>
    <xf numFmtId="166" fontId="90" fillId="0" borderId="0" xfId="301" applyNumberFormat="1" applyFont="1" applyAlignment="1">
      <alignment horizontal="center"/>
    </xf>
    <xf numFmtId="3" fontId="76" fillId="0" borderId="0" xfId="241" applyNumberFormat="1" applyFont="1"/>
    <xf numFmtId="0" fontId="78" fillId="0" borderId="0" xfId="226" applyFont="1" applyFill="1" applyAlignment="1" applyProtection="1">
      <alignment horizontal="left" vertical="top" indent="1"/>
    </xf>
    <xf numFmtId="0" fontId="78" fillId="0" borderId="0" xfId="245" applyFont="1" applyAlignment="1">
      <alignment vertical="top" wrapText="1"/>
    </xf>
    <xf numFmtId="0" fontId="78" fillId="43" borderId="0" xfId="241" applyFont="1" applyFill="1" applyAlignment="1">
      <alignment horizontal="left" vertical="top" wrapText="1"/>
    </xf>
    <xf numFmtId="0" fontId="98" fillId="0" borderId="0" xfId="0" applyFont="1"/>
    <xf numFmtId="0" fontId="76" fillId="40" borderId="0" xfId="241" applyFont="1" applyFill="1" applyAlignment="1">
      <alignment horizontal="left" vertical="top" wrapText="1"/>
    </xf>
    <xf numFmtId="0" fontId="76" fillId="40" borderId="0" xfId="241" applyFont="1" applyFill="1" applyAlignment="1">
      <alignment horizontal="left" vertical="top"/>
    </xf>
    <xf numFmtId="0" fontId="76" fillId="40" borderId="0" xfId="0" applyFont="1" applyFill="1" applyAlignment="1">
      <alignment horizontal="center" vertical="top" wrapText="1"/>
    </xf>
    <xf numFmtId="17" fontId="76" fillId="40" borderId="0" xfId="241" quotePrefix="1" applyNumberFormat="1" applyFont="1" applyFill="1" applyAlignment="1">
      <alignment horizontal="center" vertical="top" wrapText="1"/>
    </xf>
    <xf numFmtId="3" fontId="0" fillId="0" borderId="10" xfId="0" applyNumberFormat="1" applyBorder="1" applyAlignment="1">
      <alignment horizontal="center"/>
    </xf>
    <xf numFmtId="3" fontId="0" fillId="0" borderId="8" xfId="0" applyNumberFormat="1" applyBorder="1" applyAlignment="1">
      <alignment horizontal="center"/>
    </xf>
    <xf numFmtId="0" fontId="10" fillId="0" borderId="0" xfId="0" applyFont="1" applyAlignment="1">
      <alignment vertical="top" wrapText="1"/>
    </xf>
    <xf numFmtId="3" fontId="4" fillId="0" borderId="2" xfId="241" applyNumberFormat="1" applyFont="1" applyBorder="1" applyAlignment="1">
      <alignment horizontal="centerContinuous" wrapText="1"/>
    </xf>
    <xf numFmtId="0" fontId="1" fillId="0" borderId="0" xfId="0" applyFont="1"/>
    <xf numFmtId="3" fontId="1" fillId="0" borderId="0" xfId="0" applyNumberFormat="1" applyFont="1"/>
    <xf numFmtId="3" fontId="2" fillId="0" borderId="0" xfId="252" applyNumberFormat="1"/>
    <xf numFmtId="0" fontId="57" fillId="0" borderId="0" xfId="231" applyFont="1" applyFill="1" applyAlignment="1" applyProtection="1"/>
    <xf numFmtId="17" fontId="72" fillId="0" borderId="0" xfId="241" quotePrefix="1" applyNumberFormat="1" applyFont="1" applyAlignment="1">
      <alignment horizontal="center" vertical="center" wrapText="1"/>
    </xf>
    <xf numFmtId="0" fontId="8" fillId="0" borderId="0" xfId="245" applyFont="1" applyAlignment="1">
      <alignment horizontal="center" vertical="top" wrapText="1"/>
    </xf>
    <xf numFmtId="17" fontId="94" fillId="0" borderId="0" xfId="241" quotePrefix="1" applyNumberFormat="1" applyFont="1" applyAlignment="1">
      <alignment horizontal="center" vertical="top" wrapText="1"/>
    </xf>
    <xf numFmtId="0" fontId="94" fillId="0" borderId="0" xfId="241" applyFont="1" applyAlignment="1">
      <alignment horizontal="left" vertical="top" wrapText="1"/>
    </xf>
    <xf numFmtId="0" fontId="94" fillId="0" borderId="0" xfId="0" applyFont="1" applyAlignment="1">
      <alignment horizontal="center" vertical="center" wrapText="1"/>
    </xf>
    <xf numFmtId="0" fontId="72" fillId="0" borderId="0" xfId="241" applyFont="1" applyAlignment="1">
      <alignment horizontal="left" vertical="top" wrapText="1"/>
    </xf>
    <xf numFmtId="0" fontId="76" fillId="0" borderId="0" xfId="241" quotePrefix="1" applyFont="1" applyAlignment="1">
      <alignment horizontal="left" vertical="top"/>
    </xf>
    <xf numFmtId="0" fontId="76" fillId="0" borderId="0" xfId="241" quotePrefix="1" applyFont="1" applyAlignment="1">
      <alignment horizontal="left" vertical="top" wrapText="1"/>
    </xf>
    <xf numFmtId="0" fontId="86" fillId="0" borderId="0" xfId="241" applyFont="1" applyAlignment="1">
      <alignment horizontal="left" vertical="top" wrapText="1"/>
    </xf>
    <xf numFmtId="0" fontId="97" fillId="0" borderId="0" xfId="241" applyFont="1"/>
    <xf numFmtId="0" fontId="76" fillId="0" borderId="0" xfId="268" applyFont="1" applyAlignment="1">
      <alignment wrapText="1"/>
    </xf>
    <xf numFmtId="0" fontId="76" fillId="0" borderId="0" xfId="268" applyFont="1"/>
    <xf numFmtId="0" fontId="30" fillId="0" borderId="0" xfId="267"/>
    <xf numFmtId="165" fontId="30" fillId="0" borderId="0" xfId="267" applyNumberFormat="1"/>
    <xf numFmtId="0" fontId="19" fillId="0" borderId="0" xfId="0" applyFont="1" applyAlignment="1">
      <alignment horizontal="center" vertical="center" wrapText="1" readingOrder="1"/>
    </xf>
    <xf numFmtId="0" fontId="2" fillId="0" borderId="0" xfId="0" applyFont="1" applyAlignment="1">
      <alignment horizontal="center" vertical="center" wrapText="1" readingOrder="1"/>
    </xf>
    <xf numFmtId="0" fontId="67" fillId="35" borderId="37" xfId="0" applyFont="1" applyFill="1" applyBorder="1" applyAlignment="1">
      <alignment horizontal="center" vertical="center" wrapText="1" readingOrder="1"/>
    </xf>
    <xf numFmtId="0" fontId="76" fillId="35" borderId="38" xfId="0" applyFont="1" applyFill="1" applyBorder="1" applyAlignment="1">
      <alignment horizontal="center" vertical="center" wrapText="1" readingOrder="1"/>
    </xf>
    <xf numFmtId="0" fontId="76" fillId="35" borderId="39" xfId="0" applyFont="1" applyFill="1" applyBorder="1" applyAlignment="1">
      <alignment horizontal="center" vertical="center" wrapText="1" readingOrder="1"/>
    </xf>
    <xf numFmtId="0" fontId="25" fillId="0" borderId="0" xfId="226" applyFont="1" applyAlignment="1" applyProtection="1">
      <alignment horizontal="left" vertical="top" wrapText="1"/>
    </xf>
    <xf numFmtId="0" fontId="68" fillId="35" borderId="32" xfId="0" applyFont="1" applyFill="1" applyBorder="1" applyAlignment="1">
      <alignment horizontal="center" vertical="center" wrapText="1" readingOrder="1"/>
    </xf>
    <xf numFmtId="0" fontId="76" fillId="35" borderId="0" xfId="0" applyFont="1" applyFill="1" applyAlignment="1">
      <alignment horizontal="center" vertical="center" wrapText="1" readingOrder="1"/>
    </xf>
    <xf numFmtId="0" fontId="76" fillId="35" borderId="33" xfId="0" applyFont="1" applyFill="1" applyBorder="1" applyAlignment="1">
      <alignment horizontal="center" vertical="center" wrapText="1" readingOrder="1"/>
    </xf>
    <xf numFmtId="0" fontId="68" fillId="35" borderId="34" xfId="0" applyFont="1" applyFill="1" applyBorder="1" applyAlignment="1">
      <alignment horizontal="center" vertical="center" wrapText="1" readingOrder="1"/>
    </xf>
    <xf numFmtId="0" fontId="68" fillId="35" borderId="35" xfId="0" applyFont="1" applyFill="1" applyBorder="1" applyAlignment="1">
      <alignment horizontal="center" vertical="center" wrapText="1" readingOrder="1"/>
    </xf>
    <xf numFmtId="0" fontId="68" fillId="35" borderId="36" xfId="0" applyFont="1" applyFill="1" applyBorder="1" applyAlignment="1">
      <alignment horizontal="center" vertical="center" wrapText="1" readingOrder="1"/>
    </xf>
    <xf numFmtId="0" fontId="67" fillId="35" borderId="32" xfId="0" applyFont="1" applyFill="1" applyBorder="1" applyAlignment="1">
      <alignment horizontal="center" vertical="center" wrapText="1" readingOrder="1"/>
    </xf>
    <xf numFmtId="0" fontId="67" fillId="35" borderId="0" xfId="0" applyFont="1" applyFill="1" applyAlignment="1">
      <alignment horizontal="center" vertical="center" wrapText="1" readingOrder="1"/>
    </xf>
    <xf numFmtId="0" fontId="67" fillId="35" borderId="33" xfId="0" applyFont="1" applyFill="1" applyBorder="1" applyAlignment="1">
      <alignment horizontal="center" vertical="center" wrapText="1" readingOrder="1"/>
    </xf>
    <xf numFmtId="0" fontId="83" fillId="36" borderId="0" xfId="241" applyFont="1" applyFill="1" applyAlignment="1">
      <alignment horizontal="left" vertical="center"/>
    </xf>
    <xf numFmtId="0" fontId="70" fillId="36" borderId="0" xfId="241" applyFont="1" applyFill="1" applyAlignment="1">
      <alignment horizontal="left" vertical="center"/>
    </xf>
    <xf numFmtId="0" fontId="71" fillId="36" borderId="11" xfId="241" applyFont="1" applyFill="1" applyBorder="1" applyAlignment="1">
      <alignment horizontal="left" vertical="center"/>
    </xf>
    <xf numFmtId="0" fontId="76" fillId="0" borderId="0" xfId="241" applyFont="1" applyAlignment="1">
      <alignment horizontal="left" wrapText="1"/>
    </xf>
    <xf numFmtId="0" fontId="76" fillId="0" borderId="0" xfId="0" applyFont="1"/>
    <xf numFmtId="0" fontId="11" fillId="41" borderId="20" xfId="241" applyFont="1" applyFill="1" applyBorder="1" applyAlignment="1">
      <alignment horizontal="center" vertical="top" wrapText="1"/>
    </xf>
    <xf numFmtId="0" fontId="11" fillId="41" borderId="21" xfId="241" applyFont="1" applyFill="1" applyBorder="1" applyAlignment="1">
      <alignment horizontal="center" vertical="top" wrapText="1"/>
    </xf>
    <xf numFmtId="0" fontId="79" fillId="0" borderId="40" xfId="241" quotePrefix="1" applyFont="1" applyBorder="1" applyAlignment="1">
      <alignment horizontal="center" vertical="center" wrapText="1"/>
    </xf>
    <xf numFmtId="0" fontId="79" fillId="0" borderId="41" xfId="241" quotePrefix="1" applyFont="1" applyBorder="1" applyAlignment="1">
      <alignment horizontal="center" vertical="center" wrapText="1"/>
    </xf>
    <xf numFmtId="0" fontId="79" fillId="0" borderId="42" xfId="241" quotePrefix="1" applyFont="1" applyBorder="1" applyAlignment="1">
      <alignment horizontal="center" vertical="center" wrapText="1"/>
    </xf>
    <xf numFmtId="0" fontId="79" fillId="0" borderId="43" xfId="241" quotePrefix="1" applyFont="1" applyBorder="1" applyAlignment="1">
      <alignment horizontal="center" vertical="center" wrapText="1"/>
    </xf>
    <xf numFmtId="0" fontId="79" fillId="0" borderId="44" xfId="241" quotePrefix="1" applyFont="1" applyBorder="1" applyAlignment="1">
      <alignment horizontal="center" vertical="center" wrapText="1"/>
    </xf>
    <xf numFmtId="0" fontId="79" fillId="0" borderId="45" xfId="241" quotePrefix="1" applyFont="1" applyBorder="1" applyAlignment="1">
      <alignment horizontal="center" vertical="center" wrapText="1"/>
    </xf>
    <xf numFmtId="0" fontId="78" fillId="0" borderId="40" xfId="241" quotePrefix="1" applyFont="1" applyBorder="1" applyAlignment="1">
      <alignment horizontal="center" vertical="top" wrapText="1"/>
    </xf>
    <xf numFmtId="0" fontId="78" fillId="0" borderId="41" xfId="241" quotePrefix="1" applyFont="1" applyBorder="1" applyAlignment="1">
      <alignment horizontal="center" vertical="top" wrapText="1"/>
    </xf>
    <xf numFmtId="0" fontId="78" fillId="0" borderId="42" xfId="241" quotePrefix="1" applyFont="1" applyBorder="1" applyAlignment="1">
      <alignment horizontal="center" vertical="top" wrapText="1"/>
    </xf>
    <xf numFmtId="0" fontId="78" fillId="0" borderId="43" xfId="241" quotePrefix="1" applyFont="1" applyBorder="1" applyAlignment="1">
      <alignment horizontal="center" vertical="top" wrapText="1"/>
    </xf>
    <xf numFmtId="0" fontId="78" fillId="0" borderId="44" xfId="241" quotePrefix="1" applyFont="1" applyBorder="1" applyAlignment="1">
      <alignment horizontal="center" vertical="top" wrapText="1"/>
    </xf>
    <xf numFmtId="0" fontId="78" fillId="0" borderId="45" xfId="241" quotePrefix="1" applyFont="1"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44" xfId="0" applyBorder="1" applyAlignment="1">
      <alignment horizontal="center" vertical="top" wrapText="1"/>
    </xf>
    <xf numFmtId="0" fontId="0" fillId="0" borderId="45" xfId="0" applyBorder="1" applyAlignment="1">
      <alignment horizontal="center" vertical="top" wrapText="1"/>
    </xf>
    <xf numFmtId="0" fontId="83" fillId="36" borderId="0" xfId="241" applyFont="1" applyFill="1" applyAlignment="1">
      <alignment vertical="center"/>
    </xf>
    <xf numFmtId="0" fontId="71" fillId="36" borderId="0" xfId="241" applyFont="1" applyFill="1" applyAlignment="1">
      <alignment horizontal="left" vertical="center" wrapText="1"/>
    </xf>
    <xf numFmtId="0" fontId="84" fillId="35" borderId="11" xfId="241" applyFont="1" applyFill="1" applyBorder="1" applyAlignment="1">
      <alignment horizontal="left" vertical="center"/>
    </xf>
    <xf numFmtId="0" fontId="14" fillId="0" borderId="2" xfId="241" applyFont="1" applyBorder="1" applyAlignment="1">
      <alignment horizontal="center" vertical="center"/>
    </xf>
    <xf numFmtId="0" fontId="78" fillId="0" borderId="46" xfId="241" quotePrefix="1" applyFont="1" applyBorder="1" applyAlignment="1">
      <alignment horizontal="center" vertical="top" wrapText="1"/>
    </xf>
    <xf numFmtId="0" fontId="78" fillId="0" borderId="47" xfId="241" quotePrefix="1" applyFont="1" applyBorder="1" applyAlignment="1">
      <alignment horizontal="center" vertical="top" wrapText="1"/>
    </xf>
    <xf numFmtId="0" fontId="72" fillId="0" borderId="2" xfId="245" applyFont="1" applyBorder="1" applyAlignment="1">
      <alignment horizontal="center" wrapText="1"/>
    </xf>
    <xf numFmtId="0" fontId="76" fillId="0" borderId="2" xfId="245" applyFont="1" applyBorder="1" applyAlignment="1">
      <alignment horizontal="center" wrapText="1"/>
    </xf>
    <xf numFmtId="0" fontId="72" fillId="0" borderId="0" xfId="241" applyFont="1" applyAlignment="1">
      <alignment horizontal="center" wrapText="1"/>
    </xf>
    <xf numFmtId="0" fontId="76" fillId="0" borderId="0" xfId="0" applyFont="1" applyAlignment="1">
      <alignment wrapText="1"/>
    </xf>
    <xf numFmtId="0" fontId="76" fillId="0" borderId="11" xfId="0" applyFont="1" applyBorder="1" applyAlignment="1">
      <alignment wrapText="1"/>
    </xf>
    <xf numFmtId="0" fontId="72" fillId="0" borderId="11" xfId="241" applyFont="1" applyBorder="1" applyAlignment="1">
      <alignment horizontal="center" wrapText="1"/>
    </xf>
    <xf numFmtId="0" fontId="0" fillId="0" borderId="0" xfId="0"/>
    <xf numFmtId="0" fontId="0" fillId="0" borderId="11" xfId="0" applyBorder="1"/>
    <xf numFmtId="0" fontId="9" fillId="0" borderId="2" xfId="245" applyFont="1" applyBorder="1" applyAlignment="1">
      <alignment horizontal="center" wrapText="1"/>
    </xf>
    <xf numFmtId="0" fontId="38" fillId="0" borderId="2" xfId="245" applyFont="1" applyBorder="1" applyAlignment="1">
      <alignment wrapText="1"/>
    </xf>
    <xf numFmtId="0" fontId="9" fillId="0" borderId="0" xfId="245" applyFont="1" applyAlignment="1">
      <alignment horizontal="center" wrapText="1"/>
    </xf>
    <xf numFmtId="0" fontId="72" fillId="0" borderId="4" xfId="245" applyFont="1" applyBorder="1" applyAlignment="1">
      <alignment horizontal="center" wrapText="1"/>
    </xf>
    <xf numFmtId="0" fontId="72" fillId="0" borderId="2" xfId="239" applyFont="1" applyBorder="1" applyAlignment="1">
      <alignment horizontal="center" wrapText="1"/>
    </xf>
    <xf numFmtId="0" fontId="76" fillId="0" borderId="2" xfId="0" applyFont="1" applyBorder="1" applyAlignment="1">
      <alignment wrapText="1"/>
    </xf>
    <xf numFmtId="0" fontId="72" fillId="0" borderId="0" xfId="239" applyFont="1" applyAlignment="1">
      <alignment horizontal="center" wrapText="1"/>
    </xf>
    <xf numFmtId="3" fontId="4" fillId="0" borderId="9" xfId="0" applyNumberFormat="1" applyFont="1" applyBorder="1" applyAlignment="1">
      <alignment horizontal="center" wrapText="1"/>
    </xf>
    <xf numFmtId="3" fontId="4" fillId="0" borderId="12" xfId="0" applyNumberFormat="1" applyFont="1" applyBorder="1" applyAlignment="1">
      <alignment horizontal="center" wrapText="1"/>
    </xf>
    <xf numFmtId="3" fontId="4" fillId="0" borderId="10" xfId="0" applyNumberFormat="1" applyFont="1" applyBorder="1" applyAlignment="1">
      <alignment horizontal="center" wrapText="1"/>
    </xf>
    <xf numFmtId="3" fontId="4" fillId="0" borderId="7" xfId="0" applyNumberFormat="1" applyFont="1" applyBorder="1" applyAlignment="1">
      <alignment horizontal="center" wrapText="1"/>
    </xf>
    <xf numFmtId="3" fontId="4" fillId="0" borderId="11" xfId="0" applyNumberFormat="1" applyFont="1" applyBorder="1" applyAlignment="1">
      <alignment horizontal="center" wrapText="1"/>
    </xf>
    <xf numFmtId="3" fontId="4" fillId="0" borderId="8" xfId="0" applyNumberFormat="1" applyFont="1" applyBorder="1" applyAlignment="1">
      <alignment horizontal="center" wrapText="1"/>
    </xf>
    <xf numFmtId="0" fontId="72" fillId="0" borderId="2" xfId="241" applyFont="1" applyBorder="1" applyAlignment="1">
      <alignment horizontal="center" wrapText="1"/>
    </xf>
    <xf numFmtId="0" fontId="76" fillId="0" borderId="2" xfId="241" applyFont="1" applyBorder="1" applyAlignment="1">
      <alignment wrapText="1"/>
    </xf>
    <xf numFmtId="0" fontId="26" fillId="0" borderId="0" xfId="226" applyFont="1" applyAlignment="1" applyProtection="1">
      <alignment horizontal="left" vertical="top" wrapText="1"/>
    </xf>
    <xf numFmtId="3" fontId="72" fillId="0" borderId="0" xfId="241" applyNumberFormat="1" applyFont="1" applyAlignment="1">
      <alignment horizontal="center" wrapText="1"/>
    </xf>
    <xf numFmtId="3" fontId="72" fillId="0" borderId="11" xfId="241" applyNumberFormat="1" applyFont="1" applyBorder="1" applyAlignment="1">
      <alignment horizontal="center" wrapText="1"/>
    </xf>
    <xf numFmtId="0" fontId="76" fillId="0" borderId="0" xfId="278" applyFont="1" applyAlignment="1">
      <alignment wrapText="1"/>
    </xf>
    <xf numFmtId="0" fontId="76" fillId="0" borderId="11" xfId="278" applyFont="1" applyBorder="1" applyAlignment="1">
      <alignment wrapText="1"/>
    </xf>
    <xf numFmtId="3" fontId="76" fillId="0" borderId="0" xfId="0" applyNumberFormat="1" applyFont="1" applyAlignment="1">
      <alignment wrapText="1"/>
    </xf>
    <xf numFmtId="3" fontId="76" fillId="0" borderId="11" xfId="0" applyNumberFormat="1" applyFont="1" applyBorder="1" applyAlignment="1">
      <alignment wrapText="1"/>
    </xf>
    <xf numFmtId="0" fontId="72" fillId="0" borderId="12" xfId="241" applyFont="1" applyBorder="1" applyAlignment="1">
      <alignment horizontal="center" wrapText="1"/>
    </xf>
    <xf numFmtId="0" fontId="72" fillId="0" borderId="4" xfId="241" applyFont="1" applyBorder="1" applyAlignment="1">
      <alignment horizontal="center" wrapText="1"/>
    </xf>
    <xf numFmtId="0" fontId="72" fillId="0" borderId="5" xfId="241" applyFont="1" applyBorder="1" applyAlignment="1">
      <alignment horizontal="center" wrapText="1"/>
    </xf>
    <xf numFmtId="0" fontId="72" fillId="0" borderId="2" xfId="244" applyFont="1" applyBorder="1" applyAlignment="1">
      <alignment horizontal="center" wrapText="1"/>
    </xf>
    <xf numFmtId="0" fontId="76" fillId="0" borderId="2" xfId="244" applyFont="1" applyBorder="1" applyAlignment="1">
      <alignment horizontal="center" wrapText="1"/>
    </xf>
    <xf numFmtId="0" fontId="9" fillId="0" borderId="4" xfId="241" applyFont="1" applyBorder="1" applyAlignment="1">
      <alignment horizontal="center" wrapText="1"/>
    </xf>
    <xf numFmtId="0" fontId="9" fillId="0" borderId="2" xfId="241" applyFont="1" applyBorder="1" applyAlignment="1">
      <alignment horizontal="center" wrapText="1"/>
    </xf>
    <xf numFmtId="0" fontId="9" fillId="0" borderId="5" xfId="241" applyFont="1" applyBorder="1" applyAlignment="1">
      <alignment horizontal="center" wrapText="1"/>
    </xf>
    <xf numFmtId="17" fontId="72" fillId="0" borderId="2" xfId="241" quotePrefix="1" applyNumberFormat="1" applyFont="1" applyBorder="1" applyAlignment="1">
      <alignment horizontal="center" wrapText="1"/>
    </xf>
    <xf numFmtId="0" fontId="9" fillId="0" borderId="18" xfId="241" applyFont="1" applyBorder="1" applyAlignment="1">
      <alignment horizontal="center" wrapText="1"/>
    </xf>
    <xf numFmtId="0" fontId="76" fillId="0" borderId="0" xfId="268" applyFont="1" applyAlignment="1">
      <alignment wrapText="1"/>
    </xf>
    <xf numFmtId="0" fontId="76" fillId="0" borderId="11" xfId="268" applyFont="1" applyBorder="1" applyAlignment="1">
      <alignment wrapText="1"/>
    </xf>
    <xf numFmtId="0" fontId="72" fillId="0" borderId="2" xfId="245" quotePrefix="1" applyFont="1" applyBorder="1" applyAlignment="1">
      <alignment horizontal="center" wrapText="1"/>
    </xf>
    <xf numFmtId="3" fontId="76" fillId="0" borderId="0" xfId="268" applyNumberFormat="1" applyFont="1" applyAlignment="1">
      <alignment wrapText="1"/>
    </xf>
    <xf numFmtId="3" fontId="76" fillId="0" borderId="11" xfId="268" applyNumberFormat="1" applyFont="1" applyBorder="1" applyAlignment="1">
      <alignment wrapText="1"/>
    </xf>
    <xf numFmtId="0" fontId="72" fillId="0" borderId="11" xfId="239" applyFont="1" applyBorder="1" applyAlignment="1">
      <alignment horizontal="center" wrapText="1"/>
    </xf>
    <xf numFmtId="0" fontId="76" fillId="0" borderId="0" xfId="0" applyFont="1" applyAlignment="1">
      <alignment horizontal="center" wrapText="1"/>
    </xf>
    <xf numFmtId="0" fontId="76" fillId="0" borderId="11" xfId="0" applyFont="1" applyBorder="1" applyAlignment="1">
      <alignment horizontal="center" wrapText="1"/>
    </xf>
    <xf numFmtId="1" fontId="72" fillId="0" borderId="2" xfId="239" quotePrefix="1" applyNumberFormat="1" applyFont="1" applyBorder="1" applyAlignment="1">
      <alignment horizontal="center" wrapText="1"/>
    </xf>
    <xf numFmtId="1" fontId="76" fillId="0" borderId="2" xfId="239" applyNumberFormat="1" applyFont="1" applyBorder="1" applyAlignment="1">
      <alignment horizontal="center" wrapText="1"/>
    </xf>
    <xf numFmtId="1" fontId="72" fillId="0" borderId="2" xfId="239" applyNumberFormat="1" applyFont="1" applyBorder="1" applyAlignment="1">
      <alignment horizontal="center" wrapText="1"/>
    </xf>
    <xf numFmtId="0" fontId="9" fillId="0" borderId="0" xfId="241" applyFont="1" applyAlignment="1">
      <alignment horizontal="center" wrapText="1"/>
    </xf>
    <xf numFmtId="0" fontId="8" fillId="0" borderId="0" xfId="0" applyFont="1" applyAlignment="1">
      <alignment wrapText="1"/>
    </xf>
    <xf numFmtId="0" fontId="8" fillId="0" borderId="11" xfId="0" applyFont="1" applyBorder="1" applyAlignment="1">
      <alignment wrapText="1"/>
    </xf>
    <xf numFmtId="0" fontId="9" fillId="0" borderId="2" xfId="241" quotePrefix="1" applyFont="1" applyBorder="1" applyAlignment="1">
      <alignment horizontal="center" wrapText="1"/>
    </xf>
    <xf numFmtId="0" fontId="8" fillId="0" borderId="2" xfId="241" applyFont="1" applyBorder="1" applyAlignment="1">
      <alignment wrapText="1"/>
    </xf>
    <xf numFmtId="0" fontId="72" fillId="0" borderId="2" xfId="239" quotePrefix="1" applyFont="1" applyBorder="1" applyAlignment="1">
      <alignment horizontal="center" wrapText="1"/>
    </xf>
    <xf numFmtId="0" fontId="72" fillId="0" borderId="2" xfId="241" quotePrefix="1" applyFont="1" applyBorder="1" applyAlignment="1">
      <alignment horizontal="center" wrapText="1"/>
    </xf>
    <xf numFmtId="0" fontId="10" fillId="0" borderId="4" xfId="241" applyFont="1" applyBorder="1" applyAlignment="1">
      <alignment horizontal="center" vertical="top" wrapText="1"/>
    </xf>
    <xf numFmtId="0" fontId="10" fillId="0" borderId="2" xfId="241" applyFont="1" applyBorder="1" applyAlignment="1">
      <alignment horizontal="center" vertical="top" wrapText="1"/>
    </xf>
    <xf numFmtId="0" fontId="10" fillId="0" borderId="5" xfId="241" applyFont="1" applyBorder="1" applyAlignment="1">
      <alignment horizontal="center" vertical="top" wrapText="1"/>
    </xf>
    <xf numFmtId="0" fontId="7" fillId="0" borderId="4" xfId="226" applyFill="1" applyBorder="1" applyAlignment="1" applyProtection="1">
      <alignment horizontal="left" vertical="top" wrapText="1"/>
    </xf>
    <xf numFmtId="0" fontId="7" fillId="0" borderId="2" xfId="226" applyFill="1" applyBorder="1" applyAlignment="1" applyProtection="1">
      <alignment horizontal="left" vertical="top" wrapText="1"/>
    </xf>
    <xf numFmtId="0" fontId="7" fillId="0" borderId="5" xfId="226" applyFill="1" applyBorder="1" applyAlignment="1" applyProtection="1">
      <alignment horizontal="left" vertical="top" wrapText="1"/>
    </xf>
    <xf numFmtId="0" fontId="72" fillId="0" borderId="6" xfId="241" applyFont="1" applyBorder="1" applyAlignment="1">
      <alignment horizontal="center" wrapText="1"/>
    </xf>
    <xf numFmtId="0" fontId="72" fillId="0" borderId="7" xfId="241" applyFont="1" applyBorder="1" applyAlignment="1">
      <alignment horizontal="center" wrapText="1"/>
    </xf>
    <xf numFmtId="0" fontId="4" fillId="0" borderId="4" xfId="230" applyFont="1" applyFill="1" applyBorder="1" applyAlignment="1" applyProtection="1">
      <alignment horizontal="left" vertical="top" wrapText="1"/>
    </xf>
    <xf numFmtId="0" fontId="4" fillId="0" borderId="2" xfId="230" applyFont="1" applyFill="1" applyBorder="1" applyAlignment="1" applyProtection="1">
      <alignment horizontal="left" vertical="top" wrapText="1"/>
    </xf>
    <xf numFmtId="0" fontId="4" fillId="0" borderId="5" xfId="230" applyFont="1" applyFill="1" applyBorder="1" applyAlignment="1" applyProtection="1">
      <alignment horizontal="left" vertical="top" wrapText="1"/>
    </xf>
    <xf numFmtId="0" fontId="7" fillId="0" borderId="11" xfId="226" applyFill="1" applyBorder="1" applyAlignment="1" applyProtection="1">
      <alignment horizontal="left" vertical="top" wrapText="1"/>
    </xf>
    <xf numFmtId="0" fontId="72" fillId="0" borderId="9" xfId="241" applyFont="1" applyBorder="1" applyAlignment="1">
      <alignment horizontal="center" wrapText="1"/>
    </xf>
    <xf numFmtId="0" fontId="4" fillId="0" borderId="11" xfId="226" applyFont="1" applyFill="1" applyBorder="1" applyAlignment="1" applyProtection="1">
      <alignment horizontal="left" vertical="top" wrapText="1"/>
    </xf>
    <xf numFmtId="0" fontId="76" fillId="0" borderId="2" xfId="239" applyFont="1" applyBorder="1"/>
    <xf numFmtId="0" fontId="0" fillId="0" borderId="0" xfId="0" applyAlignment="1">
      <alignment horizontal="center" wrapText="1"/>
    </xf>
    <xf numFmtId="0" fontId="0" fillId="0" borderId="11" xfId="0" applyBorder="1" applyAlignment="1">
      <alignment horizontal="center" wrapText="1"/>
    </xf>
    <xf numFmtId="0" fontId="0" fillId="0" borderId="0" xfId="0" applyAlignment="1">
      <alignment wrapText="1"/>
    </xf>
    <xf numFmtId="0" fontId="0" fillId="0" borderId="11" xfId="0" applyBorder="1" applyAlignment="1">
      <alignment wrapText="1"/>
    </xf>
    <xf numFmtId="0" fontId="76" fillId="0" borderId="0" xfId="241" quotePrefix="1" applyFont="1" applyAlignment="1">
      <alignment horizontal="center" wrapText="1"/>
    </xf>
    <xf numFmtId="0" fontId="76" fillId="0" borderId="11" xfId="241" quotePrefix="1" applyFont="1" applyBorder="1" applyAlignment="1">
      <alignment horizontal="center" wrapText="1"/>
    </xf>
    <xf numFmtId="0" fontId="43" fillId="0" borderId="0" xfId="0" applyFont="1" applyAlignment="1">
      <alignment wrapText="1"/>
    </xf>
    <xf numFmtId="0" fontId="43" fillId="0" borderId="11" xfId="0" applyFont="1" applyBorder="1" applyAlignment="1">
      <alignment wrapText="1"/>
    </xf>
    <xf numFmtId="0" fontId="72" fillId="0" borderId="0" xfId="0" applyFont="1" applyAlignment="1">
      <alignment wrapText="1"/>
    </xf>
    <xf numFmtId="0" fontId="72" fillId="0" borderId="11" xfId="0" applyFont="1" applyBorder="1" applyAlignment="1">
      <alignment wrapText="1"/>
    </xf>
    <xf numFmtId="0" fontId="76" fillId="0" borderId="0" xfId="241" applyFont="1" applyAlignment="1">
      <alignment horizontal="center" wrapText="1"/>
    </xf>
    <xf numFmtId="0" fontId="76" fillId="0" borderId="11" xfId="241" applyFont="1" applyBorder="1" applyAlignment="1">
      <alignment horizontal="center" wrapText="1"/>
    </xf>
    <xf numFmtId="0" fontId="72" fillId="0" borderId="0" xfId="241" quotePrefix="1" applyFont="1" applyAlignment="1">
      <alignment horizontal="center" wrapText="1"/>
    </xf>
    <xf numFmtId="0" fontId="72" fillId="0" borderId="2" xfId="246" applyFont="1" applyBorder="1" applyAlignment="1">
      <alignment horizontal="center" wrapText="1"/>
    </xf>
    <xf numFmtId="0" fontId="76" fillId="0" borderId="2" xfId="246" applyFont="1" applyBorder="1" applyAlignment="1">
      <alignment horizontal="center" wrapText="1"/>
    </xf>
    <xf numFmtId="49" fontId="72" fillId="0" borderId="2" xfId="245" applyNumberFormat="1" applyFont="1" applyBorder="1" applyAlignment="1">
      <alignment horizontal="center" wrapText="1"/>
    </xf>
    <xf numFmtId="0" fontId="72" fillId="0" borderId="4" xfId="245" applyFont="1" applyBorder="1" applyAlignment="1">
      <alignment horizontal="center" vertical="center" wrapText="1"/>
    </xf>
    <xf numFmtId="0" fontId="72" fillId="0" borderId="2" xfId="245" applyFont="1" applyBorder="1" applyAlignment="1">
      <alignment horizontal="center" vertical="center" wrapText="1"/>
    </xf>
    <xf numFmtId="0" fontId="72" fillId="0" borderId="11" xfId="245" applyFont="1" applyBorder="1" applyAlignment="1">
      <alignment horizontal="center" vertical="center" wrapText="1"/>
    </xf>
    <xf numFmtId="0" fontId="72" fillId="0" borderId="11" xfId="241" applyFont="1" applyBorder="1" applyAlignment="1">
      <alignment horizontal="center" vertical="center" wrapText="1"/>
    </xf>
    <xf numFmtId="0" fontId="72" fillId="0" borderId="0" xfId="245" applyFont="1" applyAlignment="1">
      <alignment horizontal="center" wrapText="1"/>
    </xf>
    <xf numFmtId="0" fontId="72" fillId="0" borderId="11" xfId="245" applyFont="1" applyBorder="1" applyAlignment="1">
      <alignment horizontal="center" wrapText="1"/>
    </xf>
    <xf numFmtId="0" fontId="76" fillId="0" borderId="2" xfId="245" applyFont="1" applyBorder="1"/>
    <xf numFmtId="0" fontId="72" fillId="0" borderId="0" xfId="0" applyFont="1" applyAlignment="1">
      <alignment horizontal="center" wrapText="1"/>
    </xf>
    <xf numFmtId="3" fontId="76" fillId="0" borderId="0" xfId="0" applyNumberFormat="1" applyFont="1" applyAlignment="1">
      <alignment horizontal="center" wrapText="1"/>
    </xf>
    <xf numFmtId="3" fontId="76" fillId="0" borderId="11" xfId="0" applyNumberFormat="1" applyFont="1" applyBorder="1" applyAlignment="1">
      <alignment horizontal="center" wrapText="1"/>
    </xf>
    <xf numFmtId="3" fontId="76" fillId="0" borderId="0" xfId="0" quotePrefix="1" applyNumberFormat="1" applyFont="1" applyAlignment="1">
      <alignment horizontal="center" wrapText="1"/>
    </xf>
    <xf numFmtId="3" fontId="76" fillId="0" borderId="11" xfId="0" quotePrefix="1" applyNumberFormat="1" applyFont="1" applyBorder="1" applyAlignment="1">
      <alignment horizontal="center" wrapText="1"/>
    </xf>
    <xf numFmtId="0" fontId="0" fillId="0" borderId="0" xfId="0" applyAlignment="1">
      <alignment horizontal="left" vertical="top" wrapText="1"/>
    </xf>
    <xf numFmtId="3" fontId="72" fillId="0" borderId="0" xfId="245" applyNumberFormat="1" applyFont="1" applyAlignment="1">
      <alignment horizontal="center" wrapText="1"/>
    </xf>
    <xf numFmtId="3" fontId="72" fillId="0" borderId="11" xfId="245" applyNumberFormat="1" applyFont="1" applyBorder="1" applyAlignment="1">
      <alignment horizontal="center" wrapText="1"/>
    </xf>
    <xf numFmtId="3" fontId="72" fillId="0" borderId="2" xfId="245" applyNumberFormat="1" applyFont="1" applyBorder="1" applyAlignment="1">
      <alignment horizontal="center" wrapText="1"/>
    </xf>
    <xf numFmtId="3" fontId="72" fillId="0" borderId="0" xfId="0" applyNumberFormat="1" applyFont="1" applyAlignment="1">
      <alignment horizontal="center" wrapText="1"/>
    </xf>
    <xf numFmtId="3" fontId="72" fillId="0" borderId="11" xfId="0" applyNumberFormat="1" applyFont="1" applyBorder="1" applyAlignment="1">
      <alignment horizontal="center" wrapText="1"/>
    </xf>
    <xf numFmtId="3" fontId="72" fillId="0" borderId="0" xfId="0" quotePrefix="1" applyNumberFormat="1" applyFont="1" applyAlignment="1">
      <alignment horizontal="center" wrapText="1"/>
    </xf>
    <xf numFmtId="0" fontId="72" fillId="0" borderId="11" xfId="0" applyFont="1" applyBorder="1" applyAlignment="1">
      <alignment horizontal="center" wrapText="1"/>
    </xf>
    <xf numFmtId="0" fontId="2" fillId="0" borderId="0" xfId="252" applyAlignment="1">
      <alignment horizontal="left" vertical="top" wrapText="1"/>
    </xf>
    <xf numFmtId="0" fontId="76" fillId="0" borderId="2" xfId="246" applyFont="1" applyBorder="1"/>
    <xf numFmtId="0" fontId="7" fillId="0" borderId="0" xfId="226" applyAlignment="1" applyProtection="1"/>
    <xf numFmtId="0" fontId="74" fillId="39" borderId="0" xfId="226" applyFont="1" applyFill="1" applyAlignment="1" applyProtection="1">
      <alignment horizontal="left" vertical="top"/>
    </xf>
  </cellXfs>
  <cellStyles count="336">
    <cellStyle name="20% - Accent1 2" xfId="1" xr:uid="{A9CF7647-0600-4063-A902-7982F8851725}"/>
    <cellStyle name="20% - Accent2 2" xfId="2" xr:uid="{B91919B3-9F2D-4040-84D6-7685C8EF113A}"/>
    <cellStyle name="20% - Accent3 2" xfId="3" xr:uid="{90450740-17FC-4020-9972-57085D6AD3E8}"/>
    <cellStyle name="20% - Accent4 2" xfId="4" xr:uid="{EBDB8BEA-2CAF-4E0C-9B99-C0AAA1458117}"/>
    <cellStyle name="20% - Accent5 2" xfId="5" xr:uid="{DB707A34-124C-43E7-BD1A-3B9C03F03635}"/>
    <cellStyle name="20% - Accent6 2" xfId="6" xr:uid="{E5C692F9-0ADC-4D83-8F7B-1AF27C1F16ED}"/>
    <cellStyle name="40% - Accent1 2" xfId="7" xr:uid="{39590AEF-7ADE-4B69-BDB9-C134CE8F0ED3}"/>
    <cellStyle name="40% - Accent2 2" xfId="8" xr:uid="{56B4759A-D2D3-42A7-A726-6B19B4832352}"/>
    <cellStyle name="40% - Accent3 2" xfId="9" xr:uid="{0547B74A-216F-4989-9316-1944C5D8512D}"/>
    <cellStyle name="40% - Accent4 2" xfId="10" xr:uid="{15A9C78D-B281-479D-BFE0-2556DC18DC86}"/>
    <cellStyle name="40% - Accent5 2" xfId="11" xr:uid="{A83C9177-C9DD-4F5D-8728-BCC662AB5D62}"/>
    <cellStyle name="40% - Accent6 2" xfId="12" xr:uid="{3FD3DFB5-30CB-4F1D-808A-3B43750F4270}"/>
    <cellStyle name="60% - Accent1 2" xfId="13" xr:uid="{B77EED0B-4D80-41FB-A19B-8DB7D2634E7F}"/>
    <cellStyle name="60% - Accent2 2" xfId="14" xr:uid="{891E534B-4194-4F5F-B976-6F00D149EDDA}"/>
    <cellStyle name="60% - Accent3 2" xfId="15" xr:uid="{D4C742D6-518A-42AF-B78C-B9D562319DCC}"/>
    <cellStyle name="60% - Accent4 2" xfId="16" xr:uid="{B0A5479B-1A35-4FE4-92D5-8A1348D680AD}"/>
    <cellStyle name="60% - Accent5 2" xfId="17" xr:uid="{9274A3B4-C285-49BA-ADF9-C542D35BED13}"/>
    <cellStyle name="60% - Accent6 2" xfId="18" xr:uid="{4697A629-9437-4F20-9CC6-5411CCA1CEC2}"/>
    <cellStyle name="Accent1 2" xfId="19" xr:uid="{FAA241C3-AC1F-4A30-A1E0-60CDA0142E3D}"/>
    <cellStyle name="Accent2 2" xfId="20" xr:uid="{956D140B-6582-4CA9-9E77-E2ED7F546AA0}"/>
    <cellStyle name="Accent3 2" xfId="21" xr:uid="{B1552F44-207C-4E99-BCC2-C97780BDEF90}"/>
    <cellStyle name="Accent4 2" xfId="22" xr:uid="{D42E95E9-3639-4C7D-B48E-EBA89AD9BDCB}"/>
    <cellStyle name="Accent5 2" xfId="23" xr:uid="{876EFF93-8537-436A-8156-9070D99DC1F0}"/>
    <cellStyle name="Accent6 2" xfId="24" xr:uid="{CE5D6AC7-1714-41F3-95FB-0F837B52BCCF}"/>
    <cellStyle name="Bad 2" xfId="25" xr:uid="{7393DA93-3C8F-4D1D-82D4-01F1A14081E7}"/>
    <cellStyle name="Calculation 2" xfId="26" xr:uid="{97CBC491-4DC3-463C-A3F9-72480F758E2C}"/>
    <cellStyle name="cells" xfId="27" xr:uid="{27D39B1C-C290-4E10-B38B-B149FD984F22}"/>
    <cellStyle name="cells 2" xfId="28" xr:uid="{5A8EDCCB-9E40-4F0B-8CFC-342D951D42CB}"/>
    <cellStyle name="cells 3" xfId="29" xr:uid="{42A94BFD-F55B-462A-8533-7B37447525D4}"/>
    <cellStyle name="Check Cell 2" xfId="30" xr:uid="{8F84AD20-1D1B-426D-918B-31F5E23B29A4}"/>
    <cellStyle name="column field 2" xfId="31" xr:uid="{8754391A-0391-4FAD-A07A-963C410F66BB}"/>
    <cellStyle name="Comma 10" xfId="32" xr:uid="{91CD4717-DAEE-4B57-B564-EBADEBC15385}"/>
    <cellStyle name="Comma 10 2" xfId="33" xr:uid="{BB41DBAB-7B9C-412A-9624-931DC1FD8EB5}"/>
    <cellStyle name="Comma 10 2 2" xfId="34" xr:uid="{1367700A-1496-4F2F-9499-F42BA95C52BD}"/>
    <cellStyle name="Comma 10 3" xfId="35" xr:uid="{21720346-B327-4E68-BBA3-B75FE75A3A00}"/>
    <cellStyle name="Comma 10 3 2" xfId="36" xr:uid="{2C3FBF0E-192B-4A84-83D4-297A0079852D}"/>
    <cellStyle name="Comma 10 4" xfId="37" xr:uid="{93124910-8CD4-42BC-B486-E36355E86399}"/>
    <cellStyle name="Comma 10 4 2" xfId="38" xr:uid="{93E5F9E7-4F2F-48A5-B786-B95141870DF5}"/>
    <cellStyle name="Comma 10 5" xfId="39" xr:uid="{055A6D0E-7E47-414C-BEBF-F89D140E82E0}"/>
    <cellStyle name="Comma 11" xfId="40" xr:uid="{BBBBF6D2-BCE4-4A88-96D0-11A5C4A80D01}"/>
    <cellStyle name="Comma 11 2" xfId="41" xr:uid="{1A1E6632-E1AD-43D2-BB3C-011230DD5CF8}"/>
    <cellStyle name="Comma 11 2 2" xfId="42" xr:uid="{B1EDFF0D-1B33-4560-A334-29C5B114C3D2}"/>
    <cellStyle name="Comma 11 3" xfId="43" xr:uid="{4D6C43DF-E5D1-4291-813A-7358FC041E5D}"/>
    <cellStyle name="Comma 11 3 2" xfId="44" xr:uid="{8AB8E6C1-B685-42E1-B0A8-1B1CC86002B1}"/>
    <cellStyle name="Comma 11 4" xfId="45" xr:uid="{4F7CF321-7053-408C-8F2B-147282A7952A}"/>
    <cellStyle name="Comma 11 4 2" xfId="46" xr:uid="{DDE2A447-4E85-4C35-B0FC-F3810B43AE8F}"/>
    <cellStyle name="Comma 11 5" xfId="47" xr:uid="{FD7501B2-3B6B-4504-9940-4E1F350F0C6E}"/>
    <cellStyle name="Comma 11 5 2" xfId="48" xr:uid="{AE888359-EEB3-43E0-A292-73486315E058}"/>
    <cellStyle name="Comma 11 6" xfId="49" xr:uid="{25D94578-CA3A-4F3B-87B1-97D95F8B7AE7}"/>
    <cellStyle name="Comma 12" xfId="50" xr:uid="{63A73739-0BA3-450C-9F2F-8A3AD487DF1E}"/>
    <cellStyle name="Comma 12 2" xfId="51" xr:uid="{201F186D-EC90-4315-A1C2-99676E59B237}"/>
    <cellStyle name="Comma 12 2 2" xfId="52" xr:uid="{DE4059B8-0B80-4D19-BAF3-B5015D62C56E}"/>
    <cellStyle name="Comma 12 3" xfId="53" xr:uid="{8264303D-EAB2-4F49-8C91-8D516C61BD2F}"/>
    <cellStyle name="Comma 12 3 2" xfId="54" xr:uid="{E808123E-B1A9-4E49-98E9-6C5C1CC085AA}"/>
    <cellStyle name="Comma 12 4" xfId="55" xr:uid="{96FB6EFC-605C-4B61-AA20-875279F53965}"/>
    <cellStyle name="Comma 12 4 2" xfId="56" xr:uid="{A65F296A-09EB-48CC-A40A-0E40CA16D409}"/>
    <cellStyle name="Comma 12 5" xfId="57" xr:uid="{F6A848E2-0829-4FE0-BB02-4738E7D4245D}"/>
    <cellStyle name="Comma 13" xfId="58" xr:uid="{C0BE6108-DB6C-4CD4-BA81-1A07BA0AC0BF}"/>
    <cellStyle name="Comma 13 2" xfId="59" xr:uid="{95FE4FC0-A948-4BE2-A1E7-EAE866CE5BE9}"/>
    <cellStyle name="Comma 14" xfId="60" xr:uid="{F8EFFAB8-7BDD-409C-B597-6E349157033F}"/>
    <cellStyle name="Comma 14 2" xfId="61" xr:uid="{676D0EE9-EBC2-4F5B-9E4D-47893118B627}"/>
    <cellStyle name="Comma 15" xfId="62" xr:uid="{42A931A8-2D5C-4119-9355-9DA9853D691E}"/>
    <cellStyle name="Comma 2" xfId="63" xr:uid="{B6035267-C24E-428C-BF16-1709109F05EB}"/>
    <cellStyle name="Comma 2 2" xfId="64" xr:uid="{63323808-AD64-48FC-83CB-9FFF759641EE}"/>
    <cellStyle name="Comma 2 2 2" xfId="65" xr:uid="{8F6DCEC2-A5A5-4979-841F-CF139E00F731}"/>
    <cellStyle name="Comma 2 2 2 2" xfId="66" xr:uid="{5E33AFDB-513C-46EE-A0D8-DD226250AC26}"/>
    <cellStyle name="Comma 2 2 3" xfId="67" xr:uid="{6E6CDC3A-BD91-445C-9077-963629EBD37E}"/>
    <cellStyle name="Comma 2 2 3 2" xfId="68" xr:uid="{CDF2ADA8-8328-4772-86BA-1110445F8C2A}"/>
    <cellStyle name="Comma 2 2 4" xfId="69" xr:uid="{FAD04944-2A5E-44D1-A8B8-648FA92BCAAF}"/>
    <cellStyle name="Comma 2 2 4 2" xfId="70" xr:uid="{B6C7CF41-F6BD-49BA-8C3F-34B43D4C6654}"/>
    <cellStyle name="Comma 2 2 5" xfId="71" xr:uid="{BDC4F1DA-20A2-4C7D-B8BF-2267248944BA}"/>
    <cellStyle name="Comma 2 3" xfId="72" xr:uid="{D2763E13-D117-4944-A581-E73920E66CF6}"/>
    <cellStyle name="Comma 2 3 2" xfId="73" xr:uid="{6172542A-BC05-41BB-AAC3-8231C888E6D9}"/>
    <cellStyle name="Comma 2 4" xfId="74" xr:uid="{F42A0807-BDBE-4158-BF4F-DAA7936ECD53}"/>
    <cellStyle name="Comma 2 4 2" xfId="75" xr:uid="{E31472EF-EB6B-4436-A6DB-237679A60775}"/>
    <cellStyle name="Comma 2 5" xfId="76" xr:uid="{9246D2E5-F3F7-4EB1-A373-16A2D0D8D4E3}"/>
    <cellStyle name="Comma 2 5 2" xfId="77" xr:uid="{AD112747-E2FB-474A-B3FE-B738B5B5A0DD}"/>
    <cellStyle name="Comma 2 6" xfId="78" xr:uid="{1F410974-FA67-4C25-B7D4-7369944B62FB}"/>
    <cellStyle name="Comma 3" xfId="79" xr:uid="{D304F9FF-998C-40DD-8AC9-1318339A4E42}"/>
    <cellStyle name="Comma 3 2" xfId="80" xr:uid="{FDF50E14-A8AA-4542-8D3E-024F0787EBA8}"/>
    <cellStyle name="Comma 3 2 2" xfId="81" xr:uid="{9F753E63-8B8E-497E-A12D-6EE550D17DD6}"/>
    <cellStyle name="Comma 3 2 2 2" xfId="82" xr:uid="{EEECCE6D-E84B-47AA-9A4C-61B974BF2D45}"/>
    <cellStyle name="Comma 3 2 2 2 2" xfId="83" xr:uid="{62587DC3-55AE-4B64-BE82-FEEBE4ABAD3C}"/>
    <cellStyle name="Comma 3 2 2 3" xfId="84" xr:uid="{9335E91B-6E62-4402-AB66-337B2511E1B1}"/>
    <cellStyle name="Comma 3 2 2 3 2" xfId="85" xr:uid="{BBFB2767-55B7-463B-BA96-3D6B911E419A}"/>
    <cellStyle name="Comma 3 2 2 4" xfId="86" xr:uid="{01E7DEAE-0FCB-4CE1-997E-DEDB49D52A25}"/>
    <cellStyle name="Comma 3 2 2 4 2" xfId="87" xr:uid="{5E9C4F3A-74B3-4B7F-AFD2-7A2C3DC1BDE5}"/>
    <cellStyle name="Comma 3 2 2 5" xfId="88" xr:uid="{A1FE1EFC-EC48-4278-A4F5-4B429F12D9F1}"/>
    <cellStyle name="Comma 3 2 3" xfId="89" xr:uid="{39931073-0299-4B89-98BA-26E1A7A80729}"/>
    <cellStyle name="Comma 3 2 3 2" xfId="90" xr:uid="{1B1F6A2E-34F9-46CF-B88D-A78B64921527}"/>
    <cellStyle name="Comma 3 2 4" xfId="91" xr:uid="{C4ED6860-71E2-418A-B64E-F0695D570BEF}"/>
    <cellStyle name="Comma 3 2 4 2" xfId="92" xr:uid="{AF650A08-DB64-4D82-9DF3-4DFFC75B316A}"/>
    <cellStyle name="Comma 3 2 5" xfId="93" xr:uid="{DACB9549-9728-45C1-ABD7-1842BAB22A83}"/>
    <cellStyle name="Comma 3 2 5 2" xfId="94" xr:uid="{20FC253F-C5A7-427F-8F0B-31439295876C}"/>
    <cellStyle name="Comma 3 2 6" xfId="95" xr:uid="{1615C70D-C808-4CFE-939C-6C337176A6CF}"/>
    <cellStyle name="Comma 3 3" xfId="96" xr:uid="{C26BD376-FC5D-42ED-8C18-E06CA3336DE7}"/>
    <cellStyle name="Comma 3 3 2" xfId="97" xr:uid="{9207F252-68BD-4782-8817-E229CA4979E1}"/>
    <cellStyle name="Comma 3 3 2 2" xfId="98" xr:uid="{6F218FD9-12C8-4BF0-BF51-76BC7237B8A4}"/>
    <cellStyle name="Comma 3 3 3" xfId="99" xr:uid="{26511B42-ED38-4ED1-A2A0-A0350BF28C2B}"/>
    <cellStyle name="Comma 3 3 3 2" xfId="100" xr:uid="{229BBA2E-A7AB-4C89-9AEA-43D39F527430}"/>
    <cellStyle name="Comma 3 3 4" xfId="101" xr:uid="{DA0936D6-1E19-4D4A-BE2E-71DA7EBA0C3D}"/>
    <cellStyle name="Comma 3 3 4 2" xfId="102" xr:uid="{36B8D755-60B6-46D4-85F7-55C73585AA56}"/>
    <cellStyle name="Comma 3 3 5" xfId="103" xr:uid="{A90FC6BA-A492-4659-84C2-FB7638A2FC9C}"/>
    <cellStyle name="Comma 3 4" xfId="104" xr:uid="{65B7DAFB-F092-4C83-959E-B93D024911AC}"/>
    <cellStyle name="Comma 3 4 2" xfId="105" xr:uid="{3236B398-6E3B-49E9-8722-49C08983D17A}"/>
    <cellStyle name="Comma 3 5" xfId="106" xr:uid="{81C5CEFC-3B52-4E5D-9BBC-CC2C6D7F5FA6}"/>
    <cellStyle name="Comma 3 5 2" xfId="107" xr:uid="{B1869FA9-C0F9-4EA4-BCD7-45FA235FCBF5}"/>
    <cellStyle name="Comma 3 6" xfId="108" xr:uid="{6DC86E37-7F31-4E8A-A637-CB5147CD91ED}"/>
    <cellStyle name="Comma 3 6 2" xfId="109" xr:uid="{8F1C7180-B24D-4452-9729-3DE50342241B}"/>
    <cellStyle name="Comma 3 7" xfId="110" xr:uid="{741F8CC4-7CF9-42F8-B447-D0FE2813CCD7}"/>
    <cellStyle name="Comma 4" xfId="111" xr:uid="{E53E008A-2765-4539-B2CA-7785486B11E1}"/>
    <cellStyle name="Comma 4 2" xfId="112" xr:uid="{D5CEFDFD-4816-449E-89CF-BA955A56A577}"/>
    <cellStyle name="Comma 4 2 2" xfId="113" xr:uid="{CD5B0B4E-823A-4E40-8CD3-E4C9D4CD2282}"/>
    <cellStyle name="Comma 4 2 2 2" xfId="114" xr:uid="{4812C0AC-A0F2-4E05-BE9D-8BB52BA8EA33}"/>
    <cellStyle name="Comma 4 2 3" xfId="115" xr:uid="{E69DE575-3F72-43BC-B69E-E1086813DE98}"/>
    <cellStyle name="Comma 4 2 3 2" xfId="116" xr:uid="{96572289-D33F-4593-8B74-4883B7E2321A}"/>
    <cellStyle name="Comma 4 2 4" xfId="117" xr:uid="{7D22E2FC-A2EF-47F8-946A-A145E923ED87}"/>
    <cellStyle name="Comma 4 2 4 2" xfId="118" xr:uid="{2F7EE6B9-B6AD-427E-837F-55DE698F7A28}"/>
    <cellStyle name="Comma 4 2 5" xfId="119" xr:uid="{2304C9F9-FD62-4919-AFA6-182AC9051767}"/>
    <cellStyle name="Comma 4 3" xfId="120" xr:uid="{62A68BA7-26F5-4043-9C19-1F0EF75E9E2B}"/>
    <cellStyle name="Comma 4 3 2" xfId="121" xr:uid="{43A1EC0A-AC05-4E2B-BE0E-7A6645C8DE1D}"/>
    <cellStyle name="Comma 4 4" xfId="122" xr:uid="{5F59A4B7-0B48-4FAF-BF8F-94FC614A070F}"/>
    <cellStyle name="Comma 4 4 2" xfId="123" xr:uid="{2C887CB2-DC18-4FEA-BF9C-A849948C9319}"/>
    <cellStyle name="Comma 4 5" xfId="124" xr:uid="{A38F0607-31EA-4AD2-AF3C-F6DD0EFC9D11}"/>
    <cellStyle name="Comma 4 5 2" xfId="125" xr:uid="{F00BCF5A-02E6-41BB-B75A-DF54F7DACD0B}"/>
    <cellStyle name="Comma 4 6" xfId="126" xr:uid="{8722E54D-F0B7-4988-AB4C-939F89C3D88C}"/>
    <cellStyle name="Comma 5" xfId="127" xr:uid="{10C8D188-4482-4BC9-8BDC-5E553B8D7184}"/>
    <cellStyle name="Comma 5 2" xfId="128" xr:uid="{A8E7D0B7-3EAB-47AC-BFB5-23EFC71788C0}"/>
    <cellStyle name="Comma 5 2 2" xfId="129" xr:uid="{2140F79D-60D8-46F4-B21B-F4C1825A67D0}"/>
    <cellStyle name="Comma 5 2 2 2" xfId="130" xr:uid="{D81DE62F-7827-4A93-995A-ACE45BDA771F}"/>
    <cellStyle name="Comma 5 2 2 2 2" xfId="131" xr:uid="{1FF248F4-C24F-4904-8E47-3AF017064C12}"/>
    <cellStyle name="Comma 5 2 2 3" xfId="132" xr:uid="{DEFFBE60-6FA1-4A2A-9B39-1E288C70B86A}"/>
    <cellStyle name="Comma 5 2 2 3 2" xfId="133" xr:uid="{8FE7F958-69E9-4F54-9169-7012792545D4}"/>
    <cellStyle name="Comma 5 2 2 4" xfId="134" xr:uid="{D95B50BD-3A2A-46D2-B105-C86CC4249595}"/>
    <cellStyle name="Comma 5 2 2 4 2" xfId="135" xr:uid="{0F9BB840-F0C5-4942-83D6-8184125BA93F}"/>
    <cellStyle name="Comma 5 2 2 5" xfId="136" xr:uid="{DD1ABE32-1285-4FE9-AFCA-A62C4FF1F975}"/>
    <cellStyle name="Comma 5 2 3" xfId="137" xr:uid="{11C01292-CBCA-4ED9-A83C-C9E80A025F17}"/>
    <cellStyle name="Comma 5 2 3 2" xfId="138" xr:uid="{7DF83A46-88EA-481F-8148-FCAB406DB920}"/>
    <cellStyle name="Comma 5 2 4" xfId="139" xr:uid="{82EB98DC-F9D0-4128-9AE1-18AFF5F7FB0E}"/>
    <cellStyle name="Comma 5 2 4 2" xfId="140" xr:uid="{845377D7-F25A-426E-8B26-F47A059FE10D}"/>
    <cellStyle name="Comma 5 2 5" xfId="141" xr:uid="{E3148128-3CD7-4590-8DE3-CBFE866F7418}"/>
    <cellStyle name="Comma 5 2 5 2" xfId="142" xr:uid="{CC18F0F5-A360-442E-8A08-B78491B80FF4}"/>
    <cellStyle name="Comma 5 2 6" xfId="143" xr:uid="{E48F4373-D64E-4C9E-B283-8B3C9EF39C25}"/>
    <cellStyle name="Comma 5 3" xfId="144" xr:uid="{F9F928FA-D73C-454B-B61F-622079E9D43F}"/>
    <cellStyle name="Comma 5 3 2" xfId="145" xr:uid="{46F4179D-C76C-4ADD-A9C0-3CFD6B6A3181}"/>
    <cellStyle name="Comma 5 3 2 2" xfId="146" xr:uid="{32CF5B2C-C985-4931-A0C8-4578335271AE}"/>
    <cellStyle name="Comma 5 3 3" xfId="147" xr:uid="{A1F39330-6F17-440D-AB60-9680889F8826}"/>
    <cellStyle name="Comma 5 3 3 2" xfId="148" xr:uid="{200D64A3-64B8-46AB-BC9F-BFF093705B0E}"/>
    <cellStyle name="Comma 5 3 4" xfId="149" xr:uid="{BF68967A-BC4C-410B-B7E7-480BCDD9C53A}"/>
    <cellStyle name="Comma 5 3 4 2" xfId="150" xr:uid="{8392E8B4-296C-4DD7-B98B-F4F542DCC939}"/>
    <cellStyle name="Comma 5 3 5" xfId="151" xr:uid="{009F7775-C953-4EBD-A261-E5C04ABDB3C7}"/>
    <cellStyle name="Comma 5 4" xfId="152" xr:uid="{D6B73D7E-3B63-4519-A912-4706BEFE6099}"/>
    <cellStyle name="Comma 5 4 2" xfId="153" xr:uid="{914724FA-C54C-4AA6-8002-93C2B14DEF2F}"/>
    <cellStyle name="Comma 5 5" xfId="154" xr:uid="{61F34E01-8F26-497C-88D4-6EE457259BED}"/>
    <cellStyle name="Comma 5 5 2" xfId="155" xr:uid="{0CD4DA9F-18B3-4749-BF21-14E1FFA41191}"/>
    <cellStyle name="Comma 5 6" xfId="156" xr:uid="{779936D3-7023-45CB-8F76-4293C17A3268}"/>
    <cellStyle name="Comma 5 6 2" xfId="157" xr:uid="{B6844245-1624-4674-B296-2D1A65F05CD1}"/>
    <cellStyle name="Comma 5 7" xfId="158" xr:uid="{03AC1530-66F5-4014-8166-5E2D5170F16E}"/>
    <cellStyle name="Comma 6" xfId="159" xr:uid="{22881E7C-77DE-480E-9CEC-0E58C7F54C4B}"/>
    <cellStyle name="Comma 6 2" xfId="160" xr:uid="{262A8419-5F42-4AF5-BCA1-B69CDD4EB260}"/>
    <cellStyle name="Comma 6 2 2" xfId="161" xr:uid="{421435E8-0B3A-4221-993B-A8F148401DBB}"/>
    <cellStyle name="Comma 6 2 2 2" xfId="162" xr:uid="{46E2FF45-1177-47BD-9713-51473E161CC2}"/>
    <cellStyle name="Comma 6 2 3" xfId="163" xr:uid="{9912FB9C-6E08-4ED6-84BD-47C70AEACE68}"/>
    <cellStyle name="Comma 6 2 3 2" xfId="164" xr:uid="{61B58B06-072E-4609-960D-76DB1002A164}"/>
    <cellStyle name="Comma 6 2 4" xfId="165" xr:uid="{5496E409-9FA1-4127-BA9B-F47364EADE4D}"/>
    <cellStyle name="Comma 6 2 4 2" xfId="166" xr:uid="{7ECBCD9A-090F-4643-9AC7-8B5922873B43}"/>
    <cellStyle name="Comma 6 2 5" xfId="167" xr:uid="{0AD72A10-CD2A-458E-A975-5BC5B9801F74}"/>
    <cellStyle name="Comma 6 3" xfId="168" xr:uid="{155D7C51-D0F5-4C6F-8937-C3AD6051335B}"/>
    <cellStyle name="Comma 6 3 2" xfId="169" xr:uid="{3DE7FF66-4243-4B51-9522-D263ADE5BF8C}"/>
    <cellStyle name="Comma 6 4" xfId="170" xr:uid="{6795E7DB-A9CC-4C81-8C24-C928CB0AFAC0}"/>
    <cellStyle name="Comma 6 4 2" xfId="171" xr:uid="{E1DEDE14-353B-4267-BDFF-9F297F91D131}"/>
    <cellStyle name="Comma 6 5" xfId="172" xr:uid="{E95189FA-38ED-4820-8D01-6CEE4BBED5B2}"/>
    <cellStyle name="Comma 6 5 2" xfId="173" xr:uid="{1509464D-F5A2-4D18-8B11-B3C427F6FFCB}"/>
    <cellStyle name="Comma 6 6" xfId="174" xr:uid="{643AEEB1-C783-4A46-B800-C77AAF7FD59F}"/>
    <cellStyle name="Comma 7" xfId="175" xr:uid="{A705DE2E-D977-4E63-A2EA-DC7EF413EB48}"/>
    <cellStyle name="Comma 7 2" xfId="176" xr:uid="{CEA19417-5ADD-4772-BA3C-512B436867D7}"/>
    <cellStyle name="Comma 7 2 2" xfId="177" xr:uid="{D315B740-B74B-483F-8830-789E781F40D1}"/>
    <cellStyle name="Comma 7 2 2 2" xfId="178" xr:uid="{1D2E152E-91F2-4292-A519-145C6D8381D0}"/>
    <cellStyle name="Comma 7 2 3" xfId="179" xr:uid="{6C5F4267-BD12-4EBC-8254-12D289962479}"/>
    <cellStyle name="Comma 7 2 3 2" xfId="180" xr:uid="{624A734F-118D-4C0C-BD95-215DAA811AD9}"/>
    <cellStyle name="Comma 7 2 4" xfId="181" xr:uid="{5573EF89-70AD-44E0-A4E7-7A1838ED8050}"/>
    <cellStyle name="Comma 7 2 4 2" xfId="182" xr:uid="{A1F22766-DC98-489B-B120-33128213420F}"/>
    <cellStyle name="Comma 7 2 5" xfId="183" xr:uid="{828481B8-A428-43D1-B66E-9B928E4B4CDB}"/>
    <cellStyle name="Comma 7 3" xfId="184" xr:uid="{8AB98C37-DCA2-406C-B131-455F487763EF}"/>
    <cellStyle name="Comma 7 3 2" xfId="185" xr:uid="{879D800D-B21F-41B0-9433-8E6552A9F054}"/>
    <cellStyle name="Comma 7 4" xfId="186" xr:uid="{4193AF4E-7DBB-49A3-8D3C-16328F84494B}"/>
    <cellStyle name="Comma 7 4 2" xfId="187" xr:uid="{251FD7B0-86B3-4FB3-B34E-39848D43AD6B}"/>
    <cellStyle name="Comma 7 5" xfId="188" xr:uid="{02CDF085-7E3B-471D-BFCF-FEB605757A16}"/>
    <cellStyle name="Comma 7 5 2" xfId="189" xr:uid="{9108A5BB-0B10-4106-ADD5-58D03E20B684}"/>
    <cellStyle name="Comma 7 6" xfId="190" xr:uid="{A2EB3215-4B52-48B2-9165-B96D07F59858}"/>
    <cellStyle name="Comma 8" xfId="191" xr:uid="{B4120AEA-B0E1-4C10-8819-3EE6741529C2}"/>
    <cellStyle name="Comma 8 2" xfId="192" xr:uid="{1C44509D-92C4-4E9D-9606-BCBDD0A327AB}"/>
    <cellStyle name="Comma 8 2 2" xfId="193" xr:uid="{24C651C1-5968-41B5-800C-73BC0BE120A5}"/>
    <cellStyle name="Comma 8 2 2 2" xfId="194" xr:uid="{D4845DC8-89F1-4555-A63C-AB8CA9ACE132}"/>
    <cellStyle name="Comma 8 2 3" xfId="195" xr:uid="{ECAB237B-C1F8-4CA6-9EFC-DF706F4D56CB}"/>
    <cellStyle name="Comma 8 2 3 2" xfId="196" xr:uid="{2F622D11-1B80-4EC7-A40F-4B8F21441F18}"/>
    <cellStyle name="Comma 8 2 4" xfId="197" xr:uid="{381274C7-8872-437A-A9C3-6A42DDB6BA2F}"/>
    <cellStyle name="Comma 8 2 4 2" xfId="198" xr:uid="{E144BF90-A41A-49CC-B6FF-8EA3E70F962A}"/>
    <cellStyle name="Comma 8 2 5" xfId="199" xr:uid="{131F3A65-1332-4078-BC4E-6EA20D8D937D}"/>
    <cellStyle name="Comma 8 3" xfId="200" xr:uid="{0F62BBA6-A86A-4E25-945F-E797BEE14992}"/>
    <cellStyle name="Comma 8 3 2" xfId="201" xr:uid="{EDCD5E92-7FA3-45C6-8BF8-A0E57C10D32E}"/>
    <cellStyle name="Comma 8 4" xfId="202" xr:uid="{A280A8F5-2DAE-49E2-B0A0-7C8564578B2F}"/>
    <cellStyle name="Comma 8 4 2" xfId="203" xr:uid="{F82E55E4-D212-4860-90B2-E4ADA2247B57}"/>
    <cellStyle name="Comma 8 5" xfId="204" xr:uid="{152DF551-A1E5-4E6F-A6A0-CB7D09B2C2E1}"/>
    <cellStyle name="Comma 8 5 2" xfId="205" xr:uid="{581F6DA8-11F1-49CD-95C1-2DC6B9298BF8}"/>
    <cellStyle name="Comma 8 6" xfId="206" xr:uid="{501CA6A7-CB33-48A4-9B14-597B0C88EADF}"/>
    <cellStyle name="Comma 9" xfId="207" xr:uid="{342C0EE4-698A-4424-9B5C-03BEDEDBDF0D}"/>
    <cellStyle name="Comma 9 2" xfId="208" xr:uid="{B006D261-E1C6-4C3E-8387-D18D3243673F}"/>
    <cellStyle name="Comma 9 2 2" xfId="209" xr:uid="{55C5AF6A-3F73-4AF2-972F-959630A2C66F}"/>
    <cellStyle name="Comma 9 3" xfId="210" xr:uid="{31158337-C7F1-463C-B197-E899481BED05}"/>
    <cellStyle name="Comma 9 3 2" xfId="211" xr:uid="{C55BFA12-586C-4C67-B4EE-38371AD58CA6}"/>
    <cellStyle name="Comma 9 4" xfId="212" xr:uid="{094CB52C-6D05-4680-96DF-DD6990C8BB52}"/>
    <cellStyle name="Comma 9 4 2" xfId="213" xr:uid="{0B2E1AFA-23A9-4B1C-8D4D-ED655352A366}"/>
    <cellStyle name="Comma 9 5" xfId="214" xr:uid="{CC36D3BC-BE93-4AB5-91CE-C8200F64998D}"/>
    <cellStyle name="Explanatory Text 2" xfId="215" xr:uid="{53870D16-2EE0-4E23-B07D-347AB504011B}"/>
    <cellStyle name="field names 2" xfId="216" xr:uid="{292314E8-E964-4238-BFB5-4484D169E096}"/>
    <cellStyle name="Followed Hyperlink" xfId="217" builtinId="9" customBuiltin="1"/>
    <cellStyle name="Followed Hyperlink 2" xfId="218" xr:uid="{EEA96772-A113-4AAD-9B98-1824DE0A219D}"/>
    <cellStyle name="Followed Hyperlink 3" xfId="219" xr:uid="{AAE1421B-3715-4371-8CAC-1BDF0BA0D07C}"/>
    <cellStyle name="Followed Hyperlink 4" xfId="220" xr:uid="{4722225A-3372-466C-8EE6-9D4212A152D0}"/>
    <cellStyle name="Good 2" xfId="221" xr:uid="{AFF471F6-847C-4F7B-BC13-54256004D807}"/>
    <cellStyle name="Heading 1 2" xfId="222" xr:uid="{A2C5C442-FAD0-4895-B633-DFAF8763EF94}"/>
    <cellStyle name="Heading 2 2" xfId="223" xr:uid="{91DCEFA5-26D8-4B83-809F-457EF10618D0}"/>
    <cellStyle name="Heading 3 2" xfId="224" xr:uid="{467076A0-27B6-4F26-927C-8ED0B18B892A}"/>
    <cellStyle name="Heading 4 2" xfId="225" xr:uid="{D9E2334E-394F-4C88-9FCA-AEDE5880294F}"/>
    <cellStyle name="Hyperlink" xfId="226" builtinId="8"/>
    <cellStyle name="Hyperlink 2" xfId="227" xr:uid="{3A66DD9B-50F7-4DD5-ADE4-025871BF702D}"/>
    <cellStyle name="Hyperlink 2 2" xfId="228" xr:uid="{754996E6-7A13-401E-B511-118A82A40A7F}"/>
    <cellStyle name="Hyperlink 2 3" xfId="229" xr:uid="{3F8F5E64-C530-41B7-B597-2FB1DF65DA9D}"/>
    <cellStyle name="Hyperlink 3" xfId="230" xr:uid="{8E415B1D-3EEF-46F4-BCB5-7161969672C5}"/>
    <cellStyle name="Hyperlink 3 2" xfId="231" xr:uid="{D1DDFD5E-BC4C-4E93-8DDD-CE0073A04934}"/>
    <cellStyle name="Hyperlink 3 3" xfId="232" xr:uid="{EF373BA3-2D7A-42A0-A0EE-E18A744245CC}"/>
    <cellStyle name="Hyperlink 4" xfId="233" xr:uid="{438FD2A2-A2DA-4CD7-8EA1-053B2CE9E2EE}"/>
    <cellStyle name="Hyperlink 5" xfId="234" xr:uid="{D39500FF-8762-46A8-B918-A3FD704D1E4F}"/>
    <cellStyle name="Hyperlink 6" xfId="235" xr:uid="{2EEBEBF1-630F-474F-B78B-87EF19825C44}"/>
    <cellStyle name="Hyperlink 7" xfId="236" xr:uid="{10DA2858-381A-49F2-9BB2-12D9B913193A}"/>
    <cellStyle name="Input 2" xfId="237" xr:uid="{896835EE-15D1-4ECB-BD2C-15ED1A4891F5}"/>
    <cellStyle name="Linked Cell 2" xfId="238" xr:uid="{37C7B2A3-8D4F-42FE-8811-55B6FAC4EB3E}"/>
    <cellStyle name="Microsoft Excel found an error in the formula you entered. Do you want to accept the correction proposed below?_x000a__x000a_|_x000a__x000a_• To accept the correction, click Yes._x000a_• To close this message and correct the formula yourself, click No." xfId="239" xr:uid="{74062368-9B6B-4FF4-A43D-3407B8D1A510}"/>
    <cellStyle name="Microsoft Excel found an error in the formula you entered. Do you want to accept the correction proposed below?_x000a__x000a_|_x000a__x000a_• To accept the correction, click Yes._x000a_• To close this message and correct the formula yourself, click No. 10" xfId="240" xr:uid="{8F69A73E-BB8D-448B-B3A1-EFBF06F00E1F}"/>
    <cellStyle name="Microsoft Excel found an error in the formula you entered. Do you want to accept the correction proposed below?_x000a__x000a_|_x000a__x000a_• To accept the correction, click Yes._x000a_• To close this message and correct the formula yourself, click No. 10 2" xfId="241" xr:uid="{7DBC6BAF-59A1-40A5-9441-60F49D256FCE}"/>
    <cellStyle name="Microsoft Excel found an error in the formula you entered. Do you want to accept the correction proposed below?_x000a__x000a_|_x000a__x000a_• To accept the correction, click Yes._x000a_• To close this message and correct the formula yourself, click No. 10 2 2" xfId="242" xr:uid="{62BE0DB8-1AAC-4ED1-A0AD-D4F8A5BC473B}"/>
    <cellStyle name="Microsoft Excel found an error in the formula you entered. Do you want to accept the correction proposed below?_x000a__x000a_|_x000a__x000a_• To accept the correction, click Yes._x000a_• To close this message and correct the formula yourself, click No. 10 3" xfId="243" xr:uid="{D8BE6F08-D9D4-4357-8D23-21199BB5B6CA}"/>
    <cellStyle name="Microsoft Excel found an error in the formula you entered. Do you want to accept the correction proposed below?_x000a__x000a_|_x000a__x000a_• To accept the correction, click Yes._x000a_• To close this message and correct the formula yourself, click No. 2" xfId="244" xr:uid="{761B39E5-C913-41CD-B10D-FCEDBC24F66C}"/>
    <cellStyle name="Microsoft Excel found an error in the formula you entered. Do you want to accept the correction proposed below?_x000a__x000a_|_x000a__x000a_• To accept the correction, click Yes._x000a_• To close this message and correct the formula yourself, click No. 2 2" xfId="245" xr:uid="{D392D2FF-133E-4B15-B870-5D910CE00F38}"/>
    <cellStyle name="Microsoft Excel found an error in the formula you entered. Do you want to accept the correction proposed below?_x000a__x000a_|_x000a__x000a_• To accept the correction, click Yes._x000a_• To close this message and correct the formula yourself, click No. 2 2 2" xfId="246" xr:uid="{CCA2A6BB-724E-4AAD-94D4-A4281D9FBCB8}"/>
    <cellStyle name="Microsoft Excel found an error in the formula you entered. Do you want to accept the correction proposed below?_x000a__x000a_|_x000a__x000a_• To accept the correction, click Yes._x000a_• To close this message and correct the formula yourself, click No. 3" xfId="247" xr:uid="{F5E7228A-DCE7-4FC1-A97B-B8474FDBD5B7}"/>
    <cellStyle name="Microsoft Excel found an error in the formula you entered. Do you want to accept the correction proposed below?_x000a__x000a_|_x000a__x000a_• To accept the correction, click Yes._x000a_• To close this message and correct the formula yourself, click No. 3 2" xfId="248" xr:uid="{1C27F817-7F89-4E05-BBC5-48C505350466}"/>
    <cellStyle name="Microsoft Excel found an error in the formula you entered. Do you want to accept the correction proposed below?_x000a__x000a_|_x000a__x000a_• To accept the correction, click Yes._x000a_• To close this message and correct the formula yourself, click No._HACC" xfId="249" xr:uid="{C5F8901E-356B-4866-8078-58808DB52C6D}"/>
    <cellStyle name="Neutral 2" xfId="250" xr:uid="{04C20C0B-DFFE-4F42-A94C-B5F77CBF23F2}"/>
    <cellStyle name="Normal" xfId="0" builtinId="0"/>
    <cellStyle name="Normal 10" xfId="251" xr:uid="{3C4BA206-333D-4788-A529-9036F3574CDE}"/>
    <cellStyle name="Normal 10 2" xfId="252" xr:uid="{94BE0BD7-997B-4D82-AE11-64568EAD7EF1}"/>
    <cellStyle name="Normal 10 2 2" xfId="253" xr:uid="{B7EB5207-18EF-410E-B5C8-065B2CFEB112}"/>
    <cellStyle name="Normal 11" xfId="254" xr:uid="{97CAA0E3-446C-4744-BFD3-91E8D43DC6FF}"/>
    <cellStyle name="Normal 11 2" xfId="255" xr:uid="{4CEF55F2-4BC6-4672-B947-4C2B431527D8}"/>
    <cellStyle name="Normal 12" xfId="256" xr:uid="{60DA44E2-2CC0-4C65-8987-ADE38FD56E94}"/>
    <cellStyle name="Normal 12 2" xfId="257" xr:uid="{6D8144D6-7EE5-4DCE-ACFD-83EFC1F1C8FB}"/>
    <cellStyle name="Normal 13" xfId="258" xr:uid="{EF777EDC-6CCD-4D00-88E4-E49EDB369A03}"/>
    <cellStyle name="Normal 13 2" xfId="259" xr:uid="{A070F338-EF0E-44D6-B110-CF1D943101E6}"/>
    <cellStyle name="Normal 14" xfId="260" xr:uid="{191E868D-0999-4A6A-9332-AA685F8224E8}"/>
    <cellStyle name="Normal 14 2" xfId="261" xr:uid="{D3211300-93A0-48B1-A6B2-1F8D190BBFF2}"/>
    <cellStyle name="Normal 15" xfId="262" xr:uid="{58B2EC95-C492-4BA0-979A-6B06EBE9E8AC}"/>
    <cellStyle name="Normal 15 2" xfId="263" xr:uid="{57D42A9C-AEB7-4684-829F-1CD2B33896A7}"/>
    <cellStyle name="Normal 16" xfId="264" xr:uid="{B14D035F-C163-4BE1-8845-D5BCD49404CA}"/>
    <cellStyle name="Normal 16 2" xfId="265" xr:uid="{32C645DF-ADEA-4197-B597-FDB98C425497}"/>
    <cellStyle name="Normal 17" xfId="266" xr:uid="{95F0FD68-D602-4611-AEA9-EAA631FEA830}"/>
    <cellStyle name="Normal 18" xfId="267" xr:uid="{17C04FDE-E2C1-48F9-B370-D378A5D36E70}"/>
    <cellStyle name="Normal 18 2" xfId="268" xr:uid="{E2C55722-7380-4CED-B8E1-2C3E28A81BE2}"/>
    <cellStyle name="Normal 19" xfId="269" xr:uid="{79373254-A270-456D-AD3A-0F4316A5122D}"/>
    <cellStyle name="Normal 2" xfId="270" xr:uid="{FB207175-DD62-4E45-891B-D7903AD129D3}"/>
    <cellStyle name="Normal 2 2" xfId="271" xr:uid="{174B66CF-CC30-4558-BE90-BD23A85CCE13}"/>
    <cellStyle name="Normal 2 2 2" xfId="272" xr:uid="{84F4B6E7-9451-42A0-9CFF-7A191717D0F4}"/>
    <cellStyle name="Normal 2 2 2 2" xfId="273" xr:uid="{B8EE3F03-04B6-4C13-A904-6A5ECAB00052}"/>
    <cellStyle name="Normal 2 2 2 2 2" xfId="274" xr:uid="{6403428C-9A47-4BF6-A71C-1DBE8DEA270D}"/>
    <cellStyle name="Normal 2 2 2 3" xfId="275" xr:uid="{70EFCB79-3C09-49CC-A9F2-B56BC74D163D}"/>
    <cellStyle name="Normal 2 2 3" xfId="276" xr:uid="{238C7FB4-7166-470D-AC77-98A41A2DFFE9}"/>
    <cellStyle name="Normal 2 3" xfId="277" xr:uid="{2BB7B7BA-58D3-4FC1-82F6-357327FC6FED}"/>
    <cellStyle name="Normal 2 3 2" xfId="278" xr:uid="{82C7B995-20C6-45FE-86B6-59EBE3AD9646}"/>
    <cellStyle name="Normal 2 3 3" xfId="279" xr:uid="{552F36A8-AB0D-45D8-BC1F-BD4C9AC48EB8}"/>
    <cellStyle name="Normal 2 4" xfId="280" xr:uid="{9AB163EB-4BD7-4053-B5E6-5F43D0BC91D7}"/>
    <cellStyle name="Normal 2 4 2" xfId="281" xr:uid="{880072C5-9FAF-4527-9425-9884B0BE8FA9}"/>
    <cellStyle name="Normal 2 4 3" xfId="282" xr:uid="{E49A1016-847A-4D41-A112-AEF66F705B3C}"/>
    <cellStyle name="Normal 2 5" xfId="283" xr:uid="{5AD8CFC0-EBAC-4896-AA0C-70EB3A8F5944}"/>
    <cellStyle name="Normal 2 5 2" xfId="284" xr:uid="{66C32FDA-CC5C-40BF-BC9F-46F3F336119F}"/>
    <cellStyle name="Normal 2 5 3" xfId="285" xr:uid="{0A40DBCD-BB0B-4AE5-AB4A-C15B0BD8FD6F}"/>
    <cellStyle name="Normal 2 5 4" xfId="286" xr:uid="{B3227132-9DD9-465B-8D3B-63CF1CCDE4E1}"/>
    <cellStyle name="Normal 2 6" xfId="287" xr:uid="{67B8F0E3-A157-49DB-84BD-CCC1B83D1811}"/>
    <cellStyle name="Normal 2 7" xfId="288" xr:uid="{330F7467-27FD-4CE1-8E47-C58001157C71}"/>
    <cellStyle name="Normal 2 9" xfId="289" xr:uid="{E1F42F91-F382-449A-8E8E-FD0E4D10C374}"/>
    <cellStyle name="Normal 20" xfId="290" xr:uid="{1EB7B603-E144-4386-9239-E95FCA935414}"/>
    <cellStyle name="Normal 21" xfId="291" xr:uid="{97660D5A-C927-42C2-B011-5A8A63BB25E0}"/>
    <cellStyle name="Normal 3" xfId="292" xr:uid="{F07EF642-AFBD-4B33-BC54-89CFA1D172DC}"/>
    <cellStyle name="Normal 3 2" xfId="293" xr:uid="{3A77E886-F956-41FE-ACCF-4303F0FA9DE4}"/>
    <cellStyle name="Normal 3 2 2" xfId="294" xr:uid="{22D0FC11-C324-455C-B424-614B1CA3FE77}"/>
    <cellStyle name="Normal 3 3" xfId="295" xr:uid="{CA0C414D-1CA8-4033-B3CF-D2E3870D0555}"/>
    <cellStyle name="Normal 3 4" xfId="296" xr:uid="{C866B6A8-E830-4927-A371-8EFBDFA58451}"/>
    <cellStyle name="Normal 4" xfId="297" xr:uid="{283B8572-6B9E-4CF5-B684-3B89D2B35CCA}"/>
    <cellStyle name="Normal 4 2" xfId="298" xr:uid="{9B132F1C-F2BB-41B4-9BAB-6390A39F687B}"/>
    <cellStyle name="Normal 4 2 2" xfId="299" xr:uid="{C4805CE6-5CBD-4B60-AC4E-6B04B50A5759}"/>
    <cellStyle name="Normal 4 2 3" xfId="300" xr:uid="{0AB135B0-6835-4558-B9E3-CAB41D434C8B}"/>
    <cellStyle name="Normal 4 3" xfId="301" xr:uid="{1C84D5D0-181A-44ED-BB63-84CFDDDCE077}"/>
    <cellStyle name="Normal 4 3 2" xfId="302" xr:uid="{8455D33F-02A2-41E2-9EFD-6D58DF43D635}"/>
    <cellStyle name="Normal 5" xfId="303" xr:uid="{DDB514D8-4F50-467B-93FC-FCEE54B38F12}"/>
    <cellStyle name="Normal 5 2" xfId="304" xr:uid="{E2730604-6D23-45D8-A2F7-712793C505F1}"/>
    <cellStyle name="Normal 6" xfId="305" xr:uid="{BB3F7381-2CC8-4C8D-8A85-724A979C0B45}"/>
    <cellStyle name="Normal 6 2" xfId="306" xr:uid="{6688D2EB-E0AF-4274-8307-5596B2DCD9E4}"/>
    <cellStyle name="Normal 6 3" xfId="307" xr:uid="{C3137614-769E-4B0C-9A75-4094F8B79DEE}"/>
    <cellStyle name="Normal 7" xfId="308" xr:uid="{09191027-8052-4675-84FA-4CA412C1A093}"/>
    <cellStyle name="Normal 7 2" xfId="309" xr:uid="{4562B31E-79F1-452A-AB08-88A3E0B6ECAA}"/>
    <cellStyle name="Normal 7 3" xfId="310" xr:uid="{ED9A5F4A-3561-4F33-BFDE-352CC4FE5E07}"/>
    <cellStyle name="Normal 8" xfId="311" xr:uid="{68CE1EBA-472A-4F3A-9EF6-66229D351B4C}"/>
    <cellStyle name="Normal 9" xfId="312" xr:uid="{0D018475-155A-4F00-A51E-F4F4C8A39758}"/>
    <cellStyle name="Normal 9 2" xfId="313" xr:uid="{3390B644-3084-4F55-9DF1-CBB70ACC6B92}"/>
    <cellStyle name="Note 2" xfId="314" xr:uid="{45F01605-A44A-4E92-8A70-71C9FD17A189}"/>
    <cellStyle name="Number" xfId="315" xr:uid="{E65EBB8E-6596-42B8-A04C-3B7D351A9BC9}"/>
    <cellStyle name="Output 2" xfId="316" xr:uid="{7468B01D-054D-4C8A-B1B9-399BFFC88626}"/>
    <cellStyle name="Percent 2" xfId="317" xr:uid="{62403BBD-9B2D-4FCD-BAE0-C59B7D5450B5}"/>
    <cellStyle name="Percent 3" xfId="318" xr:uid="{EDEEBF05-2F99-4070-969D-66F82680B88E}"/>
    <cellStyle name="Percent 4" xfId="319" xr:uid="{90BCC5A8-EC9F-4729-91DF-C14837BA401C}"/>
    <cellStyle name="rowfield" xfId="320" xr:uid="{7CE8A3AE-778B-4F8F-9B93-5CCB816142CE}"/>
    <cellStyle name="rowfield 2" xfId="321" xr:uid="{D28A7B7A-46DF-485D-AF2F-F1A03D5269A6}"/>
    <cellStyle name="Style1" xfId="322" xr:uid="{CAAC2B56-8003-44AE-A3FB-F6ADA92A4E6C}"/>
    <cellStyle name="Style2" xfId="323" xr:uid="{9494CD6C-20BC-4991-ABD6-9A9E39D473D8}"/>
    <cellStyle name="Style3" xfId="324" xr:uid="{3A5FE7FF-0743-4DF3-AFEA-33E64D116D63}"/>
    <cellStyle name="Style3 2" xfId="325" xr:uid="{E0EF2653-DEB3-404C-B937-B1FE94FE1F88}"/>
    <cellStyle name="Style4" xfId="326" xr:uid="{03BC8031-FAD3-4E41-853B-8E6FCBFA6ED6}"/>
    <cellStyle name="Style4 2" xfId="327" xr:uid="{D6E5AFC7-72AA-4EAD-8E6A-C51028351485}"/>
    <cellStyle name="Style5" xfId="328" xr:uid="{C0E48942-ADA9-4E7A-859E-58A30AA5EB15}"/>
    <cellStyle name="Style5 2" xfId="329" xr:uid="{75FC9463-F3D0-4B23-A9CA-CFFF731F60A9}"/>
    <cellStyle name="Style6" xfId="330" xr:uid="{ABBBA82C-95AF-416B-B063-28803D10B2EA}"/>
    <cellStyle name="Style7" xfId="331" xr:uid="{3C2489A6-3A6F-4598-9D74-C9C7FCA6CBBB}"/>
    <cellStyle name="Title" xfId="332" builtinId="15" customBuiltin="1"/>
    <cellStyle name="Title 2" xfId="333" xr:uid="{A24D6DC7-BD5F-4086-A562-4D93CE18FA59}"/>
    <cellStyle name="Total 2" xfId="334" xr:uid="{08905C46-C821-47C2-A381-05740D0A3EB9}"/>
    <cellStyle name="Warning Text 2" xfId="335" xr:uid="{C7E7CFC6-7FDF-4D21-9BF3-D0B3EFB2450C}"/>
  </cellStyles>
  <dxfs count="326">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fgColor auto="1"/>
          <bgColor rgb="FFD8EDED"/>
        </patternFill>
      </fill>
    </dxf>
    <dxf>
      <font>
        <color auto="1"/>
      </font>
      <fill>
        <patternFill>
          <bgColor theme="0" tint="-0.14996795556505021"/>
        </patternFill>
      </fill>
    </dxf>
  </dxfs>
  <tableStyles count="2" defaultTableStyle="TableStyleMedium9" defaultPivotStyle="PivotStyleLight16">
    <tableStyle name="PHIDU" pivot="0" count="1" xr9:uid="{5CF3D359-865D-4F28-A898-77228554054A}">
      <tableStyleElement type="firstRowStripe" dxfId="325"/>
    </tableStyle>
    <tableStyle name="PHIDU Table" pivot="0" count="1" xr9:uid="{8C1C02E8-136F-4290-AAB8-F5FF8C4F7E59}">
      <tableStyleElement type="firstRowStripe" dxfId="32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789"/>
      <color rgb="FFFFFFCC"/>
      <color rgb="FFAFDC7E"/>
      <color rgb="FFFFCC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142875</xdr:colOff>
      <xdr:row>11</xdr:row>
      <xdr:rowOff>190500</xdr:rowOff>
    </xdr:from>
    <xdr:to>
      <xdr:col>4</xdr:col>
      <xdr:colOff>276225</xdr:colOff>
      <xdr:row>13</xdr:row>
      <xdr:rowOff>19050</xdr:rowOff>
    </xdr:to>
    <xdr:pic>
      <xdr:nvPicPr>
        <xdr:cNvPr id="263218" name="Picture 2">
          <a:hlinkClick xmlns:r="http://schemas.openxmlformats.org/officeDocument/2006/relationships" r:id="rId1"/>
          <a:extLst>
            <a:ext uri="{FF2B5EF4-FFF2-40B4-BE49-F238E27FC236}">
              <a16:creationId xmlns:a16="http://schemas.microsoft.com/office/drawing/2014/main" id="{F96FB5DE-5C3A-DCE4-36A5-9C2B53181B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9325" y="5343525"/>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mailto:phidu@tua.edu.au" TargetMode="External"/><Relationship Id="rId2" Type="http://schemas.openxmlformats.org/officeDocument/2006/relationships/hyperlink" Target="https://phidu.torrens.edu.au/social-health-atlases/data-archive" TargetMode="External"/><Relationship Id="rId1" Type="http://schemas.openxmlformats.org/officeDocument/2006/relationships/hyperlink" Target="https://phidu.torrens.edu.au/current/data/sha-aust/notes/phidu_data_sources_notes.pdf" TargetMode="External"/><Relationship Id="rId6" Type="http://schemas.openxmlformats.org/officeDocument/2006/relationships/printerSettings" Target="../printerSettings/printerSettings75.bin"/><Relationship Id="rId5" Type="http://schemas.openxmlformats.org/officeDocument/2006/relationships/hyperlink" Target="https://phidu.torrens.edu.au/help-and-information/help-guides-and-faq/statistical-information" TargetMode="External"/><Relationship Id="rId4" Type="http://schemas.openxmlformats.org/officeDocument/2006/relationships/hyperlink" Target="https://phidu.torrens.edu.au/help-and-information/latest-release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 Id="rId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phidu.torrens.edu.au/social-health-atlases/data-archive"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6.bin"/><Relationship Id="rId1" Type="http://schemas.openxmlformats.org/officeDocument/2006/relationships/hyperlink" Target="https://creativecommons.org/licenses/by-nc-sa/3.0/au/" TargetMode="External"/><Relationship Id="rId4" Type="http://schemas.openxmlformats.org/officeDocument/2006/relationships/comments" Target="../comments2.xml"/></Relationships>
</file>

<file path=xl/worksheets/_rels/sheet3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7.bin"/><Relationship Id="rId1" Type="http://schemas.openxmlformats.org/officeDocument/2006/relationships/hyperlink" Target="https://creativecommons.org/licenses/by-nc-sa/3.0/au/" TargetMode="External"/><Relationship Id="rId4" Type="http://schemas.openxmlformats.org/officeDocument/2006/relationships/comments" Target="../comments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8.bin"/><Relationship Id="rId1" Type="http://schemas.openxmlformats.org/officeDocument/2006/relationships/hyperlink" Target="https://creativecommons.org/licenses/by-nc-sa/3.0/au/" TargetMode="External"/><Relationship Id="rId4" Type="http://schemas.openxmlformats.org/officeDocument/2006/relationships/comments" Target="../comments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9.bin"/><Relationship Id="rId1" Type="http://schemas.openxmlformats.org/officeDocument/2006/relationships/hyperlink" Target="https://creativecommons.org/licenses/by-nc-sa/3.0/au/" TargetMode="External"/><Relationship Id="rId4" Type="http://schemas.openxmlformats.org/officeDocument/2006/relationships/comments" Target="../comments5.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2.bin"/><Relationship Id="rId1" Type="http://schemas.openxmlformats.org/officeDocument/2006/relationships/hyperlink" Target="https://creativecommons.org/licenses/by-nc-sa/3.0/au/" TargetMode="External"/><Relationship Id="rId4" Type="http://schemas.openxmlformats.org/officeDocument/2006/relationships/comments" Target="../comments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33.bin"/><Relationship Id="rId1" Type="http://schemas.openxmlformats.org/officeDocument/2006/relationships/hyperlink" Target="https://creativecommons.org/licenses/by-nc-sa/3.0/au/" TargetMode="External"/><Relationship Id="rId4" Type="http://schemas.openxmlformats.org/officeDocument/2006/relationships/comments" Target="../comments7.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5.bin"/><Relationship Id="rId1" Type="http://schemas.openxmlformats.org/officeDocument/2006/relationships/hyperlink" Target="https://creativecommons.org/licenses/by-nc-sa/3.0/au/" TargetMode="External"/><Relationship Id="rId4" Type="http://schemas.openxmlformats.org/officeDocument/2006/relationships/comments" Target="../comments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6.bin"/><Relationship Id="rId1" Type="http://schemas.openxmlformats.org/officeDocument/2006/relationships/hyperlink" Target="https://creativecommons.org/licenses/by-nc-sa/3.0/au/" TargetMode="External"/><Relationship Id="rId4" Type="http://schemas.openxmlformats.org/officeDocument/2006/relationships/comments" Target="../comments10.xml"/></Relationships>
</file>

<file path=xl/worksheets/_rels/sheet44.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 Id="rId4"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9.bin"/><Relationship Id="rId1" Type="http://schemas.openxmlformats.org/officeDocument/2006/relationships/hyperlink" Target="https://creativecommons.org/licenses/by-nc-sa/3.0/au/" TargetMode="External"/><Relationship Id="rId4" Type="http://schemas.openxmlformats.org/officeDocument/2006/relationships/comments" Target="../comments1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40.bin"/><Relationship Id="rId1" Type="http://schemas.openxmlformats.org/officeDocument/2006/relationships/hyperlink" Target="https://creativecommons.org/licenses/by-nc-sa/3.0/au/" TargetMode="External"/><Relationship Id="rId4" Type="http://schemas.openxmlformats.org/officeDocument/2006/relationships/comments" Target="../comments12.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41.bin"/><Relationship Id="rId1" Type="http://schemas.openxmlformats.org/officeDocument/2006/relationships/hyperlink" Target="https://creativecommons.org/licenses/by-nc-sa/3.0/au/" TargetMode="External"/><Relationship Id="rId4" Type="http://schemas.openxmlformats.org/officeDocument/2006/relationships/comments" Target="../comments13.xm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creativecommons.org/licenses/by-nc-sa/3.0/au/"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creativecommons.org/licenses/by-nc-sa/3.0/au/"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creativecommons.org/licenses/by-nc-sa/3.0/au/" TargetMode="Externa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6.bin"/><Relationship Id="rId1" Type="http://schemas.openxmlformats.org/officeDocument/2006/relationships/hyperlink" Target="https://creativecommons.org/licenses/by-nc-sa/3.0/au/" TargetMode="External"/><Relationship Id="rId4" Type="http://schemas.openxmlformats.org/officeDocument/2006/relationships/comments" Target="../comments1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7.bin"/><Relationship Id="rId1" Type="http://schemas.openxmlformats.org/officeDocument/2006/relationships/hyperlink" Target="https://creativecommons.org/licenses/by-nc-sa/3.0/au/" TargetMode="External"/><Relationship Id="rId4" Type="http://schemas.openxmlformats.org/officeDocument/2006/relationships/comments" Target="../comments1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8.bin"/><Relationship Id="rId1" Type="http://schemas.openxmlformats.org/officeDocument/2006/relationships/hyperlink" Target="https://creativecommons.org/licenses/by-nc-sa/3.0/au/" TargetMode="External"/><Relationship Id="rId4" Type="http://schemas.openxmlformats.org/officeDocument/2006/relationships/comments" Target="../comments16.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6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hyperlink" Target="https://creativecommons.org/licenses/by-nc-sa/3.0/au/" TargetMode="Externa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49.bin"/><Relationship Id="rId1" Type="http://schemas.openxmlformats.org/officeDocument/2006/relationships/hyperlink" Target="https://creativecommons.org/licenses/by-nc-sa/3.0/au/" TargetMode="External"/><Relationship Id="rId4" Type="http://schemas.openxmlformats.org/officeDocument/2006/relationships/comments" Target="../comments1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50.bin"/><Relationship Id="rId1" Type="http://schemas.openxmlformats.org/officeDocument/2006/relationships/hyperlink" Target="https://creativecommons.org/licenses/by-nc-sa/3.0/au/" TargetMode="External"/><Relationship Id="rId4" Type="http://schemas.openxmlformats.org/officeDocument/2006/relationships/comments" Target="../comments1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51.bin"/><Relationship Id="rId1" Type="http://schemas.openxmlformats.org/officeDocument/2006/relationships/hyperlink" Target="https://creativecommons.org/licenses/by-nc-sa/3.0/au/" TargetMode="External"/><Relationship Id="rId4" Type="http://schemas.openxmlformats.org/officeDocument/2006/relationships/comments" Target="../comments20.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hyperlink" Target="https://creativecommons.org/licenses/by-nc-sa/3.0/au/" TargetMode="External"/></Relationships>
</file>

<file path=xl/worksheets/_rels/sheet6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hyperlink" Target="https://creativecommons.org/licenses/by-nc-sa/3.0/au/" TargetMode="Externa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2.bin"/><Relationship Id="rId1" Type="http://schemas.openxmlformats.org/officeDocument/2006/relationships/hyperlink" Target="https://creativecommons.org/licenses/by-nc-sa/3.0/au/" TargetMode="External"/><Relationship Id="rId4" Type="http://schemas.openxmlformats.org/officeDocument/2006/relationships/comments" Target="../comments2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53.bin"/><Relationship Id="rId1" Type="http://schemas.openxmlformats.org/officeDocument/2006/relationships/hyperlink" Target="https://creativecommons.org/licenses/by-nc-sa/3.0/au/" TargetMode="External"/><Relationship Id="rId4" Type="http://schemas.openxmlformats.org/officeDocument/2006/relationships/comments" Target="../comments24.xml"/></Relationships>
</file>

<file path=xl/worksheets/_rels/sheet6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hyperlink" Target="https://creativecommons.org/licenses/by-nc-sa/3.0/au/"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55.bin"/><Relationship Id="rId1" Type="http://schemas.openxmlformats.org/officeDocument/2006/relationships/hyperlink" Target="https://creativecommons.org/licenses/by-nc-sa/3.0/au/" TargetMode="External"/><Relationship Id="rId4" Type="http://schemas.openxmlformats.org/officeDocument/2006/relationships/comments" Target="../comments26.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56.bin"/><Relationship Id="rId1" Type="http://schemas.openxmlformats.org/officeDocument/2006/relationships/hyperlink" Target="https://creativecommons.org/licenses/by-nc-sa/3.0/au/" TargetMode="External"/><Relationship Id="rId4" Type="http://schemas.openxmlformats.org/officeDocument/2006/relationships/comments" Target="../comments27.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57.bin"/><Relationship Id="rId1" Type="http://schemas.openxmlformats.org/officeDocument/2006/relationships/hyperlink" Target="https://creativecommons.org/licenses/by-nc-sa/3.0/au/" TargetMode="External"/><Relationship Id="rId4" Type="http://schemas.openxmlformats.org/officeDocument/2006/relationships/comments" Target="../comments28.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58.bin"/><Relationship Id="rId1" Type="http://schemas.openxmlformats.org/officeDocument/2006/relationships/hyperlink" Target="https://creativecommons.org/licenses/by-nc-sa/3.0/au/" TargetMode="External"/><Relationship Id="rId4" Type="http://schemas.openxmlformats.org/officeDocument/2006/relationships/comments" Target="../comments29.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hyperlink" Target="https://creativecommons.org/licenses/by-nc-sa/3.0/au/" TargetMode="External"/></Relationships>
</file>

<file path=xl/worksheets/_rels/sheet7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hyperlink" Target="https://creativecommons.org/licenses/by-nc-sa/3.0/au/" TargetMode="Externa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59.bin"/><Relationship Id="rId1" Type="http://schemas.openxmlformats.org/officeDocument/2006/relationships/hyperlink" Target="https://creativecommons.org/licenses/by-nc-sa/3.0/au/" TargetMode="External"/><Relationship Id="rId4" Type="http://schemas.openxmlformats.org/officeDocument/2006/relationships/comments" Target="../comments32.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60.bin"/><Relationship Id="rId1" Type="http://schemas.openxmlformats.org/officeDocument/2006/relationships/hyperlink" Target="https://creativecommons.org/licenses/by-nc-sa/3.0/au/" TargetMode="External"/><Relationship Id="rId4" Type="http://schemas.openxmlformats.org/officeDocument/2006/relationships/comments" Target="../comments33.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61.bin"/><Relationship Id="rId1" Type="http://schemas.openxmlformats.org/officeDocument/2006/relationships/hyperlink" Target="https://creativecommons.org/licenses/by-nc-sa/3.0/au/" TargetMode="External"/><Relationship Id="rId4" Type="http://schemas.openxmlformats.org/officeDocument/2006/relationships/comments" Target="../comments34.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62.bin"/><Relationship Id="rId1" Type="http://schemas.openxmlformats.org/officeDocument/2006/relationships/hyperlink" Target="https://creativecommons.org/licenses/by-nc-sa/3.0/au/" TargetMode="External"/><Relationship Id="rId4" Type="http://schemas.openxmlformats.org/officeDocument/2006/relationships/comments" Target="../comments35.xml"/></Relationships>
</file>

<file path=xl/worksheets/_rels/sheet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63.bin"/><Relationship Id="rId1" Type="http://schemas.openxmlformats.org/officeDocument/2006/relationships/hyperlink" Target="https://creativecommons.org/licenses/by-nc-sa/3.0/au/" TargetMode="External"/><Relationship Id="rId4" Type="http://schemas.openxmlformats.org/officeDocument/2006/relationships/comments" Target="../comments36.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64.bin"/><Relationship Id="rId1" Type="http://schemas.openxmlformats.org/officeDocument/2006/relationships/hyperlink" Target="https://creativecommons.org/licenses/by-nc-sa/3.0/au/" TargetMode="External"/><Relationship Id="rId4" Type="http://schemas.openxmlformats.org/officeDocument/2006/relationships/comments" Target="../comments37.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printerSettings" Target="../printerSettings/printerSettings65.bin"/><Relationship Id="rId1" Type="http://schemas.openxmlformats.org/officeDocument/2006/relationships/hyperlink" Target="https://creativecommons.org/licenses/by-nc-sa/3.0/au/" TargetMode="External"/><Relationship Id="rId4" Type="http://schemas.openxmlformats.org/officeDocument/2006/relationships/comments" Target="../comments38.xml"/></Relationships>
</file>

<file path=xl/worksheets/_rels/sheet8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hyperlink" Target="https://creativecommons.org/licenses/by-nc-sa/3.0/au/" TargetMode="Externa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66.bin"/><Relationship Id="rId1" Type="http://schemas.openxmlformats.org/officeDocument/2006/relationships/hyperlink" Target="https://creativecommons.org/licenses/by-nc-sa/3.0/au/" TargetMode="External"/><Relationship Id="rId4" Type="http://schemas.openxmlformats.org/officeDocument/2006/relationships/comments" Target="../comments40.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67.bin"/><Relationship Id="rId1" Type="http://schemas.openxmlformats.org/officeDocument/2006/relationships/hyperlink" Target="https://creativecommons.org/licenses/by-nc-sa/3.0/au/" TargetMode="External"/><Relationship Id="rId4" Type="http://schemas.openxmlformats.org/officeDocument/2006/relationships/comments" Target="../comments41.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68.bin"/><Relationship Id="rId1" Type="http://schemas.openxmlformats.org/officeDocument/2006/relationships/hyperlink" Target="https://creativecommons.org/licenses/by-nc-sa/3.0/au/" TargetMode="External"/><Relationship Id="rId4" Type="http://schemas.openxmlformats.org/officeDocument/2006/relationships/comments" Target="../comments42.xml"/></Relationships>
</file>

<file path=xl/worksheets/_rels/sheet87.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hyperlink" Target="https://creativecommons.org/licenses/by-nc-sa/3.0/au/" TargetMode="Externa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printerSettings" Target="../printerSettings/printerSettings69.bin"/><Relationship Id="rId1" Type="http://schemas.openxmlformats.org/officeDocument/2006/relationships/hyperlink" Target="https://creativecommons.org/licenses/by-nc-sa/3.0/au/" TargetMode="External"/><Relationship Id="rId4" Type="http://schemas.openxmlformats.org/officeDocument/2006/relationships/comments" Target="../comments44.xml"/></Relationships>
</file>

<file path=xl/worksheets/_rels/sheet89.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9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hyperlink" Target="https://creativecommons.org/licenses/by-nc-sa/3.0/au/" TargetMode="Externa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70.bin"/><Relationship Id="rId1" Type="http://schemas.openxmlformats.org/officeDocument/2006/relationships/hyperlink" Target="https://creativecommons.org/licenses/by-nc-sa/3.0/au/" TargetMode="External"/><Relationship Id="rId4" Type="http://schemas.openxmlformats.org/officeDocument/2006/relationships/comments" Target="../comments47.xml"/></Relationships>
</file>

<file path=xl/worksheets/_rels/sheet9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hyperlink" Target="https://creativecommons.org/licenses/by-nc-sa/3.0/au/" TargetMode="External"/></Relationships>
</file>

<file path=xl/worksheets/_rels/sheet9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hyperlink" Target="https://creativecommons.org/licenses/by-nc-sa/3.0/au/" TargetMode="Externa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printerSettings" Target="../printerSettings/printerSettings71.bin"/><Relationship Id="rId1" Type="http://schemas.openxmlformats.org/officeDocument/2006/relationships/hyperlink" Target="https://creativecommons.org/licenses/by-nc-sa/3.0/au/" TargetMode="External"/><Relationship Id="rId4" Type="http://schemas.openxmlformats.org/officeDocument/2006/relationships/comments" Target="../comments50.xml"/></Relationships>
</file>

<file path=xl/worksheets/_rels/sheet9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hyperlink" Target="https://creativecommons.org/licenses/by-nc-sa/3.0/au/" TargetMode="Externa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printerSettings" Target="../printerSettings/printerSettings72.bin"/><Relationship Id="rId1" Type="http://schemas.openxmlformats.org/officeDocument/2006/relationships/hyperlink" Target="https://creativecommons.org/licenses/by-nc-sa/3.0/au/" TargetMode="External"/><Relationship Id="rId4" Type="http://schemas.openxmlformats.org/officeDocument/2006/relationships/comments" Target="../comments52.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printerSettings" Target="../printerSettings/printerSettings73.bin"/><Relationship Id="rId1" Type="http://schemas.openxmlformats.org/officeDocument/2006/relationships/hyperlink" Target="https://creativecommons.org/licenses/by-nc-sa/3.0/au/" TargetMode="External"/><Relationship Id="rId4" Type="http://schemas.openxmlformats.org/officeDocument/2006/relationships/comments" Target="../comments53.xml"/></Relationships>
</file>

<file path=xl/worksheets/_rels/sheet98.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hyperlink" Target="https://creativecommons.org/licenses/by-nc-sa/3.0/au/"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4F5E4-CBDF-4C7D-B596-477BB4292E0B}">
  <sheetPr codeName="Sheet1"/>
  <dimension ref="A1:N14"/>
  <sheetViews>
    <sheetView showGridLines="0" tabSelected="1" workbookViewId="0">
      <selection sqref="A1:N1"/>
    </sheetView>
  </sheetViews>
  <sheetFormatPr defaultRowHeight="12.95" customHeight="1"/>
  <cols>
    <col min="1" max="1" width="10.85546875" bestFit="1" customWidth="1"/>
    <col min="2" max="13" width="10.140625" customWidth="1"/>
  </cols>
  <sheetData>
    <row r="1" spans="1:14" ht="21.95" customHeight="1">
      <c r="A1" s="695" t="s">
        <v>58</v>
      </c>
      <c r="B1" s="695"/>
      <c r="C1" s="695"/>
      <c r="D1" s="695"/>
      <c r="E1" s="695"/>
      <c r="F1" s="695"/>
      <c r="G1" s="695"/>
      <c r="H1" s="695"/>
      <c r="I1" s="695"/>
      <c r="J1" s="695"/>
      <c r="K1" s="695"/>
      <c r="L1" s="695"/>
      <c r="M1" s="695"/>
      <c r="N1" s="695"/>
    </row>
    <row r="2" spans="1:14" ht="15.95" customHeight="1"/>
    <row r="3" spans="1:14" ht="24" customHeight="1" thickBot="1">
      <c r="A3" s="2"/>
      <c r="B3" s="2"/>
      <c r="C3" s="2"/>
      <c r="D3" s="2"/>
      <c r="E3" s="2"/>
      <c r="F3" s="2"/>
      <c r="G3" s="2"/>
      <c r="H3" s="2"/>
      <c r="I3" s="2"/>
      <c r="J3" s="2"/>
      <c r="K3" s="2"/>
      <c r="L3" s="2"/>
      <c r="M3" s="2"/>
      <c r="N3" s="2"/>
    </row>
    <row r="4" spans="1:14" ht="51.95" customHeight="1">
      <c r="A4" s="26"/>
      <c r="B4" s="692" t="s">
        <v>278</v>
      </c>
      <c r="C4" s="693"/>
      <c r="D4" s="693"/>
      <c r="E4" s="693"/>
      <c r="F4" s="693"/>
      <c r="G4" s="693"/>
      <c r="H4" s="693"/>
      <c r="I4" s="693"/>
      <c r="J4" s="693"/>
      <c r="K4" s="693"/>
      <c r="L4" s="693"/>
      <c r="M4" s="694"/>
      <c r="N4" s="27"/>
    </row>
    <row r="5" spans="1:14" ht="51.95" customHeight="1">
      <c r="A5" s="26"/>
      <c r="B5" s="702" t="s">
        <v>71</v>
      </c>
      <c r="C5" s="703"/>
      <c r="D5" s="703"/>
      <c r="E5" s="703"/>
      <c r="F5" s="703"/>
      <c r="G5" s="703"/>
      <c r="H5" s="703"/>
      <c r="I5" s="703"/>
      <c r="J5" s="703"/>
      <c r="K5" s="703"/>
      <c r="L5" s="703"/>
      <c r="M5" s="704"/>
      <c r="N5" s="27"/>
    </row>
    <row r="6" spans="1:14" ht="51.95" customHeight="1">
      <c r="A6" s="4"/>
      <c r="B6" s="696" t="s">
        <v>1041</v>
      </c>
      <c r="C6" s="697"/>
      <c r="D6" s="697"/>
      <c r="E6" s="697"/>
      <c r="F6" s="697"/>
      <c r="G6" s="697"/>
      <c r="H6" s="697"/>
      <c r="I6" s="697"/>
      <c r="J6" s="697"/>
      <c r="K6" s="697"/>
      <c r="L6" s="697"/>
      <c r="M6" s="698"/>
      <c r="N6" s="13"/>
    </row>
    <row r="7" spans="1:14" ht="51.95" customHeight="1" thickBot="1">
      <c r="A7" s="2"/>
      <c r="B7" s="699" t="s">
        <v>2171</v>
      </c>
      <c r="C7" s="700"/>
      <c r="D7" s="700"/>
      <c r="E7" s="700"/>
      <c r="F7" s="700"/>
      <c r="G7" s="700"/>
      <c r="H7" s="700"/>
      <c r="I7" s="700"/>
      <c r="J7" s="700"/>
      <c r="K7" s="700"/>
      <c r="L7" s="700"/>
      <c r="M7" s="701"/>
      <c r="N7" s="13"/>
    </row>
    <row r="8" spans="1:14" ht="39.950000000000003" customHeight="1">
      <c r="A8" s="2"/>
      <c r="B8" s="2"/>
      <c r="C8" s="2"/>
      <c r="D8" s="2"/>
      <c r="E8" s="2"/>
      <c r="F8" s="2"/>
      <c r="G8" s="2"/>
      <c r="H8" s="2"/>
      <c r="I8" s="2"/>
      <c r="J8" s="2"/>
      <c r="K8" s="2"/>
      <c r="L8" s="2"/>
      <c r="M8" s="2"/>
      <c r="N8" s="2"/>
    </row>
    <row r="9" spans="1:14" ht="39.950000000000003" customHeight="1">
      <c r="A9" s="690" t="s">
        <v>312</v>
      </c>
      <c r="B9" s="691"/>
      <c r="C9" s="691"/>
      <c r="D9" s="691"/>
      <c r="E9" s="691"/>
      <c r="F9" s="691"/>
      <c r="G9" s="691"/>
      <c r="H9" s="691"/>
      <c r="I9" s="691"/>
      <c r="J9" s="691"/>
      <c r="K9" s="691"/>
      <c r="L9" s="691"/>
      <c r="M9" s="691"/>
      <c r="N9" s="691"/>
    </row>
    <row r="10" spans="1:14" ht="69.95" customHeight="1">
      <c r="A10" s="690" t="s">
        <v>1040</v>
      </c>
      <c r="B10" s="691"/>
      <c r="C10" s="691"/>
      <c r="D10" s="691"/>
      <c r="E10" s="691"/>
      <c r="F10" s="691"/>
      <c r="G10" s="691"/>
      <c r="H10" s="691"/>
      <c r="I10" s="691"/>
      <c r="J10" s="691"/>
      <c r="K10" s="691"/>
      <c r="L10" s="691"/>
      <c r="M10" s="691"/>
      <c r="N10" s="691"/>
    </row>
    <row r="11" spans="1:14" ht="39.950000000000003" customHeight="1">
      <c r="A11" s="690" t="s">
        <v>930</v>
      </c>
      <c r="B11" s="691"/>
      <c r="C11" s="691"/>
      <c r="D11" s="691"/>
      <c r="E11" s="691"/>
      <c r="F11" s="691"/>
      <c r="G11" s="691"/>
      <c r="H11" s="691"/>
      <c r="I11" s="691"/>
      <c r="J11" s="691"/>
      <c r="K11" s="691"/>
      <c r="L11" s="691"/>
      <c r="M11" s="691"/>
      <c r="N11" s="691"/>
    </row>
    <row r="12" spans="1:14" ht="22.5" customHeight="1">
      <c r="A12" s="2"/>
      <c r="B12" s="2"/>
      <c r="C12" s="2"/>
      <c r="D12" s="2"/>
      <c r="E12" s="2"/>
      <c r="F12" s="2"/>
      <c r="G12" s="2"/>
      <c r="H12" s="2"/>
      <c r="I12" s="2"/>
      <c r="J12" s="2"/>
      <c r="K12" s="2"/>
      <c r="L12" s="2"/>
      <c r="M12" s="2"/>
      <c r="N12" s="2"/>
    </row>
    <row r="13" spans="1:14" ht="12.75" customHeight="1">
      <c r="A13" s="3" t="s">
        <v>2114</v>
      </c>
      <c r="B13" s="2"/>
      <c r="E13" s="3" t="s">
        <v>1000</v>
      </c>
      <c r="G13" s="5"/>
      <c r="H13" s="5"/>
      <c r="I13" s="5"/>
      <c r="J13" s="5"/>
      <c r="K13" s="5"/>
      <c r="L13" s="5"/>
      <c r="M13" s="5"/>
      <c r="N13" s="5"/>
    </row>
    <row r="14" spans="1:14" ht="12.75" customHeight="1">
      <c r="A14" s="2"/>
      <c r="B14" s="2"/>
      <c r="C14" s="2"/>
      <c r="D14" s="2"/>
      <c r="E14" s="2"/>
      <c r="F14" s="2"/>
      <c r="G14" s="2"/>
      <c r="H14" s="2"/>
      <c r="I14" s="2"/>
      <c r="J14" s="2"/>
      <c r="K14" s="2"/>
      <c r="L14" s="2"/>
      <c r="M14" s="2"/>
      <c r="N14" s="2"/>
    </row>
  </sheetData>
  <mergeCells count="8">
    <mergeCell ref="A11:N11"/>
    <mergeCell ref="B4:M4"/>
    <mergeCell ref="A1:N1"/>
    <mergeCell ref="B6:M6"/>
    <mergeCell ref="B7:M7"/>
    <mergeCell ref="A9:N9"/>
    <mergeCell ref="A10:N10"/>
    <mergeCell ref="B5:M5"/>
  </mergeCells>
  <hyperlinks>
    <hyperlink ref="A1" location="Contents!A4" display="Link to Contents" xr:uid="{552D1DAF-7E97-47A9-B273-EAD9F3B504A4}"/>
    <hyperlink ref="A1:C1" location="Contents" display="Link to Contents" xr:uid="{E16EEE08-0E35-4BC1-BFBA-BDF516C9E6BF}"/>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8F03A-C5D3-4F90-92BE-38FF9DC0496A}">
  <sheetPr codeName="Sheet44"/>
  <dimension ref="A1:Y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style="107"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s>
  <sheetData>
    <row r="1" spans="1:25" ht="24.95" customHeight="1">
      <c r="A1" s="1" t="s">
        <v>2114</v>
      </c>
      <c r="B1" s="60" t="s">
        <v>519</v>
      </c>
      <c r="C1" s="736" t="s">
        <v>1982</v>
      </c>
      <c r="D1" s="740"/>
      <c r="E1" s="740"/>
      <c r="G1" s="736" t="s">
        <v>1983</v>
      </c>
      <c r="H1" s="740"/>
      <c r="I1" s="740"/>
      <c r="K1" s="736" t="s">
        <v>1984</v>
      </c>
      <c r="L1" s="740"/>
      <c r="M1" s="740"/>
      <c r="O1" s="736" t="s">
        <v>1985</v>
      </c>
      <c r="P1" s="740"/>
      <c r="Q1" s="740"/>
      <c r="S1" s="736" t="s">
        <v>1986</v>
      </c>
      <c r="T1" s="740"/>
      <c r="U1" s="740"/>
      <c r="W1" s="736" t="s">
        <v>1987</v>
      </c>
      <c r="X1" s="740"/>
      <c r="Y1" s="740"/>
    </row>
    <row r="2" spans="1:25" ht="18" customHeight="1">
      <c r="A2" s="65" t="s">
        <v>280</v>
      </c>
      <c r="B2" s="39" t="s">
        <v>61</v>
      </c>
      <c r="C2" s="740"/>
      <c r="D2" s="740"/>
      <c r="E2" s="740"/>
      <c r="G2" s="740"/>
      <c r="H2" s="740"/>
      <c r="I2" s="740"/>
      <c r="K2" s="740"/>
      <c r="L2" s="740"/>
      <c r="M2" s="740"/>
      <c r="O2" s="740"/>
      <c r="P2" s="740"/>
      <c r="Q2" s="740"/>
      <c r="S2" s="740"/>
      <c r="T2" s="740"/>
      <c r="U2" s="740"/>
      <c r="W2" s="740"/>
      <c r="X2" s="740"/>
      <c r="Y2" s="740"/>
    </row>
    <row r="3" spans="1:25" ht="18" customHeight="1">
      <c r="A3" s="39" t="s">
        <v>60</v>
      </c>
      <c r="B3" s="39"/>
      <c r="C3" s="741"/>
      <c r="D3" s="741"/>
      <c r="E3" s="741"/>
      <c r="G3" s="741"/>
      <c r="H3" s="741"/>
      <c r="I3" s="741"/>
      <c r="K3" s="741"/>
      <c r="L3" s="741"/>
      <c r="M3" s="741"/>
      <c r="O3" s="741"/>
      <c r="P3" s="741"/>
      <c r="Q3" s="741"/>
      <c r="S3" s="741"/>
      <c r="T3" s="741"/>
      <c r="U3" s="741"/>
      <c r="W3" s="741"/>
      <c r="X3" s="741"/>
      <c r="Y3" s="741"/>
    </row>
    <row r="4" spans="1:25" ht="18" customHeight="1">
      <c r="A4" s="147"/>
      <c r="B4" s="147" t="s">
        <v>284</v>
      </c>
      <c r="C4" s="734" t="s">
        <v>1981</v>
      </c>
      <c r="D4" s="734"/>
      <c r="E4" s="734"/>
      <c r="F4" s="136"/>
      <c r="G4" s="734" t="s">
        <v>1981</v>
      </c>
      <c r="H4" s="734"/>
      <c r="I4" s="734"/>
      <c r="J4" s="136"/>
      <c r="K4" s="734" t="s">
        <v>1981</v>
      </c>
      <c r="L4" s="734"/>
      <c r="M4" s="734"/>
      <c r="N4" s="136"/>
      <c r="O4" s="734" t="s">
        <v>1981</v>
      </c>
      <c r="P4" s="734"/>
      <c r="Q4" s="734"/>
      <c r="R4" s="136"/>
      <c r="S4" s="734" t="s">
        <v>1981</v>
      </c>
      <c r="T4" s="734"/>
      <c r="U4" s="734"/>
      <c r="V4" s="136"/>
      <c r="W4" s="734" t="s">
        <v>1981</v>
      </c>
      <c r="X4" s="734"/>
      <c r="Y4" s="734"/>
    </row>
    <row r="5" spans="1:25" ht="39.950000000000003" customHeight="1">
      <c r="A5" s="295" t="s">
        <v>285</v>
      </c>
      <c r="B5" s="295" t="s">
        <v>1013</v>
      </c>
      <c r="C5" s="75" t="s">
        <v>41</v>
      </c>
      <c r="D5" s="105" t="s">
        <v>221</v>
      </c>
      <c r="E5" s="134" t="s">
        <v>12</v>
      </c>
      <c r="F5" s="309"/>
      <c r="G5" s="87" t="s">
        <v>41</v>
      </c>
      <c r="H5" s="105" t="s">
        <v>221</v>
      </c>
      <c r="I5" s="309" t="s">
        <v>12</v>
      </c>
      <c r="J5" s="309"/>
      <c r="K5" s="87" t="s">
        <v>41</v>
      </c>
      <c r="L5" s="105" t="s">
        <v>221</v>
      </c>
      <c r="M5" s="309" t="s">
        <v>12</v>
      </c>
      <c r="N5" s="309"/>
      <c r="O5" s="87" t="s">
        <v>41</v>
      </c>
      <c r="P5" s="105" t="s">
        <v>221</v>
      </c>
      <c r="Q5" s="309" t="s">
        <v>12</v>
      </c>
      <c r="R5" s="309"/>
      <c r="S5" s="87" t="s">
        <v>41</v>
      </c>
      <c r="T5" s="105" t="s">
        <v>221</v>
      </c>
      <c r="U5" s="309" t="s">
        <v>12</v>
      </c>
      <c r="V5" s="309"/>
      <c r="W5" s="87" t="s">
        <v>41</v>
      </c>
      <c r="X5" s="105" t="s">
        <v>221</v>
      </c>
      <c r="Y5" s="309" t="s">
        <v>12</v>
      </c>
    </row>
    <row r="6" spans="1:25" ht="12.75" customHeight="1">
      <c r="A6" s="41">
        <v>70200</v>
      </c>
      <c r="B6" s="44" t="s">
        <v>1024</v>
      </c>
      <c r="C6" s="162">
        <v>1078</v>
      </c>
      <c r="D6" s="162">
        <v>3438</v>
      </c>
      <c r="E6" s="245">
        <v>31.355439208842352</v>
      </c>
      <c r="F6" s="248"/>
      <c r="G6" s="162">
        <v>635</v>
      </c>
      <c r="H6" s="162">
        <v>3438</v>
      </c>
      <c r="I6" s="245">
        <v>18.470040721349623</v>
      </c>
      <c r="J6" s="248"/>
      <c r="K6" s="162">
        <v>492</v>
      </c>
      <c r="L6" s="162">
        <v>3438</v>
      </c>
      <c r="M6" s="245">
        <v>14.31064572425829</v>
      </c>
      <c r="N6" s="248"/>
      <c r="O6" s="162">
        <v>421</v>
      </c>
      <c r="P6" s="162">
        <v>3438</v>
      </c>
      <c r="Q6" s="245">
        <v>12.245491564863292</v>
      </c>
      <c r="R6" s="248"/>
      <c r="S6" s="162">
        <v>387</v>
      </c>
      <c r="T6" s="162">
        <v>3438</v>
      </c>
      <c r="U6" s="245">
        <v>11.2565445026178</v>
      </c>
      <c r="V6" s="248"/>
      <c r="W6" s="162">
        <v>425</v>
      </c>
      <c r="X6" s="162">
        <v>3438</v>
      </c>
      <c r="Y6" s="245">
        <v>12.361838278068644</v>
      </c>
    </row>
    <row r="7" spans="1:25" ht="12.75" customHeight="1">
      <c r="A7" s="41">
        <v>70420</v>
      </c>
      <c r="B7" s="44" t="s">
        <v>1025</v>
      </c>
      <c r="C7" s="162">
        <v>799</v>
      </c>
      <c r="D7" s="162">
        <v>2548</v>
      </c>
      <c r="E7" s="245">
        <v>31.357927786499211</v>
      </c>
      <c r="F7" s="246"/>
      <c r="G7" s="162">
        <v>425</v>
      </c>
      <c r="H7" s="162">
        <v>2548</v>
      </c>
      <c r="I7" s="245">
        <v>16.679748822605966</v>
      </c>
      <c r="J7" s="246"/>
      <c r="K7" s="162">
        <v>448</v>
      </c>
      <c r="L7" s="162">
        <v>2548</v>
      </c>
      <c r="M7" s="245">
        <v>17.582417582417584</v>
      </c>
      <c r="N7" s="246"/>
      <c r="O7" s="162">
        <v>313</v>
      </c>
      <c r="P7" s="162">
        <v>2548</v>
      </c>
      <c r="Q7" s="245">
        <v>12.28414442700157</v>
      </c>
      <c r="R7" s="246"/>
      <c r="S7" s="162">
        <v>259</v>
      </c>
      <c r="T7" s="162">
        <v>2548</v>
      </c>
      <c r="U7" s="245">
        <v>10.164835164835164</v>
      </c>
      <c r="V7" s="246"/>
      <c r="W7" s="162">
        <v>304</v>
      </c>
      <c r="X7" s="162">
        <v>2548</v>
      </c>
      <c r="Y7" s="245">
        <v>11.930926216640502</v>
      </c>
    </row>
    <row r="8" spans="1:25" ht="12.75" customHeight="1">
      <c r="A8" s="41">
        <v>70540</v>
      </c>
      <c r="B8" s="44" t="s">
        <v>1026</v>
      </c>
      <c r="C8" s="162">
        <v>13</v>
      </c>
      <c r="D8" s="162">
        <v>82</v>
      </c>
      <c r="E8" s="245">
        <v>15.853658536585366</v>
      </c>
      <c r="F8" s="246"/>
      <c r="G8" s="162">
        <v>17</v>
      </c>
      <c r="H8" s="162">
        <v>82</v>
      </c>
      <c r="I8" s="245">
        <v>20.73170731707317</v>
      </c>
      <c r="J8" s="246"/>
      <c r="K8" s="162">
        <v>14</v>
      </c>
      <c r="L8" s="162">
        <v>82</v>
      </c>
      <c r="M8" s="245">
        <v>17.073170731707318</v>
      </c>
      <c r="N8" s="246"/>
      <c r="O8" s="162">
        <v>10</v>
      </c>
      <c r="P8" s="162">
        <v>82</v>
      </c>
      <c r="Q8" s="245">
        <v>12.195121951219512</v>
      </c>
      <c r="R8" s="246"/>
      <c r="S8" s="162">
        <v>6</v>
      </c>
      <c r="T8" s="162">
        <v>82</v>
      </c>
      <c r="U8" s="245">
        <v>7.3170731707317067</v>
      </c>
      <c r="V8" s="246"/>
      <c r="W8" s="162">
        <v>22</v>
      </c>
      <c r="X8" s="162">
        <v>82</v>
      </c>
      <c r="Y8" s="245">
        <v>26.829268292682929</v>
      </c>
    </row>
    <row r="9" spans="1:25" ht="12.75" customHeight="1">
      <c r="A9" s="41">
        <v>70620</v>
      </c>
      <c r="B9" s="44" t="s">
        <v>1027</v>
      </c>
      <c r="C9" s="162">
        <v>534</v>
      </c>
      <c r="D9" s="162">
        <v>1681</v>
      </c>
      <c r="E9" s="245">
        <v>31.766805472932781</v>
      </c>
      <c r="F9" s="246"/>
      <c r="G9" s="162">
        <v>327</v>
      </c>
      <c r="H9" s="162">
        <v>1681</v>
      </c>
      <c r="I9" s="245">
        <v>19.452706722189173</v>
      </c>
      <c r="J9" s="246"/>
      <c r="K9" s="162">
        <v>265</v>
      </c>
      <c r="L9" s="162">
        <v>1681</v>
      </c>
      <c r="M9" s="245">
        <v>15.764425936942297</v>
      </c>
      <c r="N9" s="246"/>
      <c r="O9" s="162">
        <v>228</v>
      </c>
      <c r="P9" s="162">
        <v>1681</v>
      </c>
      <c r="Q9" s="245">
        <v>13.563355145746581</v>
      </c>
      <c r="R9" s="246"/>
      <c r="S9" s="162">
        <v>159</v>
      </c>
      <c r="T9" s="162">
        <v>1681</v>
      </c>
      <c r="U9" s="245">
        <v>9.4586555621653776</v>
      </c>
      <c r="V9" s="246"/>
      <c r="W9" s="162">
        <v>168</v>
      </c>
      <c r="X9" s="162">
        <v>1681</v>
      </c>
      <c r="Y9" s="245">
        <v>9.9940511600237958</v>
      </c>
    </row>
    <row r="10" spans="1:25" ht="12.75" customHeight="1">
      <c r="A10" s="41">
        <v>70700</v>
      </c>
      <c r="B10" s="44" t="s">
        <v>1066</v>
      </c>
      <c r="C10" s="162">
        <v>62</v>
      </c>
      <c r="D10" s="162">
        <v>220</v>
      </c>
      <c r="E10" s="245">
        <v>28.18181818181818</v>
      </c>
      <c r="F10" s="246"/>
      <c r="G10" s="162">
        <v>19</v>
      </c>
      <c r="H10" s="162">
        <v>220</v>
      </c>
      <c r="I10" s="245">
        <v>8.6363636363636367</v>
      </c>
      <c r="J10" s="246"/>
      <c r="K10" s="162">
        <v>21</v>
      </c>
      <c r="L10" s="162">
        <v>220</v>
      </c>
      <c r="M10" s="245">
        <v>9.5454545454545467</v>
      </c>
      <c r="N10" s="246"/>
      <c r="O10" s="162">
        <v>34</v>
      </c>
      <c r="P10" s="162">
        <v>220</v>
      </c>
      <c r="Q10" s="245">
        <v>15.454545454545453</v>
      </c>
      <c r="R10" s="246"/>
      <c r="S10" s="162">
        <v>30</v>
      </c>
      <c r="T10" s="162">
        <v>220</v>
      </c>
      <c r="U10" s="245">
        <v>13.636363636363635</v>
      </c>
      <c r="V10" s="246"/>
      <c r="W10" s="162">
        <v>54</v>
      </c>
      <c r="X10" s="162">
        <v>220</v>
      </c>
      <c r="Y10" s="245">
        <v>24.545454545454547</v>
      </c>
    </row>
    <row r="11" spans="1:25" ht="12.75" customHeight="1">
      <c r="A11" s="41">
        <v>71000</v>
      </c>
      <c r="B11" s="44" t="s">
        <v>1028</v>
      </c>
      <c r="C11" s="162">
        <v>1483</v>
      </c>
      <c r="D11" s="162">
        <v>4396</v>
      </c>
      <c r="E11" s="245">
        <v>33.735213830755235</v>
      </c>
      <c r="F11" s="246"/>
      <c r="G11" s="162">
        <v>791</v>
      </c>
      <c r="H11" s="162">
        <v>4396</v>
      </c>
      <c r="I11" s="245">
        <v>17.993630573248407</v>
      </c>
      <c r="J11" s="246"/>
      <c r="K11" s="162">
        <v>653</v>
      </c>
      <c r="L11" s="162">
        <v>4396</v>
      </c>
      <c r="M11" s="245">
        <v>14.854413102820747</v>
      </c>
      <c r="N11" s="246"/>
      <c r="O11" s="162">
        <v>441</v>
      </c>
      <c r="P11" s="162">
        <v>4396</v>
      </c>
      <c r="Q11" s="245">
        <v>10.031847133757962</v>
      </c>
      <c r="R11" s="246"/>
      <c r="S11" s="162">
        <v>470</v>
      </c>
      <c r="T11" s="162">
        <v>4396</v>
      </c>
      <c r="U11" s="245">
        <v>10.691537761601456</v>
      </c>
      <c r="V11" s="246"/>
      <c r="W11" s="162">
        <v>558</v>
      </c>
      <c r="X11" s="162">
        <v>4396</v>
      </c>
      <c r="Y11" s="245">
        <v>12.693357597816195</v>
      </c>
    </row>
    <row r="12" spans="1:25" ht="12.75" customHeight="1">
      <c r="A12" s="41">
        <v>71150</v>
      </c>
      <c r="B12" s="44" t="s">
        <v>1023</v>
      </c>
      <c r="C12" s="162">
        <v>0</v>
      </c>
      <c r="D12" s="162">
        <v>9</v>
      </c>
      <c r="E12" s="245">
        <v>0</v>
      </c>
      <c r="F12" s="246"/>
      <c r="G12" s="162">
        <v>4</v>
      </c>
      <c r="H12" s="162">
        <v>9</v>
      </c>
      <c r="I12" s="245">
        <v>44.444444444444443</v>
      </c>
      <c r="J12" s="246"/>
      <c r="K12" s="162">
        <v>0</v>
      </c>
      <c r="L12" s="162">
        <v>9</v>
      </c>
      <c r="M12" s="245">
        <v>0</v>
      </c>
      <c r="N12" s="246"/>
      <c r="O12" s="162">
        <v>0</v>
      </c>
      <c r="P12" s="162">
        <v>9</v>
      </c>
      <c r="Q12" s="245">
        <v>0</v>
      </c>
      <c r="R12" s="246"/>
      <c r="S12" s="162">
        <v>0</v>
      </c>
      <c r="T12" s="162">
        <v>9</v>
      </c>
      <c r="U12" s="245">
        <v>0</v>
      </c>
      <c r="V12" s="246"/>
      <c r="W12" s="162">
        <v>5</v>
      </c>
      <c r="X12" s="162">
        <v>9</v>
      </c>
      <c r="Y12" s="245">
        <v>55.555555555555557</v>
      </c>
    </row>
    <row r="13" spans="1:25" ht="12.75" customHeight="1">
      <c r="A13" s="41">
        <v>71300</v>
      </c>
      <c r="B13" s="44" t="s">
        <v>1029</v>
      </c>
      <c r="C13" s="162">
        <v>1157</v>
      </c>
      <c r="D13" s="162">
        <v>4593</v>
      </c>
      <c r="E13" s="245">
        <v>25.190507293707814</v>
      </c>
      <c r="F13" s="246"/>
      <c r="G13" s="162">
        <v>1059</v>
      </c>
      <c r="H13" s="162">
        <v>4593</v>
      </c>
      <c r="I13" s="245">
        <v>23.056825604180275</v>
      </c>
      <c r="J13" s="246"/>
      <c r="K13" s="162">
        <v>812</v>
      </c>
      <c r="L13" s="162">
        <v>4593</v>
      </c>
      <c r="M13" s="245">
        <v>17.679076856085345</v>
      </c>
      <c r="N13" s="246"/>
      <c r="O13" s="162">
        <v>645</v>
      </c>
      <c r="P13" s="162">
        <v>4593</v>
      </c>
      <c r="Q13" s="245">
        <v>14.043109079033311</v>
      </c>
      <c r="R13" s="246"/>
      <c r="S13" s="162">
        <v>468</v>
      </c>
      <c r="T13" s="162">
        <v>4593</v>
      </c>
      <c r="U13" s="245">
        <v>10.189418680600914</v>
      </c>
      <c r="V13" s="246"/>
      <c r="W13" s="162">
        <v>452</v>
      </c>
      <c r="X13" s="162">
        <v>4593</v>
      </c>
      <c r="Y13" s="245">
        <v>9.841062486392337</v>
      </c>
    </row>
    <row r="14" spans="1:25" ht="12.75" customHeight="1">
      <c r="A14" s="41">
        <v>72200</v>
      </c>
      <c r="B14" s="44" t="s">
        <v>1030</v>
      </c>
      <c r="C14" s="162">
        <v>606</v>
      </c>
      <c r="D14" s="162">
        <v>1728</v>
      </c>
      <c r="E14" s="245">
        <v>35.069444444444443</v>
      </c>
      <c r="F14" s="246"/>
      <c r="G14" s="162">
        <v>276</v>
      </c>
      <c r="H14" s="162">
        <v>1728</v>
      </c>
      <c r="I14" s="245">
        <v>15.972222222222221</v>
      </c>
      <c r="J14" s="246"/>
      <c r="K14" s="162">
        <v>236</v>
      </c>
      <c r="L14" s="162">
        <v>1728</v>
      </c>
      <c r="M14" s="245">
        <v>13.657407407407407</v>
      </c>
      <c r="N14" s="246"/>
      <c r="O14" s="162">
        <v>174</v>
      </c>
      <c r="P14" s="162">
        <v>1728</v>
      </c>
      <c r="Q14" s="245">
        <v>10.069444444444445</v>
      </c>
      <c r="R14" s="246"/>
      <c r="S14" s="162">
        <v>191</v>
      </c>
      <c r="T14" s="162">
        <v>1728</v>
      </c>
      <c r="U14" s="245">
        <v>11.05324074074074</v>
      </c>
      <c r="V14" s="246"/>
      <c r="W14" s="162">
        <v>245</v>
      </c>
      <c r="X14" s="162">
        <v>1728</v>
      </c>
      <c r="Y14" s="245">
        <v>14.17824074074074</v>
      </c>
    </row>
    <row r="15" spans="1:25" ht="12.75" customHeight="1">
      <c r="A15" s="41">
        <v>72300</v>
      </c>
      <c r="B15" s="44" t="s">
        <v>1031</v>
      </c>
      <c r="C15" s="162">
        <v>359</v>
      </c>
      <c r="D15" s="162">
        <v>2320</v>
      </c>
      <c r="E15" s="245">
        <v>15.474137931034482</v>
      </c>
      <c r="F15" s="246"/>
      <c r="G15" s="162">
        <v>449</v>
      </c>
      <c r="H15" s="162">
        <v>2320</v>
      </c>
      <c r="I15" s="245">
        <v>19.353448275862071</v>
      </c>
      <c r="J15" s="246"/>
      <c r="K15" s="162">
        <v>575</v>
      </c>
      <c r="L15" s="162">
        <v>2320</v>
      </c>
      <c r="M15" s="245">
        <v>24.78448275862069</v>
      </c>
      <c r="N15" s="246"/>
      <c r="O15" s="162">
        <v>446</v>
      </c>
      <c r="P15" s="162">
        <v>2320</v>
      </c>
      <c r="Q15" s="245">
        <v>19.224137931034484</v>
      </c>
      <c r="R15" s="246"/>
      <c r="S15" s="162">
        <v>304</v>
      </c>
      <c r="T15" s="162">
        <v>2320</v>
      </c>
      <c r="U15" s="245">
        <v>13.103448275862069</v>
      </c>
      <c r="V15" s="246"/>
      <c r="W15" s="162">
        <v>187</v>
      </c>
      <c r="X15" s="162">
        <v>2320</v>
      </c>
      <c r="Y15" s="245">
        <v>8.0603448275862064</v>
      </c>
    </row>
    <row r="16" spans="1:25" ht="12.75" customHeight="1">
      <c r="A16" s="41">
        <v>72330</v>
      </c>
      <c r="B16" s="44" t="s">
        <v>1032</v>
      </c>
      <c r="C16" s="162">
        <v>754</v>
      </c>
      <c r="D16" s="162">
        <v>3088</v>
      </c>
      <c r="E16" s="245">
        <v>24.417098445595855</v>
      </c>
      <c r="F16" s="246"/>
      <c r="G16" s="162">
        <v>554</v>
      </c>
      <c r="H16" s="162">
        <v>3088</v>
      </c>
      <c r="I16" s="245">
        <v>17.940414507772022</v>
      </c>
      <c r="J16" s="246"/>
      <c r="K16" s="162">
        <v>598</v>
      </c>
      <c r="L16" s="162">
        <v>3088</v>
      </c>
      <c r="M16" s="245">
        <v>19.365284974093264</v>
      </c>
      <c r="N16" s="246"/>
      <c r="O16" s="162">
        <v>537</v>
      </c>
      <c r="P16" s="162">
        <v>3088</v>
      </c>
      <c r="Q16" s="245">
        <v>17.389896373056995</v>
      </c>
      <c r="R16" s="246"/>
      <c r="S16" s="162">
        <v>380</v>
      </c>
      <c r="T16" s="162">
        <v>3088</v>
      </c>
      <c r="U16" s="245">
        <v>12.305699481865284</v>
      </c>
      <c r="V16" s="246"/>
      <c r="W16" s="162">
        <v>265</v>
      </c>
      <c r="X16" s="162">
        <v>3088</v>
      </c>
      <c r="Y16" s="245">
        <v>8.5816062176165797</v>
      </c>
    </row>
    <row r="17" spans="1:25" ht="12.75" customHeight="1">
      <c r="A17" s="41">
        <v>72800</v>
      </c>
      <c r="B17" s="44" t="s">
        <v>1033</v>
      </c>
      <c r="C17" s="162">
        <v>1218</v>
      </c>
      <c r="D17" s="162">
        <v>3221</v>
      </c>
      <c r="E17" s="245">
        <v>37.814343371623721</v>
      </c>
      <c r="F17" s="246"/>
      <c r="G17" s="162">
        <v>534</v>
      </c>
      <c r="H17" s="162">
        <v>3221</v>
      </c>
      <c r="I17" s="245">
        <v>16.578702266376901</v>
      </c>
      <c r="J17" s="246"/>
      <c r="K17" s="162">
        <v>534</v>
      </c>
      <c r="L17" s="162">
        <v>3221</v>
      </c>
      <c r="M17" s="245">
        <v>16.578702266376901</v>
      </c>
      <c r="N17" s="246"/>
      <c r="O17" s="162">
        <v>347</v>
      </c>
      <c r="P17" s="162">
        <v>3221</v>
      </c>
      <c r="Q17" s="245">
        <v>10.773051847252406</v>
      </c>
      <c r="R17" s="246"/>
      <c r="S17" s="162">
        <v>300</v>
      </c>
      <c r="T17" s="162">
        <v>3221</v>
      </c>
      <c r="U17" s="245">
        <v>9.313877677739832</v>
      </c>
      <c r="V17" s="246"/>
      <c r="W17" s="162">
        <v>288</v>
      </c>
      <c r="X17" s="162">
        <v>3221</v>
      </c>
      <c r="Y17" s="245">
        <v>8.9413225706302395</v>
      </c>
    </row>
    <row r="18" spans="1:25" ht="12.75" customHeight="1">
      <c r="A18" s="41">
        <v>73600</v>
      </c>
      <c r="B18" s="44" t="s">
        <v>1034</v>
      </c>
      <c r="C18" s="162">
        <v>811</v>
      </c>
      <c r="D18" s="162">
        <v>2956</v>
      </c>
      <c r="E18" s="245">
        <v>27.435723951285524</v>
      </c>
      <c r="F18" s="246"/>
      <c r="G18" s="162">
        <v>599</v>
      </c>
      <c r="H18" s="162">
        <v>2956</v>
      </c>
      <c r="I18" s="245">
        <v>20.263870094722598</v>
      </c>
      <c r="J18" s="246"/>
      <c r="K18" s="162">
        <v>505</v>
      </c>
      <c r="L18" s="162">
        <v>2956</v>
      </c>
      <c r="M18" s="245">
        <v>17.083897158322056</v>
      </c>
      <c r="N18" s="246"/>
      <c r="O18" s="162">
        <v>391</v>
      </c>
      <c r="P18" s="162">
        <v>2956</v>
      </c>
      <c r="Q18" s="245">
        <v>13.227334235453315</v>
      </c>
      <c r="R18" s="246"/>
      <c r="S18" s="162">
        <v>315</v>
      </c>
      <c r="T18" s="162">
        <v>2956</v>
      </c>
      <c r="U18" s="245">
        <v>10.656292286874153</v>
      </c>
      <c r="V18" s="246"/>
      <c r="W18" s="162">
        <v>335</v>
      </c>
      <c r="X18" s="162">
        <v>2956</v>
      </c>
      <c r="Y18" s="245">
        <v>11.332882273342355</v>
      </c>
    </row>
    <row r="19" spans="1:25" ht="12.75" customHeight="1">
      <c r="A19" s="41">
        <v>74050</v>
      </c>
      <c r="B19" s="44" t="s">
        <v>1035</v>
      </c>
      <c r="C19" s="162">
        <v>294</v>
      </c>
      <c r="D19" s="162">
        <v>1198</v>
      </c>
      <c r="E19" s="245">
        <v>24.540901502504173</v>
      </c>
      <c r="F19" s="246"/>
      <c r="G19" s="162">
        <v>230</v>
      </c>
      <c r="H19" s="162">
        <v>1198</v>
      </c>
      <c r="I19" s="245">
        <v>19.198664440734557</v>
      </c>
      <c r="J19" s="246"/>
      <c r="K19" s="162">
        <v>198</v>
      </c>
      <c r="L19" s="162">
        <v>1198</v>
      </c>
      <c r="M19" s="245">
        <v>16.527545909849749</v>
      </c>
      <c r="N19" s="246"/>
      <c r="O19" s="162">
        <v>183</v>
      </c>
      <c r="P19" s="162">
        <v>1198</v>
      </c>
      <c r="Q19" s="245">
        <v>15.275459098497496</v>
      </c>
      <c r="R19" s="246"/>
      <c r="S19" s="162">
        <v>167</v>
      </c>
      <c r="T19" s="162">
        <v>1198</v>
      </c>
      <c r="U19" s="245">
        <v>13.939899833055092</v>
      </c>
      <c r="V19" s="246"/>
      <c r="W19" s="162">
        <v>126</v>
      </c>
      <c r="X19" s="162">
        <v>1198</v>
      </c>
      <c r="Y19" s="245">
        <v>10.51752921535893</v>
      </c>
    </row>
    <row r="20" spans="1:25" ht="12.75" customHeight="1">
      <c r="A20" s="41">
        <v>74550</v>
      </c>
      <c r="B20" s="44" t="s">
        <v>1036</v>
      </c>
      <c r="C20" s="162">
        <v>395</v>
      </c>
      <c r="D20" s="162">
        <v>1154</v>
      </c>
      <c r="E20" s="245">
        <v>34.22876949740035</v>
      </c>
      <c r="F20" s="246"/>
      <c r="G20" s="162">
        <v>232</v>
      </c>
      <c r="H20" s="162">
        <v>1154</v>
      </c>
      <c r="I20" s="245">
        <v>20.103986135181977</v>
      </c>
      <c r="J20" s="246"/>
      <c r="K20" s="162">
        <v>195</v>
      </c>
      <c r="L20" s="162">
        <v>1154</v>
      </c>
      <c r="M20" s="245">
        <v>16.897746967071058</v>
      </c>
      <c r="N20" s="246"/>
      <c r="O20" s="162">
        <v>131</v>
      </c>
      <c r="P20" s="162">
        <v>1154</v>
      </c>
      <c r="Q20" s="245">
        <v>11.351819757365684</v>
      </c>
      <c r="R20" s="246"/>
      <c r="S20" s="162">
        <v>109</v>
      </c>
      <c r="T20" s="162">
        <v>1154</v>
      </c>
      <c r="U20" s="245">
        <v>9.4454072790294621</v>
      </c>
      <c r="V20" s="246"/>
      <c r="W20" s="162">
        <v>92</v>
      </c>
      <c r="X20" s="162">
        <v>1154</v>
      </c>
      <c r="Y20" s="245">
        <v>7.9722703639514725</v>
      </c>
    </row>
    <row r="21" spans="1:25" ht="12.75" customHeight="1">
      <c r="A21" s="41">
        <v>74560</v>
      </c>
      <c r="B21" s="44" t="s">
        <v>1037</v>
      </c>
      <c r="C21" s="162">
        <v>3</v>
      </c>
      <c r="D21" s="162">
        <v>15</v>
      </c>
      <c r="E21" s="245">
        <v>20</v>
      </c>
      <c r="F21" s="246"/>
      <c r="G21" s="162">
        <v>0</v>
      </c>
      <c r="H21" s="162">
        <v>15</v>
      </c>
      <c r="I21" s="245">
        <v>0</v>
      </c>
      <c r="J21" s="246"/>
      <c r="K21" s="162">
        <v>0</v>
      </c>
      <c r="L21" s="162">
        <v>15</v>
      </c>
      <c r="M21" s="245">
        <v>0</v>
      </c>
      <c r="N21" s="246"/>
      <c r="O21" s="162">
        <v>0</v>
      </c>
      <c r="P21" s="162">
        <v>15</v>
      </c>
      <c r="Q21" s="245">
        <v>0</v>
      </c>
      <c r="R21" s="246"/>
      <c r="S21" s="162">
        <v>4</v>
      </c>
      <c r="T21" s="162">
        <v>15</v>
      </c>
      <c r="U21" s="245">
        <v>26.666666666666668</v>
      </c>
      <c r="V21" s="246"/>
      <c r="W21" s="162">
        <v>8</v>
      </c>
      <c r="X21" s="162">
        <v>15</v>
      </c>
      <c r="Y21" s="245">
        <v>53.333333333333336</v>
      </c>
    </row>
    <row r="22" spans="1:25" ht="12.75" customHeight="1">
      <c r="A22" s="41">
        <v>74660</v>
      </c>
      <c r="B22" s="44" t="s">
        <v>1038</v>
      </c>
      <c r="C22" s="162">
        <v>816</v>
      </c>
      <c r="D22" s="162">
        <v>3045</v>
      </c>
      <c r="E22" s="245">
        <v>26.798029556650242</v>
      </c>
      <c r="F22" s="246"/>
      <c r="G22" s="162">
        <v>642</v>
      </c>
      <c r="H22" s="162">
        <v>3045</v>
      </c>
      <c r="I22" s="245">
        <v>21.083743842364534</v>
      </c>
      <c r="J22" s="246"/>
      <c r="K22" s="162">
        <v>568</v>
      </c>
      <c r="L22" s="162">
        <v>3045</v>
      </c>
      <c r="M22" s="245">
        <v>18.653530377668311</v>
      </c>
      <c r="N22" s="246"/>
      <c r="O22" s="162">
        <v>410</v>
      </c>
      <c r="P22" s="162">
        <v>3045</v>
      </c>
      <c r="Q22" s="245">
        <v>13.464696223316913</v>
      </c>
      <c r="R22" s="246"/>
      <c r="S22" s="162">
        <v>342</v>
      </c>
      <c r="T22" s="162">
        <v>3045</v>
      </c>
      <c r="U22" s="245">
        <v>11.231527093596059</v>
      </c>
      <c r="V22" s="246"/>
      <c r="W22" s="162">
        <v>267</v>
      </c>
      <c r="X22" s="162">
        <v>3045</v>
      </c>
      <c r="Y22" s="245">
        <v>8.7684729064039413</v>
      </c>
    </row>
    <row r="23" spans="1:25" ht="12.75" customHeight="1">
      <c r="A23" s="41">
        <v>74680</v>
      </c>
      <c r="B23" s="44" t="s">
        <v>1039</v>
      </c>
      <c r="C23" s="162">
        <v>506</v>
      </c>
      <c r="D23" s="162">
        <v>1574</v>
      </c>
      <c r="E23" s="245">
        <v>32.147395171537482</v>
      </c>
      <c r="F23" s="246"/>
      <c r="G23" s="162">
        <v>338</v>
      </c>
      <c r="H23" s="162">
        <v>1574</v>
      </c>
      <c r="I23" s="245">
        <v>21.473951715374842</v>
      </c>
      <c r="J23" s="246"/>
      <c r="K23" s="162">
        <v>282</v>
      </c>
      <c r="L23" s="162">
        <v>1574</v>
      </c>
      <c r="M23" s="245">
        <v>17.916137229987296</v>
      </c>
      <c r="N23" s="246"/>
      <c r="O23" s="162">
        <v>209</v>
      </c>
      <c r="P23" s="162">
        <v>1574</v>
      </c>
      <c r="Q23" s="245">
        <v>13.278271918678525</v>
      </c>
      <c r="R23" s="246"/>
      <c r="S23" s="162">
        <v>140</v>
      </c>
      <c r="T23" s="162">
        <v>1574</v>
      </c>
      <c r="U23" s="245">
        <v>8.8945362134688697</v>
      </c>
      <c r="V23" s="246"/>
      <c r="W23" s="162">
        <v>99</v>
      </c>
      <c r="X23" s="162">
        <v>1574</v>
      </c>
      <c r="Y23" s="245">
        <v>6.289707750952986</v>
      </c>
    </row>
    <row r="24" spans="1:25" ht="12.75" customHeight="1">
      <c r="A24" s="41">
        <v>79399</v>
      </c>
      <c r="B24" s="44" t="s">
        <v>286</v>
      </c>
      <c r="C24" s="162">
        <v>139</v>
      </c>
      <c r="D24" s="162">
        <v>636</v>
      </c>
      <c r="E24" s="245">
        <v>21.855345911949687</v>
      </c>
      <c r="F24" s="246"/>
      <c r="G24" s="162">
        <v>150</v>
      </c>
      <c r="H24" s="162">
        <v>636</v>
      </c>
      <c r="I24" s="245">
        <v>23.584905660377359</v>
      </c>
      <c r="J24" s="246"/>
      <c r="K24" s="162">
        <v>138</v>
      </c>
      <c r="L24" s="162">
        <v>636</v>
      </c>
      <c r="M24" s="245">
        <v>21.69811320754717</v>
      </c>
      <c r="N24" s="246"/>
      <c r="O24" s="162">
        <v>83</v>
      </c>
      <c r="P24" s="162">
        <v>636</v>
      </c>
      <c r="Q24" s="245">
        <v>13.050314465408805</v>
      </c>
      <c r="R24" s="246"/>
      <c r="S24" s="162">
        <v>60</v>
      </c>
      <c r="T24" s="162">
        <v>636</v>
      </c>
      <c r="U24" s="245">
        <v>9.433962264150944</v>
      </c>
      <c r="V24" s="246"/>
      <c r="W24" s="162">
        <v>66</v>
      </c>
      <c r="X24" s="162">
        <v>636</v>
      </c>
      <c r="Y24" s="245">
        <v>10.377358490566039</v>
      </c>
    </row>
    <row r="25" spans="1:25" ht="12.75" customHeight="1">
      <c r="A25" s="64">
        <v>79999</v>
      </c>
      <c r="B25" s="10" t="s">
        <v>1620</v>
      </c>
      <c r="C25" s="163">
        <v>1</v>
      </c>
      <c r="D25" s="163" t="s">
        <v>83</v>
      </c>
      <c r="E25" s="265" t="s">
        <v>83</v>
      </c>
      <c r="F25" s="252"/>
      <c r="G25" s="163">
        <v>0</v>
      </c>
      <c r="H25" s="163" t="s">
        <v>83</v>
      </c>
      <c r="I25" s="265" t="s">
        <v>83</v>
      </c>
      <c r="J25" s="252"/>
      <c r="K25" s="163">
        <v>1</v>
      </c>
      <c r="L25" s="163" t="s">
        <v>83</v>
      </c>
      <c r="M25" s="265" t="s">
        <v>83</v>
      </c>
      <c r="N25" s="252"/>
      <c r="O25" s="163">
        <v>1</v>
      </c>
      <c r="P25" s="163" t="s">
        <v>83</v>
      </c>
      <c r="Q25" s="265" t="s">
        <v>83</v>
      </c>
      <c r="R25" s="252"/>
      <c r="S25" s="163">
        <v>-1</v>
      </c>
      <c r="T25" s="163" t="s">
        <v>83</v>
      </c>
      <c r="U25" s="265" t="s">
        <v>83</v>
      </c>
      <c r="V25" s="252"/>
      <c r="W25" s="163">
        <v>-2</v>
      </c>
      <c r="X25" s="163" t="s">
        <v>83</v>
      </c>
      <c r="Y25" s="265" t="s">
        <v>83</v>
      </c>
    </row>
    <row r="26" spans="1:25" ht="12.75" customHeight="1">
      <c r="A26" s="64"/>
      <c r="B26" s="10"/>
      <c r="F26" s="250"/>
      <c r="I26" s="107"/>
      <c r="J26" s="250"/>
      <c r="M26" s="107"/>
      <c r="N26" s="250"/>
      <c r="Q26" s="107"/>
      <c r="R26" s="250"/>
      <c r="U26" s="107"/>
      <c r="V26" s="250"/>
      <c r="Y26" s="107"/>
    </row>
    <row r="27" spans="1:25" ht="12.75" customHeight="1">
      <c r="A27" s="64"/>
      <c r="B27" s="10"/>
      <c r="F27" s="15"/>
      <c r="I27" s="107"/>
      <c r="J27" s="15"/>
      <c r="M27" s="107"/>
      <c r="N27" s="15"/>
      <c r="Q27" s="107"/>
      <c r="R27" s="15"/>
      <c r="U27" s="107"/>
      <c r="V27" s="15"/>
      <c r="Y27" s="107"/>
    </row>
    <row r="28" spans="1:25" ht="12.75" customHeight="1">
      <c r="A28" s="43"/>
      <c r="B28" s="66" t="s">
        <v>279</v>
      </c>
      <c r="C28" s="266">
        <v>167662</v>
      </c>
      <c r="D28" s="266">
        <v>493358</v>
      </c>
      <c r="E28" s="267">
        <v>33.983841348473113</v>
      </c>
      <c r="F28" s="268"/>
      <c r="G28" s="266">
        <v>93481</v>
      </c>
      <c r="H28" s="266">
        <v>493358</v>
      </c>
      <c r="I28" s="267">
        <v>18.947903956153546</v>
      </c>
      <c r="J28" s="268"/>
      <c r="K28" s="266">
        <v>73535</v>
      </c>
      <c r="L28" s="266">
        <v>493358</v>
      </c>
      <c r="M28" s="267">
        <v>14.904997993343578</v>
      </c>
      <c r="N28" s="268"/>
      <c r="O28" s="266">
        <v>52145</v>
      </c>
      <c r="P28" s="266">
        <v>493358</v>
      </c>
      <c r="Q28" s="267">
        <v>10.56940396223432</v>
      </c>
      <c r="R28" s="268"/>
      <c r="S28" s="266">
        <v>47247</v>
      </c>
      <c r="T28" s="266">
        <v>493358</v>
      </c>
      <c r="U28" s="267">
        <v>9.5766157638064033</v>
      </c>
      <c r="V28" s="268"/>
      <c r="W28" s="266">
        <v>59288</v>
      </c>
      <c r="X28" s="266">
        <v>493358</v>
      </c>
      <c r="Y28" s="267">
        <v>12.017236975989039</v>
      </c>
    </row>
    <row r="29" spans="1:25" ht="12.75" customHeight="1">
      <c r="A29" s="45"/>
      <c r="B29" s="46" t="s">
        <v>1222</v>
      </c>
      <c r="C29" s="269">
        <v>61739</v>
      </c>
      <c r="D29" s="269">
        <v>183699</v>
      </c>
      <c r="E29" s="270">
        <v>33.608783934588651</v>
      </c>
      <c r="F29" s="271"/>
      <c r="G29" s="269">
        <v>36416</v>
      </c>
      <c r="H29" s="269">
        <v>183699</v>
      </c>
      <c r="I29" s="270">
        <v>19.823733389947687</v>
      </c>
      <c r="J29" s="271"/>
      <c r="K29" s="269">
        <v>29634</v>
      </c>
      <c r="L29" s="269">
        <v>183699</v>
      </c>
      <c r="M29" s="270">
        <v>16.131824343082979</v>
      </c>
      <c r="N29" s="271"/>
      <c r="O29" s="269">
        <v>19437</v>
      </c>
      <c r="P29" s="269">
        <v>183699</v>
      </c>
      <c r="Q29" s="270">
        <v>10.58089592213349</v>
      </c>
      <c r="R29" s="271"/>
      <c r="S29" s="269">
        <v>17121</v>
      </c>
      <c r="T29" s="269">
        <v>183699</v>
      </c>
      <c r="U29" s="270">
        <v>9.3201378341743837</v>
      </c>
      <c r="V29" s="271"/>
      <c r="W29" s="269">
        <v>19352</v>
      </c>
      <c r="X29" s="269">
        <v>183699</v>
      </c>
      <c r="Y29" s="270">
        <v>10.534624576072815</v>
      </c>
    </row>
    <row r="30" spans="1:25" ht="12.75" customHeight="1">
      <c r="A30" s="45"/>
      <c r="B30" s="46" t="s">
        <v>419</v>
      </c>
      <c r="C30" s="269">
        <v>105902</v>
      </c>
      <c r="D30" s="269">
        <v>309544</v>
      </c>
      <c r="E30" s="270">
        <v>34.212260615615229</v>
      </c>
      <c r="F30" s="271"/>
      <c r="G30" s="269">
        <v>57048</v>
      </c>
      <c r="H30" s="269">
        <v>309544</v>
      </c>
      <c r="I30" s="270">
        <v>18.429690124828781</v>
      </c>
      <c r="J30" s="271"/>
      <c r="K30" s="269">
        <v>43891</v>
      </c>
      <c r="L30" s="269">
        <v>309544</v>
      </c>
      <c r="M30" s="270">
        <v>14.179244307755926</v>
      </c>
      <c r="N30" s="271"/>
      <c r="O30" s="269">
        <v>32695</v>
      </c>
      <c r="P30" s="269">
        <v>309544</v>
      </c>
      <c r="Q30" s="270">
        <v>10.562311012327811</v>
      </c>
      <c r="R30" s="271"/>
      <c r="S30" s="269">
        <v>30110</v>
      </c>
      <c r="T30" s="269">
        <v>309544</v>
      </c>
      <c r="U30" s="270">
        <v>9.7272116403483828</v>
      </c>
      <c r="V30" s="271"/>
      <c r="W30" s="269">
        <v>39898</v>
      </c>
      <c r="X30" s="269">
        <v>309544</v>
      </c>
      <c r="Y30" s="270">
        <v>12.889282299123872</v>
      </c>
    </row>
    <row r="31" spans="1:25" ht="12.75" customHeight="1">
      <c r="A31" s="47"/>
      <c r="B31" s="48" t="s">
        <v>1223</v>
      </c>
      <c r="C31" s="272">
        <v>75685</v>
      </c>
      <c r="D31" s="272">
        <v>224576</v>
      </c>
      <c r="E31" s="273">
        <v>33.701285978911372</v>
      </c>
      <c r="F31" s="253"/>
      <c r="G31" s="272">
        <v>44642</v>
      </c>
      <c r="H31" s="272">
        <v>224576</v>
      </c>
      <c r="I31" s="273">
        <v>19.878348532345395</v>
      </c>
      <c r="J31" s="253"/>
      <c r="K31" s="272">
        <v>35773</v>
      </c>
      <c r="L31" s="272">
        <v>224576</v>
      </c>
      <c r="M31" s="273">
        <v>15.929128669136505</v>
      </c>
      <c r="N31" s="253"/>
      <c r="O31" s="272">
        <v>23656</v>
      </c>
      <c r="P31" s="272">
        <v>224576</v>
      </c>
      <c r="Q31" s="273">
        <v>10.533627814192076</v>
      </c>
      <c r="R31" s="253"/>
      <c r="S31" s="272">
        <v>20879</v>
      </c>
      <c r="T31" s="272">
        <v>224576</v>
      </c>
      <c r="U31" s="273">
        <v>9.2970753776004553</v>
      </c>
      <c r="V31" s="253"/>
      <c r="W31" s="272">
        <v>23941</v>
      </c>
      <c r="X31" s="272">
        <v>224576</v>
      </c>
      <c r="Y31" s="273">
        <v>10.660533627814193</v>
      </c>
    </row>
    <row r="32" spans="1:25" ht="12.75" customHeight="1">
      <c r="A32" s="47"/>
      <c r="B32" s="48" t="s">
        <v>420</v>
      </c>
      <c r="C32" s="274">
        <v>91956</v>
      </c>
      <c r="D32" s="274">
        <v>268667</v>
      </c>
      <c r="E32" s="275">
        <v>34.226756542485681</v>
      </c>
      <c r="F32" s="253"/>
      <c r="G32" s="274">
        <v>48822</v>
      </c>
      <c r="H32" s="274">
        <v>268667</v>
      </c>
      <c r="I32" s="275">
        <v>18.171937751938273</v>
      </c>
      <c r="J32" s="253"/>
      <c r="K32" s="274">
        <v>37752</v>
      </c>
      <c r="L32" s="274">
        <v>268667</v>
      </c>
      <c r="M32" s="275">
        <v>14.051595469484528</v>
      </c>
      <c r="N32" s="253"/>
      <c r="O32" s="274">
        <v>28476</v>
      </c>
      <c r="P32" s="274">
        <v>268667</v>
      </c>
      <c r="Q32" s="275">
        <v>10.598994294051744</v>
      </c>
      <c r="R32" s="253"/>
      <c r="S32" s="274">
        <v>26352</v>
      </c>
      <c r="T32" s="274">
        <v>268667</v>
      </c>
      <c r="U32" s="275">
        <v>9.8084245553045228</v>
      </c>
      <c r="V32" s="253"/>
      <c r="W32" s="274">
        <v>35309</v>
      </c>
      <c r="X32" s="274">
        <v>268667</v>
      </c>
      <c r="Y32" s="275">
        <v>13.142291386735252</v>
      </c>
    </row>
    <row r="33" spans="1:25"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row>
    <row r="34" spans="1:25" ht="12.75" customHeight="1">
      <c r="A34" s="43"/>
      <c r="B34" s="66" t="s">
        <v>67</v>
      </c>
      <c r="C34" s="266">
        <v>59525</v>
      </c>
      <c r="D34" s="266">
        <v>170417</v>
      </c>
      <c r="E34" s="267">
        <v>34.929027033687952</v>
      </c>
      <c r="F34" s="268"/>
      <c r="G34" s="266">
        <v>32705</v>
      </c>
      <c r="H34" s="266">
        <v>170417</v>
      </c>
      <c r="I34" s="267">
        <v>19.19116050628752</v>
      </c>
      <c r="J34" s="268"/>
      <c r="K34" s="266">
        <v>24108</v>
      </c>
      <c r="L34" s="266">
        <v>170417</v>
      </c>
      <c r="M34" s="267">
        <v>14.146475997112965</v>
      </c>
      <c r="N34" s="268"/>
      <c r="O34" s="266">
        <v>16640</v>
      </c>
      <c r="P34" s="266">
        <v>170417</v>
      </c>
      <c r="Q34" s="267">
        <v>9.7642840796399426</v>
      </c>
      <c r="R34" s="268"/>
      <c r="S34" s="266">
        <v>15703</v>
      </c>
      <c r="T34" s="266">
        <v>170417</v>
      </c>
      <c r="U34" s="267">
        <v>9.2144563042419492</v>
      </c>
      <c r="V34" s="268"/>
      <c r="W34" s="266">
        <v>21736</v>
      </c>
      <c r="X34" s="266">
        <v>170417</v>
      </c>
      <c r="Y34" s="267">
        <v>12.754596079029673</v>
      </c>
    </row>
    <row r="35" spans="1:25" ht="12.75" customHeight="1">
      <c r="A35" s="45"/>
      <c r="B35" s="46" t="s">
        <v>421</v>
      </c>
      <c r="C35" s="269">
        <v>18693</v>
      </c>
      <c r="D35" s="269">
        <v>55319</v>
      </c>
      <c r="E35" s="270">
        <v>33.791283284224228</v>
      </c>
      <c r="F35" s="271"/>
      <c r="G35" s="269">
        <v>11211</v>
      </c>
      <c r="H35" s="269">
        <v>55319</v>
      </c>
      <c r="I35" s="270">
        <v>20.266093024096605</v>
      </c>
      <c r="J35" s="271"/>
      <c r="K35" s="269">
        <v>8473</v>
      </c>
      <c r="L35" s="269">
        <v>55319</v>
      </c>
      <c r="M35" s="270">
        <v>15.316618160125817</v>
      </c>
      <c r="N35" s="271"/>
      <c r="O35" s="269">
        <v>5505</v>
      </c>
      <c r="P35" s="269">
        <v>55319</v>
      </c>
      <c r="Q35" s="270">
        <v>9.951372946004085</v>
      </c>
      <c r="R35" s="271"/>
      <c r="S35" s="269">
        <v>5122</v>
      </c>
      <c r="T35" s="269">
        <v>55319</v>
      </c>
      <c r="U35" s="270">
        <v>9.2590249281440364</v>
      </c>
      <c r="V35" s="271"/>
      <c r="W35" s="269">
        <v>6315</v>
      </c>
      <c r="X35" s="269">
        <v>55319</v>
      </c>
      <c r="Y35" s="270">
        <v>11.415607657405232</v>
      </c>
    </row>
    <row r="36" spans="1:25" ht="12.75" customHeight="1">
      <c r="A36" s="45"/>
      <c r="B36" s="46" t="s">
        <v>422</v>
      </c>
      <c r="C36" s="269">
        <v>40832</v>
      </c>
      <c r="D36" s="269">
        <v>115098</v>
      </c>
      <c r="E36" s="270">
        <v>35.475855358042715</v>
      </c>
      <c r="F36" s="271"/>
      <c r="G36" s="269">
        <v>21494</v>
      </c>
      <c r="H36" s="269">
        <v>115098</v>
      </c>
      <c r="I36" s="270">
        <v>18.674520843107612</v>
      </c>
      <c r="J36" s="271"/>
      <c r="K36" s="269">
        <v>15635</v>
      </c>
      <c r="L36" s="269">
        <v>115098</v>
      </c>
      <c r="M36" s="270">
        <v>13.584076178560878</v>
      </c>
      <c r="N36" s="271"/>
      <c r="O36" s="269">
        <v>11135</v>
      </c>
      <c r="P36" s="269">
        <v>115098</v>
      </c>
      <c r="Q36" s="270">
        <v>9.6743644546386545</v>
      </c>
      <c r="R36" s="271"/>
      <c r="S36" s="269">
        <v>10581</v>
      </c>
      <c r="T36" s="269">
        <v>115098</v>
      </c>
      <c r="U36" s="270">
        <v>9.1930355001824537</v>
      </c>
      <c r="V36" s="271"/>
      <c r="W36" s="269">
        <v>15421</v>
      </c>
      <c r="X36" s="269">
        <v>115098</v>
      </c>
      <c r="Y36" s="270">
        <v>13.398147665467688</v>
      </c>
    </row>
    <row r="37" spans="1:25" ht="12.75" customHeight="1">
      <c r="A37" s="47"/>
      <c r="B37" s="48" t="s">
        <v>423</v>
      </c>
      <c r="C37" s="272">
        <v>25034</v>
      </c>
      <c r="D37" s="272">
        <v>73737</v>
      </c>
      <c r="E37" s="273">
        <v>33.95039125540773</v>
      </c>
      <c r="F37" s="278"/>
      <c r="G37" s="272">
        <v>14998</v>
      </c>
      <c r="H37" s="272">
        <v>73737</v>
      </c>
      <c r="I37" s="273">
        <v>20.339856517080975</v>
      </c>
      <c r="J37" s="278"/>
      <c r="K37" s="272">
        <v>11222</v>
      </c>
      <c r="L37" s="272">
        <v>73737</v>
      </c>
      <c r="M37" s="273">
        <v>15.218953849492115</v>
      </c>
      <c r="N37" s="278"/>
      <c r="O37" s="272">
        <v>7303</v>
      </c>
      <c r="P37" s="272">
        <v>73737</v>
      </c>
      <c r="Q37" s="273">
        <v>9.9041186921084385</v>
      </c>
      <c r="R37" s="278"/>
      <c r="S37" s="272">
        <v>6757</v>
      </c>
      <c r="T37" s="272">
        <v>73737</v>
      </c>
      <c r="U37" s="273">
        <v>9.1636491856191604</v>
      </c>
      <c r="V37" s="278"/>
      <c r="W37" s="272">
        <v>8423</v>
      </c>
      <c r="X37" s="272">
        <v>73737</v>
      </c>
      <c r="Y37" s="273">
        <v>11.423030500291578</v>
      </c>
    </row>
    <row r="38" spans="1:25" ht="12.75" customHeight="1">
      <c r="A38" s="47"/>
      <c r="B38" s="48" t="s">
        <v>424</v>
      </c>
      <c r="C38" s="274">
        <v>34491</v>
      </c>
      <c r="D38" s="274">
        <v>96680</v>
      </c>
      <c r="E38" s="275">
        <v>35.67542407943732</v>
      </c>
      <c r="F38" s="278"/>
      <c r="G38" s="274">
        <v>17707</v>
      </c>
      <c r="H38" s="274">
        <v>96680</v>
      </c>
      <c r="I38" s="275">
        <v>18.315059991725281</v>
      </c>
      <c r="J38" s="278"/>
      <c r="K38" s="274">
        <v>12886</v>
      </c>
      <c r="L38" s="274">
        <v>96680</v>
      </c>
      <c r="M38" s="275">
        <v>13.328506412908563</v>
      </c>
      <c r="N38" s="278"/>
      <c r="O38" s="274">
        <v>9337</v>
      </c>
      <c r="P38" s="274">
        <v>96680</v>
      </c>
      <c r="Q38" s="275">
        <v>9.6576334298717406</v>
      </c>
      <c r="R38" s="278"/>
      <c r="S38" s="274">
        <v>8946</v>
      </c>
      <c r="T38" s="274">
        <v>96680</v>
      </c>
      <c r="U38" s="275">
        <v>9.2532064542821679</v>
      </c>
      <c r="V38" s="278"/>
      <c r="W38" s="274">
        <v>13313</v>
      </c>
      <c r="X38" s="274">
        <v>96680</v>
      </c>
      <c r="Y38" s="275">
        <v>13.770169631774928</v>
      </c>
    </row>
    <row r="39" spans="1:25"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row>
    <row r="40" spans="1:25" ht="12.75" customHeight="1">
      <c r="A40" s="51"/>
      <c r="B40" s="66" t="s">
        <v>8</v>
      </c>
      <c r="C40" s="266">
        <v>13325</v>
      </c>
      <c r="D40" s="266">
        <v>39658</v>
      </c>
      <c r="E40" s="267">
        <v>33.599778102778757</v>
      </c>
      <c r="F40" s="268"/>
      <c r="G40" s="266">
        <v>7389</v>
      </c>
      <c r="H40" s="266">
        <v>39658</v>
      </c>
      <c r="I40" s="267">
        <v>18.631801906298858</v>
      </c>
      <c r="J40" s="268"/>
      <c r="K40" s="266">
        <v>6326</v>
      </c>
      <c r="L40" s="266">
        <v>39658</v>
      </c>
      <c r="M40" s="267">
        <v>15.951384336073426</v>
      </c>
      <c r="N40" s="268"/>
      <c r="O40" s="266">
        <v>4090</v>
      </c>
      <c r="P40" s="266">
        <v>39658</v>
      </c>
      <c r="Q40" s="267">
        <v>10.313177669070553</v>
      </c>
      <c r="R40" s="268"/>
      <c r="S40" s="266">
        <v>3790</v>
      </c>
      <c r="T40" s="266">
        <v>39658</v>
      </c>
      <c r="U40" s="267">
        <v>9.5567098693832264</v>
      </c>
      <c r="V40" s="268"/>
      <c r="W40" s="266">
        <v>4738</v>
      </c>
      <c r="X40" s="266">
        <v>39658</v>
      </c>
      <c r="Y40" s="267">
        <v>11.947148116395178</v>
      </c>
    </row>
    <row r="41" spans="1:25" ht="12.75" customHeight="1">
      <c r="A41" s="45"/>
      <c r="B41" s="46" t="s">
        <v>425</v>
      </c>
      <c r="C41" s="269">
        <v>6120</v>
      </c>
      <c r="D41" s="269">
        <v>20264</v>
      </c>
      <c r="E41" s="270">
        <v>30.201342281879196</v>
      </c>
      <c r="F41" s="255"/>
      <c r="G41" s="269">
        <v>3963</v>
      </c>
      <c r="H41" s="269">
        <v>20264</v>
      </c>
      <c r="I41" s="270">
        <v>19.556849585471774</v>
      </c>
      <c r="J41" s="255"/>
      <c r="K41" s="269">
        <v>3653</v>
      </c>
      <c r="L41" s="269">
        <v>20264</v>
      </c>
      <c r="M41" s="270">
        <v>18.02704303197789</v>
      </c>
      <c r="N41" s="255"/>
      <c r="O41" s="269">
        <v>2268</v>
      </c>
      <c r="P41" s="269">
        <v>20264</v>
      </c>
      <c r="Q41" s="270">
        <v>11.192262139755231</v>
      </c>
      <c r="R41" s="255"/>
      <c r="S41" s="269">
        <v>2052</v>
      </c>
      <c r="T41" s="269">
        <v>20264</v>
      </c>
      <c r="U41" s="270">
        <v>10.126332412159494</v>
      </c>
      <c r="V41" s="255"/>
      <c r="W41" s="269">
        <v>2208</v>
      </c>
      <c r="X41" s="269">
        <v>20264</v>
      </c>
      <c r="Y41" s="270">
        <v>10.896170548756414</v>
      </c>
    </row>
    <row r="42" spans="1:25" ht="12.75" customHeight="1">
      <c r="A42" s="52"/>
      <c r="B42" s="46" t="s">
        <v>426</v>
      </c>
      <c r="C42" s="269">
        <v>7205</v>
      </c>
      <c r="D42" s="269">
        <v>19394</v>
      </c>
      <c r="E42" s="270">
        <v>37.150665154171392</v>
      </c>
      <c r="F42" s="271"/>
      <c r="G42" s="269">
        <v>3426</v>
      </c>
      <c r="H42" s="269">
        <v>19394</v>
      </c>
      <c r="I42" s="270">
        <v>17.665257296070948</v>
      </c>
      <c r="J42" s="271"/>
      <c r="K42" s="269">
        <v>2673</v>
      </c>
      <c r="L42" s="269">
        <v>19394</v>
      </c>
      <c r="M42" s="270">
        <v>13.782613179333813</v>
      </c>
      <c r="N42" s="271"/>
      <c r="O42" s="269">
        <v>1822</v>
      </c>
      <c r="P42" s="269">
        <v>19394</v>
      </c>
      <c r="Q42" s="270">
        <v>9.3946581416933075</v>
      </c>
      <c r="R42" s="271"/>
      <c r="S42" s="269">
        <v>1738</v>
      </c>
      <c r="T42" s="269">
        <v>19394</v>
      </c>
      <c r="U42" s="270">
        <v>8.9615344952047025</v>
      </c>
      <c r="V42" s="271"/>
      <c r="W42" s="269">
        <v>2530</v>
      </c>
      <c r="X42" s="269">
        <v>19394</v>
      </c>
      <c r="Y42" s="270">
        <v>13.045271733525832</v>
      </c>
    </row>
    <row r="43" spans="1:25" ht="12.75" customHeight="1">
      <c r="A43" s="47"/>
      <c r="B43" s="48" t="s">
        <v>427</v>
      </c>
      <c r="C43" s="272">
        <v>6909</v>
      </c>
      <c r="D43" s="272">
        <v>22656</v>
      </c>
      <c r="E43" s="273">
        <v>30.49523305084746</v>
      </c>
      <c r="F43" s="278"/>
      <c r="G43" s="272">
        <v>4412</v>
      </c>
      <c r="H43" s="272">
        <v>22656</v>
      </c>
      <c r="I43" s="273">
        <v>19.473870056497177</v>
      </c>
      <c r="J43" s="278"/>
      <c r="K43" s="272">
        <v>4061</v>
      </c>
      <c r="L43" s="272">
        <v>22656</v>
      </c>
      <c r="M43" s="273">
        <v>17.924611581920903</v>
      </c>
      <c r="N43" s="278"/>
      <c r="O43" s="272">
        <v>2529</v>
      </c>
      <c r="P43" s="272">
        <v>22656</v>
      </c>
      <c r="Q43" s="273">
        <v>11.162605932203389</v>
      </c>
      <c r="R43" s="278"/>
      <c r="S43" s="272">
        <v>2275</v>
      </c>
      <c r="T43" s="272">
        <v>22656</v>
      </c>
      <c r="U43" s="273">
        <v>10.041490112994349</v>
      </c>
      <c r="V43" s="278"/>
      <c r="W43" s="272">
        <v>2470</v>
      </c>
      <c r="X43" s="272">
        <v>22656</v>
      </c>
      <c r="Y43" s="273">
        <v>10.902189265536723</v>
      </c>
    </row>
    <row r="44" spans="1:25" ht="12.75" customHeight="1">
      <c r="A44" s="42"/>
      <c r="B44" s="48" t="s">
        <v>428</v>
      </c>
      <c r="C44" s="272">
        <v>6416</v>
      </c>
      <c r="D44" s="272">
        <v>17002</v>
      </c>
      <c r="E44" s="273">
        <v>37.73673685448771</v>
      </c>
      <c r="F44" s="278"/>
      <c r="G44" s="272">
        <v>2977</v>
      </c>
      <c r="H44" s="272">
        <v>17002</v>
      </c>
      <c r="I44" s="273">
        <v>17.509704740618751</v>
      </c>
      <c r="J44" s="278"/>
      <c r="K44" s="272">
        <v>2265</v>
      </c>
      <c r="L44" s="272">
        <v>17002</v>
      </c>
      <c r="M44" s="273">
        <v>13.321962122103281</v>
      </c>
      <c r="N44" s="278"/>
      <c r="O44" s="272">
        <v>1561</v>
      </c>
      <c r="P44" s="272">
        <v>17002</v>
      </c>
      <c r="Q44" s="273">
        <v>9.1812727914363013</v>
      </c>
      <c r="R44" s="278"/>
      <c r="S44" s="272">
        <v>1515</v>
      </c>
      <c r="T44" s="272">
        <v>17002</v>
      </c>
      <c r="U44" s="273">
        <v>8.9107163863074934</v>
      </c>
      <c r="V44" s="278"/>
      <c r="W44" s="272">
        <v>2268</v>
      </c>
      <c r="X44" s="272">
        <v>17002</v>
      </c>
      <c r="Y44" s="273">
        <v>13.339607105046463</v>
      </c>
    </row>
    <row r="45" spans="1:25"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row>
    <row r="46" spans="1:25" ht="12.75" customHeight="1">
      <c r="A46" s="51"/>
      <c r="B46" s="66" t="s">
        <v>68</v>
      </c>
      <c r="C46" s="266">
        <v>47625</v>
      </c>
      <c r="D46" s="266">
        <v>136224</v>
      </c>
      <c r="E46" s="267">
        <v>34.960799859055676</v>
      </c>
      <c r="F46" s="281"/>
      <c r="G46" s="266">
        <v>25801</v>
      </c>
      <c r="H46" s="266">
        <v>136224</v>
      </c>
      <c r="I46" s="267">
        <v>18.940128024430351</v>
      </c>
      <c r="J46" s="281"/>
      <c r="K46" s="266">
        <v>19740</v>
      </c>
      <c r="L46" s="266">
        <v>136224</v>
      </c>
      <c r="M46" s="267">
        <v>14.490838618745597</v>
      </c>
      <c r="N46" s="281"/>
      <c r="O46" s="266">
        <v>14068</v>
      </c>
      <c r="P46" s="266">
        <v>136224</v>
      </c>
      <c r="Q46" s="267">
        <v>10.327108292224571</v>
      </c>
      <c r="R46" s="281"/>
      <c r="S46" s="266">
        <v>13077</v>
      </c>
      <c r="T46" s="266">
        <v>136224</v>
      </c>
      <c r="U46" s="267">
        <v>9.5996300211416496</v>
      </c>
      <c r="V46" s="281"/>
      <c r="W46" s="266">
        <v>15913</v>
      </c>
      <c r="X46" s="266">
        <v>136224</v>
      </c>
      <c r="Y46" s="267">
        <v>11.681495184402161</v>
      </c>
    </row>
    <row r="47" spans="1:25" ht="12.75" customHeight="1">
      <c r="A47" s="52"/>
      <c r="B47" s="46" t="s">
        <v>429</v>
      </c>
      <c r="C47" s="269">
        <v>15307</v>
      </c>
      <c r="D47" s="269">
        <v>43692</v>
      </c>
      <c r="E47" s="270">
        <v>35.03387347798224</v>
      </c>
      <c r="F47" s="271"/>
      <c r="G47" s="269">
        <v>8757</v>
      </c>
      <c r="H47" s="269">
        <v>43692</v>
      </c>
      <c r="I47" s="270">
        <v>20.042570722329032</v>
      </c>
      <c r="J47" s="271"/>
      <c r="K47" s="269">
        <v>6835</v>
      </c>
      <c r="L47" s="269">
        <v>43692</v>
      </c>
      <c r="M47" s="270">
        <v>15.643596081662547</v>
      </c>
      <c r="N47" s="271"/>
      <c r="O47" s="269">
        <v>4460</v>
      </c>
      <c r="P47" s="269">
        <v>43692</v>
      </c>
      <c r="Q47" s="270">
        <v>10.207818364918063</v>
      </c>
      <c r="R47" s="271"/>
      <c r="S47" s="269">
        <v>3954</v>
      </c>
      <c r="T47" s="269">
        <v>43692</v>
      </c>
      <c r="U47" s="270">
        <v>9.0497116176874481</v>
      </c>
      <c r="V47" s="271"/>
      <c r="W47" s="269">
        <v>4379</v>
      </c>
      <c r="X47" s="269">
        <v>43692</v>
      </c>
      <c r="Y47" s="270">
        <v>10.022429735420673</v>
      </c>
    </row>
    <row r="48" spans="1:25" ht="12.75" customHeight="1">
      <c r="A48" s="45"/>
      <c r="B48" s="46" t="s">
        <v>430</v>
      </c>
      <c r="C48" s="269">
        <v>32318</v>
      </c>
      <c r="D48" s="269">
        <v>92532</v>
      </c>
      <c r="E48" s="270">
        <v>34.926295767950549</v>
      </c>
      <c r="F48" s="255"/>
      <c r="G48" s="269">
        <v>17044</v>
      </c>
      <c r="H48" s="269">
        <v>92532</v>
      </c>
      <c r="I48" s="270">
        <v>18.419573769074482</v>
      </c>
      <c r="J48" s="255"/>
      <c r="K48" s="269">
        <v>12905</v>
      </c>
      <c r="L48" s="269">
        <v>92532</v>
      </c>
      <c r="M48" s="270">
        <v>13.946526607011627</v>
      </c>
      <c r="N48" s="255"/>
      <c r="O48" s="269">
        <v>9608</v>
      </c>
      <c r="P48" s="269">
        <v>92532</v>
      </c>
      <c r="Q48" s="270">
        <v>10.383434919811526</v>
      </c>
      <c r="R48" s="255"/>
      <c r="S48" s="269">
        <v>9123</v>
      </c>
      <c r="T48" s="269">
        <v>92532</v>
      </c>
      <c r="U48" s="270">
        <v>9.8592919206328631</v>
      </c>
      <c r="V48" s="255"/>
      <c r="W48" s="269">
        <v>11534</v>
      </c>
      <c r="X48" s="269">
        <v>92532</v>
      </c>
      <c r="Y48" s="270">
        <v>12.464877015518956</v>
      </c>
    </row>
    <row r="49" spans="1:25" ht="12.75" customHeight="1">
      <c r="A49" s="42"/>
      <c r="B49" s="48" t="s">
        <v>1224</v>
      </c>
      <c r="C49" s="272">
        <v>22123</v>
      </c>
      <c r="D49" s="272">
        <v>63759</v>
      </c>
      <c r="E49" s="273">
        <v>34.697846578522245</v>
      </c>
      <c r="F49" s="278"/>
      <c r="G49" s="272">
        <v>12747</v>
      </c>
      <c r="H49" s="272">
        <v>63759</v>
      </c>
      <c r="I49" s="273">
        <v>19.992471651061027</v>
      </c>
      <c r="J49" s="278"/>
      <c r="K49" s="272">
        <v>9817</v>
      </c>
      <c r="L49" s="272">
        <v>63759</v>
      </c>
      <c r="M49" s="273">
        <v>15.397041986229395</v>
      </c>
      <c r="N49" s="278"/>
      <c r="O49" s="272">
        <v>6620</v>
      </c>
      <c r="P49" s="272">
        <v>63759</v>
      </c>
      <c r="Q49" s="273">
        <v>10.382847911667373</v>
      </c>
      <c r="R49" s="278"/>
      <c r="S49" s="272">
        <v>5854</v>
      </c>
      <c r="T49" s="272">
        <v>63759</v>
      </c>
      <c r="U49" s="273">
        <v>9.1814488934895468</v>
      </c>
      <c r="V49" s="278"/>
      <c r="W49" s="272">
        <v>6598</v>
      </c>
      <c r="X49" s="272">
        <v>63759</v>
      </c>
      <c r="Y49" s="273">
        <v>10.348342979030411</v>
      </c>
    </row>
    <row r="50" spans="1:25" ht="12.75" customHeight="1">
      <c r="A50" s="47"/>
      <c r="B50" s="48" t="s">
        <v>440</v>
      </c>
      <c r="C50" s="272">
        <v>25502</v>
      </c>
      <c r="D50" s="272">
        <v>72465</v>
      </c>
      <c r="E50" s="273">
        <v>35.192161733250529</v>
      </c>
      <c r="F50" s="278"/>
      <c r="G50" s="272">
        <v>13054</v>
      </c>
      <c r="H50" s="272">
        <v>72465</v>
      </c>
      <c r="I50" s="273">
        <v>18.014213758366107</v>
      </c>
      <c r="J50" s="278"/>
      <c r="K50" s="272">
        <v>9923</v>
      </c>
      <c r="L50" s="272">
        <v>72465</v>
      </c>
      <c r="M50" s="273">
        <v>13.693507210377422</v>
      </c>
      <c r="N50" s="278"/>
      <c r="O50" s="272">
        <v>7448</v>
      </c>
      <c r="P50" s="272">
        <v>72465</v>
      </c>
      <c r="Q50" s="273">
        <v>10.278065272890361</v>
      </c>
      <c r="R50" s="278"/>
      <c r="S50" s="272">
        <v>7223</v>
      </c>
      <c r="T50" s="272">
        <v>72465</v>
      </c>
      <c r="U50" s="273">
        <v>9.9675705513006285</v>
      </c>
      <c r="V50" s="278"/>
      <c r="W50" s="272">
        <v>9315</v>
      </c>
      <c r="X50" s="272">
        <v>72465</v>
      </c>
      <c r="Y50" s="273">
        <v>12.854481473814944</v>
      </c>
    </row>
    <row r="51" spans="1:25"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row>
    <row r="52" spans="1:25" ht="12.75" customHeight="1">
      <c r="A52" s="43"/>
      <c r="B52" s="66" t="s">
        <v>74</v>
      </c>
      <c r="C52" s="266">
        <v>8977</v>
      </c>
      <c r="D52" s="266">
        <v>26118</v>
      </c>
      <c r="E52" s="267">
        <v>34.37093192434336</v>
      </c>
      <c r="F52" s="254"/>
      <c r="G52" s="266">
        <v>4949</v>
      </c>
      <c r="H52" s="266">
        <v>26118</v>
      </c>
      <c r="I52" s="267">
        <v>18.948617811471017</v>
      </c>
      <c r="J52" s="254"/>
      <c r="K52" s="266">
        <v>3950</v>
      </c>
      <c r="L52" s="266">
        <v>26118</v>
      </c>
      <c r="M52" s="267">
        <v>15.123669499961711</v>
      </c>
      <c r="N52" s="254"/>
      <c r="O52" s="266">
        <v>2730</v>
      </c>
      <c r="P52" s="266">
        <v>26118</v>
      </c>
      <c r="Q52" s="267">
        <v>10.452561451872272</v>
      </c>
      <c r="R52" s="254"/>
      <c r="S52" s="266">
        <v>2444</v>
      </c>
      <c r="T52" s="266">
        <v>26118</v>
      </c>
      <c r="U52" s="267">
        <v>9.3575312045332719</v>
      </c>
      <c r="V52" s="254"/>
      <c r="W52" s="266">
        <v>3068</v>
      </c>
      <c r="X52" s="266">
        <v>26118</v>
      </c>
      <c r="Y52" s="267">
        <v>11.746688107818363</v>
      </c>
    </row>
    <row r="53" spans="1:25" ht="12.75" customHeight="1">
      <c r="A53" s="45"/>
      <c r="B53" s="46" t="s">
        <v>431</v>
      </c>
      <c r="C53" s="269">
        <v>5080</v>
      </c>
      <c r="D53" s="269">
        <v>14324</v>
      </c>
      <c r="E53" s="270">
        <v>35.464953923485062</v>
      </c>
      <c r="F53" s="255"/>
      <c r="G53" s="269">
        <v>2906</v>
      </c>
      <c r="H53" s="269">
        <v>14324</v>
      </c>
      <c r="I53" s="270">
        <v>20.287629153867634</v>
      </c>
      <c r="J53" s="255"/>
      <c r="K53" s="269">
        <v>2232</v>
      </c>
      <c r="L53" s="269">
        <v>14324</v>
      </c>
      <c r="M53" s="270">
        <v>15.582239597877686</v>
      </c>
      <c r="N53" s="255"/>
      <c r="O53" s="269">
        <v>1411</v>
      </c>
      <c r="P53" s="269">
        <v>14324</v>
      </c>
      <c r="Q53" s="270">
        <v>9.8506003909522484</v>
      </c>
      <c r="R53" s="255"/>
      <c r="S53" s="269">
        <v>1272</v>
      </c>
      <c r="T53" s="269">
        <v>14324</v>
      </c>
      <c r="U53" s="270">
        <v>8.8802010611561002</v>
      </c>
      <c r="V53" s="255"/>
      <c r="W53" s="269">
        <v>1423</v>
      </c>
      <c r="X53" s="269">
        <v>14324</v>
      </c>
      <c r="Y53" s="270">
        <v>9.934375872661267</v>
      </c>
    </row>
    <row r="54" spans="1:25" ht="12.75" customHeight="1">
      <c r="A54" s="45"/>
      <c r="B54" s="46" t="s">
        <v>432</v>
      </c>
      <c r="C54" s="269">
        <v>3897</v>
      </c>
      <c r="D54" s="269">
        <v>11794</v>
      </c>
      <c r="E54" s="270">
        <v>33.042224860098358</v>
      </c>
      <c r="F54" s="255"/>
      <c r="G54" s="269">
        <v>2043</v>
      </c>
      <c r="H54" s="269">
        <v>11794</v>
      </c>
      <c r="I54" s="270">
        <v>17.322367305409532</v>
      </c>
      <c r="J54" s="255"/>
      <c r="K54" s="269">
        <v>1718</v>
      </c>
      <c r="L54" s="269">
        <v>11794</v>
      </c>
      <c r="M54" s="270">
        <v>14.566728845175515</v>
      </c>
      <c r="N54" s="255"/>
      <c r="O54" s="269">
        <v>1319</v>
      </c>
      <c r="P54" s="269">
        <v>11794</v>
      </c>
      <c r="Q54" s="270">
        <v>11.183652704765134</v>
      </c>
      <c r="R54" s="255"/>
      <c r="S54" s="269">
        <v>1172</v>
      </c>
      <c r="T54" s="269">
        <v>11794</v>
      </c>
      <c r="U54" s="270">
        <v>9.9372562319823636</v>
      </c>
      <c r="V54" s="255"/>
      <c r="W54" s="269">
        <v>1645</v>
      </c>
      <c r="X54" s="269">
        <v>11794</v>
      </c>
      <c r="Y54" s="270">
        <v>13.947770052569103</v>
      </c>
    </row>
    <row r="55" spans="1:25"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row>
    <row r="56" spans="1:25" ht="12.75" customHeight="1">
      <c r="A56" s="51"/>
      <c r="B56" s="66" t="s">
        <v>69</v>
      </c>
      <c r="C56" s="266">
        <v>19970</v>
      </c>
      <c r="D56" s="266">
        <v>61302</v>
      </c>
      <c r="E56" s="267">
        <v>32.576424912727155</v>
      </c>
      <c r="F56" s="254"/>
      <c r="G56" s="266">
        <v>11227</v>
      </c>
      <c r="H56" s="266">
        <v>61302</v>
      </c>
      <c r="I56" s="267">
        <v>18.314247496003393</v>
      </c>
      <c r="J56" s="254"/>
      <c r="K56" s="266">
        <v>9858</v>
      </c>
      <c r="L56" s="266">
        <v>61302</v>
      </c>
      <c r="M56" s="267">
        <v>16.08104140158559</v>
      </c>
      <c r="N56" s="254"/>
      <c r="O56" s="266">
        <v>7409</v>
      </c>
      <c r="P56" s="266">
        <v>61302</v>
      </c>
      <c r="Q56" s="267">
        <v>12.086065707480996</v>
      </c>
      <c r="R56" s="254"/>
      <c r="S56" s="266">
        <v>6072</v>
      </c>
      <c r="T56" s="266">
        <v>61302</v>
      </c>
      <c r="U56" s="267">
        <v>9.9050601937946556</v>
      </c>
      <c r="V56" s="254"/>
      <c r="W56" s="266">
        <v>6766</v>
      </c>
      <c r="X56" s="266">
        <v>61302</v>
      </c>
      <c r="Y56" s="267">
        <v>11.037160288408208</v>
      </c>
    </row>
    <row r="57" spans="1:25" ht="12.75" customHeight="1">
      <c r="A57" s="45"/>
      <c r="B57" s="46" t="s">
        <v>433</v>
      </c>
      <c r="C57" s="269">
        <v>9834</v>
      </c>
      <c r="D57" s="269">
        <v>29087</v>
      </c>
      <c r="E57" s="270">
        <v>33.808918073366108</v>
      </c>
      <c r="F57" s="255"/>
      <c r="G57" s="269">
        <v>5618</v>
      </c>
      <c r="H57" s="269">
        <v>29087</v>
      </c>
      <c r="I57" s="270">
        <v>19.314470381957577</v>
      </c>
      <c r="J57" s="255"/>
      <c r="K57" s="269">
        <v>4963</v>
      </c>
      <c r="L57" s="269">
        <v>29087</v>
      </c>
      <c r="M57" s="270">
        <v>17.062605287585519</v>
      </c>
      <c r="N57" s="255"/>
      <c r="O57" s="269">
        <v>3362</v>
      </c>
      <c r="P57" s="269">
        <v>29087</v>
      </c>
      <c r="Q57" s="270">
        <v>11.558428163784509</v>
      </c>
      <c r="R57" s="255"/>
      <c r="S57" s="269">
        <v>2643</v>
      </c>
      <c r="T57" s="269">
        <v>29087</v>
      </c>
      <c r="U57" s="270">
        <v>9.0865335029394583</v>
      </c>
      <c r="V57" s="255"/>
      <c r="W57" s="269">
        <v>2667</v>
      </c>
      <c r="X57" s="269">
        <v>29087</v>
      </c>
      <c r="Y57" s="270">
        <v>9.1690445903668305</v>
      </c>
    </row>
    <row r="58" spans="1:25" ht="12.75" customHeight="1">
      <c r="A58" s="52"/>
      <c r="B58" s="46" t="s">
        <v>434</v>
      </c>
      <c r="C58" s="269">
        <v>10136</v>
      </c>
      <c r="D58" s="269">
        <v>32215</v>
      </c>
      <c r="E58" s="270">
        <v>31.463603911221483</v>
      </c>
      <c r="F58" s="255"/>
      <c r="G58" s="269">
        <v>5609</v>
      </c>
      <c r="H58" s="269">
        <v>32215</v>
      </c>
      <c r="I58" s="270">
        <v>17.411143877075897</v>
      </c>
      <c r="J58" s="255"/>
      <c r="K58" s="269">
        <v>4895</v>
      </c>
      <c r="L58" s="269">
        <v>32215</v>
      </c>
      <c r="M58" s="270">
        <v>15.194785038025765</v>
      </c>
      <c r="N58" s="255"/>
      <c r="O58" s="269">
        <v>4047</v>
      </c>
      <c r="P58" s="269">
        <v>32215</v>
      </c>
      <c r="Q58" s="270">
        <v>12.562470898649696</v>
      </c>
      <c r="R58" s="255"/>
      <c r="S58" s="269">
        <v>3429</v>
      </c>
      <c r="T58" s="269">
        <v>32215</v>
      </c>
      <c r="U58" s="270">
        <v>10.644109886698743</v>
      </c>
      <c r="V58" s="255"/>
      <c r="W58" s="269">
        <v>4099</v>
      </c>
      <c r="X58" s="269">
        <v>32215</v>
      </c>
      <c r="Y58" s="270">
        <v>12.723886388328417</v>
      </c>
    </row>
    <row r="59" spans="1:25"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row>
    <row r="60" spans="1:25" ht="12.75" customHeight="1">
      <c r="A60" s="51"/>
      <c r="B60" s="66" t="s">
        <v>70</v>
      </c>
      <c r="C60" s="266">
        <v>5663</v>
      </c>
      <c r="D60" s="266">
        <v>16787</v>
      </c>
      <c r="E60" s="267">
        <v>33.734437362244599</v>
      </c>
      <c r="F60" s="254"/>
      <c r="G60" s="266">
        <v>3133</v>
      </c>
      <c r="H60" s="266">
        <v>16787</v>
      </c>
      <c r="I60" s="267">
        <v>18.663251325430394</v>
      </c>
      <c r="J60" s="254"/>
      <c r="K60" s="266">
        <v>2162</v>
      </c>
      <c r="L60" s="266">
        <v>16787</v>
      </c>
      <c r="M60" s="267">
        <v>12.879013522368499</v>
      </c>
      <c r="N60" s="254"/>
      <c r="O60" s="266">
        <v>1647</v>
      </c>
      <c r="P60" s="266">
        <v>16787</v>
      </c>
      <c r="Q60" s="267">
        <v>9.8111634002501926</v>
      </c>
      <c r="R60" s="254"/>
      <c r="S60" s="266">
        <v>1607</v>
      </c>
      <c r="T60" s="266">
        <v>16787</v>
      </c>
      <c r="U60" s="267">
        <v>9.5728837791147914</v>
      </c>
      <c r="V60" s="254"/>
      <c r="W60" s="266">
        <v>2575</v>
      </c>
      <c r="X60" s="266">
        <v>16787</v>
      </c>
      <c r="Y60" s="267">
        <v>15.339250610591529</v>
      </c>
    </row>
    <row r="61" spans="1:25" ht="12.75" customHeight="1">
      <c r="A61" s="52"/>
      <c r="B61" s="46" t="s">
        <v>46</v>
      </c>
      <c r="C61" s="269">
        <v>2109</v>
      </c>
      <c r="D61" s="269">
        <v>6208</v>
      </c>
      <c r="E61" s="270">
        <v>33.972293814432994</v>
      </c>
      <c r="F61" s="255"/>
      <c r="G61" s="269">
        <v>1191</v>
      </c>
      <c r="H61" s="269">
        <v>6208</v>
      </c>
      <c r="I61" s="270">
        <v>19.184922680412374</v>
      </c>
      <c r="J61" s="255"/>
      <c r="K61" s="269">
        <v>869</v>
      </c>
      <c r="L61" s="269">
        <v>6208</v>
      </c>
      <c r="M61" s="270">
        <v>13.998067010309278</v>
      </c>
      <c r="N61" s="255"/>
      <c r="O61" s="269">
        <v>649</v>
      </c>
      <c r="P61" s="269">
        <v>6208</v>
      </c>
      <c r="Q61" s="270">
        <v>10.454252577319588</v>
      </c>
      <c r="R61" s="255"/>
      <c r="S61" s="269">
        <v>556</v>
      </c>
      <c r="T61" s="269">
        <v>6208</v>
      </c>
      <c r="U61" s="270">
        <v>8.9561855670103085</v>
      </c>
      <c r="V61" s="255"/>
      <c r="W61" s="269">
        <v>834</v>
      </c>
      <c r="X61" s="269">
        <v>6208</v>
      </c>
      <c r="Y61" s="270">
        <v>13.434278350515463</v>
      </c>
    </row>
    <row r="62" spans="1:25" ht="12.75" customHeight="1">
      <c r="A62" s="45"/>
      <c r="B62" s="46" t="s">
        <v>435</v>
      </c>
      <c r="C62" s="269">
        <v>3554</v>
      </c>
      <c r="D62" s="269">
        <v>10579</v>
      </c>
      <c r="E62" s="270">
        <v>33.594857737026182</v>
      </c>
      <c r="F62" s="255"/>
      <c r="G62" s="269">
        <v>1942</v>
      </c>
      <c r="H62" s="269">
        <v>10579</v>
      </c>
      <c r="I62" s="270">
        <v>18.357122601380095</v>
      </c>
      <c r="J62" s="255"/>
      <c r="K62" s="269">
        <v>1293</v>
      </c>
      <c r="L62" s="269">
        <v>10579</v>
      </c>
      <c r="M62" s="270">
        <v>12.222327252103224</v>
      </c>
      <c r="N62" s="255"/>
      <c r="O62" s="269">
        <v>998</v>
      </c>
      <c r="P62" s="269">
        <v>10579</v>
      </c>
      <c r="Q62" s="270">
        <v>9.433783911522827</v>
      </c>
      <c r="R62" s="255"/>
      <c r="S62" s="269">
        <v>1051</v>
      </c>
      <c r="T62" s="269">
        <v>10579</v>
      </c>
      <c r="U62" s="270">
        <v>9.93477644389829</v>
      </c>
      <c r="V62" s="255"/>
      <c r="W62" s="269">
        <v>1741</v>
      </c>
      <c r="X62" s="269">
        <v>10579</v>
      </c>
      <c r="Y62" s="270">
        <v>16.457132054069383</v>
      </c>
    </row>
    <row r="63" spans="1:25"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row>
    <row r="64" spans="1:25" ht="12.75" customHeight="1">
      <c r="A64" s="43"/>
      <c r="B64" s="66" t="s">
        <v>71</v>
      </c>
      <c r="C64" s="266">
        <v>11028</v>
      </c>
      <c r="D64" s="266">
        <v>37902</v>
      </c>
      <c r="E64" s="267">
        <v>29.096089916099416</v>
      </c>
      <c r="F64" s="254"/>
      <c r="G64" s="266">
        <v>7281</v>
      </c>
      <c r="H64" s="266">
        <v>37902</v>
      </c>
      <c r="I64" s="267">
        <v>19.210068070286528</v>
      </c>
      <c r="J64" s="254"/>
      <c r="K64" s="266">
        <v>6535</v>
      </c>
      <c r="L64" s="266">
        <v>37902</v>
      </c>
      <c r="M64" s="267">
        <v>17.24183420399979</v>
      </c>
      <c r="N64" s="254"/>
      <c r="O64" s="266">
        <v>5004</v>
      </c>
      <c r="P64" s="266">
        <v>37902</v>
      </c>
      <c r="Q64" s="267">
        <v>13.202469526674054</v>
      </c>
      <c r="R64" s="254"/>
      <c r="S64" s="266">
        <v>4090</v>
      </c>
      <c r="T64" s="266">
        <v>37902</v>
      </c>
      <c r="U64" s="267">
        <v>10.790987282992983</v>
      </c>
      <c r="V64" s="254"/>
      <c r="W64" s="266">
        <v>3964</v>
      </c>
      <c r="X64" s="266">
        <v>37902</v>
      </c>
      <c r="Y64" s="267">
        <v>10.458550999947231</v>
      </c>
    </row>
    <row r="65" spans="1:25" ht="12.75" customHeight="1">
      <c r="A65" s="45"/>
      <c r="B65" s="46" t="s">
        <v>436</v>
      </c>
      <c r="C65" s="269">
        <v>3068</v>
      </c>
      <c r="D65" s="269">
        <v>9970</v>
      </c>
      <c r="E65" s="270">
        <v>30.772316950852556</v>
      </c>
      <c r="F65" s="255"/>
      <c r="G65" s="269">
        <v>1791</v>
      </c>
      <c r="H65" s="269">
        <v>9970</v>
      </c>
      <c r="I65" s="270">
        <v>17.963891675025074</v>
      </c>
      <c r="J65" s="255"/>
      <c r="K65" s="269">
        <v>1763</v>
      </c>
      <c r="L65" s="269">
        <v>9970</v>
      </c>
      <c r="M65" s="270">
        <v>17.683049147442325</v>
      </c>
      <c r="N65" s="255"/>
      <c r="O65" s="269">
        <v>1238</v>
      </c>
      <c r="P65" s="269">
        <v>9970</v>
      </c>
      <c r="Q65" s="270">
        <v>12.417251755265797</v>
      </c>
      <c r="R65" s="255"/>
      <c r="S65" s="269">
        <v>1074</v>
      </c>
      <c r="T65" s="269">
        <v>9970</v>
      </c>
      <c r="U65" s="270">
        <v>10.772316950852558</v>
      </c>
      <c r="V65" s="255"/>
      <c r="W65" s="269">
        <v>1036</v>
      </c>
      <c r="X65" s="269">
        <v>9970</v>
      </c>
      <c r="Y65" s="270">
        <v>10.391173520561685</v>
      </c>
    </row>
    <row r="66" spans="1:25" ht="12.75" customHeight="1">
      <c r="A66" s="45"/>
      <c r="B66" s="46" t="s">
        <v>437</v>
      </c>
      <c r="C66" s="269">
        <v>7960</v>
      </c>
      <c r="D66" s="269">
        <v>27932</v>
      </c>
      <c r="E66" s="270">
        <v>28.497780323643134</v>
      </c>
      <c r="F66" s="255"/>
      <c r="G66" s="269">
        <v>5490</v>
      </c>
      <c r="H66" s="269">
        <v>27932</v>
      </c>
      <c r="I66" s="270">
        <v>19.654876127738792</v>
      </c>
      <c r="J66" s="255"/>
      <c r="K66" s="269">
        <v>4772</v>
      </c>
      <c r="L66" s="269">
        <v>27932</v>
      </c>
      <c r="M66" s="270">
        <v>17.084347701560933</v>
      </c>
      <c r="N66" s="255"/>
      <c r="O66" s="269">
        <v>3766</v>
      </c>
      <c r="P66" s="269">
        <v>27932</v>
      </c>
      <c r="Q66" s="270">
        <v>13.48274380638694</v>
      </c>
      <c r="R66" s="255"/>
      <c r="S66" s="269">
        <v>3016</v>
      </c>
      <c r="T66" s="269">
        <v>27932</v>
      </c>
      <c r="U66" s="270">
        <v>10.797651439209508</v>
      </c>
      <c r="V66" s="255"/>
      <c r="W66" s="269">
        <v>2928</v>
      </c>
      <c r="X66" s="269">
        <v>27932</v>
      </c>
      <c r="Y66" s="270">
        <v>10.482600601460689</v>
      </c>
    </row>
    <row r="67" spans="1:25"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row>
    <row r="68" spans="1:25" ht="12.75" customHeight="1">
      <c r="A68" s="51"/>
      <c r="B68" s="66" t="s">
        <v>971</v>
      </c>
      <c r="C68" s="266">
        <v>1528</v>
      </c>
      <c r="D68" s="266">
        <v>4835</v>
      </c>
      <c r="E68" s="267">
        <v>31.602895553257497</v>
      </c>
      <c r="F68" s="254"/>
      <c r="G68" s="266">
        <v>979</v>
      </c>
      <c r="H68" s="266">
        <v>4835</v>
      </c>
      <c r="I68" s="267">
        <v>20.248190279214064</v>
      </c>
      <c r="J68" s="254"/>
      <c r="K68" s="266">
        <v>846</v>
      </c>
      <c r="L68" s="266">
        <v>4835</v>
      </c>
      <c r="M68" s="267">
        <v>17.497414684591519</v>
      </c>
      <c r="N68" s="254"/>
      <c r="O68" s="266">
        <v>544</v>
      </c>
      <c r="P68" s="266">
        <v>4835</v>
      </c>
      <c r="Q68" s="267">
        <v>11.251292657704241</v>
      </c>
      <c r="R68" s="254"/>
      <c r="S68" s="266">
        <v>448</v>
      </c>
      <c r="T68" s="266">
        <v>4835</v>
      </c>
      <c r="U68" s="267">
        <v>9.2657704239917269</v>
      </c>
      <c r="V68" s="254"/>
      <c r="W68" s="266">
        <v>490</v>
      </c>
      <c r="X68" s="266">
        <v>4835</v>
      </c>
      <c r="Y68" s="267">
        <v>10.134436401240951</v>
      </c>
    </row>
    <row r="71" spans="1:25" ht="25.5">
      <c r="A71" s="53"/>
      <c r="B71" s="54" t="s">
        <v>438</v>
      </c>
    </row>
    <row r="72" spans="1:25" ht="12.75" customHeight="1">
      <c r="A72" s="53"/>
      <c r="B72" s="55"/>
    </row>
    <row r="73" spans="1:25" ht="25.5">
      <c r="A73" s="53"/>
      <c r="B73" s="54" t="s">
        <v>487</v>
      </c>
    </row>
  </sheetData>
  <mergeCells count="12">
    <mergeCell ref="W1:Y3"/>
    <mergeCell ref="C4:E4"/>
    <mergeCell ref="G4:I4"/>
    <mergeCell ref="O4:Q4"/>
    <mergeCell ref="K4:M4"/>
    <mergeCell ref="S4:U4"/>
    <mergeCell ref="W4:Y4"/>
    <mergeCell ref="C1:E3"/>
    <mergeCell ref="G1:I3"/>
    <mergeCell ref="K1:M3"/>
    <mergeCell ref="O1:Q3"/>
    <mergeCell ref="S1:U3"/>
  </mergeCells>
  <conditionalFormatting sqref="A6:Y68">
    <cfRule type="expression" dxfId="317" priority="1" stopIfTrue="1">
      <formula>MOD(ROW(),2)=1</formula>
    </cfRule>
  </conditionalFormatting>
  <hyperlinks>
    <hyperlink ref="B2" location="Notes_on_the_data!A1" display="Link to Notes on the data" xr:uid="{6BFF5AC7-C544-4F0F-9500-01F23A919656}"/>
    <hyperlink ref="B4" location="Aboriginal_males!AUSTRALIA" display="Link to Australian and State/ Territory totals" xr:uid="{3C787FCE-E34B-4E96-9CA2-277F7710AAF6}"/>
    <hyperlink ref="B1" r:id="rId1" xr:uid="{1A04D544-6C18-464A-AC82-22B2C6E5593C}"/>
    <hyperlink ref="A2" location="Contents!A7" display="BACK TO CONTENTS" xr:uid="{458D72E5-677F-4BE9-A522-D35F70A4B31C}"/>
    <hyperlink ref="A3" location="Key!A1" display="Link to Key" xr:uid="{35F45A2B-A3F3-4F88-BB5B-3918D6558AA8}"/>
  </hyperlinks>
  <pageMargins left="0.7" right="0.7" top="0.75" bottom="0.75" header="0.3" footer="0.3"/>
  <pageSetup paperSize="9" orientation="portrait" verticalDpi="1200"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EED36-78BA-4258-9769-4AF44C44DB42}">
  <sheetPr codeName="Sheet62"/>
  <dimension ref="A1:B20"/>
  <sheetViews>
    <sheetView showGridLines="0" workbookViewId="0">
      <selection sqref="A1:B1"/>
    </sheetView>
  </sheetViews>
  <sheetFormatPr defaultRowHeight="12.75" customHeight="1"/>
  <cols>
    <col min="1" max="1" width="145.7109375" customWidth="1"/>
    <col min="2" max="2" width="8.85546875" customWidth="1"/>
  </cols>
  <sheetData>
    <row r="1" spans="1:2">
      <c r="A1" s="846" t="s">
        <v>280</v>
      </c>
      <c r="B1" s="846"/>
    </row>
    <row r="2" spans="1:2">
      <c r="A2" s="30"/>
    </row>
    <row r="3" spans="1:2" ht="18">
      <c r="A3" s="56" t="s">
        <v>488</v>
      </c>
    </row>
    <row r="4" spans="1:2">
      <c r="A4" s="30"/>
    </row>
    <row r="5" spans="1:2">
      <c r="A5" s="31" t="s">
        <v>489</v>
      </c>
    </row>
    <row r="6" spans="1:2">
      <c r="A6" s="32" t="s">
        <v>394</v>
      </c>
    </row>
    <row r="7" spans="1:2" ht="25.5">
      <c r="A7" s="57" t="s">
        <v>490</v>
      </c>
    </row>
    <row r="8" spans="1:2">
      <c r="A8" s="31"/>
    </row>
    <row r="9" spans="1:2" ht="18">
      <c r="A9" s="56" t="s">
        <v>491</v>
      </c>
    </row>
    <row r="10" spans="1:2">
      <c r="A10" s="31"/>
    </row>
    <row r="11" spans="1:2">
      <c r="A11" s="31" t="s">
        <v>395</v>
      </c>
    </row>
    <row r="12" spans="1:2">
      <c r="A12" s="58" t="s">
        <v>1530</v>
      </c>
    </row>
    <row r="13" spans="1:2">
      <c r="A13" s="31"/>
    </row>
    <row r="14" spans="1:2">
      <c r="A14" s="31" t="s">
        <v>492</v>
      </c>
    </row>
    <row r="15" spans="1:2">
      <c r="A15" s="58" t="s">
        <v>928</v>
      </c>
    </row>
    <row r="16" spans="1:2">
      <c r="A16" s="31"/>
    </row>
    <row r="17" spans="1:1" ht="25.5">
      <c r="A17" s="31" t="s">
        <v>493</v>
      </c>
    </row>
    <row r="18" spans="1:1">
      <c r="A18" s="32" t="s">
        <v>929</v>
      </c>
    </row>
    <row r="19" spans="1:1" ht="12.75" customHeight="1">
      <c r="A19" s="31" t="s">
        <v>396</v>
      </c>
    </row>
    <row r="20" spans="1:1" ht="12.75" customHeight="1">
      <c r="A20" s="33" t="s">
        <v>494</v>
      </c>
    </row>
  </sheetData>
  <mergeCells count="1">
    <mergeCell ref="A1:B1"/>
  </mergeCells>
  <hyperlinks>
    <hyperlink ref="A6" r:id="rId1" xr:uid="{2130027E-E7F4-4E5C-AFC1-AE004C1E9F89}"/>
    <hyperlink ref="A18" r:id="rId2" xr:uid="{14C0BBB0-FF22-4D69-A4D6-BFE55FDA2520}"/>
    <hyperlink ref="A20" r:id="rId3" xr:uid="{5F12FBC2-F491-449A-BED7-F3DCD3558492}"/>
    <hyperlink ref="A15" r:id="rId4" xr:uid="{C4E88366-0747-4423-A670-644139BD3BDD}"/>
    <hyperlink ref="A12" r:id="rId5" xr:uid="{81920AAD-E6AF-4049-8F53-45EECEAC6439}"/>
    <hyperlink ref="A1" location="Contents!A1" display="BACK TO CONTENTS" xr:uid="{1DC395F8-9D1A-45A6-BA4B-7C9B311F32C4}"/>
    <hyperlink ref="A1:B1" location="Contents!C7" display="BACK TO CONTENTS" xr:uid="{129F7706-CCDF-4373-A2DB-C3E9A82B7D2A}"/>
  </hyperlinks>
  <pageMargins left="0.7" right="0.7" top="0.75" bottom="0.75" header="0.3" footer="0.3"/>
  <pageSetup paperSize="9" orientation="portrait" verticalDpi="0"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26DC-9F60-450C-A85E-541B1D4813CD}">
  <sheetPr codeName="Sheet45"/>
  <dimension ref="A1:Y7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s>
  <sheetData>
    <row r="1" spans="1:25" ht="24.95" customHeight="1">
      <c r="A1" s="1" t="s">
        <v>2114</v>
      </c>
      <c r="B1" s="60" t="s">
        <v>519</v>
      </c>
      <c r="C1" s="736" t="s">
        <v>1997</v>
      </c>
      <c r="D1" s="740"/>
      <c r="E1" s="740"/>
      <c r="G1" s="736" t="s">
        <v>1998</v>
      </c>
      <c r="H1" s="740"/>
      <c r="I1" s="740"/>
      <c r="K1" s="736" t="s">
        <v>1999</v>
      </c>
      <c r="L1" s="740"/>
      <c r="M1" s="740"/>
      <c r="O1" s="736" t="s">
        <v>2000</v>
      </c>
      <c r="P1" s="740"/>
      <c r="Q1" s="740"/>
      <c r="S1" s="736" t="s">
        <v>2001</v>
      </c>
      <c r="T1" s="740"/>
      <c r="U1" s="740"/>
      <c r="W1" s="736" t="s">
        <v>2002</v>
      </c>
      <c r="X1" s="740"/>
      <c r="Y1" s="740"/>
    </row>
    <row r="2" spans="1:25" ht="18" customHeight="1">
      <c r="A2" s="65" t="s">
        <v>280</v>
      </c>
      <c r="B2" s="39" t="s">
        <v>61</v>
      </c>
      <c r="C2" s="740"/>
      <c r="D2" s="740"/>
      <c r="E2" s="740"/>
      <c r="G2" s="740"/>
      <c r="H2" s="740"/>
      <c r="I2" s="740"/>
      <c r="K2" s="740"/>
      <c r="L2" s="740"/>
      <c r="M2" s="740"/>
      <c r="O2" s="740"/>
      <c r="P2" s="740"/>
      <c r="Q2" s="740"/>
      <c r="S2" s="740"/>
      <c r="T2" s="740"/>
      <c r="U2" s="740"/>
      <c r="W2" s="740"/>
      <c r="X2" s="740"/>
      <c r="Y2" s="740"/>
    </row>
    <row r="3" spans="1:25" ht="18" customHeight="1">
      <c r="A3" s="39" t="s">
        <v>60</v>
      </c>
      <c r="B3" s="39"/>
      <c r="C3" s="741"/>
      <c r="D3" s="741"/>
      <c r="E3" s="741"/>
      <c r="G3" s="741"/>
      <c r="H3" s="741"/>
      <c r="I3" s="741"/>
      <c r="K3" s="741"/>
      <c r="L3" s="741"/>
      <c r="M3" s="741"/>
      <c r="O3" s="741"/>
      <c r="P3" s="741"/>
      <c r="Q3" s="741"/>
      <c r="S3" s="741"/>
      <c r="T3" s="741"/>
      <c r="U3" s="741"/>
      <c r="W3" s="741"/>
      <c r="X3" s="741"/>
      <c r="Y3" s="741"/>
    </row>
    <row r="4" spans="1:25" ht="18" customHeight="1">
      <c r="A4" s="147"/>
      <c r="B4" s="147" t="s">
        <v>284</v>
      </c>
      <c r="C4" s="734" t="s">
        <v>1981</v>
      </c>
      <c r="D4" s="734"/>
      <c r="E4" s="734"/>
      <c r="F4" s="136"/>
      <c r="G4" s="734" t="s">
        <v>1981</v>
      </c>
      <c r="H4" s="734"/>
      <c r="I4" s="734"/>
      <c r="J4" s="136"/>
      <c r="K4" s="734" t="s">
        <v>1981</v>
      </c>
      <c r="L4" s="734"/>
      <c r="M4" s="734"/>
      <c r="N4" s="136"/>
      <c r="O4" s="734" t="s">
        <v>1981</v>
      </c>
      <c r="P4" s="734"/>
      <c r="Q4" s="734"/>
      <c r="R4" s="136"/>
      <c r="S4" s="734" t="s">
        <v>1981</v>
      </c>
      <c r="T4" s="734"/>
      <c r="U4" s="734"/>
      <c r="V4" s="136"/>
      <c r="W4" s="734" t="s">
        <v>1981</v>
      </c>
      <c r="X4" s="734"/>
      <c r="Y4" s="734"/>
    </row>
    <row r="5" spans="1:25" ht="39.950000000000003" customHeight="1">
      <c r="A5" s="295" t="s">
        <v>285</v>
      </c>
      <c r="B5" s="295" t="s">
        <v>1013</v>
      </c>
      <c r="C5" s="87" t="s">
        <v>41</v>
      </c>
      <c r="D5" s="105" t="s">
        <v>222</v>
      </c>
      <c r="E5" s="309" t="s">
        <v>12</v>
      </c>
      <c r="F5" s="309"/>
      <c r="G5" s="87" t="s">
        <v>41</v>
      </c>
      <c r="H5" s="105" t="s">
        <v>222</v>
      </c>
      <c r="I5" s="309" t="s">
        <v>12</v>
      </c>
      <c r="J5" s="309"/>
      <c r="K5" s="87" t="s">
        <v>41</v>
      </c>
      <c r="L5" s="105" t="s">
        <v>222</v>
      </c>
      <c r="M5" s="309" t="s">
        <v>12</v>
      </c>
      <c r="N5" s="309"/>
      <c r="O5" s="87" t="s">
        <v>41</v>
      </c>
      <c r="P5" s="105" t="s">
        <v>222</v>
      </c>
      <c r="Q5" s="309" t="s">
        <v>12</v>
      </c>
      <c r="R5" s="309"/>
      <c r="S5" s="87" t="s">
        <v>41</v>
      </c>
      <c r="T5" s="105" t="s">
        <v>222</v>
      </c>
      <c r="U5" s="309" t="s">
        <v>12</v>
      </c>
      <c r="V5" s="309"/>
      <c r="W5" s="87" t="s">
        <v>41</v>
      </c>
      <c r="X5" s="105" t="s">
        <v>222</v>
      </c>
      <c r="Y5" s="309" t="s">
        <v>12</v>
      </c>
    </row>
    <row r="6" spans="1:25" ht="12.75" customHeight="1">
      <c r="A6" s="41">
        <v>70200</v>
      </c>
      <c r="B6" s="44" t="s">
        <v>1024</v>
      </c>
      <c r="C6" s="162">
        <v>1027</v>
      </c>
      <c r="D6" s="162">
        <v>4100</v>
      </c>
      <c r="E6" s="245">
        <v>25.048780487804876</v>
      </c>
      <c r="F6" s="248"/>
      <c r="G6" s="162">
        <v>631</v>
      </c>
      <c r="H6" s="162">
        <v>4100</v>
      </c>
      <c r="I6" s="245">
        <v>15.390243902439025</v>
      </c>
      <c r="J6" s="248"/>
      <c r="K6" s="162">
        <v>586</v>
      </c>
      <c r="L6" s="162">
        <v>4100</v>
      </c>
      <c r="M6" s="245">
        <v>14.292682926829267</v>
      </c>
      <c r="N6" s="248"/>
      <c r="O6" s="162">
        <v>586</v>
      </c>
      <c r="P6" s="162">
        <v>4100</v>
      </c>
      <c r="Q6" s="245">
        <v>14.292682926829267</v>
      </c>
      <c r="R6" s="248"/>
      <c r="S6" s="162">
        <v>551</v>
      </c>
      <c r="T6" s="162">
        <v>4100</v>
      </c>
      <c r="U6" s="245">
        <v>13.439024390243903</v>
      </c>
      <c r="V6" s="248"/>
      <c r="W6" s="162">
        <v>719</v>
      </c>
      <c r="X6" s="162">
        <v>4100</v>
      </c>
      <c r="Y6" s="245">
        <v>17.536585365853657</v>
      </c>
    </row>
    <row r="7" spans="1:25" ht="12.75" customHeight="1">
      <c r="A7" s="41">
        <v>70420</v>
      </c>
      <c r="B7" s="44" t="s">
        <v>1025</v>
      </c>
      <c r="C7" s="162">
        <v>799</v>
      </c>
      <c r="D7" s="162">
        <v>2670</v>
      </c>
      <c r="E7" s="245">
        <v>29.925093632958799</v>
      </c>
      <c r="F7" s="246"/>
      <c r="G7" s="162">
        <v>399</v>
      </c>
      <c r="H7" s="162">
        <v>2670</v>
      </c>
      <c r="I7" s="245">
        <v>14.943820224719101</v>
      </c>
      <c r="J7" s="246"/>
      <c r="K7" s="162">
        <v>468</v>
      </c>
      <c r="L7" s="162">
        <v>2670</v>
      </c>
      <c r="M7" s="245">
        <v>17.528089887640448</v>
      </c>
      <c r="N7" s="246"/>
      <c r="O7" s="162">
        <v>335</v>
      </c>
      <c r="P7" s="162">
        <v>2670</v>
      </c>
      <c r="Q7" s="245">
        <v>12.54681647940075</v>
      </c>
      <c r="R7" s="246"/>
      <c r="S7" s="162">
        <v>306</v>
      </c>
      <c r="T7" s="162">
        <v>2670</v>
      </c>
      <c r="U7" s="245">
        <v>11.460674157303369</v>
      </c>
      <c r="V7" s="246"/>
      <c r="W7" s="162">
        <v>363</v>
      </c>
      <c r="X7" s="162">
        <v>2670</v>
      </c>
      <c r="Y7" s="245">
        <v>13.595505617977526</v>
      </c>
    </row>
    <row r="8" spans="1:25" ht="12.75" customHeight="1">
      <c r="A8" s="41">
        <v>70540</v>
      </c>
      <c r="B8" s="44" t="s">
        <v>1026</v>
      </c>
      <c r="C8" s="162">
        <v>13</v>
      </c>
      <c r="D8" s="162">
        <v>82</v>
      </c>
      <c r="E8" s="245">
        <v>15.853658536585366</v>
      </c>
      <c r="F8" s="246"/>
      <c r="G8" s="162">
        <v>9</v>
      </c>
      <c r="H8" s="162">
        <v>82</v>
      </c>
      <c r="I8" s="245">
        <v>10.975609756097562</v>
      </c>
      <c r="J8" s="246"/>
      <c r="K8" s="162">
        <v>19</v>
      </c>
      <c r="L8" s="162">
        <v>82</v>
      </c>
      <c r="M8" s="245">
        <v>23.170731707317074</v>
      </c>
      <c r="N8" s="246"/>
      <c r="O8" s="162">
        <v>10</v>
      </c>
      <c r="P8" s="162">
        <v>82</v>
      </c>
      <c r="Q8" s="245">
        <v>12.195121951219512</v>
      </c>
      <c r="R8" s="246"/>
      <c r="S8" s="162">
        <v>21</v>
      </c>
      <c r="T8" s="162">
        <v>82</v>
      </c>
      <c r="U8" s="245">
        <v>25.609756097560975</v>
      </c>
      <c r="V8" s="246"/>
      <c r="W8" s="162">
        <v>10</v>
      </c>
      <c r="X8" s="162">
        <v>82</v>
      </c>
      <c r="Y8" s="245">
        <v>12.195121951219512</v>
      </c>
    </row>
    <row r="9" spans="1:25" ht="12.75" customHeight="1">
      <c r="A9" s="41">
        <v>70620</v>
      </c>
      <c r="B9" s="44" t="s">
        <v>1027</v>
      </c>
      <c r="C9" s="162">
        <v>500</v>
      </c>
      <c r="D9" s="162">
        <v>1741</v>
      </c>
      <c r="E9" s="245">
        <v>28.719126938541066</v>
      </c>
      <c r="F9" s="246"/>
      <c r="G9" s="162">
        <v>289</v>
      </c>
      <c r="H9" s="162">
        <v>1741</v>
      </c>
      <c r="I9" s="245">
        <v>16.599655370476736</v>
      </c>
      <c r="J9" s="246"/>
      <c r="K9" s="162">
        <v>296</v>
      </c>
      <c r="L9" s="162">
        <v>1741</v>
      </c>
      <c r="M9" s="245">
        <v>17.001723147616314</v>
      </c>
      <c r="N9" s="246"/>
      <c r="O9" s="162">
        <v>257</v>
      </c>
      <c r="P9" s="162">
        <v>1741</v>
      </c>
      <c r="Q9" s="245">
        <v>14.76163124641011</v>
      </c>
      <c r="R9" s="246"/>
      <c r="S9" s="162">
        <v>167</v>
      </c>
      <c r="T9" s="162">
        <v>1741</v>
      </c>
      <c r="U9" s="245">
        <v>9.592188397472718</v>
      </c>
      <c r="V9" s="246"/>
      <c r="W9" s="162">
        <v>232</v>
      </c>
      <c r="X9" s="162">
        <v>1741</v>
      </c>
      <c r="Y9" s="245">
        <v>13.325674899483056</v>
      </c>
    </row>
    <row r="10" spans="1:25" ht="12.75" customHeight="1">
      <c r="A10" s="41">
        <v>70700</v>
      </c>
      <c r="B10" s="44" t="s">
        <v>1066</v>
      </c>
      <c r="C10" s="162">
        <v>60</v>
      </c>
      <c r="D10" s="162">
        <v>219</v>
      </c>
      <c r="E10" s="245">
        <v>27.397260273972602</v>
      </c>
      <c r="F10" s="246"/>
      <c r="G10" s="162">
        <v>18</v>
      </c>
      <c r="H10" s="162">
        <v>219</v>
      </c>
      <c r="I10" s="245">
        <v>8.2191780821917799</v>
      </c>
      <c r="J10" s="246"/>
      <c r="K10" s="162">
        <v>31</v>
      </c>
      <c r="L10" s="162">
        <v>219</v>
      </c>
      <c r="M10" s="245">
        <v>14.15525114155251</v>
      </c>
      <c r="N10" s="246"/>
      <c r="O10" s="162">
        <v>24</v>
      </c>
      <c r="P10" s="162">
        <v>219</v>
      </c>
      <c r="Q10" s="245">
        <v>10.95890410958904</v>
      </c>
      <c r="R10" s="246"/>
      <c r="S10" s="162">
        <v>26</v>
      </c>
      <c r="T10" s="162">
        <v>219</v>
      </c>
      <c r="U10" s="245">
        <v>11.87214611872146</v>
      </c>
      <c r="V10" s="246"/>
      <c r="W10" s="162">
        <v>60</v>
      </c>
      <c r="X10" s="162">
        <v>219</v>
      </c>
      <c r="Y10" s="245">
        <v>27.397260273972602</v>
      </c>
    </row>
    <row r="11" spans="1:25" ht="12.75" customHeight="1">
      <c r="A11" s="41">
        <v>71000</v>
      </c>
      <c r="B11" s="44" t="s">
        <v>1028</v>
      </c>
      <c r="C11" s="162">
        <v>1367</v>
      </c>
      <c r="D11" s="162">
        <v>4802</v>
      </c>
      <c r="E11" s="245">
        <v>28.467305289462725</v>
      </c>
      <c r="F11" s="246"/>
      <c r="G11" s="162">
        <v>825</v>
      </c>
      <c r="H11" s="162">
        <v>4802</v>
      </c>
      <c r="I11" s="245">
        <v>17.180341524364849</v>
      </c>
      <c r="J11" s="246"/>
      <c r="K11" s="162">
        <v>708</v>
      </c>
      <c r="L11" s="162">
        <v>4802</v>
      </c>
      <c r="M11" s="245">
        <v>14.743856726364015</v>
      </c>
      <c r="N11" s="246"/>
      <c r="O11" s="162">
        <v>563</v>
      </c>
      <c r="P11" s="162">
        <v>4802</v>
      </c>
      <c r="Q11" s="245">
        <v>11.724281549354435</v>
      </c>
      <c r="R11" s="246"/>
      <c r="S11" s="162">
        <v>582</v>
      </c>
      <c r="T11" s="162">
        <v>4802</v>
      </c>
      <c r="U11" s="245">
        <v>12.119950020824657</v>
      </c>
      <c r="V11" s="246"/>
      <c r="W11" s="162">
        <v>757</v>
      </c>
      <c r="X11" s="162">
        <v>4802</v>
      </c>
      <c r="Y11" s="245">
        <v>15.76426488962932</v>
      </c>
    </row>
    <row r="12" spans="1:25" ht="12.75" customHeight="1">
      <c r="A12" s="41">
        <v>71150</v>
      </c>
      <c r="B12" s="44" t="s">
        <v>1023</v>
      </c>
      <c r="C12" s="162">
        <v>0</v>
      </c>
      <c r="D12" s="162">
        <v>4</v>
      </c>
      <c r="E12" s="245">
        <v>0</v>
      </c>
      <c r="F12" s="246"/>
      <c r="G12" s="162">
        <v>0</v>
      </c>
      <c r="H12" s="162">
        <v>4</v>
      </c>
      <c r="I12" s="245">
        <v>0</v>
      </c>
      <c r="J12" s="246"/>
      <c r="K12" s="162">
        <v>4</v>
      </c>
      <c r="L12" s="162">
        <v>4</v>
      </c>
      <c r="M12" s="245">
        <v>100</v>
      </c>
      <c r="N12" s="246"/>
      <c r="O12" s="162">
        <v>0</v>
      </c>
      <c r="P12" s="162">
        <v>4</v>
      </c>
      <c r="Q12" s="245">
        <v>0</v>
      </c>
      <c r="R12" s="246"/>
      <c r="S12" s="162">
        <v>0</v>
      </c>
      <c r="T12" s="162">
        <v>4</v>
      </c>
      <c r="U12" s="245">
        <v>0</v>
      </c>
      <c r="V12" s="246"/>
      <c r="W12" s="162">
        <v>0</v>
      </c>
      <c r="X12" s="162">
        <v>4</v>
      </c>
      <c r="Y12" s="245">
        <v>0</v>
      </c>
    </row>
    <row r="13" spans="1:25" ht="12.75" customHeight="1">
      <c r="A13" s="41">
        <v>71300</v>
      </c>
      <c r="B13" s="44" t="s">
        <v>1029</v>
      </c>
      <c r="C13" s="162">
        <v>1117</v>
      </c>
      <c r="D13" s="162">
        <v>4824</v>
      </c>
      <c r="E13" s="245">
        <v>23.155058043117744</v>
      </c>
      <c r="F13" s="246"/>
      <c r="G13" s="162">
        <v>1009</v>
      </c>
      <c r="H13" s="162">
        <v>4824</v>
      </c>
      <c r="I13" s="245">
        <v>20.91625207296849</v>
      </c>
      <c r="J13" s="246"/>
      <c r="K13" s="162">
        <v>864</v>
      </c>
      <c r="L13" s="162">
        <v>4824</v>
      </c>
      <c r="M13" s="245">
        <v>17.910447761194028</v>
      </c>
      <c r="N13" s="246"/>
      <c r="O13" s="162">
        <v>719</v>
      </c>
      <c r="P13" s="162">
        <v>4824</v>
      </c>
      <c r="Q13" s="245">
        <v>14.904643449419568</v>
      </c>
      <c r="R13" s="246"/>
      <c r="S13" s="162">
        <v>566</v>
      </c>
      <c r="T13" s="162">
        <v>4824</v>
      </c>
      <c r="U13" s="245">
        <v>11.733001658374793</v>
      </c>
      <c r="V13" s="246"/>
      <c r="W13" s="162">
        <v>549</v>
      </c>
      <c r="X13" s="162">
        <v>4824</v>
      </c>
      <c r="Y13" s="245">
        <v>11.380597014925373</v>
      </c>
    </row>
    <row r="14" spans="1:25" ht="12.75" customHeight="1">
      <c r="A14" s="41">
        <v>72200</v>
      </c>
      <c r="B14" s="44" t="s">
        <v>1030</v>
      </c>
      <c r="C14" s="162">
        <v>545</v>
      </c>
      <c r="D14" s="162">
        <v>1901</v>
      </c>
      <c r="E14" s="245">
        <v>28.669121514992106</v>
      </c>
      <c r="F14" s="246"/>
      <c r="G14" s="162">
        <v>281</v>
      </c>
      <c r="H14" s="162">
        <v>1901</v>
      </c>
      <c r="I14" s="245">
        <v>14.781693845344556</v>
      </c>
      <c r="J14" s="246"/>
      <c r="K14" s="162">
        <v>264</v>
      </c>
      <c r="L14" s="162">
        <v>1901</v>
      </c>
      <c r="M14" s="245">
        <v>13.887427669647554</v>
      </c>
      <c r="N14" s="246"/>
      <c r="O14" s="162">
        <v>272</v>
      </c>
      <c r="P14" s="162">
        <v>1901</v>
      </c>
      <c r="Q14" s="245">
        <v>14.308258811152024</v>
      </c>
      <c r="R14" s="246"/>
      <c r="S14" s="162">
        <v>273</v>
      </c>
      <c r="T14" s="162">
        <v>1901</v>
      </c>
      <c r="U14" s="245">
        <v>14.360862703840086</v>
      </c>
      <c r="V14" s="246"/>
      <c r="W14" s="162">
        <v>266</v>
      </c>
      <c r="X14" s="162">
        <v>1901</v>
      </c>
      <c r="Y14" s="245">
        <v>13.992635455023672</v>
      </c>
    </row>
    <row r="15" spans="1:25" ht="12.75" customHeight="1">
      <c r="A15" s="41">
        <v>72300</v>
      </c>
      <c r="B15" s="44" t="s">
        <v>1031</v>
      </c>
      <c r="C15" s="162">
        <v>395</v>
      </c>
      <c r="D15" s="162">
        <v>1291</v>
      </c>
      <c r="E15" s="245">
        <v>30.596436870642911</v>
      </c>
      <c r="F15" s="246"/>
      <c r="G15" s="162">
        <v>194</v>
      </c>
      <c r="H15" s="162">
        <v>1291</v>
      </c>
      <c r="I15" s="245">
        <v>15.027110766847404</v>
      </c>
      <c r="J15" s="246"/>
      <c r="K15" s="162">
        <v>170</v>
      </c>
      <c r="L15" s="162">
        <v>1291</v>
      </c>
      <c r="M15" s="245">
        <v>13.168086754453912</v>
      </c>
      <c r="N15" s="246"/>
      <c r="O15" s="162">
        <v>185</v>
      </c>
      <c r="P15" s="162">
        <v>1291</v>
      </c>
      <c r="Q15" s="245">
        <v>14.329976762199845</v>
      </c>
      <c r="R15" s="246"/>
      <c r="S15" s="162">
        <v>153</v>
      </c>
      <c r="T15" s="162">
        <v>1291</v>
      </c>
      <c r="U15" s="245">
        <v>11.851278079008519</v>
      </c>
      <c r="V15" s="246"/>
      <c r="W15" s="162">
        <v>194</v>
      </c>
      <c r="X15" s="162">
        <v>1291</v>
      </c>
      <c r="Y15" s="245">
        <v>15.027110766847404</v>
      </c>
    </row>
    <row r="16" spans="1:25" ht="12.75" customHeight="1">
      <c r="A16" s="41">
        <v>72330</v>
      </c>
      <c r="B16" s="44" t="s">
        <v>1032</v>
      </c>
      <c r="C16" s="162">
        <v>695</v>
      </c>
      <c r="D16" s="162">
        <v>2753</v>
      </c>
      <c r="E16" s="245">
        <v>25.245187068652381</v>
      </c>
      <c r="F16" s="246"/>
      <c r="G16" s="162">
        <v>433</v>
      </c>
      <c r="H16" s="162">
        <v>2753</v>
      </c>
      <c r="I16" s="245">
        <v>15.728296403922993</v>
      </c>
      <c r="J16" s="246"/>
      <c r="K16" s="162">
        <v>507</v>
      </c>
      <c r="L16" s="162">
        <v>2753</v>
      </c>
      <c r="M16" s="245">
        <v>18.416273156556485</v>
      </c>
      <c r="N16" s="246"/>
      <c r="O16" s="162">
        <v>406</v>
      </c>
      <c r="P16" s="162">
        <v>2753</v>
      </c>
      <c r="Q16" s="245">
        <v>14.747548129313476</v>
      </c>
      <c r="R16" s="246"/>
      <c r="S16" s="162">
        <v>327</v>
      </c>
      <c r="T16" s="162">
        <v>2753</v>
      </c>
      <c r="U16" s="245">
        <v>11.877951325826372</v>
      </c>
      <c r="V16" s="246"/>
      <c r="W16" s="162">
        <v>385</v>
      </c>
      <c r="X16" s="162">
        <v>2753</v>
      </c>
      <c r="Y16" s="245">
        <v>13.984743915728295</v>
      </c>
    </row>
    <row r="17" spans="1:25" ht="12.75" customHeight="1">
      <c r="A17" s="41">
        <v>72800</v>
      </c>
      <c r="B17" s="44" t="s">
        <v>1033</v>
      </c>
      <c r="C17" s="162">
        <v>1152</v>
      </c>
      <c r="D17" s="162">
        <v>3378</v>
      </c>
      <c r="E17" s="245">
        <v>34.103019538188278</v>
      </c>
      <c r="F17" s="246"/>
      <c r="G17" s="162">
        <v>532</v>
      </c>
      <c r="H17" s="162">
        <v>3378</v>
      </c>
      <c r="I17" s="245">
        <v>15.748963883955003</v>
      </c>
      <c r="J17" s="246"/>
      <c r="K17" s="162">
        <v>591</v>
      </c>
      <c r="L17" s="162">
        <v>3378</v>
      </c>
      <c r="M17" s="245">
        <v>17.4955595026643</v>
      </c>
      <c r="N17" s="246"/>
      <c r="O17" s="162">
        <v>414</v>
      </c>
      <c r="P17" s="162">
        <v>3378</v>
      </c>
      <c r="Q17" s="245">
        <v>12.255772646536411</v>
      </c>
      <c r="R17" s="246"/>
      <c r="S17" s="162">
        <v>330</v>
      </c>
      <c r="T17" s="162">
        <v>3378</v>
      </c>
      <c r="U17" s="245">
        <v>9.769094138543517</v>
      </c>
      <c r="V17" s="246"/>
      <c r="W17" s="162">
        <v>359</v>
      </c>
      <c r="X17" s="162">
        <v>3378</v>
      </c>
      <c r="Y17" s="245">
        <v>10.627590290112494</v>
      </c>
    </row>
    <row r="18" spans="1:25" ht="12.75" customHeight="1">
      <c r="A18" s="41">
        <v>73600</v>
      </c>
      <c r="B18" s="44" t="s">
        <v>1034</v>
      </c>
      <c r="C18" s="162">
        <v>791</v>
      </c>
      <c r="D18" s="162">
        <v>3080</v>
      </c>
      <c r="E18" s="245">
        <v>25.681818181818183</v>
      </c>
      <c r="F18" s="246"/>
      <c r="G18" s="162">
        <v>642</v>
      </c>
      <c r="H18" s="162">
        <v>3080</v>
      </c>
      <c r="I18" s="245">
        <v>20.844155844155843</v>
      </c>
      <c r="J18" s="246"/>
      <c r="K18" s="162">
        <v>532</v>
      </c>
      <c r="L18" s="162">
        <v>3080</v>
      </c>
      <c r="M18" s="245">
        <v>17.272727272727273</v>
      </c>
      <c r="N18" s="246"/>
      <c r="O18" s="162">
        <v>417</v>
      </c>
      <c r="P18" s="162">
        <v>3080</v>
      </c>
      <c r="Q18" s="245">
        <v>13.538961038961039</v>
      </c>
      <c r="R18" s="246"/>
      <c r="S18" s="162">
        <v>365</v>
      </c>
      <c r="T18" s="162">
        <v>3080</v>
      </c>
      <c r="U18" s="245">
        <v>11.85064935064935</v>
      </c>
      <c r="V18" s="246"/>
      <c r="W18" s="162">
        <v>333</v>
      </c>
      <c r="X18" s="162">
        <v>3080</v>
      </c>
      <c r="Y18" s="245">
        <v>10.811688311688311</v>
      </c>
    </row>
    <row r="19" spans="1:25" ht="12.75" customHeight="1">
      <c r="A19" s="41">
        <v>74050</v>
      </c>
      <c r="B19" s="44" t="s">
        <v>1035</v>
      </c>
      <c r="C19" s="162">
        <v>319</v>
      </c>
      <c r="D19" s="162">
        <v>1287</v>
      </c>
      <c r="E19" s="245">
        <v>24.786324786324787</v>
      </c>
      <c r="F19" s="246"/>
      <c r="G19" s="162">
        <v>216</v>
      </c>
      <c r="H19" s="162">
        <v>1287</v>
      </c>
      <c r="I19" s="245">
        <v>16.783216783216783</v>
      </c>
      <c r="J19" s="246"/>
      <c r="K19" s="162">
        <v>209</v>
      </c>
      <c r="L19" s="162">
        <v>1287</v>
      </c>
      <c r="M19" s="245">
        <v>16.239316239316238</v>
      </c>
      <c r="N19" s="246"/>
      <c r="O19" s="162">
        <v>178</v>
      </c>
      <c r="P19" s="162">
        <v>1287</v>
      </c>
      <c r="Q19" s="245">
        <v>13.83061383061383</v>
      </c>
      <c r="R19" s="246"/>
      <c r="S19" s="162">
        <v>196</v>
      </c>
      <c r="T19" s="162">
        <v>1287</v>
      </c>
      <c r="U19" s="245">
        <v>15.229215229215228</v>
      </c>
      <c r="V19" s="246"/>
      <c r="W19" s="162">
        <v>169</v>
      </c>
      <c r="X19" s="162">
        <v>1287</v>
      </c>
      <c r="Y19" s="245">
        <v>13.131313131313133</v>
      </c>
    </row>
    <row r="20" spans="1:25" ht="12.75" customHeight="1">
      <c r="A20" s="41">
        <v>74550</v>
      </c>
      <c r="B20" s="44" t="s">
        <v>1036</v>
      </c>
      <c r="C20" s="162">
        <v>311</v>
      </c>
      <c r="D20" s="162">
        <v>1202</v>
      </c>
      <c r="E20" s="245">
        <v>25.873544093178037</v>
      </c>
      <c r="F20" s="246"/>
      <c r="G20" s="162">
        <v>243</v>
      </c>
      <c r="H20" s="162">
        <v>1202</v>
      </c>
      <c r="I20" s="245">
        <v>20.216306156405988</v>
      </c>
      <c r="J20" s="246"/>
      <c r="K20" s="162">
        <v>226</v>
      </c>
      <c r="L20" s="162">
        <v>1202</v>
      </c>
      <c r="M20" s="245">
        <v>18.801996672212979</v>
      </c>
      <c r="N20" s="246"/>
      <c r="O20" s="162">
        <v>122</v>
      </c>
      <c r="P20" s="162">
        <v>1202</v>
      </c>
      <c r="Q20" s="245">
        <v>10.149750415973378</v>
      </c>
      <c r="R20" s="246"/>
      <c r="S20" s="162">
        <v>132</v>
      </c>
      <c r="T20" s="162">
        <v>1202</v>
      </c>
      <c r="U20" s="245">
        <v>10.981697171381031</v>
      </c>
      <c r="V20" s="246"/>
      <c r="W20" s="162">
        <v>168</v>
      </c>
      <c r="X20" s="162">
        <v>1202</v>
      </c>
      <c r="Y20" s="245">
        <v>13.976705490848584</v>
      </c>
    </row>
    <row r="21" spans="1:25" ht="12.75" customHeight="1">
      <c r="A21" s="41">
        <v>74560</v>
      </c>
      <c r="B21" s="44" t="s">
        <v>1037</v>
      </c>
      <c r="C21" s="162">
        <v>8</v>
      </c>
      <c r="D21" s="162">
        <v>39</v>
      </c>
      <c r="E21" s="245">
        <v>20.512820512820511</v>
      </c>
      <c r="F21" s="246"/>
      <c r="G21" s="162">
        <v>6</v>
      </c>
      <c r="H21" s="162">
        <v>39</v>
      </c>
      <c r="I21" s="245">
        <v>15.384615384615385</v>
      </c>
      <c r="J21" s="246"/>
      <c r="K21" s="162">
        <v>3</v>
      </c>
      <c r="L21" s="162">
        <v>39</v>
      </c>
      <c r="M21" s="245">
        <v>7.6923076923076925</v>
      </c>
      <c r="N21" s="246"/>
      <c r="O21" s="162">
        <v>5</v>
      </c>
      <c r="P21" s="162">
        <v>39</v>
      </c>
      <c r="Q21" s="245">
        <v>12.820512820512819</v>
      </c>
      <c r="R21" s="246"/>
      <c r="S21" s="162">
        <v>3</v>
      </c>
      <c r="T21" s="162">
        <v>39</v>
      </c>
      <c r="U21" s="245">
        <v>7.6923076923076925</v>
      </c>
      <c r="V21" s="246"/>
      <c r="W21" s="162">
        <v>14</v>
      </c>
      <c r="X21" s="162">
        <v>39</v>
      </c>
      <c r="Y21" s="245">
        <v>35.897435897435898</v>
      </c>
    </row>
    <row r="22" spans="1:25" ht="12.75" customHeight="1">
      <c r="A22" s="41">
        <v>74660</v>
      </c>
      <c r="B22" s="44" t="s">
        <v>1038</v>
      </c>
      <c r="C22" s="162">
        <v>786</v>
      </c>
      <c r="D22" s="162">
        <v>3037</v>
      </c>
      <c r="E22" s="245">
        <v>25.880803424432003</v>
      </c>
      <c r="F22" s="246"/>
      <c r="G22" s="162">
        <v>602</v>
      </c>
      <c r="H22" s="162">
        <v>3037</v>
      </c>
      <c r="I22" s="245">
        <v>19.822192953572603</v>
      </c>
      <c r="J22" s="246"/>
      <c r="K22" s="162">
        <v>598</v>
      </c>
      <c r="L22" s="162">
        <v>3037</v>
      </c>
      <c r="M22" s="245">
        <v>19.690484030293049</v>
      </c>
      <c r="N22" s="246"/>
      <c r="O22" s="162">
        <v>444</v>
      </c>
      <c r="P22" s="162">
        <v>3037</v>
      </c>
      <c r="Q22" s="245">
        <v>14.619690484030293</v>
      </c>
      <c r="R22" s="246"/>
      <c r="S22" s="162">
        <v>336</v>
      </c>
      <c r="T22" s="162">
        <v>3037</v>
      </c>
      <c r="U22" s="245">
        <v>11.063549555482384</v>
      </c>
      <c r="V22" s="246"/>
      <c r="W22" s="162">
        <v>271</v>
      </c>
      <c r="X22" s="162">
        <v>3037</v>
      </c>
      <c r="Y22" s="245">
        <v>8.923279552189662</v>
      </c>
    </row>
    <row r="23" spans="1:25" ht="12.75" customHeight="1">
      <c r="A23" s="41">
        <v>74680</v>
      </c>
      <c r="B23" s="44" t="s">
        <v>1039</v>
      </c>
      <c r="C23" s="162">
        <v>399</v>
      </c>
      <c r="D23" s="162">
        <v>1558</v>
      </c>
      <c r="E23" s="245">
        <v>25.609756097560975</v>
      </c>
      <c r="F23" s="246"/>
      <c r="G23" s="162">
        <v>306</v>
      </c>
      <c r="H23" s="162">
        <v>1558</v>
      </c>
      <c r="I23" s="245">
        <v>19.640564826700899</v>
      </c>
      <c r="J23" s="246"/>
      <c r="K23" s="162">
        <v>304</v>
      </c>
      <c r="L23" s="162">
        <v>1558</v>
      </c>
      <c r="M23" s="245">
        <v>19.512195121951219</v>
      </c>
      <c r="N23" s="246"/>
      <c r="O23" s="162">
        <v>245</v>
      </c>
      <c r="P23" s="162">
        <v>1558</v>
      </c>
      <c r="Q23" s="245">
        <v>15.725288831835687</v>
      </c>
      <c r="R23" s="246"/>
      <c r="S23" s="162">
        <v>143</v>
      </c>
      <c r="T23" s="162">
        <v>1558</v>
      </c>
      <c r="U23" s="245">
        <v>9.1784338896020543</v>
      </c>
      <c r="V23" s="246"/>
      <c r="W23" s="162">
        <v>161</v>
      </c>
      <c r="X23" s="162">
        <v>1558</v>
      </c>
      <c r="Y23" s="245">
        <v>10.333761232349167</v>
      </c>
    </row>
    <row r="24" spans="1:25" ht="12.75" customHeight="1">
      <c r="A24" s="41">
        <v>79399</v>
      </c>
      <c r="B24" s="44" t="s">
        <v>286</v>
      </c>
      <c r="C24" s="162">
        <v>113</v>
      </c>
      <c r="D24" s="162">
        <v>617</v>
      </c>
      <c r="E24" s="245">
        <v>18.314424635332252</v>
      </c>
      <c r="F24" s="246"/>
      <c r="G24" s="162">
        <v>151</v>
      </c>
      <c r="H24" s="162">
        <v>617</v>
      </c>
      <c r="I24" s="245">
        <v>24.473257698541328</v>
      </c>
      <c r="J24" s="246"/>
      <c r="K24" s="162">
        <v>111</v>
      </c>
      <c r="L24" s="162">
        <v>617</v>
      </c>
      <c r="M24" s="245">
        <v>17.990275526742302</v>
      </c>
      <c r="N24" s="246"/>
      <c r="O24" s="162">
        <v>78</v>
      </c>
      <c r="P24" s="162">
        <v>617</v>
      </c>
      <c r="Q24" s="245">
        <v>12.641815235008103</v>
      </c>
      <c r="R24" s="246"/>
      <c r="S24" s="162">
        <v>61</v>
      </c>
      <c r="T24" s="162">
        <v>617</v>
      </c>
      <c r="U24" s="245">
        <v>9.8865478119935162</v>
      </c>
      <c r="V24" s="246"/>
      <c r="W24" s="162">
        <v>103</v>
      </c>
      <c r="X24" s="162">
        <v>617</v>
      </c>
      <c r="Y24" s="245">
        <v>16.693679092382496</v>
      </c>
    </row>
    <row r="25" spans="1:25" ht="12.75" customHeight="1">
      <c r="A25" s="64">
        <v>79999</v>
      </c>
      <c r="B25" s="10" t="s">
        <v>1620</v>
      </c>
      <c r="C25" s="163">
        <v>1</v>
      </c>
      <c r="D25" s="163" t="s">
        <v>83</v>
      </c>
      <c r="E25" s="265" t="s">
        <v>83</v>
      </c>
      <c r="F25" s="252"/>
      <c r="G25" s="163">
        <v>1</v>
      </c>
      <c r="H25" s="163" t="s">
        <v>83</v>
      </c>
      <c r="I25" s="265" t="s">
        <v>83</v>
      </c>
      <c r="J25" s="252"/>
      <c r="K25" s="163">
        <v>-3</v>
      </c>
      <c r="L25" s="163" t="s">
        <v>83</v>
      </c>
      <c r="M25" s="265" t="s">
        <v>83</v>
      </c>
      <c r="N25" s="252"/>
      <c r="O25" s="163">
        <v>1</v>
      </c>
      <c r="P25" s="163" t="s">
        <v>83</v>
      </c>
      <c r="Q25" s="265" t="s">
        <v>83</v>
      </c>
      <c r="R25" s="252"/>
      <c r="S25" s="163">
        <v>-1</v>
      </c>
      <c r="T25" s="163" t="s">
        <v>83</v>
      </c>
      <c r="U25" s="265" t="s">
        <v>83</v>
      </c>
      <c r="V25" s="252"/>
      <c r="W25" s="163">
        <v>1</v>
      </c>
      <c r="X25" s="163" t="s">
        <v>83</v>
      </c>
      <c r="Y25" s="265" t="s">
        <v>83</v>
      </c>
    </row>
    <row r="26" spans="1:25" ht="12.75" customHeight="1">
      <c r="A26" s="64"/>
      <c r="B26" s="10"/>
      <c r="F26" s="250"/>
      <c r="J26" s="250"/>
      <c r="N26" s="250"/>
      <c r="R26" s="250"/>
      <c r="V26" s="250"/>
    </row>
    <row r="27" spans="1:25" ht="12.75" customHeight="1">
      <c r="A27" s="64"/>
      <c r="B27" s="10"/>
      <c r="F27" s="15"/>
      <c r="J27" s="15"/>
      <c r="N27" s="15"/>
      <c r="R27" s="15"/>
      <c r="V27" s="15"/>
    </row>
    <row r="28" spans="1:25" ht="12.75" customHeight="1">
      <c r="A28" s="43"/>
      <c r="B28" s="66" t="s">
        <v>279</v>
      </c>
      <c r="C28" s="266">
        <v>158180</v>
      </c>
      <c r="D28" s="266">
        <v>490351</v>
      </c>
      <c r="E28" s="267">
        <v>32.258525015754017</v>
      </c>
      <c r="F28" s="268"/>
      <c r="G28" s="266">
        <v>89072</v>
      </c>
      <c r="H28" s="266">
        <v>490351</v>
      </c>
      <c r="I28" s="267">
        <v>18.16494715010268</v>
      </c>
      <c r="J28" s="268"/>
      <c r="K28" s="266">
        <v>71943</v>
      </c>
      <c r="L28" s="266">
        <v>490351</v>
      </c>
      <c r="M28" s="267">
        <v>14.671735144824829</v>
      </c>
      <c r="N28" s="268"/>
      <c r="O28" s="266">
        <v>53991</v>
      </c>
      <c r="P28" s="266">
        <v>490351</v>
      </c>
      <c r="Q28" s="267">
        <v>11.010684183370687</v>
      </c>
      <c r="R28" s="268"/>
      <c r="S28" s="266">
        <v>50535</v>
      </c>
      <c r="T28" s="266">
        <v>490351</v>
      </c>
      <c r="U28" s="267">
        <v>10.305882928759196</v>
      </c>
      <c r="V28" s="268"/>
      <c r="W28" s="266">
        <v>66630</v>
      </c>
      <c r="X28" s="266">
        <v>490351</v>
      </c>
      <c r="Y28" s="267">
        <v>13.588225577188584</v>
      </c>
    </row>
    <row r="29" spans="1:25" ht="12.75" customHeight="1">
      <c r="A29" s="45"/>
      <c r="B29" s="46" t="s">
        <v>1222</v>
      </c>
      <c r="C29" s="269">
        <v>58406</v>
      </c>
      <c r="D29" s="269">
        <v>182216</v>
      </c>
      <c r="E29" s="270">
        <v>32.053167669139917</v>
      </c>
      <c r="F29" s="271"/>
      <c r="G29" s="269">
        <v>34492</v>
      </c>
      <c r="H29" s="269">
        <v>182216</v>
      </c>
      <c r="I29" s="270">
        <v>18.929182947710409</v>
      </c>
      <c r="J29" s="271"/>
      <c r="K29" s="269">
        <v>28790</v>
      </c>
      <c r="L29" s="269">
        <v>182216</v>
      </c>
      <c r="M29" s="270">
        <v>15.799929753698908</v>
      </c>
      <c r="N29" s="271"/>
      <c r="O29" s="269">
        <v>19922</v>
      </c>
      <c r="P29" s="269">
        <v>182216</v>
      </c>
      <c r="Q29" s="270">
        <v>10.933178206085085</v>
      </c>
      <c r="R29" s="271"/>
      <c r="S29" s="269">
        <v>18109</v>
      </c>
      <c r="T29" s="269">
        <v>182216</v>
      </c>
      <c r="U29" s="270">
        <v>9.9382052070070692</v>
      </c>
      <c r="V29" s="271"/>
      <c r="W29" s="269">
        <v>22497</v>
      </c>
      <c r="X29" s="269">
        <v>182216</v>
      </c>
      <c r="Y29" s="270">
        <v>12.346336216358607</v>
      </c>
    </row>
    <row r="30" spans="1:25" ht="12.75" customHeight="1">
      <c r="A30" s="45"/>
      <c r="B30" s="46" t="s">
        <v>419</v>
      </c>
      <c r="C30" s="269">
        <v>99745</v>
      </c>
      <c r="D30" s="269">
        <v>308010</v>
      </c>
      <c r="E30" s="270">
        <v>32.383688841271386</v>
      </c>
      <c r="F30" s="271"/>
      <c r="G30" s="269">
        <v>54564</v>
      </c>
      <c r="H30" s="269">
        <v>308010</v>
      </c>
      <c r="I30" s="270">
        <v>17.715009252946331</v>
      </c>
      <c r="J30" s="271"/>
      <c r="K30" s="269">
        <v>43141</v>
      </c>
      <c r="L30" s="269">
        <v>308010</v>
      </c>
      <c r="M30" s="270">
        <v>14.006363429758775</v>
      </c>
      <c r="N30" s="271"/>
      <c r="O30" s="269">
        <v>34064</v>
      </c>
      <c r="P30" s="269">
        <v>308010</v>
      </c>
      <c r="Q30" s="270">
        <v>11.059381188922437</v>
      </c>
      <c r="R30" s="271"/>
      <c r="S30" s="269">
        <v>32401</v>
      </c>
      <c r="T30" s="269">
        <v>308010</v>
      </c>
      <c r="U30" s="270">
        <v>10.519463653777475</v>
      </c>
      <c r="V30" s="271"/>
      <c r="W30" s="269">
        <v>44095</v>
      </c>
      <c r="X30" s="269">
        <v>308010</v>
      </c>
      <c r="Y30" s="270">
        <v>14.316093633323593</v>
      </c>
    </row>
    <row r="31" spans="1:25" ht="12.75" customHeight="1">
      <c r="A31" s="47"/>
      <c r="B31" s="48" t="s">
        <v>1223</v>
      </c>
      <c r="C31" s="272">
        <v>71766</v>
      </c>
      <c r="D31" s="272">
        <v>223105</v>
      </c>
      <c r="E31" s="273">
        <v>32.166916922525267</v>
      </c>
      <c r="F31" s="253"/>
      <c r="G31" s="272">
        <v>42466</v>
      </c>
      <c r="H31" s="272">
        <v>223105</v>
      </c>
      <c r="I31" s="273">
        <v>19.034087089038792</v>
      </c>
      <c r="J31" s="253"/>
      <c r="K31" s="272">
        <v>34742</v>
      </c>
      <c r="L31" s="272">
        <v>223105</v>
      </c>
      <c r="M31" s="273">
        <v>15.572040070818675</v>
      </c>
      <c r="N31" s="253"/>
      <c r="O31" s="272">
        <v>24447</v>
      </c>
      <c r="P31" s="272">
        <v>223105</v>
      </c>
      <c r="Q31" s="273">
        <v>10.957620851168732</v>
      </c>
      <c r="R31" s="253"/>
      <c r="S31" s="272">
        <v>22105</v>
      </c>
      <c r="T31" s="272">
        <v>223105</v>
      </c>
      <c r="U31" s="273">
        <v>9.9078909033862974</v>
      </c>
      <c r="V31" s="253"/>
      <c r="W31" s="272">
        <v>27579</v>
      </c>
      <c r="X31" s="272">
        <v>223105</v>
      </c>
      <c r="Y31" s="273">
        <v>12.361444163062234</v>
      </c>
    </row>
    <row r="32" spans="1:25" ht="12.75" customHeight="1">
      <c r="A32" s="47"/>
      <c r="B32" s="48" t="s">
        <v>420</v>
      </c>
      <c r="C32" s="274">
        <v>86385</v>
      </c>
      <c r="D32" s="274">
        <v>267121</v>
      </c>
      <c r="E32" s="275">
        <v>32.339276956884703</v>
      </c>
      <c r="F32" s="253"/>
      <c r="G32" s="274">
        <v>46590</v>
      </c>
      <c r="H32" s="274">
        <v>267121</v>
      </c>
      <c r="I32" s="275">
        <v>17.441533986470549</v>
      </c>
      <c r="J32" s="253"/>
      <c r="K32" s="274">
        <v>37189</v>
      </c>
      <c r="L32" s="274">
        <v>267121</v>
      </c>
      <c r="M32" s="275">
        <v>13.922155128200329</v>
      </c>
      <c r="N32" s="253"/>
      <c r="O32" s="274">
        <v>29539</v>
      </c>
      <c r="P32" s="274">
        <v>267121</v>
      </c>
      <c r="Q32" s="275">
        <v>11.058284447871939</v>
      </c>
      <c r="R32" s="253"/>
      <c r="S32" s="274">
        <v>28405</v>
      </c>
      <c r="T32" s="274">
        <v>267121</v>
      </c>
      <c r="U32" s="275">
        <v>10.633757735258554</v>
      </c>
      <c r="V32" s="253"/>
      <c r="W32" s="274">
        <v>39013</v>
      </c>
      <c r="X32" s="274">
        <v>267121</v>
      </c>
      <c r="Y32" s="275">
        <v>14.604991745313923</v>
      </c>
    </row>
    <row r="33" spans="1:25"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row>
    <row r="34" spans="1:25" ht="12.75" customHeight="1">
      <c r="A34" s="43"/>
      <c r="B34" s="66" t="s">
        <v>67</v>
      </c>
      <c r="C34" s="266">
        <v>55670</v>
      </c>
      <c r="D34" s="266">
        <v>169293</v>
      </c>
      <c r="E34" s="267">
        <v>32.883816814634983</v>
      </c>
      <c r="F34" s="268"/>
      <c r="G34" s="266">
        <v>30879</v>
      </c>
      <c r="H34" s="266">
        <v>169293</v>
      </c>
      <c r="I34" s="267">
        <v>18.239974482110895</v>
      </c>
      <c r="J34" s="268"/>
      <c r="K34" s="266">
        <v>23841</v>
      </c>
      <c r="L34" s="266">
        <v>169293</v>
      </c>
      <c r="M34" s="267">
        <v>14.082685048997892</v>
      </c>
      <c r="N34" s="268"/>
      <c r="O34" s="266">
        <v>17592</v>
      </c>
      <c r="P34" s="266">
        <v>169293</v>
      </c>
      <c r="Q34" s="267">
        <v>10.391451507150325</v>
      </c>
      <c r="R34" s="268"/>
      <c r="S34" s="266">
        <v>17153</v>
      </c>
      <c r="T34" s="266">
        <v>169293</v>
      </c>
      <c r="U34" s="267">
        <v>10.132137772973483</v>
      </c>
      <c r="V34" s="268"/>
      <c r="W34" s="266">
        <v>24158</v>
      </c>
      <c r="X34" s="266">
        <v>169293</v>
      </c>
      <c r="Y34" s="267">
        <v>14.26993437413242</v>
      </c>
    </row>
    <row r="35" spans="1:25" ht="12.75" customHeight="1">
      <c r="A35" s="45"/>
      <c r="B35" s="46" t="s">
        <v>421</v>
      </c>
      <c r="C35" s="269">
        <v>17652</v>
      </c>
      <c r="D35" s="269">
        <v>55756</v>
      </c>
      <c r="E35" s="270">
        <v>31.659372982279933</v>
      </c>
      <c r="F35" s="271"/>
      <c r="G35" s="269">
        <v>10521</v>
      </c>
      <c r="H35" s="269">
        <v>55756</v>
      </c>
      <c r="I35" s="270">
        <v>18.869718057249443</v>
      </c>
      <c r="J35" s="271"/>
      <c r="K35" s="269">
        <v>8547</v>
      </c>
      <c r="L35" s="269">
        <v>55756</v>
      </c>
      <c r="M35" s="270">
        <v>15.329291914771503</v>
      </c>
      <c r="N35" s="271"/>
      <c r="O35" s="269">
        <v>6072</v>
      </c>
      <c r="P35" s="269">
        <v>55756</v>
      </c>
      <c r="Q35" s="270">
        <v>10.8903077695674</v>
      </c>
      <c r="R35" s="271"/>
      <c r="S35" s="269">
        <v>5660</v>
      </c>
      <c r="T35" s="269">
        <v>55756</v>
      </c>
      <c r="U35" s="270">
        <v>10.151373843173829</v>
      </c>
      <c r="V35" s="271"/>
      <c r="W35" s="269">
        <v>7304</v>
      </c>
      <c r="X35" s="269">
        <v>55756</v>
      </c>
      <c r="Y35" s="270">
        <v>13.099935432957889</v>
      </c>
    </row>
    <row r="36" spans="1:25" ht="12.75" customHeight="1">
      <c r="A36" s="45"/>
      <c r="B36" s="46" t="s">
        <v>422</v>
      </c>
      <c r="C36" s="269">
        <v>38018</v>
      </c>
      <c r="D36" s="269">
        <v>113537</v>
      </c>
      <c r="E36" s="270">
        <v>33.485119388393208</v>
      </c>
      <c r="F36" s="271"/>
      <c r="G36" s="269">
        <v>20358</v>
      </c>
      <c r="H36" s="269">
        <v>113537</v>
      </c>
      <c r="I36" s="270">
        <v>17.930718620361645</v>
      </c>
      <c r="J36" s="271"/>
      <c r="K36" s="269">
        <v>15294</v>
      </c>
      <c r="L36" s="269">
        <v>113537</v>
      </c>
      <c r="M36" s="270">
        <v>13.470498603979319</v>
      </c>
      <c r="N36" s="271"/>
      <c r="O36" s="269">
        <v>11520</v>
      </c>
      <c r="P36" s="269">
        <v>113537</v>
      </c>
      <c r="Q36" s="270">
        <v>10.14647207518254</v>
      </c>
      <c r="R36" s="271"/>
      <c r="S36" s="269">
        <v>11493</v>
      </c>
      <c r="T36" s="269">
        <v>113537</v>
      </c>
      <c r="U36" s="270">
        <v>10.122691281256332</v>
      </c>
      <c r="V36" s="271"/>
      <c r="W36" s="269">
        <v>16854</v>
      </c>
      <c r="X36" s="269">
        <v>113537</v>
      </c>
      <c r="Y36" s="270">
        <v>14.844500030826953</v>
      </c>
    </row>
    <row r="37" spans="1:25" ht="12.75" customHeight="1">
      <c r="A37" s="47"/>
      <c r="B37" s="48" t="s">
        <v>423</v>
      </c>
      <c r="C37" s="272">
        <v>23614</v>
      </c>
      <c r="D37" s="272">
        <v>74083</v>
      </c>
      <c r="E37" s="273">
        <v>31.875059055383826</v>
      </c>
      <c r="F37" s="278"/>
      <c r="G37" s="272">
        <v>14152</v>
      </c>
      <c r="H37" s="272">
        <v>74083</v>
      </c>
      <c r="I37" s="273">
        <v>19.102898100778855</v>
      </c>
      <c r="J37" s="278"/>
      <c r="K37" s="272">
        <v>11228</v>
      </c>
      <c r="L37" s="272">
        <v>74083</v>
      </c>
      <c r="M37" s="273">
        <v>15.155973705168527</v>
      </c>
      <c r="N37" s="278"/>
      <c r="O37" s="272">
        <v>8004</v>
      </c>
      <c r="P37" s="272">
        <v>74083</v>
      </c>
      <c r="Q37" s="273">
        <v>10.804098106178206</v>
      </c>
      <c r="R37" s="278"/>
      <c r="S37" s="272">
        <v>7397</v>
      </c>
      <c r="T37" s="272">
        <v>74083</v>
      </c>
      <c r="U37" s="273">
        <v>9.9847468380060196</v>
      </c>
      <c r="V37" s="278"/>
      <c r="W37" s="272">
        <v>9688</v>
      </c>
      <c r="X37" s="272">
        <v>74083</v>
      </c>
      <c r="Y37" s="273">
        <v>13.077224194484566</v>
      </c>
    </row>
    <row r="38" spans="1:25" ht="12.75" customHeight="1">
      <c r="A38" s="47"/>
      <c r="B38" s="48" t="s">
        <v>424</v>
      </c>
      <c r="C38" s="274">
        <v>32056</v>
      </c>
      <c r="D38" s="274">
        <v>95210</v>
      </c>
      <c r="E38" s="275">
        <v>33.668732276021423</v>
      </c>
      <c r="F38" s="278"/>
      <c r="G38" s="274">
        <v>16727</v>
      </c>
      <c r="H38" s="274">
        <v>95210</v>
      </c>
      <c r="I38" s="275">
        <v>17.568532717151562</v>
      </c>
      <c r="J38" s="278"/>
      <c r="K38" s="274">
        <v>12613</v>
      </c>
      <c r="L38" s="274">
        <v>95210</v>
      </c>
      <c r="M38" s="275">
        <v>13.247558029618736</v>
      </c>
      <c r="N38" s="278"/>
      <c r="O38" s="274">
        <v>9588</v>
      </c>
      <c r="P38" s="274">
        <v>95210</v>
      </c>
      <c r="Q38" s="275">
        <v>10.070370759374017</v>
      </c>
      <c r="R38" s="278"/>
      <c r="S38" s="274">
        <v>9756</v>
      </c>
      <c r="T38" s="274">
        <v>95210</v>
      </c>
      <c r="U38" s="275">
        <v>10.246822812729755</v>
      </c>
      <c r="V38" s="278"/>
      <c r="W38" s="274">
        <v>14470</v>
      </c>
      <c r="X38" s="274">
        <v>95210</v>
      </c>
      <c r="Y38" s="275">
        <v>15.197983405104507</v>
      </c>
    </row>
    <row r="39" spans="1:25"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row>
    <row r="40" spans="1:25" ht="12.75" customHeight="1">
      <c r="A40" s="51"/>
      <c r="B40" s="66" t="s">
        <v>8</v>
      </c>
      <c r="C40" s="266">
        <v>12902</v>
      </c>
      <c r="D40" s="266">
        <v>39038</v>
      </c>
      <c r="E40" s="267">
        <v>33.049848865208261</v>
      </c>
      <c r="F40" s="268"/>
      <c r="G40" s="266">
        <v>7165</v>
      </c>
      <c r="H40" s="266">
        <v>39038</v>
      </c>
      <c r="I40" s="267">
        <v>18.353911573338799</v>
      </c>
      <c r="J40" s="268"/>
      <c r="K40" s="266">
        <v>5961</v>
      </c>
      <c r="L40" s="266">
        <v>39038</v>
      </c>
      <c r="M40" s="267">
        <v>15.269737179158769</v>
      </c>
      <c r="N40" s="268"/>
      <c r="O40" s="266">
        <v>4072</v>
      </c>
      <c r="P40" s="266">
        <v>39038</v>
      </c>
      <c r="Q40" s="267">
        <v>10.430862236794917</v>
      </c>
      <c r="R40" s="268"/>
      <c r="S40" s="266">
        <v>3790</v>
      </c>
      <c r="T40" s="266">
        <v>39038</v>
      </c>
      <c r="U40" s="267">
        <v>9.7084891644039146</v>
      </c>
      <c r="V40" s="268"/>
      <c r="W40" s="266">
        <v>5148</v>
      </c>
      <c r="X40" s="266">
        <v>39038</v>
      </c>
      <c r="Y40" s="267">
        <v>13.187150981095344</v>
      </c>
    </row>
    <row r="41" spans="1:25" ht="12.75" customHeight="1">
      <c r="A41" s="45"/>
      <c r="B41" s="46" t="s">
        <v>425</v>
      </c>
      <c r="C41" s="269">
        <v>5994</v>
      </c>
      <c r="D41" s="269">
        <v>19501</v>
      </c>
      <c r="E41" s="270">
        <v>30.736885287933951</v>
      </c>
      <c r="F41" s="255"/>
      <c r="G41" s="269">
        <v>3767</v>
      </c>
      <c r="H41" s="269">
        <v>19501</v>
      </c>
      <c r="I41" s="270">
        <v>19.31695810471258</v>
      </c>
      <c r="J41" s="255"/>
      <c r="K41" s="269">
        <v>3315</v>
      </c>
      <c r="L41" s="269">
        <v>19501</v>
      </c>
      <c r="M41" s="270">
        <v>16.999128249833344</v>
      </c>
      <c r="N41" s="255"/>
      <c r="O41" s="269">
        <v>2116</v>
      </c>
      <c r="P41" s="269">
        <v>19501</v>
      </c>
      <c r="Q41" s="270">
        <v>10.850725603815189</v>
      </c>
      <c r="R41" s="255"/>
      <c r="S41" s="269">
        <v>1919</v>
      </c>
      <c r="T41" s="269">
        <v>19501</v>
      </c>
      <c r="U41" s="270">
        <v>9.8405209989231324</v>
      </c>
      <c r="V41" s="255"/>
      <c r="W41" s="269">
        <v>2390</v>
      </c>
      <c r="X41" s="269">
        <v>19501</v>
      </c>
      <c r="Y41" s="270">
        <v>12.255781754781806</v>
      </c>
    </row>
    <row r="42" spans="1:25" ht="12.75" customHeight="1">
      <c r="A42" s="52"/>
      <c r="B42" s="46" t="s">
        <v>426</v>
      </c>
      <c r="C42" s="269">
        <v>6908</v>
      </c>
      <c r="D42" s="269">
        <v>19537</v>
      </c>
      <c r="E42" s="270">
        <v>35.358550442749653</v>
      </c>
      <c r="F42" s="271"/>
      <c r="G42" s="269">
        <v>3398</v>
      </c>
      <c r="H42" s="269">
        <v>19537</v>
      </c>
      <c r="I42" s="270">
        <v>17.392639606899728</v>
      </c>
      <c r="J42" s="271"/>
      <c r="K42" s="269">
        <v>2646</v>
      </c>
      <c r="L42" s="269">
        <v>19537</v>
      </c>
      <c r="M42" s="270">
        <v>13.543532783948406</v>
      </c>
      <c r="N42" s="271"/>
      <c r="O42" s="269">
        <v>1956</v>
      </c>
      <c r="P42" s="269">
        <v>19537</v>
      </c>
      <c r="Q42" s="270">
        <v>10.011772534165942</v>
      </c>
      <c r="R42" s="271"/>
      <c r="S42" s="269">
        <v>1871</v>
      </c>
      <c r="T42" s="269">
        <v>19537</v>
      </c>
      <c r="U42" s="270">
        <v>9.5767006193376663</v>
      </c>
      <c r="V42" s="271"/>
      <c r="W42" s="269">
        <v>2758</v>
      </c>
      <c r="X42" s="269">
        <v>19537</v>
      </c>
      <c r="Y42" s="270">
        <v>14.116804012898603</v>
      </c>
    </row>
    <row r="43" spans="1:25" ht="12.75" customHeight="1">
      <c r="A43" s="47"/>
      <c r="B43" s="48" t="s">
        <v>427</v>
      </c>
      <c r="C43" s="272">
        <v>6770</v>
      </c>
      <c r="D43" s="272">
        <v>21846</v>
      </c>
      <c r="E43" s="273">
        <v>30.989654856724343</v>
      </c>
      <c r="F43" s="278"/>
      <c r="G43" s="272">
        <v>4224</v>
      </c>
      <c r="H43" s="272">
        <v>21846</v>
      </c>
      <c r="I43" s="273">
        <v>19.335347432024168</v>
      </c>
      <c r="J43" s="278"/>
      <c r="K43" s="272">
        <v>3641</v>
      </c>
      <c r="L43" s="272">
        <v>21846</v>
      </c>
      <c r="M43" s="273">
        <v>16.666666666666664</v>
      </c>
      <c r="N43" s="278"/>
      <c r="O43" s="272">
        <v>2382</v>
      </c>
      <c r="P43" s="272">
        <v>21846</v>
      </c>
      <c r="Q43" s="273">
        <v>10.903597912661358</v>
      </c>
      <c r="R43" s="278"/>
      <c r="S43" s="272">
        <v>2149</v>
      </c>
      <c r="T43" s="272">
        <v>21846</v>
      </c>
      <c r="U43" s="273">
        <v>9.8370411059232818</v>
      </c>
      <c r="V43" s="278"/>
      <c r="W43" s="272">
        <v>2680</v>
      </c>
      <c r="X43" s="272">
        <v>21846</v>
      </c>
      <c r="Y43" s="273">
        <v>12.267692026000184</v>
      </c>
    </row>
    <row r="44" spans="1:25" ht="12.75" customHeight="1">
      <c r="A44" s="42"/>
      <c r="B44" s="48" t="s">
        <v>428</v>
      </c>
      <c r="C44" s="272">
        <v>6132</v>
      </c>
      <c r="D44" s="272">
        <v>17192</v>
      </c>
      <c r="E44" s="273">
        <v>35.667752442996743</v>
      </c>
      <c r="F44" s="278"/>
      <c r="G44" s="272">
        <v>2941</v>
      </c>
      <c r="H44" s="272">
        <v>17192</v>
      </c>
      <c r="I44" s="273">
        <v>17.106793857608192</v>
      </c>
      <c r="J44" s="278"/>
      <c r="K44" s="272">
        <v>2320</v>
      </c>
      <c r="L44" s="272">
        <v>17192</v>
      </c>
      <c r="M44" s="273">
        <v>13.494648673801768</v>
      </c>
      <c r="N44" s="278"/>
      <c r="O44" s="272">
        <v>1690</v>
      </c>
      <c r="P44" s="272">
        <v>17192</v>
      </c>
      <c r="Q44" s="273">
        <v>9.830153559795253</v>
      </c>
      <c r="R44" s="278"/>
      <c r="S44" s="272">
        <v>1641</v>
      </c>
      <c r="T44" s="272">
        <v>17192</v>
      </c>
      <c r="U44" s="273">
        <v>9.5451372731503028</v>
      </c>
      <c r="V44" s="278"/>
      <c r="W44" s="272">
        <v>2468</v>
      </c>
      <c r="X44" s="272">
        <v>17192</v>
      </c>
      <c r="Y44" s="273">
        <v>14.355514192647743</v>
      </c>
    </row>
    <row r="45" spans="1:25"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row>
    <row r="46" spans="1:25" ht="12.75" customHeight="1">
      <c r="A46" s="51"/>
      <c r="B46" s="66" t="s">
        <v>68</v>
      </c>
      <c r="C46" s="266">
        <v>45317</v>
      </c>
      <c r="D46" s="266">
        <v>136895</v>
      </c>
      <c r="E46" s="267">
        <v>33.103473465064468</v>
      </c>
      <c r="F46" s="281"/>
      <c r="G46" s="266">
        <v>25218</v>
      </c>
      <c r="H46" s="266">
        <v>136895</v>
      </c>
      <c r="I46" s="267">
        <v>18.421417875013695</v>
      </c>
      <c r="J46" s="281"/>
      <c r="K46" s="266">
        <v>19609</v>
      </c>
      <c r="L46" s="266">
        <v>136895</v>
      </c>
      <c r="M46" s="267">
        <v>14.324117023996493</v>
      </c>
      <c r="N46" s="281"/>
      <c r="O46" s="266">
        <v>14905</v>
      </c>
      <c r="P46" s="266">
        <v>136895</v>
      </c>
      <c r="Q46" s="267">
        <v>10.887906789875453</v>
      </c>
      <c r="R46" s="281"/>
      <c r="S46" s="266">
        <v>14007</v>
      </c>
      <c r="T46" s="266">
        <v>136895</v>
      </c>
      <c r="U46" s="267">
        <v>10.231929581065781</v>
      </c>
      <c r="V46" s="281"/>
      <c r="W46" s="266">
        <v>17839</v>
      </c>
      <c r="X46" s="266">
        <v>136895</v>
      </c>
      <c r="Y46" s="267">
        <v>13.031155264984113</v>
      </c>
    </row>
    <row r="47" spans="1:25" ht="12.75" customHeight="1">
      <c r="A47" s="52"/>
      <c r="B47" s="46" t="s">
        <v>429</v>
      </c>
      <c r="C47" s="269">
        <v>14602</v>
      </c>
      <c r="D47" s="269">
        <v>44248</v>
      </c>
      <c r="E47" s="270">
        <v>33.000361598264327</v>
      </c>
      <c r="F47" s="271"/>
      <c r="G47" s="269">
        <v>8572</v>
      </c>
      <c r="H47" s="269">
        <v>44248</v>
      </c>
      <c r="I47" s="270">
        <v>19.372627011390346</v>
      </c>
      <c r="J47" s="271"/>
      <c r="K47" s="269">
        <v>6842</v>
      </c>
      <c r="L47" s="269">
        <v>44248</v>
      </c>
      <c r="M47" s="270">
        <v>15.462845778340265</v>
      </c>
      <c r="N47" s="271"/>
      <c r="O47" s="269">
        <v>4715</v>
      </c>
      <c r="P47" s="269">
        <v>44248</v>
      </c>
      <c r="Q47" s="270">
        <v>10.65584885192551</v>
      </c>
      <c r="R47" s="271"/>
      <c r="S47" s="269">
        <v>4311</v>
      </c>
      <c r="T47" s="269">
        <v>44248</v>
      </c>
      <c r="U47" s="270">
        <v>9.7428132344964737</v>
      </c>
      <c r="V47" s="271"/>
      <c r="W47" s="269">
        <v>5206</v>
      </c>
      <c r="X47" s="269">
        <v>44248</v>
      </c>
      <c r="Y47" s="270">
        <v>11.765503525583078</v>
      </c>
    </row>
    <row r="48" spans="1:25" ht="12.75" customHeight="1">
      <c r="A48" s="45"/>
      <c r="B48" s="46" t="s">
        <v>430</v>
      </c>
      <c r="C48" s="269">
        <v>30715</v>
      </c>
      <c r="D48" s="269">
        <v>92647</v>
      </c>
      <c r="E48" s="270">
        <v>33.152719462044104</v>
      </c>
      <c r="F48" s="255"/>
      <c r="G48" s="269">
        <v>16646</v>
      </c>
      <c r="H48" s="269">
        <v>92647</v>
      </c>
      <c r="I48" s="270">
        <v>17.967122518807948</v>
      </c>
      <c r="J48" s="255"/>
      <c r="K48" s="269">
        <v>12767</v>
      </c>
      <c r="L48" s="269">
        <v>92647</v>
      </c>
      <c r="M48" s="270">
        <v>13.780262717627123</v>
      </c>
      <c r="N48" s="255"/>
      <c r="O48" s="269">
        <v>10190</v>
      </c>
      <c r="P48" s="269">
        <v>92647</v>
      </c>
      <c r="Q48" s="270">
        <v>10.998737142055329</v>
      </c>
      <c r="R48" s="255"/>
      <c r="S48" s="269">
        <v>9696</v>
      </c>
      <c r="T48" s="269">
        <v>92647</v>
      </c>
      <c r="U48" s="270">
        <v>10.46553045430505</v>
      </c>
      <c r="V48" s="255"/>
      <c r="W48" s="269">
        <v>12633</v>
      </c>
      <c r="X48" s="269">
        <v>92647</v>
      </c>
      <c r="Y48" s="270">
        <v>13.635627705160447</v>
      </c>
    </row>
    <row r="49" spans="1:25" ht="12.75" customHeight="1">
      <c r="A49" s="42"/>
      <c r="B49" s="48" t="s">
        <v>1224</v>
      </c>
      <c r="C49" s="272">
        <v>21224</v>
      </c>
      <c r="D49" s="272">
        <v>64465</v>
      </c>
      <c r="E49" s="273">
        <v>32.923291708679123</v>
      </c>
      <c r="F49" s="278"/>
      <c r="G49" s="272">
        <v>12458</v>
      </c>
      <c r="H49" s="272">
        <v>64465</v>
      </c>
      <c r="I49" s="273">
        <v>19.32521523307221</v>
      </c>
      <c r="J49" s="278"/>
      <c r="K49" s="272">
        <v>9787</v>
      </c>
      <c r="L49" s="272">
        <v>64465</v>
      </c>
      <c r="M49" s="273">
        <v>15.181881641200651</v>
      </c>
      <c r="N49" s="278"/>
      <c r="O49" s="272">
        <v>7042</v>
      </c>
      <c r="P49" s="272">
        <v>64465</v>
      </c>
      <c r="Q49" s="273">
        <v>10.923757077483906</v>
      </c>
      <c r="R49" s="278"/>
      <c r="S49" s="272">
        <v>6340</v>
      </c>
      <c r="T49" s="272">
        <v>64465</v>
      </c>
      <c r="U49" s="273">
        <v>9.8347940743038862</v>
      </c>
      <c r="V49" s="278"/>
      <c r="W49" s="272">
        <v>7614</v>
      </c>
      <c r="X49" s="272">
        <v>64465</v>
      </c>
      <c r="Y49" s="273">
        <v>11.811060265260219</v>
      </c>
    </row>
    <row r="50" spans="1:25" ht="12.75" customHeight="1">
      <c r="A50" s="47"/>
      <c r="B50" s="48" t="s">
        <v>440</v>
      </c>
      <c r="C50" s="272">
        <v>24093</v>
      </c>
      <c r="D50" s="272">
        <v>72430</v>
      </c>
      <c r="E50" s="273">
        <v>33.263840949882642</v>
      </c>
      <c r="F50" s="278"/>
      <c r="G50" s="272">
        <v>12760</v>
      </c>
      <c r="H50" s="272">
        <v>72430</v>
      </c>
      <c r="I50" s="273">
        <v>17.617009526439318</v>
      </c>
      <c r="J50" s="278"/>
      <c r="K50" s="272">
        <v>9822</v>
      </c>
      <c r="L50" s="272">
        <v>72430</v>
      </c>
      <c r="M50" s="273">
        <v>13.560679276542869</v>
      </c>
      <c r="N50" s="278"/>
      <c r="O50" s="272">
        <v>7863</v>
      </c>
      <c r="P50" s="272">
        <v>72430</v>
      </c>
      <c r="Q50" s="273">
        <v>10.855998895485296</v>
      </c>
      <c r="R50" s="278"/>
      <c r="S50" s="272">
        <v>7667</v>
      </c>
      <c r="T50" s="272">
        <v>72430</v>
      </c>
      <c r="U50" s="273">
        <v>10.585392793041558</v>
      </c>
      <c r="V50" s="278"/>
      <c r="W50" s="272">
        <v>10225</v>
      </c>
      <c r="X50" s="272">
        <v>72430</v>
      </c>
      <c r="Y50" s="273">
        <v>14.117078558608313</v>
      </c>
    </row>
    <row r="51" spans="1:25"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row>
    <row r="52" spans="1:25" ht="12.75" customHeight="1">
      <c r="A52" s="43"/>
      <c r="B52" s="66" t="s">
        <v>74</v>
      </c>
      <c r="C52" s="266">
        <v>8502</v>
      </c>
      <c r="D52" s="266">
        <v>25951</v>
      </c>
      <c r="E52" s="267">
        <v>32.761743285422526</v>
      </c>
      <c r="F52" s="254"/>
      <c r="G52" s="266">
        <v>4683</v>
      </c>
      <c r="H52" s="266">
        <v>25951</v>
      </c>
      <c r="I52" s="267">
        <v>18.045547377750378</v>
      </c>
      <c r="J52" s="254"/>
      <c r="K52" s="266">
        <v>3940</v>
      </c>
      <c r="L52" s="266">
        <v>25951</v>
      </c>
      <c r="M52" s="267">
        <v>15.182459250125236</v>
      </c>
      <c r="N52" s="254"/>
      <c r="O52" s="266">
        <v>2773</v>
      </c>
      <c r="P52" s="266">
        <v>25951</v>
      </c>
      <c r="Q52" s="267">
        <v>10.685522715887634</v>
      </c>
      <c r="R52" s="254"/>
      <c r="S52" s="266">
        <v>2703</v>
      </c>
      <c r="T52" s="266">
        <v>25951</v>
      </c>
      <c r="U52" s="267">
        <v>10.415783592154446</v>
      </c>
      <c r="V52" s="254"/>
      <c r="W52" s="266">
        <v>3350</v>
      </c>
      <c r="X52" s="266">
        <v>25951</v>
      </c>
      <c r="Y52" s="267">
        <v>12.908943778659781</v>
      </c>
    </row>
    <row r="53" spans="1:25" ht="12.75" customHeight="1">
      <c r="A53" s="45"/>
      <c r="B53" s="46" t="s">
        <v>431</v>
      </c>
      <c r="C53" s="269">
        <v>4759</v>
      </c>
      <c r="D53" s="269">
        <v>14668</v>
      </c>
      <c r="E53" s="270">
        <v>32.444777747477502</v>
      </c>
      <c r="F53" s="255"/>
      <c r="G53" s="269">
        <v>2817</v>
      </c>
      <c r="H53" s="269">
        <v>14668</v>
      </c>
      <c r="I53" s="270">
        <v>19.205072266157622</v>
      </c>
      <c r="J53" s="255"/>
      <c r="K53" s="269">
        <v>2325</v>
      </c>
      <c r="L53" s="269">
        <v>14668</v>
      </c>
      <c r="M53" s="270">
        <v>15.850831742568857</v>
      </c>
      <c r="N53" s="255"/>
      <c r="O53" s="269">
        <v>1564</v>
      </c>
      <c r="P53" s="269">
        <v>14668</v>
      </c>
      <c r="Q53" s="270">
        <v>10.662667030269976</v>
      </c>
      <c r="R53" s="255"/>
      <c r="S53" s="269">
        <v>1488</v>
      </c>
      <c r="T53" s="269">
        <v>14668</v>
      </c>
      <c r="U53" s="270">
        <v>10.144532315244069</v>
      </c>
      <c r="V53" s="255"/>
      <c r="W53" s="269">
        <v>1715</v>
      </c>
      <c r="X53" s="269">
        <v>14668</v>
      </c>
      <c r="Y53" s="270">
        <v>11.692118898281974</v>
      </c>
    </row>
    <row r="54" spans="1:25" ht="12.75" customHeight="1">
      <c r="A54" s="45"/>
      <c r="B54" s="46" t="s">
        <v>432</v>
      </c>
      <c r="C54" s="269">
        <v>3743</v>
      </c>
      <c r="D54" s="269">
        <v>11283</v>
      </c>
      <c r="E54" s="270">
        <v>33.173801293982095</v>
      </c>
      <c r="F54" s="255"/>
      <c r="G54" s="269">
        <v>1866</v>
      </c>
      <c r="H54" s="269">
        <v>11283</v>
      </c>
      <c r="I54" s="270">
        <v>16.53815474607817</v>
      </c>
      <c r="J54" s="255"/>
      <c r="K54" s="269">
        <v>1615</v>
      </c>
      <c r="L54" s="269">
        <v>11283</v>
      </c>
      <c r="M54" s="270">
        <v>14.31356908623593</v>
      </c>
      <c r="N54" s="255"/>
      <c r="O54" s="269">
        <v>1209</v>
      </c>
      <c r="P54" s="269">
        <v>11283</v>
      </c>
      <c r="Q54" s="270">
        <v>10.715235309758043</v>
      </c>
      <c r="R54" s="255"/>
      <c r="S54" s="269">
        <v>1215</v>
      </c>
      <c r="T54" s="269">
        <v>11283</v>
      </c>
      <c r="U54" s="270">
        <v>10.768412656208454</v>
      </c>
      <c r="V54" s="255"/>
      <c r="W54" s="269">
        <v>1635</v>
      </c>
      <c r="X54" s="269">
        <v>11283</v>
      </c>
      <c r="Y54" s="270">
        <v>14.490826907737302</v>
      </c>
    </row>
    <row r="55" spans="1:25"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row>
    <row r="56" spans="1:25" ht="12.75" customHeight="1">
      <c r="A56" s="51"/>
      <c r="B56" s="66" t="s">
        <v>69</v>
      </c>
      <c r="C56" s="266">
        <v>18784</v>
      </c>
      <c r="D56" s="266">
        <v>58704</v>
      </c>
      <c r="E56" s="267">
        <v>31.99781956936495</v>
      </c>
      <c r="F56" s="254"/>
      <c r="G56" s="266">
        <v>10478</v>
      </c>
      <c r="H56" s="266">
        <v>58704</v>
      </c>
      <c r="I56" s="267">
        <v>17.848868901608068</v>
      </c>
      <c r="J56" s="254"/>
      <c r="K56" s="266">
        <v>8897</v>
      </c>
      <c r="L56" s="266">
        <v>58704</v>
      </c>
      <c r="M56" s="267">
        <v>15.15569637503407</v>
      </c>
      <c r="N56" s="254"/>
      <c r="O56" s="266">
        <v>6810</v>
      </c>
      <c r="P56" s="266">
        <v>58704</v>
      </c>
      <c r="Q56" s="267">
        <v>11.600572363041699</v>
      </c>
      <c r="R56" s="254"/>
      <c r="S56" s="266">
        <v>6075</v>
      </c>
      <c r="T56" s="266">
        <v>58704</v>
      </c>
      <c r="U56" s="267">
        <v>10.348528209321341</v>
      </c>
      <c r="V56" s="254"/>
      <c r="W56" s="266">
        <v>7660</v>
      </c>
      <c r="X56" s="266">
        <v>58704</v>
      </c>
      <c r="Y56" s="267">
        <v>13.048514581629872</v>
      </c>
    </row>
    <row r="57" spans="1:25" ht="12.75" customHeight="1">
      <c r="A57" s="45"/>
      <c r="B57" s="46" t="s">
        <v>433</v>
      </c>
      <c r="C57" s="269">
        <v>9214</v>
      </c>
      <c r="D57" s="269">
        <v>27540</v>
      </c>
      <c r="E57" s="270">
        <v>33.456790123456791</v>
      </c>
      <c r="F57" s="255"/>
      <c r="G57" s="269">
        <v>5161</v>
      </c>
      <c r="H57" s="269">
        <v>27540</v>
      </c>
      <c r="I57" s="270">
        <v>18.740014524328249</v>
      </c>
      <c r="J57" s="255"/>
      <c r="K57" s="269">
        <v>4468</v>
      </c>
      <c r="L57" s="269">
        <v>27540</v>
      </c>
      <c r="M57" s="270">
        <v>16.223674655047205</v>
      </c>
      <c r="N57" s="255"/>
      <c r="O57" s="269">
        <v>2964</v>
      </c>
      <c r="P57" s="269">
        <v>27540</v>
      </c>
      <c r="Q57" s="270">
        <v>10.762527233115469</v>
      </c>
      <c r="R57" s="255"/>
      <c r="S57" s="269">
        <v>2619</v>
      </c>
      <c r="T57" s="269">
        <v>27540</v>
      </c>
      <c r="U57" s="270">
        <v>9.5098039215686274</v>
      </c>
      <c r="V57" s="255"/>
      <c r="W57" s="269">
        <v>3114</v>
      </c>
      <c r="X57" s="269">
        <v>27540</v>
      </c>
      <c r="Y57" s="270">
        <v>11.307189542483661</v>
      </c>
    </row>
    <row r="58" spans="1:25" ht="12.75" customHeight="1">
      <c r="A58" s="52"/>
      <c r="B58" s="46" t="s">
        <v>434</v>
      </c>
      <c r="C58" s="269">
        <v>9570</v>
      </c>
      <c r="D58" s="269">
        <v>31164</v>
      </c>
      <c r="E58" s="270">
        <v>30.708509819021952</v>
      </c>
      <c r="F58" s="255"/>
      <c r="G58" s="269">
        <v>5317</v>
      </c>
      <c r="H58" s="269">
        <v>31164</v>
      </c>
      <c r="I58" s="270">
        <v>17.061352843024004</v>
      </c>
      <c r="J58" s="255"/>
      <c r="K58" s="269">
        <v>4429</v>
      </c>
      <c r="L58" s="269">
        <v>31164</v>
      </c>
      <c r="M58" s="270">
        <v>14.211911179566167</v>
      </c>
      <c r="N58" s="255"/>
      <c r="O58" s="269">
        <v>3846</v>
      </c>
      <c r="P58" s="269">
        <v>31164</v>
      </c>
      <c r="Q58" s="270">
        <v>12.341162880246438</v>
      </c>
      <c r="R58" s="255"/>
      <c r="S58" s="269">
        <v>3456</v>
      </c>
      <c r="T58" s="269">
        <v>31164</v>
      </c>
      <c r="U58" s="270">
        <v>11.089718906430496</v>
      </c>
      <c r="V58" s="255"/>
      <c r="W58" s="269">
        <v>4546</v>
      </c>
      <c r="X58" s="269">
        <v>31164</v>
      </c>
      <c r="Y58" s="270">
        <v>14.587344371710948</v>
      </c>
    </row>
    <row r="59" spans="1:25"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row>
    <row r="60" spans="1:25" ht="12.75" customHeight="1">
      <c r="A60" s="51"/>
      <c r="B60" s="66" t="s">
        <v>70</v>
      </c>
      <c r="C60" s="266">
        <v>5263</v>
      </c>
      <c r="D60" s="266">
        <v>17070</v>
      </c>
      <c r="E60" s="267">
        <v>30.831868775629761</v>
      </c>
      <c r="F60" s="254"/>
      <c r="G60" s="266">
        <v>2853</v>
      </c>
      <c r="H60" s="266">
        <v>17070</v>
      </c>
      <c r="I60" s="267">
        <v>16.713532513181022</v>
      </c>
      <c r="J60" s="254"/>
      <c r="K60" s="266">
        <v>2375</v>
      </c>
      <c r="L60" s="266">
        <v>17070</v>
      </c>
      <c r="M60" s="267">
        <v>13.913298183948447</v>
      </c>
      <c r="N60" s="254"/>
      <c r="O60" s="266">
        <v>1990</v>
      </c>
      <c r="P60" s="266">
        <v>17070</v>
      </c>
      <c r="Q60" s="267">
        <v>11.657879320445225</v>
      </c>
      <c r="R60" s="254"/>
      <c r="S60" s="266">
        <v>1790</v>
      </c>
      <c r="T60" s="266">
        <v>17070</v>
      </c>
      <c r="U60" s="267">
        <v>10.48623315758641</v>
      </c>
      <c r="V60" s="254"/>
      <c r="W60" s="266">
        <v>2799</v>
      </c>
      <c r="X60" s="266">
        <v>17070</v>
      </c>
      <c r="Y60" s="267">
        <v>16.397188049209138</v>
      </c>
    </row>
    <row r="61" spans="1:25" ht="12.75" customHeight="1">
      <c r="A61" s="52"/>
      <c r="B61" s="46" t="s">
        <v>46</v>
      </c>
      <c r="C61" s="269">
        <v>1950</v>
      </c>
      <c r="D61" s="269">
        <v>6319</v>
      </c>
      <c r="E61" s="270">
        <v>30.859313182465581</v>
      </c>
      <c r="F61" s="255"/>
      <c r="G61" s="269">
        <v>1104</v>
      </c>
      <c r="H61" s="269">
        <v>6319</v>
      </c>
      <c r="I61" s="270">
        <v>17.471118847918973</v>
      </c>
      <c r="J61" s="255"/>
      <c r="K61" s="269">
        <v>999</v>
      </c>
      <c r="L61" s="269">
        <v>6319</v>
      </c>
      <c r="M61" s="270">
        <v>15.809463522709288</v>
      </c>
      <c r="N61" s="255"/>
      <c r="O61" s="269">
        <v>744</v>
      </c>
      <c r="P61" s="269">
        <v>6319</v>
      </c>
      <c r="Q61" s="270">
        <v>11.774014875771483</v>
      </c>
      <c r="R61" s="255"/>
      <c r="S61" s="269">
        <v>592</v>
      </c>
      <c r="T61" s="269">
        <v>6319</v>
      </c>
      <c r="U61" s="270">
        <v>9.3685709764203189</v>
      </c>
      <c r="V61" s="255"/>
      <c r="W61" s="269">
        <v>930</v>
      </c>
      <c r="X61" s="269">
        <v>6319</v>
      </c>
      <c r="Y61" s="270">
        <v>14.717518594714354</v>
      </c>
    </row>
    <row r="62" spans="1:25" ht="12.75" customHeight="1">
      <c r="A62" s="45"/>
      <c r="B62" s="46" t="s">
        <v>435</v>
      </c>
      <c r="C62" s="269">
        <v>3313</v>
      </c>
      <c r="D62" s="269">
        <v>10751</v>
      </c>
      <c r="E62" s="270">
        <v>30.815738070877131</v>
      </c>
      <c r="F62" s="255"/>
      <c r="G62" s="269">
        <v>1749</v>
      </c>
      <c r="H62" s="269">
        <v>10751</v>
      </c>
      <c r="I62" s="270">
        <v>16.268254115896198</v>
      </c>
      <c r="J62" s="255"/>
      <c r="K62" s="269">
        <v>1376</v>
      </c>
      <c r="L62" s="269">
        <v>10751</v>
      </c>
      <c r="M62" s="270">
        <v>12.798809413077853</v>
      </c>
      <c r="N62" s="255"/>
      <c r="O62" s="269">
        <v>1246</v>
      </c>
      <c r="P62" s="269">
        <v>10751</v>
      </c>
      <c r="Q62" s="270">
        <v>11.589619570272532</v>
      </c>
      <c r="R62" s="255"/>
      <c r="S62" s="269">
        <v>1198</v>
      </c>
      <c r="T62" s="269">
        <v>10751</v>
      </c>
      <c r="U62" s="270">
        <v>11.14314947446749</v>
      </c>
      <c r="V62" s="255"/>
      <c r="W62" s="269">
        <v>1869</v>
      </c>
      <c r="X62" s="269">
        <v>10751</v>
      </c>
      <c r="Y62" s="270">
        <v>17.384429355408798</v>
      </c>
    </row>
    <row r="63" spans="1:25"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row>
    <row r="64" spans="1:25" ht="12.75" customHeight="1">
      <c r="A64" s="43"/>
      <c r="B64" s="66" t="s">
        <v>71</v>
      </c>
      <c r="C64" s="266">
        <v>10398</v>
      </c>
      <c r="D64" s="266">
        <v>38585</v>
      </c>
      <c r="E64" s="267">
        <v>26.948295969936503</v>
      </c>
      <c r="F64" s="254"/>
      <c r="G64" s="266">
        <v>6787</v>
      </c>
      <c r="H64" s="266">
        <v>38585</v>
      </c>
      <c r="I64" s="267">
        <v>17.58973694440845</v>
      </c>
      <c r="J64" s="254"/>
      <c r="K64" s="266">
        <v>6488</v>
      </c>
      <c r="L64" s="266">
        <v>38585</v>
      </c>
      <c r="M64" s="267">
        <v>16.814824413632241</v>
      </c>
      <c r="N64" s="254"/>
      <c r="O64" s="266">
        <v>5261</v>
      </c>
      <c r="P64" s="266">
        <v>38585</v>
      </c>
      <c r="Q64" s="267">
        <v>13.634832188674356</v>
      </c>
      <c r="R64" s="254"/>
      <c r="S64" s="266">
        <v>4537</v>
      </c>
      <c r="T64" s="266">
        <v>38585</v>
      </c>
      <c r="U64" s="267">
        <v>11.758455358299857</v>
      </c>
      <c r="V64" s="254"/>
      <c r="W64" s="266">
        <v>5114</v>
      </c>
      <c r="X64" s="266">
        <v>38585</v>
      </c>
      <c r="Y64" s="267">
        <v>13.253855125048593</v>
      </c>
    </row>
    <row r="65" spans="1:25" ht="12.75" customHeight="1">
      <c r="A65" s="45"/>
      <c r="B65" s="46" t="s">
        <v>436</v>
      </c>
      <c r="C65" s="269">
        <v>2920</v>
      </c>
      <c r="D65" s="269">
        <v>9494</v>
      </c>
      <c r="E65" s="270">
        <v>30.75626711607331</v>
      </c>
      <c r="F65" s="255"/>
      <c r="G65" s="269">
        <v>1557</v>
      </c>
      <c r="H65" s="269">
        <v>9494</v>
      </c>
      <c r="I65" s="270">
        <v>16.399831472508954</v>
      </c>
      <c r="J65" s="255"/>
      <c r="K65" s="269">
        <v>1474</v>
      </c>
      <c r="L65" s="269">
        <v>9494</v>
      </c>
      <c r="M65" s="270">
        <v>15.525595112702758</v>
      </c>
      <c r="N65" s="255"/>
      <c r="O65" s="269">
        <v>1164</v>
      </c>
      <c r="P65" s="269">
        <v>9494</v>
      </c>
      <c r="Q65" s="270">
        <v>12.260374973667581</v>
      </c>
      <c r="R65" s="255"/>
      <c r="S65" s="269">
        <v>1065</v>
      </c>
      <c r="T65" s="269">
        <v>9494</v>
      </c>
      <c r="U65" s="270">
        <v>11.217611122814409</v>
      </c>
      <c r="V65" s="255"/>
      <c r="W65" s="269">
        <v>1314</v>
      </c>
      <c r="X65" s="269">
        <v>9494</v>
      </c>
      <c r="Y65" s="270">
        <v>13.84032020223299</v>
      </c>
    </row>
    <row r="66" spans="1:25" ht="12.75" customHeight="1">
      <c r="A66" s="45"/>
      <c r="B66" s="46" t="s">
        <v>437</v>
      </c>
      <c r="C66" s="269">
        <v>7478</v>
      </c>
      <c r="D66" s="269">
        <v>29091</v>
      </c>
      <c r="E66" s="270">
        <v>25.705544670172909</v>
      </c>
      <c r="F66" s="255"/>
      <c r="G66" s="269">
        <v>5230</v>
      </c>
      <c r="H66" s="269">
        <v>29091</v>
      </c>
      <c r="I66" s="270">
        <v>17.978068818534943</v>
      </c>
      <c r="J66" s="255"/>
      <c r="K66" s="269">
        <v>5014</v>
      </c>
      <c r="L66" s="269">
        <v>29091</v>
      </c>
      <c r="M66" s="270">
        <v>17.235571138840193</v>
      </c>
      <c r="N66" s="255"/>
      <c r="O66" s="269">
        <v>4097</v>
      </c>
      <c r="P66" s="269">
        <v>29091</v>
      </c>
      <c r="Q66" s="270">
        <v>14.083393489395347</v>
      </c>
      <c r="R66" s="255"/>
      <c r="S66" s="269">
        <v>3472</v>
      </c>
      <c r="T66" s="269">
        <v>29091</v>
      </c>
      <c r="U66" s="270">
        <v>11.934962703241553</v>
      </c>
      <c r="V66" s="255"/>
      <c r="W66" s="269">
        <v>3800</v>
      </c>
      <c r="X66" s="269">
        <v>29091</v>
      </c>
      <c r="Y66" s="270">
        <v>13.062459179815065</v>
      </c>
    </row>
    <row r="67" spans="1:25"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row>
    <row r="68" spans="1:25" ht="12.75" customHeight="1">
      <c r="A68" s="51"/>
      <c r="B68" s="66" t="s">
        <v>971</v>
      </c>
      <c r="C68" s="266">
        <v>1315</v>
      </c>
      <c r="D68" s="266">
        <v>4690</v>
      </c>
      <c r="E68" s="267">
        <v>28.038379530916846</v>
      </c>
      <c r="F68" s="254"/>
      <c r="G68" s="266">
        <v>993</v>
      </c>
      <c r="H68" s="266">
        <v>4690</v>
      </c>
      <c r="I68" s="267">
        <v>21.1727078891258</v>
      </c>
      <c r="J68" s="254"/>
      <c r="K68" s="266">
        <v>820</v>
      </c>
      <c r="L68" s="266">
        <v>4690</v>
      </c>
      <c r="M68" s="267">
        <v>17.484008528784649</v>
      </c>
      <c r="N68" s="254"/>
      <c r="O68" s="266">
        <v>583</v>
      </c>
      <c r="P68" s="266">
        <v>4690</v>
      </c>
      <c r="Q68" s="267">
        <v>12.430703624733477</v>
      </c>
      <c r="R68" s="254"/>
      <c r="S68" s="266">
        <v>455</v>
      </c>
      <c r="T68" s="266">
        <v>4690</v>
      </c>
      <c r="U68" s="267">
        <v>9.7014925373134329</v>
      </c>
      <c r="V68" s="254"/>
      <c r="W68" s="266">
        <v>524</v>
      </c>
      <c r="X68" s="266">
        <v>4690</v>
      </c>
      <c r="Y68" s="267">
        <v>11.1727078891258</v>
      </c>
    </row>
    <row r="71" spans="1:25" ht="25.5">
      <c r="A71" s="53"/>
      <c r="B71" s="54" t="s">
        <v>438</v>
      </c>
    </row>
    <row r="72" spans="1:25" ht="12.75" customHeight="1">
      <c r="A72" s="53"/>
      <c r="B72" s="55"/>
    </row>
    <row r="73" spans="1:25" ht="25.5">
      <c r="A73" s="53"/>
      <c r="B73" s="54" t="s">
        <v>487</v>
      </c>
    </row>
  </sheetData>
  <mergeCells count="12">
    <mergeCell ref="W1:Y3"/>
    <mergeCell ref="C1:E3"/>
    <mergeCell ref="G1:I3"/>
    <mergeCell ref="K1:M3"/>
    <mergeCell ref="O1:Q3"/>
    <mergeCell ref="S1:U3"/>
    <mergeCell ref="S4:U4"/>
    <mergeCell ref="W4:Y4"/>
    <mergeCell ref="O4:Q4"/>
    <mergeCell ref="K4:M4"/>
    <mergeCell ref="C4:E4"/>
    <mergeCell ref="G4:I4"/>
  </mergeCells>
  <conditionalFormatting sqref="A6:Y68">
    <cfRule type="expression" dxfId="316" priority="1" stopIfTrue="1">
      <formula>MOD(ROW(),2)=1</formula>
    </cfRule>
  </conditionalFormatting>
  <hyperlinks>
    <hyperlink ref="B2" location="Notes_on_the_data!A1" display="Link to Notes on the data" xr:uid="{7B5E1A97-82F7-4C83-BB46-9C0236F170BF}"/>
    <hyperlink ref="B4" location="Aboriginal_females!AUSTRALIA" display="Link to Australian and State/ Territory totals" xr:uid="{FEFF534D-1D3E-4895-BADD-60DA85F3F6C1}"/>
    <hyperlink ref="B1" r:id="rId1" xr:uid="{4AD2AFD3-A520-4B2D-AE41-BFE679F0D43B}"/>
    <hyperlink ref="A2" location="Contents!A7" display="BACK TO CONTENTS" xr:uid="{F42A62DE-2318-4D78-881E-8C53CBB54F21}"/>
    <hyperlink ref="A3" location="Key!A1" display="Link to Key" xr:uid="{8C296AF5-EEA7-4827-91F8-21AE3E346D1B}"/>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3AAFE-39C4-4026-8210-695F4F971756}">
  <sheetPr codeName="Sheet46"/>
  <dimension ref="A1:Y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s>
  <sheetData>
    <row r="1" spans="1:25" ht="24.95" customHeight="1">
      <c r="A1" s="1" t="s">
        <v>2114</v>
      </c>
      <c r="B1" s="60" t="s">
        <v>519</v>
      </c>
      <c r="C1" s="736" t="s">
        <v>2003</v>
      </c>
      <c r="D1" s="740"/>
      <c r="E1" s="740"/>
      <c r="G1" s="736" t="s">
        <v>2004</v>
      </c>
      <c r="H1" s="740"/>
      <c r="I1" s="740"/>
      <c r="K1" s="736" t="s">
        <v>2005</v>
      </c>
      <c r="L1" s="740"/>
      <c r="M1" s="740"/>
      <c r="O1" s="736" t="s">
        <v>2006</v>
      </c>
      <c r="P1" s="740"/>
      <c r="Q1" s="740"/>
      <c r="S1" s="736" t="s">
        <v>2007</v>
      </c>
      <c r="T1" s="740"/>
      <c r="U1" s="740"/>
      <c r="W1" s="736" t="s">
        <v>2008</v>
      </c>
      <c r="X1" s="740"/>
      <c r="Y1" s="740"/>
    </row>
    <row r="2" spans="1:25" ht="18" customHeight="1">
      <c r="A2" s="65" t="s">
        <v>280</v>
      </c>
      <c r="B2" s="39" t="s">
        <v>61</v>
      </c>
      <c r="C2" s="740"/>
      <c r="D2" s="740"/>
      <c r="E2" s="740"/>
      <c r="G2" s="740"/>
      <c r="H2" s="740"/>
      <c r="I2" s="740"/>
      <c r="K2" s="740"/>
      <c r="L2" s="740"/>
      <c r="M2" s="740"/>
      <c r="O2" s="740"/>
      <c r="P2" s="740"/>
      <c r="Q2" s="740"/>
      <c r="S2" s="740"/>
      <c r="T2" s="740"/>
      <c r="U2" s="740"/>
      <c r="W2" s="740"/>
      <c r="X2" s="740"/>
      <c r="Y2" s="740"/>
    </row>
    <row r="3" spans="1:25" ht="18" customHeight="1">
      <c r="A3" s="39" t="s">
        <v>60</v>
      </c>
      <c r="B3" s="39"/>
      <c r="C3" s="741"/>
      <c r="D3" s="741"/>
      <c r="E3" s="741"/>
      <c r="G3" s="741"/>
      <c r="H3" s="741"/>
      <c r="I3" s="741"/>
      <c r="K3" s="741"/>
      <c r="L3" s="741"/>
      <c r="M3" s="741"/>
      <c r="O3" s="741"/>
      <c r="P3" s="741"/>
      <c r="Q3" s="741"/>
      <c r="S3" s="741"/>
      <c r="T3" s="741"/>
      <c r="U3" s="741"/>
      <c r="W3" s="741"/>
      <c r="X3" s="741"/>
      <c r="Y3" s="741"/>
    </row>
    <row r="4" spans="1:25" ht="18" customHeight="1">
      <c r="A4" s="147"/>
      <c r="B4" s="147" t="s">
        <v>284</v>
      </c>
      <c r="C4" s="734" t="s">
        <v>1981</v>
      </c>
      <c r="D4" s="734"/>
      <c r="E4" s="734"/>
      <c r="F4" s="136"/>
      <c r="G4" s="734" t="s">
        <v>1981</v>
      </c>
      <c r="H4" s="734"/>
      <c r="I4" s="734"/>
      <c r="J4" s="136"/>
      <c r="K4" s="734" t="s">
        <v>1981</v>
      </c>
      <c r="L4" s="734"/>
      <c r="M4" s="734"/>
      <c r="N4" s="136"/>
      <c r="O4" s="734" t="s">
        <v>1981</v>
      </c>
      <c r="P4" s="734"/>
      <c r="Q4" s="734"/>
      <c r="R4" s="136"/>
      <c r="S4" s="734" t="s">
        <v>1981</v>
      </c>
      <c r="T4" s="734"/>
      <c r="U4" s="734"/>
      <c r="V4" s="136"/>
      <c r="W4" s="734" t="s">
        <v>1981</v>
      </c>
      <c r="X4" s="734"/>
      <c r="Y4" s="734"/>
    </row>
    <row r="5" spans="1:25" ht="39.950000000000003" customHeight="1">
      <c r="A5" s="295" t="s">
        <v>285</v>
      </c>
      <c r="B5" s="295" t="s">
        <v>1013</v>
      </c>
      <c r="C5" s="87" t="s">
        <v>41</v>
      </c>
      <c r="D5" s="105" t="s">
        <v>223</v>
      </c>
      <c r="E5" s="309" t="s">
        <v>12</v>
      </c>
      <c r="F5" s="309"/>
      <c r="G5" s="87" t="s">
        <v>41</v>
      </c>
      <c r="H5" s="105" t="s">
        <v>223</v>
      </c>
      <c r="I5" s="309" t="s">
        <v>12</v>
      </c>
      <c r="J5" s="309"/>
      <c r="K5" s="87" t="s">
        <v>41</v>
      </c>
      <c r="L5" s="105" t="s">
        <v>223</v>
      </c>
      <c r="M5" s="309" t="s">
        <v>12</v>
      </c>
      <c r="N5" s="309"/>
      <c r="O5" s="87" t="s">
        <v>41</v>
      </c>
      <c r="P5" s="105" t="s">
        <v>223</v>
      </c>
      <c r="Q5" s="309" t="s">
        <v>12</v>
      </c>
      <c r="R5" s="309"/>
      <c r="S5" s="87" t="s">
        <v>41</v>
      </c>
      <c r="T5" s="105" t="s">
        <v>223</v>
      </c>
      <c r="U5" s="309" t="s">
        <v>12</v>
      </c>
      <c r="V5" s="309"/>
      <c r="W5" s="87" t="s">
        <v>41</v>
      </c>
      <c r="X5" s="105" t="s">
        <v>223</v>
      </c>
      <c r="Y5" s="309" t="s">
        <v>12</v>
      </c>
    </row>
    <row r="6" spans="1:25" ht="12.75" customHeight="1">
      <c r="A6" s="41">
        <v>70200</v>
      </c>
      <c r="B6" s="44" t="s">
        <v>1024</v>
      </c>
      <c r="C6" s="162">
        <v>2105</v>
      </c>
      <c r="D6" s="162">
        <v>7538</v>
      </c>
      <c r="E6" s="245">
        <v>27.925179092597507</v>
      </c>
      <c r="F6" s="248"/>
      <c r="G6" s="162">
        <v>1266</v>
      </c>
      <c r="H6" s="162">
        <v>7538</v>
      </c>
      <c r="I6" s="245">
        <v>16.794905810559829</v>
      </c>
      <c r="J6" s="248"/>
      <c r="K6" s="162">
        <v>1078</v>
      </c>
      <c r="L6" s="162">
        <v>7538</v>
      </c>
      <c r="M6" s="245">
        <v>14.300875563810028</v>
      </c>
      <c r="N6" s="248"/>
      <c r="O6" s="162">
        <v>1007</v>
      </c>
      <c r="P6" s="162">
        <v>7538</v>
      </c>
      <c r="Q6" s="245">
        <v>13.358981162111967</v>
      </c>
      <c r="R6" s="248"/>
      <c r="S6" s="162">
        <v>938</v>
      </c>
      <c r="T6" s="162">
        <v>7538</v>
      </c>
      <c r="U6" s="245">
        <v>12.443618997081455</v>
      </c>
      <c r="V6" s="248"/>
      <c r="W6" s="162">
        <v>1144</v>
      </c>
      <c r="X6" s="162">
        <v>7538</v>
      </c>
      <c r="Y6" s="245">
        <v>15.176439373839216</v>
      </c>
    </row>
    <row r="7" spans="1:25" ht="12.75" customHeight="1">
      <c r="A7" s="41">
        <v>70420</v>
      </c>
      <c r="B7" s="44" t="s">
        <v>1025</v>
      </c>
      <c r="C7" s="162">
        <v>1598</v>
      </c>
      <c r="D7" s="162">
        <v>5218</v>
      </c>
      <c r="E7" s="245">
        <v>30.624760444614797</v>
      </c>
      <c r="F7" s="246"/>
      <c r="G7" s="162">
        <v>824</v>
      </c>
      <c r="H7" s="162">
        <v>5218</v>
      </c>
      <c r="I7" s="245">
        <v>15.791490992717517</v>
      </c>
      <c r="J7" s="246"/>
      <c r="K7" s="162">
        <v>916</v>
      </c>
      <c r="L7" s="162">
        <v>5218</v>
      </c>
      <c r="M7" s="245">
        <v>17.554618627826756</v>
      </c>
      <c r="N7" s="246"/>
      <c r="O7" s="162">
        <v>648</v>
      </c>
      <c r="P7" s="162">
        <v>5218</v>
      </c>
      <c r="Q7" s="245">
        <v>12.41855116903028</v>
      </c>
      <c r="R7" s="246"/>
      <c r="S7" s="162">
        <v>565</v>
      </c>
      <c r="T7" s="162">
        <v>5218</v>
      </c>
      <c r="U7" s="245">
        <v>10.827903411268686</v>
      </c>
      <c r="V7" s="246"/>
      <c r="W7" s="162">
        <v>667</v>
      </c>
      <c r="X7" s="162">
        <v>5218</v>
      </c>
      <c r="Y7" s="245">
        <v>12.78267535454197</v>
      </c>
    </row>
    <row r="8" spans="1:25" ht="12.75" customHeight="1">
      <c r="A8" s="41">
        <v>70540</v>
      </c>
      <c r="B8" s="44" t="s">
        <v>1026</v>
      </c>
      <c r="C8" s="162">
        <v>26</v>
      </c>
      <c r="D8" s="162">
        <v>164</v>
      </c>
      <c r="E8" s="245">
        <v>15.853658536585366</v>
      </c>
      <c r="F8" s="246"/>
      <c r="G8" s="162">
        <v>26</v>
      </c>
      <c r="H8" s="162">
        <v>164</v>
      </c>
      <c r="I8" s="245">
        <v>15.853658536585366</v>
      </c>
      <c r="J8" s="246"/>
      <c r="K8" s="162">
        <v>33</v>
      </c>
      <c r="L8" s="162">
        <v>164</v>
      </c>
      <c r="M8" s="245">
        <v>20.121951219512198</v>
      </c>
      <c r="N8" s="246"/>
      <c r="O8" s="162">
        <v>20</v>
      </c>
      <c r="P8" s="162">
        <v>164</v>
      </c>
      <c r="Q8" s="245">
        <v>12.195121951219512</v>
      </c>
      <c r="R8" s="246"/>
      <c r="S8" s="162">
        <v>27</v>
      </c>
      <c r="T8" s="162">
        <v>164</v>
      </c>
      <c r="U8" s="245">
        <v>16.463414634146343</v>
      </c>
      <c r="V8" s="246"/>
      <c r="W8" s="162">
        <v>32</v>
      </c>
      <c r="X8" s="162">
        <v>164</v>
      </c>
      <c r="Y8" s="245">
        <v>19.512195121951219</v>
      </c>
    </row>
    <row r="9" spans="1:25" ht="12.75" customHeight="1">
      <c r="A9" s="41">
        <v>70620</v>
      </c>
      <c r="B9" s="44" t="s">
        <v>1027</v>
      </c>
      <c r="C9" s="162">
        <v>1034</v>
      </c>
      <c r="D9" s="162">
        <v>3422</v>
      </c>
      <c r="E9" s="245">
        <v>30.21624780829924</v>
      </c>
      <c r="F9" s="246"/>
      <c r="G9" s="162">
        <v>616</v>
      </c>
      <c r="H9" s="162">
        <v>3422</v>
      </c>
      <c r="I9" s="245">
        <v>18.001168907071889</v>
      </c>
      <c r="J9" s="246"/>
      <c r="K9" s="162">
        <v>561</v>
      </c>
      <c r="L9" s="162">
        <v>3422</v>
      </c>
      <c r="M9" s="245">
        <v>16.393921683226186</v>
      </c>
      <c r="N9" s="246"/>
      <c r="O9" s="162">
        <v>485</v>
      </c>
      <c r="P9" s="162">
        <v>3422</v>
      </c>
      <c r="Q9" s="245">
        <v>14.172998246639393</v>
      </c>
      <c r="R9" s="246"/>
      <c r="S9" s="162">
        <v>326</v>
      </c>
      <c r="T9" s="162">
        <v>3422</v>
      </c>
      <c r="U9" s="245">
        <v>9.5265926358854482</v>
      </c>
      <c r="V9" s="246"/>
      <c r="W9" s="162">
        <v>400</v>
      </c>
      <c r="X9" s="162">
        <v>3422</v>
      </c>
      <c r="Y9" s="245">
        <v>11.689070718877849</v>
      </c>
    </row>
    <row r="10" spans="1:25" ht="12.75" customHeight="1">
      <c r="A10" s="41">
        <v>70700</v>
      </c>
      <c r="B10" s="44" t="s">
        <v>1066</v>
      </c>
      <c r="C10" s="162">
        <v>122</v>
      </c>
      <c r="D10" s="162">
        <v>439</v>
      </c>
      <c r="E10" s="245">
        <v>27.790432801822323</v>
      </c>
      <c r="F10" s="246"/>
      <c r="G10" s="162">
        <v>37</v>
      </c>
      <c r="H10" s="162">
        <v>439</v>
      </c>
      <c r="I10" s="245">
        <v>8.428246013667426</v>
      </c>
      <c r="J10" s="246"/>
      <c r="K10" s="162">
        <v>52</v>
      </c>
      <c r="L10" s="162">
        <v>439</v>
      </c>
      <c r="M10" s="245">
        <v>11.845102505694761</v>
      </c>
      <c r="N10" s="246"/>
      <c r="O10" s="162">
        <v>58</v>
      </c>
      <c r="P10" s="162">
        <v>439</v>
      </c>
      <c r="Q10" s="245">
        <v>13.211845102505695</v>
      </c>
      <c r="R10" s="246"/>
      <c r="S10" s="162">
        <v>56</v>
      </c>
      <c r="T10" s="162">
        <v>439</v>
      </c>
      <c r="U10" s="245">
        <v>12.756264236902052</v>
      </c>
      <c r="V10" s="246"/>
      <c r="W10" s="162">
        <v>114</v>
      </c>
      <c r="X10" s="162">
        <v>439</v>
      </c>
      <c r="Y10" s="245">
        <v>25.968109339407746</v>
      </c>
    </row>
    <row r="11" spans="1:25" ht="12.75" customHeight="1">
      <c r="A11" s="41">
        <v>71000</v>
      </c>
      <c r="B11" s="44" t="s">
        <v>1028</v>
      </c>
      <c r="C11" s="162">
        <v>2850</v>
      </c>
      <c r="D11" s="162">
        <v>9198</v>
      </c>
      <c r="E11" s="245">
        <v>30.984996738421394</v>
      </c>
      <c r="F11" s="246"/>
      <c r="G11" s="162">
        <v>1616</v>
      </c>
      <c r="H11" s="162">
        <v>9198</v>
      </c>
      <c r="I11" s="245">
        <v>17.569036747118936</v>
      </c>
      <c r="J11" s="246"/>
      <c r="K11" s="162">
        <v>1361</v>
      </c>
      <c r="L11" s="162">
        <v>9198</v>
      </c>
      <c r="M11" s="245">
        <v>14.796694933681234</v>
      </c>
      <c r="N11" s="246"/>
      <c r="O11" s="162">
        <v>1004</v>
      </c>
      <c r="P11" s="162">
        <v>9198</v>
      </c>
      <c r="Q11" s="245">
        <v>10.91541639486845</v>
      </c>
      <c r="R11" s="246"/>
      <c r="S11" s="162">
        <v>1052</v>
      </c>
      <c r="T11" s="162">
        <v>9198</v>
      </c>
      <c r="U11" s="245">
        <v>11.437268971515547</v>
      </c>
      <c r="V11" s="246"/>
      <c r="W11" s="162">
        <v>1315</v>
      </c>
      <c r="X11" s="162">
        <v>9198</v>
      </c>
      <c r="Y11" s="245">
        <v>14.296586214394432</v>
      </c>
    </row>
    <row r="12" spans="1:25" ht="12.75" customHeight="1">
      <c r="A12" s="41">
        <v>71150</v>
      </c>
      <c r="B12" s="44" t="s">
        <v>1023</v>
      </c>
      <c r="C12" s="162">
        <v>0</v>
      </c>
      <c r="D12" s="162">
        <v>13</v>
      </c>
      <c r="E12" s="245">
        <v>0</v>
      </c>
      <c r="F12" s="246"/>
      <c r="G12" s="162">
        <v>4</v>
      </c>
      <c r="H12" s="162">
        <v>13</v>
      </c>
      <c r="I12" s="245">
        <v>30.76923076923077</v>
      </c>
      <c r="J12" s="246"/>
      <c r="K12" s="162">
        <v>4</v>
      </c>
      <c r="L12" s="162">
        <v>13</v>
      </c>
      <c r="M12" s="245">
        <v>30.76923076923077</v>
      </c>
      <c r="N12" s="246"/>
      <c r="O12" s="162">
        <v>0</v>
      </c>
      <c r="P12" s="162">
        <v>13</v>
      </c>
      <c r="Q12" s="245">
        <v>0</v>
      </c>
      <c r="R12" s="246"/>
      <c r="S12" s="162">
        <v>0</v>
      </c>
      <c r="T12" s="162">
        <v>13</v>
      </c>
      <c r="U12" s="245">
        <v>0</v>
      </c>
      <c r="V12" s="246"/>
      <c r="W12" s="162">
        <v>5</v>
      </c>
      <c r="X12" s="162">
        <v>13</v>
      </c>
      <c r="Y12" s="245">
        <v>38.461538461538467</v>
      </c>
    </row>
    <row r="13" spans="1:25" ht="12.75" customHeight="1">
      <c r="A13" s="41">
        <v>71300</v>
      </c>
      <c r="B13" s="44" t="s">
        <v>1029</v>
      </c>
      <c r="C13" s="162">
        <v>2274</v>
      </c>
      <c r="D13" s="162">
        <v>9417</v>
      </c>
      <c r="E13" s="245">
        <v>24.147817776361897</v>
      </c>
      <c r="F13" s="246"/>
      <c r="G13" s="162">
        <v>2068</v>
      </c>
      <c r="H13" s="162">
        <v>9417</v>
      </c>
      <c r="I13" s="245">
        <v>21.960284591695871</v>
      </c>
      <c r="J13" s="246"/>
      <c r="K13" s="162">
        <v>1676</v>
      </c>
      <c r="L13" s="162">
        <v>9417</v>
      </c>
      <c r="M13" s="245">
        <v>17.797600084952744</v>
      </c>
      <c r="N13" s="246"/>
      <c r="O13" s="162">
        <v>1364</v>
      </c>
      <c r="P13" s="162">
        <v>9417</v>
      </c>
      <c r="Q13" s="245">
        <v>14.48444302856536</v>
      </c>
      <c r="R13" s="246"/>
      <c r="S13" s="162">
        <v>1034</v>
      </c>
      <c r="T13" s="162">
        <v>9417</v>
      </c>
      <c r="U13" s="245">
        <v>10.980142295847935</v>
      </c>
      <c r="V13" s="246"/>
      <c r="W13" s="162">
        <v>1001</v>
      </c>
      <c r="X13" s="162">
        <v>9417</v>
      </c>
      <c r="Y13" s="245">
        <v>10.629712222576192</v>
      </c>
    </row>
    <row r="14" spans="1:25" ht="12.75" customHeight="1">
      <c r="A14" s="41">
        <v>72200</v>
      </c>
      <c r="B14" s="44" t="s">
        <v>1030</v>
      </c>
      <c r="C14" s="162">
        <v>1151</v>
      </c>
      <c r="D14" s="162">
        <v>3629</v>
      </c>
      <c r="E14" s="245">
        <v>31.716726370901078</v>
      </c>
      <c r="F14" s="246"/>
      <c r="G14" s="162">
        <v>557</v>
      </c>
      <c r="H14" s="162">
        <v>3629</v>
      </c>
      <c r="I14" s="245">
        <v>15.348580876274456</v>
      </c>
      <c r="J14" s="246"/>
      <c r="K14" s="162">
        <v>500</v>
      </c>
      <c r="L14" s="162">
        <v>3629</v>
      </c>
      <c r="M14" s="245">
        <v>13.777900248002203</v>
      </c>
      <c r="N14" s="246"/>
      <c r="O14" s="162">
        <v>446</v>
      </c>
      <c r="P14" s="162">
        <v>3629</v>
      </c>
      <c r="Q14" s="245">
        <v>12.289887021217966</v>
      </c>
      <c r="R14" s="246"/>
      <c r="S14" s="162">
        <v>464</v>
      </c>
      <c r="T14" s="162">
        <v>3629</v>
      </c>
      <c r="U14" s="245">
        <v>12.785891430146046</v>
      </c>
      <c r="V14" s="246"/>
      <c r="W14" s="162">
        <v>511</v>
      </c>
      <c r="X14" s="162">
        <v>3629</v>
      </c>
      <c r="Y14" s="245">
        <v>14.081014053458251</v>
      </c>
    </row>
    <row r="15" spans="1:25" ht="12.75" customHeight="1">
      <c r="A15" s="41">
        <v>72300</v>
      </c>
      <c r="B15" s="44" t="s">
        <v>1031</v>
      </c>
      <c r="C15" s="162">
        <v>754</v>
      </c>
      <c r="D15" s="162">
        <v>3611</v>
      </c>
      <c r="E15" s="245">
        <v>20.880642481307117</v>
      </c>
      <c r="F15" s="246"/>
      <c r="G15" s="162">
        <v>643</v>
      </c>
      <c r="H15" s="162">
        <v>3611</v>
      </c>
      <c r="I15" s="245">
        <v>17.806701744669066</v>
      </c>
      <c r="J15" s="246"/>
      <c r="K15" s="162">
        <v>745</v>
      </c>
      <c r="L15" s="162">
        <v>3611</v>
      </c>
      <c r="M15" s="245">
        <v>20.631404043201329</v>
      </c>
      <c r="N15" s="246"/>
      <c r="O15" s="162">
        <v>631</v>
      </c>
      <c r="P15" s="162">
        <v>3611</v>
      </c>
      <c r="Q15" s="245">
        <v>17.474383827194686</v>
      </c>
      <c r="R15" s="246"/>
      <c r="S15" s="162">
        <v>457</v>
      </c>
      <c r="T15" s="162">
        <v>3611</v>
      </c>
      <c r="U15" s="245">
        <v>12.655774023816118</v>
      </c>
      <c r="V15" s="246"/>
      <c r="W15" s="162">
        <v>381</v>
      </c>
      <c r="X15" s="162">
        <v>3611</v>
      </c>
      <c r="Y15" s="245">
        <v>10.551093879811686</v>
      </c>
    </row>
    <row r="16" spans="1:25" ht="12.75" customHeight="1">
      <c r="A16" s="41">
        <v>72330</v>
      </c>
      <c r="B16" s="44" t="s">
        <v>1032</v>
      </c>
      <c r="C16" s="162">
        <v>1449</v>
      </c>
      <c r="D16" s="162">
        <v>5841</v>
      </c>
      <c r="E16" s="245">
        <v>24.807395993836671</v>
      </c>
      <c r="F16" s="246"/>
      <c r="G16" s="162">
        <v>987</v>
      </c>
      <c r="H16" s="162">
        <v>5841</v>
      </c>
      <c r="I16" s="245">
        <v>16.897791474062661</v>
      </c>
      <c r="J16" s="246"/>
      <c r="K16" s="162">
        <v>1105</v>
      </c>
      <c r="L16" s="162">
        <v>5841</v>
      </c>
      <c r="M16" s="245">
        <v>18.917993494264682</v>
      </c>
      <c r="N16" s="246"/>
      <c r="O16" s="162">
        <v>943</v>
      </c>
      <c r="P16" s="162">
        <v>5841</v>
      </c>
      <c r="Q16" s="245">
        <v>16.144495805512754</v>
      </c>
      <c r="R16" s="246"/>
      <c r="S16" s="162">
        <v>707</v>
      </c>
      <c r="T16" s="162">
        <v>5841</v>
      </c>
      <c r="U16" s="245">
        <v>12.104091765108715</v>
      </c>
      <c r="V16" s="246"/>
      <c r="W16" s="162">
        <v>650</v>
      </c>
      <c r="X16" s="162">
        <v>5841</v>
      </c>
      <c r="Y16" s="245">
        <v>11.128231467214517</v>
      </c>
    </row>
    <row r="17" spans="1:25" ht="12.75" customHeight="1">
      <c r="A17" s="41">
        <v>72800</v>
      </c>
      <c r="B17" s="44" t="s">
        <v>1033</v>
      </c>
      <c r="C17" s="162">
        <v>2370</v>
      </c>
      <c r="D17" s="162">
        <v>6599</v>
      </c>
      <c r="E17" s="245">
        <v>35.914532504924992</v>
      </c>
      <c r="F17" s="246"/>
      <c r="G17" s="162">
        <v>1066</v>
      </c>
      <c r="H17" s="162">
        <v>6599</v>
      </c>
      <c r="I17" s="245">
        <v>16.153962721624488</v>
      </c>
      <c r="J17" s="246"/>
      <c r="K17" s="162">
        <v>1125</v>
      </c>
      <c r="L17" s="162">
        <v>6599</v>
      </c>
      <c r="M17" s="245">
        <v>17.048037581451737</v>
      </c>
      <c r="N17" s="246"/>
      <c r="O17" s="162">
        <v>761</v>
      </c>
      <c r="P17" s="162">
        <v>6599</v>
      </c>
      <c r="Q17" s="245">
        <v>11.532050310653128</v>
      </c>
      <c r="R17" s="246"/>
      <c r="S17" s="162">
        <v>630</v>
      </c>
      <c r="T17" s="162">
        <v>6599</v>
      </c>
      <c r="U17" s="245">
        <v>9.5469010456129713</v>
      </c>
      <c r="V17" s="246"/>
      <c r="W17" s="162">
        <v>647</v>
      </c>
      <c r="X17" s="162">
        <v>6599</v>
      </c>
      <c r="Y17" s="245">
        <v>9.8045158357326869</v>
      </c>
    </row>
    <row r="18" spans="1:25" ht="12.75" customHeight="1">
      <c r="A18" s="41">
        <v>73600</v>
      </c>
      <c r="B18" s="44" t="s">
        <v>1034</v>
      </c>
      <c r="C18" s="162">
        <v>1602</v>
      </c>
      <c r="D18" s="162">
        <v>6036</v>
      </c>
      <c r="E18" s="245">
        <v>26.540755467196821</v>
      </c>
      <c r="F18" s="246"/>
      <c r="G18" s="162">
        <v>1241</v>
      </c>
      <c r="H18" s="162">
        <v>6036</v>
      </c>
      <c r="I18" s="245">
        <v>20.559973492379058</v>
      </c>
      <c r="J18" s="246"/>
      <c r="K18" s="162">
        <v>1037</v>
      </c>
      <c r="L18" s="162">
        <v>6036</v>
      </c>
      <c r="M18" s="245">
        <v>17.18025182239894</v>
      </c>
      <c r="N18" s="246"/>
      <c r="O18" s="162">
        <v>808</v>
      </c>
      <c r="P18" s="162">
        <v>6036</v>
      </c>
      <c r="Q18" s="245">
        <v>13.386348575215374</v>
      </c>
      <c r="R18" s="246"/>
      <c r="S18" s="162">
        <v>680</v>
      </c>
      <c r="T18" s="162">
        <v>6036</v>
      </c>
      <c r="U18" s="245">
        <v>11.26573889993373</v>
      </c>
      <c r="V18" s="246"/>
      <c r="W18" s="162">
        <v>668</v>
      </c>
      <c r="X18" s="162">
        <v>6036</v>
      </c>
      <c r="Y18" s="245">
        <v>11.066931742876077</v>
      </c>
    </row>
    <row r="19" spans="1:25" ht="12.75" customHeight="1">
      <c r="A19" s="41">
        <v>74050</v>
      </c>
      <c r="B19" s="44" t="s">
        <v>1035</v>
      </c>
      <c r="C19" s="162">
        <v>613</v>
      </c>
      <c r="D19" s="162">
        <v>2485</v>
      </c>
      <c r="E19" s="245">
        <v>24.668008048289739</v>
      </c>
      <c r="F19" s="246"/>
      <c r="G19" s="162">
        <v>446</v>
      </c>
      <c r="H19" s="162">
        <v>2485</v>
      </c>
      <c r="I19" s="245">
        <v>17.947686116700201</v>
      </c>
      <c r="J19" s="246"/>
      <c r="K19" s="162">
        <v>407</v>
      </c>
      <c r="L19" s="162">
        <v>2485</v>
      </c>
      <c r="M19" s="245">
        <v>16.378269617706238</v>
      </c>
      <c r="N19" s="246"/>
      <c r="O19" s="162">
        <v>361</v>
      </c>
      <c r="P19" s="162">
        <v>2485</v>
      </c>
      <c r="Q19" s="245">
        <v>14.527162977867203</v>
      </c>
      <c r="R19" s="246"/>
      <c r="S19" s="162">
        <v>363</v>
      </c>
      <c r="T19" s="162">
        <v>2485</v>
      </c>
      <c r="U19" s="245">
        <v>14.60764587525151</v>
      </c>
      <c r="V19" s="246"/>
      <c r="W19" s="162">
        <v>295</v>
      </c>
      <c r="X19" s="162">
        <v>2485</v>
      </c>
      <c r="Y19" s="245">
        <v>11.87122736418511</v>
      </c>
    </row>
    <row r="20" spans="1:25" ht="12.75" customHeight="1">
      <c r="A20" s="41">
        <v>74550</v>
      </c>
      <c r="B20" s="44" t="s">
        <v>1036</v>
      </c>
      <c r="C20" s="162">
        <v>706</v>
      </c>
      <c r="D20" s="162">
        <v>2356</v>
      </c>
      <c r="E20" s="245">
        <v>29.966044142614599</v>
      </c>
      <c r="F20" s="246"/>
      <c r="G20" s="162">
        <v>475</v>
      </c>
      <c r="H20" s="162">
        <v>2356</v>
      </c>
      <c r="I20" s="245">
        <v>20.161290322580644</v>
      </c>
      <c r="J20" s="246"/>
      <c r="K20" s="162">
        <v>421</v>
      </c>
      <c r="L20" s="162">
        <v>2356</v>
      </c>
      <c r="M20" s="245">
        <v>17.869269949066215</v>
      </c>
      <c r="N20" s="246"/>
      <c r="O20" s="162">
        <v>253</v>
      </c>
      <c r="P20" s="162">
        <v>2356</v>
      </c>
      <c r="Q20" s="245">
        <v>10.738539898132428</v>
      </c>
      <c r="R20" s="246"/>
      <c r="S20" s="162">
        <v>241</v>
      </c>
      <c r="T20" s="162">
        <v>2356</v>
      </c>
      <c r="U20" s="245">
        <v>10.229202037351442</v>
      </c>
      <c r="V20" s="246"/>
      <c r="W20" s="162">
        <v>260</v>
      </c>
      <c r="X20" s="162">
        <v>2356</v>
      </c>
      <c r="Y20" s="245">
        <v>11.03565365025467</v>
      </c>
    </row>
    <row r="21" spans="1:25" ht="12.75" customHeight="1">
      <c r="A21" s="41">
        <v>74560</v>
      </c>
      <c r="B21" s="44" t="s">
        <v>1037</v>
      </c>
      <c r="C21" s="162">
        <v>11</v>
      </c>
      <c r="D21" s="162">
        <v>54</v>
      </c>
      <c r="E21" s="245">
        <v>20.37037037037037</v>
      </c>
      <c r="F21" s="246"/>
      <c r="G21" s="162">
        <v>6</v>
      </c>
      <c r="H21" s="162">
        <v>54</v>
      </c>
      <c r="I21" s="245">
        <v>11.111111111111111</v>
      </c>
      <c r="J21" s="246"/>
      <c r="K21" s="162">
        <v>3</v>
      </c>
      <c r="L21" s="162">
        <v>54</v>
      </c>
      <c r="M21" s="245">
        <v>5.5555555555555554</v>
      </c>
      <c r="N21" s="246"/>
      <c r="O21" s="162">
        <v>5</v>
      </c>
      <c r="P21" s="162">
        <v>54</v>
      </c>
      <c r="Q21" s="245">
        <v>9.2592592592592595</v>
      </c>
      <c r="R21" s="246"/>
      <c r="S21" s="162">
        <v>7</v>
      </c>
      <c r="T21" s="162">
        <v>54</v>
      </c>
      <c r="U21" s="245">
        <v>12.962962962962962</v>
      </c>
      <c r="V21" s="246"/>
      <c r="W21" s="162">
        <v>22</v>
      </c>
      <c r="X21" s="162">
        <v>54</v>
      </c>
      <c r="Y21" s="245">
        <v>40.74074074074074</v>
      </c>
    </row>
    <row r="22" spans="1:25" ht="12.75" customHeight="1">
      <c r="A22" s="41">
        <v>74660</v>
      </c>
      <c r="B22" s="44" t="s">
        <v>1038</v>
      </c>
      <c r="C22" s="162">
        <v>1602</v>
      </c>
      <c r="D22" s="162">
        <v>6082</v>
      </c>
      <c r="E22" s="245">
        <v>26.340019730351859</v>
      </c>
      <c r="F22" s="246"/>
      <c r="G22" s="162">
        <v>1244</v>
      </c>
      <c r="H22" s="162">
        <v>6082</v>
      </c>
      <c r="I22" s="245">
        <v>20.453798092732654</v>
      </c>
      <c r="J22" s="246"/>
      <c r="K22" s="162">
        <v>1166</v>
      </c>
      <c r="L22" s="162">
        <v>6082</v>
      </c>
      <c r="M22" s="245">
        <v>19.171325221966459</v>
      </c>
      <c r="N22" s="246"/>
      <c r="O22" s="162">
        <v>854</v>
      </c>
      <c r="P22" s="162">
        <v>6082</v>
      </c>
      <c r="Q22" s="245">
        <v>14.041433738901677</v>
      </c>
      <c r="R22" s="246"/>
      <c r="S22" s="162">
        <v>678</v>
      </c>
      <c r="T22" s="162">
        <v>6082</v>
      </c>
      <c r="U22" s="245">
        <v>11.147648799736928</v>
      </c>
      <c r="V22" s="246"/>
      <c r="W22" s="162">
        <v>538</v>
      </c>
      <c r="X22" s="162">
        <v>6082</v>
      </c>
      <c r="Y22" s="245">
        <v>8.8457744163104248</v>
      </c>
    </row>
    <row r="23" spans="1:25" ht="12.75" customHeight="1">
      <c r="A23" s="41">
        <v>74680</v>
      </c>
      <c r="B23" s="44" t="s">
        <v>1039</v>
      </c>
      <c r="C23" s="162">
        <v>905</v>
      </c>
      <c r="D23" s="162">
        <v>3132</v>
      </c>
      <c r="E23" s="245">
        <v>28.895274584929759</v>
      </c>
      <c r="F23" s="246"/>
      <c r="G23" s="162">
        <v>644</v>
      </c>
      <c r="H23" s="162">
        <v>3132</v>
      </c>
      <c r="I23" s="245">
        <v>20.561941251596423</v>
      </c>
      <c r="J23" s="246"/>
      <c r="K23" s="162">
        <v>586</v>
      </c>
      <c r="L23" s="162">
        <v>3132</v>
      </c>
      <c r="M23" s="245">
        <v>18.710089399744572</v>
      </c>
      <c r="N23" s="246"/>
      <c r="O23" s="162">
        <v>454</v>
      </c>
      <c r="P23" s="162">
        <v>3132</v>
      </c>
      <c r="Q23" s="245">
        <v>14.495530012771393</v>
      </c>
      <c r="R23" s="246"/>
      <c r="S23" s="162">
        <v>283</v>
      </c>
      <c r="T23" s="162">
        <v>3132</v>
      </c>
      <c r="U23" s="245">
        <v>9.0357598978288625</v>
      </c>
      <c r="V23" s="246"/>
      <c r="W23" s="162">
        <v>260</v>
      </c>
      <c r="X23" s="162">
        <v>3132</v>
      </c>
      <c r="Y23" s="245">
        <v>8.3014048531289912</v>
      </c>
    </row>
    <row r="24" spans="1:25" ht="12.75" customHeight="1">
      <c r="A24" s="41">
        <v>79399</v>
      </c>
      <c r="B24" s="44" t="s">
        <v>286</v>
      </c>
      <c r="C24" s="162">
        <v>252</v>
      </c>
      <c r="D24" s="162">
        <v>1253</v>
      </c>
      <c r="E24" s="245">
        <v>20.11173184357542</v>
      </c>
      <c r="F24" s="246"/>
      <c r="G24" s="162">
        <v>301</v>
      </c>
      <c r="H24" s="162">
        <v>1253</v>
      </c>
      <c r="I24" s="245">
        <v>24.022346368715084</v>
      </c>
      <c r="J24" s="246"/>
      <c r="K24" s="162">
        <v>249</v>
      </c>
      <c r="L24" s="162">
        <v>1253</v>
      </c>
      <c r="M24" s="245">
        <v>19.872306464485234</v>
      </c>
      <c r="N24" s="246"/>
      <c r="O24" s="162">
        <v>161</v>
      </c>
      <c r="P24" s="162">
        <v>1253</v>
      </c>
      <c r="Q24" s="245">
        <v>12.849162011173185</v>
      </c>
      <c r="R24" s="246"/>
      <c r="S24" s="162">
        <v>121</v>
      </c>
      <c r="T24" s="162">
        <v>1253</v>
      </c>
      <c r="U24" s="245">
        <v>9.6568236233040707</v>
      </c>
      <c r="V24" s="246"/>
      <c r="W24" s="162">
        <v>169</v>
      </c>
      <c r="X24" s="162">
        <v>1253</v>
      </c>
      <c r="Y24" s="245">
        <v>13.487629688747008</v>
      </c>
    </row>
    <row r="25" spans="1:25" ht="12.75" customHeight="1">
      <c r="A25" s="64">
        <v>79999</v>
      </c>
      <c r="B25" s="10" t="s">
        <v>1620</v>
      </c>
      <c r="C25" s="163">
        <v>2</v>
      </c>
      <c r="D25" s="163" t="s">
        <v>83</v>
      </c>
      <c r="E25" s="265" t="s">
        <v>83</v>
      </c>
      <c r="F25" s="252"/>
      <c r="G25" s="163">
        <v>1</v>
      </c>
      <c r="H25" s="163" t="s">
        <v>83</v>
      </c>
      <c r="I25" s="265" t="s">
        <v>83</v>
      </c>
      <c r="J25" s="252"/>
      <c r="K25" s="163">
        <v>-2</v>
      </c>
      <c r="L25" s="163" t="s">
        <v>83</v>
      </c>
      <c r="M25" s="265" t="s">
        <v>83</v>
      </c>
      <c r="N25" s="252"/>
      <c r="O25" s="163">
        <v>2</v>
      </c>
      <c r="P25" s="163" t="s">
        <v>83</v>
      </c>
      <c r="Q25" s="265" t="s">
        <v>83</v>
      </c>
      <c r="R25" s="252"/>
      <c r="S25" s="163">
        <v>-2</v>
      </c>
      <c r="T25" s="163" t="s">
        <v>83</v>
      </c>
      <c r="U25" s="265" t="s">
        <v>83</v>
      </c>
      <c r="V25" s="252"/>
      <c r="W25" s="163">
        <v>-1</v>
      </c>
      <c r="X25" s="163" t="s">
        <v>83</v>
      </c>
      <c r="Y25" s="265" t="s">
        <v>83</v>
      </c>
    </row>
    <row r="26" spans="1:25" ht="12.75" customHeight="1">
      <c r="A26" s="64"/>
      <c r="B26" s="10"/>
      <c r="F26" s="250"/>
      <c r="J26" s="250"/>
      <c r="N26" s="250"/>
      <c r="R26" s="250"/>
      <c r="V26" s="250"/>
    </row>
    <row r="27" spans="1:25" ht="12.75" customHeight="1">
      <c r="A27" s="64"/>
      <c r="B27" s="10"/>
      <c r="F27" s="15"/>
      <c r="J27" s="15"/>
      <c r="N27" s="15"/>
      <c r="R27" s="15"/>
      <c r="V27" s="15"/>
    </row>
    <row r="28" spans="1:25" ht="12.75" customHeight="1">
      <c r="A28" s="43"/>
      <c r="B28" s="66" t="s">
        <v>279</v>
      </c>
      <c r="C28" s="266">
        <v>325842</v>
      </c>
      <c r="D28" s="266">
        <v>983709</v>
      </c>
      <c r="E28" s="267">
        <v>33.123820154130946</v>
      </c>
      <c r="F28" s="268"/>
      <c r="G28" s="266">
        <v>182553</v>
      </c>
      <c r="H28" s="266">
        <v>983709</v>
      </c>
      <c r="I28" s="267">
        <v>18.557622223645406</v>
      </c>
      <c r="J28" s="268"/>
      <c r="K28" s="266">
        <v>145478</v>
      </c>
      <c r="L28" s="266">
        <v>983709</v>
      </c>
      <c r="M28" s="267">
        <v>14.788723087823735</v>
      </c>
      <c r="N28" s="268"/>
      <c r="O28" s="266">
        <v>106136</v>
      </c>
      <c r="P28" s="266">
        <v>983709</v>
      </c>
      <c r="Q28" s="267">
        <v>10.78936962048736</v>
      </c>
      <c r="R28" s="268"/>
      <c r="S28" s="266">
        <v>97782</v>
      </c>
      <c r="T28" s="266">
        <v>983709</v>
      </c>
      <c r="U28" s="267">
        <v>9.9401347349673532</v>
      </c>
      <c r="V28" s="268"/>
      <c r="W28" s="266">
        <v>125918</v>
      </c>
      <c r="X28" s="266">
        <v>983709</v>
      </c>
      <c r="Y28" s="267">
        <v>12.800330178945195</v>
      </c>
    </row>
    <row r="29" spans="1:25" ht="12.75" customHeight="1">
      <c r="A29" s="45"/>
      <c r="B29" s="46" t="s">
        <v>1222</v>
      </c>
      <c r="C29" s="269">
        <v>120145</v>
      </c>
      <c r="D29" s="269">
        <v>365915</v>
      </c>
      <c r="E29" s="270">
        <v>32.834128144514438</v>
      </c>
      <c r="F29" s="271"/>
      <c r="G29" s="269">
        <v>70908</v>
      </c>
      <c r="H29" s="269">
        <v>365915</v>
      </c>
      <c r="I29" s="270">
        <v>19.378270909910771</v>
      </c>
      <c r="J29" s="271"/>
      <c r="K29" s="269">
        <v>58424</v>
      </c>
      <c r="L29" s="269">
        <v>365915</v>
      </c>
      <c r="M29" s="270">
        <v>15.96654960851564</v>
      </c>
      <c r="N29" s="271"/>
      <c r="O29" s="269">
        <v>39359</v>
      </c>
      <c r="P29" s="269">
        <v>365915</v>
      </c>
      <c r="Q29" s="270">
        <v>10.756323189811843</v>
      </c>
      <c r="R29" s="271"/>
      <c r="S29" s="269">
        <v>35230</v>
      </c>
      <c r="T29" s="269">
        <v>365915</v>
      </c>
      <c r="U29" s="270">
        <v>9.6279190522389069</v>
      </c>
      <c r="V29" s="271"/>
      <c r="W29" s="269">
        <v>41849</v>
      </c>
      <c r="X29" s="269">
        <v>365915</v>
      </c>
      <c r="Y29" s="270">
        <v>11.436809095008403</v>
      </c>
    </row>
    <row r="30" spans="1:25" ht="12.75" customHeight="1">
      <c r="A30" s="45"/>
      <c r="B30" s="46" t="s">
        <v>419</v>
      </c>
      <c r="C30" s="269">
        <v>205647</v>
      </c>
      <c r="D30" s="269">
        <v>617554</v>
      </c>
      <c r="E30" s="270">
        <v>33.300245808463714</v>
      </c>
      <c r="F30" s="271"/>
      <c r="G30" s="269">
        <v>111612</v>
      </c>
      <c r="H30" s="269">
        <v>617554</v>
      </c>
      <c r="I30" s="270">
        <v>18.073237320137185</v>
      </c>
      <c r="J30" s="271"/>
      <c r="K30" s="269">
        <v>87032</v>
      </c>
      <c r="L30" s="269">
        <v>617554</v>
      </c>
      <c r="M30" s="270">
        <v>14.093018586228897</v>
      </c>
      <c r="N30" s="271"/>
      <c r="O30" s="269">
        <v>66759</v>
      </c>
      <c r="P30" s="269">
        <v>617554</v>
      </c>
      <c r="Q30" s="270">
        <v>10.810228741130331</v>
      </c>
      <c r="R30" s="271"/>
      <c r="S30" s="269">
        <v>62511</v>
      </c>
      <c r="T30" s="269">
        <v>617554</v>
      </c>
      <c r="U30" s="270">
        <v>10.12235367271526</v>
      </c>
      <c r="V30" s="271"/>
      <c r="W30" s="269">
        <v>83993</v>
      </c>
      <c r="X30" s="269">
        <v>617554</v>
      </c>
      <c r="Y30" s="270">
        <v>13.600915871324611</v>
      </c>
    </row>
    <row r="31" spans="1:25" ht="12.75" customHeight="1">
      <c r="A31" s="47"/>
      <c r="B31" s="48" t="s">
        <v>1223</v>
      </c>
      <c r="C31" s="272">
        <v>147451</v>
      </c>
      <c r="D31" s="272">
        <v>447681</v>
      </c>
      <c r="E31" s="273">
        <v>32.936622282384107</v>
      </c>
      <c r="F31" s="253"/>
      <c r="G31" s="272">
        <v>87108</v>
      </c>
      <c r="H31" s="272">
        <v>447681</v>
      </c>
      <c r="I31" s="273">
        <v>19.457604857029896</v>
      </c>
      <c r="J31" s="253"/>
      <c r="K31" s="272">
        <v>70515</v>
      </c>
      <c r="L31" s="272">
        <v>447681</v>
      </c>
      <c r="M31" s="273">
        <v>15.751171034732319</v>
      </c>
      <c r="N31" s="253"/>
      <c r="O31" s="272">
        <v>48103</v>
      </c>
      <c r="P31" s="272">
        <v>447681</v>
      </c>
      <c r="Q31" s="273">
        <v>10.744927749893339</v>
      </c>
      <c r="R31" s="253"/>
      <c r="S31" s="272">
        <v>42984</v>
      </c>
      <c r="T31" s="272">
        <v>447681</v>
      </c>
      <c r="U31" s="273">
        <v>9.6014796250008381</v>
      </c>
      <c r="V31" s="253"/>
      <c r="W31" s="272">
        <v>51520</v>
      </c>
      <c r="X31" s="272">
        <v>447681</v>
      </c>
      <c r="Y31" s="273">
        <v>11.5081944509595</v>
      </c>
    </row>
    <row r="32" spans="1:25" ht="12.75" customHeight="1">
      <c r="A32" s="47"/>
      <c r="B32" s="48" t="s">
        <v>420</v>
      </c>
      <c r="C32" s="274">
        <v>178341</v>
      </c>
      <c r="D32" s="274">
        <v>535788</v>
      </c>
      <c r="E32" s="275">
        <v>33.28573988219221</v>
      </c>
      <c r="F32" s="253"/>
      <c r="G32" s="274">
        <v>95412</v>
      </c>
      <c r="H32" s="274">
        <v>535788</v>
      </c>
      <c r="I32" s="275">
        <v>17.807789648144414</v>
      </c>
      <c r="J32" s="253"/>
      <c r="K32" s="274">
        <v>74941</v>
      </c>
      <c r="L32" s="274">
        <v>535788</v>
      </c>
      <c r="M32" s="275">
        <v>13.987062046929008</v>
      </c>
      <c r="N32" s="253"/>
      <c r="O32" s="274">
        <v>58015</v>
      </c>
      <c r="P32" s="274">
        <v>535788</v>
      </c>
      <c r="Q32" s="275">
        <v>10.827976737067646</v>
      </c>
      <c r="R32" s="253"/>
      <c r="S32" s="274">
        <v>54757</v>
      </c>
      <c r="T32" s="274">
        <v>535788</v>
      </c>
      <c r="U32" s="275">
        <v>10.219900408370474</v>
      </c>
      <c r="V32" s="253"/>
      <c r="W32" s="274">
        <v>74322</v>
      </c>
      <c r="X32" s="274">
        <v>535788</v>
      </c>
      <c r="Y32" s="275">
        <v>13.871531277296246</v>
      </c>
    </row>
    <row r="33" spans="1:25"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row>
    <row r="34" spans="1:25" ht="12.75" customHeight="1">
      <c r="A34" s="43"/>
      <c r="B34" s="66" t="s">
        <v>67</v>
      </c>
      <c r="C34" s="266">
        <v>115195</v>
      </c>
      <c r="D34" s="266">
        <v>339710</v>
      </c>
      <c r="E34" s="267">
        <v>33.909805422271937</v>
      </c>
      <c r="F34" s="268"/>
      <c r="G34" s="266">
        <v>63584</v>
      </c>
      <c r="H34" s="266">
        <v>339710</v>
      </c>
      <c r="I34" s="267">
        <v>18.7171410909305</v>
      </c>
      <c r="J34" s="268"/>
      <c r="K34" s="266">
        <v>47949</v>
      </c>
      <c r="L34" s="266">
        <v>339710</v>
      </c>
      <c r="M34" s="267">
        <v>14.114686055753436</v>
      </c>
      <c r="N34" s="268"/>
      <c r="O34" s="266">
        <v>34232</v>
      </c>
      <c r="P34" s="266">
        <v>339710</v>
      </c>
      <c r="Q34" s="267">
        <v>10.076830237555562</v>
      </c>
      <c r="R34" s="268"/>
      <c r="S34" s="266">
        <v>32856</v>
      </c>
      <c r="T34" s="266">
        <v>339710</v>
      </c>
      <c r="U34" s="267">
        <v>9.6717788702128278</v>
      </c>
      <c r="V34" s="268"/>
      <c r="W34" s="266">
        <v>45894</v>
      </c>
      <c r="X34" s="266">
        <v>339710</v>
      </c>
      <c r="Y34" s="267">
        <v>13.509758323275737</v>
      </c>
    </row>
    <row r="35" spans="1:25" ht="12.75" customHeight="1">
      <c r="A35" s="45"/>
      <c r="B35" s="46" t="s">
        <v>421</v>
      </c>
      <c r="C35" s="269">
        <v>36345</v>
      </c>
      <c r="D35" s="269">
        <v>111075</v>
      </c>
      <c r="E35" s="270">
        <v>32.721134368669816</v>
      </c>
      <c r="F35" s="271"/>
      <c r="G35" s="269">
        <v>21732</v>
      </c>
      <c r="H35" s="269">
        <v>111075</v>
      </c>
      <c r="I35" s="270">
        <v>19.565158676569887</v>
      </c>
      <c r="J35" s="271"/>
      <c r="K35" s="269">
        <v>17020</v>
      </c>
      <c r="L35" s="269">
        <v>111075</v>
      </c>
      <c r="M35" s="270">
        <v>15.322979968489758</v>
      </c>
      <c r="N35" s="271"/>
      <c r="O35" s="269">
        <v>11577</v>
      </c>
      <c r="P35" s="269">
        <v>111075</v>
      </c>
      <c r="Q35" s="270">
        <v>10.422687373396354</v>
      </c>
      <c r="R35" s="271"/>
      <c r="S35" s="269">
        <v>10782</v>
      </c>
      <c r="T35" s="269">
        <v>111075</v>
      </c>
      <c r="U35" s="270">
        <v>9.7069547602970978</v>
      </c>
      <c r="V35" s="271"/>
      <c r="W35" s="269">
        <v>13619</v>
      </c>
      <c r="X35" s="269">
        <v>111075</v>
      </c>
      <c r="Y35" s="270">
        <v>12.261084852577088</v>
      </c>
    </row>
    <row r="36" spans="1:25" ht="12.75" customHeight="1">
      <c r="A36" s="45"/>
      <c r="B36" s="46" t="s">
        <v>422</v>
      </c>
      <c r="C36" s="269">
        <v>78850</v>
      </c>
      <c r="D36" s="269">
        <v>228635</v>
      </c>
      <c r="E36" s="270">
        <v>34.487283224353227</v>
      </c>
      <c r="F36" s="271"/>
      <c r="G36" s="269">
        <v>41852</v>
      </c>
      <c r="H36" s="269">
        <v>228635</v>
      </c>
      <c r="I36" s="270">
        <v>18.305158877687145</v>
      </c>
      <c r="J36" s="271"/>
      <c r="K36" s="269">
        <v>30929</v>
      </c>
      <c r="L36" s="269">
        <v>228635</v>
      </c>
      <c r="M36" s="270">
        <v>13.527675115358543</v>
      </c>
      <c r="N36" s="271"/>
      <c r="O36" s="269">
        <v>22655</v>
      </c>
      <c r="P36" s="269">
        <v>228635</v>
      </c>
      <c r="Q36" s="270">
        <v>9.9088066131607135</v>
      </c>
      <c r="R36" s="271"/>
      <c r="S36" s="269">
        <v>22074</v>
      </c>
      <c r="T36" s="269">
        <v>228635</v>
      </c>
      <c r="U36" s="270">
        <v>9.6546897894023225</v>
      </c>
      <c r="V36" s="271"/>
      <c r="W36" s="269">
        <v>32275</v>
      </c>
      <c r="X36" s="269">
        <v>228635</v>
      </c>
      <c r="Y36" s="270">
        <v>14.116386380038051</v>
      </c>
    </row>
    <row r="37" spans="1:25" ht="12.75" customHeight="1">
      <c r="A37" s="47"/>
      <c r="B37" s="48" t="s">
        <v>423</v>
      </c>
      <c r="C37" s="272">
        <v>48648</v>
      </c>
      <c r="D37" s="272">
        <v>147820</v>
      </c>
      <c r="E37" s="273">
        <v>32.910296306318493</v>
      </c>
      <c r="F37" s="278"/>
      <c r="G37" s="272">
        <v>29150</v>
      </c>
      <c r="H37" s="272">
        <v>147820</v>
      </c>
      <c r="I37" s="273">
        <v>19.719929644161819</v>
      </c>
      <c r="J37" s="278"/>
      <c r="K37" s="272">
        <v>22450</v>
      </c>
      <c r="L37" s="272">
        <v>147820</v>
      </c>
      <c r="M37" s="273">
        <v>15.18739006900284</v>
      </c>
      <c r="N37" s="278"/>
      <c r="O37" s="272">
        <v>15307</v>
      </c>
      <c r="P37" s="272">
        <v>147820</v>
      </c>
      <c r="Q37" s="273">
        <v>10.355161683128129</v>
      </c>
      <c r="R37" s="278"/>
      <c r="S37" s="272">
        <v>14154</v>
      </c>
      <c r="T37" s="272">
        <v>147820</v>
      </c>
      <c r="U37" s="273">
        <v>9.5751589771343522</v>
      </c>
      <c r="V37" s="278"/>
      <c r="W37" s="272">
        <v>18111</v>
      </c>
      <c r="X37" s="272">
        <v>147820</v>
      </c>
      <c r="Y37" s="273">
        <v>12.252063320254363</v>
      </c>
    </row>
    <row r="38" spans="1:25" ht="12.75" customHeight="1">
      <c r="A38" s="47"/>
      <c r="B38" s="48" t="s">
        <v>424</v>
      </c>
      <c r="C38" s="274">
        <v>66547</v>
      </c>
      <c r="D38" s="274">
        <v>191890</v>
      </c>
      <c r="E38" s="275">
        <v>34.679764448381881</v>
      </c>
      <c r="F38" s="278"/>
      <c r="G38" s="274">
        <v>34434</v>
      </c>
      <c r="H38" s="274">
        <v>191890</v>
      </c>
      <c r="I38" s="275">
        <v>17.944655792381052</v>
      </c>
      <c r="J38" s="278"/>
      <c r="K38" s="274">
        <v>25499</v>
      </c>
      <c r="L38" s="274">
        <v>191890</v>
      </c>
      <c r="M38" s="275">
        <v>13.288342279430923</v>
      </c>
      <c r="N38" s="278"/>
      <c r="O38" s="274">
        <v>18925</v>
      </c>
      <c r="P38" s="274">
        <v>191890</v>
      </c>
      <c r="Q38" s="275">
        <v>9.8624211788003535</v>
      </c>
      <c r="R38" s="278"/>
      <c r="S38" s="274">
        <v>18702</v>
      </c>
      <c r="T38" s="274">
        <v>191890</v>
      </c>
      <c r="U38" s="275">
        <v>9.7462087654385332</v>
      </c>
      <c r="V38" s="278"/>
      <c r="W38" s="274">
        <v>27783</v>
      </c>
      <c r="X38" s="274">
        <v>191890</v>
      </c>
      <c r="Y38" s="275">
        <v>14.478607535567253</v>
      </c>
    </row>
    <row r="39" spans="1:25"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row>
    <row r="40" spans="1:25" ht="12.75" customHeight="1">
      <c r="A40" s="51"/>
      <c r="B40" s="66" t="s">
        <v>8</v>
      </c>
      <c r="C40" s="266">
        <v>26227</v>
      </c>
      <c r="D40" s="266">
        <v>78696</v>
      </c>
      <c r="E40" s="267">
        <v>33.326979770255164</v>
      </c>
      <c r="F40" s="268"/>
      <c r="G40" s="266">
        <v>14554</v>
      </c>
      <c r="H40" s="266">
        <v>78696</v>
      </c>
      <c r="I40" s="267">
        <v>18.493951407949577</v>
      </c>
      <c r="J40" s="268"/>
      <c r="K40" s="266">
        <v>12287</v>
      </c>
      <c r="L40" s="266">
        <v>78696</v>
      </c>
      <c r="M40" s="267">
        <v>15.613245908305379</v>
      </c>
      <c r="N40" s="268"/>
      <c r="O40" s="266">
        <v>8162</v>
      </c>
      <c r="P40" s="266">
        <v>78696</v>
      </c>
      <c r="Q40" s="267">
        <v>10.37155636881163</v>
      </c>
      <c r="R40" s="268"/>
      <c r="S40" s="266">
        <v>7580</v>
      </c>
      <c r="T40" s="266">
        <v>78696</v>
      </c>
      <c r="U40" s="267">
        <v>9.6320016265121478</v>
      </c>
      <c r="V40" s="268"/>
      <c r="W40" s="266">
        <v>9886</v>
      </c>
      <c r="X40" s="266">
        <v>78696</v>
      </c>
      <c r="Y40" s="267">
        <v>12.562264918166107</v>
      </c>
    </row>
    <row r="41" spans="1:25" ht="12.75" customHeight="1">
      <c r="A41" s="45"/>
      <c r="B41" s="46" t="s">
        <v>425</v>
      </c>
      <c r="C41" s="269">
        <v>12114</v>
      </c>
      <c r="D41" s="269">
        <v>39765</v>
      </c>
      <c r="E41" s="270">
        <v>30.46397585816673</v>
      </c>
      <c r="F41" s="255"/>
      <c r="G41" s="269">
        <v>7730</v>
      </c>
      <c r="H41" s="269">
        <v>39765</v>
      </c>
      <c r="I41" s="270">
        <v>19.439205331321514</v>
      </c>
      <c r="J41" s="255"/>
      <c r="K41" s="269">
        <v>6968</v>
      </c>
      <c r="L41" s="269">
        <v>39765</v>
      </c>
      <c r="M41" s="270">
        <v>17.522947315478437</v>
      </c>
      <c r="N41" s="255"/>
      <c r="O41" s="269">
        <v>4384</v>
      </c>
      <c r="P41" s="269">
        <v>39765</v>
      </c>
      <c r="Q41" s="270">
        <v>11.024770526845215</v>
      </c>
      <c r="R41" s="255"/>
      <c r="S41" s="269">
        <v>3971</v>
      </c>
      <c r="T41" s="269">
        <v>39765</v>
      </c>
      <c r="U41" s="270">
        <v>9.9861687413554634</v>
      </c>
      <c r="V41" s="255"/>
      <c r="W41" s="269">
        <v>4598</v>
      </c>
      <c r="X41" s="269">
        <v>39765</v>
      </c>
      <c r="Y41" s="270">
        <v>11.562932226832642</v>
      </c>
    </row>
    <row r="42" spans="1:25" ht="12.75" customHeight="1">
      <c r="A42" s="52"/>
      <c r="B42" s="46" t="s">
        <v>426</v>
      </c>
      <c r="C42" s="269">
        <v>14113</v>
      </c>
      <c r="D42" s="269">
        <v>38931</v>
      </c>
      <c r="E42" s="270">
        <v>36.251316431635452</v>
      </c>
      <c r="F42" s="271"/>
      <c r="G42" s="269">
        <v>6824</v>
      </c>
      <c r="H42" s="269">
        <v>38931</v>
      </c>
      <c r="I42" s="270">
        <v>17.528447766561353</v>
      </c>
      <c r="J42" s="271"/>
      <c r="K42" s="269">
        <v>5319</v>
      </c>
      <c r="L42" s="269">
        <v>38931</v>
      </c>
      <c r="M42" s="270">
        <v>13.662633890729753</v>
      </c>
      <c r="N42" s="271"/>
      <c r="O42" s="269">
        <v>3778</v>
      </c>
      <c r="P42" s="269">
        <v>38931</v>
      </c>
      <c r="Q42" s="270">
        <v>9.704348719529424</v>
      </c>
      <c r="R42" s="271"/>
      <c r="S42" s="269">
        <v>3609</v>
      </c>
      <c r="T42" s="269">
        <v>38931</v>
      </c>
      <c r="U42" s="270">
        <v>9.2702473607151106</v>
      </c>
      <c r="V42" s="271"/>
      <c r="W42" s="269">
        <v>5288</v>
      </c>
      <c r="X42" s="269">
        <v>38931</v>
      </c>
      <c r="Y42" s="270">
        <v>13.583005830828904</v>
      </c>
    </row>
    <row r="43" spans="1:25" ht="12.75" customHeight="1">
      <c r="A43" s="47"/>
      <c r="B43" s="48" t="s">
        <v>427</v>
      </c>
      <c r="C43" s="272">
        <v>13679</v>
      </c>
      <c r="D43" s="272">
        <v>44502</v>
      </c>
      <c r="E43" s="273">
        <v>30.737944362051145</v>
      </c>
      <c r="F43" s="278"/>
      <c r="G43" s="272">
        <v>8636</v>
      </c>
      <c r="H43" s="272">
        <v>44502</v>
      </c>
      <c r="I43" s="273">
        <v>19.405869399128129</v>
      </c>
      <c r="J43" s="278"/>
      <c r="K43" s="272">
        <v>7702</v>
      </c>
      <c r="L43" s="272">
        <v>44502</v>
      </c>
      <c r="M43" s="273">
        <v>17.307087321918114</v>
      </c>
      <c r="N43" s="278"/>
      <c r="O43" s="272">
        <v>4911</v>
      </c>
      <c r="P43" s="272">
        <v>44502</v>
      </c>
      <c r="Q43" s="273">
        <v>11.035459080490764</v>
      </c>
      <c r="R43" s="278"/>
      <c r="S43" s="272">
        <v>4424</v>
      </c>
      <c r="T43" s="272">
        <v>44502</v>
      </c>
      <c r="U43" s="273">
        <v>9.9411262415172352</v>
      </c>
      <c r="V43" s="278"/>
      <c r="W43" s="272">
        <v>5150</v>
      </c>
      <c r="X43" s="272">
        <v>44502</v>
      </c>
      <c r="Y43" s="273">
        <v>11.572513594894611</v>
      </c>
    </row>
    <row r="44" spans="1:25" ht="12.75" customHeight="1">
      <c r="A44" s="42"/>
      <c r="B44" s="48" t="s">
        <v>428</v>
      </c>
      <c r="C44" s="272">
        <v>12548</v>
      </c>
      <c r="D44" s="272">
        <v>34194</v>
      </c>
      <c r="E44" s="273">
        <v>36.696496461367488</v>
      </c>
      <c r="F44" s="278"/>
      <c r="G44" s="272">
        <v>5918</v>
      </c>
      <c r="H44" s="272">
        <v>34194</v>
      </c>
      <c r="I44" s="273">
        <v>17.307129905831435</v>
      </c>
      <c r="J44" s="278"/>
      <c r="K44" s="272">
        <v>4585</v>
      </c>
      <c r="L44" s="272">
        <v>34194</v>
      </c>
      <c r="M44" s="273">
        <v>13.408785166988361</v>
      </c>
      <c r="N44" s="278"/>
      <c r="O44" s="272">
        <v>3251</v>
      </c>
      <c r="P44" s="272">
        <v>34194</v>
      </c>
      <c r="Q44" s="273">
        <v>9.5075159384687371</v>
      </c>
      <c r="R44" s="278"/>
      <c r="S44" s="272">
        <v>3156</v>
      </c>
      <c r="T44" s="272">
        <v>34194</v>
      </c>
      <c r="U44" s="273">
        <v>9.229689419196351</v>
      </c>
      <c r="V44" s="278"/>
      <c r="W44" s="272">
        <v>4736</v>
      </c>
      <c r="X44" s="272">
        <v>34194</v>
      </c>
      <c r="Y44" s="273">
        <v>13.850383108147629</v>
      </c>
    </row>
    <row r="45" spans="1:25"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row>
    <row r="46" spans="1:25" ht="12.75" customHeight="1">
      <c r="A46" s="51"/>
      <c r="B46" s="66" t="s">
        <v>68</v>
      </c>
      <c r="C46" s="266">
        <v>92942</v>
      </c>
      <c r="D46" s="266">
        <v>273119</v>
      </c>
      <c r="E46" s="267">
        <v>34.029855118098709</v>
      </c>
      <c r="F46" s="281"/>
      <c r="G46" s="266">
        <v>51019</v>
      </c>
      <c r="H46" s="266">
        <v>273119</v>
      </c>
      <c r="I46" s="267">
        <v>18.680135764996212</v>
      </c>
      <c r="J46" s="281"/>
      <c r="K46" s="266">
        <v>39349</v>
      </c>
      <c r="L46" s="266">
        <v>273119</v>
      </c>
      <c r="M46" s="267">
        <v>14.40727302018534</v>
      </c>
      <c r="N46" s="281"/>
      <c r="O46" s="266">
        <v>28973</v>
      </c>
      <c r="P46" s="266">
        <v>273119</v>
      </c>
      <c r="Q46" s="267">
        <v>10.608196427198401</v>
      </c>
      <c r="R46" s="281"/>
      <c r="S46" s="266">
        <v>27084</v>
      </c>
      <c r="T46" s="266">
        <v>273119</v>
      </c>
      <c r="U46" s="267">
        <v>9.9165565193194176</v>
      </c>
      <c r="V46" s="281"/>
      <c r="W46" s="266">
        <v>33752</v>
      </c>
      <c r="X46" s="266">
        <v>273119</v>
      </c>
      <c r="Y46" s="267">
        <v>12.357983150201926</v>
      </c>
    </row>
    <row r="47" spans="1:25" ht="12.75" customHeight="1">
      <c r="A47" s="52"/>
      <c r="B47" s="46" t="s">
        <v>429</v>
      </c>
      <c r="C47" s="269">
        <v>29909</v>
      </c>
      <c r="D47" s="269">
        <v>87940</v>
      </c>
      <c r="E47" s="270">
        <v>34.01068910620878</v>
      </c>
      <c r="F47" s="271"/>
      <c r="G47" s="269">
        <v>17329</v>
      </c>
      <c r="H47" s="269">
        <v>87940</v>
      </c>
      <c r="I47" s="270">
        <v>19.705481009779398</v>
      </c>
      <c r="J47" s="271"/>
      <c r="K47" s="269">
        <v>13677</v>
      </c>
      <c r="L47" s="269">
        <v>87940</v>
      </c>
      <c r="M47" s="270">
        <v>15.552649533773028</v>
      </c>
      <c r="N47" s="271"/>
      <c r="O47" s="269">
        <v>9175</v>
      </c>
      <c r="P47" s="269">
        <v>87940</v>
      </c>
      <c r="Q47" s="270">
        <v>10.433249943143053</v>
      </c>
      <c r="R47" s="271"/>
      <c r="S47" s="269">
        <v>8265</v>
      </c>
      <c r="T47" s="269">
        <v>87940</v>
      </c>
      <c r="U47" s="270">
        <v>9.3984534910166015</v>
      </c>
      <c r="V47" s="271"/>
      <c r="W47" s="269">
        <v>9585</v>
      </c>
      <c r="X47" s="269">
        <v>87940</v>
      </c>
      <c r="Y47" s="270">
        <v>10.899476916079145</v>
      </c>
    </row>
    <row r="48" spans="1:25" ht="12.75" customHeight="1">
      <c r="A48" s="45"/>
      <c r="B48" s="46" t="s">
        <v>430</v>
      </c>
      <c r="C48" s="269">
        <v>63033</v>
      </c>
      <c r="D48" s="269">
        <v>185179</v>
      </c>
      <c r="E48" s="270">
        <v>34.038956901160503</v>
      </c>
      <c r="F48" s="255"/>
      <c r="G48" s="269">
        <v>33690</v>
      </c>
      <c r="H48" s="269">
        <v>185179</v>
      </c>
      <c r="I48" s="270">
        <v>18.193207653135616</v>
      </c>
      <c r="J48" s="255"/>
      <c r="K48" s="269">
        <v>25672</v>
      </c>
      <c r="L48" s="269">
        <v>185179</v>
      </c>
      <c r="M48" s="270">
        <v>13.86334303565739</v>
      </c>
      <c r="N48" s="255"/>
      <c r="O48" s="269">
        <v>19798</v>
      </c>
      <c r="P48" s="269">
        <v>185179</v>
      </c>
      <c r="Q48" s="270">
        <v>10.691277088654761</v>
      </c>
      <c r="R48" s="255"/>
      <c r="S48" s="269">
        <v>18819</v>
      </c>
      <c r="T48" s="269">
        <v>185179</v>
      </c>
      <c r="U48" s="270">
        <v>10.16259943082099</v>
      </c>
      <c r="V48" s="255"/>
      <c r="W48" s="269">
        <v>24167</v>
      </c>
      <c r="X48" s="269">
        <v>185179</v>
      </c>
      <c r="Y48" s="270">
        <v>13.050615890570747</v>
      </c>
    </row>
    <row r="49" spans="1:25" ht="12.75" customHeight="1">
      <c r="A49" s="42"/>
      <c r="B49" s="48" t="s">
        <v>1224</v>
      </c>
      <c r="C49" s="272">
        <v>43347</v>
      </c>
      <c r="D49" s="272">
        <v>128224</v>
      </c>
      <c r="E49" s="273">
        <v>33.805683803344152</v>
      </c>
      <c r="F49" s="278"/>
      <c r="G49" s="272">
        <v>25205</v>
      </c>
      <c r="H49" s="272">
        <v>128224</v>
      </c>
      <c r="I49" s="273">
        <v>19.657006488644871</v>
      </c>
      <c r="J49" s="278"/>
      <c r="K49" s="272">
        <v>19604</v>
      </c>
      <c r="L49" s="272">
        <v>128224</v>
      </c>
      <c r="M49" s="273">
        <v>15.288869478412778</v>
      </c>
      <c r="N49" s="278"/>
      <c r="O49" s="272">
        <v>13662</v>
      </c>
      <c r="P49" s="272">
        <v>128224</v>
      </c>
      <c r="Q49" s="273">
        <v>10.65479161467432</v>
      </c>
      <c r="R49" s="278"/>
      <c r="S49" s="272">
        <v>12194</v>
      </c>
      <c r="T49" s="272">
        <v>128224</v>
      </c>
      <c r="U49" s="273">
        <v>9.5099201397554278</v>
      </c>
      <c r="V49" s="278"/>
      <c r="W49" s="272">
        <v>14212</v>
      </c>
      <c r="X49" s="272">
        <v>128224</v>
      </c>
      <c r="Y49" s="273">
        <v>11.083728475168456</v>
      </c>
    </row>
    <row r="50" spans="1:25" ht="12.75" customHeight="1">
      <c r="A50" s="47"/>
      <c r="B50" s="48" t="s">
        <v>440</v>
      </c>
      <c r="C50" s="272">
        <v>49595</v>
      </c>
      <c r="D50" s="272">
        <v>144895</v>
      </c>
      <c r="E50" s="273">
        <v>34.228234238586566</v>
      </c>
      <c r="F50" s="278"/>
      <c r="G50" s="272">
        <v>25814</v>
      </c>
      <c r="H50" s="272">
        <v>144895</v>
      </c>
      <c r="I50" s="273">
        <v>17.815659615583698</v>
      </c>
      <c r="J50" s="278"/>
      <c r="K50" s="272">
        <v>19745</v>
      </c>
      <c r="L50" s="272">
        <v>144895</v>
      </c>
      <c r="M50" s="273">
        <v>13.627109286034713</v>
      </c>
      <c r="N50" s="278"/>
      <c r="O50" s="272">
        <v>15311</v>
      </c>
      <c r="P50" s="272">
        <v>144895</v>
      </c>
      <c r="Q50" s="273">
        <v>10.566962283032542</v>
      </c>
      <c r="R50" s="278"/>
      <c r="S50" s="272">
        <v>14890</v>
      </c>
      <c r="T50" s="272">
        <v>144895</v>
      </c>
      <c r="U50" s="273">
        <v>10.276407053383485</v>
      </c>
      <c r="V50" s="278"/>
      <c r="W50" s="272">
        <v>19540</v>
      </c>
      <c r="X50" s="272">
        <v>144895</v>
      </c>
      <c r="Y50" s="273">
        <v>13.485627523378998</v>
      </c>
    </row>
    <row r="51" spans="1:25"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row>
    <row r="52" spans="1:25" ht="12.75" customHeight="1">
      <c r="A52" s="43"/>
      <c r="B52" s="66" t="s">
        <v>74</v>
      </c>
      <c r="C52" s="266">
        <v>17479</v>
      </c>
      <c r="D52" s="266">
        <v>52069</v>
      </c>
      <c r="E52" s="267">
        <v>33.56891816627936</v>
      </c>
      <c r="F52" s="254"/>
      <c r="G52" s="266">
        <v>9632</v>
      </c>
      <c r="H52" s="266">
        <v>52069</v>
      </c>
      <c r="I52" s="267">
        <v>18.49853079567497</v>
      </c>
      <c r="J52" s="254"/>
      <c r="K52" s="266">
        <v>7890</v>
      </c>
      <c r="L52" s="266">
        <v>52069</v>
      </c>
      <c r="M52" s="267">
        <v>15.152970097370796</v>
      </c>
      <c r="N52" s="254"/>
      <c r="O52" s="266">
        <v>5503</v>
      </c>
      <c r="P52" s="266">
        <v>52069</v>
      </c>
      <c r="Q52" s="267">
        <v>10.568668497570531</v>
      </c>
      <c r="R52" s="254"/>
      <c r="S52" s="266">
        <v>5147</v>
      </c>
      <c r="T52" s="266">
        <v>52069</v>
      </c>
      <c r="U52" s="267">
        <v>9.8849603410858666</v>
      </c>
      <c r="V52" s="254"/>
      <c r="W52" s="266">
        <v>6418</v>
      </c>
      <c r="X52" s="266">
        <v>52069</v>
      </c>
      <c r="Y52" s="267">
        <v>12.325952102018475</v>
      </c>
    </row>
    <row r="53" spans="1:25" ht="12.75" customHeight="1">
      <c r="A53" s="45"/>
      <c r="B53" s="46" t="s">
        <v>431</v>
      </c>
      <c r="C53" s="269">
        <v>9839</v>
      </c>
      <c r="D53" s="269">
        <v>28992</v>
      </c>
      <c r="E53" s="270">
        <v>33.936948123620311</v>
      </c>
      <c r="F53" s="255"/>
      <c r="G53" s="269">
        <v>5723</v>
      </c>
      <c r="H53" s="269">
        <v>28992</v>
      </c>
      <c r="I53" s="270">
        <v>19.739928256070641</v>
      </c>
      <c r="J53" s="255"/>
      <c r="K53" s="269">
        <v>4557</v>
      </c>
      <c r="L53" s="269">
        <v>28992</v>
      </c>
      <c r="M53" s="270">
        <v>15.718129139072849</v>
      </c>
      <c r="N53" s="255"/>
      <c r="O53" s="269">
        <v>2975</v>
      </c>
      <c r="P53" s="269">
        <v>28992</v>
      </c>
      <c r="Q53" s="270">
        <v>10.261451434878586</v>
      </c>
      <c r="R53" s="255"/>
      <c r="S53" s="269">
        <v>2760</v>
      </c>
      <c r="T53" s="269">
        <v>28992</v>
      </c>
      <c r="U53" s="270">
        <v>9.5198675496688736</v>
      </c>
      <c r="V53" s="255"/>
      <c r="W53" s="269">
        <v>3138</v>
      </c>
      <c r="X53" s="269">
        <v>28992</v>
      </c>
      <c r="Y53" s="270">
        <v>10.823675496688741</v>
      </c>
    </row>
    <row r="54" spans="1:25" ht="12.75" customHeight="1">
      <c r="A54" s="45"/>
      <c r="B54" s="46" t="s">
        <v>432</v>
      </c>
      <c r="C54" s="269">
        <v>7640</v>
      </c>
      <c r="D54" s="269">
        <v>23077</v>
      </c>
      <c r="E54" s="270">
        <v>33.106556311478961</v>
      </c>
      <c r="F54" s="255"/>
      <c r="G54" s="269">
        <v>3909</v>
      </c>
      <c r="H54" s="269">
        <v>23077</v>
      </c>
      <c r="I54" s="270">
        <v>16.938943536854879</v>
      </c>
      <c r="J54" s="255"/>
      <c r="K54" s="269">
        <v>3333</v>
      </c>
      <c r="L54" s="269">
        <v>23077</v>
      </c>
      <c r="M54" s="270">
        <v>14.442951856827143</v>
      </c>
      <c r="N54" s="255"/>
      <c r="O54" s="269">
        <v>2528</v>
      </c>
      <c r="P54" s="269">
        <v>23077</v>
      </c>
      <c r="Q54" s="270">
        <v>10.954630151232829</v>
      </c>
      <c r="R54" s="255"/>
      <c r="S54" s="269">
        <v>2387</v>
      </c>
      <c r="T54" s="269">
        <v>23077</v>
      </c>
      <c r="U54" s="270">
        <v>10.343632187892707</v>
      </c>
      <c r="V54" s="255"/>
      <c r="W54" s="269">
        <v>3280</v>
      </c>
      <c r="X54" s="269">
        <v>23077</v>
      </c>
      <c r="Y54" s="270">
        <v>14.213285955713481</v>
      </c>
    </row>
    <row r="55" spans="1:25"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row>
    <row r="56" spans="1:25" ht="12.75" customHeight="1">
      <c r="A56" s="51"/>
      <c r="B56" s="66" t="s">
        <v>69</v>
      </c>
      <c r="C56" s="266">
        <v>38754</v>
      </c>
      <c r="D56" s="266">
        <v>120006</v>
      </c>
      <c r="E56" s="267">
        <v>32.293385330733464</v>
      </c>
      <c r="F56" s="254"/>
      <c r="G56" s="266">
        <v>21705</v>
      </c>
      <c r="H56" s="266">
        <v>120006</v>
      </c>
      <c r="I56" s="267">
        <v>18.086595670216489</v>
      </c>
      <c r="J56" s="254"/>
      <c r="K56" s="266">
        <v>18755</v>
      </c>
      <c r="L56" s="266">
        <v>120006</v>
      </c>
      <c r="M56" s="267">
        <v>15.628385247404298</v>
      </c>
      <c r="N56" s="254"/>
      <c r="O56" s="266">
        <v>14219</v>
      </c>
      <c r="P56" s="266">
        <v>120006</v>
      </c>
      <c r="Q56" s="267">
        <v>11.84857423795477</v>
      </c>
      <c r="R56" s="254"/>
      <c r="S56" s="266">
        <v>12147</v>
      </c>
      <c r="T56" s="266">
        <v>120006</v>
      </c>
      <c r="U56" s="267">
        <v>10.121993900304984</v>
      </c>
      <c r="V56" s="254"/>
      <c r="W56" s="266">
        <v>14426</v>
      </c>
      <c r="X56" s="266">
        <v>120006</v>
      </c>
      <c r="Y56" s="267">
        <v>12.021065613385998</v>
      </c>
    </row>
    <row r="57" spans="1:25" ht="12.75" customHeight="1">
      <c r="A57" s="45"/>
      <c r="B57" s="46" t="s">
        <v>433</v>
      </c>
      <c r="C57" s="269">
        <v>19048</v>
      </c>
      <c r="D57" s="269">
        <v>56627</v>
      </c>
      <c r="E57" s="270">
        <v>33.63766401186713</v>
      </c>
      <c r="F57" s="255"/>
      <c r="G57" s="269">
        <v>10779</v>
      </c>
      <c r="H57" s="269">
        <v>56627</v>
      </c>
      <c r="I57" s="270">
        <v>19.035089268370211</v>
      </c>
      <c r="J57" s="255"/>
      <c r="K57" s="269">
        <v>9431</v>
      </c>
      <c r="L57" s="269">
        <v>56627</v>
      </c>
      <c r="M57" s="270">
        <v>16.654599396047821</v>
      </c>
      <c r="N57" s="255"/>
      <c r="O57" s="269">
        <v>6326</v>
      </c>
      <c r="P57" s="269">
        <v>56627</v>
      </c>
      <c r="Q57" s="270">
        <v>11.171349356314126</v>
      </c>
      <c r="R57" s="255"/>
      <c r="S57" s="269">
        <v>5262</v>
      </c>
      <c r="T57" s="269">
        <v>56627</v>
      </c>
      <c r="U57" s="270">
        <v>9.2923870238578772</v>
      </c>
      <c r="V57" s="255"/>
      <c r="W57" s="269">
        <v>5781</v>
      </c>
      <c r="X57" s="269">
        <v>56627</v>
      </c>
      <c r="Y57" s="270">
        <v>10.208910943542833</v>
      </c>
    </row>
    <row r="58" spans="1:25" ht="12.75" customHeight="1">
      <c r="A58" s="52"/>
      <c r="B58" s="46" t="s">
        <v>434</v>
      </c>
      <c r="C58" s="269">
        <v>19706</v>
      </c>
      <c r="D58" s="269">
        <v>63379</v>
      </c>
      <c r="E58" s="270">
        <v>31.0923176446457</v>
      </c>
      <c r="F58" s="255"/>
      <c r="G58" s="269">
        <v>10926</v>
      </c>
      <c r="H58" s="269">
        <v>63379</v>
      </c>
      <c r="I58" s="270">
        <v>17.239148613894191</v>
      </c>
      <c r="J58" s="255"/>
      <c r="K58" s="269">
        <v>9324</v>
      </c>
      <c r="L58" s="269">
        <v>63379</v>
      </c>
      <c r="M58" s="270">
        <v>14.711497499171649</v>
      </c>
      <c r="N58" s="255"/>
      <c r="O58" s="269">
        <v>7893</v>
      </c>
      <c r="P58" s="269">
        <v>63379</v>
      </c>
      <c r="Q58" s="270">
        <v>12.453651840514997</v>
      </c>
      <c r="R58" s="255"/>
      <c r="S58" s="269">
        <v>6885</v>
      </c>
      <c r="T58" s="269">
        <v>63379</v>
      </c>
      <c r="U58" s="270">
        <v>10.863219678442386</v>
      </c>
      <c r="V58" s="255"/>
      <c r="W58" s="269">
        <v>8645</v>
      </c>
      <c r="X58" s="269">
        <v>63379</v>
      </c>
      <c r="Y58" s="270">
        <v>13.640164723331072</v>
      </c>
    </row>
    <row r="59" spans="1:25"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row>
    <row r="60" spans="1:25" ht="12.75" customHeight="1">
      <c r="A60" s="51"/>
      <c r="B60" s="66" t="s">
        <v>70</v>
      </c>
      <c r="C60" s="266">
        <v>10926</v>
      </c>
      <c r="D60" s="266">
        <v>33857</v>
      </c>
      <c r="E60" s="267">
        <v>32.271022240600175</v>
      </c>
      <c r="F60" s="254"/>
      <c r="G60" s="266">
        <v>5986</v>
      </c>
      <c r="H60" s="266">
        <v>33857</v>
      </c>
      <c r="I60" s="267">
        <v>17.68024337655433</v>
      </c>
      <c r="J60" s="254"/>
      <c r="K60" s="266">
        <v>4537</v>
      </c>
      <c r="L60" s="266">
        <v>33857</v>
      </c>
      <c r="M60" s="267">
        <v>13.400478483031575</v>
      </c>
      <c r="N60" s="254"/>
      <c r="O60" s="266">
        <v>3637</v>
      </c>
      <c r="P60" s="266">
        <v>33857</v>
      </c>
      <c r="Q60" s="267">
        <v>10.742239418731724</v>
      </c>
      <c r="R60" s="254"/>
      <c r="S60" s="266">
        <v>3397</v>
      </c>
      <c r="T60" s="266">
        <v>33857</v>
      </c>
      <c r="U60" s="267">
        <v>10.033375668251765</v>
      </c>
      <c r="V60" s="254"/>
      <c r="W60" s="266">
        <v>5374</v>
      </c>
      <c r="X60" s="266">
        <v>33857</v>
      </c>
      <c r="Y60" s="267">
        <v>15.872640812830435</v>
      </c>
    </row>
    <row r="61" spans="1:25" ht="12.75" customHeight="1">
      <c r="A61" s="52"/>
      <c r="B61" s="46" t="s">
        <v>46</v>
      </c>
      <c r="C61" s="269">
        <v>4059</v>
      </c>
      <c r="D61" s="269">
        <v>12527</v>
      </c>
      <c r="E61" s="270">
        <v>32.402011654825571</v>
      </c>
      <c r="F61" s="255"/>
      <c r="G61" s="269">
        <v>2295</v>
      </c>
      <c r="H61" s="269">
        <v>12527</v>
      </c>
      <c r="I61" s="270">
        <v>18.320427875788297</v>
      </c>
      <c r="J61" s="255"/>
      <c r="K61" s="269">
        <v>1868</v>
      </c>
      <c r="L61" s="269">
        <v>12527</v>
      </c>
      <c r="M61" s="270">
        <v>14.91179053244991</v>
      </c>
      <c r="N61" s="255"/>
      <c r="O61" s="269">
        <v>1393</v>
      </c>
      <c r="P61" s="269">
        <v>12527</v>
      </c>
      <c r="Q61" s="270">
        <v>11.119980841382613</v>
      </c>
      <c r="R61" s="255"/>
      <c r="S61" s="269">
        <v>1148</v>
      </c>
      <c r="T61" s="269">
        <v>12527</v>
      </c>
      <c r="U61" s="270">
        <v>9.1642053165163251</v>
      </c>
      <c r="V61" s="255"/>
      <c r="W61" s="269">
        <v>1764</v>
      </c>
      <c r="X61" s="269">
        <v>12527</v>
      </c>
      <c r="Y61" s="270">
        <v>14.081583779037279</v>
      </c>
    </row>
    <row r="62" spans="1:25" ht="12.75" customHeight="1">
      <c r="A62" s="45"/>
      <c r="B62" s="46" t="s">
        <v>435</v>
      </c>
      <c r="C62" s="269">
        <v>6867</v>
      </c>
      <c r="D62" s="269">
        <v>21330</v>
      </c>
      <c r="E62" s="270">
        <v>32.194092827004219</v>
      </c>
      <c r="F62" s="255"/>
      <c r="G62" s="269">
        <v>3691</v>
      </c>
      <c r="H62" s="269">
        <v>21330</v>
      </c>
      <c r="I62" s="270">
        <v>17.304266291608066</v>
      </c>
      <c r="J62" s="255"/>
      <c r="K62" s="269">
        <v>2669</v>
      </c>
      <c r="L62" s="269">
        <v>21330</v>
      </c>
      <c r="M62" s="270">
        <v>12.512892639474918</v>
      </c>
      <c r="N62" s="255"/>
      <c r="O62" s="269">
        <v>2244</v>
      </c>
      <c r="P62" s="269">
        <v>21330</v>
      </c>
      <c r="Q62" s="270">
        <v>10.520393811533053</v>
      </c>
      <c r="R62" s="255"/>
      <c r="S62" s="269">
        <v>2249</v>
      </c>
      <c r="T62" s="269">
        <v>21330</v>
      </c>
      <c r="U62" s="270">
        <v>10.54383497421472</v>
      </c>
      <c r="V62" s="255"/>
      <c r="W62" s="269">
        <v>3610</v>
      </c>
      <c r="X62" s="269">
        <v>21330</v>
      </c>
      <c r="Y62" s="270">
        <v>16.924519456165026</v>
      </c>
    </row>
    <row r="63" spans="1:25"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row>
    <row r="64" spans="1:25" ht="12.75" customHeight="1">
      <c r="A64" s="43"/>
      <c r="B64" s="66" t="s">
        <v>71</v>
      </c>
      <c r="C64" s="266">
        <v>21426</v>
      </c>
      <c r="D64" s="266">
        <v>76487</v>
      </c>
      <c r="E64" s="267">
        <v>28.012603448952113</v>
      </c>
      <c r="F64" s="254"/>
      <c r="G64" s="266">
        <v>14068</v>
      </c>
      <c r="H64" s="266">
        <v>76487</v>
      </c>
      <c r="I64" s="267">
        <v>18.392668035090932</v>
      </c>
      <c r="J64" s="254"/>
      <c r="K64" s="266">
        <v>13023</v>
      </c>
      <c r="L64" s="266">
        <v>76487</v>
      </c>
      <c r="M64" s="267">
        <v>17.026422790801053</v>
      </c>
      <c r="N64" s="254"/>
      <c r="O64" s="266">
        <v>10265</v>
      </c>
      <c r="P64" s="266">
        <v>76487</v>
      </c>
      <c r="Q64" s="267">
        <v>13.420581275249388</v>
      </c>
      <c r="R64" s="254"/>
      <c r="S64" s="266">
        <v>8627</v>
      </c>
      <c r="T64" s="266">
        <v>76487</v>
      </c>
      <c r="U64" s="267">
        <v>11.279040882764392</v>
      </c>
      <c r="V64" s="254"/>
      <c r="W64" s="266">
        <v>9078</v>
      </c>
      <c r="X64" s="266">
        <v>76487</v>
      </c>
      <c r="Y64" s="267">
        <v>11.868683567142128</v>
      </c>
    </row>
    <row r="65" spans="1:25" ht="12.75" customHeight="1">
      <c r="A65" s="45"/>
      <c r="B65" s="46" t="s">
        <v>436</v>
      </c>
      <c r="C65" s="269">
        <v>5988</v>
      </c>
      <c r="D65" s="269">
        <v>19464</v>
      </c>
      <c r="E65" s="270">
        <v>30.764488286066584</v>
      </c>
      <c r="F65" s="255"/>
      <c r="G65" s="269">
        <v>3348</v>
      </c>
      <c r="H65" s="269">
        <v>19464</v>
      </c>
      <c r="I65" s="270">
        <v>17.200986436498152</v>
      </c>
      <c r="J65" s="255"/>
      <c r="K65" s="269">
        <v>3237</v>
      </c>
      <c r="L65" s="269">
        <v>19464</v>
      </c>
      <c r="M65" s="270">
        <v>16.630702836004932</v>
      </c>
      <c r="N65" s="255"/>
      <c r="O65" s="269">
        <v>2402</v>
      </c>
      <c r="P65" s="269">
        <v>19464</v>
      </c>
      <c r="Q65" s="270">
        <v>12.340731607069461</v>
      </c>
      <c r="R65" s="255"/>
      <c r="S65" s="269">
        <v>2139</v>
      </c>
      <c r="T65" s="269">
        <v>19464</v>
      </c>
      <c r="U65" s="270">
        <v>10.989519112207152</v>
      </c>
      <c r="V65" s="255"/>
      <c r="W65" s="269">
        <v>2350</v>
      </c>
      <c r="X65" s="269">
        <v>19464</v>
      </c>
      <c r="Y65" s="270">
        <v>12.073571722153719</v>
      </c>
    </row>
    <row r="66" spans="1:25" ht="12.75" customHeight="1">
      <c r="A66" s="45"/>
      <c r="B66" s="46" t="s">
        <v>437</v>
      </c>
      <c r="C66" s="269">
        <v>15438</v>
      </c>
      <c r="D66" s="269">
        <v>57023</v>
      </c>
      <c r="E66" s="270">
        <v>27.073286217841925</v>
      </c>
      <c r="F66" s="255"/>
      <c r="G66" s="269">
        <v>10720</v>
      </c>
      <c r="H66" s="269">
        <v>57023</v>
      </c>
      <c r="I66" s="270">
        <v>18.799431808217737</v>
      </c>
      <c r="J66" s="255"/>
      <c r="K66" s="269">
        <v>9786</v>
      </c>
      <c r="L66" s="269">
        <v>57023</v>
      </c>
      <c r="M66" s="270">
        <v>17.161496238359959</v>
      </c>
      <c r="N66" s="255"/>
      <c r="O66" s="269">
        <v>7863</v>
      </c>
      <c r="P66" s="269">
        <v>57023</v>
      </c>
      <c r="Q66" s="270">
        <v>13.789172789926871</v>
      </c>
      <c r="R66" s="255"/>
      <c r="S66" s="269">
        <v>6488</v>
      </c>
      <c r="T66" s="269">
        <v>57023</v>
      </c>
      <c r="U66" s="270">
        <v>11.377865071988495</v>
      </c>
      <c r="V66" s="255"/>
      <c r="W66" s="269">
        <v>6728</v>
      </c>
      <c r="X66" s="269">
        <v>57023</v>
      </c>
      <c r="Y66" s="270">
        <v>11.798747873665013</v>
      </c>
    </row>
    <row r="67" spans="1:25"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row>
    <row r="68" spans="1:25" ht="12.75" customHeight="1">
      <c r="A68" s="51"/>
      <c r="B68" s="66" t="s">
        <v>971</v>
      </c>
      <c r="C68" s="266">
        <v>2843</v>
      </c>
      <c r="D68" s="266">
        <v>9525</v>
      </c>
      <c r="E68" s="267">
        <v>29.84776902887139</v>
      </c>
      <c r="F68" s="254"/>
      <c r="G68" s="266">
        <v>1972</v>
      </c>
      <c r="H68" s="266">
        <v>9525</v>
      </c>
      <c r="I68" s="267">
        <v>20.703412073490814</v>
      </c>
      <c r="J68" s="254"/>
      <c r="K68" s="266">
        <v>1666</v>
      </c>
      <c r="L68" s="266">
        <v>9525</v>
      </c>
      <c r="M68" s="267">
        <v>17.490813648293962</v>
      </c>
      <c r="N68" s="254"/>
      <c r="O68" s="266">
        <v>1127</v>
      </c>
      <c r="P68" s="266">
        <v>9525</v>
      </c>
      <c r="Q68" s="267">
        <v>11.832020997375329</v>
      </c>
      <c r="R68" s="254"/>
      <c r="S68" s="266">
        <v>903</v>
      </c>
      <c r="T68" s="266">
        <v>9525</v>
      </c>
      <c r="U68" s="267">
        <v>9.4803149606299204</v>
      </c>
      <c r="V68" s="254"/>
      <c r="W68" s="266">
        <v>1014</v>
      </c>
      <c r="X68" s="266">
        <v>9525</v>
      </c>
      <c r="Y68" s="267">
        <v>10.645669291338583</v>
      </c>
    </row>
    <row r="71" spans="1:25" ht="25.5">
      <c r="A71" s="53"/>
      <c r="B71" s="54" t="s">
        <v>438</v>
      </c>
    </row>
    <row r="72" spans="1:25" ht="12.75" customHeight="1">
      <c r="A72" s="53"/>
      <c r="B72" s="55"/>
    </row>
    <row r="73" spans="1:25" ht="25.5">
      <c r="A73" s="53"/>
      <c r="B73" s="54" t="s">
        <v>487</v>
      </c>
    </row>
  </sheetData>
  <mergeCells count="12">
    <mergeCell ref="W1:Y3"/>
    <mergeCell ref="C1:E3"/>
    <mergeCell ref="G1:I3"/>
    <mergeCell ref="K1:M3"/>
    <mergeCell ref="O1:Q3"/>
    <mergeCell ref="S1:U3"/>
    <mergeCell ref="S4:U4"/>
    <mergeCell ref="W4:Y4"/>
    <mergeCell ref="O4:Q4"/>
    <mergeCell ref="K4:M4"/>
    <mergeCell ref="C4:E4"/>
    <mergeCell ref="G4:I4"/>
  </mergeCells>
  <conditionalFormatting sqref="A6:Y68">
    <cfRule type="expression" dxfId="315" priority="1" stopIfTrue="1">
      <formula>MOD(ROW(),2)=1</formula>
    </cfRule>
  </conditionalFormatting>
  <hyperlinks>
    <hyperlink ref="B2" location="Notes_on_the_data!A1" display="Link to Notes on the data" xr:uid="{7709AC6C-1D39-48BD-BBAD-5A4F806E0ED9}"/>
    <hyperlink ref="B4" location="Aboriginal_persons!AUSTRALIA" display="Link to Australian and State/ Territory totals" xr:uid="{D79732BA-6F4D-4C7C-89F6-A73AA7D96524}"/>
    <hyperlink ref="B1" r:id="rId1" xr:uid="{DCD108E6-0515-475E-A66D-F14AE57A8C06}"/>
    <hyperlink ref="A2" location="Contents!A7" display="BACK TO CONTENTS" xr:uid="{7852550A-B790-4C63-81CF-A1CC42EF0057}"/>
    <hyperlink ref="A3" location="Key!A1" display="Link to Key" xr:uid="{F77C820B-9CAE-4601-882D-E14503A1FCFB}"/>
  </hyperlink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DFBDF-796E-4346-AB52-CCFE5BAAC0D1}">
  <sheetPr codeName="Sheet9"/>
  <dimension ref="A1:E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3.7109375" customWidth="1"/>
    <col min="4" max="4" width="12.28515625" customWidth="1"/>
    <col min="5" max="5" width="15.5703125" customWidth="1"/>
  </cols>
  <sheetData>
    <row r="1" spans="1:5" ht="24.95" customHeight="1">
      <c r="A1" s="1" t="s">
        <v>2114</v>
      </c>
      <c r="B1" s="60" t="s">
        <v>519</v>
      </c>
      <c r="C1" s="744" t="s">
        <v>1553</v>
      </c>
      <c r="D1" s="740"/>
      <c r="E1" s="740"/>
    </row>
    <row r="2" spans="1:5" ht="18" customHeight="1">
      <c r="A2" s="65" t="s">
        <v>280</v>
      </c>
      <c r="B2" s="39" t="s">
        <v>61</v>
      </c>
      <c r="C2" s="740"/>
      <c r="D2" s="740"/>
      <c r="E2" s="740"/>
    </row>
    <row r="3" spans="1:5" ht="18" customHeight="1">
      <c r="A3" s="39" t="s">
        <v>60</v>
      </c>
      <c r="B3" s="39"/>
      <c r="C3" s="741"/>
      <c r="D3" s="741"/>
      <c r="E3" s="741"/>
    </row>
    <row r="4" spans="1:5" ht="18" customHeight="1">
      <c r="A4" s="147"/>
      <c r="B4" s="147" t="s">
        <v>284</v>
      </c>
      <c r="C4" s="742" t="s">
        <v>1981</v>
      </c>
      <c r="D4" s="743"/>
      <c r="E4" s="743"/>
    </row>
    <row r="5" spans="1:5" ht="54" customHeight="1">
      <c r="A5" s="295" t="s">
        <v>285</v>
      </c>
      <c r="B5" s="295" t="s">
        <v>1013</v>
      </c>
      <c r="C5" s="75" t="s">
        <v>220</v>
      </c>
      <c r="D5" s="75" t="s">
        <v>80</v>
      </c>
      <c r="E5" s="150" t="s">
        <v>281</v>
      </c>
    </row>
    <row r="6" spans="1:5" ht="12.75" customHeight="1">
      <c r="A6" s="41">
        <v>70200</v>
      </c>
      <c r="B6" s="44" t="s">
        <v>1024</v>
      </c>
      <c r="C6" s="162">
        <v>7538</v>
      </c>
      <c r="D6" s="162">
        <v>28483</v>
      </c>
      <c r="E6" s="245">
        <v>26.46490889302391</v>
      </c>
    </row>
    <row r="7" spans="1:5" ht="12.75" customHeight="1">
      <c r="A7" s="41">
        <v>70420</v>
      </c>
      <c r="B7" s="44" t="s">
        <v>1025</v>
      </c>
      <c r="C7" s="162">
        <v>5218</v>
      </c>
      <c r="D7" s="162">
        <v>7189</v>
      </c>
      <c r="E7" s="245">
        <v>72.583113089442207</v>
      </c>
    </row>
    <row r="8" spans="1:5" ht="12.75" customHeight="1">
      <c r="A8" s="41">
        <v>70540</v>
      </c>
      <c r="B8" s="44" t="s">
        <v>1026</v>
      </c>
      <c r="C8" s="162">
        <v>164</v>
      </c>
      <c r="D8" s="162">
        <v>165</v>
      </c>
      <c r="E8" s="245">
        <v>99.393939393939391</v>
      </c>
    </row>
    <row r="9" spans="1:5" ht="12.75" customHeight="1">
      <c r="A9" s="41">
        <v>70620</v>
      </c>
      <c r="B9" s="44" t="s">
        <v>1027</v>
      </c>
      <c r="C9" s="162">
        <v>3422</v>
      </c>
      <c r="D9" s="162">
        <v>4118</v>
      </c>
      <c r="E9" s="245">
        <v>83.098591549295776</v>
      </c>
    </row>
    <row r="10" spans="1:5" ht="12.75" customHeight="1">
      <c r="A10" s="41">
        <v>70700</v>
      </c>
      <c r="B10" s="44" t="s">
        <v>1066</v>
      </c>
      <c r="C10" s="162">
        <v>439</v>
      </c>
      <c r="D10" s="162">
        <v>1400</v>
      </c>
      <c r="E10" s="245">
        <v>31.357142857142854</v>
      </c>
    </row>
    <row r="11" spans="1:5" ht="12.75" customHeight="1">
      <c r="A11" s="41">
        <v>71000</v>
      </c>
      <c r="B11" s="44" t="s">
        <v>1028</v>
      </c>
      <c r="C11" s="162">
        <v>9198</v>
      </c>
      <c r="D11" s="162">
        <v>84854</v>
      </c>
      <c r="E11" s="245">
        <v>10.839795413298136</v>
      </c>
    </row>
    <row r="12" spans="1:5" ht="12.75" customHeight="1">
      <c r="A12" s="41">
        <v>71150</v>
      </c>
      <c r="B12" s="44" t="s">
        <v>1023</v>
      </c>
      <c r="C12" s="162">
        <v>13</v>
      </c>
      <c r="D12" s="162">
        <v>312</v>
      </c>
      <c r="E12" s="245">
        <v>4.1666666666666661</v>
      </c>
    </row>
    <row r="13" spans="1:5" ht="12.75" customHeight="1">
      <c r="A13" s="41">
        <v>71300</v>
      </c>
      <c r="B13" s="44" t="s">
        <v>1029</v>
      </c>
      <c r="C13" s="162">
        <v>9417</v>
      </c>
      <c r="D13" s="162">
        <v>10089</v>
      </c>
      <c r="E13" s="245">
        <v>93.339280404400839</v>
      </c>
    </row>
    <row r="14" spans="1:5" ht="12.75" customHeight="1">
      <c r="A14" s="41">
        <v>72200</v>
      </c>
      <c r="B14" s="44" t="s">
        <v>1030</v>
      </c>
      <c r="C14" s="162">
        <v>3629</v>
      </c>
      <c r="D14" s="162">
        <v>10679</v>
      </c>
      <c r="E14" s="245">
        <v>33.982582638823864</v>
      </c>
    </row>
    <row r="15" spans="1:5" ht="12.75" customHeight="1">
      <c r="A15" s="41">
        <v>72300</v>
      </c>
      <c r="B15" s="44" t="s">
        <v>1031</v>
      </c>
      <c r="C15" s="162">
        <v>3611</v>
      </c>
      <c r="D15" s="162">
        <v>22879</v>
      </c>
      <c r="E15" s="245">
        <v>15.783032475195593</v>
      </c>
    </row>
    <row r="16" spans="1:5" ht="12.75" customHeight="1">
      <c r="A16" s="41">
        <v>72330</v>
      </c>
      <c r="B16" s="44" t="s">
        <v>1032</v>
      </c>
      <c r="C16" s="162">
        <v>5841</v>
      </c>
      <c r="D16" s="162">
        <v>6574</v>
      </c>
      <c r="E16" s="245">
        <v>88.850015211439</v>
      </c>
    </row>
    <row r="17" spans="1:5" ht="12.75" customHeight="1">
      <c r="A17" s="41">
        <v>72800</v>
      </c>
      <c r="B17" s="44" t="s">
        <v>1033</v>
      </c>
      <c r="C17" s="162">
        <v>6599</v>
      </c>
      <c r="D17" s="162">
        <v>39476</v>
      </c>
      <c r="E17" s="245">
        <v>16.716485966156654</v>
      </c>
    </row>
    <row r="18" spans="1:5" ht="12.75" customHeight="1">
      <c r="A18" s="41">
        <v>73600</v>
      </c>
      <c r="B18" s="44" t="s">
        <v>1034</v>
      </c>
      <c r="C18" s="162">
        <v>6036</v>
      </c>
      <c r="D18" s="162">
        <v>7435</v>
      </c>
      <c r="E18" s="245">
        <v>81.183591123066577</v>
      </c>
    </row>
    <row r="19" spans="1:5" ht="12.75" customHeight="1">
      <c r="A19" s="41">
        <v>74050</v>
      </c>
      <c r="B19" s="44" t="s">
        <v>1035</v>
      </c>
      <c r="C19" s="162">
        <v>2485</v>
      </c>
      <c r="D19" s="162">
        <v>2735</v>
      </c>
      <c r="E19" s="245">
        <v>90.85923217550274</v>
      </c>
    </row>
    <row r="20" spans="1:5" ht="12.75" customHeight="1">
      <c r="A20" s="41">
        <v>74550</v>
      </c>
      <c r="B20" s="44" t="s">
        <v>1036</v>
      </c>
      <c r="C20" s="162">
        <v>2356</v>
      </c>
      <c r="D20" s="162">
        <v>3221</v>
      </c>
      <c r="E20" s="245">
        <v>73.144986029183485</v>
      </c>
    </row>
    <row r="21" spans="1:5" ht="12.75" customHeight="1">
      <c r="A21" s="41">
        <v>74560</v>
      </c>
      <c r="B21" s="44" t="s">
        <v>1037</v>
      </c>
      <c r="C21" s="162">
        <v>54</v>
      </c>
      <c r="D21" s="162">
        <v>464</v>
      </c>
      <c r="E21" s="245">
        <v>11.637931034482758</v>
      </c>
    </row>
    <row r="22" spans="1:5" ht="12.75" customHeight="1">
      <c r="A22" s="41">
        <v>74660</v>
      </c>
      <c r="B22" s="44" t="s">
        <v>1038</v>
      </c>
      <c r="C22" s="162">
        <v>6082</v>
      </c>
      <c r="D22" s="162">
        <v>7182</v>
      </c>
      <c r="E22" s="245">
        <v>84.6839320523531</v>
      </c>
    </row>
    <row r="23" spans="1:5" ht="12.75" customHeight="1">
      <c r="A23" s="41">
        <v>74680</v>
      </c>
      <c r="B23" s="44" t="s">
        <v>1039</v>
      </c>
      <c r="C23" s="162">
        <v>3132</v>
      </c>
      <c r="D23" s="162">
        <v>3422</v>
      </c>
      <c r="E23" s="245">
        <v>91.525423728813564</v>
      </c>
    </row>
    <row r="24" spans="1:5" ht="12.75" customHeight="1">
      <c r="A24" s="41">
        <v>79399</v>
      </c>
      <c r="B24" s="44" t="s">
        <v>286</v>
      </c>
      <c r="C24" s="162">
        <v>1253</v>
      </c>
      <c r="D24" s="162">
        <v>7474</v>
      </c>
      <c r="E24" s="245">
        <v>16.764784586566766</v>
      </c>
    </row>
    <row r="25" spans="1:5" ht="12.75" customHeight="1">
      <c r="A25" s="64">
        <v>79999</v>
      </c>
      <c r="B25" s="10" t="s">
        <v>1620</v>
      </c>
      <c r="C25" s="163">
        <v>0</v>
      </c>
      <c r="D25" s="163" t="s">
        <v>83</v>
      </c>
      <c r="E25" s="265" t="s">
        <v>83</v>
      </c>
    </row>
    <row r="26" spans="1:5" ht="12.75" customHeight="1">
      <c r="A26" s="64"/>
      <c r="B26" s="10"/>
    </row>
    <row r="27" spans="1:5" ht="12.75" customHeight="1">
      <c r="A27" s="64"/>
      <c r="B27" s="10"/>
    </row>
    <row r="28" spans="1:5" ht="12.75" customHeight="1">
      <c r="A28" s="43"/>
      <c r="B28" s="66" t="s">
        <v>279</v>
      </c>
      <c r="C28" s="266">
        <v>983709</v>
      </c>
      <c r="D28" s="266">
        <v>25680562</v>
      </c>
      <c r="E28" s="267">
        <v>3.8305586926018211</v>
      </c>
    </row>
    <row r="29" spans="1:5" ht="12.75" customHeight="1">
      <c r="A29" s="45"/>
      <c r="B29" s="46" t="s">
        <v>1222</v>
      </c>
      <c r="C29" s="269">
        <v>365915</v>
      </c>
      <c r="D29" s="269">
        <v>17249740</v>
      </c>
      <c r="E29" s="270">
        <v>2.1212783497026622</v>
      </c>
    </row>
    <row r="30" spans="1:5" ht="12.75" customHeight="1">
      <c r="A30" s="45"/>
      <c r="B30" s="46" t="s">
        <v>419</v>
      </c>
      <c r="C30" s="269">
        <v>617554</v>
      </c>
      <c r="D30" s="269">
        <v>8430822</v>
      </c>
      <c r="E30" s="270">
        <v>7.3249559770091217</v>
      </c>
    </row>
    <row r="31" spans="1:5" ht="12.75" customHeight="1">
      <c r="A31" s="47"/>
      <c r="B31" s="48" t="s">
        <v>1223</v>
      </c>
      <c r="C31" s="272">
        <v>447681</v>
      </c>
      <c r="D31" s="272">
        <v>19169626</v>
      </c>
      <c r="E31" s="273">
        <v>2.3353663759532921</v>
      </c>
    </row>
    <row r="32" spans="1:5" ht="12.75" customHeight="1">
      <c r="A32" s="47"/>
      <c r="B32" s="48" t="s">
        <v>420</v>
      </c>
      <c r="C32" s="274">
        <v>535788</v>
      </c>
      <c r="D32" s="274">
        <v>6510936</v>
      </c>
      <c r="E32" s="275">
        <v>8.2290472521923128</v>
      </c>
    </row>
    <row r="33" spans="1:5" ht="12.75" customHeight="1">
      <c r="A33" s="49"/>
      <c r="B33" s="50"/>
      <c r="C33" s="276"/>
      <c r="D33" s="276"/>
      <c r="E33" s="277"/>
    </row>
    <row r="34" spans="1:5" ht="12.75" customHeight="1">
      <c r="A34" s="43"/>
      <c r="B34" s="66" t="s">
        <v>67</v>
      </c>
      <c r="C34" s="266">
        <v>339710</v>
      </c>
      <c r="D34" s="266">
        <v>8097062</v>
      </c>
      <c r="E34" s="267">
        <v>4.1954723824518076</v>
      </c>
    </row>
    <row r="35" spans="1:5" ht="12.75" customHeight="1">
      <c r="A35" s="45"/>
      <c r="B35" s="46" t="s">
        <v>421</v>
      </c>
      <c r="C35" s="269">
        <v>111075</v>
      </c>
      <c r="D35" s="269">
        <v>5261801</v>
      </c>
      <c r="E35" s="270">
        <v>2.1109692289769226</v>
      </c>
    </row>
    <row r="36" spans="1:5" ht="12.75" customHeight="1">
      <c r="A36" s="45"/>
      <c r="B36" s="46" t="s">
        <v>422</v>
      </c>
      <c r="C36" s="269">
        <v>228635</v>
      </c>
      <c r="D36" s="269">
        <v>2835261</v>
      </c>
      <c r="E36" s="270">
        <v>8.0639842328448772</v>
      </c>
    </row>
    <row r="37" spans="1:5" ht="12.75" customHeight="1">
      <c r="A37" s="47"/>
      <c r="B37" s="48" t="s">
        <v>423</v>
      </c>
      <c r="C37" s="272">
        <v>147820</v>
      </c>
      <c r="D37" s="272">
        <v>5967198</v>
      </c>
      <c r="E37" s="273">
        <v>2.477209571393475</v>
      </c>
    </row>
    <row r="38" spans="1:5" ht="12.75" customHeight="1">
      <c r="A38" s="47"/>
      <c r="B38" s="48" t="s">
        <v>424</v>
      </c>
      <c r="C38" s="274">
        <v>191890</v>
      </c>
      <c r="D38" s="274">
        <v>2129864</v>
      </c>
      <c r="E38" s="275">
        <v>9.0094954419624909</v>
      </c>
    </row>
    <row r="39" spans="1:5" ht="12.75" customHeight="1">
      <c r="A39" s="15"/>
      <c r="B39" s="50"/>
      <c r="C39" s="266"/>
      <c r="D39" s="266"/>
      <c r="E39" s="267"/>
    </row>
    <row r="40" spans="1:5" ht="12.75" customHeight="1">
      <c r="A40" s="51"/>
      <c r="B40" s="66" t="s">
        <v>8</v>
      </c>
      <c r="C40" s="266">
        <v>78696</v>
      </c>
      <c r="D40" s="266">
        <v>6547822</v>
      </c>
      <c r="E40" s="267">
        <v>1.2018652920009127</v>
      </c>
    </row>
    <row r="41" spans="1:5" ht="12.75" customHeight="1">
      <c r="A41" s="45"/>
      <c r="B41" s="46" t="s">
        <v>425</v>
      </c>
      <c r="C41" s="269">
        <v>39765</v>
      </c>
      <c r="D41" s="269">
        <v>4975319</v>
      </c>
      <c r="E41" s="270">
        <v>0.79924523432567851</v>
      </c>
    </row>
    <row r="42" spans="1:5" ht="12.75" customHeight="1">
      <c r="A42" s="52"/>
      <c r="B42" s="46" t="s">
        <v>426</v>
      </c>
      <c r="C42" s="269">
        <v>38931</v>
      </c>
      <c r="D42" s="269">
        <v>1572503</v>
      </c>
      <c r="E42" s="270">
        <v>2.4757345454984825</v>
      </c>
    </row>
    <row r="43" spans="1:5" ht="12.75" customHeight="1">
      <c r="A43" s="47"/>
      <c r="B43" s="48" t="s">
        <v>427</v>
      </c>
      <c r="C43" s="272">
        <v>44502</v>
      </c>
      <c r="D43" s="272">
        <v>5302934</v>
      </c>
      <c r="E43" s="273">
        <v>0.83919581122450326</v>
      </c>
    </row>
    <row r="44" spans="1:5" ht="12.75" customHeight="1">
      <c r="A44" s="42"/>
      <c r="B44" s="48" t="s">
        <v>428</v>
      </c>
      <c r="C44" s="272">
        <v>34194</v>
      </c>
      <c r="D44" s="272">
        <v>1244888</v>
      </c>
      <c r="E44" s="273">
        <v>2.7467531215659564</v>
      </c>
    </row>
    <row r="45" spans="1:5" ht="12.75" customHeight="1">
      <c r="A45" s="49"/>
      <c r="B45" s="50"/>
      <c r="C45" s="279"/>
      <c r="D45" s="279"/>
      <c r="E45" s="280"/>
    </row>
    <row r="46" spans="1:5" ht="12.75" customHeight="1">
      <c r="A46" s="51"/>
      <c r="B46" s="66" t="s">
        <v>68</v>
      </c>
      <c r="C46" s="266">
        <v>273119</v>
      </c>
      <c r="D46" s="266">
        <v>5215814</v>
      </c>
      <c r="E46" s="267">
        <v>5.2363638734049953</v>
      </c>
    </row>
    <row r="47" spans="1:5" ht="12.75" customHeight="1">
      <c r="A47" s="52"/>
      <c r="B47" s="46" t="s">
        <v>429</v>
      </c>
      <c r="C47" s="269">
        <v>87940</v>
      </c>
      <c r="D47" s="269">
        <v>2567714</v>
      </c>
      <c r="E47" s="270">
        <v>3.4248362551281026</v>
      </c>
    </row>
    <row r="48" spans="1:5" ht="12.75" customHeight="1">
      <c r="A48" s="45"/>
      <c r="B48" s="46" t="s">
        <v>430</v>
      </c>
      <c r="C48" s="269">
        <v>185179</v>
      </c>
      <c r="D48" s="269">
        <v>2648100</v>
      </c>
      <c r="E48" s="270">
        <v>6.9929005702201579</v>
      </c>
    </row>
    <row r="49" spans="1:5" ht="12.75" customHeight="1">
      <c r="A49" s="42"/>
      <c r="B49" s="48" t="s">
        <v>1224</v>
      </c>
      <c r="C49" s="272">
        <v>128224</v>
      </c>
      <c r="D49" s="272">
        <v>3454588</v>
      </c>
      <c r="E49" s="273">
        <v>3.7117016558848701</v>
      </c>
    </row>
    <row r="50" spans="1:5" ht="12.75" customHeight="1">
      <c r="A50" s="47"/>
      <c r="B50" s="48" t="s">
        <v>440</v>
      </c>
      <c r="C50" s="272">
        <v>144895</v>
      </c>
      <c r="D50" s="272">
        <v>1761226</v>
      </c>
      <c r="E50" s="273">
        <v>8.2269396431803763</v>
      </c>
    </row>
    <row r="51" spans="1:5" ht="12.75" customHeight="1">
      <c r="A51" s="49"/>
      <c r="B51" s="50"/>
      <c r="C51" s="274"/>
      <c r="D51" s="274"/>
      <c r="E51" s="275"/>
    </row>
    <row r="52" spans="1:5" ht="12.75" customHeight="1">
      <c r="A52" s="43"/>
      <c r="B52" s="66" t="s">
        <v>74</v>
      </c>
      <c r="C52" s="266">
        <v>52069</v>
      </c>
      <c r="D52" s="266">
        <v>1802601</v>
      </c>
      <c r="E52" s="267">
        <v>2.8885482699721123</v>
      </c>
    </row>
    <row r="53" spans="1:5" ht="12.75" customHeight="1">
      <c r="A53" s="45"/>
      <c r="B53" s="46" t="s">
        <v>431</v>
      </c>
      <c r="C53" s="269">
        <v>28992</v>
      </c>
      <c r="D53" s="269">
        <v>1401872</v>
      </c>
      <c r="E53" s="270">
        <v>2.0680918086672677</v>
      </c>
    </row>
    <row r="54" spans="1:5" ht="12.75" customHeight="1">
      <c r="A54" s="45"/>
      <c r="B54" s="46" t="s">
        <v>432</v>
      </c>
      <c r="C54" s="269">
        <v>23077</v>
      </c>
      <c r="D54" s="269">
        <v>400729</v>
      </c>
      <c r="E54" s="270">
        <v>5.7587546696146275</v>
      </c>
    </row>
    <row r="55" spans="1:5" ht="12.75" customHeight="1">
      <c r="A55" s="15"/>
      <c r="B55" s="50"/>
      <c r="C55" s="269"/>
      <c r="D55" s="269"/>
      <c r="E55" s="270"/>
    </row>
    <row r="56" spans="1:5" ht="12.75" customHeight="1">
      <c r="A56" s="51"/>
      <c r="B56" s="66" t="s">
        <v>69</v>
      </c>
      <c r="C56" s="266">
        <v>120006</v>
      </c>
      <c r="D56" s="266">
        <v>2749365</v>
      </c>
      <c r="E56" s="267">
        <v>4.3648624318706322</v>
      </c>
    </row>
    <row r="57" spans="1:5" ht="12.75" customHeight="1">
      <c r="A57" s="45"/>
      <c r="B57" s="46" t="s">
        <v>433</v>
      </c>
      <c r="C57" s="269">
        <v>56627</v>
      </c>
      <c r="D57" s="269">
        <v>2191838</v>
      </c>
      <c r="E57" s="270">
        <v>2.583539476913896</v>
      </c>
    </row>
    <row r="58" spans="1:5" ht="12.75" customHeight="1">
      <c r="A58" s="52"/>
      <c r="B58" s="46" t="s">
        <v>434</v>
      </c>
      <c r="C58" s="269">
        <v>63379</v>
      </c>
      <c r="D58" s="269">
        <v>557527</v>
      </c>
      <c r="E58" s="270">
        <v>11.367879941240513</v>
      </c>
    </row>
    <row r="59" spans="1:5" ht="12.75" customHeight="1">
      <c r="A59" s="49"/>
      <c r="B59" s="50"/>
      <c r="C59" s="276"/>
      <c r="D59" s="276"/>
      <c r="E59" s="277"/>
    </row>
    <row r="60" spans="1:5" ht="12.75" customHeight="1">
      <c r="A60" s="51"/>
      <c r="B60" s="66" t="s">
        <v>70</v>
      </c>
      <c r="C60" s="266">
        <v>33857</v>
      </c>
      <c r="D60" s="266">
        <v>567239</v>
      </c>
      <c r="E60" s="267">
        <v>5.9687362822372938</v>
      </c>
    </row>
    <row r="61" spans="1:5" ht="12.75" customHeight="1">
      <c r="A61" s="52"/>
      <c r="B61" s="46" t="s">
        <v>46</v>
      </c>
      <c r="C61" s="269">
        <v>12527</v>
      </c>
      <c r="D61" s="269">
        <v>250717</v>
      </c>
      <c r="E61" s="270">
        <v>4.9964701236852704</v>
      </c>
    </row>
    <row r="62" spans="1:5" ht="12.75" customHeight="1">
      <c r="A62" s="45"/>
      <c r="B62" s="46" t="s">
        <v>435</v>
      </c>
      <c r="C62" s="269">
        <v>21330</v>
      </c>
      <c r="D62" s="269">
        <v>316522</v>
      </c>
      <c r="E62" s="270">
        <v>6.7388680723614787</v>
      </c>
    </row>
    <row r="63" spans="1:5" ht="12.75" customHeight="1">
      <c r="A63" s="49"/>
      <c r="B63" s="50"/>
      <c r="C63" s="274"/>
      <c r="D63" s="274"/>
      <c r="E63" s="275"/>
    </row>
    <row r="64" spans="1:5" ht="12.75" customHeight="1">
      <c r="A64" s="43"/>
      <c r="B64" s="66" t="s">
        <v>71</v>
      </c>
      <c r="C64" s="266">
        <v>76487</v>
      </c>
      <c r="D64" s="266">
        <v>248151</v>
      </c>
      <c r="E64" s="267">
        <v>30.822765171206239</v>
      </c>
    </row>
    <row r="65" spans="1:5" ht="12.75" customHeight="1">
      <c r="A65" s="45"/>
      <c r="B65" s="46" t="s">
        <v>436</v>
      </c>
      <c r="C65" s="269">
        <v>19464</v>
      </c>
      <c r="D65" s="269">
        <v>147971</v>
      </c>
      <c r="E65" s="270">
        <v>13.153928810375007</v>
      </c>
    </row>
    <row r="66" spans="1:5" ht="12.75" customHeight="1">
      <c r="A66" s="45"/>
      <c r="B66" s="46" t="s">
        <v>437</v>
      </c>
      <c r="C66" s="269">
        <v>57023</v>
      </c>
      <c r="D66" s="269">
        <v>100180</v>
      </c>
      <c r="E66" s="270">
        <v>56.920543022559386</v>
      </c>
    </row>
    <row r="67" spans="1:5" ht="12.75" customHeight="1">
      <c r="A67" s="15"/>
      <c r="B67" s="50"/>
      <c r="C67" s="269"/>
      <c r="D67" s="269"/>
      <c r="E67" s="270"/>
    </row>
    <row r="68" spans="1:5" ht="12.75" customHeight="1">
      <c r="A68" s="51"/>
      <c r="B68" s="66" t="s">
        <v>971</v>
      </c>
      <c r="C68" s="266">
        <v>9525</v>
      </c>
      <c r="D68" s="266">
        <v>452508</v>
      </c>
      <c r="E68" s="267">
        <v>2.1049351613673126</v>
      </c>
    </row>
    <row r="71" spans="1:5" ht="25.5">
      <c r="A71" s="53"/>
      <c r="B71" s="54" t="s">
        <v>438</v>
      </c>
    </row>
    <row r="72" spans="1:5" ht="12.75" customHeight="1">
      <c r="A72" s="53"/>
      <c r="B72" s="55"/>
    </row>
    <row r="73" spans="1:5" ht="25.5">
      <c r="A73" s="53"/>
      <c r="B73" s="54" t="s">
        <v>487</v>
      </c>
    </row>
  </sheetData>
  <mergeCells count="2">
    <mergeCell ref="C4:E4"/>
    <mergeCell ref="C1:E3"/>
  </mergeCells>
  <phoneticPr fontId="0" type="noConversion"/>
  <conditionalFormatting sqref="A6:E68">
    <cfRule type="expression" dxfId="314" priority="1" stopIfTrue="1">
      <formula>MOD(ROW(),2)=1</formula>
    </cfRule>
  </conditionalFormatting>
  <hyperlinks>
    <hyperlink ref="B2" location="Notes_on_the_data!A1" display="Link to Notes on the data" xr:uid="{8FB2D4C5-5034-4ECD-A83C-E85B6C9D45E7}"/>
    <hyperlink ref="B4" location="Population_proportion!AUSTRALIA" display="Link to Australian and State/ Territory totals" xr:uid="{FFCCA0B4-FAFD-43D4-9721-A637CFD6DD66}"/>
    <hyperlink ref="B1" r:id="rId1" xr:uid="{3708C729-0D2A-4656-BBA3-1DC340E96D83}"/>
    <hyperlink ref="A2" location="Contents!A7" display="BACK TO CONTENTS" xr:uid="{E69AADBE-4342-4EB4-BA44-2357BA673453}"/>
    <hyperlink ref="A3" location="Key!A1" display="Link to Key" xr:uid="{68EC8A5F-B463-4697-9496-5343F14F4178}"/>
  </hyperlinks>
  <pageMargins left="0.75" right="0.75" top="1" bottom="1" header="0.5" footer="0.5"/>
  <pageSetup paperSize="9"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7EE0-1A0E-4505-AD4F-F93258BF402A}">
  <sheetPr codeName="Sheet31"/>
  <dimension ref="A1:Y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s>
  <sheetData>
    <row r="1" spans="1:25" ht="24.95" customHeight="1">
      <c r="A1" s="1" t="s">
        <v>2114</v>
      </c>
      <c r="B1" s="60" t="s">
        <v>519</v>
      </c>
      <c r="C1" s="736" t="s">
        <v>2009</v>
      </c>
      <c r="D1" s="740"/>
      <c r="E1" s="740"/>
      <c r="G1" s="736" t="s">
        <v>2010</v>
      </c>
      <c r="H1" s="740"/>
      <c r="I1" s="740"/>
      <c r="K1" s="736" t="s">
        <v>2011</v>
      </c>
      <c r="L1" s="740"/>
      <c r="M1" s="740"/>
      <c r="O1" s="736" t="s">
        <v>2012</v>
      </c>
      <c r="P1" s="740"/>
      <c r="Q1" s="740"/>
      <c r="S1" s="736" t="s">
        <v>2013</v>
      </c>
      <c r="T1" s="740"/>
      <c r="U1" s="740"/>
      <c r="W1" s="736" t="s">
        <v>2014</v>
      </c>
      <c r="X1" s="740"/>
      <c r="Y1" s="740"/>
    </row>
    <row r="2" spans="1:25" ht="18.95" customHeight="1">
      <c r="A2" s="65" t="s">
        <v>280</v>
      </c>
      <c r="B2" s="39" t="s">
        <v>61</v>
      </c>
      <c r="C2" s="740"/>
      <c r="D2" s="740"/>
      <c r="E2" s="740"/>
      <c r="G2" s="740"/>
      <c r="H2" s="740"/>
      <c r="I2" s="740"/>
      <c r="K2" s="740"/>
      <c r="L2" s="740"/>
      <c r="M2" s="740"/>
      <c r="O2" s="740"/>
      <c r="P2" s="740"/>
      <c r="Q2" s="740"/>
      <c r="S2" s="740"/>
      <c r="T2" s="740"/>
      <c r="U2" s="740"/>
      <c r="W2" s="740"/>
      <c r="X2" s="740"/>
      <c r="Y2" s="740"/>
    </row>
    <row r="3" spans="1:25" ht="18.95" customHeight="1">
      <c r="A3" s="39" t="s">
        <v>60</v>
      </c>
      <c r="B3" s="39"/>
      <c r="C3" s="741"/>
      <c r="D3" s="741"/>
      <c r="E3" s="741"/>
      <c r="G3" s="741"/>
      <c r="H3" s="741"/>
      <c r="I3" s="741"/>
      <c r="K3" s="741"/>
      <c r="L3" s="741"/>
      <c r="M3" s="741"/>
      <c r="O3" s="741"/>
      <c r="P3" s="741"/>
      <c r="Q3" s="741"/>
      <c r="S3" s="741"/>
      <c r="T3" s="741"/>
      <c r="U3" s="741"/>
      <c r="W3" s="741"/>
      <c r="X3" s="741"/>
      <c r="Y3" s="741"/>
    </row>
    <row r="4" spans="1:25" ht="18" customHeight="1">
      <c r="A4" s="147"/>
      <c r="B4" s="147" t="s">
        <v>284</v>
      </c>
      <c r="C4" s="734" t="s">
        <v>1981</v>
      </c>
      <c r="D4" s="734"/>
      <c r="E4" s="734"/>
      <c r="F4" s="136"/>
      <c r="G4" s="734" t="s">
        <v>1981</v>
      </c>
      <c r="H4" s="734"/>
      <c r="I4" s="734"/>
      <c r="J4" s="136"/>
      <c r="K4" s="734" t="s">
        <v>1981</v>
      </c>
      <c r="L4" s="734"/>
      <c r="M4" s="734"/>
      <c r="N4" s="136"/>
      <c r="O4" s="734" t="s">
        <v>1981</v>
      </c>
      <c r="P4" s="734"/>
      <c r="Q4" s="734"/>
      <c r="R4" s="136"/>
      <c r="S4" s="734" t="s">
        <v>1981</v>
      </c>
      <c r="T4" s="734"/>
      <c r="U4" s="734"/>
      <c r="V4" s="136"/>
      <c r="W4" s="734" t="s">
        <v>1981</v>
      </c>
      <c r="X4" s="734"/>
      <c r="Y4" s="734"/>
    </row>
    <row r="5" spans="1:25" ht="54" customHeight="1">
      <c r="A5" s="295" t="s">
        <v>285</v>
      </c>
      <c r="B5" s="295" t="s">
        <v>1013</v>
      </c>
      <c r="C5" s="87" t="s">
        <v>2015</v>
      </c>
      <c r="D5" s="105" t="s">
        <v>2016</v>
      </c>
      <c r="E5" s="309" t="s">
        <v>12</v>
      </c>
      <c r="F5" s="309"/>
      <c r="G5" s="87" t="s">
        <v>2017</v>
      </c>
      <c r="H5" s="105" t="s">
        <v>2018</v>
      </c>
      <c r="I5" s="309" t="s">
        <v>12</v>
      </c>
      <c r="J5" s="309"/>
      <c r="K5" s="87" t="s">
        <v>2019</v>
      </c>
      <c r="L5" s="105" t="s">
        <v>2020</v>
      </c>
      <c r="M5" s="309" t="s">
        <v>12</v>
      </c>
      <c r="N5" s="309"/>
      <c r="O5" s="87" t="s">
        <v>2021</v>
      </c>
      <c r="P5" s="105" t="s">
        <v>2022</v>
      </c>
      <c r="Q5" s="309" t="s">
        <v>12</v>
      </c>
      <c r="R5" s="309"/>
      <c r="S5" s="87" t="s">
        <v>2023</v>
      </c>
      <c r="T5" s="105" t="s">
        <v>2024</v>
      </c>
      <c r="U5" s="309" t="s">
        <v>12</v>
      </c>
      <c r="V5" s="309"/>
      <c r="W5" s="87" t="s">
        <v>2025</v>
      </c>
      <c r="X5" s="105" t="s">
        <v>2026</v>
      </c>
      <c r="Y5" s="309" t="s">
        <v>12</v>
      </c>
    </row>
    <row r="6" spans="1:25" ht="12.75" customHeight="1">
      <c r="A6" s="41">
        <v>70200</v>
      </c>
      <c r="B6" s="44" t="s">
        <v>1024</v>
      </c>
      <c r="C6" s="162">
        <v>2105</v>
      </c>
      <c r="D6" s="162">
        <v>5952</v>
      </c>
      <c r="E6" s="245">
        <v>35.366263440860216</v>
      </c>
      <c r="F6" s="248"/>
      <c r="G6" s="162">
        <v>1266</v>
      </c>
      <c r="H6" s="162">
        <v>3100</v>
      </c>
      <c r="I6" s="245">
        <v>40.838709677419352</v>
      </c>
      <c r="J6" s="248"/>
      <c r="K6" s="162">
        <v>1078</v>
      </c>
      <c r="L6" s="162">
        <v>5393</v>
      </c>
      <c r="M6" s="245">
        <v>19.988874466901539</v>
      </c>
      <c r="N6" s="248"/>
      <c r="O6" s="162">
        <v>1007</v>
      </c>
      <c r="P6" s="162">
        <v>4416</v>
      </c>
      <c r="Q6" s="245">
        <v>22.803442028985508</v>
      </c>
      <c r="R6" s="248"/>
      <c r="S6" s="162">
        <v>938</v>
      </c>
      <c r="T6" s="162">
        <v>3643</v>
      </c>
      <c r="U6" s="245">
        <v>25.748009881965412</v>
      </c>
      <c r="V6" s="248"/>
      <c r="W6" s="162">
        <v>1144</v>
      </c>
      <c r="X6" s="162">
        <v>5979</v>
      </c>
      <c r="Y6" s="245">
        <v>19.133634387021242</v>
      </c>
    </row>
    <row r="7" spans="1:25" ht="12.75" customHeight="1">
      <c r="A7" s="41">
        <v>70420</v>
      </c>
      <c r="B7" s="44" t="s">
        <v>1025</v>
      </c>
      <c r="C7" s="162">
        <v>1598</v>
      </c>
      <c r="D7" s="162">
        <v>1798</v>
      </c>
      <c r="E7" s="245">
        <v>88.876529477196883</v>
      </c>
      <c r="F7" s="246"/>
      <c r="G7" s="162">
        <v>824</v>
      </c>
      <c r="H7" s="162">
        <v>1092</v>
      </c>
      <c r="I7" s="245">
        <v>75.45787545787546</v>
      </c>
      <c r="J7" s="246"/>
      <c r="K7" s="162">
        <v>916</v>
      </c>
      <c r="L7" s="162">
        <v>1341</v>
      </c>
      <c r="M7" s="245">
        <v>68.307233407904548</v>
      </c>
      <c r="N7" s="246"/>
      <c r="O7" s="162">
        <v>648</v>
      </c>
      <c r="P7" s="162">
        <v>921</v>
      </c>
      <c r="Q7" s="245">
        <v>70.358306188925084</v>
      </c>
      <c r="R7" s="246"/>
      <c r="S7" s="162">
        <v>565</v>
      </c>
      <c r="T7" s="162">
        <v>827</v>
      </c>
      <c r="U7" s="245">
        <v>68.319226118500609</v>
      </c>
      <c r="V7" s="246"/>
      <c r="W7" s="162">
        <v>667</v>
      </c>
      <c r="X7" s="162">
        <v>1210</v>
      </c>
      <c r="Y7" s="245">
        <v>55.123966942148762</v>
      </c>
    </row>
    <row r="8" spans="1:25" ht="12.75" customHeight="1">
      <c r="A8" s="41">
        <v>70540</v>
      </c>
      <c r="B8" s="44" t="s">
        <v>1026</v>
      </c>
      <c r="C8" s="162">
        <v>26</v>
      </c>
      <c r="D8" s="162">
        <v>33</v>
      </c>
      <c r="E8" s="245">
        <v>78.787878787878782</v>
      </c>
      <c r="F8" s="246"/>
      <c r="G8" s="162">
        <v>26</v>
      </c>
      <c r="H8" s="162">
        <v>25</v>
      </c>
      <c r="I8" s="245">
        <v>104</v>
      </c>
      <c r="J8" s="246"/>
      <c r="K8" s="162">
        <v>33</v>
      </c>
      <c r="L8" s="162">
        <v>33</v>
      </c>
      <c r="M8" s="245">
        <v>100</v>
      </c>
      <c r="N8" s="246"/>
      <c r="O8" s="162">
        <v>20</v>
      </c>
      <c r="P8" s="162">
        <v>17</v>
      </c>
      <c r="Q8" s="245">
        <v>117.64705882352942</v>
      </c>
      <c r="R8" s="246"/>
      <c r="S8" s="162">
        <v>27</v>
      </c>
      <c r="T8" s="162">
        <v>24</v>
      </c>
      <c r="U8" s="245">
        <v>112.5</v>
      </c>
      <c r="V8" s="246"/>
      <c r="W8" s="162">
        <v>32</v>
      </c>
      <c r="X8" s="162">
        <v>33</v>
      </c>
      <c r="Y8" s="245">
        <v>96.969696969696969</v>
      </c>
    </row>
    <row r="9" spans="1:25" ht="12.75" customHeight="1">
      <c r="A9" s="41">
        <v>70620</v>
      </c>
      <c r="B9" s="44" t="s">
        <v>1027</v>
      </c>
      <c r="C9" s="162">
        <v>1034</v>
      </c>
      <c r="D9" s="162">
        <v>1104</v>
      </c>
      <c r="E9" s="245">
        <v>93.659420289855078</v>
      </c>
      <c r="F9" s="246"/>
      <c r="G9" s="162">
        <v>616</v>
      </c>
      <c r="H9" s="162">
        <v>702</v>
      </c>
      <c r="I9" s="245">
        <v>87.749287749287745</v>
      </c>
      <c r="J9" s="246"/>
      <c r="K9" s="162">
        <v>561</v>
      </c>
      <c r="L9" s="162">
        <v>727</v>
      </c>
      <c r="M9" s="245">
        <v>77.16643741403027</v>
      </c>
      <c r="N9" s="246"/>
      <c r="O9" s="162">
        <v>485</v>
      </c>
      <c r="P9" s="162">
        <v>567</v>
      </c>
      <c r="Q9" s="245">
        <v>85.537918871252202</v>
      </c>
      <c r="R9" s="246"/>
      <c r="S9" s="162">
        <v>326</v>
      </c>
      <c r="T9" s="162">
        <v>466</v>
      </c>
      <c r="U9" s="245">
        <v>69.957081545064383</v>
      </c>
      <c r="V9" s="246"/>
      <c r="W9" s="162">
        <v>400</v>
      </c>
      <c r="X9" s="162">
        <v>552</v>
      </c>
      <c r="Y9" s="245">
        <v>72.463768115942031</v>
      </c>
    </row>
    <row r="10" spans="1:25" ht="12.75" customHeight="1">
      <c r="A10" s="41">
        <v>70700</v>
      </c>
      <c r="B10" s="44" t="s">
        <v>1066</v>
      </c>
      <c r="C10" s="162">
        <v>122</v>
      </c>
      <c r="D10" s="162">
        <v>221</v>
      </c>
      <c r="E10" s="245">
        <v>55.203619909502265</v>
      </c>
      <c r="F10" s="246"/>
      <c r="G10" s="162">
        <v>37</v>
      </c>
      <c r="H10" s="162">
        <v>100</v>
      </c>
      <c r="I10" s="245">
        <v>37</v>
      </c>
      <c r="J10" s="246"/>
      <c r="K10" s="162">
        <v>52</v>
      </c>
      <c r="L10" s="162">
        <v>148</v>
      </c>
      <c r="M10" s="245">
        <v>35.135135135135137</v>
      </c>
      <c r="N10" s="246"/>
      <c r="O10" s="162">
        <v>58</v>
      </c>
      <c r="P10" s="162">
        <v>133</v>
      </c>
      <c r="Q10" s="245">
        <v>43.609022556390975</v>
      </c>
      <c r="R10" s="246"/>
      <c r="S10" s="162">
        <v>56</v>
      </c>
      <c r="T10" s="162">
        <v>190</v>
      </c>
      <c r="U10" s="245">
        <v>29.473684210526311</v>
      </c>
      <c r="V10" s="246"/>
      <c r="W10" s="162">
        <v>114</v>
      </c>
      <c r="X10" s="162">
        <v>608</v>
      </c>
      <c r="Y10" s="245">
        <v>18.75</v>
      </c>
    </row>
    <row r="11" spans="1:25" ht="12.75" customHeight="1">
      <c r="A11" s="41">
        <v>71000</v>
      </c>
      <c r="B11" s="44" t="s">
        <v>1028</v>
      </c>
      <c r="C11" s="162">
        <v>2850</v>
      </c>
      <c r="D11" s="162">
        <v>15646</v>
      </c>
      <c r="E11" s="245">
        <v>18.215518343346542</v>
      </c>
      <c r="F11" s="246"/>
      <c r="G11" s="162">
        <v>1616</v>
      </c>
      <c r="H11" s="162">
        <v>9629</v>
      </c>
      <c r="I11" s="245">
        <v>16.78263578772458</v>
      </c>
      <c r="J11" s="246"/>
      <c r="K11" s="162">
        <v>1361</v>
      </c>
      <c r="L11" s="162">
        <v>17082</v>
      </c>
      <c r="M11" s="245">
        <v>7.9674511181360499</v>
      </c>
      <c r="N11" s="246"/>
      <c r="O11" s="162">
        <v>1004</v>
      </c>
      <c r="P11" s="162">
        <v>13409</v>
      </c>
      <c r="Q11" s="245">
        <v>7.4875083898873891</v>
      </c>
      <c r="R11" s="246"/>
      <c r="S11" s="162">
        <v>1052</v>
      </c>
      <c r="T11" s="162">
        <v>10744</v>
      </c>
      <c r="U11" s="245">
        <v>9.7915115413253915</v>
      </c>
      <c r="V11" s="246"/>
      <c r="W11" s="162">
        <v>1315</v>
      </c>
      <c r="X11" s="162">
        <v>18344</v>
      </c>
      <c r="Y11" s="245">
        <v>7.16855647623201</v>
      </c>
    </row>
    <row r="12" spans="1:25" ht="12.75" customHeight="1">
      <c r="A12" s="41">
        <v>71150</v>
      </c>
      <c r="B12" s="44" t="s">
        <v>1023</v>
      </c>
      <c r="C12" s="162">
        <v>0</v>
      </c>
      <c r="D12" s="162">
        <v>20</v>
      </c>
      <c r="E12" s="245">
        <v>0</v>
      </c>
      <c r="F12" s="246"/>
      <c r="G12" s="162">
        <v>4</v>
      </c>
      <c r="H12" s="162">
        <v>25</v>
      </c>
      <c r="I12" s="245">
        <v>16</v>
      </c>
      <c r="J12" s="246"/>
      <c r="K12" s="162">
        <v>4</v>
      </c>
      <c r="L12" s="162">
        <v>105</v>
      </c>
      <c r="M12" s="245">
        <v>3.8095238095238098</v>
      </c>
      <c r="N12" s="246"/>
      <c r="O12" s="162">
        <v>0</v>
      </c>
      <c r="P12" s="162">
        <v>52</v>
      </c>
      <c r="Q12" s="245">
        <v>0</v>
      </c>
      <c r="R12" s="246"/>
      <c r="S12" s="162">
        <v>0</v>
      </c>
      <c r="T12" s="162">
        <v>39</v>
      </c>
      <c r="U12" s="245">
        <v>0</v>
      </c>
      <c r="V12" s="246"/>
      <c r="W12" s="162">
        <v>5</v>
      </c>
      <c r="X12" s="162">
        <v>71</v>
      </c>
      <c r="Y12" s="245">
        <v>7.042253521126761</v>
      </c>
    </row>
    <row r="13" spans="1:25" ht="12.75" customHeight="1">
      <c r="A13" s="41">
        <v>71300</v>
      </c>
      <c r="B13" s="44" t="s">
        <v>1029</v>
      </c>
      <c r="C13" s="162">
        <v>2274</v>
      </c>
      <c r="D13" s="162">
        <v>2344</v>
      </c>
      <c r="E13" s="245">
        <v>97.013651877133114</v>
      </c>
      <c r="F13" s="246"/>
      <c r="G13" s="162">
        <v>2068</v>
      </c>
      <c r="H13" s="162">
        <v>2126</v>
      </c>
      <c r="I13" s="245">
        <v>97.27187206020696</v>
      </c>
      <c r="J13" s="246"/>
      <c r="K13" s="162">
        <v>1676</v>
      </c>
      <c r="L13" s="162">
        <v>1840</v>
      </c>
      <c r="M13" s="245">
        <v>91.086956521739125</v>
      </c>
      <c r="N13" s="246"/>
      <c r="O13" s="162">
        <v>1364</v>
      </c>
      <c r="P13" s="162">
        <v>1476</v>
      </c>
      <c r="Q13" s="245">
        <v>92.411924119241192</v>
      </c>
      <c r="R13" s="246"/>
      <c r="S13" s="162">
        <v>1034</v>
      </c>
      <c r="T13" s="162">
        <v>1123</v>
      </c>
      <c r="U13" s="245">
        <v>92.074799643811218</v>
      </c>
      <c r="V13" s="246"/>
      <c r="W13" s="162">
        <v>1001</v>
      </c>
      <c r="X13" s="162">
        <v>1180</v>
      </c>
      <c r="Y13" s="245">
        <v>84.830508474576277</v>
      </c>
    </row>
    <row r="14" spans="1:25" ht="12.75" customHeight="1">
      <c r="A14" s="41">
        <v>72200</v>
      </c>
      <c r="B14" s="44" t="s">
        <v>1030</v>
      </c>
      <c r="C14" s="162">
        <v>1151</v>
      </c>
      <c r="D14" s="162">
        <v>2385</v>
      </c>
      <c r="E14" s="245">
        <v>48.259958071278824</v>
      </c>
      <c r="F14" s="246"/>
      <c r="G14" s="162">
        <v>557</v>
      </c>
      <c r="H14" s="162">
        <v>1291</v>
      </c>
      <c r="I14" s="245">
        <v>43.144848954298993</v>
      </c>
      <c r="J14" s="246"/>
      <c r="K14" s="162">
        <v>500</v>
      </c>
      <c r="L14" s="162">
        <v>2072</v>
      </c>
      <c r="M14" s="245">
        <v>24.131274131274129</v>
      </c>
      <c r="N14" s="246"/>
      <c r="O14" s="162">
        <v>446</v>
      </c>
      <c r="P14" s="162">
        <v>1532</v>
      </c>
      <c r="Q14" s="245">
        <v>29.112271540469976</v>
      </c>
      <c r="R14" s="246"/>
      <c r="S14" s="162">
        <v>464</v>
      </c>
      <c r="T14" s="162">
        <v>1321</v>
      </c>
      <c r="U14" s="245">
        <v>35.124905374716128</v>
      </c>
      <c r="V14" s="246"/>
      <c r="W14" s="162">
        <v>511</v>
      </c>
      <c r="X14" s="162">
        <v>2078</v>
      </c>
      <c r="Y14" s="245">
        <v>24.590952839268525</v>
      </c>
    </row>
    <row r="15" spans="1:25" ht="12.75" customHeight="1">
      <c r="A15" s="41">
        <v>72300</v>
      </c>
      <c r="B15" s="44" t="s">
        <v>1031</v>
      </c>
      <c r="C15" s="162">
        <v>754</v>
      </c>
      <c r="D15" s="162">
        <v>4128</v>
      </c>
      <c r="E15" s="245">
        <v>18.265503875968992</v>
      </c>
      <c r="F15" s="246"/>
      <c r="G15" s="162">
        <v>643</v>
      </c>
      <c r="H15" s="162">
        <v>2817</v>
      </c>
      <c r="I15" s="245">
        <v>22.825701100461483</v>
      </c>
      <c r="J15" s="246"/>
      <c r="K15" s="162">
        <v>745</v>
      </c>
      <c r="L15" s="162">
        <v>3125</v>
      </c>
      <c r="M15" s="245">
        <v>23.84</v>
      </c>
      <c r="N15" s="246"/>
      <c r="O15" s="162">
        <v>631</v>
      </c>
      <c r="P15" s="162">
        <v>3305</v>
      </c>
      <c r="Q15" s="245">
        <v>19.09228441754917</v>
      </c>
      <c r="R15" s="246"/>
      <c r="S15" s="162">
        <v>457</v>
      </c>
      <c r="T15" s="162">
        <v>3660</v>
      </c>
      <c r="U15" s="245">
        <v>12.486338797814208</v>
      </c>
      <c r="V15" s="246"/>
      <c r="W15" s="162">
        <v>381</v>
      </c>
      <c r="X15" s="162">
        <v>5844</v>
      </c>
      <c r="Y15" s="245">
        <v>6.5195071868583154</v>
      </c>
    </row>
    <row r="16" spans="1:25" ht="12.75" customHeight="1">
      <c r="A16" s="41">
        <v>72330</v>
      </c>
      <c r="B16" s="44" t="s">
        <v>1032</v>
      </c>
      <c r="C16" s="162">
        <v>1449</v>
      </c>
      <c r="D16" s="162">
        <v>1527</v>
      </c>
      <c r="E16" s="245">
        <v>94.89194499017681</v>
      </c>
      <c r="F16" s="246"/>
      <c r="G16" s="162">
        <v>987</v>
      </c>
      <c r="H16" s="162">
        <v>1032</v>
      </c>
      <c r="I16" s="245">
        <v>95.639534883720927</v>
      </c>
      <c r="J16" s="246"/>
      <c r="K16" s="162">
        <v>1105</v>
      </c>
      <c r="L16" s="162">
        <v>1284</v>
      </c>
      <c r="M16" s="245">
        <v>86.059190031152639</v>
      </c>
      <c r="N16" s="246"/>
      <c r="O16" s="162">
        <v>943</v>
      </c>
      <c r="P16" s="162">
        <v>1073</v>
      </c>
      <c r="Q16" s="245">
        <v>87.884436160298236</v>
      </c>
      <c r="R16" s="246"/>
      <c r="S16" s="162">
        <v>707</v>
      </c>
      <c r="T16" s="162">
        <v>810</v>
      </c>
      <c r="U16" s="245">
        <v>87.283950617283949</v>
      </c>
      <c r="V16" s="246"/>
      <c r="W16" s="162">
        <v>650</v>
      </c>
      <c r="X16" s="162">
        <v>848</v>
      </c>
      <c r="Y16" s="245">
        <v>76.65094339622641</v>
      </c>
    </row>
    <row r="17" spans="1:25" ht="12.75" customHeight="1">
      <c r="A17" s="41">
        <v>72800</v>
      </c>
      <c r="B17" s="44" t="s">
        <v>1033</v>
      </c>
      <c r="C17" s="162">
        <v>2370</v>
      </c>
      <c r="D17" s="162">
        <v>10014</v>
      </c>
      <c r="E17" s="245">
        <v>23.666866387058118</v>
      </c>
      <c r="F17" s="246"/>
      <c r="G17" s="162">
        <v>1066</v>
      </c>
      <c r="H17" s="162">
        <v>4991</v>
      </c>
      <c r="I17" s="245">
        <v>21.358445201362454</v>
      </c>
      <c r="J17" s="246"/>
      <c r="K17" s="162">
        <v>1125</v>
      </c>
      <c r="L17" s="162">
        <v>7386</v>
      </c>
      <c r="M17" s="245">
        <v>15.231519090170591</v>
      </c>
      <c r="N17" s="246"/>
      <c r="O17" s="162">
        <v>761</v>
      </c>
      <c r="P17" s="162">
        <v>6460</v>
      </c>
      <c r="Q17" s="245">
        <v>11.780185758513932</v>
      </c>
      <c r="R17" s="246"/>
      <c r="S17" s="162">
        <v>630</v>
      </c>
      <c r="T17" s="162">
        <v>4905</v>
      </c>
      <c r="U17" s="245">
        <v>12.844036697247708</v>
      </c>
      <c r="V17" s="246"/>
      <c r="W17" s="162">
        <v>647</v>
      </c>
      <c r="X17" s="162">
        <v>5720</v>
      </c>
      <c r="Y17" s="245">
        <v>11.311188811188812</v>
      </c>
    </row>
    <row r="18" spans="1:25" ht="12.75" customHeight="1">
      <c r="A18" s="41">
        <v>73600</v>
      </c>
      <c r="B18" s="44" t="s">
        <v>1034</v>
      </c>
      <c r="C18" s="162">
        <v>1602</v>
      </c>
      <c r="D18" s="162">
        <v>1730</v>
      </c>
      <c r="E18" s="245">
        <v>92.601156069364166</v>
      </c>
      <c r="F18" s="246"/>
      <c r="G18" s="162">
        <v>1241</v>
      </c>
      <c r="H18" s="162">
        <v>1428</v>
      </c>
      <c r="I18" s="245">
        <v>86.904761904761912</v>
      </c>
      <c r="J18" s="246"/>
      <c r="K18" s="162">
        <v>1037</v>
      </c>
      <c r="L18" s="162">
        <v>1325</v>
      </c>
      <c r="M18" s="245">
        <v>78.264150943396231</v>
      </c>
      <c r="N18" s="246"/>
      <c r="O18" s="162">
        <v>808</v>
      </c>
      <c r="P18" s="162">
        <v>1008</v>
      </c>
      <c r="Q18" s="245">
        <v>80.158730158730165</v>
      </c>
      <c r="R18" s="246"/>
      <c r="S18" s="162">
        <v>680</v>
      </c>
      <c r="T18" s="162">
        <v>862</v>
      </c>
      <c r="U18" s="245">
        <v>78.886310904872389</v>
      </c>
      <c r="V18" s="246"/>
      <c r="W18" s="162">
        <v>668</v>
      </c>
      <c r="X18" s="162">
        <v>1082</v>
      </c>
      <c r="Y18" s="245">
        <v>61.737523105360445</v>
      </c>
    </row>
    <row r="19" spans="1:25" ht="12.75" customHeight="1">
      <c r="A19" s="41">
        <v>74050</v>
      </c>
      <c r="B19" s="44" t="s">
        <v>1035</v>
      </c>
      <c r="C19" s="162">
        <v>613</v>
      </c>
      <c r="D19" s="162">
        <v>628</v>
      </c>
      <c r="E19" s="245">
        <v>97.611464968152859</v>
      </c>
      <c r="F19" s="246"/>
      <c r="G19" s="162">
        <v>446</v>
      </c>
      <c r="H19" s="162">
        <v>458</v>
      </c>
      <c r="I19" s="245">
        <v>97.379912663755462</v>
      </c>
      <c r="J19" s="246"/>
      <c r="K19" s="162">
        <v>407</v>
      </c>
      <c r="L19" s="162">
        <v>466</v>
      </c>
      <c r="M19" s="245">
        <v>87.33905579399142</v>
      </c>
      <c r="N19" s="246"/>
      <c r="O19" s="162">
        <v>361</v>
      </c>
      <c r="P19" s="162">
        <v>406</v>
      </c>
      <c r="Q19" s="245">
        <v>88.916256157635459</v>
      </c>
      <c r="R19" s="246"/>
      <c r="S19" s="162">
        <v>363</v>
      </c>
      <c r="T19" s="162">
        <v>412</v>
      </c>
      <c r="U19" s="245">
        <v>88.106796116504853</v>
      </c>
      <c r="V19" s="246"/>
      <c r="W19" s="162">
        <v>295</v>
      </c>
      <c r="X19" s="162">
        <v>365</v>
      </c>
      <c r="Y19" s="245">
        <v>80.821917808219183</v>
      </c>
    </row>
    <row r="20" spans="1:25" ht="12.75" customHeight="1">
      <c r="A20" s="41">
        <v>74550</v>
      </c>
      <c r="B20" s="44" t="s">
        <v>1036</v>
      </c>
      <c r="C20" s="162">
        <v>706</v>
      </c>
      <c r="D20" s="162">
        <v>816</v>
      </c>
      <c r="E20" s="245">
        <v>86.519607843137265</v>
      </c>
      <c r="F20" s="246"/>
      <c r="G20" s="162">
        <v>475</v>
      </c>
      <c r="H20" s="162">
        <v>643</v>
      </c>
      <c r="I20" s="245">
        <v>73.872472783825813</v>
      </c>
      <c r="J20" s="246"/>
      <c r="K20" s="162">
        <v>421</v>
      </c>
      <c r="L20" s="162">
        <v>583</v>
      </c>
      <c r="M20" s="245">
        <v>72.21269296740995</v>
      </c>
      <c r="N20" s="246"/>
      <c r="O20" s="162">
        <v>253</v>
      </c>
      <c r="P20" s="162">
        <v>334</v>
      </c>
      <c r="Q20" s="245">
        <v>75.748502994011986</v>
      </c>
      <c r="R20" s="246"/>
      <c r="S20" s="162">
        <v>241</v>
      </c>
      <c r="T20" s="162">
        <v>359</v>
      </c>
      <c r="U20" s="245">
        <v>67.130919220055702</v>
      </c>
      <c r="V20" s="246"/>
      <c r="W20" s="162">
        <v>260</v>
      </c>
      <c r="X20" s="162">
        <v>486</v>
      </c>
      <c r="Y20" s="245">
        <v>53.497942386831276</v>
      </c>
    </row>
    <row r="21" spans="1:25" ht="12.75" customHeight="1">
      <c r="A21" s="41">
        <v>74560</v>
      </c>
      <c r="B21" s="44" t="s">
        <v>1037</v>
      </c>
      <c r="C21" s="162">
        <v>11</v>
      </c>
      <c r="D21" s="162">
        <v>67</v>
      </c>
      <c r="E21" s="245">
        <v>16.417910447761194</v>
      </c>
      <c r="F21" s="246"/>
      <c r="G21" s="162">
        <v>6</v>
      </c>
      <c r="H21" s="162">
        <v>30</v>
      </c>
      <c r="I21" s="245">
        <v>20</v>
      </c>
      <c r="J21" s="246"/>
      <c r="K21" s="162">
        <v>3</v>
      </c>
      <c r="L21" s="162">
        <v>17</v>
      </c>
      <c r="M21" s="245">
        <v>17.647058823529413</v>
      </c>
      <c r="N21" s="246"/>
      <c r="O21" s="162">
        <v>5</v>
      </c>
      <c r="P21" s="162">
        <v>52</v>
      </c>
      <c r="Q21" s="245">
        <v>9.6153846153846168</v>
      </c>
      <c r="R21" s="246"/>
      <c r="S21" s="162">
        <v>7</v>
      </c>
      <c r="T21" s="162">
        <v>90</v>
      </c>
      <c r="U21" s="245">
        <v>7.7777777777777777</v>
      </c>
      <c r="V21" s="246"/>
      <c r="W21" s="162">
        <v>22</v>
      </c>
      <c r="X21" s="162">
        <v>208</v>
      </c>
      <c r="Y21" s="245">
        <v>10.576923076923077</v>
      </c>
    </row>
    <row r="22" spans="1:25" ht="12.75" customHeight="1">
      <c r="A22" s="41">
        <v>74660</v>
      </c>
      <c r="B22" s="44" t="s">
        <v>1038</v>
      </c>
      <c r="C22" s="162">
        <v>1602</v>
      </c>
      <c r="D22" s="162">
        <v>1761</v>
      </c>
      <c r="E22" s="245">
        <v>90.971039182282794</v>
      </c>
      <c r="F22" s="246"/>
      <c r="G22" s="162">
        <v>1244</v>
      </c>
      <c r="H22" s="162">
        <v>1308</v>
      </c>
      <c r="I22" s="245">
        <v>95.107033639143737</v>
      </c>
      <c r="J22" s="246"/>
      <c r="K22" s="162">
        <v>1166</v>
      </c>
      <c r="L22" s="162">
        <v>1425</v>
      </c>
      <c r="M22" s="245">
        <v>81.824561403508767</v>
      </c>
      <c r="N22" s="246"/>
      <c r="O22" s="162">
        <v>854</v>
      </c>
      <c r="P22" s="162">
        <v>1049</v>
      </c>
      <c r="Q22" s="245">
        <v>81.410867492850343</v>
      </c>
      <c r="R22" s="246"/>
      <c r="S22" s="162">
        <v>678</v>
      </c>
      <c r="T22" s="162">
        <v>859</v>
      </c>
      <c r="U22" s="245">
        <v>78.928987194412102</v>
      </c>
      <c r="V22" s="246"/>
      <c r="W22" s="162">
        <v>538</v>
      </c>
      <c r="X22" s="162">
        <v>780</v>
      </c>
      <c r="Y22" s="245">
        <v>68.974358974358978</v>
      </c>
    </row>
    <row r="23" spans="1:25" ht="12.75" customHeight="1">
      <c r="A23" s="41">
        <v>74680</v>
      </c>
      <c r="B23" s="44" t="s">
        <v>1039</v>
      </c>
      <c r="C23" s="162">
        <v>905</v>
      </c>
      <c r="D23" s="162">
        <v>956</v>
      </c>
      <c r="E23" s="245">
        <v>94.6652719665272</v>
      </c>
      <c r="F23" s="246"/>
      <c r="G23" s="162">
        <v>644</v>
      </c>
      <c r="H23" s="162">
        <v>668</v>
      </c>
      <c r="I23" s="245">
        <v>96.407185628742525</v>
      </c>
      <c r="J23" s="246"/>
      <c r="K23" s="162">
        <v>586</v>
      </c>
      <c r="L23" s="162">
        <v>670</v>
      </c>
      <c r="M23" s="245">
        <v>87.462686567164184</v>
      </c>
      <c r="N23" s="246"/>
      <c r="O23" s="162">
        <v>454</v>
      </c>
      <c r="P23" s="162">
        <v>499</v>
      </c>
      <c r="Q23" s="245">
        <v>90.981963927855716</v>
      </c>
      <c r="R23" s="246"/>
      <c r="S23" s="162">
        <v>283</v>
      </c>
      <c r="T23" s="162">
        <v>323</v>
      </c>
      <c r="U23" s="245">
        <v>87.616099071207429</v>
      </c>
      <c r="V23" s="246"/>
      <c r="W23" s="162">
        <v>260</v>
      </c>
      <c r="X23" s="162">
        <v>306</v>
      </c>
      <c r="Y23" s="245">
        <v>84.967320261437905</v>
      </c>
    </row>
    <row r="24" spans="1:25" ht="12.75" customHeight="1">
      <c r="A24" s="41">
        <v>79399</v>
      </c>
      <c r="B24" s="44" t="s">
        <v>286</v>
      </c>
      <c r="C24" s="162">
        <v>252</v>
      </c>
      <c r="D24" s="162">
        <v>1579</v>
      </c>
      <c r="E24" s="245">
        <v>15.959468017732743</v>
      </c>
      <c r="F24" s="246"/>
      <c r="G24" s="162">
        <v>301</v>
      </c>
      <c r="H24" s="162">
        <v>825</v>
      </c>
      <c r="I24" s="245">
        <v>36.484848484848484</v>
      </c>
      <c r="J24" s="246"/>
      <c r="K24" s="162">
        <v>249</v>
      </c>
      <c r="L24" s="162">
        <v>1256</v>
      </c>
      <c r="M24" s="245">
        <v>19.82484076433121</v>
      </c>
      <c r="N24" s="246"/>
      <c r="O24" s="162">
        <v>161</v>
      </c>
      <c r="P24" s="162">
        <v>1338</v>
      </c>
      <c r="Q24" s="245">
        <v>12.03288490284006</v>
      </c>
      <c r="R24" s="246"/>
      <c r="S24" s="162">
        <v>121</v>
      </c>
      <c r="T24" s="162">
        <v>1065</v>
      </c>
      <c r="U24" s="245">
        <v>11.36150234741784</v>
      </c>
      <c r="V24" s="246"/>
      <c r="W24" s="162">
        <v>169</v>
      </c>
      <c r="X24" s="162">
        <v>1411</v>
      </c>
      <c r="Y24" s="245">
        <v>11.977321048901489</v>
      </c>
    </row>
    <row r="25" spans="1:25" ht="12.75" customHeight="1">
      <c r="A25" s="64">
        <v>79999</v>
      </c>
      <c r="B25" s="10" t="s">
        <v>1620</v>
      </c>
      <c r="C25" s="163">
        <v>2</v>
      </c>
      <c r="D25" s="163" t="s">
        <v>83</v>
      </c>
      <c r="E25" s="265" t="s">
        <v>83</v>
      </c>
      <c r="F25" s="252"/>
      <c r="G25" s="163">
        <v>1</v>
      </c>
      <c r="H25" s="163" t="s">
        <v>83</v>
      </c>
      <c r="I25" s="265" t="s">
        <v>83</v>
      </c>
      <c r="J25" s="252"/>
      <c r="K25" s="163">
        <v>-2</v>
      </c>
      <c r="L25" s="163" t="s">
        <v>83</v>
      </c>
      <c r="M25" s="265" t="s">
        <v>83</v>
      </c>
      <c r="N25" s="252"/>
      <c r="O25" s="163">
        <v>2</v>
      </c>
      <c r="P25" s="163" t="s">
        <v>83</v>
      </c>
      <c r="Q25" s="265" t="s">
        <v>83</v>
      </c>
      <c r="R25" s="252"/>
      <c r="S25" s="163">
        <v>-2</v>
      </c>
      <c r="T25" s="163" t="s">
        <v>83</v>
      </c>
      <c r="U25" s="265" t="s">
        <v>83</v>
      </c>
      <c r="V25" s="252"/>
      <c r="W25" s="163">
        <v>-1</v>
      </c>
      <c r="X25" s="163" t="s">
        <v>83</v>
      </c>
      <c r="Y25" s="265" t="s">
        <v>83</v>
      </c>
    </row>
    <row r="26" spans="1:25" ht="12.75" customHeight="1">
      <c r="A26" s="64"/>
      <c r="B26" s="10"/>
      <c r="F26" s="250"/>
      <c r="J26" s="250"/>
      <c r="N26" s="250"/>
      <c r="R26" s="250"/>
      <c r="V26" s="250"/>
    </row>
    <row r="27" spans="1:25" ht="12.75" customHeight="1">
      <c r="A27" s="64"/>
      <c r="B27" s="10"/>
      <c r="F27" s="15"/>
      <c r="J27" s="15"/>
      <c r="N27" s="15"/>
      <c r="R27" s="15"/>
      <c r="V27" s="15"/>
    </row>
    <row r="28" spans="1:25" ht="12.75" customHeight="1">
      <c r="A28" s="43"/>
      <c r="B28" s="66" t="s">
        <v>279</v>
      </c>
      <c r="C28" s="266">
        <v>325842</v>
      </c>
      <c r="D28" s="266">
        <v>4748042</v>
      </c>
      <c r="E28" s="267">
        <v>6.8626604398191935</v>
      </c>
      <c r="F28" s="268"/>
      <c r="G28" s="266">
        <v>182553</v>
      </c>
      <c r="H28" s="266">
        <v>3101699</v>
      </c>
      <c r="I28" s="267">
        <v>5.8855807736340626</v>
      </c>
      <c r="J28" s="268"/>
      <c r="K28" s="266">
        <v>145478</v>
      </c>
      <c r="L28" s="266">
        <v>3720142</v>
      </c>
      <c r="M28" s="267">
        <v>3.9105496510617064</v>
      </c>
      <c r="N28" s="268"/>
      <c r="O28" s="266">
        <v>106136</v>
      </c>
      <c r="P28" s="266">
        <v>3520844</v>
      </c>
      <c r="Q28" s="267">
        <v>3.0145044767675024</v>
      </c>
      <c r="R28" s="268"/>
      <c r="S28" s="266">
        <v>97782</v>
      </c>
      <c r="T28" s="266">
        <v>3261041</v>
      </c>
      <c r="U28" s="267">
        <v>2.9984903593668402</v>
      </c>
      <c r="V28" s="268"/>
      <c r="W28" s="266">
        <v>125918</v>
      </c>
      <c r="X28" s="266">
        <v>7328794</v>
      </c>
      <c r="Y28" s="267">
        <v>1.7181271570738652</v>
      </c>
    </row>
    <row r="29" spans="1:25" ht="12.75" customHeight="1">
      <c r="A29" s="45"/>
      <c r="B29" s="46" t="s">
        <v>1222</v>
      </c>
      <c r="C29" s="269">
        <v>120145</v>
      </c>
      <c r="D29" s="269">
        <v>3204540</v>
      </c>
      <c r="E29" s="270">
        <v>3.7492120553964066</v>
      </c>
      <c r="F29" s="271"/>
      <c r="G29" s="269">
        <v>70908</v>
      </c>
      <c r="H29" s="269">
        <v>2153863</v>
      </c>
      <c r="I29" s="270">
        <v>3.2921313936865997</v>
      </c>
      <c r="J29" s="271"/>
      <c r="K29" s="269">
        <v>58424</v>
      </c>
      <c r="L29" s="269">
        <v>2690859</v>
      </c>
      <c r="M29" s="270">
        <v>2.1712025788047611</v>
      </c>
      <c r="N29" s="271"/>
      <c r="O29" s="269">
        <v>39359</v>
      </c>
      <c r="P29" s="269">
        <v>2517931</v>
      </c>
      <c r="Q29" s="270">
        <v>1.5631484738859007</v>
      </c>
      <c r="R29" s="271"/>
      <c r="S29" s="269">
        <v>35230</v>
      </c>
      <c r="T29" s="269">
        <v>2194639</v>
      </c>
      <c r="U29" s="270">
        <v>1.6052754006467578</v>
      </c>
      <c r="V29" s="271"/>
      <c r="W29" s="269">
        <v>41849</v>
      </c>
      <c r="X29" s="269">
        <v>4487908</v>
      </c>
      <c r="Y29" s="270">
        <v>0.93248346445604513</v>
      </c>
    </row>
    <row r="30" spans="1:25" ht="12.75" customHeight="1">
      <c r="A30" s="45"/>
      <c r="B30" s="46" t="s">
        <v>419</v>
      </c>
      <c r="C30" s="269">
        <v>205647</v>
      </c>
      <c r="D30" s="269">
        <v>1543502</v>
      </c>
      <c r="E30" s="270">
        <v>13.323403533004816</v>
      </c>
      <c r="F30" s="271"/>
      <c r="G30" s="269">
        <v>111612</v>
      </c>
      <c r="H30" s="269">
        <v>947836</v>
      </c>
      <c r="I30" s="270">
        <v>11.775454825518338</v>
      </c>
      <c r="J30" s="271"/>
      <c r="K30" s="269">
        <v>87032</v>
      </c>
      <c r="L30" s="269">
        <v>1029283</v>
      </c>
      <c r="M30" s="270">
        <v>8.4555948169745356</v>
      </c>
      <c r="N30" s="271"/>
      <c r="O30" s="269">
        <v>66759</v>
      </c>
      <c r="P30" s="269">
        <v>1002913</v>
      </c>
      <c r="Q30" s="270">
        <v>6.6565095875714047</v>
      </c>
      <c r="R30" s="271"/>
      <c r="S30" s="269">
        <v>62511</v>
      </c>
      <c r="T30" s="269">
        <v>1066402</v>
      </c>
      <c r="U30" s="270">
        <v>5.8618607241921898</v>
      </c>
      <c r="V30" s="271"/>
      <c r="W30" s="269">
        <v>83993</v>
      </c>
      <c r="X30" s="269">
        <v>2840886</v>
      </c>
      <c r="Y30" s="270">
        <v>2.9565776310629852</v>
      </c>
    </row>
    <row r="31" spans="1:25" ht="12.75" customHeight="1">
      <c r="A31" s="47"/>
      <c r="B31" s="48" t="s">
        <v>1223</v>
      </c>
      <c r="C31" s="272">
        <v>147451</v>
      </c>
      <c r="D31" s="272">
        <v>3551801</v>
      </c>
      <c r="E31" s="273">
        <v>4.1514431692541338</v>
      </c>
      <c r="F31" s="253"/>
      <c r="G31" s="272">
        <v>87108</v>
      </c>
      <c r="H31" s="272">
        <v>2395367</v>
      </c>
      <c r="I31" s="273">
        <v>3.6365199988143777</v>
      </c>
      <c r="J31" s="253"/>
      <c r="K31" s="272">
        <v>70515</v>
      </c>
      <c r="L31" s="272">
        <v>2952491</v>
      </c>
      <c r="M31" s="273">
        <v>2.3883222675361244</v>
      </c>
      <c r="N31" s="253"/>
      <c r="O31" s="272">
        <v>48103</v>
      </c>
      <c r="P31" s="272">
        <v>2765346</v>
      </c>
      <c r="Q31" s="273">
        <v>1.7394929965364188</v>
      </c>
      <c r="R31" s="253"/>
      <c r="S31" s="272">
        <v>42984</v>
      </c>
      <c r="T31" s="272">
        <v>2439507</v>
      </c>
      <c r="U31" s="273">
        <v>1.7619953539793083</v>
      </c>
      <c r="V31" s="253"/>
      <c r="W31" s="272">
        <v>51520</v>
      </c>
      <c r="X31" s="272">
        <v>5065114</v>
      </c>
      <c r="Y31" s="273">
        <v>1.0171538093713193</v>
      </c>
    </row>
    <row r="32" spans="1:25" ht="12.75" customHeight="1">
      <c r="A32" s="47"/>
      <c r="B32" s="48" t="s">
        <v>420</v>
      </c>
      <c r="C32" s="274">
        <v>178341</v>
      </c>
      <c r="D32" s="274">
        <v>1196241</v>
      </c>
      <c r="E32" s="275">
        <v>14.908450721886309</v>
      </c>
      <c r="F32" s="253"/>
      <c r="G32" s="274">
        <v>95412</v>
      </c>
      <c r="H32" s="274">
        <v>706332</v>
      </c>
      <c r="I32" s="275">
        <v>13.508095343266339</v>
      </c>
      <c r="J32" s="253"/>
      <c r="K32" s="274">
        <v>74941</v>
      </c>
      <c r="L32" s="274">
        <v>767651</v>
      </c>
      <c r="M32" s="275">
        <v>9.7623789977476747</v>
      </c>
      <c r="N32" s="253"/>
      <c r="O32" s="274">
        <v>58015</v>
      </c>
      <c r="P32" s="274">
        <v>755498</v>
      </c>
      <c r="Q32" s="275">
        <v>7.6790408445819844</v>
      </c>
      <c r="R32" s="253"/>
      <c r="S32" s="274">
        <v>54757</v>
      </c>
      <c r="T32" s="274">
        <v>821534</v>
      </c>
      <c r="U32" s="275">
        <v>6.6652140994773195</v>
      </c>
      <c r="V32" s="253"/>
      <c r="W32" s="274">
        <v>74322</v>
      </c>
      <c r="X32" s="274">
        <v>2263680</v>
      </c>
      <c r="Y32" s="275">
        <v>3.2832379134860048</v>
      </c>
    </row>
    <row r="33" spans="1:25"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row>
    <row r="34" spans="1:25" ht="12.75" customHeight="1">
      <c r="A34" s="43"/>
      <c r="B34" s="66" t="s">
        <v>67</v>
      </c>
      <c r="C34" s="266">
        <v>115195</v>
      </c>
      <c r="D34" s="266">
        <v>1493689</v>
      </c>
      <c r="E34" s="267">
        <v>7.7121141013959393</v>
      </c>
      <c r="F34" s="268"/>
      <c r="G34" s="266">
        <v>63584</v>
      </c>
      <c r="H34" s="266">
        <v>968024</v>
      </c>
      <c r="I34" s="267">
        <v>6.5684321876317124</v>
      </c>
      <c r="J34" s="268"/>
      <c r="K34" s="266">
        <v>47949</v>
      </c>
      <c r="L34" s="266">
        <v>1164872</v>
      </c>
      <c r="M34" s="267">
        <v>4.1162462485148588</v>
      </c>
      <c r="N34" s="268"/>
      <c r="O34" s="266">
        <v>34232</v>
      </c>
      <c r="P34" s="266">
        <v>1106077</v>
      </c>
      <c r="Q34" s="267">
        <v>3.0949020728213315</v>
      </c>
      <c r="R34" s="268"/>
      <c r="S34" s="266">
        <v>32856</v>
      </c>
      <c r="T34" s="266">
        <v>1013883</v>
      </c>
      <c r="U34" s="267">
        <v>3.2406106029985704</v>
      </c>
      <c r="V34" s="268"/>
      <c r="W34" s="266">
        <v>45894</v>
      </c>
      <c r="X34" s="266">
        <v>2350517</v>
      </c>
      <c r="Y34" s="267">
        <v>1.9525066187566393</v>
      </c>
    </row>
    <row r="35" spans="1:25" ht="12.75" customHeight="1">
      <c r="A35" s="45"/>
      <c r="B35" s="46" t="s">
        <v>421</v>
      </c>
      <c r="C35" s="269">
        <v>36345</v>
      </c>
      <c r="D35" s="269">
        <v>977136</v>
      </c>
      <c r="E35" s="270">
        <v>3.7195436459203224</v>
      </c>
      <c r="F35" s="271"/>
      <c r="G35" s="269">
        <v>21732</v>
      </c>
      <c r="H35" s="269">
        <v>648437</v>
      </c>
      <c r="I35" s="270">
        <v>3.3514435481010492</v>
      </c>
      <c r="J35" s="271"/>
      <c r="K35" s="269">
        <v>17020</v>
      </c>
      <c r="L35" s="269">
        <v>829028</v>
      </c>
      <c r="M35" s="270">
        <v>2.05300665357503</v>
      </c>
      <c r="N35" s="271"/>
      <c r="O35" s="269">
        <v>11577</v>
      </c>
      <c r="P35" s="269">
        <v>781318</v>
      </c>
      <c r="Q35" s="270">
        <v>1.4817270304792671</v>
      </c>
      <c r="R35" s="271"/>
      <c r="S35" s="269">
        <v>10782</v>
      </c>
      <c r="T35" s="269">
        <v>666683</v>
      </c>
      <c r="U35" s="270">
        <v>1.6172603771207605</v>
      </c>
      <c r="V35" s="271"/>
      <c r="W35" s="269">
        <v>13619</v>
      </c>
      <c r="X35" s="269">
        <v>1359199</v>
      </c>
      <c r="Y35" s="270">
        <v>1.001987199814008</v>
      </c>
    </row>
    <row r="36" spans="1:25" ht="12.75" customHeight="1">
      <c r="A36" s="45"/>
      <c r="B36" s="46" t="s">
        <v>422</v>
      </c>
      <c r="C36" s="269">
        <v>78850</v>
      </c>
      <c r="D36" s="269">
        <v>516553</v>
      </c>
      <c r="E36" s="270">
        <v>15.264648545260604</v>
      </c>
      <c r="F36" s="271"/>
      <c r="G36" s="269">
        <v>41852</v>
      </c>
      <c r="H36" s="269">
        <v>319587</v>
      </c>
      <c r="I36" s="270">
        <v>13.09565157531439</v>
      </c>
      <c r="J36" s="271"/>
      <c r="K36" s="269">
        <v>30929</v>
      </c>
      <c r="L36" s="269">
        <v>335844</v>
      </c>
      <c r="M36" s="270">
        <v>9.2093352866211688</v>
      </c>
      <c r="N36" s="271"/>
      <c r="O36" s="269">
        <v>22655</v>
      </c>
      <c r="P36" s="269">
        <v>324759</v>
      </c>
      <c r="Q36" s="270">
        <v>6.9759421601864773</v>
      </c>
      <c r="R36" s="271"/>
      <c r="S36" s="269">
        <v>22074</v>
      </c>
      <c r="T36" s="269">
        <v>347200</v>
      </c>
      <c r="U36" s="270">
        <v>6.3577188940092162</v>
      </c>
      <c r="V36" s="271"/>
      <c r="W36" s="269">
        <v>32275</v>
      </c>
      <c r="X36" s="269">
        <v>991318</v>
      </c>
      <c r="Y36" s="270">
        <v>3.2557665653201089</v>
      </c>
    </row>
    <row r="37" spans="1:25" ht="12.75" customHeight="1">
      <c r="A37" s="47"/>
      <c r="B37" s="48" t="s">
        <v>423</v>
      </c>
      <c r="C37" s="272">
        <v>48648</v>
      </c>
      <c r="D37" s="272">
        <v>1103162</v>
      </c>
      <c r="E37" s="273">
        <v>4.409869085410846</v>
      </c>
      <c r="F37" s="278"/>
      <c r="G37" s="272">
        <v>29150</v>
      </c>
      <c r="H37" s="272">
        <v>739182</v>
      </c>
      <c r="I37" s="273">
        <v>3.9435484089168837</v>
      </c>
      <c r="J37" s="278"/>
      <c r="K37" s="272">
        <v>22450</v>
      </c>
      <c r="L37" s="272">
        <v>922851</v>
      </c>
      <c r="M37" s="273">
        <v>2.4326787314528566</v>
      </c>
      <c r="N37" s="278"/>
      <c r="O37" s="272">
        <v>15307</v>
      </c>
      <c r="P37" s="272">
        <v>868618</v>
      </c>
      <c r="Q37" s="273">
        <v>1.7622245912472456</v>
      </c>
      <c r="R37" s="278"/>
      <c r="S37" s="272">
        <v>14154</v>
      </c>
      <c r="T37" s="272">
        <v>753644</v>
      </c>
      <c r="U37" s="273">
        <v>1.8780750593118238</v>
      </c>
      <c r="V37" s="278"/>
      <c r="W37" s="272">
        <v>18111</v>
      </c>
      <c r="X37" s="272">
        <v>1579741</v>
      </c>
      <c r="Y37" s="273">
        <v>1.1464537541280502</v>
      </c>
    </row>
    <row r="38" spans="1:25" ht="12.75" customHeight="1">
      <c r="A38" s="47"/>
      <c r="B38" s="48" t="s">
        <v>424</v>
      </c>
      <c r="C38" s="274">
        <v>66547</v>
      </c>
      <c r="D38" s="274">
        <v>390527</v>
      </c>
      <c r="E38" s="275">
        <v>17.040307072238285</v>
      </c>
      <c r="F38" s="278"/>
      <c r="G38" s="274">
        <v>34434</v>
      </c>
      <c r="H38" s="274">
        <v>228842</v>
      </c>
      <c r="I38" s="275">
        <v>15.047063039127433</v>
      </c>
      <c r="J38" s="278"/>
      <c r="K38" s="274">
        <v>25499</v>
      </c>
      <c r="L38" s="274">
        <v>242021</v>
      </c>
      <c r="M38" s="275">
        <v>10.535862590436366</v>
      </c>
      <c r="N38" s="278"/>
      <c r="O38" s="274">
        <v>18925</v>
      </c>
      <c r="P38" s="274">
        <v>237459</v>
      </c>
      <c r="Q38" s="275">
        <v>7.9697968912528063</v>
      </c>
      <c r="R38" s="278"/>
      <c r="S38" s="274">
        <v>18702</v>
      </c>
      <c r="T38" s="274">
        <v>260239</v>
      </c>
      <c r="U38" s="275">
        <v>7.1864708979053864</v>
      </c>
      <c r="V38" s="278"/>
      <c r="W38" s="274">
        <v>27783</v>
      </c>
      <c r="X38" s="274">
        <v>770776</v>
      </c>
      <c r="Y38" s="275">
        <v>3.6045491816039936</v>
      </c>
    </row>
    <row r="39" spans="1:25"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row>
    <row r="40" spans="1:25" ht="12.75" customHeight="1">
      <c r="A40" s="51"/>
      <c r="B40" s="66" t="s">
        <v>8</v>
      </c>
      <c r="C40" s="266">
        <v>26227</v>
      </c>
      <c r="D40" s="266">
        <v>1192206</v>
      </c>
      <c r="E40" s="267">
        <v>2.1998714987175036</v>
      </c>
      <c r="F40" s="268"/>
      <c r="G40" s="266">
        <v>14554</v>
      </c>
      <c r="H40" s="266">
        <v>788393</v>
      </c>
      <c r="I40" s="267">
        <v>1.8460336405828059</v>
      </c>
      <c r="J40" s="268"/>
      <c r="K40" s="266">
        <v>12287</v>
      </c>
      <c r="L40" s="266">
        <v>998598</v>
      </c>
      <c r="M40" s="267">
        <v>1.2304250559284116</v>
      </c>
      <c r="N40" s="268"/>
      <c r="O40" s="266">
        <v>8162</v>
      </c>
      <c r="P40" s="266">
        <v>923698</v>
      </c>
      <c r="Q40" s="267">
        <v>0.88362213623933361</v>
      </c>
      <c r="R40" s="268"/>
      <c r="S40" s="266">
        <v>7580</v>
      </c>
      <c r="T40" s="266">
        <v>827095</v>
      </c>
      <c r="U40" s="267">
        <v>0.91646062423300834</v>
      </c>
      <c r="V40" s="268"/>
      <c r="W40" s="266">
        <v>9886</v>
      </c>
      <c r="X40" s="266">
        <v>1817832</v>
      </c>
      <c r="Y40" s="267">
        <v>0.54383463378353991</v>
      </c>
    </row>
    <row r="41" spans="1:25" ht="12.75" customHeight="1">
      <c r="A41" s="45"/>
      <c r="B41" s="46" t="s">
        <v>425</v>
      </c>
      <c r="C41" s="269">
        <v>12114</v>
      </c>
      <c r="D41" s="269">
        <v>911578</v>
      </c>
      <c r="E41" s="270">
        <v>1.3289043833879273</v>
      </c>
      <c r="F41" s="255"/>
      <c r="G41" s="269">
        <v>7730</v>
      </c>
      <c r="H41" s="269">
        <v>617687</v>
      </c>
      <c r="I41" s="270">
        <v>1.2514428828840498</v>
      </c>
      <c r="J41" s="255"/>
      <c r="K41" s="269">
        <v>6968</v>
      </c>
      <c r="L41" s="269">
        <v>810530</v>
      </c>
      <c r="M41" s="270">
        <v>0.85968440403192981</v>
      </c>
      <c r="N41" s="255"/>
      <c r="O41" s="269">
        <v>4384</v>
      </c>
      <c r="P41" s="269">
        <v>742057</v>
      </c>
      <c r="Q41" s="270">
        <v>0.59079019536235089</v>
      </c>
      <c r="R41" s="255"/>
      <c r="S41" s="269">
        <v>3971</v>
      </c>
      <c r="T41" s="269">
        <v>631975</v>
      </c>
      <c r="U41" s="270">
        <v>0.62834764033387391</v>
      </c>
      <c r="V41" s="255"/>
      <c r="W41" s="269">
        <v>4598</v>
      </c>
      <c r="X41" s="269">
        <v>1261492</v>
      </c>
      <c r="Y41" s="270">
        <v>0.3644890336205065</v>
      </c>
    </row>
    <row r="42" spans="1:25" ht="12.75" customHeight="1">
      <c r="A42" s="52"/>
      <c r="B42" s="46" t="s">
        <v>426</v>
      </c>
      <c r="C42" s="269">
        <v>14113</v>
      </c>
      <c r="D42" s="269">
        <v>280628</v>
      </c>
      <c r="E42" s="270">
        <v>5.02907764014995</v>
      </c>
      <c r="F42" s="271"/>
      <c r="G42" s="269">
        <v>6824</v>
      </c>
      <c r="H42" s="269">
        <v>170706</v>
      </c>
      <c r="I42" s="270">
        <v>3.9975161974388715</v>
      </c>
      <c r="J42" s="271"/>
      <c r="K42" s="269">
        <v>5319</v>
      </c>
      <c r="L42" s="269">
        <v>188068</v>
      </c>
      <c r="M42" s="270">
        <v>2.8282323414935022</v>
      </c>
      <c r="N42" s="271"/>
      <c r="O42" s="269">
        <v>3778</v>
      </c>
      <c r="P42" s="269">
        <v>181641</v>
      </c>
      <c r="Q42" s="270">
        <v>2.0799268887530897</v>
      </c>
      <c r="R42" s="271"/>
      <c r="S42" s="269">
        <v>3609</v>
      </c>
      <c r="T42" s="269">
        <v>195120</v>
      </c>
      <c r="U42" s="270">
        <v>1.8496309963099631</v>
      </c>
      <c r="V42" s="271"/>
      <c r="W42" s="269">
        <v>5288</v>
      </c>
      <c r="X42" s="269">
        <v>556340</v>
      </c>
      <c r="Y42" s="270">
        <v>0.95049789696947906</v>
      </c>
    </row>
    <row r="43" spans="1:25" ht="12.75" customHeight="1">
      <c r="A43" s="47"/>
      <c r="B43" s="48" t="s">
        <v>427</v>
      </c>
      <c r="C43" s="272">
        <v>13679</v>
      </c>
      <c r="D43" s="272">
        <v>971535</v>
      </c>
      <c r="E43" s="273">
        <v>1.4079780965173669</v>
      </c>
      <c r="F43" s="278"/>
      <c r="G43" s="272">
        <v>8636</v>
      </c>
      <c r="H43" s="272">
        <v>656078</v>
      </c>
      <c r="I43" s="273">
        <v>1.3163069025329306</v>
      </c>
      <c r="J43" s="278"/>
      <c r="K43" s="272">
        <v>7702</v>
      </c>
      <c r="L43" s="272">
        <v>854998</v>
      </c>
      <c r="M43" s="273">
        <v>0.90082082063349855</v>
      </c>
      <c r="N43" s="278"/>
      <c r="O43" s="272">
        <v>4911</v>
      </c>
      <c r="P43" s="272">
        <v>784294</v>
      </c>
      <c r="Q43" s="273">
        <v>0.62616824813144056</v>
      </c>
      <c r="R43" s="278"/>
      <c r="S43" s="272">
        <v>4424</v>
      </c>
      <c r="T43" s="272">
        <v>672483</v>
      </c>
      <c r="U43" s="273">
        <v>0.65786049610176023</v>
      </c>
      <c r="V43" s="278"/>
      <c r="W43" s="272">
        <v>5150</v>
      </c>
      <c r="X43" s="272">
        <v>1363546</v>
      </c>
      <c r="Y43" s="273">
        <v>0.37769169503632444</v>
      </c>
    </row>
    <row r="44" spans="1:25" ht="12.75" customHeight="1">
      <c r="A44" s="42"/>
      <c r="B44" s="48" t="s">
        <v>428</v>
      </c>
      <c r="C44" s="272">
        <v>12548</v>
      </c>
      <c r="D44" s="272">
        <v>220671</v>
      </c>
      <c r="E44" s="273">
        <v>5.6862931694694812</v>
      </c>
      <c r="F44" s="278"/>
      <c r="G44" s="272">
        <v>5918</v>
      </c>
      <c r="H44" s="272">
        <v>132315</v>
      </c>
      <c r="I44" s="273">
        <v>4.4726599402939948</v>
      </c>
      <c r="J44" s="278"/>
      <c r="K44" s="272">
        <v>4585</v>
      </c>
      <c r="L44" s="272">
        <v>143600</v>
      </c>
      <c r="M44" s="273">
        <v>3.1928969359331476</v>
      </c>
      <c r="N44" s="278"/>
      <c r="O44" s="272">
        <v>3251</v>
      </c>
      <c r="P44" s="272">
        <v>139404</v>
      </c>
      <c r="Q44" s="273">
        <v>2.3320708157585148</v>
      </c>
      <c r="R44" s="278"/>
      <c r="S44" s="272">
        <v>3156</v>
      </c>
      <c r="T44" s="272">
        <v>154612</v>
      </c>
      <c r="U44" s="273">
        <v>2.0412387136832848</v>
      </c>
      <c r="V44" s="278"/>
      <c r="W44" s="272">
        <v>4736</v>
      </c>
      <c r="X44" s="272">
        <v>454286</v>
      </c>
      <c r="Y44" s="273">
        <v>1.0425150676005863</v>
      </c>
    </row>
    <row r="45" spans="1:25"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row>
    <row r="46" spans="1:25" ht="12.75" customHeight="1">
      <c r="A46" s="51"/>
      <c r="B46" s="66" t="s">
        <v>68</v>
      </c>
      <c r="C46" s="266">
        <v>92942</v>
      </c>
      <c r="D46" s="266">
        <v>989037</v>
      </c>
      <c r="E46" s="267">
        <v>9.3972217419570754</v>
      </c>
      <c r="F46" s="281"/>
      <c r="G46" s="266">
        <v>51019</v>
      </c>
      <c r="H46" s="266">
        <v>650599</v>
      </c>
      <c r="I46" s="267">
        <v>7.8418503563639055</v>
      </c>
      <c r="J46" s="281"/>
      <c r="K46" s="266">
        <v>39349</v>
      </c>
      <c r="L46" s="266">
        <v>720192</v>
      </c>
      <c r="M46" s="267">
        <v>5.4636819070470102</v>
      </c>
      <c r="N46" s="281"/>
      <c r="O46" s="266">
        <v>28973</v>
      </c>
      <c r="P46" s="266">
        <v>695734</v>
      </c>
      <c r="Q46" s="267">
        <v>4.1643789149301318</v>
      </c>
      <c r="R46" s="281"/>
      <c r="S46" s="266">
        <v>27084</v>
      </c>
      <c r="T46" s="266">
        <v>678239</v>
      </c>
      <c r="U46" s="267">
        <v>3.9932826039198575</v>
      </c>
      <c r="V46" s="281"/>
      <c r="W46" s="266">
        <v>33752</v>
      </c>
      <c r="X46" s="266">
        <v>1482013</v>
      </c>
      <c r="Y46" s="267">
        <v>2.2774429104198144</v>
      </c>
    </row>
    <row r="47" spans="1:25" ht="12.75" customHeight="1">
      <c r="A47" s="52"/>
      <c r="B47" s="46" t="s">
        <v>429</v>
      </c>
      <c r="C47" s="269">
        <v>29909</v>
      </c>
      <c r="D47" s="269">
        <v>497126</v>
      </c>
      <c r="E47" s="270">
        <v>6.0163821646825957</v>
      </c>
      <c r="F47" s="271"/>
      <c r="G47" s="269">
        <v>17329</v>
      </c>
      <c r="H47" s="269">
        <v>340266</v>
      </c>
      <c r="I47" s="270">
        <v>5.0927803541934837</v>
      </c>
      <c r="J47" s="271"/>
      <c r="K47" s="269">
        <v>13677</v>
      </c>
      <c r="L47" s="269">
        <v>385623</v>
      </c>
      <c r="M47" s="270">
        <v>3.5467282812487841</v>
      </c>
      <c r="N47" s="271"/>
      <c r="O47" s="269">
        <v>9175</v>
      </c>
      <c r="P47" s="269">
        <v>365850</v>
      </c>
      <c r="Q47" s="270">
        <v>2.5078584119174527</v>
      </c>
      <c r="R47" s="271"/>
      <c r="S47" s="269">
        <v>8265</v>
      </c>
      <c r="T47" s="269">
        <v>332135</v>
      </c>
      <c r="U47" s="270">
        <v>2.4884459632378402</v>
      </c>
      <c r="V47" s="271"/>
      <c r="W47" s="269">
        <v>9585</v>
      </c>
      <c r="X47" s="269">
        <v>646714</v>
      </c>
      <c r="Y47" s="270">
        <v>1.4821080106507667</v>
      </c>
    </row>
    <row r="48" spans="1:25" ht="12.75" customHeight="1">
      <c r="A48" s="45"/>
      <c r="B48" s="46" t="s">
        <v>430</v>
      </c>
      <c r="C48" s="269">
        <v>63033</v>
      </c>
      <c r="D48" s="269">
        <v>491911</v>
      </c>
      <c r="E48" s="270">
        <v>12.813903328041048</v>
      </c>
      <c r="F48" s="255"/>
      <c r="G48" s="269">
        <v>33690</v>
      </c>
      <c r="H48" s="269">
        <v>310333</v>
      </c>
      <c r="I48" s="270">
        <v>10.856080403953172</v>
      </c>
      <c r="J48" s="255"/>
      <c r="K48" s="269">
        <v>25672</v>
      </c>
      <c r="L48" s="269">
        <v>334569</v>
      </c>
      <c r="M48" s="270">
        <v>7.6731556121457754</v>
      </c>
      <c r="N48" s="255"/>
      <c r="O48" s="269">
        <v>19798</v>
      </c>
      <c r="P48" s="269">
        <v>329884</v>
      </c>
      <c r="Q48" s="270">
        <v>6.0015035588267391</v>
      </c>
      <c r="R48" s="255"/>
      <c r="S48" s="269">
        <v>18819</v>
      </c>
      <c r="T48" s="269">
        <v>346104</v>
      </c>
      <c r="U48" s="270">
        <v>5.4373829831495737</v>
      </c>
      <c r="V48" s="255"/>
      <c r="W48" s="269">
        <v>24167</v>
      </c>
      <c r="X48" s="269">
        <v>835299</v>
      </c>
      <c r="Y48" s="270">
        <v>2.8932154833179498</v>
      </c>
    </row>
    <row r="49" spans="1:25" ht="12.75" customHeight="1">
      <c r="A49" s="42"/>
      <c r="B49" s="48" t="s">
        <v>1224</v>
      </c>
      <c r="C49" s="272">
        <v>43347</v>
      </c>
      <c r="D49" s="272">
        <v>658404</v>
      </c>
      <c r="E49" s="273">
        <v>6.5836477299651888</v>
      </c>
      <c r="F49" s="278"/>
      <c r="G49" s="272">
        <v>25205</v>
      </c>
      <c r="H49" s="272">
        <v>452634</v>
      </c>
      <c r="I49" s="273">
        <v>5.5685167265384399</v>
      </c>
      <c r="J49" s="278"/>
      <c r="K49" s="272">
        <v>19604</v>
      </c>
      <c r="L49" s="272">
        <v>508964</v>
      </c>
      <c r="M49" s="273">
        <v>3.8517458995135216</v>
      </c>
      <c r="N49" s="278"/>
      <c r="O49" s="272">
        <v>13662</v>
      </c>
      <c r="P49" s="272">
        <v>483728</v>
      </c>
      <c r="Q49" s="273">
        <v>2.8243144907882116</v>
      </c>
      <c r="R49" s="278"/>
      <c r="S49" s="272">
        <v>12194</v>
      </c>
      <c r="T49" s="272">
        <v>449534</v>
      </c>
      <c r="U49" s="273">
        <v>2.7125868121209962</v>
      </c>
      <c r="V49" s="278"/>
      <c r="W49" s="272">
        <v>14212</v>
      </c>
      <c r="X49" s="272">
        <v>901324</v>
      </c>
      <c r="Y49" s="273">
        <v>1.5767914756513752</v>
      </c>
    </row>
    <row r="50" spans="1:25" ht="12.75" customHeight="1">
      <c r="A50" s="47"/>
      <c r="B50" s="48" t="s">
        <v>440</v>
      </c>
      <c r="C50" s="272">
        <v>49595</v>
      </c>
      <c r="D50" s="272">
        <v>330633</v>
      </c>
      <c r="E50" s="273">
        <v>15.000015122507431</v>
      </c>
      <c r="F50" s="278"/>
      <c r="G50" s="272">
        <v>25814</v>
      </c>
      <c r="H50" s="272">
        <v>197965</v>
      </c>
      <c r="I50" s="273">
        <v>13.039678731088831</v>
      </c>
      <c r="J50" s="278"/>
      <c r="K50" s="272">
        <v>19745</v>
      </c>
      <c r="L50" s="272">
        <v>211228</v>
      </c>
      <c r="M50" s="273">
        <v>9.3477190523983573</v>
      </c>
      <c r="N50" s="278"/>
      <c r="O50" s="272">
        <v>15311</v>
      </c>
      <c r="P50" s="272">
        <v>212006</v>
      </c>
      <c r="Q50" s="273">
        <v>7.2219654160731297</v>
      </c>
      <c r="R50" s="278"/>
      <c r="S50" s="272">
        <v>14890</v>
      </c>
      <c r="T50" s="272">
        <v>228705</v>
      </c>
      <c r="U50" s="273">
        <v>6.5105703854310137</v>
      </c>
      <c r="V50" s="278"/>
      <c r="W50" s="272">
        <v>19540</v>
      </c>
      <c r="X50" s="272">
        <v>580689</v>
      </c>
      <c r="Y50" s="273">
        <v>3.3649681671256046</v>
      </c>
    </row>
    <row r="51" spans="1:25"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row>
    <row r="52" spans="1:25" ht="12.75" customHeight="1">
      <c r="A52" s="43"/>
      <c r="B52" s="66" t="s">
        <v>74</v>
      </c>
      <c r="C52" s="266">
        <v>17479</v>
      </c>
      <c r="D52" s="266">
        <v>311289</v>
      </c>
      <c r="E52" s="267">
        <v>5.6150394006855366</v>
      </c>
      <c r="F52" s="254"/>
      <c r="G52" s="266">
        <v>9632</v>
      </c>
      <c r="H52" s="266">
        <v>213221</v>
      </c>
      <c r="I52" s="267">
        <v>4.5173786822123523</v>
      </c>
      <c r="J52" s="254"/>
      <c r="K52" s="266">
        <v>7890</v>
      </c>
      <c r="L52" s="266">
        <v>241762</v>
      </c>
      <c r="M52" s="267">
        <v>3.2635401758754479</v>
      </c>
      <c r="N52" s="254"/>
      <c r="O52" s="266">
        <v>5503</v>
      </c>
      <c r="P52" s="266">
        <v>229372</v>
      </c>
      <c r="Q52" s="267">
        <v>2.3991594440472248</v>
      </c>
      <c r="R52" s="254"/>
      <c r="S52" s="266">
        <v>5147</v>
      </c>
      <c r="T52" s="266">
        <v>226354</v>
      </c>
      <c r="U52" s="267">
        <v>2.2738718997676206</v>
      </c>
      <c r="V52" s="254"/>
      <c r="W52" s="266">
        <v>6418</v>
      </c>
      <c r="X52" s="266">
        <v>580603</v>
      </c>
      <c r="Y52" s="267">
        <v>1.1054024867250083</v>
      </c>
    </row>
    <row r="53" spans="1:25" ht="12.75" customHeight="1">
      <c r="A53" s="45"/>
      <c r="B53" s="46" t="s">
        <v>431</v>
      </c>
      <c r="C53" s="269">
        <v>9839</v>
      </c>
      <c r="D53" s="269">
        <v>243016</v>
      </c>
      <c r="E53" s="270">
        <v>4.0487046120420054</v>
      </c>
      <c r="F53" s="255"/>
      <c r="G53" s="269">
        <v>5723</v>
      </c>
      <c r="H53" s="269">
        <v>173063</v>
      </c>
      <c r="I53" s="270">
        <v>3.3068882430097708</v>
      </c>
      <c r="J53" s="255"/>
      <c r="K53" s="269">
        <v>4557</v>
      </c>
      <c r="L53" s="269">
        <v>198791</v>
      </c>
      <c r="M53" s="270">
        <v>2.2923572998777608</v>
      </c>
      <c r="N53" s="255"/>
      <c r="O53" s="269">
        <v>2975</v>
      </c>
      <c r="P53" s="269">
        <v>186660</v>
      </c>
      <c r="Q53" s="270">
        <v>1.5938069216757742</v>
      </c>
      <c r="R53" s="255"/>
      <c r="S53" s="269">
        <v>2760</v>
      </c>
      <c r="T53" s="269">
        <v>176073</v>
      </c>
      <c r="U53" s="270">
        <v>1.5675316488047573</v>
      </c>
      <c r="V53" s="255"/>
      <c r="W53" s="269">
        <v>3138</v>
      </c>
      <c r="X53" s="269">
        <v>424269</v>
      </c>
      <c r="Y53" s="270">
        <v>0.7396250963421791</v>
      </c>
    </row>
    <row r="54" spans="1:25" ht="12.75" customHeight="1">
      <c r="A54" s="45"/>
      <c r="B54" s="46" t="s">
        <v>432</v>
      </c>
      <c r="C54" s="269">
        <v>7640</v>
      </c>
      <c r="D54" s="269">
        <v>68273</v>
      </c>
      <c r="E54" s="270">
        <v>11.190368081086227</v>
      </c>
      <c r="F54" s="255"/>
      <c r="G54" s="269">
        <v>3909</v>
      </c>
      <c r="H54" s="269">
        <v>40158</v>
      </c>
      <c r="I54" s="270">
        <v>9.7340505005229332</v>
      </c>
      <c r="J54" s="255"/>
      <c r="K54" s="269">
        <v>3333</v>
      </c>
      <c r="L54" s="269">
        <v>42971</v>
      </c>
      <c r="M54" s="270">
        <v>7.7563938470131015</v>
      </c>
      <c r="N54" s="255"/>
      <c r="O54" s="269">
        <v>2528</v>
      </c>
      <c r="P54" s="269">
        <v>42712</v>
      </c>
      <c r="Q54" s="270">
        <v>5.9187113691702562</v>
      </c>
      <c r="R54" s="255"/>
      <c r="S54" s="269">
        <v>2387</v>
      </c>
      <c r="T54" s="269">
        <v>50281</v>
      </c>
      <c r="U54" s="270">
        <v>4.7473200612557429</v>
      </c>
      <c r="V54" s="255"/>
      <c r="W54" s="269">
        <v>3280</v>
      </c>
      <c r="X54" s="269">
        <v>156334</v>
      </c>
      <c r="Y54" s="270">
        <v>2.0980720764516998</v>
      </c>
    </row>
    <row r="55" spans="1:25"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row>
    <row r="56" spans="1:25" ht="12.75" customHeight="1">
      <c r="A56" s="51"/>
      <c r="B56" s="66" t="s">
        <v>69</v>
      </c>
      <c r="C56" s="266">
        <v>38754</v>
      </c>
      <c r="D56" s="266">
        <v>529837</v>
      </c>
      <c r="E56" s="267">
        <v>7.3143249716422218</v>
      </c>
      <c r="F56" s="254"/>
      <c r="G56" s="266">
        <v>21705</v>
      </c>
      <c r="H56" s="266">
        <v>325349</v>
      </c>
      <c r="I56" s="267">
        <v>6.6712975912020633</v>
      </c>
      <c r="J56" s="254"/>
      <c r="K56" s="266">
        <v>18755</v>
      </c>
      <c r="L56" s="266">
        <v>390932</v>
      </c>
      <c r="M56" s="267">
        <v>4.7975095413013005</v>
      </c>
      <c r="N56" s="254"/>
      <c r="O56" s="266">
        <v>14219</v>
      </c>
      <c r="P56" s="266">
        <v>391869</v>
      </c>
      <c r="Q56" s="267">
        <v>3.6285085066693208</v>
      </c>
      <c r="R56" s="254"/>
      <c r="S56" s="266">
        <v>12147</v>
      </c>
      <c r="T56" s="266">
        <v>358059</v>
      </c>
      <c r="U56" s="267">
        <v>3.3924576675910951</v>
      </c>
      <c r="V56" s="254"/>
      <c r="W56" s="266">
        <v>14426</v>
      </c>
      <c r="X56" s="266">
        <v>753319</v>
      </c>
      <c r="Y56" s="267">
        <v>1.9149921879044602</v>
      </c>
    </row>
    <row r="57" spans="1:25" ht="12.75" customHeight="1">
      <c r="A57" s="45"/>
      <c r="B57" s="46" t="s">
        <v>433</v>
      </c>
      <c r="C57" s="269">
        <v>19048</v>
      </c>
      <c r="D57" s="269">
        <v>419547</v>
      </c>
      <c r="E57" s="270">
        <v>4.5401349550825056</v>
      </c>
      <c r="F57" s="255"/>
      <c r="G57" s="269">
        <v>10779</v>
      </c>
      <c r="H57" s="269">
        <v>266926</v>
      </c>
      <c r="I57" s="270">
        <v>4.0381978525883575</v>
      </c>
      <c r="J57" s="255"/>
      <c r="K57" s="269">
        <v>9431</v>
      </c>
      <c r="L57" s="269">
        <v>319818</v>
      </c>
      <c r="M57" s="270">
        <v>2.9488646667792309</v>
      </c>
      <c r="N57" s="255"/>
      <c r="O57" s="269">
        <v>6326</v>
      </c>
      <c r="P57" s="269">
        <v>317743</v>
      </c>
      <c r="Q57" s="270">
        <v>1.9909171877901324</v>
      </c>
      <c r="R57" s="255"/>
      <c r="S57" s="269">
        <v>5262</v>
      </c>
      <c r="T57" s="269">
        <v>282916</v>
      </c>
      <c r="U57" s="270">
        <v>1.8599160174751515</v>
      </c>
      <c r="V57" s="255"/>
      <c r="W57" s="269">
        <v>5781</v>
      </c>
      <c r="X57" s="269">
        <v>584888</v>
      </c>
      <c r="Y57" s="270">
        <v>0.98839435926194419</v>
      </c>
    </row>
    <row r="58" spans="1:25" ht="12.75" customHeight="1">
      <c r="A58" s="52"/>
      <c r="B58" s="46" t="s">
        <v>434</v>
      </c>
      <c r="C58" s="269">
        <v>19706</v>
      </c>
      <c r="D58" s="269">
        <v>110290</v>
      </c>
      <c r="E58" s="270">
        <v>17.867440384441018</v>
      </c>
      <c r="F58" s="255"/>
      <c r="G58" s="269">
        <v>10926</v>
      </c>
      <c r="H58" s="269">
        <v>58423</v>
      </c>
      <c r="I58" s="270">
        <v>18.701538777536246</v>
      </c>
      <c r="J58" s="255"/>
      <c r="K58" s="269">
        <v>9324</v>
      </c>
      <c r="L58" s="269">
        <v>71114</v>
      </c>
      <c r="M58" s="270">
        <v>13.111342351716962</v>
      </c>
      <c r="N58" s="255"/>
      <c r="O58" s="269">
        <v>7893</v>
      </c>
      <c r="P58" s="269">
        <v>74126</v>
      </c>
      <c r="Q58" s="270">
        <v>10.648085691929957</v>
      </c>
      <c r="R58" s="255"/>
      <c r="S58" s="269">
        <v>6885</v>
      </c>
      <c r="T58" s="269">
        <v>75143</v>
      </c>
      <c r="U58" s="270">
        <v>9.1625301092583467</v>
      </c>
      <c r="V58" s="255"/>
      <c r="W58" s="269">
        <v>8645</v>
      </c>
      <c r="X58" s="269">
        <v>168431</v>
      </c>
      <c r="Y58" s="270">
        <v>5.1326656019378856</v>
      </c>
    </row>
    <row r="59" spans="1:25"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row>
    <row r="60" spans="1:25" ht="12.75" customHeight="1">
      <c r="A60" s="51"/>
      <c r="B60" s="66" t="s">
        <v>70</v>
      </c>
      <c r="C60" s="266">
        <v>10926</v>
      </c>
      <c r="D60" s="266">
        <v>95771</v>
      </c>
      <c r="E60" s="267">
        <v>11.408463940023598</v>
      </c>
      <c r="F60" s="254"/>
      <c r="G60" s="266">
        <v>5986</v>
      </c>
      <c r="H60" s="266">
        <v>62796</v>
      </c>
      <c r="I60" s="267">
        <v>9.5324542964520038</v>
      </c>
      <c r="J60" s="254"/>
      <c r="K60" s="266">
        <v>4537</v>
      </c>
      <c r="L60" s="266">
        <v>79121</v>
      </c>
      <c r="M60" s="267">
        <v>5.7342551282213323</v>
      </c>
      <c r="N60" s="254"/>
      <c r="O60" s="266">
        <v>3637</v>
      </c>
      <c r="P60" s="266">
        <v>67132</v>
      </c>
      <c r="Q60" s="267">
        <v>5.4176845617589224</v>
      </c>
      <c r="R60" s="254"/>
      <c r="S60" s="266">
        <v>3397</v>
      </c>
      <c r="T60" s="266">
        <v>70144</v>
      </c>
      <c r="U60" s="267">
        <v>4.8428946167883211</v>
      </c>
      <c r="V60" s="254"/>
      <c r="W60" s="266">
        <v>5374</v>
      </c>
      <c r="X60" s="266">
        <v>192275</v>
      </c>
      <c r="Y60" s="267">
        <v>2.7949551423742038</v>
      </c>
    </row>
    <row r="61" spans="1:25" ht="12.75" customHeight="1">
      <c r="A61" s="52"/>
      <c r="B61" s="46" t="s">
        <v>46</v>
      </c>
      <c r="C61" s="269">
        <v>4059</v>
      </c>
      <c r="D61" s="269">
        <v>42726</v>
      </c>
      <c r="E61" s="270">
        <v>9.5000702148574643</v>
      </c>
      <c r="F61" s="255"/>
      <c r="G61" s="269">
        <v>2295</v>
      </c>
      <c r="H61" s="269">
        <v>28918</v>
      </c>
      <c r="I61" s="270">
        <v>7.9362334877930705</v>
      </c>
      <c r="J61" s="255"/>
      <c r="K61" s="269">
        <v>1868</v>
      </c>
      <c r="L61" s="269">
        <v>40886</v>
      </c>
      <c r="M61" s="270">
        <v>4.5688010565963904</v>
      </c>
      <c r="N61" s="255"/>
      <c r="O61" s="269">
        <v>1393</v>
      </c>
      <c r="P61" s="269">
        <v>32070</v>
      </c>
      <c r="Q61" s="270">
        <v>4.3436233239787967</v>
      </c>
      <c r="R61" s="255"/>
      <c r="S61" s="269">
        <v>1148</v>
      </c>
      <c r="T61" s="269">
        <v>29912</v>
      </c>
      <c r="U61" s="270">
        <v>3.8379245787643756</v>
      </c>
      <c r="V61" s="255"/>
      <c r="W61" s="269">
        <v>1764</v>
      </c>
      <c r="X61" s="269">
        <v>76205</v>
      </c>
      <c r="Y61" s="270">
        <v>2.3148087395840169</v>
      </c>
    </row>
    <row r="62" spans="1:25" ht="12.75" customHeight="1">
      <c r="A62" s="45"/>
      <c r="B62" s="46" t="s">
        <v>435</v>
      </c>
      <c r="C62" s="269">
        <v>6867</v>
      </c>
      <c r="D62" s="269">
        <v>53045</v>
      </c>
      <c r="E62" s="270">
        <v>12.945612216042981</v>
      </c>
      <c r="F62" s="255"/>
      <c r="G62" s="269">
        <v>3691</v>
      </c>
      <c r="H62" s="269">
        <v>33878</v>
      </c>
      <c r="I62" s="270">
        <v>10.894976090678316</v>
      </c>
      <c r="J62" s="255"/>
      <c r="K62" s="269">
        <v>2669</v>
      </c>
      <c r="L62" s="269">
        <v>38235</v>
      </c>
      <c r="M62" s="270">
        <v>6.9805152347325743</v>
      </c>
      <c r="N62" s="255"/>
      <c r="O62" s="269">
        <v>2244</v>
      </c>
      <c r="P62" s="269">
        <v>35062</v>
      </c>
      <c r="Q62" s="270">
        <v>6.4000912668986372</v>
      </c>
      <c r="R62" s="255"/>
      <c r="S62" s="269">
        <v>2249</v>
      </c>
      <c r="T62" s="269">
        <v>40232</v>
      </c>
      <c r="U62" s="270">
        <v>5.5900775502087896</v>
      </c>
      <c r="V62" s="255"/>
      <c r="W62" s="269">
        <v>3610</v>
      </c>
      <c r="X62" s="269">
        <v>116070</v>
      </c>
      <c r="Y62" s="270">
        <v>3.1101921254415439</v>
      </c>
    </row>
    <row r="63" spans="1:25"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row>
    <row r="64" spans="1:25" ht="12.75" customHeight="1">
      <c r="A64" s="43"/>
      <c r="B64" s="66" t="s">
        <v>71</v>
      </c>
      <c r="C64" s="266">
        <v>21426</v>
      </c>
      <c r="D64" s="266">
        <v>52709</v>
      </c>
      <c r="E64" s="267">
        <v>40.649604431880704</v>
      </c>
      <c r="F64" s="254"/>
      <c r="G64" s="266">
        <v>14068</v>
      </c>
      <c r="H64" s="266">
        <v>32290</v>
      </c>
      <c r="I64" s="267">
        <v>43.567668008671419</v>
      </c>
      <c r="J64" s="254"/>
      <c r="K64" s="266">
        <v>13023</v>
      </c>
      <c r="L64" s="266">
        <v>46278</v>
      </c>
      <c r="M64" s="267">
        <v>28.140801244651886</v>
      </c>
      <c r="N64" s="254"/>
      <c r="O64" s="266">
        <v>10265</v>
      </c>
      <c r="P64" s="266">
        <v>38047</v>
      </c>
      <c r="Q64" s="267">
        <v>26.979788156753486</v>
      </c>
      <c r="R64" s="254"/>
      <c r="S64" s="266">
        <v>8627</v>
      </c>
      <c r="T64" s="266">
        <v>31722</v>
      </c>
      <c r="U64" s="267">
        <v>27.195637097282642</v>
      </c>
      <c r="V64" s="254"/>
      <c r="W64" s="266">
        <v>9078</v>
      </c>
      <c r="X64" s="266">
        <v>47105</v>
      </c>
      <c r="Y64" s="267">
        <v>19.271839507483282</v>
      </c>
    </row>
    <row r="65" spans="1:25" ht="12.75" customHeight="1">
      <c r="A65" s="45"/>
      <c r="B65" s="46" t="s">
        <v>436</v>
      </c>
      <c r="C65" s="269">
        <v>5988</v>
      </c>
      <c r="D65" s="269">
        <v>29907</v>
      </c>
      <c r="E65" s="270">
        <v>20.022068412077441</v>
      </c>
      <c r="F65" s="255"/>
      <c r="G65" s="269">
        <v>3348</v>
      </c>
      <c r="H65" s="269">
        <v>17539</v>
      </c>
      <c r="I65" s="270">
        <v>19.088887621871258</v>
      </c>
      <c r="J65" s="255"/>
      <c r="K65" s="269">
        <v>3237</v>
      </c>
      <c r="L65" s="269">
        <v>27796</v>
      </c>
      <c r="M65" s="270">
        <v>11.645560512303929</v>
      </c>
      <c r="N65" s="255"/>
      <c r="O65" s="269">
        <v>2402</v>
      </c>
      <c r="P65" s="269">
        <v>23318</v>
      </c>
      <c r="Q65" s="270">
        <v>10.30105497898619</v>
      </c>
      <c r="R65" s="255"/>
      <c r="S65" s="269">
        <v>2139</v>
      </c>
      <c r="T65" s="269">
        <v>19400</v>
      </c>
      <c r="U65" s="270">
        <v>11.025773195876289</v>
      </c>
      <c r="V65" s="255"/>
      <c r="W65" s="269">
        <v>2350</v>
      </c>
      <c r="X65" s="269">
        <v>30011</v>
      </c>
      <c r="Y65" s="270">
        <v>7.8304621638732463</v>
      </c>
    </row>
    <row r="66" spans="1:25" ht="12.75" customHeight="1">
      <c r="A66" s="45"/>
      <c r="B66" s="46" t="s">
        <v>437</v>
      </c>
      <c r="C66" s="269">
        <v>15438</v>
      </c>
      <c r="D66" s="269">
        <v>22802</v>
      </c>
      <c r="E66" s="270">
        <v>67.704587316902021</v>
      </c>
      <c r="F66" s="255"/>
      <c r="G66" s="269">
        <v>10720</v>
      </c>
      <c r="H66" s="269">
        <v>14751</v>
      </c>
      <c r="I66" s="270">
        <v>72.67303911599214</v>
      </c>
      <c r="J66" s="255"/>
      <c r="K66" s="269">
        <v>9786</v>
      </c>
      <c r="L66" s="269">
        <v>18482</v>
      </c>
      <c r="M66" s="270">
        <v>52.948815063304835</v>
      </c>
      <c r="N66" s="255"/>
      <c r="O66" s="269">
        <v>7863</v>
      </c>
      <c r="P66" s="269">
        <v>14729</v>
      </c>
      <c r="Q66" s="270">
        <v>53.384479598071835</v>
      </c>
      <c r="R66" s="255"/>
      <c r="S66" s="269">
        <v>6488</v>
      </c>
      <c r="T66" s="269">
        <v>12322</v>
      </c>
      <c r="U66" s="270">
        <v>52.653789969160847</v>
      </c>
      <c r="V66" s="255"/>
      <c r="W66" s="269">
        <v>6728</v>
      </c>
      <c r="X66" s="269">
        <v>17094</v>
      </c>
      <c r="Y66" s="270">
        <v>39.358839358839361</v>
      </c>
    </row>
    <row r="67" spans="1:25"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row>
    <row r="68" spans="1:25" ht="12.75" customHeight="1">
      <c r="A68" s="51"/>
      <c r="B68" s="66" t="s">
        <v>971</v>
      </c>
      <c r="C68" s="266">
        <v>2843</v>
      </c>
      <c r="D68" s="266">
        <v>83504</v>
      </c>
      <c r="E68" s="267">
        <v>3.4046273232420003</v>
      </c>
      <c r="F68" s="254"/>
      <c r="G68" s="266">
        <v>1972</v>
      </c>
      <c r="H68" s="266">
        <v>61027</v>
      </c>
      <c r="I68" s="267">
        <v>3.2313566126468616</v>
      </c>
      <c r="J68" s="254"/>
      <c r="K68" s="266">
        <v>1666</v>
      </c>
      <c r="L68" s="266">
        <v>78387</v>
      </c>
      <c r="M68" s="267">
        <v>2.1253524181305572</v>
      </c>
      <c r="N68" s="254"/>
      <c r="O68" s="266">
        <v>1127</v>
      </c>
      <c r="P68" s="266">
        <v>68915</v>
      </c>
      <c r="Q68" s="267">
        <v>1.6353478923311324</v>
      </c>
      <c r="R68" s="254"/>
      <c r="S68" s="266">
        <v>903</v>
      </c>
      <c r="T68" s="266">
        <v>55545</v>
      </c>
      <c r="U68" s="267">
        <v>1.6257088846880909</v>
      </c>
      <c r="V68" s="254"/>
      <c r="W68" s="266">
        <v>1014</v>
      </c>
      <c r="X68" s="266">
        <v>105130</v>
      </c>
      <c r="Y68" s="267">
        <v>0.96452011794920578</v>
      </c>
    </row>
    <row r="71" spans="1:25" ht="25.5">
      <c r="A71" s="53"/>
      <c r="B71" s="54" t="s">
        <v>438</v>
      </c>
    </row>
    <row r="72" spans="1:25" ht="12.75" customHeight="1">
      <c r="A72" s="53"/>
      <c r="B72" s="55"/>
    </row>
    <row r="73" spans="1:25" ht="25.5">
      <c r="A73" s="53"/>
      <c r="B73" s="54" t="s">
        <v>487</v>
      </c>
    </row>
  </sheetData>
  <mergeCells count="12">
    <mergeCell ref="W1:Y3"/>
    <mergeCell ref="C4:E4"/>
    <mergeCell ref="G4:I4"/>
    <mergeCell ref="K4:M4"/>
    <mergeCell ref="O4:Q4"/>
    <mergeCell ref="S4:U4"/>
    <mergeCell ref="W4:Y4"/>
    <mergeCell ref="C1:E3"/>
    <mergeCell ref="G1:I3"/>
    <mergeCell ref="K1:M3"/>
    <mergeCell ref="O1:Q3"/>
    <mergeCell ref="S1:U3"/>
  </mergeCells>
  <conditionalFormatting sqref="A6:Y68">
    <cfRule type="expression" dxfId="313" priority="1" stopIfTrue="1">
      <formula>MOD(ROW(),2)=1</formula>
    </cfRule>
  </conditionalFormatting>
  <hyperlinks>
    <hyperlink ref="B2" location="Notes_on_the_data!A1" display="Link to Notes on the data" xr:uid="{CEB0CE1F-0F27-4296-BF70-1D4743AF4FEE}"/>
    <hyperlink ref="B4" location="Population_proportion_age!AUSTRALIA" display="Link to Australian and State/ Territory totals" xr:uid="{6CA7B511-44AC-459A-AF62-C485FA6599C4}"/>
    <hyperlink ref="B1" r:id="rId1" xr:uid="{30B323B3-EB87-4EC1-844A-B1255EF1A989}"/>
    <hyperlink ref="A2" location="Contents!A7" display="BACK TO CONTENTS" xr:uid="{789EC135-B369-44F1-B226-8D01A65A996A}"/>
    <hyperlink ref="A3" location="Key!A1" display="Link to Key" xr:uid="{7929CAFF-4331-4E8D-9A44-6CCDF0B15A8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A2F28-6148-4B39-B311-C184497002DF}">
  <dimension ref="A1:BE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8" width="11.28515625" customWidth="1"/>
    <col min="9" max="9" width="1.7109375" customWidth="1"/>
    <col min="10" max="15" width="11.28515625" customWidth="1"/>
    <col min="16" max="16" width="1.7109375" customWidth="1"/>
    <col min="17" max="22" width="11.28515625" customWidth="1"/>
    <col min="23" max="23" width="1.7109375" customWidth="1"/>
    <col min="24" max="29" width="11.28515625" customWidth="1"/>
    <col min="30" max="30" width="1.7109375" customWidth="1"/>
    <col min="31" max="36" width="11.28515625" customWidth="1"/>
    <col min="37" max="37" width="1.7109375" customWidth="1"/>
    <col min="38" max="43" width="11.28515625" customWidth="1"/>
    <col min="44" max="44" width="1.7109375" customWidth="1"/>
    <col min="45" max="50" width="11.28515625" customWidth="1"/>
    <col min="51" max="51" width="1.7109375" customWidth="1"/>
    <col min="52" max="57" width="11.28515625" customWidth="1"/>
  </cols>
  <sheetData>
    <row r="1" spans="1:57" ht="24.95" customHeight="1">
      <c r="A1" s="1" t="s">
        <v>2114</v>
      </c>
      <c r="B1" s="60" t="s">
        <v>519</v>
      </c>
      <c r="C1" s="736" t="s">
        <v>348</v>
      </c>
      <c r="D1" s="736"/>
      <c r="E1" s="736"/>
      <c r="F1" s="736" t="s">
        <v>348</v>
      </c>
      <c r="G1" s="737"/>
      <c r="H1" s="737"/>
      <c r="J1" s="736" t="s">
        <v>351</v>
      </c>
      <c r="K1" s="737"/>
      <c r="L1" s="737"/>
      <c r="M1" s="736" t="s">
        <v>351</v>
      </c>
      <c r="N1" s="737"/>
      <c r="O1" s="737"/>
      <c r="Q1" s="736" t="s">
        <v>354</v>
      </c>
      <c r="R1" s="737"/>
      <c r="S1" s="737"/>
      <c r="T1" s="736" t="s">
        <v>354</v>
      </c>
      <c r="U1" s="737"/>
      <c r="V1" s="737"/>
      <c r="X1" s="736" t="s">
        <v>357</v>
      </c>
      <c r="Y1" s="737"/>
      <c r="Z1" s="737"/>
      <c r="AA1" s="736" t="s">
        <v>357</v>
      </c>
      <c r="AB1" s="737"/>
      <c r="AC1" s="737"/>
      <c r="AE1" s="736" t="s">
        <v>2053</v>
      </c>
      <c r="AF1" s="737"/>
      <c r="AG1" s="737"/>
      <c r="AH1" s="736" t="s">
        <v>2053</v>
      </c>
      <c r="AI1" s="737"/>
      <c r="AJ1" s="737"/>
      <c r="AL1" s="736" t="s">
        <v>2054</v>
      </c>
      <c r="AM1" s="737"/>
      <c r="AN1" s="737"/>
      <c r="AO1" s="736" t="s">
        <v>2054</v>
      </c>
      <c r="AP1" s="736"/>
      <c r="AQ1" s="736"/>
      <c r="AS1" s="736" t="s">
        <v>2055</v>
      </c>
      <c r="AT1" s="737"/>
      <c r="AU1" s="737"/>
      <c r="AV1" s="736" t="s">
        <v>2055</v>
      </c>
      <c r="AW1" s="737"/>
      <c r="AX1" s="737"/>
      <c r="AZ1" s="736" t="s">
        <v>2056</v>
      </c>
      <c r="BA1" s="737"/>
      <c r="BB1" s="737"/>
      <c r="BC1" s="736" t="s">
        <v>2056</v>
      </c>
      <c r="BD1" s="737"/>
      <c r="BE1" s="737"/>
    </row>
    <row r="2" spans="1:57" ht="18.95" customHeight="1">
      <c r="A2" s="65" t="s">
        <v>280</v>
      </c>
      <c r="B2" s="39" t="s">
        <v>61</v>
      </c>
      <c r="C2" s="736"/>
      <c r="D2" s="736"/>
      <c r="E2" s="736"/>
      <c r="F2" s="737"/>
      <c r="G2" s="737"/>
      <c r="H2" s="737"/>
      <c r="I2" s="135"/>
      <c r="J2" s="737"/>
      <c r="K2" s="737"/>
      <c r="L2" s="737"/>
      <c r="M2" s="737"/>
      <c r="N2" s="737"/>
      <c r="O2" s="737"/>
      <c r="P2" s="135"/>
      <c r="Q2" s="737"/>
      <c r="R2" s="737"/>
      <c r="S2" s="737"/>
      <c r="T2" s="737"/>
      <c r="U2" s="737"/>
      <c r="V2" s="737"/>
      <c r="W2" s="135"/>
      <c r="X2" s="737"/>
      <c r="Y2" s="737"/>
      <c r="Z2" s="737"/>
      <c r="AA2" s="737"/>
      <c r="AB2" s="737"/>
      <c r="AC2" s="737"/>
      <c r="AD2" s="135"/>
      <c r="AE2" s="737"/>
      <c r="AF2" s="737"/>
      <c r="AG2" s="737"/>
      <c r="AH2" s="737"/>
      <c r="AI2" s="737"/>
      <c r="AJ2" s="737"/>
      <c r="AK2" s="135"/>
      <c r="AL2" s="737"/>
      <c r="AM2" s="737"/>
      <c r="AN2" s="737"/>
      <c r="AO2" s="736"/>
      <c r="AP2" s="736"/>
      <c r="AQ2" s="736"/>
      <c r="AR2" s="135"/>
      <c r="AS2" s="737"/>
      <c r="AT2" s="737"/>
      <c r="AU2" s="737"/>
      <c r="AV2" s="737"/>
      <c r="AW2" s="737"/>
      <c r="AX2" s="737"/>
      <c r="AY2" s="135"/>
      <c r="AZ2" s="737"/>
      <c r="BA2" s="737"/>
      <c r="BB2" s="737"/>
      <c r="BC2" s="737"/>
      <c r="BD2" s="737"/>
      <c r="BE2" s="737"/>
    </row>
    <row r="3" spans="1:57" ht="18.95" customHeight="1">
      <c r="A3" s="39" t="s">
        <v>60</v>
      </c>
      <c r="B3" s="39"/>
      <c r="C3" s="739"/>
      <c r="D3" s="739"/>
      <c r="E3" s="739"/>
      <c r="F3" s="738"/>
      <c r="G3" s="738"/>
      <c r="H3" s="738"/>
      <c r="I3" s="108"/>
      <c r="J3" s="738"/>
      <c r="K3" s="738"/>
      <c r="L3" s="738"/>
      <c r="M3" s="738"/>
      <c r="N3" s="738"/>
      <c r="O3" s="738"/>
      <c r="P3" s="108"/>
      <c r="Q3" s="738"/>
      <c r="R3" s="738"/>
      <c r="S3" s="738"/>
      <c r="T3" s="738"/>
      <c r="U3" s="738"/>
      <c r="V3" s="738"/>
      <c r="W3" s="108"/>
      <c r="X3" s="738"/>
      <c r="Y3" s="738"/>
      <c r="Z3" s="738"/>
      <c r="AA3" s="738"/>
      <c r="AB3" s="738"/>
      <c r="AC3" s="738"/>
      <c r="AD3" s="108"/>
      <c r="AE3" s="738"/>
      <c r="AF3" s="738"/>
      <c r="AG3" s="738"/>
      <c r="AH3" s="738"/>
      <c r="AI3" s="738"/>
      <c r="AJ3" s="738"/>
      <c r="AK3" s="108"/>
      <c r="AL3" s="738"/>
      <c r="AM3" s="738"/>
      <c r="AN3" s="738"/>
      <c r="AO3" s="739"/>
      <c r="AP3" s="739"/>
      <c r="AQ3" s="739"/>
      <c r="AR3" s="108"/>
      <c r="AS3" s="738"/>
      <c r="AT3" s="738"/>
      <c r="AU3" s="738"/>
      <c r="AV3" s="738"/>
      <c r="AW3" s="738"/>
      <c r="AX3" s="738"/>
      <c r="AY3" s="108"/>
      <c r="AZ3" s="738"/>
      <c r="BA3" s="738"/>
      <c r="BB3" s="738"/>
      <c r="BC3" s="738"/>
      <c r="BD3" s="738"/>
      <c r="BE3" s="738"/>
    </row>
    <row r="4" spans="1:57" ht="18" customHeight="1">
      <c r="A4" s="147"/>
      <c r="B4" s="147" t="s">
        <v>284</v>
      </c>
      <c r="C4" s="745">
        <v>2025</v>
      </c>
      <c r="D4" s="734"/>
      <c r="E4" s="734"/>
      <c r="F4" s="734">
        <v>2030</v>
      </c>
      <c r="G4" s="735"/>
      <c r="H4" s="735"/>
      <c r="I4" s="136"/>
      <c r="J4" s="734">
        <v>2025</v>
      </c>
      <c r="K4" s="735"/>
      <c r="L4" s="735"/>
      <c r="M4" s="734">
        <v>2030</v>
      </c>
      <c r="N4" s="735"/>
      <c r="O4" s="735"/>
      <c r="P4" s="136"/>
      <c r="Q4" s="734">
        <v>2025</v>
      </c>
      <c r="R4" s="735"/>
      <c r="S4" s="735"/>
      <c r="T4" s="734">
        <v>2030</v>
      </c>
      <c r="U4" s="735"/>
      <c r="V4" s="735"/>
      <c r="W4" s="136"/>
      <c r="X4" s="734">
        <v>2025</v>
      </c>
      <c r="Y4" s="735"/>
      <c r="Z4" s="735"/>
      <c r="AA4" s="734">
        <v>2030</v>
      </c>
      <c r="AB4" s="735"/>
      <c r="AC4" s="735"/>
      <c r="AD4" s="136"/>
      <c r="AE4" s="734">
        <v>2025</v>
      </c>
      <c r="AF4" s="735"/>
      <c r="AG4" s="735"/>
      <c r="AH4" s="734">
        <v>2030</v>
      </c>
      <c r="AI4" s="735"/>
      <c r="AJ4" s="735"/>
      <c r="AK4" s="136"/>
      <c r="AL4" s="734">
        <v>2025</v>
      </c>
      <c r="AM4" s="735"/>
      <c r="AN4" s="735"/>
      <c r="AO4" s="734">
        <v>2030</v>
      </c>
      <c r="AP4" s="734"/>
      <c r="AQ4" s="734"/>
      <c r="AR4" s="136"/>
      <c r="AS4" s="734">
        <v>2025</v>
      </c>
      <c r="AT4" s="735"/>
      <c r="AU4" s="735"/>
      <c r="AV4" s="734">
        <v>2030</v>
      </c>
      <c r="AW4" s="735"/>
      <c r="AX4" s="735"/>
      <c r="AY4" s="136"/>
      <c r="AZ4" s="734">
        <v>2025</v>
      </c>
      <c r="BA4" s="735"/>
      <c r="BB4" s="735"/>
      <c r="BC4" s="734">
        <v>2030</v>
      </c>
      <c r="BD4" s="735"/>
      <c r="BE4" s="735"/>
    </row>
    <row r="5" spans="1:57" ht="29.25" customHeight="1">
      <c r="A5" s="295" t="s">
        <v>285</v>
      </c>
      <c r="B5" s="295" t="s">
        <v>1013</v>
      </c>
      <c r="C5" s="75" t="s">
        <v>41</v>
      </c>
      <c r="D5" s="75" t="s">
        <v>11</v>
      </c>
      <c r="E5" s="150" t="s">
        <v>12</v>
      </c>
      <c r="F5" s="75" t="s">
        <v>41</v>
      </c>
      <c r="G5" s="75" t="s">
        <v>11</v>
      </c>
      <c r="H5" s="150" t="s">
        <v>12</v>
      </c>
      <c r="I5" s="309"/>
      <c r="J5" s="75" t="s">
        <v>41</v>
      </c>
      <c r="K5" s="75" t="s">
        <v>11</v>
      </c>
      <c r="L5" s="150" t="s">
        <v>12</v>
      </c>
      <c r="M5" s="75" t="s">
        <v>41</v>
      </c>
      <c r="N5" s="75" t="s">
        <v>11</v>
      </c>
      <c r="O5" s="150" t="s">
        <v>12</v>
      </c>
      <c r="P5" s="309"/>
      <c r="Q5" s="75" t="s">
        <v>41</v>
      </c>
      <c r="R5" s="75" t="s">
        <v>11</v>
      </c>
      <c r="S5" s="150" t="s">
        <v>12</v>
      </c>
      <c r="T5" s="75" t="s">
        <v>41</v>
      </c>
      <c r="U5" s="75" t="s">
        <v>11</v>
      </c>
      <c r="V5" s="150" t="s">
        <v>12</v>
      </c>
      <c r="W5" s="309"/>
      <c r="X5" s="75" t="s">
        <v>41</v>
      </c>
      <c r="Y5" s="75" t="s">
        <v>11</v>
      </c>
      <c r="Z5" s="150" t="s">
        <v>12</v>
      </c>
      <c r="AA5" s="75" t="s">
        <v>41</v>
      </c>
      <c r="AB5" s="75" t="s">
        <v>11</v>
      </c>
      <c r="AC5" s="150" t="s">
        <v>12</v>
      </c>
      <c r="AD5" s="309"/>
      <c r="AE5" s="75" t="s">
        <v>41</v>
      </c>
      <c r="AF5" s="75" t="s">
        <v>11</v>
      </c>
      <c r="AG5" s="150" t="s">
        <v>12</v>
      </c>
      <c r="AH5" s="75" t="s">
        <v>41</v>
      </c>
      <c r="AI5" s="75" t="s">
        <v>11</v>
      </c>
      <c r="AJ5" s="150" t="s">
        <v>12</v>
      </c>
      <c r="AK5" s="309"/>
      <c r="AL5" s="75" t="s">
        <v>41</v>
      </c>
      <c r="AM5" s="75" t="s">
        <v>11</v>
      </c>
      <c r="AN5" s="150" t="s">
        <v>12</v>
      </c>
      <c r="AO5" s="75" t="s">
        <v>41</v>
      </c>
      <c r="AP5" s="75" t="s">
        <v>11</v>
      </c>
      <c r="AQ5" s="150" t="s">
        <v>12</v>
      </c>
      <c r="AR5" s="309"/>
      <c r="AS5" s="75" t="s">
        <v>41</v>
      </c>
      <c r="AT5" s="75" t="s">
        <v>11</v>
      </c>
      <c r="AU5" s="150" t="s">
        <v>12</v>
      </c>
      <c r="AV5" s="75" t="s">
        <v>41</v>
      </c>
      <c r="AW5" s="75" t="s">
        <v>11</v>
      </c>
      <c r="AX5" s="150" t="s">
        <v>12</v>
      </c>
      <c r="AY5" s="309"/>
      <c r="AZ5" s="75" t="s">
        <v>41</v>
      </c>
      <c r="BA5" s="75" t="s">
        <v>11</v>
      </c>
      <c r="BB5" s="150" t="s">
        <v>12</v>
      </c>
      <c r="BC5" s="75" t="s">
        <v>41</v>
      </c>
      <c r="BD5" s="75" t="s">
        <v>11</v>
      </c>
      <c r="BE5" s="150" t="s">
        <v>12</v>
      </c>
    </row>
    <row r="6" spans="1:57" ht="12.75" customHeight="1">
      <c r="A6" s="41">
        <v>70200</v>
      </c>
      <c r="B6" s="44" t="s">
        <v>1024</v>
      </c>
      <c r="C6" s="162">
        <v>3257</v>
      </c>
      <c r="D6" s="162">
        <v>14591</v>
      </c>
      <c r="E6" s="245">
        <v>22.321979302309643</v>
      </c>
      <c r="F6" s="162">
        <v>3461</v>
      </c>
      <c r="G6" s="162">
        <v>15586</v>
      </c>
      <c r="H6" s="245">
        <v>22.205825741049658</v>
      </c>
      <c r="I6" s="248"/>
      <c r="J6" s="162">
        <v>1785</v>
      </c>
      <c r="K6" s="162">
        <v>14591</v>
      </c>
      <c r="L6" s="245">
        <v>12.23356863820163</v>
      </c>
      <c r="M6" s="162">
        <v>2082</v>
      </c>
      <c r="N6" s="162">
        <v>15586</v>
      </c>
      <c r="O6" s="245">
        <v>13.358141922237907</v>
      </c>
      <c r="P6" s="248"/>
      <c r="Q6" s="162">
        <v>4661</v>
      </c>
      <c r="R6" s="162">
        <v>14591</v>
      </c>
      <c r="S6" s="245">
        <v>31.944349256390925</v>
      </c>
      <c r="T6" s="162">
        <v>4733</v>
      </c>
      <c r="U6" s="162">
        <v>15586</v>
      </c>
      <c r="V6" s="245">
        <v>30.366996022071092</v>
      </c>
      <c r="W6" s="248"/>
      <c r="X6" s="162">
        <v>3341</v>
      </c>
      <c r="Y6" s="162">
        <v>14591</v>
      </c>
      <c r="Z6" s="245">
        <v>22.89767664998972</v>
      </c>
      <c r="AA6" s="162">
        <v>3453</v>
      </c>
      <c r="AB6" s="162">
        <v>15586</v>
      </c>
      <c r="AC6" s="245">
        <v>22.154497626074683</v>
      </c>
      <c r="AD6" s="248"/>
      <c r="AE6" s="162">
        <v>1547</v>
      </c>
      <c r="AF6" s="162">
        <v>14591</v>
      </c>
      <c r="AG6" s="245">
        <v>10.60242615310808</v>
      </c>
      <c r="AH6" s="162">
        <v>1857</v>
      </c>
      <c r="AI6" s="162">
        <v>15586</v>
      </c>
      <c r="AJ6" s="245">
        <v>11.914538688566664</v>
      </c>
      <c r="AK6" s="248"/>
      <c r="AL6" s="162">
        <v>892</v>
      </c>
      <c r="AM6" s="162">
        <v>14591</v>
      </c>
      <c r="AN6" s="245">
        <v>6.1133575491741485</v>
      </c>
      <c r="AO6" s="162">
        <v>1148</v>
      </c>
      <c r="AP6" s="162">
        <v>15586</v>
      </c>
      <c r="AQ6" s="245">
        <v>7.3655844989092776</v>
      </c>
      <c r="AR6" s="248"/>
      <c r="AS6" s="162">
        <v>448</v>
      </c>
      <c r="AT6" s="162">
        <v>14591</v>
      </c>
      <c r="AU6" s="245">
        <v>3.0703858542937428</v>
      </c>
      <c r="AV6" s="162">
        <v>612</v>
      </c>
      <c r="AW6" s="162">
        <v>15586</v>
      </c>
      <c r="AX6" s="245">
        <v>3.9266007955857822</v>
      </c>
      <c r="AY6" s="248"/>
      <c r="AZ6" s="162">
        <v>102</v>
      </c>
      <c r="BA6" s="162">
        <v>14591</v>
      </c>
      <c r="BB6" s="245">
        <v>0.69906106504009324</v>
      </c>
      <c r="BC6" s="162">
        <v>125</v>
      </c>
      <c r="BD6" s="162">
        <v>15586</v>
      </c>
      <c r="BE6" s="245">
        <v>0.80200179648402414</v>
      </c>
    </row>
    <row r="7" spans="1:57" ht="12.75" customHeight="1">
      <c r="A7" s="41">
        <v>70420</v>
      </c>
      <c r="B7" s="44" t="s">
        <v>1025</v>
      </c>
      <c r="C7" s="162">
        <v>921</v>
      </c>
      <c r="D7" s="162">
        <v>3733</v>
      </c>
      <c r="E7" s="245">
        <v>24.671845700508975</v>
      </c>
      <c r="F7" s="162">
        <v>889</v>
      </c>
      <c r="G7" s="162">
        <v>3868</v>
      </c>
      <c r="H7" s="245">
        <v>22.983453981385729</v>
      </c>
      <c r="I7" s="246"/>
      <c r="J7" s="162">
        <v>571</v>
      </c>
      <c r="K7" s="162">
        <v>3733</v>
      </c>
      <c r="L7" s="245">
        <v>15.296008572193944</v>
      </c>
      <c r="M7" s="162">
        <v>648</v>
      </c>
      <c r="N7" s="162">
        <v>3868</v>
      </c>
      <c r="O7" s="245">
        <v>16.752843846949329</v>
      </c>
      <c r="P7" s="246"/>
      <c r="Q7" s="162">
        <v>1160</v>
      </c>
      <c r="R7" s="162">
        <v>3733</v>
      </c>
      <c r="S7" s="245">
        <v>31.074203053844091</v>
      </c>
      <c r="T7" s="162">
        <v>1140</v>
      </c>
      <c r="U7" s="162">
        <v>3868</v>
      </c>
      <c r="V7" s="245">
        <v>29.472595656670116</v>
      </c>
      <c r="W7" s="246"/>
      <c r="X7" s="162">
        <v>772</v>
      </c>
      <c r="Y7" s="162">
        <v>3733</v>
      </c>
      <c r="Z7" s="245">
        <v>20.680417894454862</v>
      </c>
      <c r="AA7" s="162">
        <v>818</v>
      </c>
      <c r="AB7" s="162">
        <v>3868</v>
      </c>
      <c r="AC7" s="245">
        <v>21.147880041365045</v>
      </c>
      <c r="AD7" s="246"/>
      <c r="AE7" s="162">
        <v>309</v>
      </c>
      <c r="AF7" s="162">
        <v>3733</v>
      </c>
      <c r="AG7" s="245">
        <v>8.2775247789981243</v>
      </c>
      <c r="AH7" s="162">
        <v>373</v>
      </c>
      <c r="AI7" s="162">
        <v>3868</v>
      </c>
      <c r="AJ7" s="245">
        <v>9.6432264736297828</v>
      </c>
      <c r="AK7" s="246"/>
      <c r="AL7" s="162">
        <v>161</v>
      </c>
      <c r="AM7" s="162">
        <v>3733</v>
      </c>
      <c r="AN7" s="245">
        <v>4.3128850790249125</v>
      </c>
      <c r="AO7" s="162">
        <v>198</v>
      </c>
      <c r="AP7" s="162">
        <v>3868</v>
      </c>
      <c r="AQ7" s="245">
        <v>5.1189245087900721</v>
      </c>
      <c r="AR7" s="246"/>
      <c r="AS7" s="162">
        <v>78</v>
      </c>
      <c r="AT7" s="162">
        <v>3733</v>
      </c>
      <c r="AU7" s="245">
        <v>2.0894722743102063</v>
      </c>
      <c r="AV7" s="162">
        <v>92</v>
      </c>
      <c r="AW7" s="162">
        <v>3868</v>
      </c>
      <c r="AX7" s="245">
        <v>2.3784901758014478</v>
      </c>
      <c r="AY7" s="246"/>
      <c r="AZ7" s="162">
        <v>11</v>
      </c>
      <c r="BA7" s="162">
        <v>3733</v>
      </c>
      <c r="BB7" s="245">
        <v>0.29466916688990086</v>
      </c>
      <c r="BC7" s="162">
        <v>18</v>
      </c>
      <c r="BD7" s="162">
        <v>3868</v>
      </c>
      <c r="BE7" s="245">
        <v>0.46535677352637023</v>
      </c>
    </row>
    <row r="8" spans="1:57" ht="12.75" customHeight="1">
      <c r="A8" s="41">
        <v>70540</v>
      </c>
      <c r="B8" s="44" t="s">
        <v>1026</v>
      </c>
      <c r="C8" s="162">
        <v>14</v>
      </c>
      <c r="D8" s="162">
        <v>83</v>
      </c>
      <c r="E8" s="245">
        <v>16.867469879518072</v>
      </c>
      <c r="F8" s="162">
        <v>13</v>
      </c>
      <c r="G8" s="162">
        <v>83</v>
      </c>
      <c r="H8" s="245">
        <v>15.66265060240964</v>
      </c>
      <c r="I8" s="246"/>
      <c r="J8" s="162">
        <v>19</v>
      </c>
      <c r="K8" s="162">
        <v>83</v>
      </c>
      <c r="L8" s="245">
        <v>22.891566265060241</v>
      </c>
      <c r="M8" s="162">
        <v>19</v>
      </c>
      <c r="N8" s="162">
        <v>83</v>
      </c>
      <c r="O8" s="245">
        <v>22.891566265060241</v>
      </c>
      <c r="P8" s="246"/>
      <c r="Q8" s="162">
        <v>25</v>
      </c>
      <c r="R8" s="162">
        <v>83</v>
      </c>
      <c r="S8" s="245">
        <v>30.120481927710845</v>
      </c>
      <c r="T8" s="162">
        <v>27</v>
      </c>
      <c r="U8" s="162">
        <v>83</v>
      </c>
      <c r="V8" s="245">
        <v>32.53012048192771</v>
      </c>
      <c r="W8" s="246"/>
      <c r="X8" s="162">
        <v>21</v>
      </c>
      <c r="Y8" s="162">
        <v>83</v>
      </c>
      <c r="Z8" s="245">
        <v>25.301204819277107</v>
      </c>
      <c r="AA8" s="162">
        <v>21</v>
      </c>
      <c r="AB8" s="162">
        <v>83</v>
      </c>
      <c r="AC8" s="245">
        <v>25.301204819277107</v>
      </c>
      <c r="AD8" s="246"/>
      <c r="AE8" s="162">
        <v>4</v>
      </c>
      <c r="AF8" s="162">
        <v>83</v>
      </c>
      <c r="AG8" s="245">
        <v>4.8192771084337354</v>
      </c>
      <c r="AH8" s="162">
        <v>3</v>
      </c>
      <c r="AI8" s="162">
        <v>83</v>
      </c>
      <c r="AJ8" s="245">
        <v>3.6144578313253009</v>
      </c>
      <c r="AK8" s="246"/>
      <c r="AL8" s="162">
        <v>0</v>
      </c>
      <c r="AM8" s="162">
        <v>83</v>
      </c>
      <c r="AN8" s="245">
        <v>0</v>
      </c>
      <c r="AO8" s="162">
        <v>3</v>
      </c>
      <c r="AP8" s="162">
        <v>83</v>
      </c>
      <c r="AQ8" s="245">
        <v>3.6144578313253009</v>
      </c>
      <c r="AR8" s="246"/>
      <c r="AS8" s="162">
        <v>0</v>
      </c>
      <c r="AT8" s="162">
        <v>83</v>
      </c>
      <c r="AU8" s="245">
        <v>0</v>
      </c>
      <c r="AV8" s="162">
        <v>2</v>
      </c>
      <c r="AW8" s="162">
        <v>83</v>
      </c>
      <c r="AX8" s="245">
        <v>2.4096385542168677</v>
      </c>
      <c r="AY8" s="246"/>
      <c r="AZ8" s="162">
        <v>0</v>
      </c>
      <c r="BA8" s="162">
        <v>83</v>
      </c>
      <c r="BB8" s="245">
        <v>0</v>
      </c>
      <c r="BC8" s="162">
        <v>1</v>
      </c>
      <c r="BD8" s="162">
        <v>83</v>
      </c>
      <c r="BE8" s="245">
        <v>1.2048192771084338</v>
      </c>
    </row>
    <row r="9" spans="1:57" ht="12.75" customHeight="1">
      <c r="A9" s="41">
        <v>70620</v>
      </c>
      <c r="B9" s="44" t="s">
        <v>1027</v>
      </c>
      <c r="C9" s="162">
        <v>551</v>
      </c>
      <c r="D9" s="162">
        <v>2112</v>
      </c>
      <c r="E9" s="245">
        <v>26.089015151515149</v>
      </c>
      <c r="F9" s="162">
        <v>536</v>
      </c>
      <c r="G9" s="162">
        <v>2234</v>
      </c>
      <c r="H9" s="245">
        <v>23.992837958818264</v>
      </c>
      <c r="I9" s="246"/>
      <c r="J9" s="162">
        <v>386</v>
      </c>
      <c r="K9" s="162">
        <v>2112</v>
      </c>
      <c r="L9" s="245">
        <v>18.276515151515152</v>
      </c>
      <c r="M9" s="162">
        <v>402</v>
      </c>
      <c r="N9" s="162">
        <v>2234</v>
      </c>
      <c r="O9" s="245">
        <v>17.994628469113696</v>
      </c>
      <c r="P9" s="246"/>
      <c r="Q9" s="162">
        <v>666</v>
      </c>
      <c r="R9" s="162">
        <v>2112</v>
      </c>
      <c r="S9" s="245">
        <v>31.53409090909091</v>
      </c>
      <c r="T9" s="162">
        <v>706</v>
      </c>
      <c r="U9" s="162">
        <v>2234</v>
      </c>
      <c r="V9" s="245">
        <v>31.602506714413607</v>
      </c>
      <c r="W9" s="246"/>
      <c r="X9" s="162">
        <v>394</v>
      </c>
      <c r="Y9" s="162">
        <v>2112</v>
      </c>
      <c r="Z9" s="245">
        <v>18.655303030303031</v>
      </c>
      <c r="AA9" s="162">
        <v>443</v>
      </c>
      <c r="AB9" s="162">
        <v>2234</v>
      </c>
      <c r="AC9" s="245">
        <v>19.829901521933753</v>
      </c>
      <c r="AD9" s="246"/>
      <c r="AE9" s="162">
        <v>115</v>
      </c>
      <c r="AF9" s="162">
        <v>2112</v>
      </c>
      <c r="AG9" s="245">
        <v>5.4450757575757578</v>
      </c>
      <c r="AH9" s="162">
        <v>147</v>
      </c>
      <c r="AI9" s="162">
        <v>2234</v>
      </c>
      <c r="AJ9" s="245">
        <v>6.5801253357206813</v>
      </c>
      <c r="AK9" s="246"/>
      <c r="AL9" s="162">
        <v>64</v>
      </c>
      <c r="AM9" s="162">
        <v>2112</v>
      </c>
      <c r="AN9" s="245">
        <v>3.0303030303030303</v>
      </c>
      <c r="AO9" s="162">
        <v>89</v>
      </c>
      <c r="AP9" s="162">
        <v>2234</v>
      </c>
      <c r="AQ9" s="245">
        <v>3.9838854073410923</v>
      </c>
      <c r="AR9" s="246"/>
      <c r="AS9" s="162">
        <v>33</v>
      </c>
      <c r="AT9" s="162">
        <v>2112</v>
      </c>
      <c r="AU9" s="245">
        <v>1.5625</v>
      </c>
      <c r="AV9" s="162">
        <v>45</v>
      </c>
      <c r="AW9" s="162">
        <v>2234</v>
      </c>
      <c r="AX9" s="245">
        <v>2.0143240823634736</v>
      </c>
      <c r="AY9" s="246"/>
      <c r="AZ9" s="162">
        <v>4</v>
      </c>
      <c r="BA9" s="162">
        <v>2112</v>
      </c>
      <c r="BB9" s="245">
        <v>0.18939393939393939</v>
      </c>
      <c r="BC9" s="162">
        <v>3</v>
      </c>
      <c r="BD9" s="162">
        <v>2234</v>
      </c>
      <c r="BE9" s="245">
        <v>0.13428827215756492</v>
      </c>
    </row>
    <row r="10" spans="1:57" ht="12.75" customHeight="1">
      <c r="A10" s="606">
        <v>70700</v>
      </c>
      <c r="B10" s="50" t="s">
        <v>1066</v>
      </c>
      <c r="C10" s="162">
        <v>102</v>
      </c>
      <c r="D10" s="162">
        <v>759</v>
      </c>
      <c r="E10" s="245">
        <v>13.438735177865613</v>
      </c>
      <c r="F10" s="162">
        <v>93</v>
      </c>
      <c r="G10" s="162">
        <v>747</v>
      </c>
      <c r="H10" s="245">
        <v>12.449799196787147</v>
      </c>
      <c r="I10" s="246"/>
      <c r="J10" s="162">
        <v>62</v>
      </c>
      <c r="K10" s="162">
        <v>759</v>
      </c>
      <c r="L10" s="245">
        <v>8.1686429512516465</v>
      </c>
      <c r="M10" s="162">
        <v>62</v>
      </c>
      <c r="N10" s="162">
        <v>747</v>
      </c>
      <c r="O10" s="245">
        <v>8.2998661311914326</v>
      </c>
      <c r="P10" s="246"/>
      <c r="Q10" s="162">
        <v>127</v>
      </c>
      <c r="R10" s="162">
        <v>759</v>
      </c>
      <c r="S10" s="245">
        <v>16.73254281949934</v>
      </c>
      <c r="T10" s="162">
        <v>129</v>
      </c>
      <c r="U10" s="162">
        <v>747</v>
      </c>
      <c r="V10" s="245">
        <v>17.269076305220885</v>
      </c>
      <c r="W10" s="246"/>
      <c r="X10" s="162">
        <v>241</v>
      </c>
      <c r="Y10" s="162">
        <v>759</v>
      </c>
      <c r="Z10" s="245">
        <v>31.752305665349144</v>
      </c>
      <c r="AA10" s="162">
        <v>213</v>
      </c>
      <c r="AB10" s="162">
        <v>747</v>
      </c>
      <c r="AC10" s="245">
        <v>28.514056224899598</v>
      </c>
      <c r="AD10" s="246"/>
      <c r="AE10" s="162">
        <v>227</v>
      </c>
      <c r="AF10" s="162">
        <v>759</v>
      </c>
      <c r="AG10" s="245">
        <v>29.907773386034254</v>
      </c>
      <c r="AH10" s="162">
        <v>250</v>
      </c>
      <c r="AI10" s="162">
        <v>747</v>
      </c>
      <c r="AJ10" s="245">
        <v>33.467202141900934</v>
      </c>
      <c r="AK10" s="246"/>
      <c r="AL10" s="162">
        <v>142</v>
      </c>
      <c r="AM10" s="162">
        <v>759</v>
      </c>
      <c r="AN10" s="245">
        <v>18.708827404479578</v>
      </c>
      <c r="AO10" s="162">
        <v>175</v>
      </c>
      <c r="AP10" s="162">
        <v>747</v>
      </c>
      <c r="AQ10" s="245">
        <v>23.427041499330656</v>
      </c>
      <c r="AR10" s="246"/>
      <c r="AS10" s="162">
        <v>82</v>
      </c>
      <c r="AT10" s="162">
        <v>759</v>
      </c>
      <c r="AU10" s="245">
        <v>10.803689064558631</v>
      </c>
      <c r="AV10" s="162">
        <v>104</v>
      </c>
      <c r="AW10" s="162">
        <v>747</v>
      </c>
      <c r="AX10" s="245">
        <v>13.922356091030791</v>
      </c>
      <c r="AY10" s="246"/>
      <c r="AZ10" s="162">
        <v>9</v>
      </c>
      <c r="BA10" s="162">
        <v>759</v>
      </c>
      <c r="BB10" s="245">
        <v>1.1857707509881421</v>
      </c>
      <c r="BC10" s="162">
        <v>22</v>
      </c>
      <c r="BD10" s="162">
        <v>747</v>
      </c>
      <c r="BE10" s="245">
        <v>2.9451137884872822</v>
      </c>
    </row>
    <row r="11" spans="1:57" ht="12.75" customHeight="1">
      <c r="A11" s="606">
        <v>71000</v>
      </c>
      <c r="B11" s="50" t="s">
        <v>1028</v>
      </c>
      <c r="C11" s="162">
        <v>8449</v>
      </c>
      <c r="D11" s="162">
        <v>45658</v>
      </c>
      <c r="E11" s="245">
        <v>18.504971746462832</v>
      </c>
      <c r="F11" s="162">
        <v>8722</v>
      </c>
      <c r="G11" s="162">
        <v>48647</v>
      </c>
      <c r="H11" s="245">
        <v>17.929163154973583</v>
      </c>
      <c r="I11" s="246"/>
      <c r="J11" s="162">
        <v>5522</v>
      </c>
      <c r="K11" s="162">
        <v>45658</v>
      </c>
      <c r="L11" s="245">
        <v>12.094266065092645</v>
      </c>
      <c r="M11" s="162">
        <v>6113</v>
      </c>
      <c r="N11" s="162">
        <v>48647</v>
      </c>
      <c r="O11" s="245">
        <v>12.566036960141428</v>
      </c>
      <c r="P11" s="246"/>
      <c r="Q11" s="162">
        <v>15973</v>
      </c>
      <c r="R11" s="162">
        <v>45658</v>
      </c>
      <c r="S11" s="245">
        <v>34.984011564238472</v>
      </c>
      <c r="T11" s="162">
        <v>16517</v>
      </c>
      <c r="U11" s="162">
        <v>48647</v>
      </c>
      <c r="V11" s="245">
        <v>33.952761732480937</v>
      </c>
      <c r="W11" s="246"/>
      <c r="X11" s="162">
        <v>10282</v>
      </c>
      <c r="Y11" s="162">
        <v>45658</v>
      </c>
      <c r="Z11" s="245">
        <v>22.519602260282973</v>
      </c>
      <c r="AA11" s="162">
        <v>11129</v>
      </c>
      <c r="AB11" s="162">
        <v>48647</v>
      </c>
      <c r="AC11" s="245">
        <v>22.87705305568689</v>
      </c>
      <c r="AD11" s="246"/>
      <c r="AE11" s="162">
        <v>5432</v>
      </c>
      <c r="AF11" s="162">
        <v>45658</v>
      </c>
      <c r="AG11" s="245">
        <v>11.89714836392308</v>
      </c>
      <c r="AH11" s="162">
        <v>6166</v>
      </c>
      <c r="AI11" s="162">
        <v>48647</v>
      </c>
      <c r="AJ11" s="245">
        <v>12.674985096717167</v>
      </c>
      <c r="AK11" s="246"/>
      <c r="AL11" s="162">
        <v>3510</v>
      </c>
      <c r="AM11" s="162">
        <v>45658</v>
      </c>
      <c r="AN11" s="245">
        <v>7.6875903456130361</v>
      </c>
      <c r="AO11" s="162">
        <v>3989</v>
      </c>
      <c r="AP11" s="162">
        <v>48647</v>
      </c>
      <c r="AQ11" s="245">
        <v>8.1998889962382062</v>
      </c>
      <c r="AR11" s="246"/>
      <c r="AS11" s="162">
        <v>2092</v>
      </c>
      <c r="AT11" s="162">
        <v>45658</v>
      </c>
      <c r="AU11" s="245">
        <v>4.5818914538525561</v>
      </c>
      <c r="AV11" s="162">
        <v>2348</v>
      </c>
      <c r="AW11" s="162">
        <v>48647</v>
      </c>
      <c r="AX11" s="245">
        <v>4.8266080128271014</v>
      </c>
      <c r="AY11" s="246"/>
      <c r="AZ11" s="162">
        <v>386</v>
      </c>
      <c r="BA11" s="162">
        <v>45658</v>
      </c>
      <c r="BB11" s="245">
        <v>0.84541591834946772</v>
      </c>
      <c r="BC11" s="162">
        <v>500</v>
      </c>
      <c r="BD11" s="162">
        <v>48647</v>
      </c>
      <c r="BE11" s="245">
        <v>1.0278126092050897</v>
      </c>
    </row>
    <row r="12" spans="1:57" ht="12.75" customHeight="1">
      <c r="A12" s="606">
        <v>71150</v>
      </c>
      <c r="B12" s="50" t="s">
        <v>1023</v>
      </c>
      <c r="C12" s="162">
        <v>14</v>
      </c>
      <c r="D12" s="162">
        <v>183</v>
      </c>
      <c r="E12" s="245">
        <v>7.6502732240437163</v>
      </c>
      <c r="F12" s="162">
        <v>14</v>
      </c>
      <c r="G12" s="162">
        <v>196</v>
      </c>
      <c r="H12" s="245">
        <v>7.1428571428571423</v>
      </c>
      <c r="I12" s="246"/>
      <c r="J12" s="162">
        <v>13</v>
      </c>
      <c r="K12" s="162">
        <v>183</v>
      </c>
      <c r="L12" s="245">
        <v>7.1038251366120218</v>
      </c>
      <c r="M12" s="162">
        <v>12</v>
      </c>
      <c r="N12" s="162">
        <v>196</v>
      </c>
      <c r="O12" s="245">
        <v>6.1224489795918364</v>
      </c>
      <c r="P12" s="246"/>
      <c r="Q12" s="162">
        <v>90</v>
      </c>
      <c r="R12" s="162">
        <v>183</v>
      </c>
      <c r="S12" s="245">
        <v>49.180327868852459</v>
      </c>
      <c r="T12" s="162">
        <v>92</v>
      </c>
      <c r="U12" s="162">
        <v>196</v>
      </c>
      <c r="V12" s="245">
        <v>46.938775510204081</v>
      </c>
      <c r="W12" s="246"/>
      <c r="X12" s="162">
        <v>52</v>
      </c>
      <c r="Y12" s="162">
        <v>183</v>
      </c>
      <c r="Z12" s="245">
        <v>28.415300546448087</v>
      </c>
      <c r="AA12" s="162">
        <v>56</v>
      </c>
      <c r="AB12" s="162">
        <v>196</v>
      </c>
      <c r="AC12" s="245">
        <v>28.571428571428569</v>
      </c>
      <c r="AD12" s="246"/>
      <c r="AE12" s="162">
        <v>14</v>
      </c>
      <c r="AF12" s="162">
        <v>183</v>
      </c>
      <c r="AG12" s="245">
        <v>7.6502732240437163</v>
      </c>
      <c r="AH12" s="162">
        <v>22</v>
      </c>
      <c r="AI12" s="162">
        <v>196</v>
      </c>
      <c r="AJ12" s="245">
        <v>11.224489795918368</v>
      </c>
      <c r="AK12" s="246"/>
      <c r="AL12" s="162">
        <v>7</v>
      </c>
      <c r="AM12" s="162">
        <v>183</v>
      </c>
      <c r="AN12" s="245">
        <v>3.8251366120218582</v>
      </c>
      <c r="AO12" s="162">
        <v>13</v>
      </c>
      <c r="AP12" s="162">
        <v>196</v>
      </c>
      <c r="AQ12" s="245">
        <v>6.6326530612244898</v>
      </c>
      <c r="AR12" s="246"/>
      <c r="AS12" s="162">
        <v>2</v>
      </c>
      <c r="AT12" s="162">
        <v>183</v>
      </c>
      <c r="AU12" s="245">
        <v>1.0928961748633881</v>
      </c>
      <c r="AV12" s="162">
        <v>6</v>
      </c>
      <c r="AW12" s="162">
        <v>196</v>
      </c>
      <c r="AX12" s="245">
        <v>3.0612244897959182</v>
      </c>
      <c r="AY12" s="246"/>
      <c r="AZ12" s="162">
        <v>0</v>
      </c>
      <c r="BA12" s="162">
        <v>183</v>
      </c>
      <c r="BB12" s="245">
        <v>0</v>
      </c>
      <c r="BC12" s="162">
        <v>1</v>
      </c>
      <c r="BD12" s="162">
        <v>196</v>
      </c>
      <c r="BE12" s="245">
        <v>0.51020408163265307</v>
      </c>
    </row>
    <row r="13" spans="1:57" ht="12.75" customHeight="1">
      <c r="A13" s="606">
        <v>71300</v>
      </c>
      <c r="B13" s="50" t="s">
        <v>1029</v>
      </c>
      <c r="C13" s="162">
        <v>1120</v>
      </c>
      <c r="D13" s="162">
        <v>5079</v>
      </c>
      <c r="E13" s="245">
        <v>22.051584957668833</v>
      </c>
      <c r="F13" s="162">
        <v>1103</v>
      </c>
      <c r="G13" s="162">
        <v>5284</v>
      </c>
      <c r="H13" s="245">
        <v>20.87433762301287</v>
      </c>
      <c r="I13" s="246"/>
      <c r="J13" s="162">
        <v>992</v>
      </c>
      <c r="K13" s="162">
        <v>5079</v>
      </c>
      <c r="L13" s="245">
        <v>19.531403819649537</v>
      </c>
      <c r="M13" s="162">
        <v>805</v>
      </c>
      <c r="N13" s="162">
        <v>5284</v>
      </c>
      <c r="O13" s="245">
        <v>15.234670704012112</v>
      </c>
      <c r="P13" s="246"/>
      <c r="Q13" s="162">
        <v>1788</v>
      </c>
      <c r="R13" s="162">
        <v>5079</v>
      </c>
      <c r="S13" s="245">
        <v>35.203780271707032</v>
      </c>
      <c r="T13" s="162">
        <v>2042</v>
      </c>
      <c r="U13" s="162">
        <v>5284</v>
      </c>
      <c r="V13" s="245">
        <v>38.644965934897805</v>
      </c>
      <c r="W13" s="246"/>
      <c r="X13" s="162">
        <v>945</v>
      </c>
      <c r="Y13" s="162">
        <v>5079</v>
      </c>
      <c r="Z13" s="245">
        <v>18.606024808033077</v>
      </c>
      <c r="AA13" s="162">
        <v>1021</v>
      </c>
      <c r="AB13" s="162">
        <v>5284</v>
      </c>
      <c r="AC13" s="245">
        <v>19.322482967448902</v>
      </c>
      <c r="AD13" s="246"/>
      <c r="AE13" s="162">
        <v>234</v>
      </c>
      <c r="AF13" s="162">
        <v>5079</v>
      </c>
      <c r="AG13" s="245">
        <v>4.6072061429415241</v>
      </c>
      <c r="AH13" s="162">
        <v>313</v>
      </c>
      <c r="AI13" s="162">
        <v>5284</v>
      </c>
      <c r="AJ13" s="245">
        <v>5.9235427706283117</v>
      </c>
      <c r="AK13" s="246"/>
      <c r="AL13" s="162">
        <v>106</v>
      </c>
      <c r="AM13" s="162">
        <v>5079</v>
      </c>
      <c r="AN13" s="245">
        <v>2.087025004922229</v>
      </c>
      <c r="AO13" s="162">
        <v>137</v>
      </c>
      <c r="AP13" s="162">
        <v>5284</v>
      </c>
      <c r="AQ13" s="245">
        <v>2.5927327781983345</v>
      </c>
      <c r="AR13" s="246"/>
      <c r="AS13" s="162">
        <v>45</v>
      </c>
      <c r="AT13" s="162">
        <v>5079</v>
      </c>
      <c r="AU13" s="245">
        <v>0.88600118133490857</v>
      </c>
      <c r="AV13" s="162">
        <v>53</v>
      </c>
      <c r="AW13" s="162">
        <v>5284</v>
      </c>
      <c r="AX13" s="245">
        <v>1.0030280090840271</v>
      </c>
      <c r="AY13" s="246"/>
      <c r="AZ13" s="162">
        <v>3</v>
      </c>
      <c r="BA13" s="162">
        <v>5079</v>
      </c>
      <c r="BB13" s="245">
        <v>5.9066745422327233E-2</v>
      </c>
      <c r="BC13" s="162">
        <v>4</v>
      </c>
      <c r="BD13" s="162">
        <v>5284</v>
      </c>
      <c r="BE13" s="245">
        <v>7.5700227100681305E-2</v>
      </c>
    </row>
    <row r="14" spans="1:57" ht="12.75" customHeight="1">
      <c r="A14" s="606">
        <v>72200</v>
      </c>
      <c r="B14" s="50" t="s">
        <v>1030</v>
      </c>
      <c r="C14" s="162">
        <v>1325</v>
      </c>
      <c r="D14" s="162">
        <v>5721</v>
      </c>
      <c r="E14" s="245">
        <v>23.160286663170773</v>
      </c>
      <c r="F14" s="162">
        <v>1363</v>
      </c>
      <c r="G14" s="162">
        <v>5894</v>
      </c>
      <c r="H14" s="245">
        <v>23.12521208008144</v>
      </c>
      <c r="I14" s="246"/>
      <c r="J14" s="162">
        <v>695</v>
      </c>
      <c r="K14" s="162">
        <v>5721</v>
      </c>
      <c r="L14" s="245">
        <v>12.148225834644293</v>
      </c>
      <c r="M14" s="162">
        <v>765</v>
      </c>
      <c r="N14" s="162">
        <v>5894</v>
      </c>
      <c r="O14" s="245">
        <v>12.979300984051578</v>
      </c>
      <c r="P14" s="246"/>
      <c r="Q14" s="162">
        <v>1909</v>
      </c>
      <c r="R14" s="162">
        <v>5721</v>
      </c>
      <c r="S14" s="245">
        <v>33.368292256598494</v>
      </c>
      <c r="T14" s="162">
        <v>1868</v>
      </c>
      <c r="U14" s="162">
        <v>5894</v>
      </c>
      <c r="V14" s="245">
        <v>31.69324737020699</v>
      </c>
      <c r="W14" s="246"/>
      <c r="X14" s="162">
        <v>1202</v>
      </c>
      <c r="Y14" s="162">
        <v>5721</v>
      </c>
      <c r="Z14" s="245">
        <v>21.010312882363223</v>
      </c>
      <c r="AA14" s="162">
        <v>1267</v>
      </c>
      <c r="AB14" s="162">
        <v>5894</v>
      </c>
      <c r="AC14" s="245">
        <v>21.49643705463183</v>
      </c>
      <c r="AD14" s="246"/>
      <c r="AE14" s="162">
        <v>590</v>
      </c>
      <c r="AF14" s="162">
        <v>5721</v>
      </c>
      <c r="AG14" s="245">
        <v>10.312882363223212</v>
      </c>
      <c r="AH14" s="162">
        <v>631</v>
      </c>
      <c r="AI14" s="162">
        <v>5894</v>
      </c>
      <c r="AJ14" s="245">
        <v>10.705802511028164</v>
      </c>
      <c r="AK14" s="246"/>
      <c r="AL14" s="162">
        <v>370</v>
      </c>
      <c r="AM14" s="162">
        <v>5721</v>
      </c>
      <c r="AN14" s="245">
        <v>6.4674008040552344</v>
      </c>
      <c r="AO14" s="162">
        <v>409</v>
      </c>
      <c r="AP14" s="162">
        <v>5894</v>
      </c>
      <c r="AQ14" s="245">
        <v>6.9392602646759425</v>
      </c>
      <c r="AR14" s="246"/>
      <c r="AS14" s="162">
        <v>211</v>
      </c>
      <c r="AT14" s="162">
        <v>5721</v>
      </c>
      <c r="AU14" s="245">
        <v>3.6881664044747424</v>
      </c>
      <c r="AV14" s="162">
        <v>230</v>
      </c>
      <c r="AW14" s="162">
        <v>5894</v>
      </c>
      <c r="AX14" s="245">
        <v>3.902273498473023</v>
      </c>
      <c r="AY14" s="246"/>
      <c r="AZ14" s="162">
        <v>29</v>
      </c>
      <c r="BA14" s="162">
        <v>5721</v>
      </c>
      <c r="BB14" s="245">
        <v>0.50690438734486976</v>
      </c>
      <c r="BC14" s="162">
        <v>37</v>
      </c>
      <c r="BD14" s="162">
        <v>5894</v>
      </c>
      <c r="BE14" s="245">
        <v>0.62775704105870378</v>
      </c>
    </row>
    <row r="15" spans="1:57" ht="12.75" customHeight="1">
      <c r="A15" s="606">
        <v>72300</v>
      </c>
      <c r="B15" s="50" t="s">
        <v>1031</v>
      </c>
      <c r="C15" s="162">
        <v>2257</v>
      </c>
      <c r="D15" s="162">
        <v>13358</v>
      </c>
      <c r="E15" s="245">
        <v>16.896241952388085</v>
      </c>
      <c r="F15" s="162">
        <v>2408</v>
      </c>
      <c r="G15" s="162">
        <v>14213</v>
      </c>
      <c r="H15" s="245">
        <v>16.942235981144023</v>
      </c>
      <c r="I15" s="246"/>
      <c r="J15" s="162">
        <v>1695</v>
      </c>
      <c r="K15" s="162">
        <v>13358</v>
      </c>
      <c r="L15" s="245">
        <v>12.6890253031891</v>
      </c>
      <c r="M15" s="162">
        <v>1862</v>
      </c>
      <c r="N15" s="162">
        <v>14213</v>
      </c>
      <c r="O15" s="245">
        <v>13.100682473791601</v>
      </c>
      <c r="P15" s="246"/>
      <c r="Q15" s="162">
        <v>3726</v>
      </c>
      <c r="R15" s="162">
        <v>13358</v>
      </c>
      <c r="S15" s="245">
        <v>27.893397215151971</v>
      </c>
      <c r="T15" s="162">
        <v>3711</v>
      </c>
      <c r="U15" s="162">
        <v>14213</v>
      </c>
      <c r="V15" s="245">
        <v>26.109899387884333</v>
      </c>
      <c r="W15" s="246"/>
      <c r="X15" s="162">
        <v>3841</v>
      </c>
      <c r="Y15" s="162">
        <v>13358</v>
      </c>
      <c r="Z15" s="245">
        <v>28.754304536607279</v>
      </c>
      <c r="AA15" s="162">
        <v>4025</v>
      </c>
      <c r="AB15" s="162">
        <v>14213</v>
      </c>
      <c r="AC15" s="245">
        <v>28.3191444452262</v>
      </c>
      <c r="AD15" s="246"/>
      <c r="AE15" s="162">
        <v>1839</v>
      </c>
      <c r="AF15" s="162">
        <v>13358</v>
      </c>
      <c r="AG15" s="245">
        <v>13.767030992663573</v>
      </c>
      <c r="AH15" s="162">
        <v>2207</v>
      </c>
      <c r="AI15" s="162">
        <v>14213</v>
      </c>
      <c r="AJ15" s="245">
        <v>15.528037711953846</v>
      </c>
      <c r="AK15" s="246"/>
      <c r="AL15" s="162">
        <v>1096</v>
      </c>
      <c r="AM15" s="162">
        <v>13358</v>
      </c>
      <c r="AN15" s="245">
        <v>8.2048210810001496</v>
      </c>
      <c r="AO15" s="162">
        <v>1329</v>
      </c>
      <c r="AP15" s="162">
        <v>14213</v>
      </c>
      <c r="AQ15" s="245">
        <v>9.3505945261380425</v>
      </c>
      <c r="AR15" s="246"/>
      <c r="AS15" s="162">
        <v>573</v>
      </c>
      <c r="AT15" s="162">
        <v>13358</v>
      </c>
      <c r="AU15" s="245">
        <v>4.2895643060338378</v>
      </c>
      <c r="AV15" s="162">
        <v>700</v>
      </c>
      <c r="AW15" s="162">
        <v>14213</v>
      </c>
      <c r="AX15" s="245">
        <v>4.9250685991697738</v>
      </c>
      <c r="AY15" s="246"/>
      <c r="AZ15" s="162">
        <v>54</v>
      </c>
      <c r="BA15" s="162">
        <v>13358</v>
      </c>
      <c r="BB15" s="245">
        <v>0.40425213355292705</v>
      </c>
      <c r="BC15" s="162">
        <v>94</v>
      </c>
      <c r="BD15" s="162">
        <v>14213</v>
      </c>
      <c r="BE15" s="245">
        <v>0.66136635474565542</v>
      </c>
    </row>
    <row r="16" spans="1:57" ht="12.75" customHeight="1">
      <c r="A16" s="41">
        <v>72330</v>
      </c>
      <c r="B16" s="44" t="s">
        <v>1032</v>
      </c>
      <c r="C16" s="162">
        <v>758</v>
      </c>
      <c r="D16" s="162">
        <v>3528</v>
      </c>
      <c r="E16" s="245">
        <v>21.485260770975056</v>
      </c>
      <c r="F16" s="162">
        <v>707</v>
      </c>
      <c r="G16" s="162">
        <v>3696</v>
      </c>
      <c r="H16" s="245">
        <v>19.128787878787879</v>
      </c>
      <c r="I16" s="246"/>
      <c r="J16" s="162">
        <v>586</v>
      </c>
      <c r="K16" s="162">
        <v>3528</v>
      </c>
      <c r="L16" s="245">
        <v>16.609977324263038</v>
      </c>
      <c r="M16" s="162">
        <v>659</v>
      </c>
      <c r="N16" s="162">
        <v>3696</v>
      </c>
      <c r="O16" s="245">
        <v>17.830086580086579</v>
      </c>
      <c r="P16" s="246"/>
      <c r="Q16" s="162">
        <v>1257</v>
      </c>
      <c r="R16" s="162">
        <v>3528</v>
      </c>
      <c r="S16" s="245">
        <v>35.629251700680271</v>
      </c>
      <c r="T16" s="162">
        <v>1253</v>
      </c>
      <c r="U16" s="162">
        <v>3696</v>
      </c>
      <c r="V16" s="245">
        <v>33.901515151515149</v>
      </c>
      <c r="W16" s="246"/>
      <c r="X16" s="162">
        <v>736</v>
      </c>
      <c r="Y16" s="162">
        <v>3528</v>
      </c>
      <c r="Z16" s="245">
        <v>20.861678004535147</v>
      </c>
      <c r="AA16" s="162">
        <v>816</v>
      </c>
      <c r="AB16" s="162">
        <v>3696</v>
      </c>
      <c r="AC16" s="245">
        <v>22.077922077922079</v>
      </c>
      <c r="AD16" s="246"/>
      <c r="AE16" s="162">
        <v>191</v>
      </c>
      <c r="AF16" s="162">
        <v>3528</v>
      </c>
      <c r="AG16" s="245">
        <v>5.4138321995464853</v>
      </c>
      <c r="AH16" s="162">
        <v>261</v>
      </c>
      <c r="AI16" s="162">
        <v>3696</v>
      </c>
      <c r="AJ16" s="245">
        <v>7.0616883116883118</v>
      </c>
      <c r="AK16" s="246"/>
      <c r="AL16" s="162">
        <v>99</v>
      </c>
      <c r="AM16" s="162">
        <v>3528</v>
      </c>
      <c r="AN16" s="245">
        <v>2.806122448979592</v>
      </c>
      <c r="AO16" s="162">
        <v>142</v>
      </c>
      <c r="AP16" s="162">
        <v>3696</v>
      </c>
      <c r="AQ16" s="245">
        <v>3.8419913419913416</v>
      </c>
      <c r="AR16" s="246"/>
      <c r="AS16" s="162">
        <v>47</v>
      </c>
      <c r="AT16" s="162">
        <v>3528</v>
      </c>
      <c r="AU16" s="245">
        <v>1.3321995464852607</v>
      </c>
      <c r="AV16" s="162">
        <v>67</v>
      </c>
      <c r="AW16" s="162">
        <v>3696</v>
      </c>
      <c r="AX16" s="245">
        <v>1.8127705627705628</v>
      </c>
      <c r="AY16" s="246"/>
      <c r="AZ16" s="162">
        <v>6</v>
      </c>
      <c r="BA16" s="162">
        <v>3528</v>
      </c>
      <c r="BB16" s="245">
        <v>0.17006802721088435</v>
      </c>
      <c r="BC16" s="162">
        <v>7</v>
      </c>
      <c r="BD16" s="162">
        <v>3696</v>
      </c>
      <c r="BE16" s="245">
        <v>0.18939393939393939</v>
      </c>
    </row>
    <row r="17" spans="1:57" ht="12.75" customHeight="1">
      <c r="A17" s="41">
        <v>72800</v>
      </c>
      <c r="B17" s="44" t="s">
        <v>1033</v>
      </c>
      <c r="C17" s="162">
        <v>5360</v>
      </c>
      <c r="D17" s="162">
        <v>21530</v>
      </c>
      <c r="E17" s="245">
        <v>24.895494658615885</v>
      </c>
      <c r="F17" s="162">
        <v>5527</v>
      </c>
      <c r="G17" s="162">
        <v>23219</v>
      </c>
      <c r="H17" s="245">
        <v>23.803781385933934</v>
      </c>
      <c r="I17" s="246"/>
      <c r="J17" s="162">
        <v>2827</v>
      </c>
      <c r="K17" s="162">
        <v>21530</v>
      </c>
      <c r="L17" s="245">
        <v>13.130515559684161</v>
      </c>
      <c r="M17" s="162">
        <v>3212</v>
      </c>
      <c r="N17" s="162">
        <v>23219</v>
      </c>
      <c r="O17" s="245">
        <v>13.833498428011543</v>
      </c>
      <c r="P17" s="246"/>
      <c r="Q17" s="162">
        <v>7169</v>
      </c>
      <c r="R17" s="162">
        <v>21530</v>
      </c>
      <c r="S17" s="245">
        <v>33.297724105898745</v>
      </c>
      <c r="T17" s="162">
        <v>7400</v>
      </c>
      <c r="U17" s="162">
        <v>23219</v>
      </c>
      <c r="V17" s="245">
        <v>31.870450923812392</v>
      </c>
      <c r="W17" s="246"/>
      <c r="X17" s="162">
        <v>4569</v>
      </c>
      <c r="Y17" s="162">
        <v>21530</v>
      </c>
      <c r="Z17" s="245">
        <v>21.221551323734325</v>
      </c>
      <c r="AA17" s="162">
        <v>5002</v>
      </c>
      <c r="AB17" s="162">
        <v>23219</v>
      </c>
      <c r="AC17" s="245">
        <v>21.542702097420214</v>
      </c>
      <c r="AD17" s="246"/>
      <c r="AE17" s="162">
        <v>1605</v>
      </c>
      <c r="AF17" s="162">
        <v>21530</v>
      </c>
      <c r="AG17" s="245">
        <v>7.4547143520668842</v>
      </c>
      <c r="AH17" s="162">
        <v>2078</v>
      </c>
      <c r="AI17" s="162">
        <v>23219</v>
      </c>
      <c r="AJ17" s="245">
        <v>8.9495671648219126</v>
      </c>
      <c r="AK17" s="246"/>
      <c r="AL17" s="162">
        <v>975</v>
      </c>
      <c r="AM17" s="162">
        <v>21530</v>
      </c>
      <c r="AN17" s="245">
        <v>4.5285647933116584</v>
      </c>
      <c r="AO17" s="162">
        <v>1325</v>
      </c>
      <c r="AP17" s="162">
        <v>23219</v>
      </c>
      <c r="AQ17" s="245">
        <v>5.7065334424393814</v>
      </c>
      <c r="AR17" s="246"/>
      <c r="AS17" s="162">
        <v>516</v>
      </c>
      <c r="AT17" s="162">
        <v>21530</v>
      </c>
      <c r="AU17" s="245">
        <v>2.3966558290757085</v>
      </c>
      <c r="AV17" s="162">
        <v>761</v>
      </c>
      <c r="AW17" s="162">
        <v>23219</v>
      </c>
      <c r="AX17" s="245">
        <v>3.2774882639217884</v>
      </c>
      <c r="AY17" s="246"/>
      <c r="AZ17" s="162">
        <v>74</v>
      </c>
      <c r="BA17" s="162">
        <v>21530</v>
      </c>
      <c r="BB17" s="245">
        <v>0.34370645610775657</v>
      </c>
      <c r="BC17" s="162">
        <v>131</v>
      </c>
      <c r="BD17" s="162">
        <v>23219</v>
      </c>
      <c r="BE17" s="245">
        <v>0.56419311770532754</v>
      </c>
    </row>
    <row r="18" spans="1:57" ht="12.75" customHeight="1">
      <c r="A18" s="41">
        <v>73600</v>
      </c>
      <c r="B18" s="44" t="s">
        <v>1034</v>
      </c>
      <c r="C18" s="162">
        <v>784</v>
      </c>
      <c r="D18" s="162">
        <v>3845</v>
      </c>
      <c r="E18" s="245">
        <v>20.390117035110535</v>
      </c>
      <c r="F18" s="162">
        <v>758</v>
      </c>
      <c r="G18" s="162">
        <v>4019</v>
      </c>
      <c r="H18" s="245">
        <v>18.860413038069172</v>
      </c>
      <c r="I18" s="246"/>
      <c r="J18" s="162">
        <v>633</v>
      </c>
      <c r="K18" s="162">
        <v>3845</v>
      </c>
      <c r="L18" s="245">
        <v>16.462938881664499</v>
      </c>
      <c r="M18" s="162">
        <v>589</v>
      </c>
      <c r="N18" s="162">
        <v>4019</v>
      </c>
      <c r="O18" s="245">
        <v>14.655386912167206</v>
      </c>
      <c r="P18" s="246"/>
      <c r="Q18" s="162">
        <v>1336</v>
      </c>
      <c r="R18" s="162">
        <v>3845</v>
      </c>
      <c r="S18" s="245">
        <v>34.746423927178157</v>
      </c>
      <c r="T18" s="162">
        <v>1423</v>
      </c>
      <c r="U18" s="162">
        <v>4019</v>
      </c>
      <c r="V18" s="245">
        <v>35.406817616322463</v>
      </c>
      <c r="W18" s="246"/>
      <c r="X18" s="162">
        <v>778</v>
      </c>
      <c r="Y18" s="162">
        <v>3845</v>
      </c>
      <c r="Z18" s="245">
        <v>20.234070221066318</v>
      </c>
      <c r="AA18" s="162">
        <v>867</v>
      </c>
      <c r="AB18" s="162">
        <v>4019</v>
      </c>
      <c r="AC18" s="245">
        <v>21.572530480218958</v>
      </c>
      <c r="AD18" s="246"/>
      <c r="AE18" s="162">
        <v>314</v>
      </c>
      <c r="AF18" s="162">
        <v>3845</v>
      </c>
      <c r="AG18" s="245">
        <v>8.1664499349804931</v>
      </c>
      <c r="AH18" s="162">
        <v>382</v>
      </c>
      <c r="AI18" s="162">
        <v>4019</v>
      </c>
      <c r="AJ18" s="245">
        <v>9.5048519532221949</v>
      </c>
      <c r="AK18" s="246"/>
      <c r="AL18" s="162">
        <v>192</v>
      </c>
      <c r="AM18" s="162">
        <v>3845</v>
      </c>
      <c r="AN18" s="245">
        <v>4.9934980494148249</v>
      </c>
      <c r="AO18" s="162">
        <v>254</v>
      </c>
      <c r="AP18" s="162">
        <v>4019</v>
      </c>
      <c r="AQ18" s="245">
        <v>6.3199800945508837</v>
      </c>
      <c r="AR18" s="246"/>
      <c r="AS18" s="162">
        <v>94</v>
      </c>
      <c r="AT18" s="162">
        <v>3845</v>
      </c>
      <c r="AU18" s="245">
        <v>2.4447334200260076</v>
      </c>
      <c r="AV18" s="162">
        <v>126</v>
      </c>
      <c r="AW18" s="162">
        <v>4019</v>
      </c>
      <c r="AX18" s="245">
        <v>3.1351082358795717</v>
      </c>
      <c r="AY18" s="246"/>
      <c r="AZ18" s="162">
        <v>13</v>
      </c>
      <c r="BA18" s="162">
        <v>3845</v>
      </c>
      <c r="BB18" s="245">
        <v>0.33810143042912871</v>
      </c>
      <c r="BC18" s="162">
        <v>13</v>
      </c>
      <c r="BD18" s="162">
        <v>4019</v>
      </c>
      <c r="BE18" s="245">
        <v>0.32346354814630507</v>
      </c>
    </row>
    <row r="19" spans="1:57" ht="12.75" customHeight="1">
      <c r="A19" s="41">
        <v>74050</v>
      </c>
      <c r="B19" s="44" t="s">
        <v>1035</v>
      </c>
      <c r="C19" s="162">
        <v>263</v>
      </c>
      <c r="D19" s="162">
        <v>1380</v>
      </c>
      <c r="E19" s="245">
        <v>19.057971014492754</v>
      </c>
      <c r="F19" s="162">
        <v>283</v>
      </c>
      <c r="G19" s="162">
        <v>1481</v>
      </c>
      <c r="H19" s="245">
        <v>19.10871033085753</v>
      </c>
      <c r="I19" s="246"/>
      <c r="J19" s="162">
        <v>254</v>
      </c>
      <c r="K19" s="162">
        <v>1380</v>
      </c>
      <c r="L19" s="245">
        <v>18.405797101449277</v>
      </c>
      <c r="M19" s="162">
        <v>224</v>
      </c>
      <c r="N19" s="162">
        <v>1481</v>
      </c>
      <c r="O19" s="245">
        <v>15.12491559756921</v>
      </c>
      <c r="P19" s="246"/>
      <c r="Q19" s="162">
        <v>445</v>
      </c>
      <c r="R19" s="162">
        <v>1380</v>
      </c>
      <c r="S19" s="245">
        <v>32.246376811594203</v>
      </c>
      <c r="T19" s="162">
        <v>473</v>
      </c>
      <c r="U19" s="162">
        <v>1481</v>
      </c>
      <c r="V19" s="245">
        <v>31.937879810938558</v>
      </c>
      <c r="W19" s="246"/>
      <c r="X19" s="162">
        <v>342</v>
      </c>
      <c r="Y19" s="162">
        <v>1380</v>
      </c>
      <c r="Z19" s="245">
        <v>24.782608695652176</v>
      </c>
      <c r="AA19" s="162">
        <v>395</v>
      </c>
      <c r="AB19" s="162">
        <v>1481</v>
      </c>
      <c r="AC19" s="245">
        <v>26.67116812964213</v>
      </c>
      <c r="AD19" s="246"/>
      <c r="AE19" s="162">
        <v>76</v>
      </c>
      <c r="AF19" s="162">
        <v>1380</v>
      </c>
      <c r="AG19" s="245">
        <v>5.5072463768115938</v>
      </c>
      <c r="AH19" s="162">
        <v>106</v>
      </c>
      <c r="AI19" s="162">
        <v>1481</v>
      </c>
      <c r="AJ19" s="245">
        <v>7.1573261309925726</v>
      </c>
      <c r="AK19" s="246"/>
      <c r="AL19" s="162">
        <v>36</v>
      </c>
      <c r="AM19" s="162">
        <v>1380</v>
      </c>
      <c r="AN19" s="245">
        <v>2.6086956521739131</v>
      </c>
      <c r="AO19" s="162">
        <v>59</v>
      </c>
      <c r="AP19" s="162">
        <v>1481</v>
      </c>
      <c r="AQ19" s="245">
        <v>3.9837947332883186</v>
      </c>
      <c r="AR19" s="246"/>
      <c r="AS19" s="162">
        <v>10</v>
      </c>
      <c r="AT19" s="162">
        <v>1380</v>
      </c>
      <c r="AU19" s="245">
        <v>0.72463768115942029</v>
      </c>
      <c r="AV19" s="162">
        <v>23</v>
      </c>
      <c r="AW19" s="162">
        <v>1481</v>
      </c>
      <c r="AX19" s="245">
        <v>1.5530047265361242</v>
      </c>
      <c r="AY19" s="246"/>
      <c r="AZ19" s="162">
        <v>0</v>
      </c>
      <c r="BA19" s="162">
        <v>1380</v>
      </c>
      <c r="BB19" s="245">
        <v>0</v>
      </c>
      <c r="BC19" s="162">
        <v>0</v>
      </c>
      <c r="BD19" s="162">
        <v>1481</v>
      </c>
      <c r="BE19" s="245">
        <v>0</v>
      </c>
    </row>
    <row r="20" spans="1:57" ht="12.75" customHeight="1">
      <c r="A20" s="41">
        <v>74550</v>
      </c>
      <c r="B20" s="44" t="s">
        <v>1036</v>
      </c>
      <c r="C20" s="162">
        <v>425</v>
      </c>
      <c r="D20" s="162">
        <v>1731</v>
      </c>
      <c r="E20" s="245">
        <v>24.552281917966493</v>
      </c>
      <c r="F20" s="162">
        <v>421</v>
      </c>
      <c r="G20" s="162">
        <v>1893</v>
      </c>
      <c r="H20" s="245">
        <v>22.239830956154254</v>
      </c>
      <c r="I20" s="246"/>
      <c r="J20" s="162">
        <v>324</v>
      </c>
      <c r="K20" s="162">
        <v>1731</v>
      </c>
      <c r="L20" s="245">
        <v>18.717504332755635</v>
      </c>
      <c r="M20" s="162">
        <v>340</v>
      </c>
      <c r="N20" s="162">
        <v>1893</v>
      </c>
      <c r="O20" s="245">
        <v>17.960908610670892</v>
      </c>
      <c r="P20" s="246"/>
      <c r="Q20" s="162">
        <v>521</v>
      </c>
      <c r="R20" s="162">
        <v>1731</v>
      </c>
      <c r="S20" s="245">
        <v>30.098209127671865</v>
      </c>
      <c r="T20" s="162">
        <v>602</v>
      </c>
      <c r="U20" s="162">
        <v>1893</v>
      </c>
      <c r="V20" s="245">
        <v>31.801373481246699</v>
      </c>
      <c r="W20" s="246"/>
      <c r="X20" s="162">
        <v>346</v>
      </c>
      <c r="Y20" s="162">
        <v>1731</v>
      </c>
      <c r="Z20" s="245">
        <v>19.98844598497978</v>
      </c>
      <c r="AA20" s="162">
        <v>379</v>
      </c>
      <c r="AB20" s="162">
        <v>1893</v>
      </c>
      <c r="AC20" s="245">
        <v>20.021130480718437</v>
      </c>
      <c r="AD20" s="246"/>
      <c r="AE20" s="162">
        <v>115</v>
      </c>
      <c r="AF20" s="162">
        <v>1731</v>
      </c>
      <c r="AG20" s="245">
        <v>6.6435586366262278</v>
      </c>
      <c r="AH20" s="162">
        <v>151</v>
      </c>
      <c r="AI20" s="162">
        <v>1893</v>
      </c>
      <c r="AJ20" s="245">
        <v>7.9767564712097201</v>
      </c>
      <c r="AK20" s="246"/>
      <c r="AL20" s="162">
        <v>74</v>
      </c>
      <c r="AM20" s="162">
        <v>1731</v>
      </c>
      <c r="AN20" s="245">
        <v>4.2749855574812248</v>
      </c>
      <c r="AO20" s="162">
        <v>93</v>
      </c>
      <c r="AP20" s="162">
        <v>1893</v>
      </c>
      <c r="AQ20" s="245">
        <v>4.9128367670364499</v>
      </c>
      <c r="AR20" s="246"/>
      <c r="AS20" s="162">
        <v>30</v>
      </c>
      <c r="AT20" s="162">
        <v>1731</v>
      </c>
      <c r="AU20" s="245">
        <v>1.733102253032929</v>
      </c>
      <c r="AV20" s="162">
        <v>53</v>
      </c>
      <c r="AW20" s="162">
        <v>1893</v>
      </c>
      <c r="AX20" s="245">
        <v>2.7997886951928157</v>
      </c>
      <c r="AY20" s="246"/>
      <c r="AZ20" s="162">
        <v>0</v>
      </c>
      <c r="BA20" s="162">
        <v>1731</v>
      </c>
      <c r="BB20" s="245">
        <v>0</v>
      </c>
      <c r="BC20" s="162">
        <v>3</v>
      </c>
      <c r="BD20" s="162">
        <v>1893</v>
      </c>
      <c r="BE20" s="245">
        <v>0.15847860538827258</v>
      </c>
    </row>
    <row r="21" spans="1:57" ht="12.75" customHeight="1">
      <c r="A21" s="41">
        <v>74560</v>
      </c>
      <c r="B21" s="44" t="s">
        <v>1037</v>
      </c>
      <c r="C21" s="162">
        <v>29</v>
      </c>
      <c r="D21" s="162">
        <v>253</v>
      </c>
      <c r="E21" s="245">
        <v>11.462450592885375</v>
      </c>
      <c r="F21" s="162">
        <v>28</v>
      </c>
      <c r="G21" s="162">
        <v>247</v>
      </c>
      <c r="H21" s="245">
        <v>11.336032388663968</v>
      </c>
      <c r="I21" s="246"/>
      <c r="J21" s="162">
        <v>15</v>
      </c>
      <c r="K21" s="162">
        <v>253</v>
      </c>
      <c r="L21" s="245">
        <v>5.928853754940711</v>
      </c>
      <c r="M21" s="162">
        <v>15</v>
      </c>
      <c r="N21" s="162">
        <v>247</v>
      </c>
      <c r="O21" s="245">
        <v>6.0728744939271255</v>
      </c>
      <c r="P21" s="246"/>
      <c r="Q21" s="162">
        <v>33</v>
      </c>
      <c r="R21" s="162">
        <v>253</v>
      </c>
      <c r="S21" s="245">
        <v>13.043478260869565</v>
      </c>
      <c r="T21" s="162">
        <v>30</v>
      </c>
      <c r="U21" s="162">
        <v>247</v>
      </c>
      <c r="V21" s="245">
        <v>12.145748987854251</v>
      </c>
      <c r="W21" s="246"/>
      <c r="X21" s="162">
        <v>91</v>
      </c>
      <c r="Y21" s="162">
        <v>253</v>
      </c>
      <c r="Z21" s="245">
        <v>35.968379446640313</v>
      </c>
      <c r="AA21" s="162">
        <v>81</v>
      </c>
      <c r="AB21" s="162">
        <v>247</v>
      </c>
      <c r="AC21" s="245">
        <v>32.793522267206477</v>
      </c>
      <c r="AD21" s="246"/>
      <c r="AE21" s="162">
        <v>85</v>
      </c>
      <c r="AF21" s="162">
        <v>253</v>
      </c>
      <c r="AG21" s="245">
        <v>33.596837944664031</v>
      </c>
      <c r="AH21" s="162">
        <v>93</v>
      </c>
      <c r="AI21" s="162">
        <v>247</v>
      </c>
      <c r="AJ21" s="245">
        <v>37.651821862348179</v>
      </c>
      <c r="AK21" s="246"/>
      <c r="AL21" s="162">
        <v>53</v>
      </c>
      <c r="AM21" s="162">
        <v>253</v>
      </c>
      <c r="AN21" s="245">
        <v>20.948616600790515</v>
      </c>
      <c r="AO21" s="162">
        <v>64</v>
      </c>
      <c r="AP21" s="162">
        <v>247</v>
      </c>
      <c r="AQ21" s="245">
        <v>25.910931174089068</v>
      </c>
      <c r="AR21" s="246"/>
      <c r="AS21" s="162">
        <v>30</v>
      </c>
      <c r="AT21" s="162">
        <v>253</v>
      </c>
      <c r="AU21" s="245">
        <v>11.857707509881422</v>
      </c>
      <c r="AV21" s="162">
        <v>38</v>
      </c>
      <c r="AW21" s="162">
        <v>247</v>
      </c>
      <c r="AX21" s="245">
        <v>15.384615384615385</v>
      </c>
      <c r="AY21" s="246"/>
      <c r="AZ21" s="162">
        <v>3</v>
      </c>
      <c r="BA21" s="162">
        <v>253</v>
      </c>
      <c r="BB21" s="245">
        <v>1.1857707509881421</v>
      </c>
      <c r="BC21" s="162">
        <v>8</v>
      </c>
      <c r="BD21" s="162">
        <v>247</v>
      </c>
      <c r="BE21" s="245">
        <v>3.2388663967611335</v>
      </c>
    </row>
    <row r="22" spans="1:57" ht="12.75" customHeight="1">
      <c r="A22" s="41">
        <v>74660</v>
      </c>
      <c r="B22" s="44" t="s">
        <v>1038</v>
      </c>
      <c r="C22" s="162">
        <v>864</v>
      </c>
      <c r="D22" s="162">
        <v>3763</v>
      </c>
      <c r="E22" s="245">
        <v>22.960403933032154</v>
      </c>
      <c r="F22" s="162">
        <v>796</v>
      </c>
      <c r="G22" s="162">
        <v>3896</v>
      </c>
      <c r="H22" s="245">
        <v>20.431211498973305</v>
      </c>
      <c r="I22" s="246"/>
      <c r="J22" s="162">
        <v>669</v>
      </c>
      <c r="K22" s="162">
        <v>3763</v>
      </c>
      <c r="L22" s="245">
        <v>17.778368323146427</v>
      </c>
      <c r="M22" s="162">
        <v>640</v>
      </c>
      <c r="N22" s="162">
        <v>3896</v>
      </c>
      <c r="O22" s="245">
        <v>16.427104722792606</v>
      </c>
      <c r="P22" s="246"/>
      <c r="Q22" s="162">
        <v>1330</v>
      </c>
      <c r="R22" s="162">
        <v>3763</v>
      </c>
      <c r="S22" s="245">
        <v>35.344140313579594</v>
      </c>
      <c r="T22" s="162">
        <v>1456</v>
      </c>
      <c r="U22" s="162">
        <v>3896</v>
      </c>
      <c r="V22" s="245">
        <v>37.371663244353179</v>
      </c>
      <c r="W22" s="246"/>
      <c r="X22" s="162">
        <v>768</v>
      </c>
      <c r="Y22" s="162">
        <v>3763</v>
      </c>
      <c r="Z22" s="245">
        <v>20.409247940473026</v>
      </c>
      <c r="AA22" s="162">
        <v>828</v>
      </c>
      <c r="AB22" s="162">
        <v>3896</v>
      </c>
      <c r="AC22" s="245">
        <v>21.252566735112939</v>
      </c>
      <c r="AD22" s="246"/>
      <c r="AE22" s="162">
        <v>132</v>
      </c>
      <c r="AF22" s="162">
        <v>3763</v>
      </c>
      <c r="AG22" s="245">
        <v>3.5078394897688012</v>
      </c>
      <c r="AH22" s="162">
        <v>176</v>
      </c>
      <c r="AI22" s="162">
        <v>3896</v>
      </c>
      <c r="AJ22" s="245">
        <v>4.517453798767967</v>
      </c>
      <c r="AK22" s="246"/>
      <c r="AL22" s="162">
        <v>78</v>
      </c>
      <c r="AM22" s="162">
        <v>3763</v>
      </c>
      <c r="AN22" s="245">
        <v>2.0728142439542916</v>
      </c>
      <c r="AO22" s="162">
        <v>92</v>
      </c>
      <c r="AP22" s="162">
        <v>3896</v>
      </c>
      <c r="AQ22" s="245">
        <v>2.3613963039014374</v>
      </c>
      <c r="AR22" s="246"/>
      <c r="AS22" s="162">
        <v>38</v>
      </c>
      <c r="AT22" s="162">
        <v>3763</v>
      </c>
      <c r="AU22" s="245">
        <v>1.0098325803879882</v>
      </c>
      <c r="AV22" s="162">
        <v>50</v>
      </c>
      <c r="AW22" s="162">
        <v>3896</v>
      </c>
      <c r="AX22" s="245">
        <v>1.2833675564681724</v>
      </c>
      <c r="AY22" s="246"/>
      <c r="AZ22" s="162">
        <v>4</v>
      </c>
      <c r="BA22" s="162">
        <v>3763</v>
      </c>
      <c r="BB22" s="245">
        <v>0.10629816635663034</v>
      </c>
      <c r="BC22" s="162">
        <v>7</v>
      </c>
      <c r="BD22" s="162">
        <v>3896</v>
      </c>
      <c r="BE22" s="245">
        <v>0.17967145790554415</v>
      </c>
    </row>
    <row r="23" spans="1:57" ht="12.75" customHeight="1">
      <c r="A23" s="41">
        <v>74680</v>
      </c>
      <c r="B23" s="44" t="s">
        <v>1039</v>
      </c>
      <c r="C23" s="162">
        <v>454</v>
      </c>
      <c r="D23" s="162">
        <v>1747</v>
      </c>
      <c r="E23" s="245">
        <v>25.987406983400113</v>
      </c>
      <c r="F23" s="162">
        <v>387</v>
      </c>
      <c r="G23" s="162">
        <v>1814</v>
      </c>
      <c r="H23" s="245">
        <v>21.334068357221607</v>
      </c>
      <c r="I23" s="246"/>
      <c r="J23" s="162">
        <v>353</v>
      </c>
      <c r="K23" s="162">
        <v>1747</v>
      </c>
      <c r="L23" s="245">
        <v>20.206067544361765</v>
      </c>
      <c r="M23" s="162">
        <v>370</v>
      </c>
      <c r="N23" s="162">
        <v>1814</v>
      </c>
      <c r="O23" s="245">
        <v>20.396912899669239</v>
      </c>
      <c r="P23" s="246"/>
      <c r="Q23" s="162">
        <v>595</v>
      </c>
      <c r="R23" s="162">
        <v>1747</v>
      </c>
      <c r="S23" s="245">
        <v>34.058385804235833</v>
      </c>
      <c r="T23" s="162">
        <v>622</v>
      </c>
      <c r="U23" s="162">
        <v>1814</v>
      </c>
      <c r="V23" s="245">
        <v>34.288864388092613</v>
      </c>
      <c r="W23" s="246"/>
      <c r="X23" s="162">
        <v>295</v>
      </c>
      <c r="Y23" s="162">
        <v>1747</v>
      </c>
      <c r="Z23" s="245">
        <v>16.886090440755581</v>
      </c>
      <c r="AA23" s="162">
        <v>360</v>
      </c>
      <c r="AB23" s="162">
        <v>1814</v>
      </c>
      <c r="AC23" s="245">
        <v>19.845644983461963</v>
      </c>
      <c r="AD23" s="246"/>
      <c r="AE23" s="162">
        <v>50</v>
      </c>
      <c r="AF23" s="162">
        <v>1747</v>
      </c>
      <c r="AG23" s="245">
        <v>2.8620492272467088</v>
      </c>
      <c r="AH23" s="162">
        <v>75</v>
      </c>
      <c r="AI23" s="162">
        <v>1814</v>
      </c>
      <c r="AJ23" s="245">
        <v>4.1345093715545751</v>
      </c>
      <c r="AK23" s="246"/>
      <c r="AL23" s="162">
        <v>30</v>
      </c>
      <c r="AM23" s="162">
        <v>1747</v>
      </c>
      <c r="AN23" s="245">
        <v>1.7172295363480254</v>
      </c>
      <c r="AO23" s="162">
        <v>39</v>
      </c>
      <c r="AP23" s="162">
        <v>1814</v>
      </c>
      <c r="AQ23" s="245">
        <v>2.1499448732083795</v>
      </c>
      <c r="AR23" s="246"/>
      <c r="AS23" s="162">
        <v>7</v>
      </c>
      <c r="AT23" s="162">
        <v>1747</v>
      </c>
      <c r="AU23" s="245">
        <v>0.40068689181453926</v>
      </c>
      <c r="AV23" s="162">
        <v>21</v>
      </c>
      <c r="AW23" s="162">
        <v>1814</v>
      </c>
      <c r="AX23" s="245">
        <v>1.1576626240352812</v>
      </c>
      <c r="AY23" s="246"/>
      <c r="AZ23" s="162">
        <v>0</v>
      </c>
      <c r="BA23" s="162">
        <v>1747</v>
      </c>
      <c r="BB23" s="245">
        <v>0</v>
      </c>
      <c r="BC23" s="162">
        <v>1</v>
      </c>
      <c r="BD23" s="162">
        <v>1814</v>
      </c>
      <c r="BE23" s="245">
        <v>5.5126791620727672E-2</v>
      </c>
    </row>
    <row r="24" spans="1:57" ht="12.75" customHeight="1">
      <c r="A24" s="41">
        <v>79399</v>
      </c>
      <c r="B24" s="44" t="s">
        <v>286</v>
      </c>
      <c r="C24" s="162">
        <v>868</v>
      </c>
      <c r="D24" s="162">
        <v>4120</v>
      </c>
      <c r="E24" s="245">
        <v>21.067961165048544</v>
      </c>
      <c r="F24" s="162">
        <v>895</v>
      </c>
      <c r="G24" s="162">
        <v>4445</v>
      </c>
      <c r="H24" s="245">
        <v>20.134983127109109</v>
      </c>
      <c r="I24" s="246"/>
      <c r="J24" s="162">
        <v>506</v>
      </c>
      <c r="K24" s="162">
        <v>4120</v>
      </c>
      <c r="L24" s="245">
        <v>12.281553398058252</v>
      </c>
      <c r="M24" s="162">
        <v>640</v>
      </c>
      <c r="N24" s="162">
        <v>4445</v>
      </c>
      <c r="O24" s="245">
        <v>14.39820022497188</v>
      </c>
      <c r="P24" s="246"/>
      <c r="Q24" s="162">
        <v>1310</v>
      </c>
      <c r="R24" s="162">
        <v>4120</v>
      </c>
      <c r="S24" s="245">
        <v>31.796116504854371</v>
      </c>
      <c r="T24" s="162">
        <v>1377</v>
      </c>
      <c r="U24" s="162">
        <v>4445</v>
      </c>
      <c r="V24" s="245">
        <v>30.978627671541059</v>
      </c>
      <c r="W24" s="246"/>
      <c r="X24" s="162">
        <v>1020</v>
      </c>
      <c r="Y24" s="162">
        <v>4120</v>
      </c>
      <c r="Z24" s="245">
        <v>24.757281553398059</v>
      </c>
      <c r="AA24" s="162">
        <v>1044</v>
      </c>
      <c r="AB24" s="162">
        <v>4445</v>
      </c>
      <c r="AC24" s="245">
        <v>23.487064116985376</v>
      </c>
      <c r="AD24" s="246"/>
      <c r="AE24" s="162">
        <v>416</v>
      </c>
      <c r="AF24" s="162">
        <v>4120</v>
      </c>
      <c r="AG24" s="245">
        <v>10.097087378640776</v>
      </c>
      <c r="AH24" s="162">
        <v>489</v>
      </c>
      <c r="AI24" s="162">
        <v>4445</v>
      </c>
      <c r="AJ24" s="245">
        <v>11.001124859392576</v>
      </c>
      <c r="AK24" s="246"/>
      <c r="AL24" s="162">
        <v>238</v>
      </c>
      <c r="AM24" s="162">
        <v>4120</v>
      </c>
      <c r="AN24" s="245">
        <v>5.7766990291262132</v>
      </c>
      <c r="AO24" s="162">
        <v>320</v>
      </c>
      <c r="AP24" s="162">
        <v>4445</v>
      </c>
      <c r="AQ24" s="245">
        <v>7.1991001124859402</v>
      </c>
      <c r="AR24" s="246"/>
      <c r="AS24" s="162">
        <v>125</v>
      </c>
      <c r="AT24" s="162">
        <v>4120</v>
      </c>
      <c r="AU24" s="245">
        <v>3.0339805825242721</v>
      </c>
      <c r="AV24" s="162">
        <v>178</v>
      </c>
      <c r="AW24" s="162">
        <v>4445</v>
      </c>
      <c r="AX24" s="245">
        <v>4.0044994375703036</v>
      </c>
      <c r="AY24" s="246"/>
      <c r="AZ24" s="162">
        <v>17</v>
      </c>
      <c r="BA24" s="162">
        <v>4120</v>
      </c>
      <c r="BB24" s="245">
        <v>0.41262135922330101</v>
      </c>
      <c r="BC24" s="162">
        <v>32</v>
      </c>
      <c r="BD24" s="162">
        <v>4445</v>
      </c>
      <c r="BE24" s="245">
        <v>0.71991001124859388</v>
      </c>
    </row>
    <row r="25" spans="1:57" ht="12.75" customHeight="1">
      <c r="A25" s="64">
        <v>79999</v>
      </c>
      <c r="B25" s="10" t="s">
        <v>1620</v>
      </c>
      <c r="C25" s="163">
        <v>0</v>
      </c>
      <c r="D25" s="163" t="s">
        <v>83</v>
      </c>
      <c r="E25" s="265" t="s">
        <v>83</v>
      </c>
      <c r="F25" s="163">
        <v>0</v>
      </c>
      <c r="G25" s="163" t="s">
        <v>83</v>
      </c>
      <c r="H25" s="265" t="s">
        <v>83</v>
      </c>
      <c r="I25" s="252"/>
      <c r="J25" s="163">
        <v>0</v>
      </c>
      <c r="K25" s="163" t="s">
        <v>83</v>
      </c>
      <c r="L25" s="265" t="s">
        <v>83</v>
      </c>
      <c r="M25" s="163">
        <v>0</v>
      </c>
      <c r="N25" s="163" t="s">
        <v>83</v>
      </c>
      <c r="O25" s="265" t="s">
        <v>83</v>
      </c>
      <c r="P25" s="252"/>
      <c r="Q25" s="163">
        <v>0</v>
      </c>
      <c r="R25" s="163" t="s">
        <v>83</v>
      </c>
      <c r="S25" s="265" t="s">
        <v>83</v>
      </c>
      <c r="T25" s="163">
        <v>0</v>
      </c>
      <c r="U25" s="163" t="s">
        <v>83</v>
      </c>
      <c r="V25" s="265" t="s">
        <v>83</v>
      </c>
      <c r="W25" s="252"/>
      <c r="X25" s="163">
        <v>0</v>
      </c>
      <c r="Y25" s="163" t="s">
        <v>83</v>
      </c>
      <c r="Z25" s="265" t="s">
        <v>83</v>
      </c>
      <c r="AA25" s="163">
        <v>0</v>
      </c>
      <c r="AB25" s="163" t="s">
        <v>83</v>
      </c>
      <c r="AC25" s="265" t="s">
        <v>83</v>
      </c>
      <c r="AD25" s="252"/>
      <c r="AE25" s="163">
        <v>0</v>
      </c>
      <c r="AF25" s="163" t="s">
        <v>83</v>
      </c>
      <c r="AG25" s="265" t="s">
        <v>83</v>
      </c>
      <c r="AH25" s="163">
        <v>0</v>
      </c>
      <c r="AI25" s="163" t="s">
        <v>83</v>
      </c>
      <c r="AJ25" s="265" t="s">
        <v>83</v>
      </c>
      <c r="AK25" s="252"/>
      <c r="AL25" s="163">
        <v>0</v>
      </c>
      <c r="AM25" s="163" t="s">
        <v>83</v>
      </c>
      <c r="AN25" s="265" t="s">
        <v>83</v>
      </c>
      <c r="AO25" s="163">
        <v>0</v>
      </c>
      <c r="AP25" s="163" t="s">
        <v>83</v>
      </c>
      <c r="AQ25" s="265" t="s">
        <v>83</v>
      </c>
      <c r="AR25" s="252"/>
      <c r="AS25" s="163">
        <v>0</v>
      </c>
      <c r="AT25" s="163" t="s">
        <v>83</v>
      </c>
      <c r="AU25" s="265" t="s">
        <v>83</v>
      </c>
      <c r="AV25" s="163">
        <v>0</v>
      </c>
      <c r="AW25" s="163" t="s">
        <v>83</v>
      </c>
      <c r="AX25" s="265" t="s">
        <v>83</v>
      </c>
      <c r="AY25" s="252"/>
      <c r="AZ25" s="163">
        <v>0</v>
      </c>
      <c r="BA25" s="163" t="s">
        <v>83</v>
      </c>
      <c r="BB25" s="265" t="s">
        <v>83</v>
      </c>
      <c r="BC25" s="163">
        <v>0</v>
      </c>
      <c r="BD25" s="163" t="s">
        <v>83</v>
      </c>
      <c r="BE25" s="265" t="s">
        <v>83</v>
      </c>
    </row>
    <row r="26" spans="1:57" ht="12.75" customHeight="1">
      <c r="A26" s="64"/>
      <c r="B26" s="10"/>
      <c r="I26" s="250"/>
      <c r="P26" s="250"/>
      <c r="W26" s="250"/>
      <c r="AD26" s="250"/>
      <c r="AK26" s="250"/>
      <c r="AR26" s="250"/>
      <c r="AY26" s="250"/>
    </row>
    <row r="27" spans="1:57" ht="12.75" customHeight="1">
      <c r="A27" s="64"/>
      <c r="B27" s="10"/>
      <c r="I27" s="15"/>
      <c r="P27" s="15"/>
      <c r="W27" s="15"/>
      <c r="AD27" s="15"/>
      <c r="AK27" s="15"/>
      <c r="AR27" s="15"/>
      <c r="AY27" s="15"/>
    </row>
    <row r="28" spans="1:57" ht="12.75" customHeight="1">
      <c r="A28" s="43"/>
      <c r="B28" s="66" t="s">
        <v>279</v>
      </c>
      <c r="C28" s="266">
        <v>2490801</v>
      </c>
      <c r="D28" s="266">
        <v>13580604</v>
      </c>
      <c r="E28" s="267">
        <v>18.340870553327377</v>
      </c>
      <c r="F28" s="266">
        <v>2518658</v>
      </c>
      <c r="G28" s="266">
        <v>14501556</v>
      </c>
      <c r="H28" s="267">
        <v>17.368191385807151</v>
      </c>
      <c r="I28" s="268"/>
      <c r="J28" s="266">
        <v>1789031</v>
      </c>
      <c r="K28" s="266">
        <v>13580604</v>
      </c>
      <c r="L28" s="267">
        <v>13.173427337988796</v>
      </c>
      <c r="M28" s="266">
        <v>1950873</v>
      </c>
      <c r="N28" s="266">
        <v>14501556</v>
      </c>
      <c r="O28" s="267">
        <v>13.452852921438224</v>
      </c>
      <c r="P28" s="268"/>
      <c r="Q28" s="266">
        <v>3831646</v>
      </c>
      <c r="R28" s="266">
        <v>13580604</v>
      </c>
      <c r="S28" s="267">
        <v>28.21410594109069</v>
      </c>
      <c r="T28" s="266">
        <v>4009001</v>
      </c>
      <c r="U28" s="266">
        <v>14501556</v>
      </c>
      <c r="V28" s="267">
        <v>27.645316130213889</v>
      </c>
      <c r="W28" s="268"/>
      <c r="X28" s="266">
        <v>3175824</v>
      </c>
      <c r="Y28" s="266">
        <v>13580604</v>
      </c>
      <c r="Z28" s="267">
        <v>23.38499819301115</v>
      </c>
      <c r="AA28" s="266">
        <v>3362842</v>
      </c>
      <c r="AB28" s="266">
        <v>14501556</v>
      </c>
      <c r="AC28" s="267">
        <v>23.189525317145275</v>
      </c>
      <c r="AD28" s="268"/>
      <c r="AE28" s="266">
        <v>2293302</v>
      </c>
      <c r="AF28" s="266">
        <v>13580604</v>
      </c>
      <c r="AG28" s="267">
        <v>16.886597974581985</v>
      </c>
      <c r="AH28" s="266">
        <v>2660182</v>
      </c>
      <c r="AI28" s="266">
        <v>14501556</v>
      </c>
      <c r="AJ28" s="267">
        <v>18.34411424539546</v>
      </c>
      <c r="AK28" s="268"/>
      <c r="AL28" s="266">
        <v>1610383</v>
      </c>
      <c r="AM28" s="266">
        <v>13580604</v>
      </c>
      <c r="AN28" s="267">
        <v>11.857963018434232</v>
      </c>
      <c r="AO28" s="266">
        <v>1903958</v>
      </c>
      <c r="AP28" s="266">
        <v>14501556</v>
      </c>
      <c r="AQ28" s="267">
        <v>13.129335914021917</v>
      </c>
      <c r="AR28" s="268"/>
      <c r="AS28" s="266">
        <v>1032751</v>
      </c>
      <c r="AT28" s="266">
        <v>13580604</v>
      </c>
      <c r="AU28" s="267">
        <v>7.604602858606289</v>
      </c>
      <c r="AV28" s="266">
        <v>1248231</v>
      </c>
      <c r="AW28" s="266">
        <v>14501556</v>
      </c>
      <c r="AX28" s="267">
        <v>8.607565974299586</v>
      </c>
      <c r="AY28" s="268"/>
      <c r="AZ28" s="266">
        <v>245770</v>
      </c>
      <c r="BA28" s="266">
        <v>13580604</v>
      </c>
      <c r="BB28" s="267">
        <v>1.8097133235016647</v>
      </c>
      <c r="BC28" s="266">
        <v>317148</v>
      </c>
      <c r="BD28" s="266">
        <v>14501556</v>
      </c>
      <c r="BE28" s="267">
        <v>2.1869928992447432</v>
      </c>
    </row>
    <row r="29" spans="1:57" ht="12.75" customHeight="1">
      <c r="A29" s="45"/>
      <c r="B29" s="46" t="s">
        <v>1222</v>
      </c>
      <c r="C29" s="269">
        <v>1700651</v>
      </c>
      <c r="D29" s="269">
        <v>9172577</v>
      </c>
      <c r="E29" s="270">
        <v>18.540602057633311</v>
      </c>
      <c r="F29" s="269">
        <v>1699132</v>
      </c>
      <c r="G29" s="269">
        <v>9838443</v>
      </c>
      <c r="H29" s="270">
        <v>17.270334340504895</v>
      </c>
      <c r="I29" s="271"/>
      <c r="J29" s="269">
        <v>1248507</v>
      </c>
      <c r="K29" s="269">
        <v>9172577</v>
      </c>
      <c r="L29" s="270">
        <v>13.61130029216435</v>
      </c>
      <c r="M29" s="269">
        <v>1402464</v>
      </c>
      <c r="N29" s="269">
        <v>9838443</v>
      </c>
      <c r="O29" s="270">
        <v>14.25493851008742</v>
      </c>
      <c r="P29" s="271"/>
      <c r="Q29" s="269">
        <v>2680943</v>
      </c>
      <c r="R29" s="269">
        <v>9172577</v>
      </c>
      <c r="S29" s="270">
        <v>29.227805882687058</v>
      </c>
      <c r="T29" s="269">
        <v>2674342</v>
      </c>
      <c r="U29" s="269">
        <v>9838443</v>
      </c>
      <c r="V29" s="270">
        <v>27.18257350273819</v>
      </c>
      <c r="W29" s="271"/>
      <c r="X29" s="269">
        <v>2125406</v>
      </c>
      <c r="Y29" s="269">
        <v>9172577</v>
      </c>
      <c r="Z29" s="270">
        <v>23.171307256401334</v>
      </c>
      <c r="AA29" s="269">
        <v>2325626</v>
      </c>
      <c r="AB29" s="269">
        <v>9838443</v>
      </c>
      <c r="AC29" s="270">
        <v>23.638150874076313</v>
      </c>
      <c r="AD29" s="271"/>
      <c r="AE29" s="269">
        <v>1417070</v>
      </c>
      <c r="AF29" s="269">
        <v>9172577</v>
      </c>
      <c r="AG29" s="270">
        <v>15.448984511113945</v>
      </c>
      <c r="AH29" s="269">
        <v>1736879</v>
      </c>
      <c r="AI29" s="269">
        <v>9838443</v>
      </c>
      <c r="AJ29" s="270">
        <v>17.654002772593184</v>
      </c>
      <c r="AK29" s="271"/>
      <c r="AL29" s="269">
        <v>1002388</v>
      </c>
      <c r="AM29" s="269">
        <v>9172577</v>
      </c>
      <c r="AN29" s="270">
        <v>10.928095779408556</v>
      </c>
      <c r="AO29" s="269">
        <v>1257669</v>
      </c>
      <c r="AP29" s="269">
        <v>9838443</v>
      </c>
      <c r="AQ29" s="270">
        <v>12.783211733807882</v>
      </c>
      <c r="AR29" s="271"/>
      <c r="AS29" s="269">
        <v>654081</v>
      </c>
      <c r="AT29" s="269">
        <v>9172577</v>
      </c>
      <c r="AU29" s="270">
        <v>7.1308313901316938</v>
      </c>
      <c r="AV29" s="269">
        <v>843856</v>
      </c>
      <c r="AW29" s="269">
        <v>9838443</v>
      </c>
      <c r="AX29" s="270">
        <v>8.5771295315732381</v>
      </c>
      <c r="AY29" s="271"/>
      <c r="AZ29" s="269">
        <v>160083</v>
      </c>
      <c r="BA29" s="269">
        <v>9172577</v>
      </c>
      <c r="BB29" s="270">
        <v>1.7452347361052407</v>
      </c>
      <c r="BC29" s="269">
        <v>221241</v>
      </c>
      <c r="BD29" s="269">
        <v>9838443</v>
      </c>
      <c r="BE29" s="270">
        <v>2.2487399683059608</v>
      </c>
    </row>
    <row r="30" spans="1:57" ht="12.75" customHeight="1">
      <c r="A30" s="45"/>
      <c r="B30" s="46" t="s">
        <v>419</v>
      </c>
      <c r="C30" s="269">
        <v>789731</v>
      </c>
      <c r="D30" s="269">
        <v>4405432</v>
      </c>
      <c r="E30" s="270">
        <v>17.926300984784238</v>
      </c>
      <c r="F30" s="269">
        <v>819166</v>
      </c>
      <c r="G30" s="269">
        <v>4660518</v>
      </c>
      <c r="H30" s="270">
        <v>17.576715721299649</v>
      </c>
      <c r="I30" s="271"/>
      <c r="J30" s="269">
        <v>540290</v>
      </c>
      <c r="K30" s="269">
        <v>4405432</v>
      </c>
      <c r="L30" s="270">
        <v>12.264177497235233</v>
      </c>
      <c r="M30" s="269">
        <v>548078</v>
      </c>
      <c r="N30" s="269">
        <v>4660518</v>
      </c>
      <c r="O30" s="270">
        <v>11.760023242051634</v>
      </c>
      <c r="P30" s="271"/>
      <c r="Q30" s="269">
        <v>1150014</v>
      </c>
      <c r="R30" s="269">
        <v>4405432</v>
      </c>
      <c r="S30" s="270">
        <v>26.104454682310386</v>
      </c>
      <c r="T30" s="269">
        <v>1334081</v>
      </c>
      <c r="U30" s="269">
        <v>4660518</v>
      </c>
      <c r="V30" s="270">
        <v>28.625165700465054</v>
      </c>
      <c r="W30" s="271"/>
      <c r="X30" s="269">
        <v>1049726</v>
      </c>
      <c r="Y30" s="269">
        <v>4405432</v>
      </c>
      <c r="Z30" s="270">
        <v>23.8279923512609</v>
      </c>
      <c r="AA30" s="269">
        <v>1036526</v>
      </c>
      <c r="AB30" s="269">
        <v>4660518</v>
      </c>
      <c r="AC30" s="270">
        <v>22.240574974713113</v>
      </c>
      <c r="AD30" s="271"/>
      <c r="AE30" s="269">
        <v>875671</v>
      </c>
      <c r="AF30" s="269">
        <v>4405432</v>
      </c>
      <c r="AG30" s="270">
        <v>19.877074484409246</v>
      </c>
      <c r="AH30" s="269">
        <v>922667</v>
      </c>
      <c r="AI30" s="269">
        <v>4660518</v>
      </c>
      <c r="AJ30" s="270">
        <v>19.79752036147055</v>
      </c>
      <c r="AK30" s="271"/>
      <c r="AL30" s="269">
        <v>607625</v>
      </c>
      <c r="AM30" s="269">
        <v>4405432</v>
      </c>
      <c r="AN30" s="270">
        <v>13.792631460433391</v>
      </c>
      <c r="AO30" s="269">
        <v>645841</v>
      </c>
      <c r="AP30" s="269">
        <v>4660518</v>
      </c>
      <c r="AQ30" s="270">
        <v>13.857708520812492</v>
      </c>
      <c r="AR30" s="271"/>
      <c r="AS30" s="269">
        <v>378459</v>
      </c>
      <c r="AT30" s="269">
        <v>4405432</v>
      </c>
      <c r="AU30" s="270">
        <v>8.5907352559294985</v>
      </c>
      <c r="AV30" s="269">
        <v>404095</v>
      </c>
      <c r="AW30" s="269">
        <v>4660518</v>
      </c>
      <c r="AX30" s="270">
        <v>8.6706027098275342</v>
      </c>
      <c r="AY30" s="271"/>
      <c r="AZ30" s="269">
        <v>85644</v>
      </c>
      <c r="BA30" s="269">
        <v>4405432</v>
      </c>
      <c r="BB30" s="270">
        <v>1.9440545217812917</v>
      </c>
      <c r="BC30" s="269">
        <v>95851</v>
      </c>
      <c r="BD30" s="269">
        <v>4660518</v>
      </c>
      <c r="BE30" s="270">
        <v>2.0566597961857456</v>
      </c>
    </row>
    <row r="31" spans="1:57" ht="12.75" customHeight="1">
      <c r="A31" s="47"/>
      <c r="B31" s="48" t="s">
        <v>1223</v>
      </c>
      <c r="C31" s="272">
        <v>1879998</v>
      </c>
      <c r="D31" s="272">
        <v>10185666</v>
      </c>
      <c r="E31" s="273">
        <v>18.457290863454585</v>
      </c>
      <c r="F31" s="272">
        <v>1888374</v>
      </c>
      <c r="G31" s="272">
        <v>10933765</v>
      </c>
      <c r="H31" s="273">
        <v>17.271031524822419</v>
      </c>
      <c r="I31" s="253"/>
      <c r="J31" s="272">
        <v>1387451</v>
      </c>
      <c r="K31" s="272">
        <v>10185666</v>
      </c>
      <c r="L31" s="273">
        <v>13.621603143083624</v>
      </c>
      <c r="M31" s="272">
        <v>1545584</v>
      </c>
      <c r="N31" s="272">
        <v>10933765</v>
      </c>
      <c r="O31" s="273">
        <v>14.135880915677262</v>
      </c>
      <c r="P31" s="253"/>
      <c r="Q31" s="272">
        <v>2978232</v>
      </c>
      <c r="R31" s="272">
        <v>10185666</v>
      </c>
      <c r="S31" s="273">
        <v>29.239442958369143</v>
      </c>
      <c r="T31" s="272">
        <v>3028065</v>
      </c>
      <c r="U31" s="272">
        <v>10933765</v>
      </c>
      <c r="V31" s="273">
        <v>27.694623032413812</v>
      </c>
      <c r="W31" s="253"/>
      <c r="X31" s="272">
        <v>2351755</v>
      </c>
      <c r="Y31" s="272">
        <v>10185666</v>
      </c>
      <c r="Z31" s="273">
        <v>23.088868219319188</v>
      </c>
      <c r="AA31" s="272">
        <v>2552219</v>
      </c>
      <c r="AB31" s="272">
        <v>10933765</v>
      </c>
      <c r="AC31" s="273">
        <v>23.342544859890442</v>
      </c>
      <c r="AD31" s="253"/>
      <c r="AE31" s="272">
        <v>1588230</v>
      </c>
      <c r="AF31" s="272">
        <v>10185666</v>
      </c>
      <c r="AG31" s="273">
        <v>15.592794815773461</v>
      </c>
      <c r="AH31" s="272">
        <v>1919523</v>
      </c>
      <c r="AI31" s="272">
        <v>10933765</v>
      </c>
      <c r="AJ31" s="273">
        <v>17.555919667196065</v>
      </c>
      <c r="AK31" s="253"/>
      <c r="AL31" s="272">
        <v>1122135</v>
      </c>
      <c r="AM31" s="272">
        <v>10185666</v>
      </c>
      <c r="AN31" s="273">
        <v>11.016805381209242</v>
      </c>
      <c r="AO31" s="272">
        <v>1386171</v>
      </c>
      <c r="AP31" s="272">
        <v>10933765</v>
      </c>
      <c r="AQ31" s="273">
        <v>12.677892747832059</v>
      </c>
      <c r="AR31" s="253"/>
      <c r="AS31" s="272">
        <v>730049</v>
      </c>
      <c r="AT31" s="272">
        <v>10185666</v>
      </c>
      <c r="AU31" s="273">
        <v>7.1674154640452574</v>
      </c>
      <c r="AV31" s="272">
        <v>925345</v>
      </c>
      <c r="AW31" s="272">
        <v>10933765</v>
      </c>
      <c r="AX31" s="273">
        <v>8.4631872003834001</v>
      </c>
      <c r="AY31" s="253"/>
      <c r="AZ31" s="272">
        <v>178067</v>
      </c>
      <c r="BA31" s="272">
        <v>10185666</v>
      </c>
      <c r="BB31" s="273">
        <v>1.7482116535138692</v>
      </c>
      <c r="BC31" s="272">
        <v>241709</v>
      </c>
      <c r="BD31" s="272">
        <v>10933765</v>
      </c>
      <c r="BE31" s="273">
        <v>2.2106657679216628</v>
      </c>
    </row>
    <row r="32" spans="1:57" ht="12.75" customHeight="1">
      <c r="A32" s="47"/>
      <c r="B32" s="48" t="s">
        <v>420</v>
      </c>
      <c r="C32" s="274">
        <v>610384</v>
      </c>
      <c r="D32" s="274">
        <v>3392343</v>
      </c>
      <c r="E32" s="275">
        <v>17.992991864325038</v>
      </c>
      <c r="F32" s="274">
        <v>629924</v>
      </c>
      <c r="G32" s="274">
        <v>3565196</v>
      </c>
      <c r="H32" s="275">
        <v>17.668706012236076</v>
      </c>
      <c r="I32" s="253"/>
      <c r="J32" s="274">
        <v>401346</v>
      </c>
      <c r="K32" s="274">
        <v>3392343</v>
      </c>
      <c r="L32" s="275">
        <v>11.830938086154614</v>
      </c>
      <c r="M32" s="274">
        <v>404958</v>
      </c>
      <c r="N32" s="274">
        <v>3565196</v>
      </c>
      <c r="O32" s="275">
        <v>11.358646200657692</v>
      </c>
      <c r="P32" s="253"/>
      <c r="Q32" s="274">
        <v>852725</v>
      </c>
      <c r="R32" s="274">
        <v>3392343</v>
      </c>
      <c r="S32" s="275">
        <v>25.136756513123821</v>
      </c>
      <c r="T32" s="274">
        <v>980358</v>
      </c>
      <c r="U32" s="274">
        <v>3565196</v>
      </c>
      <c r="V32" s="275">
        <v>27.498011329531391</v>
      </c>
      <c r="W32" s="253"/>
      <c r="X32" s="274">
        <v>823377</v>
      </c>
      <c r="Y32" s="274">
        <v>3392343</v>
      </c>
      <c r="Z32" s="275">
        <v>24.271631730635729</v>
      </c>
      <c r="AA32" s="274">
        <v>809933</v>
      </c>
      <c r="AB32" s="274">
        <v>3565196</v>
      </c>
      <c r="AC32" s="275">
        <v>22.717769233444667</v>
      </c>
      <c r="AD32" s="253"/>
      <c r="AE32" s="274">
        <v>704511</v>
      </c>
      <c r="AF32" s="274">
        <v>3392343</v>
      </c>
      <c r="AG32" s="275">
        <v>20.767681805760795</v>
      </c>
      <c r="AH32" s="274">
        <v>740023</v>
      </c>
      <c r="AI32" s="274">
        <v>3565196</v>
      </c>
      <c r="AJ32" s="275">
        <v>20.756867224130175</v>
      </c>
      <c r="AK32" s="253"/>
      <c r="AL32" s="274">
        <v>487878</v>
      </c>
      <c r="AM32" s="274">
        <v>3392343</v>
      </c>
      <c r="AN32" s="275">
        <v>14.381741468949336</v>
      </c>
      <c r="AO32" s="274">
        <v>517339</v>
      </c>
      <c r="AP32" s="274">
        <v>3565196</v>
      </c>
      <c r="AQ32" s="275">
        <v>14.510815113671169</v>
      </c>
      <c r="AR32" s="253"/>
      <c r="AS32" s="274">
        <v>302491</v>
      </c>
      <c r="AT32" s="274">
        <v>3392343</v>
      </c>
      <c r="AU32" s="275">
        <v>8.9168754456727992</v>
      </c>
      <c r="AV32" s="274">
        <v>322606</v>
      </c>
      <c r="AW32" s="274">
        <v>3565196</v>
      </c>
      <c r="AX32" s="275">
        <v>9.0487591706038035</v>
      </c>
      <c r="AY32" s="253"/>
      <c r="AZ32" s="274">
        <v>67660</v>
      </c>
      <c r="BA32" s="274">
        <v>3392343</v>
      </c>
      <c r="BB32" s="275">
        <v>1.9944917126599522</v>
      </c>
      <c r="BC32" s="274">
        <v>75383</v>
      </c>
      <c r="BD32" s="274">
        <v>3565196</v>
      </c>
      <c r="BE32" s="275">
        <v>2.1144139059956308</v>
      </c>
    </row>
    <row r="33" spans="1:57" ht="12.75" customHeight="1">
      <c r="A33" s="49"/>
      <c r="B33" s="50"/>
      <c r="C33" s="276"/>
      <c r="D33" s="276"/>
      <c r="E33" s="277"/>
      <c r="F33" s="276"/>
      <c r="G33" s="276"/>
      <c r="H33" s="277"/>
      <c r="I33" s="246"/>
      <c r="J33" s="276"/>
      <c r="K33" s="276"/>
      <c r="L33" s="277"/>
      <c r="M33" s="276"/>
      <c r="N33" s="276"/>
      <c r="O33" s="277"/>
      <c r="P33" s="246"/>
      <c r="Q33" s="276"/>
      <c r="R33" s="276"/>
      <c r="S33" s="277"/>
      <c r="T33" s="276"/>
      <c r="U33" s="276"/>
      <c r="V33" s="277"/>
      <c r="W33" s="246"/>
      <c r="X33" s="276"/>
      <c r="Y33" s="276"/>
      <c r="Z33" s="277"/>
      <c r="AA33" s="276"/>
      <c r="AB33" s="276"/>
      <c r="AC33" s="277"/>
      <c r="AD33" s="246"/>
      <c r="AE33" s="276"/>
      <c r="AF33" s="276"/>
      <c r="AG33" s="277"/>
      <c r="AH33" s="276"/>
      <c r="AI33" s="276"/>
      <c r="AJ33" s="277"/>
      <c r="AK33" s="246"/>
      <c r="AL33" s="276"/>
      <c r="AM33" s="276"/>
      <c r="AN33" s="277"/>
      <c r="AO33" s="276"/>
      <c r="AP33" s="276"/>
      <c r="AQ33" s="277"/>
      <c r="AR33" s="246"/>
      <c r="AS33" s="276"/>
      <c r="AT33" s="276"/>
      <c r="AU33" s="277"/>
      <c r="AV33" s="276"/>
      <c r="AW33" s="276"/>
      <c r="AX33" s="277"/>
      <c r="AY33" s="246"/>
      <c r="AZ33" s="276"/>
      <c r="BA33" s="276"/>
      <c r="BB33" s="277"/>
      <c r="BC33" s="276"/>
      <c r="BD33" s="276"/>
      <c r="BE33" s="277"/>
    </row>
    <row r="34" spans="1:57" ht="12.75" customHeight="1">
      <c r="A34" s="43"/>
      <c r="B34" s="66" t="s">
        <v>67</v>
      </c>
      <c r="C34" s="266">
        <v>786050</v>
      </c>
      <c r="D34" s="266">
        <v>4259225</v>
      </c>
      <c r="E34" s="267">
        <v>18.455235400806487</v>
      </c>
      <c r="F34" s="266">
        <v>797194</v>
      </c>
      <c r="G34" s="266">
        <v>4530966</v>
      </c>
      <c r="H34" s="267">
        <v>17.594349637582802</v>
      </c>
      <c r="I34" s="268"/>
      <c r="J34" s="266">
        <v>561427</v>
      </c>
      <c r="K34" s="266">
        <v>4259225</v>
      </c>
      <c r="L34" s="267">
        <v>13.181435589808006</v>
      </c>
      <c r="M34" s="266">
        <v>609408</v>
      </c>
      <c r="N34" s="266">
        <v>4530966</v>
      </c>
      <c r="O34" s="267">
        <v>13.449847118693894</v>
      </c>
      <c r="P34" s="268"/>
      <c r="Q34" s="266">
        <v>1189341</v>
      </c>
      <c r="R34" s="266">
        <v>4259225</v>
      </c>
      <c r="S34" s="267">
        <v>27.923882866014356</v>
      </c>
      <c r="T34" s="266">
        <v>1238686</v>
      </c>
      <c r="U34" s="266">
        <v>4530966</v>
      </c>
      <c r="V34" s="267">
        <v>27.338232067951957</v>
      </c>
      <c r="W34" s="268"/>
      <c r="X34" s="266">
        <v>988595</v>
      </c>
      <c r="Y34" s="266">
        <v>4259225</v>
      </c>
      <c r="Z34" s="267">
        <v>23.210677998931732</v>
      </c>
      <c r="AA34" s="266">
        <v>1041534</v>
      </c>
      <c r="AB34" s="266">
        <v>4530966</v>
      </c>
      <c r="AC34" s="267">
        <v>22.987018662245536</v>
      </c>
      <c r="AD34" s="268"/>
      <c r="AE34" s="266">
        <v>733812</v>
      </c>
      <c r="AF34" s="266">
        <v>4259225</v>
      </c>
      <c r="AG34" s="267">
        <v>17.228768144439421</v>
      </c>
      <c r="AH34" s="266">
        <v>844144</v>
      </c>
      <c r="AI34" s="266">
        <v>4530966</v>
      </c>
      <c r="AJ34" s="267">
        <v>18.630552513525814</v>
      </c>
      <c r="AK34" s="268"/>
      <c r="AL34" s="266">
        <v>517166</v>
      </c>
      <c r="AM34" s="266">
        <v>4259225</v>
      </c>
      <c r="AN34" s="267">
        <v>12.14225592684115</v>
      </c>
      <c r="AO34" s="266">
        <v>605443</v>
      </c>
      <c r="AP34" s="266">
        <v>4530966</v>
      </c>
      <c r="AQ34" s="267">
        <v>13.362338185720219</v>
      </c>
      <c r="AR34" s="268"/>
      <c r="AS34" s="266">
        <v>333781</v>
      </c>
      <c r="AT34" s="266">
        <v>4259225</v>
      </c>
      <c r="AU34" s="267">
        <v>7.8366604253121173</v>
      </c>
      <c r="AV34" s="266">
        <v>397635</v>
      </c>
      <c r="AW34" s="266">
        <v>4530966</v>
      </c>
      <c r="AX34" s="267">
        <v>8.775943143250247</v>
      </c>
      <c r="AY34" s="268"/>
      <c r="AZ34" s="266">
        <v>81292</v>
      </c>
      <c r="BA34" s="266">
        <v>4259225</v>
      </c>
      <c r="BB34" s="267">
        <v>1.9086101344728208</v>
      </c>
      <c r="BC34" s="266">
        <v>102293</v>
      </c>
      <c r="BD34" s="266">
        <v>4530966</v>
      </c>
      <c r="BE34" s="267">
        <v>2.2576421893256313</v>
      </c>
    </row>
    <row r="35" spans="1:57" ht="12.75" customHeight="1">
      <c r="A35" s="45"/>
      <c r="B35" s="46" t="s">
        <v>421</v>
      </c>
      <c r="C35" s="269">
        <v>515038</v>
      </c>
      <c r="D35" s="269">
        <v>2772757</v>
      </c>
      <c r="E35" s="270">
        <v>18.574941835869495</v>
      </c>
      <c r="F35" s="269">
        <v>513924</v>
      </c>
      <c r="G35" s="269">
        <v>2955044</v>
      </c>
      <c r="H35" s="270">
        <v>17.391416168422534</v>
      </c>
      <c r="I35" s="271"/>
      <c r="J35" s="269">
        <v>379375</v>
      </c>
      <c r="K35" s="269">
        <v>2772757</v>
      </c>
      <c r="L35" s="270">
        <v>13.682230357726985</v>
      </c>
      <c r="M35" s="269">
        <v>422617</v>
      </c>
      <c r="N35" s="269">
        <v>2955044</v>
      </c>
      <c r="O35" s="270">
        <v>14.301546778998892</v>
      </c>
      <c r="P35" s="271"/>
      <c r="Q35" s="269">
        <v>816864</v>
      </c>
      <c r="R35" s="269">
        <v>2772757</v>
      </c>
      <c r="S35" s="270">
        <v>29.460352998838342</v>
      </c>
      <c r="T35" s="269">
        <v>810540</v>
      </c>
      <c r="U35" s="269">
        <v>2955044</v>
      </c>
      <c r="V35" s="270">
        <v>27.429033205596937</v>
      </c>
      <c r="W35" s="271"/>
      <c r="X35" s="269">
        <v>640473</v>
      </c>
      <c r="Y35" s="269">
        <v>2772757</v>
      </c>
      <c r="Z35" s="270">
        <v>23.098778580308334</v>
      </c>
      <c r="AA35" s="269">
        <v>696038</v>
      </c>
      <c r="AB35" s="269">
        <v>2955044</v>
      </c>
      <c r="AC35" s="270">
        <v>23.554234725438945</v>
      </c>
      <c r="AD35" s="271"/>
      <c r="AE35" s="269">
        <v>421007</v>
      </c>
      <c r="AF35" s="269">
        <v>2772757</v>
      </c>
      <c r="AG35" s="270">
        <v>15.183696227256844</v>
      </c>
      <c r="AH35" s="269">
        <v>511925</v>
      </c>
      <c r="AI35" s="269">
        <v>2955044</v>
      </c>
      <c r="AJ35" s="270">
        <v>17.323769121542689</v>
      </c>
      <c r="AK35" s="271"/>
      <c r="AL35" s="269">
        <v>297202</v>
      </c>
      <c r="AM35" s="269">
        <v>2772757</v>
      </c>
      <c r="AN35" s="270">
        <v>10.718645737798155</v>
      </c>
      <c r="AO35" s="269">
        <v>368930</v>
      </c>
      <c r="AP35" s="269">
        <v>2955044</v>
      </c>
      <c r="AQ35" s="270">
        <v>12.48475488013038</v>
      </c>
      <c r="AR35" s="271"/>
      <c r="AS35" s="269">
        <v>194869</v>
      </c>
      <c r="AT35" s="269">
        <v>2772757</v>
      </c>
      <c r="AU35" s="270">
        <v>7.0279869458448756</v>
      </c>
      <c r="AV35" s="269">
        <v>247327</v>
      </c>
      <c r="AW35" s="269">
        <v>2955044</v>
      </c>
      <c r="AX35" s="270">
        <v>8.3696554095302815</v>
      </c>
      <c r="AY35" s="271"/>
      <c r="AZ35" s="269">
        <v>49041</v>
      </c>
      <c r="BA35" s="269">
        <v>2772757</v>
      </c>
      <c r="BB35" s="270">
        <v>1.7686728407862646</v>
      </c>
      <c r="BC35" s="269">
        <v>66091</v>
      </c>
      <c r="BD35" s="269">
        <v>2955044</v>
      </c>
      <c r="BE35" s="270">
        <v>2.2365487620488897</v>
      </c>
    </row>
    <row r="36" spans="1:57" ht="12.75" customHeight="1">
      <c r="A36" s="45"/>
      <c r="B36" s="46" t="s">
        <v>422</v>
      </c>
      <c r="C36" s="269">
        <v>271012</v>
      </c>
      <c r="D36" s="269">
        <v>1486468</v>
      </c>
      <c r="E36" s="270">
        <v>18.231943102710588</v>
      </c>
      <c r="F36" s="269">
        <v>283270</v>
      </c>
      <c r="G36" s="269">
        <v>1575922</v>
      </c>
      <c r="H36" s="270">
        <v>17.974874390991431</v>
      </c>
      <c r="I36" s="271"/>
      <c r="J36" s="269">
        <v>182052</v>
      </c>
      <c r="K36" s="269">
        <v>1486468</v>
      </c>
      <c r="L36" s="270">
        <v>12.24728685716746</v>
      </c>
      <c r="M36" s="269">
        <v>186791</v>
      </c>
      <c r="N36" s="269">
        <v>1575922</v>
      </c>
      <c r="O36" s="270">
        <v>11.852807435901015</v>
      </c>
      <c r="P36" s="271"/>
      <c r="Q36" s="269">
        <v>372477</v>
      </c>
      <c r="R36" s="269">
        <v>1486468</v>
      </c>
      <c r="S36" s="270">
        <v>25.057855264963656</v>
      </c>
      <c r="T36" s="269">
        <v>428146</v>
      </c>
      <c r="U36" s="269">
        <v>1575922</v>
      </c>
      <c r="V36" s="270">
        <v>27.167968973083696</v>
      </c>
      <c r="W36" s="271"/>
      <c r="X36" s="269">
        <v>348122</v>
      </c>
      <c r="Y36" s="269">
        <v>1486468</v>
      </c>
      <c r="Z36" s="270">
        <v>23.419407615905623</v>
      </c>
      <c r="AA36" s="269">
        <v>345496</v>
      </c>
      <c r="AB36" s="269">
        <v>1575922</v>
      </c>
      <c r="AC36" s="270">
        <v>21.92342006774447</v>
      </c>
      <c r="AD36" s="271"/>
      <c r="AE36" s="269">
        <v>312805</v>
      </c>
      <c r="AF36" s="269">
        <v>1486468</v>
      </c>
      <c r="AG36" s="270">
        <v>21.043507159252673</v>
      </c>
      <c r="AH36" s="269">
        <v>332219</v>
      </c>
      <c r="AI36" s="269">
        <v>1575922</v>
      </c>
      <c r="AJ36" s="270">
        <v>21.080929132279387</v>
      </c>
      <c r="AK36" s="271"/>
      <c r="AL36" s="269">
        <v>219964</v>
      </c>
      <c r="AM36" s="269">
        <v>1486468</v>
      </c>
      <c r="AN36" s="270">
        <v>14.797762212170056</v>
      </c>
      <c r="AO36" s="269">
        <v>236513</v>
      </c>
      <c r="AP36" s="269">
        <v>1575922</v>
      </c>
      <c r="AQ36" s="270">
        <v>15.007912828172968</v>
      </c>
      <c r="AR36" s="271"/>
      <c r="AS36" s="269">
        <v>138912</v>
      </c>
      <c r="AT36" s="269">
        <v>1486468</v>
      </c>
      <c r="AU36" s="270">
        <v>9.3451053100369474</v>
      </c>
      <c r="AV36" s="269">
        <v>150308</v>
      </c>
      <c r="AW36" s="269">
        <v>1575922</v>
      </c>
      <c r="AX36" s="270">
        <v>9.5377816922411132</v>
      </c>
      <c r="AY36" s="271"/>
      <c r="AZ36" s="269">
        <v>32251</v>
      </c>
      <c r="BA36" s="269">
        <v>1486468</v>
      </c>
      <c r="BB36" s="270">
        <v>2.1696397097011171</v>
      </c>
      <c r="BC36" s="269">
        <v>36202</v>
      </c>
      <c r="BD36" s="269">
        <v>1575922</v>
      </c>
      <c r="BE36" s="270">
        <v>2.2971949119309203</v>
      </c>
    </row>
    <row r="37" spans="1:57" ht="12.75" customHeight="1">
      <c r="A37" s="47"/>
      <c r="B37" s="48" t="s">
        <v>423</v>
      </c>
      <c r="C37" s="272">
        <v>581103</v>
      </c>
      <c r="D37" s="272">
        <v>3145170</v>
      </c>
      <c r="E37" s="273">
        <v>18.476044220185237</v>
      </c>
      <c r="F37" s="272">
        <v>583052</v>
      </c>
      <c r="G37" s="272">
        <v>3354215</v>
      </c>
      <c r="H37" s="273">
        <v>17.382666287044806</v>
      </c>
      <c r="I37" s="278"/>
      <c r="J37" s="272">
        <v>431319</v>
      </c>
      <c r="K37" s="272">
        <v>3145170</v>
      </c>
      <c r="L37" s="273">
        <v>13.713694331308005</v>
      </c>
      <c r="M37" s="272">
        <v>476211</v>
      </c>
      <c r="N37" s="272">
        <v>3354215</v>
      </c>
      <c r="O37" s="273">
        <v>14.197390447541377</v>
      </c>
      <c r="P37" s="278"/>
      <c r="Q37" s="272">
        <v>922262</v>
      </c>
      <c r="R37" s="272">
        <v>3145170</v>
      </c>
      <c r="S37" s="273">
        <v>29.32312084879355</v>
      </c>
      <c r="T37" s="272">
        <v>933539</v>
      </c>
      <c r="U37" s="272">
        <v>3354215</v>
      </c>
      <c r="V37" s="273">
        <v>27.831817578777745</v>
      </c>
      <c r="W37" s="278"/>
      <c r="X37" s="272">
        <v>723285</v>
      </c>
      <c r="Y37" s="272">
        <v>3145170</v>
      </c>
      <c r="Z37" s="273">
        <v>22.996690163011856</v>
      </c>
      <c r="AA37" s="272">
        <v>778507</v>
      </c>
      <c r="AB37" s="272">
        <v>3354215</v>
      </c>
      <c r="AC37" s="273">
        <v>23.209812131899714</v>
      </c>
      <c r="AD37" s="278"/>
      <c r="AE37" s="272">
        <v>487201</v>
      </c>
      <c r="AF37" s="272">
        <v>3145170</v>
      </c>
      <c r="AG37" s="273">
        <v>15.490450436701355</v>
      </c>
      <c r="AH37" s="272">
        <v>582906</v>
      </c>
      <c r="AI37" s="272">
        <v>3354215</v>
      </c>
      <c r="AJ37" s="273">
        <v>17.378313554736355</v>
      </c>
      <c r="AK37" s="278"/>
      <c r="AL37" s="272">
        <v>343816</v>
      </c>
      <c r="AM37" s="272">
        <v>3145170</v>
      </c>
      <c r="AN37" s="273">
        <v>10.931555369026158</v>
      </c>
      <c r="AO37" s="272">
        <v>419564</v>
      </c>
      <c r="AP37" s="272">
        <v>3354215</v>
      </c>
      <c r="AQ37" s="273">
        <v>12.508560125096334</v>
      </c>
      <c r="AR37" s="278"/>
      <c r="AS37" s="272">
        <v>224869</v>
      </c>
      <c r="AT37" s="272">
        <v>3145170</v>
      </c>
      <c r="AU37" s="273">
        <v>7.149661226579167</v>
      </c>
      <c r="AV37" s="272">
        <v>279865</v>
      </c>
      <c r="AW37" s="272">
        <v>3354215</v>
      </c>
      <c r="AX37" s="273">
        <v>8.3436810103109078</v>
      </c>
      <c r="AY37" s="278"/>
      <c r="AZ37" s="272">
        <v>56433</v>
      </c>
      <c r="BA37" s="272">
        <v>3145170</v>
      </c>
      <c r="BB37" s="273">
        <v>1.7942750312383751</v>
      </c>
      <c r="BC37" s="272">
        <v>74358</v>
      </c>
      <c r="BD37" s="272">
        <v>3354215</v>
      </c>
      <c r="BE37" s="273">
        <v>2.2168525273424633</v>
      </c>
    </row>
    <row r="38" spans="1:57" ht="12.75" customHeight="1">
      <c r="A38" s="47"/>
      <c r="B38" s="48" t="s">
        <v>424</v>
      </c>
      <c r="C38" s="274">
        <v>204947</v>
      </c>
      <c r="D38" s="274">
        <v>1114055</v>
      </c>
      <c r="E38" s="275">
        <v>18.396488503709421</v>
      </c>
      <c r="F38" s="274">
        <v>214142</v>
      </c>
      <c r="G38" s="274">
        <v>1176751</v>
      </c>
      <c r="H38" s="275">
        <v>18.197732570441836</v>
      </c>
      <c r="I38" s="278"/>
      <c r="J38" s="274">
        <v>130108</v>
      </c>
      <c r="K38" s="274">
        <v>1114055</v>
      </c>
      <c r="L38" s="275">
        <v>11.678777080126206</v>
      </c>
      <c r="M38" s="274">
        <v>133197</v>
      </c>
      <c r="N38" s="274">
        <v>1176751</v>
      </c>
      <c r="O38" s="275">
        <v>11.319047105122495</v>
      </c>
      <c r="P38" s="278"/>
      <c r="Q38" s="274">
        <v>267079</v>
      </c>
      <c r="R38" s="274">
        <v>1114055</v>
      </c>
      <c r="S38" s="275">
        <v>23.973591968080569</v>
      </c>
      <c r="T38" s="274">
        <v>305147</v>
      </c>
      <c r="U38" s="274">
        <v>1176751</v>
      </c>
      <c r="V38" s="275">
        <v>25.931314271243451</v>
      </c>
      <c r="W38" s="278"/>
      <c r="X38" s="274">
        <v>265310</v>
      </c>
      <c r="Y38" s="274">
        <v>1114055</v>
      </c>
      <c r="Z38" s="275">
        <v>23.814802680298548</v>
      </c>
      <c r="AA38" s="274">
        <v>263027</v>
      </c>
      <c r="AB38" s="274">
        <v>1176751</v>
      </c>
      <c r="AC38" s="275">
        <v>22.351967408568168</v>
      </c>
      <c r="AD38" s="278"/>
      <c r="AE38" s="274">
        <v>246611</v>
      </c>
      <c r="AF38" s="274">
        <v>1114055</v>
      </c>
      <c r="AG38" s="275">
        <v>22.136339767785255</v>
      </c>
      <c r="AH38" s="274">
        <v>261238</v>
      </c>
      <c r="AI38" s="274">
        <v>1176751</v>
      </c>
      <c r="AJ38" s="275">
        <v>22.199938644624055</v>
      </c>
      <c r="AK38" s="278"/>
      <c r="AL38" s="274">
        <v>173350</v>
      </c>
      <c r="AM38" s="274">
        <v>1114055</v>
      </c>
      <c r="AN38" s="275">
        <v>15.560273056536705</v>
      </c>
      <c r="AO38" s="274">
        <v>185879</v>
      </c>
      <c r="AP38" s="274">
        <v>1176751</v>
      </c>
      <c r="AQ38" s="275">
        <v>15.795950035309083</v>
      </c>
      <c r="AR38" s="278"/>
      <c r="AS38" s="274">
        <v>108912</v>
      </c>
      <c r="AT38" s="274">
        <v>1114055</v>
      </c>
      <c r="AU38" s="275">
        <v>9.7761780163456926</v>
      </c>
      <c r="AV38" s="274">
        <v>117770</v>
      </c>
      <c r="AW38" s="274">
        <v>1176751</v>
      </c>
      <c r="AX38" s="275">
        <v>10.008064577807879</v>
      </c>
      <c r="AY38" s="278"/>
      <c r="AZ38" s="274">
        <v>24859</v>
      </c>
      <c r="BA38" s="274">
        <v>1114055</v>
      </c>
      <c r="BB38" s="275">
        <v>2.2313979112341848</v>
      </c>
      <c r="BC38" s="274">
        <v>27935</v>
      </c>
      <c r="BD38" s="274">
        <v>1176751</v>
      </c>
      <c r="BE38" s="275">
        <v>2.3739091787472457</v>
      </c>
    </row>
    <row r="39" spans="1:57" ht="12.75" customHeight="1">
      <c r="A39" s="15"/>
      <c r="B39" s="50"/>
      <c r="C39" s="266"/>
      <c r="D39" s="266"/>
      <c r="E39" s="267"/>
      <c r="F39" s="266"/>
      <c r="G39" s="266"/>
      <c r="H39" s="267"/>
      <c r="I39" s="268"/>
      <c r="J39" s="266"/>
      <c r="K39" s="266"/>
      <c r="L39" s="267"/>
      <c r="M39" s="266"/>
      <c r="N39" s="266"/>
      <c r="O39" s="267"/>
      <c r="P39" s="268"/>
      <c r="Q39" s="266"/>
      <c r="R39" s="266"/>
      <c r="S39" s="267"/>
      <c r="T39" s="266"/>
      <c r="U39" s="266"/>
      <c r="V39" s="267"/>
      <c r="W39" s="268"/>
      <c r="X39" s="266"/>
      <c r="Y39" s="266"/>
      <c r="Z39" s="267"/>
      <c r="AA39" s="266"/>
      <c r="AB39" s="266"/>
      <c r="AC39" s="267"/>
      <c r="AD39" s="268"/>
      <c r="AE39" s="266"/>
      <c r="AF39" s="266"/>
      <c r="AG39" s="267"/>
      <c r="AH39" s="266"/>
      <c r="AI39" s="266"/>
      <c r="AJ39" s="267"/>
      <c r="AK39" s="268"/>
      <c r="AL39" s="266"/>
      <c r="AM39" s="266"/>
      <c r="AN39" s="267"/>
      <c r="AO39" s="266"/>
      <c r="AP39" s="266"/>
      <c r="AQ39" s="267"/>
      <c r="AR39" s="268"/>
      <c r="AS39" s="266"/>
      <c r="AT39" s="266"/>
      <c r="AU39" s="267"/>
      <c r="AV39" s="266"/>
      <c r="AW39" s="266"/>
      <c r="AX39" s="267"/>
      <c r="AY39" s="268"/>
      <c r="AZ39" s="266"/>
      <c r="BA39" s="266"/>
      <c r="BB39" s="267"/>
      <c r="BC39" s="266"/>
      <c r="BD39" s="266"/>
      <c r="BE39" s="267"/>
    </row>
    <row r="40" spans="1:57" ht="12.75" customHeight="1">
      <c r="A40" s="51"/>
      <c r="B40" s="66" t="s">
        <v>8</v>
      </c>
      <c r="C40" s="266">
        <v>626278</v>
      </c>
      <c r="D40" s="266">
        <v>3470528</v>
      </c>
      <c r="E40" s="267">
        <v>18.04561150349457</v>
      </c>
      <c r="F40" s="266">
        <v>642060</v>
      </c>
      <c r="G40" s="266">
        <v>3776982</v>
      </c>
      <c r="H40" s="267">
        <v>16.999286732105155</v>
      </c>
      <c r="I40" s="268"/>
      <c r="J40" s="266">
        <v>460572</v>
      </c>
      <c r="K40" s="266">
        <v>3470528</v>
      </c>
      <c r="L40" s="267">
        <v>13.270948973758459</v>
      </c>
      <c r="M40" s="266">
        <v>511050</v>
      </c>
      <c r="N40" s="266">
        <v>3776982</v>
      </c>
      <c r="O40" s="267">
        <v>13.530644308074541</v>
      </c>
      <c r="P40" s="268"/>
      <c r="Q40" s="266">
        <v>1023335</v>
      </c>
      <c r="R40" s="266">
        <v>3470528</v>
      </c>
      <c r="S40" s="267">
        <v>29.486435493388903</v>
      </c>
      <c r="T40" s="266">
        <v>1095874</v>
      </c>
      <c r="U40" s="266">
        <v>3776982</v>
      </c>
      <c r="V40" s="267">
        <v>29.01454123953993</v>
      </c>
      <c r="W40" s="268"/>
      <c r="X40" s="266">
        <v>797873</v>
      </c>
      <c r="Y40" s="266">
        <v>3470528</v>
      </c>
      <c r="Z40" s="267">
        <v>22.989960029136778</v>
      </c>
      <c r="AA40" s="266">
        <v>867383</v>
      </c>
      <c r="AB40" s="266">
        <v>3776982</v>
      </c>
      <c r="AC40" s="267">
        <v>22.964975739889677</v>
      </c>
      <c r="AD40" s="268"/>
      <c r="AE40" s="266">
        <v>562470</v>
      </c>
      <c r="AF40" s="266">
        <v>3470528</v>
      </c>
      <c r="AG40" s="267">
        <v>16.207044000221291</v>
      </c>
      <c r="AH40" s="266">
        <v>660615</v>
      </c>
      <c r="AI40" s="266">
        <v>3776982</v>
      </c>
      <c r="AJ40" s="267">
        <v>17.490551980390691</v>
      </c>
      <c r="AK40" s="268"/>
      <c r="AL40" s="266">
        <v>394425</v>
      </c>
      <c r="AM40" s="266">
        <v>3470528</v>
      </c>
      <c r="AN40" s="267">
        <v>11.364985385509064</v>
      </c>
      <c r="AO40" s="266">
        <v>471460</v>
      </c>
      <c r="AP40" s="266">
        <v>3776982</v>
      </c>
      <c r="AQ40" s="267">
        <v>12.482452921406562</v>
      </c>
      <c r="AR40" s="268"/>
      <c r="AS40" s="266">
        <v>253912</v>
      </c>
      <c r="AT40" s="266">
        <v>3470528</v>
      </c>
      <c r="AU40" s="267">
        <v>7.3162354546628059</v>
      </c>
      <c r="AV40" s="266">
        <v>308019</v>
      </c>
      <c r="AW40" s="266">
        <v>3776982</v>
      </c>
      <c r="AX40" s="267">
        <v>8.1551619785320657</v>
      </c>
      <c r="AY40" s="268"/>
      <c r="AZ40" s="266">
        <v>62624</v>
      </c>
      <c r="BA40" s="266">
        <v>3470528</v>
      </c>
      <c r="BB40" s="267">
        <v>1.8044516569236728</v>
      </c>
      <c r="BC40" s="266">
        <v>79108</v>
      </c>
      <c r="BD40" s="266">
        <v>3776982</v>
      </c>
      <c r="BE40" s="267">
        <v>2.0944764894299204</v>
      </c>
    </row>
    <row r="41" spans="1:57" ht="12.75" customHeight="1">
      <c r="A41" s="45"/>
      <c r="B41" s="46" t="s">
        <v>425</v>
      </c>
      <c r="C41" s="269">
        <v>481882</v>
      </c>
      <c r="D41" s="269">
        <v>2658281</v>
      </c>
      <c r="E41" s="270">
        <v>18.127579439494923</v>
      </c>
      <c r="F41" s="269">
        <v>484719</v>
      </c>
      <c r="G41" s="269">
        <v>2896455</v>
      </c>
      <c r="H41" s="270">
        <v>16.734905254871904</v>
      </c>
      <c r="I41" s="255"/>
      <c r="J41" s="269">
        <v>364662</v>
      </c>
      <c r="K41" s="269">
        <v>2658281</v>
      </c>
      <c r="L41" s="270">
        <v>13.717962848923799</v>
      </c>
      <c r="M41" s="269">
        <v>412109</v>
      </c>
      <c r="N41" s="269">
        <v>2896455</v>
      </c>
      <c r="O41" s="270">
        <v>14.228047734213028</v>
      </c>
      <c r="P41" s="255"/>
      <c r="Q41" s="269">
        <v>808968</v>
      </c>
      <c r="R41" s="269">
        <v>2658281</v>
      </c>
      <c r="S41" s="270">
        <v>30.431997219255603</v>
      </c>
      <c r="T41" s="269">
        <v>828213</v>
      </c>
      <c r="U41" s="269">
        <v>2896455</v>
      </c>
      <c r="V41" s="270">
        <v>28.594022693257791</v>
      </c>
      <c r="W41" s="255"/>
      <c r="X41" s="269">
        <v>607634</v>
      </c>
      <c r="Y41" s="269">
        <v>2658281</v>
      </c>
      <c r="Z41" s="270">
        <v>22.858155326694206</v>
      </c>
      <c r="AA41" s="269">
        <v>679593</v>
      </c>
      <c r="AB41" s="269">
        <v>2896455</v>
      </c>
      <c r="AC41" s="270">
        <v>23.462922779742822</v>
      </c>
      <c r="AD41" s="255"/>
      <c r="AE41" s="269">
        <v>395135</v>
      </c>
      <c r="AF41" s="269">
        <v>2658281</v>
      </c>
      <c r="AG41" s="270">
        <v>14.864305165631475</v>
      </c>
      <c r="AH41" s="269">
        <v>491821</v>
      </c>
      <c r="AI41" s="269">
        <v>2896455</v>
      </c>
      <c r="AJ41" s="270">
        <v>16.98010153791445</v>
      </c>
      <c r="AK41" s="255"/>
      <c r="AL41" s="269">
        <v>278812</v>
      </c>
      <c r="AM41" s="269">
        <v>2658281</v>
      </c>
      <c r="AN41" s="270">
        <v>10.488432186063099</v>
      </c>
      <c r="AO41" s="269">
        <v>355205</v>
      </c>
      <c r="AP41" s="269">
        <v>2896455</v>
      </c>
      <c r="AQ41" s="270">
        <v>12.263439273180492</v>
      </c>
      <c r="AR41" s="255"/>
      <c r="AS41" s="269">
        <v>182940</v>
      </c>
      <c r="AT41" s="269">
        <v>2658281</v>
      </c>
      <c r="AU41" s="270">
        <v>6.8818909663801522</v>
      </c>
      <c r="AV41" s="269">
        <v>237629</v>
      </c>
      <c r="AW41" s="269">
        <v>2896455</v>
      </c>
      <c r="AX41" s="270">
        <v>8.2041322927509661</v>
      </c>
      <c r="AY41" s="255"/>
      <c r="AZ41" s="269">
        <v>46354</v>
      </c>
      <c r="BA41" s="269">
        <v>2658281</v>
      </c>
      <c r="BB41" s="270">
        <v>1.7437584664676158</v>
      </c>
      <c r="BC41" s="269">
        <v>63134</v>
      </c>
      <c r="BD41" s="269">
        <v>2896455</v>
      </c>
      <c r="BE41" s="270">
        <v>2.1796989768527388</v>
      </c>
    </row>
    <row r="42" spans="1:57" ht="12.75" customHeight="1">
      <c r="A42" s="52"/>
      <c r="B42" s="46" t="s">
        <v>426</v>
      </c>
      <c r="C42" s="269">
        <v>144396</v>
      </c>
      <c r="D42" s="269">
        <v>812247</v>
      </c>
      <c r="E42" s="270">
        <v>17.77735097821229</v>
      </c>
      <c r="F42" s="269">
        <v>157341</v>
      </c>
      <c r="G42" s="269">
        <v>880527</v>
      </c>
      <c r="H42" s="270">
        <v>17.868958021730169</v>
      </c>
      <c r="I42" s="271"/>
      <c r="J42" s="269">
        <v>95910</v>
      </c>
      <c r="K42" s="269">
        <v>812247</v>
      </c>
      <c r="L42" s="270">
        <v>11.807984517024995</v>
      </c>
      <c r="M42" s="269">
        <v>98941</v>
      </c>
      <c r="N42" s="269">
        <v>880527</v>
      </c>
      <c r="O42" s="270">
        <v>11.236566283600617</v>
      </c>
      <c r="P42" s="271"/>
      <c r="Q42" s="269">
        <v>214367</v>
      </c>
      <c r="R42" s="269">
        <v>812247</v>
      </c>
      <c r="S42" s="270">
        <v>26.391848784913947</v>
      </c>
      <c r="T42" s="269">
        <v>267661</v>
      </c>
      <c r="U42" s="269">
        <v>880527</v>
      </c>
      <c r="V42" s="270">
        <v>30.397818579100928</v>
      </c>
      <c r="W42" s="271"/>
      <c r="X42" s="269">
        <v>190239</v>
      </c>
      <c r="Y42" s="269">
        <v>812247</v>
      </c>
      <c r="Z42" s="270">
        <v>23.421323809136876</v>
      </c>
      <c r="AA42" s="269">
        <v>187790</v>
      </c>
      <c r="AB42" s="269">
        <v>880527</v>
      </c>
      <c r="AC42" s="270">
        <v>21.327000762043642</v>
      </c>
      <c r="AD42" s="271"/>
      <c r="AE42" s="269">
        <v>167335</v>
      </c>
      <c r="AF42" s="269">
        <v>812247</v>
      </c>
      <c r="AG42" s="270">
        <v>20.601491910711889</v>
      </c>
      <c r="AH42" s="269">
        <v>168794</v>
      </c>
      <c r="AI42" s="269">
        <v>880527</v>
      </c>
      <c r="AJ42" s="270">
        <v>19.169656353524651</v>
      </c>
      <c r="AK42" s="271"/>
      <c r="AL42" s="269">
        <v>115613</v>
      </c>
      <c r="AM42" s="269">
        <v>812247</v>
      </c>
      <c r="AN42" s="270">
        <v>14.233724470512049</v>
      </c>
      <c r="AO42" s="269">
        <v>116255</v>
      </c>
      <c r="AP42" s="269">
        <v>880527</v>
      </c>
      <c r="AQ42" s="270">
        <v>13.20288872459334</v>
      </c>
      <c r="AR42" s="271"/>
      <c r="AS42" s="269">
        <v>70972</v>
      </c>
      <c r="AT42" s="269">
        <v>812247</v>
      </c>
      <c r="AU42" s="270">
        <v>8.7377361812355119</v>
      </c>
      <c r="AV42" s="269">
        <v>70390</v>
      </c>
      <c r="AW42" s="269">
        <v>880527</v>
      </c>
      <c r="AX42" s="270">
        <v>7.9940762747763561</v>
      </c>
      <c r="AY42" s="271"/>
      <c r="AZ42" s="269">
        <v>16270</v>
      </c>
      <c r="BA42" s="269">
        <v>812247</v>
      </c>
      <c r="BB42" s="270">
        <v>2.0030852683974207</v>
      </c>
      <c r="BC42" s="269">
        <v>15974</v>
      </c>
      <c r="BD42" s="269">
        <v>880527</v>
      </c>
      <c r="BE42" s="270">
        <v>1.8141408497411211</v>
      </c>
    </row>
    <row r="43" spans="1:57" ht="12.75" customHeight="1">
      <c r="A43" s="47"/>
      <c r="B43" s="48" t="s">
        <v>427</v>
      </c>
      <c r="C43" s="272">
        <v>513881</v>
      </c>
      <c r="D43" s="272">
        <v>2832150</v>
      </c>
      <c r="E43" s="273">
        <v>18.144554490404815</v>
      </c>
      <c r="F43" s="272">
        <v>520916</v>
      </c>
      <c r="G43" s="272">
        <v>3093285</v>
      </c>
      <c r="H43" s="273">
        <v>16.840220024989613</v>
      </c>
      <c r="I43" s="278"/>
      <c r="J43" s="272">
        <v>386290</v>
      </c>
      <c r="K43" s="272">
        <v>2832150</v>
      </c>
      <c r="L43" s="273">
        <v>13.639461186730928</v>
      </c>
      <c r="M43" s="272">
        <v>435254</v>
      </c>
      <c r="N43" s="272">
        <v>3093285</v>
      </c>
      <c r="O43" s="273">
        <v>14.070931065194445</v>
      </c>
      <c r="P43" s="278"/>
      <c r="Q43" s="272">
        <v>861845</v>
      </c>
      <c r="R43" s="272">
        <v>2832150</v>
      </c>
      <c r="S43" s="273">
        <v>30.430768144342636</v>
      </c>
      <c r="T43" s="272">
        <v>896298</v>
      </c>
      <c r="U43" s="272">
        <v>3093285</v>
      </c>
      <c r="V43" s="273">
        <v>28.975603605875307</v>
      </c>
      <c r="W43" s="278"/>
      <c r="X43" s="272">
        <v>645162</v>
      </c>
      <c r="Y43" s="272">
        <v>2832150</v>
      </c>
      <c r="Z43" s="273">
        <v>22.779937503310205</v>
      </c>
      <c r="AA43" s="272">
        <v>718287</v>
      </c>
      <c r="AB43" s="272">
        <v>3093285</v>
      </c>
      <c r="AC43" s="273">
        <v>23.220847739539032</v>
      </c>
      <c r="AD43" s="278"/>
      <c r="AE43" s="272">
        <v>424972</v>
      </c>
      <c r="AF43" s="272">
        <v>2832150</v>
      </c>
      <c r="AG43" s="273">
        <v>15.005278675211411</v>
      </c>
      <c r="AH43" s="272">
        <v>522530</v>
      </c>
      <c r="AI43" s="272">
        <v>3093285</v>
      </c>
      <c r="AJ43" s="273">
        <v>16.892397564401598</v>
      </c>
      <c r="AK43" s="278"/>
      <c r="AL43" s="272">
        <v>299372</v>
      </c>
      <c r="AM43" s="272">
        <v>2832150</v>
      </c>
      <c r="AN43" s="273">
        <v>10.570485320339671</v>
      </c>
      <c r="AO43" s="272">
        <v>376214</v>
      </c>
      <c r="AP43" s="272">
        <v>3093285</v>
      </c>
      <c r="AQ43" s="273">
        <v>12.162280552875018</v>
      </c>
      <c r="AR43" s="278"/>
      <c r="AS43" s="272">
        <v>195532</v>
      </c>
      <c r="AT43" s="272">
        <v>2832150</v>
      </c>
      <c r="AU43" s="273">
        <v>6.9040128524266011</v>
      </c>
      <c r="AV43" s="272">
        <v>250293</v>
      </c>
      <c r="AW43" s="272">
        <v>3093285</v>
      </c>
      <c r="AX43" s="273">
        <v>8.0914949640915719</v>
      </c>
      <c r="AY43" s="278"/>
      <c r="AZ43" s="272">
        <v>49257</v>
      </c>
      <c r="BA43" s="272">
        <v>2832150</v>
      </c>
      <c r="BB43" s="273">
        <v>1.7392087283512527</v>
      </c>
      <c r="BC43" s="272">
        <v>66037</v>
      </c>
      <c r="BD43" s="272">
        <v>3093285</v>
      </c>
      <c r="BE43" s="273">
        <v>2.1348501673786928</v>
      </c>
    </row>
    <row r="44" spans="1:57" ht="12.75" customHeight="1">
      <c r="A44" s="42"/>
      <c r="B44" s="48" t="s">
        <v>428</v>
      </c>
      <c r="C44" s="272">
        <v>112397</v>
      </c>
      <c r="D44" s="272">
        <v>638378</v>
      </c>
      <c r="E44" s="273">
        <v>17.606653111479407</v>
      </c>
      <c r="F44" s="272">
        <v>121144</v>
      </c>
      <c r="G44" s="272">
        <v>683697</v>
      </c>
      <c r="H44" s="273">
        <v>17.718960299664911</v>
      </c>
      <c r="I44" s="278"/>
      <c r="J44" s="272">
        <v>74282</v>
      </c>
      <c r="K44" s="272">
        <v>638378</v>
      </c>
      <c r="L44" s="273">
        <v>11.636052620860994</v>
      </c>
      <c r="M44" s="272">
        <v>75796</v>
      </c>
      <c r="N44" s="272">
        <v>683697</v>
      </c>
      <c r="O44" s="273">
        <v>11.08619754072345</v>
      </c>
      <c r="P44" s="278"/>
      <c r="Q44" s="272">
        <v>161490</v>
      </c>
      <c r="R44" s="272">
        <v>638378</v>
      </c>
      <c r="S44" s="273">
        <v>25.296924392757898</v>
      </c>
      <c r="T44" s="272">
        <v>199576</v>
      </c>
      <c r="U44" s="272">
        <v>683697</v>
      </c>
      <c r="V44" s="273">
        <v>29.190708749636169</v>
      </c>
      <c r="W44" s="278"/>
      <c r="X44" s="272">
        <v>152711</v>
      </c>
      <c r="Y44" s="272">
        <v>638378</v>
      </c>
      <c r="Z44" s="273">
        <v>23.921720360037472</v>
      </c>
      <c r="AA44" s="272">
        <v>149096</v>
      </c>
      <c r="AB44" s="272">
        <v>683697</v>
      </c>
      <c r="AC44" s="273">
        <v>21.807321079367028</v>
      </c>
      <c r="AD44" s="278"/>
      <c r="AE44" s="272">
        <v>137498</v>
      </c>
      <c r="AF44" s="272">
        <v>638378</v>
      </c>
      <c r="AG44" s="273">
        <v>21.538649514864233</v>
      </c>
      <c r="AH44" s="272">
        <v>138085</v>
      </c>
      <c r="AI44" s="272">
        <v>683697</v>
      </c>
      <c r="AJ44" s="273">
        <v>20.196812330608441</v>
      </c>
      <c r="AK44" s="278"/>
      <c r="AL44" s="272">
        <v>95053</v>
      </c>
      <c r="AM44" s="272">
        <v>638378</v>
      </c>
      <c r="AN44" s="273">
        <v>14.889767504519266</v>
      </c>
      <c r="AO44" s="272">
        <v>95246</v>
      </c>
      <c r="AP44" s="272">
        <v>683697</v>
      </c>
      <c r="AQ44" s="273">
        <v>13.931025000841016</v>
      </c>
      <c r="AR44" s="278"/>
      <c r="AS44" s="272">
        <v>58380</v>
      </c>
      <c r="AT44" s="272">
        <v>638378</v>
      </c>
      <c r="AU44" s="273">
        <v>9.1450519911400452</v>
      </c>
      <c r="AV44" s="272">
        <v>57726</v>
      </c>
      <c r="AW44" s="272">
        <v>683697</v>
      </c>
      <c r="AX44" s="273">
        <v>8.443213879832733</v>
      </c>
      <c r="AY44" s="278"/>
      <c r="AZ44" s="272">
        <v>13367</v>
      </c>
      <c r="BA44" s="272">
        <v>638378</v>
      </c>
      <c r="BB44" s="273">
        <v>2.0939004790265328</v>
      </c>
      <c r="BC44" s="272">
        <v>13071</v>
      </c>
      <c r="BD44" s="272">
        <v>683697</v>
      </c>
      <c r="BE44" s="273">
        <v>1.9118118113725817</v>
      </c>
    </row>
    <row r="45" spans="1:57" ht="12.75" customHeight="1">
      <c r="A45" s="49"/>
      <c r="B45" s="50"/>
      <c r="C45" s="279"/>
      <c r="D45" s="279"/>
      <c r="E45" s="280"/>
      <c r="F45" s="279"/>
      <c r="G45" s="279"/>
      <c r="H45" s="280"/>
      <c r="I45" s="250"/>
      <c r="J45" s="279"/>
      <c r="K45" s="279"/>
      <c r="L45" s="280"/>
      <c r="M45" s="279"/>
      <c r="N45" s="279"/>
      <c r="O45" s="280"/>
      <c r="P45" s="250"/>
      <c r="Q45" s="279"/>
      <c r="R45" s="279"/>
      <c r="S45" s="280"/>
      <c r="T45" s="279"/>
      <c r="U45" s="279"/>
      <c r="V45" s="280"/>
      <c r="W45" s="250"/>
      <c r="X45" s="279"/>
      <c r="Y45" s="279"/>
      <c r="Z45" s="280"/>
      <c r="AA45" s="279"/>
      <c r="AB45" s="279"/>
      <c r="AC45" s="280"/>
      <c r="AD45" s="250"/>
      <c r="AE45" s="279"/>
      <c r="AF45" s="279"/>
      <c r="AG45" s="280"/>
      <c r="AH45" s="279"/>
      <c r="AI45" s="279"/>
      <c r="AJ45" s="280"/>
      <c r="AK45" s="250"/>
      <c r="AL45" s="279"/>
      <c r="AM45" s="279"/>
      <c r="AN45" s="280"/>
      <c r="AO45" s="279"/>
      <c r="AP45" s="279"/>
      <c r="AQ45" s="280"/>
      <c r="AR45" s="250"/>
      <c r="AS45" s="279"/>
      <c r="AT45" s="279"/>
      <c r="AU45" s="280"/>
      <c r="AV45" s="279"/>
      <c r="AW45" s="279"/>
      <c r="AX45" s="280"/>
      <c r="AY45" s="250"/>
      <c r="AZ45" s="279"/>
      <c r="BA45" s="279"/>
      <c r="BB45" s="280"/>
      <c r="BC45" s="279"/>
      <c r="BD45" s="279"/>
      <c r="BE45" s="280"/>
    </row>
    <row r="46" spans="1:57" ht="12.75" customHeight="1">
      <c r="A46" s="51"/>
      <c r="B46" s="66" t="s">
        <v>68</v>
      </c>
      <c r="C46" s="266">
        <v>520137</v>
      </c>
      <c r="D46" s="266">
        <v>2787427</v>
      </c>
      <c r="E46" s="267">
        <v>18.660111995758093</v>
      </c>
      <c r="F46" s="266">
        <v>524625</v>
      </c>
      <c r="G46" s="266">
        <v>2970175</v>
      </c>
      <c r="H46" s="267">
        <v>17.663100659052073</v>
      </c>
      <c r="I46" s="281"/>
      <c r="J46" s="266">
        <v>376637</v>
      </c>
      <c r="K46" s="266">
        <v>2787427</v>
      </c>
      <c r="L46" s="267">
        <v>13.511995112338369</v>
      </c>
      <c r="M46" s="266">
        <v>407315</v>
      </c>
      <c r="N46" s="266">
        <v>2970175</v>
      </c>
      <c r="O46" s="267">
        <v>13.713501729696063</v>
      </c>
      <c r="P46" s="281"/>
      <c r="Q46" s="266">
        <v>757725</v>
      </c>
      <c r="R46" s="266">
        <v>2787427</v>
      </c>
      <c r="S46" s="267">
        <v>27.183671536510197</v>
      </c>
      <c r="T46" s="266">
        <v>796408</v>
      </c>
      <c r="U46" s="266">
        <v>2970175</v>
      </c>
      <c r="V46" s="267">
        <v>26.813504254799803</v>
      </c>
      <c r="W46" s="281"/>
      <c r="X46" s="266">
        <v>660705</v>
      </c>
      <c r="Y46" s="266">
        <v>2787427</v>
      </c>
      <c r="Z46" s="267">
        <v>23.703042268012759</v>
      </c>
      <c r="AA46" s="266">
        <v>693139</v>
      </c>
      <c r="AB46" s="266">
        <v>2970175</v>
      </c>
      <c r="AC46" s="267">
        <v>23.336638413561491</v>
      </c>
      <c r="AD46" s="281"/>
      <c r="AE46" s="266">
        <v>472223</v>
      </c>
      <c r="AF46" s="266">
        <v>2787427</v>
      </c>
      <c r="AG46" s="267">
        <v>16.941179087380583</v>
      </c>
      <c r="AH46" s="266">
        <v>548688</v>
      </c>
      <c r="AI46" s="266">
        <v>2970175</v>
      </c>
      <c r="AJ46" s="267">
        <v>18.47325494289057</v>
      </c>
      <c r="AK46" s="281"/>
      <c r="AL46" s="266">
        <v>331455</v>
      </c>
      <c r="AM46" s="266">
        <v>2787427</v>
      </c>
      <c r="AN46" s="267">
        <v>11.891073739330213</v>
      </c>
      <c r="AO46" s="266">
        <v>392656</v>
      </c>
      <c r="AP46" s="266">
        <v>2970175</v>
      </c>
      <c r="AQ46" s="267">
        <v>13.219961786763406</v>
      </c>
      <c r="AR46" s="281"/>
      <c r="AS46" s="266">
        <v>210843</v>
      </c>
      <c r="AT46" s="266">
        <v>2787427</v>
      </c>
      <c r="AU46" s="267">
        <v>7.5640725299711882</v>
      </c>
      <c r="AV46" s="266">
        <v>257813</v>
      </c>
      <c r="AW46" s="266">
        <v>2970175</v>
      </c>
      <c r="AX46" s="267">
        <v>8.6800609391702501</v>
      </c>
      <c r="AY46" s="281"/>
      <c r="AZ46" s="266">
        <v>46567</v>
      </c>
      <c r="BA46" s="266">
        <v>2787427</v>
      </c>
      <c r="BB46" s="267">
        <v>1.6706087728934247</v>
      </c>
      <c r="BC46" s="266">
        <v>63939</v>
      </c>
      <c r="BD46" s="266">
        <v>2970175</v>
      </c>
      <c r="BE46" s="267">
        <v>2.1527014401508326</v>
      </c>
    </row>
    <row r="47" spans="1:57" ht="12.75" customHeight="1">
      <c r="A47" s="52"/>
      <c r="B47" s="46" t="s">
        <v>429</v>
      </c>
      <c r="C47" s="269">
        <v>272482</v>
      </c>
      <c r="D47" s="269">
        <v>1396339</v>
      </c>
      <c r="E47" s="270">
        <v>19.514029186322233</v>
      </c>
      <c r="F47" s="269">
        <v>271438</v>
      </c>
      <c r="G47" s="269">
        <v>1500163</v>
      </c>
      <c r="H47" s="270">
        <v>18.093900462816372</v>
      </c>
      <c r="I47" s="271"/>
      <c r="J47" s="269">
        <v>196174</v>
      </c>
      <c r="K47" s="269">
        <v>1396339</v>
      </c>
      <c r="L47" s="270">
        <v>14.049167143508848</v>
      </c>
      <c r="M47" s="269">
        <v>226322</v>
      </c>
      <c r="N47" s="269">
        <v>1500163</v>
      </c>
      <c r="O47" s="270">
        <v>15.086493934325803</v>
      </c>
      <c r="P47" s="271"/>
      <c r="Q47" s="269">
        <v>382794</v>
      </c>
      <c r="R47" s="269">
        <v>1396339</v>
      </c>
      <c r="S47" s="270">
        <v>27.414116486039564</v>
      </c>
      <c r="T47" s="269">
        <v>363700</v>
      </c>
      <c r="U47" s="269">
        <v>1500163</v>
      </c>
      <c r="V47" s="270">
        <v>24.244032148506527</v>
      </c>
      <c r="W47" s="271"/>
      <c r="X47" s="269">
        <v>329856</v>
      </c>
      <c r="Y47" s="269">
        <v>1396339</v>
      </c>
      <c r="Z47" s="270">
        <v>23.622916784534414</v>
      </c>
      <c r="AA47" s="269">
        <v>367975</v>
      </c>
      <c r="AB47" s="269">
        <v>1500163</v>
      </c>
      <c r="AC47" s="270">
        <v>24.529001181871571</v>
      </c>
      <c r="AD47" s="271"/>
      <c r="AE47" s="269">
        <v>215033</v>
      </c>
      <c r="AF47" s="269">
        <v>1396339</v>
      </c>
      <c r="AG47" s="270">
        <v>15.399770399594942</v>
      </c>
      <c r="AH47" s="269">
        <v>270728</v>
      </c>
      <c r="AI47" s="269">
        <v>1500163</v>
      </c>
      <c r="AJ47" s="270">
        <v>18.046572272479725</v>
      </c>
      <c r="AK47" s="271"/>
      <c r="AL47" s="269">
        <v>153059</v>
      </c>
      <c r="AM47" s="269">
        <v>1396339</v>
      </c>
      <c r="AN47" s="270">
        <v>10.961449905789355</v>
      </c>
      <c r="AO47" s="269">
        <v>197950</v>
      </c>
      <c r="AP47" s="269">
        <v>1500163</v>
      </c>
      <c r="AQ47" s="270">
        <v>13.195232784704061</v>
      </c>
      <c r="AR47" s="271"/>
      <c r="AS47" s="269">
        <v>99378</v>
      </c>
      <c r="AT47" s="269">
        <v>1396339</v>
      </c>
      <c r="AU47" s="270">
        <v>7.1170396300611811</v>
      </c>
      <c r="AV47" s="269">
        <v>134830</v>
      </c>
      <c r="AW47" s="269">
        <v>1500163</v>
      </c>
      <c r="AX47" s="270">
        <v>8.98769000435286</v>
      </c>
      <c r="AY47" s="271"/>
      <c r="AZ47" s="269">
        <v>21740</v>
      </c>
      <c r="BA47" s="269">
        <v>1396339</v>
      </c>
      <c r="BB47" s="270">
        <v>1.5569285109131807</v>
      </c>
      <c r="BC47" s="269">
        <v>33944</v>
      </c>
      <c r="BD47" s="269">
        <v>1500163</v>
      </c>
      <c r="BE47" s="270">
        <v>2.2626874546299303</v>
      </c>
    </row>
    <row r="48" spans="1:57" ht="12.75" customHeight="1">
      <c r="A48" s="45"/>
      <c r="B48" s="46" t="s">
        <v>430</v>
      </c>
      <c r="C48" s="269">
        <v>247655</v>
      </c>
      <c r="D48" s="269">
        <v>1391088</v>
      </c>
      <c r="E48" s="270">
        <v>17.802971487066237</v>
      </c>
      <c r="F48" s="269">
        <v>253187</v>
      </c>
      <c r="G48" s="269">
        <v>1470012</v>
      </c>
      <c r="H48" s="270">
        <v>17.223464842463869</v>
      </c>
      <c r="I48" s="255"/>
      <c r="J48" s="269">
        <v>180463</v>
      </c>
      <c r="K48" s="269">
        <v>1391088</v>
      </c>
      <c r="L48" s="270">
        <v>12.972795394683873</v>
      </c>
      <c r="M48" s="269">
        <v>180993</v>
      </c>
      <c r="N48" s="269">
        <v>1470012</v>
      </c>
      <c r="O48" s="270">
        <v>12.31234847062473</v>
      </c>
      <c r="P48" s="255"/>
      <c r="Q48" s="269">
        <v>374931</v>
      </c>
      <c r="R48" s="269">
        <v>1391088</v>
      </c>
      <c r="S48" s="270">
        <v>26.95235671646941</v>
      </c>
      <c r="T48" s="269">
        <v>432708</v>
      </c>
      <c r="U48" s="269">
        <v>1470012</v>
      </c>
      <c r="V48" s="270">
        <v>29.435678076097339</v>
      </c>
      <c r="W48" s="255"/>
      <c r="X48" s="269">
        <v>330849</v>
      </c>
      <c r="Y48" s="269">
        <v>1391088</v>
      </c>
      <c r="Z48" s="270">
        <v>23.783470204616819</v>
      </c>
      <c r="AA48" s="269">
        <v>325164</v>
      </c>
      <c r="AB48" s="269">
        <v>1470012</v>
      </c>
      <c r="AC48" s="270">
        <v>22.119819430045471</v>
      </c>
      <c r="AD48" s="255"/>
      <c r="AE48" s="269">
        <v>257190</v>
      </c>
      <c r="AF48" s="269">
        <v>1391088</v>
      </c>
      <c r="AG48" s="270">
        <v>18.488406197163659</v>
      </c>
      <c r="AH48" s="269">
        <v>277960</v>
      </c>
      <c r="AI48" s="269">
        <v>1470012</v>
      </c>
      <c r="AJ48" s="270">
        <v>18.908689180768594</v>
      </c>
      <c r="AK48" s="255"/>
      <c r="AL48" s="269">
        <v>178396</v>
      </c>
      <c r="AM48" s="269">
        <v>1391088</v>
      </c>
      <c r="AN48" s="270">
        <v>12.824206664136273</v>
      </c>
      <c r="AO48" s="269">
        <v>194706</v>
      </c>
      <c r="AP48" s="269">
        <v>1470012</v>
      </c>
      <c r="AQ48" s="270">
        <v>13.245197998383688</v>
      </c>
      <c r="AR48" s="255"/>
      <c r="AS48" s="269">
        <v>111465</v>
      </c>
      <c r="AT48" s="269">
        <v>1391088</v>
      </c>
      <c r="AU48" s="270">
        <v>8.0127928642903967</v>
      </c>
      <c r="AV48" s="269">
        <v>122983</v>
      </c>
      <c r="AW48" s="269">
        <v>1470012</v>
      </c>
      <c r="AX48" s="270">
        <v>8.3661221813155269</v>
      </c>
      <c r="AY48" s="255"/>
      <c r="AZ48" s="269">
        <v>24827</v>
      </c>
      <c r="BA48" s="269">
        <v>1391088</v>
      </c>
      <c r="BB48" s="270">
        <v>1.7847181486721184</v>
      </c>
      <c r="BC48" s="269">
        <v>29995</v>
      </c>
      <c r="BD48" s="269">
        <v>1470012</v>
      </c>
      <c r="BE48" s="270">
        <v>2.0404595336636708</v>
      </c>
    </row>
    <row r="49" spans="1:57" ht="12.75" customHeight="1">
      <c r="A49" s="42"/>
      <c r="B49" s="48" t="s">
        <v>1224</v>
      </c>
      <c r="C49" s="272">
        <v>353765</v>
      </c>
      <c r="D49" s="272">
        <v>1863146</v>
      </c>
      <c r="E49" s="273">
        <v>18.987508225334999</v>
      </c>
      <c r="F49" s="272">
        <v>355355</v>
      </c>
      <c r="G49" s="272">
        <v>1999484</v>
      </c>
      <c r="H49" s="273">
        <v>17.772335262497723</v>
      </c>
      <c r="I49" s="278"/>
      <c r="J49" s="272">
        <v>261546</v>
      </c>
      <c r="K49" s="272">
        <v>1863146</v>
      </c>
      <c r="L49" s="273">
        <v>14.037869281312359</v>
      </c>
      <c r="M49" s="272">
        <v>292703</v>
      </c>
      <c r="N49" s="272">
        <v>1999484</v>
      </c>
      <c r="O49" s="273">
        <v>14.638926843125526</v>
      </c>
      <c r="P49" s="278"/>
      <c r="Q49" s="272">
        <v>521808</v>
      </c>
      <c r="R49" s="272">
        <v>1863146</v>
      </c>
      <c r="S49" s="273">
        <v>28.006822868417181</v>
      </c>
      <c r="T49" s="272">
        <v>526339</v>
      </c>
      <c r="U49" s="272">
        <v>1999484</v>
      </c>
      <c r="V49" s="273">
        <v>26.323741525313533</v>
      </c>
      <c r="W49" s="278"/>
      <c r="X49" s="272">
        <v>435865</v>
      </c>
      <c r="Y49" s="272">
        <v>1863146</v>
      </c>
      <c r="Z49" s="273">
        <v>23.394033532530461</v>
      </c>
      <c r="AA49" s="272">
        <v>473405</v>
      </c>
      <c r="AB49" s="272">
        <v>1999484</v>
      </c>
      <c r="AC49" s="273">
        <v>23.676358500493127</v>
      </c>
      <c r="AD49" s="278"/>
      <c r="AE49" s="272">
        <v>290162</v>
      </c>
      <c r="AF49" s="272">
        <v>1863146</v>
      </c>
      <c r="AG49" s="273">
        <v>15.573766092404998</v>
      </c>
      <c r="AH49" s="272">
        <v>351682</v>
      </c>
      <c r="AI49" s="272">
        <v>1999484</v>
      </c>
      <c r="AJ49" s="273">
        <v>17.588637868570093</v>
      </c>
      <c r="AK49" s="278"/>
      <c r="AL49" s="272">
        <v>205632</v>
      </c>
      <c r="AM49" s="272">
        <v>1863146</v>
      </c>
      <c r="AN49" s="273">
        <v>11.036816223741994</v>
      </c>
      <c r="AO49" s="272">
        <v>254809</v>
      </c>
      <c r="AP49" s="272">
        <v>1999484</v>
      </c>
      <c r="AQ49" s="273">
        <v>12.743737884374168</v>
      </c>
      <c r="AR49" s="278"/>
      <c r="AS49" s="272">
        <v>132754</v>
      </c>
      <c r="AT49" s="272">
        <v>1863146</v>
      </c>
      <c r="AU49" s="273">
        <v>7.1252601782146971</v>
      </c>
      <c r="AV49" s="272">
        <v>171117</v>
      </c>
      <c r="AW49" s="272">
        <v>1999484</v>
      </c>
      <c r="AX49" s="273">
        <v>8.5580579789585709</v>
      </c>
      <c r="AY49" s="278"/>
      <c r="AZ49" s="272">
        <v>29429</v>
      </c>
      <c r="BA49" s="272">
        <v>1863146</v>
      </c>
      <c r="BB49" s="273">
        <v>1.5795326828922693</v>
      </c>
      <c r="BC49" s="272">
        <v>43242</v>
      </c>
      <c r="BD49" s="272">
        <v>1999484</v>
      </c>
      <c r="BE49" s="273">
        <v>2.162657965755165</v>
      </c>
    </row>
    <row r="50" spans="1:57" ht="12.75" customHeight="1">
      <c r="A50" s="47"/>
      <c r="B50" s="48" t="s">
        <v>440</v>
      </c>
      <c r="C50" s="272">
        <v>166372</v>
      </c>
      <c r="D50" s="272">
        <v>924281</v>
      </c>
      <c r="E50" s="273">
        <v>18.000153632931976</v>
      </c>
      <c r="F50" s="272">
        <v>169270</v>
      </c>
      <c r="G50" s="272">
        <v>970691</v>
      </c>
      <c r="H50" s="273">
        <v>17.438093069782248</v>
      </c>
      <c r="I50" s="278"/>
      <c r="J50" s="272">
        <v>115091</v>
      </c>
      <c r="K50" s="272">
        <v>924281</v>
      </c>
      <c r="L50" s="273">
        <v>12.451949136680296</v>
      </c>
      <c r="M50" s="272">
        <v>114612</v>
      </c>
      <c r="N50" s="272">
        <v>970691</v>
      </c>
      <c r="O50" s="273">
        <v>11.807258952643014</v>
      </c>
      <c r="P50" s="278"/>
      <c r="Q50" s="272">
        <v>235917</v>
      </c>
      <c r="R50" s="272">
        <v>924281</v>
      </c>
      <c r="S50" s="273">
        <v>25.524380572574788</v>
      </c>
      <c r="T50" s="272">
        <v>270069</v>
      </c>
      <c r="U50" s="272">
        <v>970691</v>
      </c>
      <c r="V50" s="273">
        <v>27.822345112914409</v>
      </c>
      <c r="W50" s="278"/>
      <c r="X50" s="272">
        <v>224840</v>
      </c>
      <c r="Y50" s="272">
        <v>924281</v>
      </c>
      <c r="Z50" s="273">
        <v>24.325935510953919</v>
      </c>
      <c r="AA50" s="272">
        <v>219734</v>
      </c>
      <c r="AB50" s="272">
        <v>970691</v>
      </c>
      <c r="AC50" s="273">
        <v>22.636863842355602</v>
      </c>
      <c r="AD50" s="278"/>
      <c r="AE50" s="272">
        <v>182061</v>
      </c>
      <c r="AF50" s="272">
        <v>924281</v>
      </c>
      <c r="AG50" s="273">
        <v>19.697581146859015</v>
      </c>
      <c r="AH50" s="272">
        <v>197006</v>
      </c>
      <c r="AI50" s="272">
        <v>970691</v>
      </c>
      <c r="AJ50" s="273">
        <v>20.295439022304727</v>
      </c>
      <c r="AK50" s="278"/>
      <c r="AL50" s="272">
        <v>125823</v>
      </c>
      <c r="AM50" s="272">
        <v>924281</v>
      </c>
      <c r="AN50" s="273">
        <v>13.613067887363259</v>
      </c>
      <c r="AO50" s="272">
        <v>137847</v>
      </c>
      <c r="AP50" s="272">
        <v>970691</v>
      </c>
      <c r="AQ50" s="273">
        <v>14.200914606192908</v>
      </c>
      <c r="AR50" s="278"/>
      <c r="AS50" s="272">
        <v>78089</v>
      </c>
      <c r="AT50" s="272">
        <v>924281</v>
      </c>
      <c r="AU50" s="273">
        <v>8.4486211444355135</v>
      </c>
      <c r="AV50" s="272">
        <v>86696</v>
      </c>
      <c r="AW50" s="272">
        <v>970691</v>
      </c>
      <c r="AX50" s="273">
        <v>8.931369508937447</v>
      </c>
      <c r="AY50" s="278"/>
      <c r="AZ50" s="272">
        <v>17138</v>
      </c>
      <c r="BA50" s="272">
        <v>924281</v>
      </c>
      <c r="BB50" s="273">
        <v>1.8541980198662527</v>
      </c>
      <c r="BC50" s="272">
        <v>20697</v>
      </c>
      <c r="BD50" s="272">
        <v>970691</v>
      </c>
      <c r="BE50" s="273">
        <v>2.1321924278683948</v>
      </c>
    </row>
    <row r="51" spans="1:57" ht="12.75" customHeight="1">
      <c r="A51" s="49"/>
      <c r="B51" s="50"/>
      <c r="C51" s="274"/>
      <c r="D51" s="274"/>
      <c r="E51" s="275"/>
      <c r="F51" s="274"/>
      <c r="G51" s="274"/>
      <c r="H51" s="275"/>
      <c r="I51" s="250"/>
      <c r="J51" s="274"/>
      <c r="K51" s="274"/>
      <c r="L51" s="275"/>
      <c r="M51" s="274"/>
      <c r="N51" s="274"/>
      <c r="O51" s="275"/>
      <c r="P51" s="250"/>
      <c r="Q51" s="274"/>
      <c r="R51" s="274"/>
      <c r="S51" s="275"/>
      <c r="T51" s="274"/>
      <c r="U51" s="274"/>
      <c r="V51" s="275"/>
      <c r="W51" s="250"/>
      <c r="X51" s="274"/>
      <c r="Y51" s="274"/>
      <c r="Z51" s="275"/>
      <c r="AA51" s="274"/>
      <c r="AB51" s="274"/>
      <c r="AC51" s="275"/>
      <c r="AD51" s="250"/>
      <c r="AE51" s="274"/>
      <c r="AF51" s="274"/>
      <c r="AG51" s="275"/>
      <c r="AH51" s="274"/>
      <c r="AI51" s="274"/>
      <c r="AJ51" s="275"/>
      <c r="AK51" s="250"/>
      <c r="AL51" s="274"/>
      <c r="AM51" s="274"/>
      <c r="AN51" s="275"/>
      <c r="AO51" s="274"/>
      <c r="AP51" s="274"/>
      <c r="AQ51" s="275"/>
      <c r="AR51" s="250"/>
      <c r="AS51" s="274"/>
      <c r="AT51" s="274"/>
      <c r="AU51" s="275"/>
      <c r="AV51" s="274"/>
      <c r="AW51" s="274"/>
      <c r="AX51" s="275"/>
      <c r="AY51" s="250"/>
      <c r="AZ51" s="274"/>
      <c r="BA51" s="274"/>
      <c r="BB51" s="275"/>
      <c r="BC51" s="274"/>
      <c r="BD51" s="274"/>
      <c r="BE51" s="275"/>
    </row>
    <row r="52" spans="1:57" ht="12.75" customHeight="1">
      <c r="A52" s="43"/>
      <c r="B52" s="66" t="s">
        <v>74</v>
      </c>
      <c r="C52" s="266">
        <v>161834</v>
      </c>
      <c r="D52" s="266">
        <v>937615</v>
      </c>
      <c r="E52" s="267">
        <v>17.260176085066899</v>
      </c>
      <c r="F52" s="266">
        <v>160960</v>
      </c>
      <c r="G52" s="266">
        <v>977534</v>
      </c>
      <c r="H52" s="267">
        <v>16.465923435911183</v>
      </c>
      <c r="I52" s="254"/>
      <c r="J52" s="266">
        <v>118968</v>
      </c>
      <c r="K52" s="266">
        <v>937615</v>
      </c>
      <c r="L52" s="267">
        <v>12.688363560736548</v>
      </c>
      <c r="M52" s="266">
        <v>126221</v>
      </c>
      <c r="N52" s="266">
        <v>977534</v>
      </c>
      <c r="O52" s="267">
        <v>12.91218515161621</v>
      </c>
      <c r="P52" s="254"/>
      <c r="Q52" s="266">
        <v>252010</v>
      </c>
      <c r="R52" s="266">
        <v>937615</v>
      </c>
      <c r="S52" s="267">
        <v>26.877769660255009</v>
      </c>
      <c r="T52" s="266">
        <v>258863</v>
      </c>
      <c r="U52" s="266">
        <v>977534</v>
      </c>
      <c r="V52" s="267">
        <v>26.481227251430639</v>
      </c>
      <c r="W52" s="254"/>
      <c r="X52" s="266">
        <v>223041</v>
      </c>
      <c r="Y52" s="266">
        <v>937615</v>
      </c>
      <c r="Z52" s="267">
        <v>23.788121990369181</v>
      </c>
      <c r="AA52" s="266">
        <v>226731</v>
      </c>
      <c r="AB52" s="266">
        <v>977534</v>
      </c>
      <c r="AC52" s="267">
        <v>23.194180458173321</v>
      </c>
      <c r="AD52" s="254"/>
      <c r="AE52" s="266">
        <v>181762</v>
      </c>
      <c r="AF52" s="266">
        <v>937615</v>
      </c>
      <c r="AG52" s="267">
        <v>19.385568703572361</v>
      </c>
      <c r="AH52" s="266">
        <v>204759</v>
      </c>
      <c r="AI52" s="266">
        <v>977534</v>
      </c>
      <c r="AJ52" s="267">
        <v>20.946483702868647</v>
      </c>
      <c r="AK52" s="254"/>
      <c r="AL52" s="266">
        <v>129419</v>
      </c>
      <c r="AM52" s="266">
        <v>937615</v>
      </c>
      <c r="AN52" s="267">
        <v>13.803000165313057</v>
      </c>
      <c r="AO52" s="266">
        <v>149306</v>
      </c>
      <c r="AP52" s="266">
        <v>977534</v>
      </c>
      <c r="AQ52" s="267">
        <v>15.273739839228098</v>
      </c>
      <c r="AR52" s="254"/>
      <c r="AS52" s="266">
        <v>83794</v>
      </c>
      <c r="AT52" s="266">
        <v>937615</v>
      </c>
      <c r="AU52" s="267">
        <v>8.9369304032038741</v>
      </c>
      <c r="AV52" s="266">
        <v>99649</v>
      </c>
      <c r="AW52" s="266">
        <v>977534</v>
      </c>
      <c r="AX52" s="267">
        <v>10.193916528734551</v>
      </c>
      <c r="AY52" s="254"/>
      <c r="AZ52" s="266">
        <v>20738</v>
      </c>
      <c r="BA52" s="266">
        <v>937615</v>
      </c>
      <c r="BB52" s="267">
        <v>2.2117820214053743</v>
      </c>
      <c r="BC52" s="266">
        <v>26107</v>
      </c>
      <c r="BD52" s="266">
        <v>977534</v>
      </c>
      <c r="BE52" s="267">
        <v>2.6706999449635513</v>
      </c>
    </row>
    <row r="53" spans="1:57" ht="12.75" customHeight="1">
      <c r="A53" s="45"/>
      <c r="B53" s="46" t="s">
        <v>431</v>
      </c>
      <c r="C53" s="269">
        <v>128248</v>
      </c>
      <c r="D53" s="269">
        <v>730916</v>
      </c>
      <c r="E53" s="270">
        <v>17.546202299580251</v>
      </c>
      <c r="F53" s="269">
        <v>129515</v>
      </c>
      <c r="G53" s="269">
        <v>770457</v>
      </c>
      <c r="H53" s="270">
        <v>16.810152935205988</v>
      </c>
      <c r="I53" s="255"/>
      <c r="J53" s="269">
        <v>96863</v>
      </c>
      <c r="K53" s="269">
        <v>730916</v>
      </c>
      <c r="L53" s="270">
        <v>13.252275227249097</v>
      </c>
      <c r="M53" s="269">
        <v>104370</v>
      </c>
      <c r="N53" s="269">
        <v>770457</v>
      </c>
      <c r="O53" s="270">
        <v>13.54650551555765</v>
      </c>
      <c r="P53" s="255"/>
      <c r="Q53" s="269">
        <v>207395</v>
      </c>
      <c r="R53" s="269">
        <v>730916</v>
      </c>
      <c r="S53" s="270">
        <v>28.374669592675495</v>
      </c>
      <c r="T53" s="269">
        <v>214540</v>
      </c>
      <c r="U53" s="269">
        <v>770457</v>
      </c>
      <c r="V53" s="270">
        <v>27.845810992696542</v>
      </c>
      <c r="W53" s="255"/>
      <c r="X53" s="269">
        <v>169913</v>
      </c>
      <c r="Y53" s="269">
        <v>730916</v>
      </c>
      <c r="Z53" s="270">
        <v>23.24658373876068</v>
      </c>
      <c r="AA53" s="269">
        <v>176335</v>
      </c>
      <c r="AB53" s="269">
        <v>770457</v>
      </c>
      <c r="AC53" s="270">
        <v>22.887065728522163</v>
      </c>
      <c r="AD53" s="255"/>
      <c r="AE53" s="269">
        <v>128497</v>
      </c>
      <c r="AF53" s="269">
        <v>730916</v>
      </c>
      <c r="AG53" s="270">
        <v>17.58026914173448</v>
      </c>
      <c r="AH53" s="269">
        <v>145697</v>
      </c>
      <c r="AI53" s="269">
        <v>770457</v>
      </c>
      <c r="AJ53" s="270">
        <v>18.910464828017655</v>
      </c>
      <c r="AK53" s="255"/>
      <c r="AL53" s="269">
        <v>91748</v>
      </c>
      <c r="AM53" s="269">
        <v>730916</v>
      </c>
      <c r="AN53" s="270">
        <v>12.552468409502596</v>
      </c>
      <c r="AO53" s="269">
        <v>106333</v>
      </c>
      <c r="AP53" s="269">
        <v>770457</v>
      </c>
      <c r="AQ53" s="270">
        <v>13.801289364623853</v>
      </c>
      <c r="AR53" s="255"/>
      <c r="AS53" s="269">
        <v>60151</v>
      </c>
      <c r="AT53" s="269">
        <v>730916</v>
      </c>
      <c r="AU53" s="270">
        <v>8.2295366362208515</v>
      </c>
      <c r="AV53" s="269">
        <v>71614</v>
      </c>
      <c r="AW53" s="269">
        <v>770457</v>
      </c>
      <c r="AX53" s="270">
        <v>9.2950028359791652</v>
      </c>
      <c r="AY53" s="255"/>
      <c r="AZ53" s="269">
        <v>15569</v>
      </c>
      <c r="BA53" s="269">
        <v>730916</v>
      </c>
      <c r="BB53" s="270">
        <v>2.1300669297155896</v>
      </c>
      <c r="BC53" s="269">
        <v>19407</v>
      </c>
      <c r="BD53" s="269">
        <v>770457</v>
      </c>
      <c r="BE53" s="270">
        <v>2.5188946300702049</v>
      </c>
    </row>
    <row r="54" spans="1:57" ht="12.75" customHeight="1">
      <c r="A54" s="45"/>
      <c r="B54" s="46" t="s">
        <v>432</v>
      </c>
      <c r="C54" s="269">
        <v>33586</v>
      </c>
      <c r="D54" s="269">
        <v>206699</v>
      </c>
      <c r="E54" s="270">
        <v>16.24874817972027</v>
      </c>
      <c r="F54" s="269">
        <v>31445</v>
      </c>
      <c r="G54" s="269">
        <v>207077</v>
      </c>
      <c r="H54" s="270">
        <v>15.185172665240465</v>
      </c>
      <c r="I54" s="255"/>
      <c r="J54" s="269">
        <v>22105</v>
      </c>
      <c r="K54" s="269">
        <v>206699</v>
      </c>
      <c r="L54" s="270">
        <v>10.694294602296091</v>
      </c>
      <c r="M54" s="269">
        <v>21851</v>
      </c>
      <c r="N54" s="269">
        <v>207077</v>
      </c>
      <c r="O54" s="270">
        <v>10.552113465039573</v>
      </c>
      <c r="P54" s="255"/>
      <c r="Q54" s="269">
        <v>44615</v>
      </c>
      <c r="R54" s="269">
        <v>206699</v>
      </c>
      <c r="S54" s="270">
        <v>21.584526291854338</v>
      </c>
      <c r="T54" s="269">
        <v>44323</v>
      </c>
      <c r="U54" s="269">
        <v>207077</v>
      </c>
      <c r="V54" s="270">
        <v>21.404115377371703</v>
      </c>
      <c r="W54" s="255"/>
      <c r="X54" s="269">
        <v>53128</v>
      </c>
      <c r="Y54" s="269">
        <v>206699</v>
      </c>
      <c r="Z54" s="270">
        <v>25.703075486577099</v>
      </c>
      <c r="AA54" s="269">
        <v>50396</v>
      </c>
      <c r="AB54" s="269">
        <v>207077</v>
      </c>
      <c r="AC54" s="270">
        <v>24.336840885274562</v>
      </c>
      <c r="AD54" s="255"/>
      <c r="AE54" s="269">
        <v>53265</v>
      </c>
      <c r="AF54" s="269">
        <v>206699</v>
      </c>
      <c r="AG54" s="270">
        <v>25.7693554395522</v>
      </c>
      <c r="AH54" s="269">
        <v>59062</v>
      </c>
      <c r="AI54" s="269">
        <v>207077</v>
      </c>
      <c r="AJ54" s="270">
        <v>28.521757607073695</v>
      </c>
      <c r="AK54" s="255"/>
      <c r="AL54" s="269">
        <v>37671</v>
      </c>
      <c r="AM54" s="269">
        <v>206699</v>
      </c>
      <c r="AN54" s="270">
        <v>18.225051887043477</v>
      </c>
      <c r="AO54" s="269">
        <v>42973</v>
      </c>
      <c r="AP54" s="269">
        <v>207077</v>
      </c>
      <c r="AQ54" s="270">
        <v>20.752183970213977</v>
      </c>
      <c r="AR54" s="255"/>
      <c r="AS54" s="269">
        <v>23643</v>
      </c>
      <c r="AT54" s="269">
        <v>206699</v>
      </c>
      <c r="AU54" s="270">
        <v>11.438371738615087</v>
      </c>
      <c r="AV54" s="269">
        <v>28035</v>
      </c>
      <c r="AW54" s="269">
        <v>207077</v>
      </c>
      <c r="AX54" s="270">
        <v>13.5384422219754</v>
      </c>
      <c r="AY54" s="255"/>
      <c r="AZ54" s="269">
        <v>5169</v>
      </c>
      <c r="BA54" s="269">
        <v>206699</v>
      </c>
      <c r="BB54" s="270">
        <v>2.5007377877977155</v>
      </c>
      <c r="BC54" s="269">
        <v>6700</v>
      </c>
      <c r="BD54" s="269">
        <v>207077</v>
      </c>
      <c r="BE54" s="270">
        <v>3.2355114281161113</v>
      </c>
    </row>
    <row r="55" spans="1:57" ht="12.75" customHeight="1">
      <c r="A55" s="15"/>
      <c r="B55" s="50"/>
      <c r="C55" s="269"/>
      <c r="D55" s="269"/>
      <c r="E55" s="270"/>
      <c r="F55" s="269"/>
      <c r="G55" s="269"/>
      <c r="H55" s="270"/>
      <c r="I55" s="250"/>
      <c r="J55" s="269"/>
      <c r="K55" s="269"/>
      <c r="L55" s="270"/>
      <c r="M55" s="269"/>
      <c r="N55" s="269"/>
      <c r="O55" s="270"/>
      <c r="P55" s="250"/>
      <c r="Q55" s="269"/>
      <c r="R55" s="269"/>
      <c r="S55" s="270"/>
      <c r="T55" s="269"/>
      <c r="U55" s="269"/>
      <c r="V55" s="270"/>
      <c r="W55" s="250"/>
      <c r="X55" s="269"/>
      <c r="Y55" s="269"/>
      <c r="Z55" s="270"/>
      <c r="AA55" s="269"/>
      <c r="AB55" s="269"/>
      <c r="AC55" s="270"/>
      <c r="AD55" s="250"/>
      <c r="AE55" s="269"/>
      <c r="AF55" s="269"/>
      <c r="AG55" s="270"/>
      <c r="AH55" s="269"/>
      <c r="AI55" s="269"/>
      <c r="AJ55" s="270"/>
      <c r="AK55" s="250"/>
      <c r="AL55" s="269"/>
      <c r="AM55" s="269"/>
      <c r="AN55" s="270"/>
      <c r="AO55" s="269"/>
      <c r="AP55" s="269"/>
      <c r="AQ55" s="270"/>
      <c r="AR55" s="250"/>
      <c r="AS55" s="269"/>
      <c r="AT55" s="269"/>
      <c r="AU55" s="270"/>
      <c r="AV55" s="269"/>
      <c r="AW55" s="269"/>
      <c r="AX55" s="270"/>
      <c r="AY55" s="250"/>
      <c r="AZ55" s="269"/>
      <c r="BA55" s="269"/>
      <c r="BB55" s="270"/>
      <c r="BC55" s="269"/>
      <c r="BD55" s="269"/>
      <c r="BE55" s="270"/>
    </row>
    <row r="56" spans="1:57" ht="12.75" customHeight="1">
      <c r="A56" s="51"/>
      <c r="B56" s="66" t="s">
        <v>69</v>
      </c>
      <c r="C56" s="266">
        <v>275538</v>
      </c>
      <c r="D56" s="266">
        <v>1463225</v>
      </c>
      <c r="E56" s="267">
        <v>18.830870166925799</v>
      </c>
      <c r="F56" s="266">
        <v>271889</v>
      </c>
      <c r="G56" s="266">
        <v>1547766</v>
      </c>
      <c r="H56" s="267">
        <v>17.566544296747701</v>
      </c>
      <c r="I56" s="254"/>
      <c r="J56" s="266">
        <v>186532</v>
      </c>
      <c r="K56" s="266">
        <v>1463225</v>
      </c>
      <c r="L56" s="267">
        <v>12.748005262348579</v>
      </c>
      <c r="M56" s="266">
        <v>205025</v>
      </c>
      <c r="N56" s="266">
        <v>1547766</v>
      </c>
      <c r="O56" s="267">
        <v>13.246511423561444</v>
      </c>
      <c r="P56" s="254"/>
      <c r="Q56" s="266">
        <v>411123</v>
      </c>
      <c r="R56" s="266">
        <v>1463225</v>
      </c>
      <c r="S56" s="267">
        <v>28.097045908865692</v>
      </c>
      <c r="T56" s="266">
        <v>416538</v>
      </c>
      <c r="U56" s="266">
        <v>1547766</v>
      </c>
      <c r="V56" s="267">
        <v>26.912207659297337</v>
      </c>
      <c r="W56" s="254"/>
      <c r="X56" s="266">
        <v>353164</v>
      </c>
      <c r="Y56" s="266">
        <v>1463225</v>
      </c>
      <c r="Z56" s="267">
        <v>24.136000956790653</v>
      </c>
      <c r="AA56" s="266">
        <v>374225</v>
      </c>
      <c r="AB56" s="266">
        <v>1547766</v>
      </c>
      <c r="AC56" s="267">
        <v>24.178396475953086</v>
      </c>
      <c r="AD56" s="254"/>
      <c r="AE56" s="266">
        <v>236868</v>
      </c>
      <c r="AF56" s="266">
        <v>1463225</v>
      </c>
      <c r="AG56" s="267">
        <v>16.188077705069283</v>
      </c>
      <c r="AH56" s="266">
        <v>280089</v>
      </c>
      <c r="AI56" s="266">
        <v>1547766</v>
      </c>
      <c r="AJ56" s="267">
        <v>18.09634014444044</v>
      </c>
      <c r="AK56" s="254"/>
      <c r="AL56" s="266">
        <v>164457</v>
      </c>
      <c r="AM56" s="266">
        <v>1463225</v>
      </c>
      <c r="AN56" s="267">
        <v>11.239351432623144</v>
      </c>
      <c r="AO56" s="266">
        <v>198677</v>
      </c>
      <c r="AP56" s="266">
        <v>1547766</v>
      </c>
      <c r="AQ56" s="267">
        <v>12.836371906347601</v>
      </c>
      <c r="AR56" s="254"/>
      <c r="AS56" s="266">
        <v>104297</v>
      </c>
      <c r="AT56" s="266">
        <v>1463225</v>
      </c>
      <c r="AU56" s="267">
        <v>7.1278853218062839</v>
      </c>
      <c r="AV56" s="266">
        <v>129158</v>
      </c>
      <c r="AW56" s="266">
        <v>1547766</v>
      </c>
      <c r="AX56" s="267">
        <v>8.3448014751583894</v>
      </c>
      <c r="AY56" s="254"/>
      <c r="AZ56" s="266">
        <v>24454</v>
      </c>
      <c r="BA56" s="266">
        <v>1463225</v>
      </c>
      <c r="BB56" s="267">
        <v>1.671239898170138</v>
      </c>
      <c r="BC56" s="266">
        <v>32241</v>
      </c>
      <c r="BD56" s="266">
        <v>1547766</v>
      </c>
      <c r="BE56" s="267">
        <v>2.0830668201782441</v>
      </c>
    </row>
    <row r="57" spans="1:57" ht="12.75" customHeight="1">
      <c r="A57" s="45"/>
      <c r="B57" s="46" t="s">
        <v>433</v>
      </c>
      <c r="C57" s="269">
        <v>220544</v>
      </c>
      <c r="D57" s="269">
        <v>1168626</v>
      </c>
      <c r="E57" s="270">
        <v>18.872077123048779</v>
      </c>
      <c r="F57" s="269">
        <v>215135</v>
      </c>
      <c r="G57" s="269">
        <v>1240292</v>
      </c>
      <c r="H57" s="270">
        <v>17.345512185840111</v>
      </c>
      <c r="I57" s="255"/>
      <c r="J57" s="269">
        <v>153463</v>
      </c>
      <c r="K57" s="269">
        <v>1168626</v>
      </c>
      <c r="L57" s="270">
        <v>13.131917311440958</v>
      </c>
      <c r="M57" s="269">
        <v>173316</v>
      </c>
      <c r="N57" s="269">
        <v>1240292</v>
      </c>
      <c r="O57" s="270">
        <v>13.973806168224904</v>
      </c>
      <c r="P57" s="255"/>
      <c r="Q57" s="269">
        <v>322996</v>
      </c>
      <c r="R57" s="269">
        <v>1168626</v>
      </c>
      <c r="S57" s="270">
        <v>27.638953779909052</v>
      </c>
      <c r="T57" s="269">
        <v>312138</v>
      </c>
      <c r="U57" s="269">
        <v>1240292</v>
      </c>
      <c r="V57" s="270">
        <v>25.16649305163623</v>
      </c>
      <c r="W57" s="255"/>
      <c r="X57" s="269">
        <v>277719</v>
      </c>
      <c r="Y57" s="269">
        <v>1168626</v>
      </c>
      <c r="Z57" s="270">
        <v>23.764574808364696</v>
      </c>
      <c r="AA57" s="269">
        <v>297750</v>
      </c>
      <c r="AB57" s="269">
        <v>1240292</v>
      </c>
      <c r="AC57" s="270">
        <v>24.006443643916107</v>
      </c>
      <c r="AD57" s="255"/>
      <c r="AE57" s="269">
        <v>193904</v>
      </c>
      <c r="AF57" s="269">
        <v>1168626</v>
      </c>
      <c r="AG57" s="270">
        <v>16.592476977236515</v>
      </c>
      <c r="AH57" s="269">
        <v>241953</v>
      </c>
      <c r="AI57" s="269">
        <v>1240292</v>
      </c>
      <c r="AJ57" s="270">
        <v>19.507744950382651</v>
      </c>
      <c r="AK57" s="255"/>
      <c r="AL57" s="269">
        <v>137502</v>
      </c>
      <c r="AM57" s="269">
        <v>1168626</v>
      </c>
      <c r="AN57" s="270">
        <v>11.766125347202612</v>
      </c>
      <c r="AO57" s="269">
        <v>176377</v>
      </c>
      <c r="AP57" s="269">
        <v>1240292</v>
      </c>
      <c r="AQ57" s="270">
        <v>14.220602890287125</v>
      </c>
      <c r="AR57" s="255"/>
      <c r="AS57" s="269">
        <v>88809</v>
      </c>
      <c r="AT57" s="269">
        <v>1168626</v>
      </c>
      <c r="AU57" s="270">
        <v>7.5994372878919343</v>
      </c>
      <c r="AV57" s="269">
        <v>117985</v>
      </c>
      <c r="AW57" s="269">
        <v>1240292</v>
      </c>
      <c r="AX57" s="270">
        <v>9.5126792723003941</v>
      </c>
      <c r="AY57" s="255"/>
      <c r="AZ57" s="269">
        <v>21090</v>
      </c>
      <c r="BA57" s="269">
        <v>1168626</v>
      </c>
      <c r="BB57" s="270">
        <v>1.8046834487680403</v>
      </c>
      <c r="BC57" s="269">
        <v>30110</v>
      </c>
      <c r="BD57" s="269">
        <v>1240292</v>
      </c>
      <c r="BE57" s="270">
        <v>2.4276541330589896</v>
      </c>
    </row>
    <row r="58" spans="1:57" ht="12.75" customHeight="1">
      <c r="A58" s="52"/>
      <c r="B58" s="46" t="s">
        <v>434</v>
      </c>
      <c r="C58" s="269">
        <v>54994</v>
      </c>
      <c r="D58" s="269">
        <v>294599</v>
      </c>
      <c r="E58" s="270">
        <v>18.667408918563879</v>
      </c>
      <c r="F58" s="269">
        <v>56754</v>
      </c>
      <c r="G58" s="269">
        <v>307474</v>
      </c>
      <c r="H58" s="270">
        <v>18.458146054625757</v>
      </c>
      <c r="I58" s="255"/>
      <c r="J58" s="269">
        <v>33069</v>
      </c>
      <c r="K58" s="269">
        <v>294599</v>
      </c>
      <c r="L58" s="270">
        <v>11.225089019310994</v>
      </c>
      <c r="M58" s="269">
        <v>31709</v>
      </c>
      <c r="N58" s="269">
        <v>307474</v>
      </c>
      <c r="O58" s="270">
        <v>10.312741890371219</v>
      </c>
      <c r="P58" s="255"/>
      <c r="Q58" s="269">
        <v>88127</v>
      </c>
      <c r="R58" s="269">
        <v>294599</v>
      </c>
      <c r="S58" s="270">
        <v>29.914222383646923</v>
      </c>
      <c r="T58" s="269">
        <v>104400</v>
      </c>
      <c r="U58" s="269">
        <v>307474</v>
      </c>
      <c r="V58" s="270">
        <v>33.954090427158064</v>
      </c>
      <c r="W58" s="255"/>
      <c r="X58" s="269">
        <v>75445</v>
      </c>
      <c r="Y58" s="269">
        <v>294599</v>
      </c>
      <c r="Z58" s="270">
        <v>25.609387676129248</v>
      </c>
      <c r="AA58" s="269">
        <v>76475</v>
      </c>
      <c r="AB58" s="269">
        <v>307474</v>
      </c>
      <c r="AC58" s="270">
        <v>24.87202169939572</v>
      </c>
      <c r="AD58" s="255"/>
      <c r="AE58" s="269">
        <v>42964</v>
      </c>
      <c r="AF58" s="269">
        <v>294599</v>
      </c>
      <c r="AG58" s="270">
        <v>14.583892002348955</v>
      </c>
      <c r="AH58" s="269">
        <v>38136</v>
      </c>
      <c r="AI58" s="269">
        <v>307474</v>
      </c>
      <c r="AJ58" s="270">
        <v>12.402999928449235</v>
      </c>
      <c r="AK58" s="255"/>
      <c r="AL58" s="269">
        <v>26955</v>
      </c>
      <c r="AM58" s="269">
        <v>294599</v>
      </c>
      <c r="AN58" s="270">
        <v>9.1497255591498945</v>
      </c>
      <c r="AO58" s="269">
        <v>22300</v>
      </c>
      <c r="AP58" s="269">
        <v>307474</v>
      </c>
      <c r="AQ58" s="270">
        <v>7.2526457521611594</v>
      </c>
      <c r="AR58" s="255"/>
      <c r="AS58" s="269">
        <v>15488</v>
      </c>
      <c r="AT58" s="269">
        <v>294599</v>
      </c>
      <c r="AU58" s="270">
        <v>5.2573158768359702</v>
      </c>
      <c r="AV58" s="269">
        <v>11173</v>
      </c>
      <c r="AW58" s="269">
        <v>307474</v>
      </c>
      <c r="AX58" s="270">
        <v>3.6338031833585931</v>
      </c>
      <c r="AY58" s="255"/>
      <c r="AZ58" s="269">
        <v>3364</v>
      </c>
      <c r="BA58" s="269">
        <v>294599</v>
      </c>
      <c r="BB58" s="270">
        <v>1.1418911808933498</v>
      </c>
      <c r="BC58" s="269">
        <v>2131</v>
      </c>
      <c r="BD58" s="269">
        <v>307474</v>
      </c>
      <c r="BE58" s="270">
        <v>0.69306673084553483</v>
      </c>
    </row>
    <row r="59" spans="1:57" ht="12.75" customHeight="1">
      <c r="A59" s="49"/>
      <c r="B59" s="50"/>
      <c r="C59" s="276"/>
      <c r="D59" s="276"/>
      <c r="E59" s="277"/>
      <c r="F59" s="276"/>
      <c r="G59" s="276"/>
      <c r="H59" s="277"/>
      <c r="I59" s="250"/>
      <c r="J59" s="276"/>
      <c r="K59" s="276"/>
      <c r="L59" s="277"/>
      <c r="M59" s="276"/>
      <c r="N59" s="276"/>
      <c r="O59" s="277"/>
      <c r="P59" s="250"/>
      <c r="Q59" s="276"/>
      <c r="R59" s="276"/>
      <c r="S59" s="277"/>
      <c r="T59" s="276"/>
      <c r="U59" s="276"/>
      <c r="V59" s="277"/>
      <c r="W59" s="250"/>
      <c r="X59" s="276"/>
      <c r="Y59" s="276"/>
      <c r="Z59" s="277"/>
      <c r="AA59" s="276"/>
      <c r="AB59" s="276"/>
      <c r="AC59" s="277"/>
      <c r="AD59" s="250"/>
      <c r="AE59" s="276"/>
      <c r="AF59" s="276"/>
      <c r="AG59" s="277"/>
      <c r="AH59" s="276"/>
      <c r="AI59" s="276"/>
      <c r="AJ59" s="277"/>
      <c r="AK59" s="250"/>
      <c r="AL59" s="276"/>
      <c r="AM59" s="276"/>
      <c r="AN59" s="277"/>
      <c r="AO59" s="276"/>
      <c r="AP59" s="276"/>
      <c r="AQ59" s="277"/>
      <c r="AR59" s="250"/>
      <c r="AS59" s="276"/>
      <c r="AT59" s="276"/>
      <c r="AU59" s="277"/>
      <c r="AV59" s="276"/>
      <c r="AW59" s="276"/>
      <c r="AX59" s="277"/>
      <c r="AY59" s="250"/>
      <c r="AZ59" s="276"/>
      <c r="BA59" s="276"/>
      <c r="BB59" s="277"/>
      <c r="BC59" s="276"/>
      <c r="BD59" s="276"/>
      <c r="BE59" s="277"/>
    </row>
    <row r="60" spans="1:57" ht="12.75" customHeight="1">
      <c r="A60" s="51"/>
      <c r="B60" s="66" t="s">
        <v>70</v>
      </c>
      <c r="C60" s="266">
        <v>48643</v>
      </c>
      <c r="D60" s="266">
        <v>290978</v>
      </c>
      <c r="E60" s="267">
        <v>16.717071393713614</v>
      </c>
      <c r="F60" s="266">
        <v>48130</v>
      </c>
      <c r="G60" s="266">
        <v>299723</v>
      </c>
      <c r="H60" s="267">
        <v>16.058160368073189</v>
      </c>
      <c r="I60" s="254"/>
      <c r="J60" s="266">
        <v>35127</v>
      </c>
      <c r="K60" s="266">
        <v>290978</v>
      </c>
      <c r="L60" s="267">
        <v>12.072046683941741</v>
      </c>
      <c r="M60" s="266">
        <v>37255</v>
      </c>
      <c r="N60" s="266">
        <v>299723</v>
      </c>
      <c r="O60" s="267">
        <v>12.42981019141007</v>
      </c>
      <c r="P60" s="254"/>
      <c r="Q60" s="266">
        <v>76804</v>
      </c>
      <c r="R60" s="266">
        <v>290978</v>
      </c>
      <c r="S60" s="267">
        <v>26.395122655321018</v>
      </c>
      <c r="T60" s="266">
        <v>78158</v>
      </c>
      <c r="U60" s="266">
        <v>299723</v>
      </c>
      <c r="V60" s="267">
        <v>26.076744193805613</v>
      </c>
      <c r="W60" s="254"/>
      <c r="X60" s="266">
        <v>69032</v>
      </c>
      <c r="Y60" s="266">
        <v>290978</v>
      </c>
      <c r="Z60" s="267">
        <v>23.724130346624143</v>
      </c>
      <c r="AA60" s="266">
        <v>68128</v>
      </c>
      <c r="AB60" s="266">
        <v>299723</v>
      </c>
      <c r="AC60" s="267">
        <v>22.730320996386663</v>
      </c>
      <c r="AD60" s="254"/>
      <c r="AE60" s="266">
        <v>61372</v>
      </c>
      <c r="AF60" s="266">
        <v>290978</v>
      </c>
      <c r="AG60" s="267">
        <v>21.091628920399479</v>
      </c>
      <c r="AH60" s="266">
        <v>68052</v>
      </c>
      <c r="AI60" s="266">
        <v>299723</v>
      </c>
      <c r="AJ60" s="267">
        <v>22.704964250324466</v>
      </c>
      <c r="AK60" s="254"/>
      <c r="AL60" s="266">
        <v>43381</v>
      </c>
      <c r="AM60" s="266">
        <v>290978</v>
      </c>
      <c r="AN60" s="267">
        <v>14.908687254706541</v>
      </c>
      <c r="AO60" s="266">
        <v>49776</v>
      </c>
      <c r="AP60" s="266">
        <v>299723</v>
      </c>
      <c r="AQ60" s="267">
        <v>16.607334105157097</v>
      </c>
      <c r="AR60" s="254"/>
      <c r="AS60" s="266">
        <v>27593</v>
      </c>
      <c r="AT60" s="266">
        <v>290978</v>
      </c>
      <c r="AU60" s="267">
        <v>9.4828475004983197</v>
      </c>
      <c r="AV60" s="266">
        <v>32932</v>
      </c>
      <c r="AW60" s="266">
        <v>299723</v>
      </c>
      <c r="AX60" s="267">
        <v>10.987478438424812</v>
      </c>
      <c r="AY60" s="254"/>
      <c r="AZ60" s="266">
        <v>6177</v>
      </c>
      <c r="BA60" s="266">
        <v>290978</v>
      </c>
      <c r="BB60" s="267">
        <v>2.1228409020613244</v>
      </c>
      <c r="BC60" s="266">
        <v>8037</v>
      </c>
      <c r="BD60" s="266">
        <v>299723</v>
      </c>
      <c r="BE60" s="267">
        <v>2.6814758960773779</v>
      </c>
    </row>
    <row r="61" spans="1:57" ht="12.75" customHeight="1">
      <c r="A61" s="52"/>
      <c r="B61" s="46" t="s">
        <v>46</v>
      </c>
      <c r="C61" s="269">
        <v>22216</v>
      </c>
      <c r="D61" s="269">
        <v>128743</v>
      </c>
      <c r="E61" s="270">
        <v>17.25608382591675</v>
      </c>
      <c r="F61" s="269">
        <v>22586</v>
      </c>
      <c r="G61" s="269">
        <v>134880</v>
      </c>
      <c r="H61" s="270">
        <v>16.745255041518387</v>
      </c>
      <c r="I61" s="255"/>
      <c r="J61" s="269">
        <v>16224</v>
      </c>
      <c r="K61" s="269">
        <v>128743</v>
      </c>
      <c r="L61" s="270">
        <v>12.601850197680649</v>
      </c>
      <c r="M61" s="269">
        <v>17619</v>
      </c>
      <c r="N61" s="269">
        <v>134880</v>
      </c>
      <c r="O61" s="270">
        <v>13.062722419928827</v>
      </c>
      <c r="P61" s="255"/>
      <c r="Q61" s="269">
        <v>38321</v>
      </c>
      <c r="R61" s="269">
        <v>128743</v>
      </c>
      <c r="S61" s="270">
        <v>29.765501813690843</v>
      </c>
      <c r="T61" s="269">
        <v>38978</v>
      </c>
      <c r="U61" s="269">
        <v>134880</v>
      </c>
      <c r="V61" s="270">
        <v>28.898279952550414</v>
      </c>
      <c r="W61" s="255"/>
      <c r="X61" s="269">
        <v>28333</v>
      </c>
      <c r="Y61" s="269">
        <v>128743</v>
      </c>
      <c r="Z61" s="270">
        <v>22.00741011161772</v>
      </c>
      <c r="AA61" s="269">
        <v>28842</v>
      </c>
      <c r="AB61" s="269">
        <v>134880</v>
      </c>
      <c r="AC61" s="270">
        <v>21.383451957295375</v>
      </c>
      <c r="AD61" s="255"/>
      <c r="AE61" s="269">
        <v>23649</v>
      </c>
      <c r="AF61" s="269">
        <v>128743</v>
      </c>
      <c r="AG61" s="270">
        <v>18.369154051094039</v>
      </c>
      <c r="AH61" s="269">
        <v>26855</v>
      </c>
      <c r="AI61" s="269">
        <v>134880</v>
      </c>
      <c r="AJ61" s="270">
        <v>19.910290628706999</v>
      </c>
      <c r="AK61" s="255"/>
      <c r="AL61" s="269">
        <v>16882</v>
      </c>
      <c r="AM61" s="269">
        <v>128743</v>
      </c>
      <c r="AN61" s="270">
        <v>13.112945946575735</v>
      </c>
      <c r="AO61" s="269">
        <v>19904</v>
      </c>
      <c r="AP61" s="269">
        <v>134880</v>
      </c>
      <c r="AQ61" s="270">
        <v>14.75682087781732</v>
      </c>
      <c r="AR61" s="255"/>
      <c r="AS61" s="269">
        <v>10885</v>
      </c>
      <c r="AT61" s="269">
        <v>128743</v>
      </c>
      <c r="AU61" s="270">
        <v>8.4548286120410427</v>
      </c>
      <c r="AV61" s="269">
        <v>13420</v>
      </c>
      <c r="AW61" s="269">
        <v>134880</v>
      </c>
      <c r="AX61" s="270">
        <v>9.9495848161328588</v>
      </c>
      <c r="AY61" s="255"/>
      <c r="AZ61" s="269">
        <v>2613</v>
      </c>
      <c r="BA61" s="269">
        <v>128743</v>
      </c>
      <c r="BB61" s="270">
        <v>2.0296249116456817</v>
      </c>
      <c r="BC61" s="269">
        <v>3470</v>
      </c>
      <c r="BD61" s="269">
        <v>134880</v>
      </c>
      <c r="BE61" s="270">
        <v>2.5726571767497033</v>
      </c>
    </row>
    <row r="62" spans="1:57" ht="12.75" customHeight="1">
      <c r="A62" s="45"/>
      <c r="B62" s="46" t="s">
        <v>435</v>
      </c>
      <c r="C62" s="269">
        <v>26427</v>
      </c>
      <c r="D62" s="269">
        <v>162235</v>
      </c>
      <c r="E62" s="270">
        <v>16.289333374425986</v>
      </c>
      <c r="F62" s="269">
        <v>25544</v>
      </c>
      <c r="G62" s="269">
        <v>164843</v>
      </c>
      <c r="H62" s="270">
        <v>15.495956758855394</v>
      </c>
      <c r="I62" s="255"/>
      <c r="J62" s="269">
        <v>18903</v>
      </c>
      <c r="K62" s="269">
        <v>162235</v>
      </c>
      <c r="L62" s="270">
        <v>11.651616482263382</v>
      </c>
      <c r="M62" s="269">
        <v>19636</v>
      </c>
      <c r="N62" s="269">
        <v>164843</v>
      </c>
      <c r="O62" s="270">
        <v>11.911940452430494</v>
      </c>
      <c r="P62" s="255"/>
      <c r="Q62" s="269">
        <v>38483</v>
      </c>
      <c r="R62" s="269">
        <v>162235</v>
      </c>
      <c r="S62" s="270">
        <v>23.720528862452614</v>
      </c>
      <c r="T62" s="269">
        <v>39180</v>
      </c>
      <c r="U62" s="269">
        <v>164843</v>
      </c>
      <c r="V62" s="270">
        <v>23.768070224395334</v>
      </c>
      <c r="W62" s="255"/>
      <c r="X62" s="269">
        <v>40699</v>
      </c>
      <c r="Y62" s="269">
        <v>162235</v>
      </c>
      <c r="Z62" s="270">
        <v>25.086448670138996</v>
      </c>
      <c r="AA62" s="269">
        <v>39286</v>
      </c>
      <c r="AB62" s="269">
        <v>164843</v>
      </c>
      <c r="AC62" s="270">
        <v>23.832373834497066</v>
      </c>
      <c r="AD62" s="255"/>
      <c r="AE62" s="269">
        <v>37723</v>
      </c>
      <c r="AF62" s="269">
        <v>162235</v>
      </c>
      <c r="AG62" s="270">
        <v>23.252072610719019</v>
      </c>
      <c r="AH62" s="269">
        <v>41197</v>
      </c>
      <c r="AI62" s="269">
        <v>164843</v>
      </c>
      <c r="AJ62" s="270">
        <v>24.991658729821708</v>
      </c>
      <c r="AK62" s="255"/>
      <c r="AL62" s="269">
        <v>26499</v>
      </c>
      <c r="AM62" s="269">
        <v>162235</v>
      </c>
      <c r="AN62" s="270">
        <v>16.333713440379697</v>
      </c>
      <c r="AO62" s="269">
        <v>29872</v>
      </c>
      <c r="AP62" s="269">
        <v>164843</v>
      </c>
      <c r="AQ62" s="270">
        <v>18.121485292065785</v>
      </c>
      <c r="AR62" s="255"/>
      <c r="AS62" s="269">
        <v>16708</v>
      </c>
      <c r="AT62" s="269">
        <v>162235</v>
      </c>
      <c r="AU62" s="270">
        <v>10.298640860480168</v>
      </c>
      <c r="AV62" s="269">
        <v>19512</v>
      </c>
      <c r="AW62" s="269">
        <v>164843</v>
      </c>
      <c r="AX62" s="270">
        <v>11.836717361368089</v>
      </c>
      <c r="AY62" s="255"/>
      <c r="AZ62" s="269">
        <v>3564</v>
      </c>
      <c r="BA62" s="269">
        <v>162235</v>
      </c>
      <c r="BB62" s="270">
        <v>2.1968132647086018</v>
      </c>
      <c r="BC62" s="269">
        <v>4567</v>
      </c>
      <c r="BD62" s="269">
        <v>164843</v>
      </c>
      <c r="BE62" s="270">
        <v>2.7705149748548616</v>
      </c>
    </row>
    <row r="63" spans="1:57" ht="12.75" customHeight="1">
      <c r="A63" s="49"/>
      <c r="B63" s="50"/>
      <c r="C63" s="274"/>
      <c r="D63" s="274"/>
      <c r="E63" s="275"/>
      <c r="F63" s="274"/>
      <c r="G63" s="274"/>
      <c r="H63" s="275"/>
      <c r="I63" s="250"/>
      <c r="J63" s="274"/>
      <c r="K63" s="274"/>
      <c r="L63" s="275"/>
      <c r="M63" s="274"/>
      <c r="N63" s="274"/>
      <c r="O63" s="275"/>
      <c r="P63" s="250"/>
      <c r="Q63" s="274"/>
      <c r="R63" s="274"/>
      <c r="S63" s="275"/>
      <c r="T63" s="274"/>
      <c r="U63" s="274"/>
      <c r="V63" s="275"/>
      <c r="W63" s="250"/>
      <c r="X63" s="274"/>
      <c r="Y63" s="274"/>
      <c r="Z63" s="275"/>
      <c r="AA63" s="274"/>
      <c r="AB63" s="274"/>
      <c r="AC63" s="275"/>
      <c r="AD63" s="250"/>
      <c r="AE63" s="274"/>
      <c r="AF63" s="274"/>
      <c r="AG63" s="275"/>
      <c r="AH63" s="274"/>
      <c r="AI63" s="274"/>
      <c r="AJ63" s="275"/>
      <c r="AK63" s="250"/>
      <c r="AL63" s="274"/>
      <c r="AM63" s="274"/>
      <c r="AN63" s="275"/>
      <c r="AO63" s="274"/>
      <c r="AP63" s="274"/>
      <c r="AQ63" s="275"/>
      <c r="AR63" s="250"/>
      <c r="AS63" s="274"/>
      <c r="AT63" s="274"/>
      <c r="AU63" s="275"/>
      <c r="AV63" s="274"/>
      <c r="AW63" s="274"/>
      <c r="AX63" s="275"/>
      <c r="AY63" s="250"/>
      <c r="AZ63" s="274"/>
      <c r="BA63" s="274"/>
      <c r="BB63" s="275"/>
      <c r="BC63" s="274"/>
      <c r="BD63" s="274"/>
      <c r="BE63" s="275"/>
    </row>
    <row r="64" spans="1:57" ht="12.75" customHeight="1">
      <c r="A64" s="43"/>
      <c r="B64" s="66" t="s">
        <v>71</v>
      </c>
      <c r="C64" s="266">
        <v>27815</v>
      </c>
      <c r="D64" s="266">
        <v>133174</v>
      </c>
      <c r="E64" s="267">
        <v>20.886209019778633</v>
      </c>
      <c r="F64" s="266">
        <v>28404</v>
      </c>
      <c r="G64" s="266">
        <v>141462</v>
      </c>
      <c r="H64" s="267">
        <v>20.078890444076855</v>
      </c>
      <c r="I64" s="254"/>
      <c r="J64" s="266">
        <v>17907</v>
      </c>
      <c r="K64" s="266">
        <v>133174</v>
      </c>
      <c r="L64" s="267">
        <v>13.446318350428763</v>
      </c>
      <c r="M64" s="266">
        <v>19459</v>
      </c>
      <c r="N64" s="266">
        <v>141462</v>
      </c>
      <c r="O64" s="267">
        <v>13.755637556375563</v>
      </c>
      <c r="P64" s="254"/>
      <c r="Q64" s="266">
        <v>44121</v>
      </c>
      <c r="R64" s="266">
        <v>133174</v>
      </c>
      <c r="S64" s="267">
        <v>33.130340757204863</v>
      </c>
      <c r="T64" s="266">
        <v>45601</v>
      </c>
      <c r="U64" s="266">
        <v>141462</v>
      </c>
      <c r="V64" s="267">
        <v>32.235512010292517</v>
      </c>
      <c r="W64" s="254"/>
      <c r="X64" s="266">
        <v>30036</v>
      </c>
      <c r="Y64" s="266">
        <v>133174</v>
      </c>
      <c r="Z64" s="267">
        <v>22.553951972607265</v>
      </c>
      <c r="AA64" s="266">
        <v>32218</v>
      </c>
      <c r="AB64" s="266">
        <v>141462</v>
      </c>
      <c r="AC64" s="267">
        <v>22.775020853656812</v>
      </c>
      <c r="AD64" s="254"/>
      <c r="AE64" s="266">
        <v>13295</v>
      </c>
      <c r="AF64" s="266">
        <v>133174</v>
      </c>
      <c r="AG64" s="267">
        <v>9.9831798999804775</v>
      </c>
      <c r="AH64" s="266">
        <v>15780</v>
      </c>
      <c r="AI64" s="266">
        <v>141462</v>
      </c>
      <c r="AJ64" s="267">
        <v>11.154939135598251</v>
      </c>
      <c r="AK64" s="254"/>
      <c r="AL64" s="266">
        <v>8123</v>
      </c>
      <c r="AM64" s="266">
        <v>133174</v>
      </c>
      <c r="AN64" s="267">
        <v>6.0995389490441072</v>
      </c>
      <c r="AO64" s="266">
        <v>9878</v>
      </c>
      <c r="AP64" s="266">
        <v>141462</v>
      </c>
      <c r="AQ64" s="267">
        <v>6.9827939658706928</v>
      </c>
      <c r="AR64" s="254"/>
      <c r="AS64" s="266">
        <v>4461</v>
      </c>
      <c r="AT64" s="266">
        <v>133174</v>
      </c>
      <c r="AU64" s="267">
        <v>3.3497529547809628</v>
      </c>
      <c r="AV64" s="266">
        <v>5509</v>
      </c>
      <c r="AW64" s="266">
        <v>141462</v>
      </c>
      <c r="AX64" s="267">
        <v>3.8943320467687434</v>
      </c>
      <c r="AY64" s="254"/>
      <c r="AZ64" s="266">
        <v>715</v>
      </c>
      <c r="BA64" s="266">
        <v>133174</v>
      </c>
      <c r="BB64" s="267">
        <v>0.53689158544460625</v>
      </c>
      <c r="BC64" s="266">
        <v>1007</v>
      </c>
      <c r="BD64" s="266">
        <v>141462</v>
      </c>
      <c r="BE64" s="267">
        <v>0.71185194610566793</v>
      </c>
    </row>
    <row r="65" spans="1:57" ht="12.75" customHeight="1">
      <c r="A65" s="45"/>
      <c r="B65" s="46" t="s">
        <v>436</v>
      </c>
      <c r="C65" s="269">
        <v>16154</v>
      </c>
      <c r="D65" s="269">
        <v>81078</v>
      </c>
      <c r="E65" s="270">
        <v>19.924023779570291</v>
      </c>
      <c r="F65" s="269">
        <v>16779</v>
      </c>
      <c r="G65" s="269">
        <v>86799</v>
      </c>
      <c r="H65" s="270">
        <v>19.330867867141325</v>
      </c>
      <c r="I65" s="255"/>
      <c r="J65" s="269">
        <v>10119</v>
      </c>
      <c r="K65" s="269">
        <v>81078</v>
      </c>
      <c r="L65" s="270">
        <v>12.480574261821948</v>
      </c>
      <c r="M65" s="269">
        <v>11302</v>
      </c>
      <c r="N65" s="269">
        <v>86799</v>
      </c>
      <c r="O65" s="270">
        <v>13.020887337411722</v>
      </c>
      <c r="P65" s="255"/>
      <c r="Q65" s="269">
        <v>27107</v>
      </c>
      <c r="R65" s="269">
        <v>81078</v>
      </c>
      <c r="S65" s="270">
        <v>33.433237129677593</v>
      </c>
      <c r="T65" s="269">
        <v>27938</v>
      </c>
      <c r="U65" s="269">
        <v>86799</v>
      </c>
      <c r="V65" s="270">
        <v>32.187006762750727</v>
      </c>
      <c r="W65" s="255"/>
      <c r="X65" s="269">
        <v>18792</v>
      </c>
      <c r="Y65" s="269">
        <v>81078</v>
      </c>
      <c r="Z65" s="270">
        <v>23.177680751868571</v>
      </c>
      <c r="AA65" s="269">
        <v>20299</v>
      </c>
      <c r="AB65" s="269">
        <v>86799</v>
      </c>
      <c r="AC65" s="270">
        <v>23.386214126890863</v>
      </c>
      <c r="AD65" s="255"/>
      <c r="AE65" s="269">
        <v>8906</v>
      </c>
      <c r="AF65" s="269">
        <v>81078</v>
      </c>
      <c r="AG65" s="270">
        <v>10.984484077061595</v>
      </c>
      <c r="AH65" s="269">
        <v>10481</v>
      </c>
      <c r="AI65" s="269">
        <v>86799</v>
      </c>
      <c r="AJ65" s="270">
        <v>12.075023905805367</v>
      </c>
      <c r="AK65" s="255"/>
      <c r="AL65" s="269">
        <v>5596</v>
      </c>
      <c r="AM65" s="269">
        <v>81078</v>
      </c>
      <c r="AN65" s="270">
        <v>6.901995609166482</v>
      </c>
      <c r="AO65" s="269">
        <v>6656</v>
      </c>
      <c r="AP65" s="269">
        <v>86799</v>
      </c>
      <c r="AQ65" s="270">
        <v>7.6682911093445769</v>
      </c>
      <c r="AR65" s="255"/>
      <c r="AS65" s="269">
        <v>3190</v>
      </c>
      <c r="AT65" s="269">
        <v>81078</v>
      </c>
      <c r="AU65" s="270">
        <v>3.9344828436813932</v>
      </c>
      <c r="AV65" s="269">
        <v>3815</v>
      </c>
      <c r="AW65" s="269">
        <v>86799</v>
      </c>
      <c r="AX65" s="270">
        <v>4.3952119264046825</v>
      </c>
      <c r="AY65" s="255"/>
      <c r="AZ65" s="269">
        <v>516</v>
      </c>
      <c r="BA65" s="269">
        <v>81078</v>
      </c>
      <c r="BB65" s="270">
        <v>0.63642418411899659</v>
      </c>
      <c r="BC65" s="269">
        <v>725</v>
      </c>
      <c r="BD65" s="269">
        <v>86799</v>
      </c>
      <c r="BE65" s="270">
        <v>0.83526307906773112</v>
      </c>
    </row>
    <row r="66" spans="1:57" ht="12.75" customHeight="1">
      <c r="A66" s="45"/>
      <c r="B66" s="46" t="s">
        <v>437</v>
      </c>
      <c r="C66" s="269">
        <v>11661</v>
      </c>
      <c r="D66" s="269">
        <v>52096</v>
      </c>
      <c r="E66" s="270">
        <v>22.383676289926292</v>
      </c>
      <c r="F66" s="269">
        <v>11625</v>
      </c>
      <c r="G66" s="269">
        <v>54663</v>
      </c>
      <c r="H66" s="270">
        <v>21.266670325448658</v>
      </c>
      <c r="I66" s="255"/>
      <c r="J66" s="269">
        <v>7788</v>
      </c>
      <c r="K66" s="269">
        <v>52096</v>
      </c>
      <c r="L66" s="270">
        <v>14.949324324324326</v>
      </c>
      <c r="M66" s="269">
        <v>8157</v>
      </c>
      <c r="N66" s="269">
        <v>54663</v>
      </c>
      <c r="O66" s="270">
        <v>14.922342352230942</v>
      </c>
      <c r="P66" s="255"/>
      <c r="Q66" s="269">
        <v>17014</v>
      </c>
      <c r="R66" s="269">
        <v>52096</v>
      </c>
      <c r="S66" s="270">
        <v>32.658937346437341</v>
      </c>
      <c r="T66" s="269">
        <v>17663</v>
      </c>
      <c r="U66" s="269">
        <v>54663</v>
      </c>
      <c r="V66" s="270">
        <v>32.312533157711798</v>
      </c>
      <c r="W66" s="255"/>
      <c r="X66" s="269">
        <v>11244</v>
      </c>
      <c r="Y66" s="269">
        <v>52096</v>
      </c>
      <c r="Z66" s="270">
        <v>21.58323095823096</v>
      </c>
      <c r="AA66" s="269">
        <v>11919</v>
      </c>
      <c r="AB66" s="269">
        <v>54663</v>
      </c>
      <c r="AC66" s="270">
        <v>21.804511278195488</v>
      </c>
      <c r="AD66" s="255"/>
      <c r="AE66" s="269">
        <v>4389</v>
      </c>
      <c r="AF66" s="269">
        <v>52096</v>
      </c>
      <c r="AG66" s="270">
        <v>8.4248310810810807</v>
      </c>
      <c r="AH66" s="269">
        <v>5299</v>
      </c>
      <c r="AI66" s="269">
        <v>54663</v>
      </c>
      <c r="AJ66" s="270">
        <v>9.6939428864131134</v>
      </c>
      <c r="AK66" s="255"/>
      <c r="AL66" s="269">
        <v>2527</v>
      </c>
      <c r="AM66" s="269">
        <v>52096</v>
      </c>
      <c r="AN66" s="270">
        <v>4.8506603194103191</v>
      </c>
      <c r="AO66" s="269">
        <v>3222</v>
      </c>
      <c r="AP66" s="269">
        <v>54663</v>
      </c>
      <c r="AQ66" s="270">
        <v>5.8942977882662859</v>
      </c>
      <c r="AR66" s="255"/>
      <c r="AS66" s="269">
        <v>1271</v>
      </c>
      <c r="AT66" s="269">
        <v>52096</v>
      </c>
      <c r="AU66" s="270">
        <v>2.4397266584766584</v>
      </c>
      <c r="AV66" s="269">
        <v>1694</v>
      </c>
      <c r="AW66" s="269">
        <v>54663</v>
      </c>
      <c r="AX66" s="270">
        <v>3.0989883467793571</v>
      </c>
      <c r="AY66" s="255"/>
      <c r="AZ66" s="269">
        <v>199</v>
      </c>
      <c r="BA66" s="269">
        <v>52096</v>
      </c>
      <c r="BB66" s="270">
        <v>0.38198710073710074</v>
      </c>
      <c r="BC66" s="269">
        <v>282</v>
      </c>
      <c r="BD66" s="269">
        <v>54663</v>
      </c>
      <c r="BE66" s="270">
        <v>0.51588826079798034</v>
      </c>
    </row>
    <row r="67" spans="1:57" ht="12.75" customHeight="1">
      <c r="A67" s="15"/>
      <c r="B67" s="50"/>
      <c r="C67" s="269"/>
      <c r="D67" s="269"/>
      <c r="E67" s="270"/>
      <c r="F67" s="269"/>
      <c r="G67" s="269"/>
      <c r="H67" s="270"/>
      <c r="I67" s="250"/>
      <c r="J67" s="269"/>
      <c r="K67" s="269"/>
      <c r="L67" s="270"/>
      <c r="M67" s="269"/>
      <c r="N67" s="269"/>
      <c r="O67" s="270"/>
      <c r="P67" s="250"/>
      <c r="Q67" s="269"/>
      <c r="R67" s="269"/>
      <c r="S67" s="270"/>
      <c r="T67" s="269"/>
      <c r="U67" s="269"/>
      <c r="V67" s="270"/>
      <c r="W67" s="250"/>
      <c r="X67" s="269"/>
      <c r="Y67" s="269"/>
      <c r="Z67" s="270"/>
      <c r="AA67" s="269"/>
      <c r="AB67" s="269"/>
      <c r="AC67" s="270"/>
      <c r="AD67" s="250"/>
      <c r="AE67" s="269"/>
      <c r="AF67" s="269"/>
      <c r="AG67" s="270"/>
      <c r="AH67" s="269"/>
      <c r="AI67" s="269"/>
      <c r="AJ67" s="270"/>
      <c r="AK67" s="250"/>
      <c r="AL67" s="269"/>
      <c r="AM67" s="269"/>
      <c r="AN67" s="270"/>
      <c r="AO67" s="269"/>
      <c r="AP67" s="269"/>
      <c r="AQ67" s="270"/>
      <c r="AR67" s="250"/>
      <c r="AS67" s="269"/>
      <c r="AT67" s="269"/>
      <c r="AU67" s="270"/>
      <c r="AV67" s="269"/>
      <c r="AW67" s="269"/>
      <c r="AX67" s="270"/>
      <c r="AY67" s="250"/>
      <c r="AZ67" s="269"/>
      <c r="BA67" s="269"/>
      <c r="BB67" s="270"/>
      <c r="BC67" s="269"/>
      <c r="BD67" s="269"/>
      <c r="BE67" s="270"/>
    </row>
    <row r="68" spans="1:57" ht="12.75" customHeight="1">
      <c r="A68" s="51"/>
      <c r="B68" s="66" t="s">
        <v>971</v>
      </c>
      <c r="C68" s="266">
        <v>44087</v>
      </c>
      <c r="D68" s="266">
        <v>235837</v>
      </c>
      <c r="E68" s="267">
        <v>18.693843629286331</v>
      </c>
      <c r="F68" s="266">
        <v>45036</v>
      </c>
      <c r="G68" s="266">
        <v>254353</v>
      </c>
      <c r="H68" s="267">
        <v>17.706101363066288</v>
      </c>
      <c r="I68" s="254"/>
      <c r="J68" s="266">
        <v>31627</v>
      </c>
      <c r="K68" s="266">
        <v>235837</v>
      </c>
      <c r="L68" s="267">
        <v>13.410533546474895</v>
      </c>
      <c r="M68" s="266">
        <v>34809</v>
      </c>
      <c r="N68" s="266">
        <v>254353</v>
      </c>
      <c r="O68" s="267">
        <v>13.685311358623645</v>
      </c>
      <c r="P68" s="254"/>
      <c r="Q68" s="266">
        <v>76498</v>
      </c>
      <c r="R68" s="266">
        <v>235837</v>
      </c>
      <c r="S68" s="267">
        <v>32.436810169735878</v>
      </c>
      <c r="T68" s="266">
        <v>78295</v>
      </c>
      <c r="U68" s="266">
        <v>254353</v>
      </c>
      <c r="V68" s="267">
        <v>30.782023408412719</v>
      </c>
      <c r="W68" s="254"/>
      <c r="X68" s="266">
        <v>52686</v>
      </c>
      <c r="Y68" s="266">
        <v>235837</v>
      </c>
      <c r="Z68" s="267">
        <v>22.340006021107801</v>
      </c>
      <c r="AA68" s="266">
        <v>58794</v>
      </c>
      <c r="AB68" s="266">
        <v>254353</v>
      </c>
      <c r="AC68" s="267">
        <v>23.115119538594001</v>
      </c>
      <c r="AD68" s="254"/>
      <c r="AE68" s="266">
        <v>30939</v>
      </c>
      <c r="AF68" s="266">
        <v>235837</v>
      </c>
      <c r="AG68" s="267">
        <v>13.118806633395099</v>
      </c>
      <c r="AH68" s="266">
        <v>37419</v>
      </c>
      <c r="AI68" s="266">
        <v>254353</v>
      </c>
      <c r="AJ68" s="267">
        <v>14.711444331303348</v>
      </c>
      <c r="AK68" s="254"/>
      <c r="AL68" s="266">
        <v>21587</v>
      </c>
      <c r="AM68" s="266">
        <v>235837</v>
      </c>
      <c r="AN68" s="267">
        <v>9.1533559195546079</v>
      </c>
      <c r="AO68" s="266">
        <v>26314</v>
      </c>
      <c r="AP68" s="266">
        <v>254353</v>
      </c>
      <c r="AQ68" s="267">
        <v>10.345464767468833</v>
      </c>
      <c r="AR68" s="254"/>
      <c r="AS68" s="266">
        <v>13859</v>
      </c>
      <c r="AT68" s="266">
        <v>235837</v>
      </c>
      <c r="AU68" s="267">
        <v>5.8765164075187526</v>
      </c>
      <c r="AV68" s="266">
        <v>17236</v>
      </c>
      <c r="AW68" s="266">
        <v>254353</v>
      </c>
      <c r="AX68" s="267">
        <v>6.7764091636426533</v>
      </c>
      <c r="AY68" s="254"/>
      <c r="AZ68" s="266">
        <v>3160</v>
      </c>
      <c r="BA68" s="266">
        <v>235837</v>
      </c>
      <c r="BB68" s="267">
        <v>1.3399084961223218</v>
      </c>
      <c r="BC68" s="266">
        <v>4360</v>
      </c>
      <c r="BD68" s="266">
        <v>254353</v>
      </c>
      <c r="BE68" s="267">
        <v>1.7141531650894624</v>
      </c>
    </row>
    <row r="71" spans="1:57" ht="25.5">
      <c r="A71" s="53"/>
      <c r="B71" s="54" t="s">
        <v>438</v>
      </c>
    </row>
    <row r="72" spans="1:57" ht="12.75" customHeight="1">
      <c r="A72" s="53"/>
      <c r="B72" s="55"/>
    </row>
    <row r="73" spans="1:57" ht="25.5">
      <c r="A73" s="53"/>
      <c r="B73" s="54" t="s">
        <v>487</v>
      </c>
    </row>
  </sheetData>
  <mergeCells count="32">
    <mergeCell ref="BC1:BE3"/>
    <mergeCell ref="AZ4:BB4"/>
    <mergeCell ref="BC4:BE4"/>
    <mergeCell ref="AL1:AN3"/>
    <mergeCell ref="AO1:AQ3"/>
    <mergeCell ref="AL4:AN4"/>
    <mergeCell ref="AO4:AQ4"/>
    <mergeCell ref="AS1:AU3"/>
    <mergeCell ref="AV1:AX3"/>
    <mergeCell ref="AS4:AU4"/>
    <mergeCell ref="AV4:AX4"/>
    <mergeCell ref="AA1:AC3"/>
    <mergeCell ref="X4:Z4"/>
    <mergeCell ref="AA4:AC4"/>
    <mergeCell ref="AE1:AG3"/>
    <mergeCell ref="AZ1:BB3"/>
    <mergeCell ref="AH1:AJ3"/>
    <mergeCell ref="AE4:AG4"/>
    <mergeCell ref="AH4:AJ4"/>
    <mergeCell ref="X1:Z3"/>
    <mergeCell ref="T1:V3"/>
    <mergeCell ref="C4:E4"/>
    <mergeCell ref="F4:H4"/>
    <mergeCell ref="J4:L4"/>
    <mergeCell ref="M4:O4"/>
    <mergeCell ref="Q4:S4"/>
    <mergeCell ref="T4:V4"/>
    <mergeCell ref="C1:E3"/>
    <mergeCell ref="F1:H3"/>
    <mergeCell ref="J1:L3"/>
    <mergeCell ref="M1:O3"/>
    <mergeCell ref="Q1:S3"/>
  </mergeCells>
  <conditionalFormatting sqref="A6:BE68">
    <cfRule type="expression" dxfId="312" priority="1" stopIfTrue="1">
      <formula>MOD(ROW(),2)=1</formula>
    </cfRule>
  </conditionalFormatting>
  <hyperlinks>
    <hyperlink ref="B2" location="Notes_on_the_data!A1" display="Link to Notes on the data" xr:uid="{121834E8-BF7D-408A-BA12-3CEB8A5F31B0}"/>
    <hyperlink ref="B4" location="Pop_projections_Males!AUSTRALIA" display="Link to Australian and State/ Territory totals" xr:uid="{8A9B6327-BD82-4BD4-8A02-116428587BF0}"/>
    <hyperlink ref="B1" r:id="rId1" xr:uid="{DD37151A-15C8-4E6C-959F-7190558014A1}"/>
    <hyperlink ref="A2" location="Contents!A7" display="BACK TO CONTENTS" xr:uid="{F09F91A6-A8F0-4D5A-A83A-63846019F4E0}"/>
    <hyperlink ref="A3" location="Key!A1" display="Link to Key" xr:uid="{5F757A54-E826-49C0-B4F1-A50B4F2C9FEC}"/>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2CADF-27DD-4E65-8161-DE6BC52981B5}">
  <dimension ref="A1:BE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8" width="11.28515625" customWidth="1"/>
    <col min="9" max="9" width="1.7109375" customWidth="1"/>
    <col min="10" max="15" width="11.28515625" customWidth="1"/>
    <col min="16" max="16" width="1.7109375" customWidth="1"/>
    <col min="17" max="22" width="11.28515625" customWidth="1"/>
    <col min="23" max="23" width="1.7109375" customWidth="1"/>
    <col min="24" max="29" width="11.28515625" customWidth="1"/>
    <col min="30" max="30" width="1.7109375" customWidth="1"/>
    <col min="31" max="36" width="11.28515625" customWidth="1"/>
    <col min="37" max="37" width="1.7109375" customWidth="1"/>
    <col min="38" max="43" width="11.28515625" customWidth="1"/>
    <col min="44" max="44" width="1.7109375" customWidth="1"/>
    <col min="45" max="50" width="11.28515625" customWidth="1"/>
    <col min="51" max="51" width="1.7109375" customWidth="1"/>
    <col min="52" max="57" width="11.28515625" customWidth="1"/>
  </cols>
  <sheetData>
    <row r="1" spans="1:57" ht="24.95" customHeight="1">
      <c r="A1" s="1" t="s">
        <v>2114</v>
      </c>
      <c r="B1" s="60" t="s">
        <v>519</v>
      </c>
      <c r="C1" s="736" t="s">
        <v>349</v>
      </c>
      <c r="D1" s="736"/>
      <c r="E1" s="736"/>
      <c r="F1" s="736" t="s">
        <v>349</v>
      </c>
      <c r="G1" s="737"/>
      <c r="H1" s="737"/>
      <c r="J1" s="736" t="s">
        <v>352</v>
      </c>
      <c r="K1" s="737"/>
      <c r="L1" s="737"/>
      <c r="M1" s="736" t="s">
        <v>352</v>
      </c>
      <c r="N1" s="737"/>
      <c r="O1" s="737"/>
      <c r="Q1" s="736" t="s">
        <v>355</v>
      </c>
      <c r="R1" s="737"/>
      <c r="S1" s="737"/>
      <c r="T1" s="736" t="s">
        <v>355</v>
      </c>
      <c r="U1" s="737"/>
      <c r="V1" s="737"/>
      <c r="X1" s="736" t="s">
        <v>358</v>
      </c>
      <c r="Y1" s="737"/>
      <c r="Z1" s="737"/>
      <c r="AA1" s="736" t="s">
        <v>358</v>
      </c>
      <c r="AB1" s="737"/>
      <c r="AC1" s="737"/>
      <c r="AE1" s="736" t="s">
        <v>2057</v>
      </c>
      <c r="AF1" s="737"/>
      <c r="AG1" s="737"/>
      <c r="AH1" s="736" t="s">
        <v>2057</v>
      </c>
      <c r="AI1" s="737"/>
      <c r="AJ1" s="737"/>
      <c r="AL1" s="736" t="s">
        <v>2058</v>
      </c>
      <c r="AM1" s="737"/>
      <c r="AN1" s="737"/>
      <c r="AO1" s="736" t="s">
        <v>2058</v>
      </c>
      <c r="AP1" s="736"/>
      <c r="AQ1" s="736"/>
      <c r="AS1" s="736" t="s">
        <v>2059</v>
      </c>
      <c r="AT1" s="737"/>
      <c r="AU1" s="737"/>
      <c r="AV1" s="736" t="s">
        <v>2059</v>
      </c>
      <c r="AW1" s="737"/>
      <c r="AX1" s="737"/>
      <c r="AZ1" s="736" t="s">
        <v>2060</v>
      </c>
      <c r="BA1" s="737"/>
      <c r="BB1" s="737"/>
      <c r="BC1" s="736" t="s">
        <v>2060</v>
      </c>
      <c r="BD1" s="737"/>
      <c r="BE1" s="737"/>
    </row>
    <row r="2" spans="1:57" ht="18.95" customHeight="1">
      <c r="A2" s="65" t="s">
        <v>280</v>
      </c>
      <c r="B2" s="39" t="s">
        <v>61</v>
      </c>
      <c r="C2" s="736"/>
      <c r="D2" s="736"/>
      <c r="E2" s="736"/>
      <c r="F2" s="737"/>
      <c r="G2" s="737"/>
      <c r="H2" s="737"/>
      <c r="I2" s="135"/>
      <c r="J2" s="737"/>
      <c r="K2" s="737"/>
      <c r="L2" s="737"/>
      <c r="M2" s="737"/>
      <c r="N2" s="737"/>
      <c r="O2" s="737"/>
      <c r="P2" s="135"/>
      <c r="Q2" s="737"/>
      <c r="R2" s="737"/>
      <c r="S2" s="737"/>
      <c r="T2" s="737"/>
      <c r="U2" s="737"/>
      <c r="V2" s="737"/>
      <c r="W2" s="135"/>
      <c r="X2" s="737"/>
      <c r="Y2" s="737"/>
      <c r="Z2" s="737"/>
      <c r="AA2" s="737"/>
      <c r="AB2" s="737"/>
      <c r="AC2" s="737"/>
      <c r="AD2" s="135"/>
      <c r="AE2" s="737"/>
      <c r="AF2" s="737"/>
      <c r="AG2" s="737"/>
      <c r="AH2" s="737"/>
      <c r="AI2" s="737"/>
      <c r="AJ2" s="737"/>
      <c r="AK2" s="135"/>
      <c r="AL2" s="737"/>
      <c r="AM2" s="737"/>
      <c r="AN2" s="737"/>
      <c r="AO2" s="736"/>
      <c r="AP2" s="736"/>
      <c r="AQ2" s="736"/>
      <c r="AR2" s="135"/>
      <c r="AS2" s="737"/>
      <c r="AT2" s="737"/>
      <c r="AU2" s="737"/>
      <c r="AV2" s="737"/>
      <c r="AW2" s="737"/>
      <c r="AX2" s="737"/>
      <c r="AY2" s="135"/>
      <c r="AZ2" s="737"/>
      <c r="BA2" s="737"/>
      <c r="BB2" s="737"/>
      <c r="BC2" s="737"/>
      <c r="BD2" s="737"/>
      <c r="BE2" s="737"/>
    </row>
    <row r="3" spans="1:57" ht="18.95" customHeight="1">
      <c r="A3" s="39" t="s">
        <v>60</v>
      </c>
      <c r="B3" s="39"/>
      <c r="C3" s="739"/>
      <c r="D3" s="739"/>
      <c r="E3" s="739"/>
      <c r="F3" s="738"/>
      <c r="G3" s="738"/>
      <c r="H3" s="738"/>
      <c r="I3" s="108"/>
      <c r="J3" s="738"/>
      <c r="K3" s="738"/>
      <c r="L3" s="738"/>
      <c r="M3" s="738"/>
      <c r="N3" s="738"/>
      <c r="O3" s="738"/>
      <c r="P3" s="108"/>
      <c r="Q3" s="738"/>
      <c r="R3" s="738"/>
      <c r="S3" s="738"/>
      <c r="T3" s="738"/>
      <c r="U3" s="738"/>
      <c r="V3" s="738"/>
      <c r="W3" s="108"/>
      <c r="X3" s="738"/>
      <c r="Y3" s="738"/>
      <c r="Z3" s="738"/>
      <c r="AA3" s="738"/>
      <c r="AB3" s="738"/>
      <c r="AC3" s="738"/>
      <c r="AD3" s="108"/>
      <c r="AE3" s="738"/>
      <c r="AF3" s="738"/>
      <c r="AG3" s="738"/>
      <c r="AH3" s="738"/>
      <c r="AI3" s="738"/>
      <c r="AJ3" s="738"/>
      <c r="AK3" s="108"/>
      <c r="AL3" s="738"/>
      <c r="AM3" s="738"/>
      <c r="AN3" s="738"/>
      <c r="AO3" s="739"/>
      <c r="AP3" s="739"/>
      <c r="AQ3" s="739"/>
      <c r="AR3" s="108"/>
      <c r="AS3" s="738"/>
      <c r="AT3" s="738"/>
      <c r="AU3" s="738"/>
      <c r="AV3" s="738"/>
      <c r="AW3" s="738"/>
      <c r="AX3" s="738"/>
      <c r="AY3" s="108"/>
      <c r="AZ3" s="738"/>
      <c r="BA3" s="738"/>
      <c r="BB3" s="738"/>
      <c r="BC3" s="738"/>
      <c r="BD3" s="738"/>
      <c r="BE3" s="738"/>
    </row>
    <row r="4" spans="1:57" ht="18" customHeight="1">
      <c r="A4" s="147"/>
      <c r="B4" s="147" t="s">
        <v>284</v>
      </c>
      <c r="C4" s="745">
        <v>2025</v>
      </c>
      <c r="D4" s="734"/>
      <c r="E4" s="734"/>
      <c r="F4" s="734">
        <v>2030</v>
      </c>
      <c r="G4" s="735"/>
      <c r="H4" s="735"/>
      <c r="I4" s="136"/>
      <c r="J4" s="734">
        <v>2025</v>
      </c>
      <c r="K4" s="735"/>
      <c r="L4" s="735"/>
      <c r="M4" s="734">
        <v>2030</v>
      </c>
      <c r="N4" s="735"/>
      <c r="O4" s="735"/>
      <c r="P4" s="136"/>
      <c r="Q4" s="734">
        <v>2025</v>
      </c>
      <c r="R4" s="735"/>
      <c r="S4" s="735"/>
      <c r="T4" s="734">
        <v>2030</v>
      </c>
      <c r="U4" s="735"/>
      <c r="V4" s="735"/>
      <c r="W4" s="136"/>
      <c r="X4" s="734">
        <v>2025</v>
      </c>
      <c r="Y4" s="735"/>
      <c r="Z4" s="735"/>
      <c r="AA4" s="734">
        <v>2030</v>
      </c>
      <c r="AB4" s="735"/>
      <c r="AC4" s="735"/>
      <c r="AD4" s="136"/>
      <c r="AE4" s="734">
        <v>2025</v>
      </c>
      <c r="AF4" s="735"/>
      <c r="AG4" s="735"/>
      <c r="AH4" s="734">
        <v>2030</v>
      </c>
      <c r="AI4" s="735"/>
      <c r="AJ4" s="735"/>
      <c r="AK4" s="136"/>
      <c r="AL4" s="734">
        <v>2025</v>
      </c>
      <c r="AM4" s="735"/>
      <c r="AN4" s="735"/>
      <c r="AO4" s="734">
        <v>2030</v>
      </c>
      <c r="AP4" s="734"/>
      <c r="AQ4" s="734"/>
      <c r="AR4" s="136"/>
      <c r="AS4" s="734">
        <v>2025</v>
      </c>
      <c r="AT4" s="735"/>
      <c r="AU4" s="735"/>
      <c r="AV4" s="734">
        <v>2030</v>
      </c>
      <c r="AW4" s="735"/>
      <c r="AX4" s="735"/>
      <c r="AY4" s="136"/>
      <c r="AZ4" s="734">
        <v>2025</v>
      </c>
      <c r="BA4" s="735"/>
      <c r="BB4" s="735"/>
      <c r="BC4" s="734">
        <v>2030</v>
      </c>
      <c r="BD4" s="735"/>
      <c r="BE4" s="735"/>
    </row>
    <row r="5" spans="1:57" ht="29.25" customHeight="1">
      <c r="A5" s="295" t="s">
        <v>285</v>
      </c>
      <c r="B5" s="295" t="s">
        <v>1013</v>
      </c>
      <c r="C5" s="75" t="s">
        <v>41</v>
      </c>
      <c r="D5" s="75" t="s">
        <v>2061</v>
      </c>
      <c r="E5" s="150" t="s">
        <v>12</v>
      </c>
      <c r="F5" s="75" t="s">
        <v>41</v>
      </c>
      <c r="G5" s="75" t="s">
        <v>2061</v>
      </c>
      <c r="H5" s="150" t="s">
        <v>12</v>
      </c>
      <c r="I5" s="309"/>
      <c r="J5" s="75" t="s">
        <v>41</v>
      </c>
      <c r="K5" s="75" t="s">
        <v>2061</v>
      </c>
      <c r="L5" s="150" t="s">
        <v>12</v>
      </c>
      <c r="M5" s="75" t="s">
        <v>41</v>
      </c>
      <c r="N5" s="75" t="s">
        <v>2061</v>
      </c>
      <c r="O5" s="150" t="s">
        <v>12</v>
      </c>
      <c r="P5" s="309"/>
      <c r="Q5" s="75" t="s">
        <v>41</v>
      </c>
      <c r="R5" s="75" t="s">
        <v>2061</v>
      </c>
      <c r="S5" s="150" t="s">
        <v>12</v>
      </c>
      <c r="T5" s="75" t="s">
        <v>41</v>
      </c>
      <c r="U5" s="75" t="s">
        <v>2061</v>
      </c>
      <c r="V5" s="150" t="s">
        <v>12</v>
      </c>
      <c r="W5" s="309"/>
      <c r="X5" s="75" t="s">
        <v>41</v>
      </c>
      <c r="Y5" s="75" t="s">
        <v>2061</v>
      </c>
      <c r="Z5" s="150" t="s">
        <v>12</v>
      </c>
      <c r="AA5" s="75" t="s">
        <v>41</v>
      </c>
      <c r="AB5" s="75" t="s">
        <v>2061</v>
      </c>
      <c r="AC5" s="150" t="s">
        <v>12</v>
      </c>
      <c r="AD5" s="309"/>
      <c r="AE5" s="75" t="s">
        <v>41</v>
      </c>
      <c r="AF5" s="75" t="s">
        <v>2061</v>
      </c>
      <c r="AG5" s="150" t="s">
        <v>12</v>
      </c>
      <c r="AH5" s="75" t="s">
        <v>41</v>
      </c>
      <c r="AI5" s="75" t="s">
        <v>2061</v>
      </c>
      <c r="AJ5" s="150" t="s">
        <v>12</v>
      </c>
      <c r="AK5" s="309"/>
      <c r="AL5" s="75" t="s">
        <v>41</v>
      </c>
      <c r="AM5" s="75" t="s">
        <v>2061</v>
      </c>
      <c r="AN5" s="150" t="s">
        <v>12</v>
      </c>
      <c r="AO5" s="75" t="s">
        <v>41</v>
      </c>
      <c r="AP5" s="75" t="s">
        <v>2061</v>
      </c>
      <c r="AQ5" s="150" t="s">
        <v>12</v>
      </c>
      <c r="AR5" s="309"/>
      <c r="AS5" s="75" t="s">
        <v>41</v>
      </c>
      <c r="AT5" s="75" t="s">
        <v>2061</v>
      </c>
      <c r="AU5" s="150" t="s">
        <v>12</v>
      </c>
      <c r="AV5" s="75" t="s">
        <v>41</v>
      </c>
      <c r="AW5" s="75" t="s">
        <v>2061</v>
      </c>
      <c r="AX5" s="150" t="s">
        <v>12</v>
      </c>
      <c r="AY5" s="309"/>
      <c r="AZ5" s="75" t="s">
        <v>41</v>
      </c>
      <c r="BA5" s="75" t="s">
        <v>2061</v>
      </c>
      <c r="BB5" s="150" t="s">
        <v>12</v>
      </c>
      <c r="BC5" s="75" t="s">
        <v>41</v>
      </c>
      <c r="BD5" s="75" t="s">
        <v>2061</v>
      </c>
      <c r="BE5" s="150" t="s">
        <v>12</v>
      </c>
    </row>
    <row r="6" spans="1:57" ht="12.75" customHeight="1">
      <c r="A6" s="41">
        <v>70200</v>
      </c>
      <c r="B6" s="44" t="s">
        <v>1024</v>
      </c>
      <c r="C6" s="162">
        <v>3037</v>
      </c>
      <c r="D6" s="162">
        <v>15546</v>
      </c>
      <c r="E6" s="245">
        <v>19.535571851280071</v>
      </c>
      <c r="F6" s="162">
        <v>3248</v>
      </c>
      <c r="G6" s="162">
        <v>16467</v>
      </c>
      <c r="H6" s="245">
        <v>19.724297079006497</v>
      </c>
      <c r="I6" s="248"/>
      <c r="J6" s="162">
        <v>1695</v>
      </c>
      <c r="K6" s="162">
        <v>15546</v>
      </c>
      <c r="L6" s="245">
        <v>10.903126206098031</v>
      </c>
      <c r="M6" s="162">
        <v>1924</v>
      </c>
      <c r="N6" s="162">
        <v>16467</v>
      </c>
      <c r="O6" s="245">
        <v>11.683974008623307</v>
      </c>
      <c r="P6" s="248"/>
      <c r="Q6" s="162">
        <v>5337</v>
      </c>
      <c r="R6" s="162">
        <v>15546</v>
      </c>
      <c r="S6" s="245">
        <v>34.330374372829027</v>
      </c>
      <c r="T6" s="162">
        <v>5283</v>
      </c>
      <c r="U6" s="162">
        <v>16467</v>
      </c>
      <c r="V6" s="245">
        <v>32.082346511204221</v>
      </c>
      <c r="W6" s="248"/>
      <c r="X6" s="162">
        <v>3864</v>
      </c>
      <c r="Y6" s="162">
        <v>15546</v>
      </c>
      <c r="Z6" s="245">
        <v>24.855268236202239</v>
      </c>
      <c r="AA6" s="162">
        <v>4116</v>
      </c>
      <c r="AB6" s="162">
        <v>16467</v>
      </c>
      <c r="AC6" s="245">
        <v>24.995445436327199</v>
      </c>
      <c r="AD6" s="248"/>
      <c r="AE6" s="162">
        <v>1613</v>
      </c>
      <c r="AF6" s="162">
        <v>15546</v>
      </c>
      <c r="AG6" s="245">
        <v>10.375659333590633</v>
      </c>
      <c r="AH6" s="162">
        <v>1896</v>
      </c>
      <c r="AI6" s="162">
        <v>16467</v>
      </c>
      <c r="AJ6" s="245">
        <v>11.513936964838768</v>
      </c>
      <c r="AK6" s="248"/>
      <c r="AL6" s="162">
        <v>976</v>
      </c>
      <c r="AM6" s="162">
        <v>15546</v>
      </c>
      <c r="AN6" s="245">
        <v>6.2781422874051209</v>
      </c>
      <c r="AO6" s="162">
        <v>1162</v>
      </c>
      <c r="AP6" s="162">
        <v>16467</v>
      </c>
      <c r="AQ6" s="245">
        <v>7.0565373170583587</v>
      </c>
      <c r="AR6" s="248"/>
      <c r="AS6" s="162">
        <v>562</v>
      </c>
      <c r="AT6" s="162">
        <v>15546</v>
      </c>
      <c r="AU6" s="245">
        <v>3.6150778335263087</v>
      </c>
      <c r="AV6" s="162">
        <v>668</v>
      </c>
      <c r="AW6" s="162">
        <v>16467</v>
      </c>
      <c r="AX6" s="245">
        <v>4.0565980445739971</v>
      </c>
      <c r="AY6" s="248"/>
      <c r="AZ6" s="162">
        <v>144</v>
      </c>
      <c r="BA6" s="162">
        <v>15546</v>
      </c>
      <c r="BB6" s="245">
        <v>0.92628328830567341</v>
      </c>
      <c r="BC6" s="162">
        <v>141</v>
      </c>
      <c r="BD6" s="162">
        <v>16467</v>
      </c>
      <c r="BE6" s="245">
        <v>0.85625797048642738</v>
      </c>
    </row>
    <row r="7" spans="1:57" ht="12.75" customHeight="1">
      <c r="A7" s="41">
        <v>70420</v>
      </c>
      <c r="B7" s="44" t="s">
        <v>1025</v>
      </c>
      <c r="C7" s="162">
        <v>861</v>
      </c>
      <c r="D7" s="162">
        <v>3567</v>
      </c>
      <c r="E7" s="245">
        <v>24.137931034482758</v>
      </c>
      <c r="F7" s="162">
        <v>831</v>
      </c>
      <c r="G7" s="162">
        <v>3701</v>
      </c>
      <c r="H7" s="245">
        <v>22.453390975412052</v>
      </c>
      <c r="I7" s="246"/>
      <c r="J7" s="162">
        <v>529</v>
      </c>
      <c r="K7" s="162">
        <v>3567</v>
      </c>
      <c r="L7" s="245">
        <v>14.830389683207176</v>
      </c>
      <c r="M7" s="162">
        <v>605</v>
      </c>
      <c r="N7" s="162">
        <v>3701</v>
      </c>
      <c r="O7" s="245">
        <v>16.346933261280736</v>
      </c>
      <c r="P7" s="246"/>
      <c r="Q7" s="162">
        <v>1128</v>
      </c>
      <c r="R7" s="162">
        <v>3567</v>
      </c>
      <c r="S7" s="245">
        <v>31.623212783851979</v>
      </c>
      <c r="T7" s="162">
        <v>1133</v>
      </c>
      <c r="U7" s="162">
        <v>3701</v>
      </c>
      <c r="V7" s="245">
        <v>30.613347743853016</v>
      </c>
      <c r="W7" s="246"/>
      <c r="X7" s="162">
        <v>769</v>
      </c>
      <c r="Y7" s="162">
        <v>3567</v>
      </c>
      <c r="Z7" s="245">
        <v>21.558732828707598</v>
      </c>
      <c r="AA7" s="162">
        <v>807</v>
      </c>
      <c r="AB7" s="162">
        <v>3701</v>
      </c>
      <c r="AC7" s="245">
        <v>21.804917589840585</v>
      </c>
      <c r="AD7" s="246"/>
      <c r="AE7" s="162">
        <v>280</v>
      </c>
      <c r="AF7" s="162">
        <v>3567</v>
      </c>
      <c r="AG7" s="245">
        <v>7.8497336697504903</v>
      </c>
      <c r="AH7" s="162">
        <v>325</v>
      </c>
      <c r="AI7" s="162">
        <v>3701</v>
      </c>
      <c r="AJ7" s="245">
        <v>8.7814104296136168</v>
      </c>
      <c r="AK7" s="246"/>
      <c r="AL7" s="162">
        <v>140</v>
      </c>
      <c r="AM7" s="162">
        <v>3567</v>
      </c>
      <c r="AN7" s="245">
        <v>3.9248668348752451</v>
      </c>
      <c r="AO7" s="162">
        <v>184</v>
      </c>
      <c r="AP7" s="162">
        <v>3701</v>
      </c>
      <c r="AQ7" s="245">
        <v>4.9716292893812488</v>
      </c>
      <c r="AR7" s="246"/>
      <c r="AS7" s="162">
        <v>71</v>
      </c>
      <c r="AT7" s="162">
        <v>3567</v>
      </c>
      <c r="AU7" s="245">
        <v>1.9904681805438744</v>
      </c>
      <c r="AV7" s="162">
        <v>91</v>
      </c>
      <c r="AW7" s="162">
        <v>3701</v>
      </c>
      <c r="AX7" s="245">
        <v>2.4587949202918131</v>
      </c>
      <c r="AY7" s="246"/>
      <c r="AZ7" s="162">
        <v>11</v>
      </c>
      <c r="BA7" s="162">
        <v>3567</v>
      </c>
      <c r="BB7" s="245">
        <v>0.30838239416876922</v>
      </c>
      <c r="BC7" s="162">
        <v>12</v>
      </c>
      <c r="BD7" s="162">
        <v>3701</v>
      </c>
      <c r="BE7" s="245">
        <v>0.32423669278573358</v>
      </c>
    </row>
    <row r="8" spans="1:57" ht="12.75" customHeight="1">
      <c r="A8" s="41">
        <v>70540</v>
      </c>
      <c r="B8" s="44" t="s">
        <v>1026</v>
      </c>
      <c r="C8" s="162">
        <v>15</v>
      </c>
      <c r="D8" s="162">
        <v>87</v>
      </c>
      <c r="E8" s="245">
        <v>17.241379310344829</v>
      </c>
      <c r="F8" s="162">
        <v>15</v>
      </c>
      <c r="G8" s="162">
        <v>88</v>
      </c>
      <c r="H8" s="245">
        <v>17.045454545454543</v>
      </c>
      <c r="I8" s="246"/>
      <c r="J8" s="162">
        <v>18</v>
      </c>
      <c r="K8" s="162">
        <v>87</v>
      </c>
      <c r="L8" s="245">
        <v>20.689655172413794</v>
      </c>
      <c r="M8" s="162">
        <v>20</v>
      </c>
      <c r="N8" s="162">
        <v>88</v>
      </c>
      <c r="O8" s="245">
        <v>22.727272727272727</v>
      </c>
      <c r="P8" s="246"/>
      <c r="Q8" s="162">
        <v>29</v>
      </c>
      <c r="R8" s="162">
        <v>87</v>
      </c>
      <c r="S8" s="245">
        <v>33.333333333333329</v>
      </c>
      <c r="T8" s="162">
        <v>27</v>
      </c>
      <c r="U8" s="162">
        <v>88</v>
      </c>
      <c r="V8" s="245">
        <v>30.681818181818183</v>
      </c>
      <c r="W8" s="246"/>
      <c r="X8" s="162">
        <v>21</v>
      </c>
      <c r="Y8" s="162">
        <v>87</v>
      </c>
      <c r="Z8" s="245">
        <v>24.137931034482758</v>
      </c>
      <c r="AA8" s="162">
        <v>20</v>
      </c>
      <c r="AB8" s="162">
        <v>88</v>
      </c>
      <c r="AC8" s="245">
        <v>22.727272727272727</v>
      </c>
      <c r="AD8" s="246"/>
      <c r="AE8" s="162">
        <v>4</v>
      </c>
      <c r="AF8" s="162">
        <v>87</v>
      </c>
      <c r="AG8" s="245">
        <v>4.5977011494252871</v>
      </c>
      <c r="AH8" s="162">
        <v>6</v>
      </c>
      <c r="AI8" s="162">
        <v>88</v>
      </c>
      <c r="AJ8" s="245">
        <v>6.8181818181818175</v>
      </c>
      <c r="AK8" s="246"/>
      <c r="AL8" s="162">
        <v>2</v>
      </c>
      <c r="AM8" s="162">
        <v>87</v>
      </c>
      <c r="AN8" s="245">
        <v>2.2988505747126435</v>
      </c>
      <c r="AO8" s="162">
        <v>3</v>
      </c>
      <c r="AP8" s="162">
        <v>88</v>
      </c>
      <c r="AQ8" s="245">
        <v>3.4090909090909087</v>
      </c>
      <c r="AR8" s="246"/>
      <c r="AS8" s="162">
        <v>0</v>
      </c>
      <c r="AT8" s="162">
        <v>87</v>
      </c>
      <c r="AU8" s="245">
        <v>0</v>
      </c>
      <c r="AV8" s="162">
        <v>1</v>
      </c>
      <c r="AW8" s="162">
        <v>88</v>
      </c>
      <c r="AX8" s="245">
        <v>1.1363636363636365</v>
      </c>
      <c r="AY8" s="246"/>
      <c r="AZ8" s="162">
        <v>0</v>
      </c>
      <c r="BA8" s="162">
        <v>87</v>
      </c>
      <c r="BB8" s="245">
        <v>0</v>
      </c>
      <c r="BC8" s="162">
        <v>0</v>
      </c>
      <c r="BD8" s="162">
        <v>88</v>
      </c>
      <c r="BE8" s="245">
        <v>0</v>
      </c>
    </row>
    <row r="9" spans="1:57" ht="12.75" customHeight="1">
      <c r="A9" s="41">
        <v>70620</v>
      </c>
      <c r="B9" s="44" t="s">
        <v>1027</v>
      </c>
      <c r="C9" s="162">
        <v>525</v>
      </c>
      <c r="D9" s="162">
        <v>2107</v>
      </c>
      <c r="E9" s="245">
        <v>24.916943521594686</v>
      </c>
      <c r="F9" s="162">
        <v>528</v>
      </c>
      <c r="G9" s="162">
        <v>2209</v>
      </c>
      <c r="H9" s="245">
        <v>23.902218198279765</v>
      </c>
      <c r="I9" s="246"/>
      <c r="J9" s="162">
        <v>323</v>
      </c>
      <c r="K9" s="162">
        <v>2107</v>
      </c>
      <c r="L9" s="245">
        <v>15.32985287138111</v>
      </c>
      <c r="M9" s="162">
        <v>343</v>
      </c>
      <c r="N9" s="162">
        <v>2209</v>
      </c>
      <c r="O9" s="245">
        <v>15.527387958352195</v>
      </c>
      <c r="P9" s="246"/>
      <c r="Q9" s="162">
        <v>643</v>
      </c>
      <c r="R9" s="162">
        <v>2107</v>
      </c>
      <c r="S9" s="245">
        <v>30.517323208353108</v>
      </c>
      <c r="T9" s="162">
        <v>638</v>
      </c>
      <c r="U9" s="162">
        <v>2209</v>
      </c>
      <c r="V9" s="245">
        <v>28.881846989588052</v>
      </c>
      <c r="W9" s="246"/>
      <c r="X9" s="162">
        <v>439</v>
      </c>
      <c r="Y9" s="162">
        <v>2107</v>
      </c>
      <c r="Z9" s="245">
        <v>20.835310868533462</v>
      </c>
      <c r="AA9" s="162">
        <v>461</v>
      </c>
      <c r="AB9" s="162">
        <v>2209</v>
      </c>
      <c r="AC9" s="245">
        <v>20.869171570846536</v>
      </c>
      <c r="AD9" s="246"/>
      <c r="AE9" s="162">
        <v>177</v>
      </c>
      <c r="AF9" s="162">
        <v>2107</v>
      </c>
      <c r="AG9" s="245">
        <v>8.400569530137636</v>
      </c>
      <c r="AH9" s="162">
        <v>239</v>
      </c>
      <c r="AI9" s="162">
        <v>2209</v>
      </c>
      <c r="AJ9" s="245">
        <v>10.819375282933454</v>
      </c>
      <c r="AK9" s="246"/>
      <c r="AL9" s="162">
        <v>96</v>
      </c>
      <c r="AM9" s="162">
        <v>2107</v>
      </c>
      <c r="AN9" s="245">
        <v>4.5562411010915991</v>
      </c>
      <c r="AO9" s="162">
        <v>153</v>
      </c>
      <c r="AP9" s="162">
        <v>2209</v>
      </c>
      <c r="AQ9" s="245">
        <v>6.9262109551833415</v>
      </c>
      <c r="AR9" s="246"/>
      <c r="AS9" s="162">
        <v>41</v>
      </c>
      <c r="AT9" s="162">
        <v>2107</v>
      </c>
      <c r="AU9" s="245">
        <v>1.9458946369245371</v>
      </c>
      <c r="AV9" s="162">
        <v>71</v>
      </c>
      <c r="AW9" s="162">
        <v>2209</v>
      </c>
      <c r="AX9" s="245">
        <v>3.2141240380262559</v>
      </c>
      <c r="AY9" s="246"/>
      <c r="AZ9" s="162">
        <v>1</v>
      </c>
      <c r="BA9" s="162">
        <v>2107</v>
      </c>
      <c r="BB9" s="245">
        <v>4.7460844803037493E-2</v>
      </c>
      <c r="BC9" s="162">
        <v>6</v>
      </c>
      <c r="BD9" s="162">
        <v>2209</v>
      </c>
      <c r="BE9" s="245">
        <v>0.27161611588954282</v>
      </c>
    </row>
    <row r="10" spans="1:57" ht="12.75" customHeight="1">
      <c r="A10" s="606">
        <v>70700</v>
      </c>
      <c r="B10" s="50" t="s">
        <v>1066</v>
      </c>
      <c r="C10" s="162">
        <v>106</v>
      </c>
      <c r="D10" s="162">
        <v>675</v>
      </c>
      <c r="E10" s="245">
        <v>15.703703703703702</v>
      </c>
      <c r="F10" s="162">
        <v>94</v>
      </c>
      <c r="G10" s="162">
        <v>698</v>
      </c>
      <c r="H10" s="245">
        <v>13.46704871060172</v>
      </c>
      <c r="I10" s="246"/>
      <c r="J10" s="162">
        <v>51</v>
      </c>
      <c r="K10" s="162">
        <v>675</v>
      </c>
      <c r="L10" s="245">
        <v>7.5555555555555554</v>
      </c>
      <c r="M10" s="162">
        <v>57</v>
      </c>
      <c r="N10" s="162">
        <v>698</v>
      </c>
      <c r="O10" s="245">
        <v>8.1661891117478511</v>
      </c>
      <c r="P10" s="246"/>
      <c r="Q10" s="162">
        <v>131</v>
      </c>
      <c r="R10" s="162">
        <v>675</v>
      </c>
      <c r="S10" s="245">
        <v>19.407407407407405</v>
      </c>
      <c r="T10" s="162">
        <v>126</v>
      </c>
      <c r="U10" s="162">
        <v>698</v>
      </c>
      <c r="V10" s="245">
        <v>18.05157593123209</v>
      </c>
      <c r="W10" s="246"/>
      <c r="X10" s="162">
        <v>221</v>
      </c>
      <c r="Y10" s="162">
        <v>675</v>
      </c>
      <c r="Z10" s="245">
        <v>32.74074074074074</v>
      </c>
      <c r="AA10" s="162">
        <v>218</v>
      </c>
      <c r="AB10" s="162">
        <v>698</v>
      </c>
      <c r="AC10" s="245">
        <v>31.232091690544411</v>
      </c>
      <c r="AD10" s="246"/>
      <c r="AE10" s="162">
        <v>166</v>
      </c>
      <c r="AF10" s="162">
        <v>675</v>
      </c>
      <c r="AG10" s="245">
        <v>24.592592592592595</v>
      </c>
      <c r="AH10" s="162">
        <v>203</v>
      </c>
      <c r="AI10" s="162">
        <v>698</v>
      </c>
      <c r="AJ10" s="245">
        <v>29.083094555873924</v>
      </c>
      <c r="AK10" s="246"/>
      <c r="AL10" s="162">
        <v>101</v>
      </c>
      <c r="AM10" s="162">
        <v>675</v>
      </c>
      <c r="AN10" s="245">
        <v>14.962962962962964</v>
      </c>
      <c r="AO10" s="162">
        <v>132</v>
      </c>
      <c r="AP10" s="162">
        <v>698</v>
      </c>
      <c r="AQ10" s="245">
        <v>18.911174785100286</v>
      </c>
      <c r="AR10" s="246"/>
      <c r="AS10" s="162">
        <v>44</v>
      </c>
      <c r="AT10" s="162">
        <v>675</v>
      </c>
      <c r="AU10" s="245">
        <v>6.5185185185185182</v>
      </c>
      <c r="AV10" s="162">
        <v>72</v>
      </c>
      <c r="AW10" s="162">
        <v>698</v>
      </c>
      <c r="AX10" s="245">
        <v>10.315186246418339</v>
      </c>
      <c r="AY10" s="246"/>
      <c r="AZ10" s="162">
        <v>4</v>
      </c>
      <c r="BA10" s="162">
        <v>675</v>
      </c>
      <c r="BB10" s="245">
        <v>0.59259259259259256</v>
      </c>
      <c r="BC10" s="162">
        <v>9</v>
      </c>
      <c r="BD10" s="162">
        <v>698</v>
      </c>
      <c r="BE10" s="245">
        <v>1.2893982808022924</v>
      </c>
    </row>
    <row r="11" spans="1:57" ht="12.75" customHeight="1">
      <c r="A11" s="606">
        <v>71000</v>
      </c>
      <c r="B11" s="50" t="s">
        <v>1028</v>
      </c>
      <c r="C11" s="162">
        <v>8019</v>
      </c>
      <c r="D11" s="162">
        <v>44003</v>
      </c>
      <c r="E11" s="245">
        <v>18.223757471081516</v>
      </c>
      <c r="F11" s="162">
        <v>8204</v>
      </c>
      <c r="G11" s="162">
        <v>46820</v>
      </c>
      <c r="H11" s="245">
        <v>17.522426313541224</v>
      </c>
      <c r="I11" s="246"/>
      <c r="J11" s="162">
        <v>4862</v>
      </c>
      <c r="K11" s="162">
        <v>44003</v>
      </c>
      <c r="L11" s="245">
        <v>11.04924664227439</v>
      </c>
      <c r="M11" s="162">
        <v>5567</v>
      </c>
      <c r="N11" s="162">
        <v>46820</v>
      </c>
      <c r="O11" s="245">
        <v>11.890217855617259</v>
      </c>
      <c r="P11" s="246"/>
      <c r="Q11" s="162">
        <v>15956</v>
      </c>
      <c r="R11" s="162">
        <v>44003</v>
      </c>
      <c r="S11" s="245">
        <v>36.261164011544665</v>
      </c>
      <c r="T11" s="162">
        <v>16188</v>
      </c>
      <c r="U11" s="162">
        <v>46820</v>
      </c>
      <c r="V11" s="245">
        <v>34.574967962409225</v>
      </c>
      <c r="W11" s="246"/>
      <c r="X11" s="162">
        <v>9804</v>
      </c>
      <c r="Y11" s="162">
        <v>44003</v>
      </c>
      <c r="Z11" s="245">
        <v>22.28029907051792</v>
      </c>
      <c r="AA11" s="162">
        <v>10453</v>
      </c>
      <c r="AB11" s="162">
        <v>46820</v>
      </c>
      <c r="AC11" s="245">
        <v>22.325929090132419</v>
      </c>
      <c r="AD11" s="246"/>
      <c r="AE11" s="162">
        <v>5362</v>
      </c>
      <c r="AF11" s="162">
        <v>44003</v>
      </c>
      <c r="AG11" s="245">
        <v>12.185532804581506</v>
      </c>
      <c r="AH11" s="162">
        <v>6408</v>
      </c>
      <c r="AI11" s="162">
        <v>46820</v>
      </c>
      <c r="AJ11" s="245">
        <v>13.686458778299873</v>
      </c>
      <c r="AK11" s="246"/>
      <c r="AL11" s="162">
        <v>3536</v>
      </c>
      <c r="AM11" s="162">
        <v>44003</v>
      </c>
      <c r="AN11" s="245">
        <v>8.03581573983592</v>
      </c>
      <c r="AO11" s="162">
        <v>4325</v>
      </c>
      <c r="AP11" s="162">
        <v>46820</v>
      </c>
      <c r="AQ11" s="245">
        <v>9.2375053395984619</v>
      </c>
      <c r="AR11" s="246"/>
      <c r="AS11" s="162">
        <v>2115</v>
      </c>
      <c r="AT11" s="162">
        <v>44003</v>
      </c>
      <c r="AU11" s="245">
        <v>4.8064904665590982</v>
      </c>
      <c r="AV11" s="162">
        <v>2697</v>
      </c>
      <c r="AW11" s="162">
        <v>46820</v>
      </c>
      <c r="AX11" s="245">
        <v>5.7603588210166601</v>
      </c>
      <c r="AY11" s="246"/>
      <c r="AZ11" s="162">
        <v>465</v>
      </c>
      <c r="BA11" s="162">
        <v>44003</v>
      </c>
      <c r="BB11" s="245">
        <v>1.0567461309456172</v>
      </c>
      <c r="BC11" s="162">
        <v>637</v>
      </c>
      <c r="BD11" s="162">
        <v>46820</v>
      </c>
      <c r="BE11" s="245">
        <v>1.3605296881674498</v>
      </c>
    </row>
    <row r="12" spans="1:57" ht="12.75" customHeight="1">
      <c r="A12" s="606">
        <v>71150</v>
      </c>
      <c r="B12" s="50" t="s">
        <v>1023</v>
      </c>
      <c r="C12" s="162">
        <v>14</v>
      </c>
      <c r="D12" s="162">
        <v>158</v>
      </c>
      <c r="E12" s="245">
        <v>8.8607594936708853</v>
      </c>
      <c r="F12" s="162">
        <v>15</v>
      </c>
      <c r="G12" s="162">
        <v>180</v>
      </c>
      <c r="H12" s="245">
        <v>8.3333333333333321</v>
      </c>
      <c r="I12" s="246"/>
      <c r="J12" s="162">
        <v>10</v>
      </c>
      <c r="K12" s="162">
        <v>158</v>
      </c>
      <c r="L12" s="245">
        <v>6.3291139240506329</v>
      </c>
      <c r="M12" s="162">
        <v>13</v>
      </c>
      <c r="N12" s="162">
        <v>180</v>
      </c>
      <c r="O12" s="245">
        <v>7.2222222222222214</v>
      </c>
      <c r="P12" s="246"/>
      <c r="Q12" s="162">
        <v>77</v>
      </c>
      <c r="R12" s="162">
        <v>158</v>
      </c>
      <c r="S12" s="245">
        <v>48.734177215189874</v>
      </c>
      <c r="T12" s="162">
        <v>85</v>
      </c>
      <c r="U12" s="162">
        <v>180</v>
      </c>
      <c r="V12" s="245">
        <v>47.222222222222221</v>
      </c>
      <c r="W12" s="246"/>
      <c r="X12" s="162">
        <v>43</v>
      </c>
      <c r="Y12" s="162">
        <v>158</v>
      </c>
      <c r="Z12" s="245">
        <v>27.215189873417721</v>
      </c>
      <c r="AA12" s="162">
        <v>49</v>
      </c>
      <c r="AB12" s="162">
        <v>180</v>
      </c>
      <c r="AC12" s="245">
        <v>27.222222222222221</v>
      </c>
      <c r="AD12" s="246"/>
      <c r="AE12" s="162">
        <v>14</v>
      </c>
      <c r="AF12" s="162">
        <v>158</v>
      </c>
      <c r="AG12" s="245">
        <v>8.8607594936708853</v>
      </c>
      <c r="AH12" s="162">
        <v>18</v>
      </c>
      <c r="AI12" s="162">
        <v>180</v>
      </c>
      <c r="AJ12" s="245">
        <v>10</v>
      </c>
      <c r="AK12" s="246"/>
      <c r="AL12" s="162">
        <v>8</v>
      </c>
      <c r="AM12" s="162">
        <v>158</v>
      </c>
      <c r="AN12" s="245">
        <v>5.0632911392405067</v>
      </c>
      <c r="AO12" s="162">
        <v>10</v>
      </c>
      <c r="AP12" s="162">
        <v>180</v>
      </c>
      <c r="AQ12" s="245">
        <v>5.5555555555555554</v>
      </c>
      <c r="AR12" s="246"/>
      <c r="AS12" s="162">
        <v>3</v>
      </c>
      <c r="AT12" s="162">
        <v>158</v>
      </c>
      <c r="AU12" s="245">
        <v>1.89873417721519</v>
      </c>
      <c r="AV12" s="162">
        <v>5</v>
      </c>
      <c r="AW12" s="162">
        <v>180</v>
      </c>
      <c r="AX12" s="245">
        <v>2.7777777777777777</v>
      </c>
      <c r="AY12" s="246"/>
      <c r="AZ12" s="162">
        <v>1</v>
      </c>
      <c r="BA12" s="162">
        <v>158</v>
      </c>
      <c r="BB12" s="245">
        <v>0.63291139240506333</v>
      </c>
      <c r="BC12" s="162">
        <v>1</v>
      </c>
      <c r="BD12" s="162">
        <v>180</v>
      </c>
      <c r="BE12" s="245">
        <v>0.55555555555555558</v>
      </c>
    </row>
    <row r="13" spans="1:57" ht="12.75" customHeight="1">
      <c r="A13" s="606">
        <v>71300</v>
      </c>
      <c r="B13" s="50" t="s">
        <v>1029</v>
      </c>
      <c r="C13" s="162">
        <v>1054</v>
      </c>
      <c r="D13" s="162">
        <v>5194</v>
      </c>
      <c r="E13" s="245">
        <v>20.292645360030807</v>
      </c>
      <c r="F13" s="162">
        <v>1021</v>
      </c>
      <c r="G13" s="162">
        <v>5375</v>
      </c>
      <c r="H13" s="245">
        <v>18.995348837209303</v>
      </c>
      <c r="I13" s="246"/>
      <c r="J13" s="162">
        <v>923</v>
      </c>
      <c r="K13" s="162">
        <v>5194</v>
      </c>
      <c r="L13" s="245">
        <v>17.770504428186367</v>
      </c>
      <c r="M13" s="162">
        <v>816</v>
      </c>
      <c r="N13" s="162">
        <v>5375</v>
      </c>
      <c r="O13" s="245">
        <v>15.18139534883721</v>
      </c>
      <c r="P13" s="246"/>
      <c r="Q13" s="162">
        <v>1922</v>
      </c>
      <c r="R13" s="162">
        <v>5194</v>
      </c>
      <c r="S13" s="245">
        <v>37.00423565652676</v>
      </c>
      <c r="T13" s="162">
        <v>2029</v>
      </c>
      <c r="U13" s="162">
        <v>5375</v>
      </c>
      <c r="V13" s="245">
        <v>37.74883720930233</v>
      </c>
      <c r="W13" s="246"/>
      <c r="X13" s="162">
        <v>1019</v>
      </c>
      <c r="Y13" s="162">
        <v>5194</v>
      </c>
      <c r="Z13" s="245">
        <v>19.618790912591454</v>
      </c>
      <c r="AA13" s="162">
        <v>1164</v>
      </c>
      <c r="AB13" s="162">
        <v>5375</v>
      </c>
      <c r="AC13" s="245">
        <v>21.655813953488373</v>
      </c>
      <c r="AD13" s="246"/>
      <c r="AE13" s="162">
        <v>276</v>
      </c>
      <c r="AF13" s="162">
        <v>5194</v>
      </c>
      <c r="AG13" s="245">
        <v>5.3138236426646133</v>
      </c>
      <c r="AH13" s="162">
        <v>345</v>
      </c>
      <c r="AI13" s="162">
        <v>5375</v>
      </c>
      <c r="AJ13" s="245">
        <v>6.4186046511627906</v>
      </c>
      <c r="AK13" s="246"/>
      <c r="AL13" s="162">
        <v>123</v>
      </c>
      <c r="AM13" s="162">
        <v>5194</v>
      </c>
      <c r="AN13" s="245">
        <v>2.3681170581440125</v>
      </c>
      <c r="AO13" s="162">
        <v>191</v>
      </c>
      <c r="AP13" s="162">
        <v>5375</v>
      </c>
      <c r="AQ13" s="245">
        <v>3.5534883720930237</v>
      </c>
      <c r="AR13" s="246"/>
      <c r="AS13" s="162">
        <v>47</v>
      </c>
      <c r="AT13" s="162">
        <v>5194</v>
      </c>
      <c r="AU13" s="245">
        <v>0.90489025798998846</v>
      </c>
      <c r="AV13" s="162">
        <v>84</v>
      </c>
      <c r="AW13" s="162">
        <v>5375</v>
      </c>
      <c r="AX13" s="245">
        <v>1.5627906976744186</v>
      </c>
      <c r="AY13" s="246"/>
      <c r="AZ13" s="162">
        <v>7</v>
      </c>
      <c r="BA13" s="162">
        <v>5194</v>
      </c>
      <c r="BB13" s="245">
        <v>0.13477088948787064</v>
      </c>
      <c r="BC13" s="162">
        <v>10</v>
      </c>
      <c r="BD13" s="162">
        <v>5375</v>
      </c>
      <c r="BE13" s="245">
        <v>0.18604651162790697</v>
      </c>
    </row>
    <row r="14" spans="1:57" ht="12.75" customHeight="1">
      <c r="A14" s="606">
        <v>72200</v>
      </c>
      <c r="B14" s="50" t="s">
        <v>1030</v>
      </c>
      <c r="C14" s="162">
        <v>1135</v>
      </c>
      <c r="D14" s="162">
        <v>5296</v>
      </c>
      <c r="E14" s="245">
        <v>21.431268882175228</v>
      </c>
      <c r="F14" s="162">
        <v>1181</v>
      </c>
      <c r="G14" s="162">
        <v>5484</v>
      </c>
      <c r="H14" s="245">
        <v>21.535375638220277</v>
      </c>
      <c r="I14" s="246"/>
      <c r="J14" s="162">
        <v>612</v>
      </c>
      <c r="K14" s="162">
        <v>5296</v>
      </c>
      <c r="L14" s="245">
        <v>11.555891238670695</v>
      </c>
      <c r="M14" s="162">
        <v>658</v>
      </c>
      <c r="N14" s="162">
        <v>5484</v>
      </c>
      <c r="O14" s="245">
        <v>11.99854121079504</v>
      </c>
      <c r="P14" s="246"/>
      <c r="Q14" s="162">
        <v>1849</v>
      </c>
      <c r="R14" s="162">
        <v>5296</v>
      </c>
      <c r="S14" s="245">
        <v>34.913141993957701</v>
      </c>
      <c r="T14" s="162">
        <v>1786</v>
      </c>
      <c r="U14" s="162">
        <v>5484</v>
      </c>
      <c r="V14" s="245">
        <v>32.567469000729396</v>
      </c>
      <c r="W14" s="246"/>
      <c r="X14" s="162">
        <v>1207</v>
      </c>
      <c r="Y14" s="162">
        <v>5296</v>
      </c>
      <c r="Z14" s="245">
        <v>22.790785498489427</v>
      </c>
      <c r="AA14" s="162">
        <v>1286</v>
      </c>
      <c r="AB14" s="162">
        <v>5484</v>
      </c>
      <c r="AC14" s="245">
        <v>23.450036469730122</v>
      </c>
      <c r="AD14" s="246"/>
      <c r="AE14" s="162">
        <v>493</v>
      </c>
      <c r="AF14" s="162">
        <v>5296</v>
      </c>
      <c r="AG14" s="245">
        <v>9.3089123867069485</v>
      </c>
      <c r="AH14" s="162">
        <v>573</v>
      </c>
      <c r="AI14" s="162">
        <v>5484</v>
      </c>
      <c r="AJ14" s="245">
        <v>10.448577680525165</v>
      </c>
      <c r="AK14" s="246"/>
      <c r="AL14" s="162">
        <v>292</v>
      </c>
      <c r="AM14" s="162">
        <v>5296</v>
      </c>
      <c r="AN14" s="245">
        <v>5.5135951661631415</v>
      </c>
      <c r="AO14" s="162">
        <v>375</v>
      </c>
      <c r="AP14" s="162">
        <v>5484</v>
      </c>
      <c r="AQ14" s="245">
        <v>6.8380743982494527</v>
      </c>
      <c r="AR14" s="246"/>
      <c r="AS14" s="162">
        <v>158</v>
      </c>
      <c r="AT14" s="162">
        <v>5296</v>
      </c>
      <c r="AU14" s="245">
        <v>2.9833836858006042</v>
      </c>
      <c r="AV14" s="162">
        <v>196</v>
      </c>
      <c r="AW14" s="162">
        <v>5484</v>
      </c>
      <c r="AX14" s="245">
        <v>3.5740335521517141</v>
      </c>
      <c r="AY14" s="246"/>
      <c r="AZ14" s="162">
        <v>32</v>
      </c>
      <c r="BA14" s="162">
        <v>5296</v>
      </c>
      <c r="BB14" s="245">
        <v>0.60422960725075525</v>
      </c>
      <c r="BC14" s="162">
        <v>27</v>
      </c>
      <c r="BD14" s="162">
        <v>5484</v>
      </c>
      <c r="BE14" s="245">
        <v>0.49234135667396062</v>
      </c>
    </row>
    <row r="15" spans="1:57" ht="12.75" customHeight="1">
      <c r="A15" s="606">
        <v>72300</v>
      </c>
      <c r="B15" s="50" t="s">
        <v>1031</v>
      </c>
      <c r="C15" s="162">
        <v>2146</v>
      </c>
      <c r="D15" s="162">
        <v>10891</v>
      </c>
      <c r="E15" s="245">
        <v>19.704343035533928</v>
      </c>
      <c r="F15" s="162">
        <v>2193</v>
      </c>
      <c r="G15" s="162">
        <v>11758</v>
      </c>
      <c r="H15" s="245">
        <v>18.651131144752508</v>
      </c>
      <c r="I15" s="246"/>
      <c r="J15" s="162">
        <v>1249</v>
      </c>
      <c r="K15" s="162">
        <v>10891</v>
      </c>
      <c r="L15" s="245">
        <v>11.468184739693326</v>
      </c>
      <c r="M15" s="162">
        <v>1468</v>
      </c>
      <c r="N15" s="162">
        <v>11758</v>
      </c>
      <c r="O15" s="245">
        <v>12.485116516414356</v>
      </c>
      <c r="P15" s="246"/>
      <c r="Q15" s="162">
        <v>2814</v>
      </c>
      <c r="R15" s="162">
        <v>10891</v>
      </c>
      <c r="S15" s="245">
        <v>25.837847764208981</v>
      </c>
      <c r="T15" s="162">
        <v>2884</v>
      </c>
      <c r="U15" s="162">
        <v>11758</v>
      </c>
      <c r="V15" s="245">
        <v>24.527980949141011</v>
      </c>
      <c r="W15" s="246"/>
      <c r="X15" s="162">
        <v>3212</v>
      </c>
      <c r="Y15" s="162">
        <v>10891</v>
      </c>
      <c r="Z15" s="245">
        <v>29.492241300156092</v>
      </c>
      <c r="AA15" s="162">
        <v>3337</v>
      </c>
      <c r="AB15" s="162">
        <v>11758</v>
      </c>
      <c r="AC15" s="245">
        <v>28.380676985881951</v>
      </c>
      <c r="AD15" s="246"/>
      <c r="AE15" s="162">
        <v>1470</v>
      </c>
      <c r="AF15" s="162">
        <v>10891</v>
      </c>
      <c r="AG15" s="245">
        <v>13.497383160407676</v>
      </c>
      <c r="AH15" s="162">
        <v>1876</v>
      </c>
      <c r="AI15" s="162">
        <v>11758</v>
      </c>
      <c r="AJ15" s="245">
        <v>15.955094403810172</v>
      </c>
      <c r="AK15" s="246"/>
      <c r="AL15" s="162">
        <v>870</v>
      </c>
      <c r="AM15" s="162">
        <v>10891</v>
      </c>
      <c r="AN15" s="245">
        <v>7.9882471765678087</v>
      </c>
      <c r="AO15" s="162">
        <v>1134</v>
      </c>
      <c r="AP15" s="162">
        <v>11758</v>
      </c>
      <c r="AQ15" s="245">
        <v>9.6444973634971944</v>
      </c>
      <c r="AR15" s="246"/>
      <c r="AS15" s="162">
        <v>454</v>
      </c>
      <c r="AT15" s="162">
        <v>10891</v>
      </c>
      <c r="AU15" s="245">
        <v>4.1685795611055001</v>
      </c>
      <c r="AV15" s="162">
        <v>607</v>
      </c>
      <c r="AW15" s="162">
        <v>11758</v>
      </c>
      <c r="AX15" s="245">
        <v>5.1624425922775981</v>
      </c>
      <c r="AY15" s="246"/>
      <c r="AZ15" s="162">
        <v>56</v>
      </c>
      <c r="BA15" s="162">
        <v>10891</v>
      </c>
      <c r="BB15" s="245">
        <v>0.51418602515838763</v>
      </c>
      <c r="BC15" s="162">
        <v>94</v>
      </c>
      <c r="BD15" s="162">
        <v>11758</v>
      </c>
      <c r="BE15" s="245">
        <v>0.79945568974315351</v>
      </c>
    </row>
    <row r="16" spans="1:57" ht="12.75" customHeight="1">
      <c r="A16" s="606">
        <v>72330</v>
      </c>
      <c r="B16" s="50" t="s">
        <v>1032</v>
      </c>
      <c r="C16" s="162">
        <v>695</v>
      </c>
      <c r="D16" s="162">
        <v>3337</v>
      </c>
      <c r="E16" s="245">
        <v>20.827090200779143</v>
      </c>
      <c r="F16" s="162">
        <v>685</v>
      </c>
      <c r="G16" s="162">
        <v>3527</v>
      </c>
      <c r="H16" s="245">
        <v>19.421604763254891</v>
      </c>
      <c r="I16" s="246"/>
      <c r="J16" s="162">
        <v>558</v>
      </c>
      <c r="K16" s="162">
        <v>3337</v>
      </c>
      <c r="L16" s="245">
        <v>16.721606233143543</v>
      </c>
      <c r="M16" s="162">
        <v>604</v>
      </c>
      <c r="N16" s="162">
        <v>3527</v>
      </c>
      <c r="O16" s="245">
        <v>17.125035440884602</v>
      </c>
      <c r="P16" s="246"/>
      <c r="Q16" s="162">
        <v>1128</v>
      </c>
      <c r="R16" s="162">
        <v>3337</v>
      </c>
      <c r="S16" s="245">
        <v>33.802816901408448</v>
      </c>
      <c r="T16" s="162">
        <v>1147</v>
      </c>
      <c r="U16" s="162">
        <v>3527</v>
      </c>
      <c r="V16" s="245">
        <v>32.5205557130706</v>
      </c>
      <c r="W16" s="246"/>
      <c r="X16" s="162">
        <v>699</v>
      </c>
      <c r="Y16" s="162">
        <v>3337</v>
      </c>
      <c r="Z16" s="245">
        <v>20.946958345819599</v>
      </c>
      <c r="AA16" s="162">
        <v>773</v>
      </c>
      <c r="AB16" s="162">
        <v>3527</v>
      </c>
      <c r="AC16" s="245">
        <v>21.916643039410264</v>
      </c>
      <c r="AD16" s="246"/>
      <c r="AE16" s="162">
        <v>257</v>
      </c>
      <c r="AF16" s="162">
        <v>3337</v>
      </c>
      <c r="AG16" s="245">
        <v>7.7015283188492658</v>
      </c>
      <c r="AH16" s="162">
        <v>318</v>
      </c>
      <c r="AI16" s="162">
        <v>3527</v>
      </c>
      <c r="AJ16" s="245">
        <v>9.0161610433796433</v>
      </c>
      <c r="AK16" s="246"/>
      <c r="AL16" s="162">
        <v>128</v>
      </c>
      <c r="AM16" s="162">
        <v>3337</v>
      </c>
      <c r="AN16" s="245">
        <v>3.8357806412945763</v>
      </c>
      <c r="AO16" s="162">
        <v>203</v>
      </c>
      <c r="AP16" s="162">
        <v>3527</v>
      </c>
      <c r="AQ16" s="245">
        <v>5.7555996597675083</v>
      </c>
      <c r="AR16" s="246"/>
      <c r="AS16" s="162">
        <v>71</v>
      </c>
      <c r="AT16" s="162">
        <v>3337</v>
      </c>
      <c r="AU16" s="245">
        <v>2.1276595744680851</v>
      </c>
      <c r="AV16" s="162">
        <v>103</v>
      </c>
      <c r="AW16" s="162">
        <v>3527</v>
      </c>
      <c r="AX16" s="245">
        <v>2.9203288914091297</v>
      </c>
      <c r="AY16" s="246"/>
      <c r="AZ16" s="162">
        <v>3</v>
      </c>
      <c r="BA16" s="162">
        <v>3337</v>
      </c>
      <c r="BB16" s="245">
        <v>8.9901108780341618E-2</v>
      </c>
      <c r="BC16" s="162">
        <v>10</v>
      </c>
      <c r="BD16" s="162">
        <v>3527</v>
      </c>
      <c r="BE16" s="245">
        <v>0.28352707683583783</v>
      </c>
    </row>
    <row r="17" spans="1:57" ht="12.75" customHeight="1">
      <c r="A17" s="41">
        <v>72800</v>
      </c>
      <c r="B17" s="44" t="s">
        <v>1033</v>
      </c>
      <c r="C17" s="162">
        <v>5115</v>
      </c>
      <c r="D17" s="162">
        <v>20997</v>
      </c>
      <c r="E17" s="245">
        <v>24.360622946135162</v>
      </c>
      <c r="F17" s="162">
        <v>5238</v>
      </c>
      <c r="G17" s="162">
        <v>22473</v>
      </c>
      <c r="H17" s="245">
        <v>23.307969563476171</v>
      </c>
      <c r="I17" s="246"/>
      <c r="J17" s="162">
        <v>2491</v>
      </c>
      <c r="K17" s="162">
        <v>20997</v>
      </c>
      <c r="L17" s="245">
        <v>11.863599561842168</v>
      </c>
      <c r="M17" s="162">
        <v>2860</v>
      </c>
      <c r="N17" s="162">
        <v>22473</v>
      </c>
      <c r="O17" s="245">
        <v>12.726382770435634</v>
      </c>
      <c r="P17" s="246"/>
      <c r="Q17" s="162">
        <v>7374</v>
      </c>
      <c r="R17" s="162">
        <v>20997</v>
      </c>
      <c r="S17" s="245">
        <v>35.119302757536794</v>
      </c>
      <c r="T17" s="162">
        <v>7354</v>
      </c>
      <c r="U17" s="162">
        <v>22473</v>
      </c>
      <c r="V17" s="245">
        <v>32.723712899924351</v>
      </c>
      <c r="W17" s="246"/>
      <c r="X17" s="162">
        <v>4353</v>
      </c>
      <c r="Y17" s="162">
        <v>20997</v>
      </c>
      <c r="Z17" s="245">
        <v>20.731533076153735</v>
      </c>
      <c r="AA17" s="162">
        <v>4842</v>
      </c>
      <c r="AB17" s="162">
        <v>22473</v>
      </c>
      <c r="AC17" s="245">
        <v>21.545855026031237</v>
      </c>
      <c r="AD17" s="246"/>
      <c r="AE17" s="162">
        <v>1664</v>
      </c>
      <c r="AF17" s="162">
        <v>20997</v>
      </c>
      <c r="AG17" s="245">
        <v>7.9249416583321421</v>
      </c>
      <c r="AH17" s="162">
        <v>2179</v>
      </c>
      <c r="AI17" s="162">
        <v>22473</v>
      </c>
      <c r="AJ17" s="245">
        <v>9.6960797401326033</v>
      </c>
      <c r="AK17" s="246"/>
      <c r="AL17" s="162">
        <v>1068</v>
      </c>
      <c r="AM17" s="162">
        <v>20997</v>
      </c>
      <c r="AN17" s="245">
        <v>5.0864409201314471</v>
      </c>
      <c r="AO17" s="162">
        <v>1446</v>
      </c>
      <c r="AP17" s="162">
        <v>22473</v>
      </c>
      <c r="AQ17" s="245">
        <v>6.4343879321852882</v>
      </c>
      <c r="AR17" s="246"/>
      <c r="AS17" s="162">
        <v>606</v>
      </c>
      <c r="AT17" s="162">
        <v>20997</v>
      </c>
      <c r="AU17" s="245">
        <v>2.8861265895127874</v>
      </c>
      <c r="AV17" s="162">
        <v>900</v>
      </c>
      <c r="AW17" s="162">
        <v>22473</v>
      </c>
      <c r="AX17" s="245">
        <v>4.0048057669203043</v>
      </c>
      <c r="AY17" s="246"/>
      <c r="AZ17" s="162">
        <v>127</v>
      </c>
      <c r="BA17" s="162">
        <v>20997</v>
      </c>
      <c r="BB17" s="245">
        <v>0.604848311663571</v>
      </c>
      <c r="BC17" s="162">
        <v>197</v>
      </c>
      <c r="BD17" s="162">
        <v>22473</v>
      </c>
      <c r="BE17" s="245">
        <v>0.87660748453699999</v>
      </c>
    </row>
    <row r="18" spans="1:57" ht="12.75" customHeight="1">
      <c r="A18" s="41">
        <v>73600</v>
      </c>
      <c r="B18" s="44" t="s">
        <v>1034</v>
      </c>
      <c r="C18" s="162">
        <v>761</v>
      </c>
      <c r="D18" s="162">
        <v>3891</v>
      </c>
      <c r="E18" s="245">
        <v>19.557954253405292</v>
      </c>
      <c r="F18" s="162">
        <v>725</v>
      </c>
      <c r="G18" s="162">
        <v>4093</v>
      </c>
      <c r="H18" s="245">
        <v>17.713168824822869</v>
      </c>
      <c r="I18" s="246"/>
      <c r="J18" s="162">
        <v>706</v>
      </c>
      <c r="K18" s="162">
        <v>3891</v>
      </c>
      <c r="L18" s="245">
        <v>18.14443587766641</v>
      </c>
      <c r="M18" s="162">
        <v>636</v>
      </c>
      <c r="N18" s="162">
        <v>4093</v>
      </c>
      <c r="O18" s="245">
        <v>15.538724651844612</v>
      </c>
      <c r="P18" s="246"/>
      <c r="Q18" s="162">
        <v>1327</v>
      </c>
      <c r="R18" s="162">
        <v>3891</v>
      </c>
      <c r="S18" s="245">
        <v>34.104343356463637</v>
      </c>
      <c r="T18" s="162">
        <v>1438</v>
      </c>
      <c r="U18" s="162">
        <v>4093</v>
      </c>
      <c r="V18" s="245">
        <v>35.133154165648669</v>
      </c>
      <c r="W18" s="246"/>
      <c r="X18" s="162">
        <v>806</v>
      </c>
      <c r="Y18" s="162">
        <v>3891</v>
      </c>
      <c r="Z18" s="245">
        <v>20.714469288100744</v>
      </c>
      <c r="AA18" s="162">
        <v>901</v>
      </c>
      <c r="AB18" s="162">
        <v>4093</v>
      </c>
      <c r="AC18" s="245">
        <v>22.013193256779868</v>
      </c>
      <c r="AD18" s="246"/>
      <c r="AE18" s="162">
        <v>291</v>
      </c>
      <c r="AF18" s="162">
        <v>3891</v>
      </c>
      <c r="AG18" s="245">
        <v>7.4787972243639169</v>
      </c>
      <c r="AH18" s="162">
        <v>393</v>
      </c>
      <c r="AI18" s="162">
        <v>4093</v>
      </c>
      <c r="AJ18" s="245">
        <v>9.6017591009039815</v>
      </c>
      <c r="AK18" s="246"/>
      <c r="AL18" s="162">
        <v>149</v>
      </c>
      <c r="AM18" s="162">
        <v>3891</v>
      </c>
      <c r="AN18" s="245">
        <v>3.8293497815471604</v>
      </c>
      <c r="AO18" s="162">
        <v>257</v>
      </c>
      <c r="AP18" s="162">
        <v>4093</v>
      </c>
      <c r="AQ18" s="245">
        <v>6.2790129489372095</v>
      </c>
      <c r="AR18" s="246"/>
      <c r="AS18" s="162">
        <v>50</v>
      </c>
      <c r="AT18" s="162">
        <v>3891</v>
      </c>
      <c r="AU18" s="245">
        <v>1.2850167052171677</v>
      </c>
      <c r="AV18" s="162">
        <v>110</v>
      </c>
      <c r="AW18" s="162">
        <v>4093</v>
      </c>
      <c r="AX18" s="245">
        <v>2.6875152699731246</v>
      </c>
      <c r="AY18" s="246"/>
      <c r="AZ18" s="162">
        <v>7</v>
      </c>
      <c r="BA18" s="162">
        <v>3891</v>
      </c>
      <c r="BB18" s="245">
        <v>0.17990233873040351</v>
      </c>
      <c r="BC18" s="162">
        <v>6</v>
      </c>
      <c r="BD18" s="162">
        <v>4093</v>
      </c>
      <c r="BE18" s="245">
        <v>0.14659174199853409</v>
      </c>
    </row>
    <row r="19" spans="1:57" ht="12.75" customHeight="1">
      <c r="A19" s="41">
        <v>74050</v>
      </c>
      <c r="B19" s="44" t="s">
        <v>1035</v>
      </c>
      <c r="C19" s="162">
        <v>293</v>
      </c>
      <c r="D19" s="162">
        <v>1472</v>
      </c>
      <c r="E19" s="245">
        <v>19.904891304347828</v>
      </c>
      <c r="F19" s="162">
        <v>291</v>
      </c>
      <c r="G19" s="162">
        <v>1546</v>
      </c>
      <c r="H19" s="245">
        <v>18.822768434670117</v>
      </c>
      <c r="I19" s="246"/>
      <c r="J19" s="162">
        <v>230</v>
      </c>
      <c r="K19" s="162">
        <v>1472</v>
      </c>
      <c r="L19" s="245">
        <v>15.625</v>
      </c>
      <c r="M19" s="162">
        <v>229</v>
      </c>
      <c r="N19" s="162">
        <v>1546</v>
      </c>
      <c r="O19" s="245">
        <v>14.8124191461837</v>
      </c>
      <c r="P19" s="246"/>
      <c r="Q19" s="162">
        <v>484</v>
      </c>
      <c r="R19" s="162">
        <v>1472</v>
      </c>
      <c r="S19" s="245">
        <v>32.880434782608695</v>
      </c>
      <c r="T19" s="162">
        <v>495</v>
      </c>
      <c r="U19" s="162">
        <v>1546</v>
      </c>
      <c r="V19" s="245">
        <v>32.018111254851227</v>
      </c>
      <c r="W19" s="246"/>
      <c r="X19" s="162">
        <v>378</v>
      </c>
      <c r="Y19" s="162">
        <v>1472</v>
      </c>
      <c r="Z19" s="245">
        <v>25.679347826086957</v>
      </c>
      <c r="AA19" s="162">
        <v>416</v>
      </c>
      <c r="AB19" s="162">
        <v>1546</v>
      </c>
      <c r="AC19" s="245">
        <v>26.908150064683049</v>
      </c>
      <c r="AD19" s="246"/>
      <c r="AE19" s="162">
        <v>87</v>
      </c>
      <c r="AF19" s="162">
        <v>1472</v>
      </c>
      <c r="AG19" s="245">
        <v>5.9103260869565215</v>
      </c>
      <c r="AH19" s="162">
        <v>115</v>
      </c>
      <c r="AI19" s="162">
        <v>1546</v>
      </c>
      <c r="AJ19" s="245">
        <v>7.4385510996119022</v>
      </c>
      <c r="AK19" s="246"/>
      <c r="AL19" s="162">
        <v>41</v>
      </c>
      <c r="AM19" s="162">
        <v>1472</v>
      </c>
      <c r="AN19" s="245">
        <v>2.7853260869565215</v>
      </c>
      <c r="AO19" s="162">
        <v>70</v>
      </c>
      <c r="AP19" s="162">
        <v>1546</v>
      </c>
      <c r="AQ19" s="245">
        <v>4.5278137128072444</v>
      </c>
      <c r="AR19" s="246"/>
      <c r="AS19" s="162">
        <v>18</v>
      </c>
      <c r="AT19" s="162">
        <v>1472</v>
      </c>
      <c r="AU19" s="245">
        <v>1.2228260869565217</v>
      </c>
      <c r="AV19" s="162">
        <v>35</v>
      </c>
      <c r="AW19" s="162">
        <v>1546</v>
      </c>
      <c r="AX19" s="245">
        <v>2.2639068564036222</v>
      </c>
      <c r="AY19" s="246"/>
      <c r="AZ19" s="162">
        <v>5</v>
      </c>
      <c r="BA19" s="162">
        <v>1472</v>
      </c>
      <c r="BB19" s="245">
        <v>0.33967391304347827</v>
      </c>
      <c r="BC19" s="162">
        <v>1</v>
      </c>
      <c r="BD19" s="162">
        <v>1546</v>
      </c>
      <c r="BE19" s="245">
        <v>6.4683053040103494E-2</v>
      </c>
    </row>
    <row r="20" spans="1:57" ht="12.75" customHeight="1">
      <c r="A20" s="41">
        <v>74550</v>
      </c>
      <c r="B20" s="44" t="s">
        <v>1036</v>
      </c>
      <c r="C20" s="162">
        <v>384</v>
      </c>
      <c r="D20" s="162">
        <v>1715</v>
      </c>
      <c r="E20" s="245">
        <v>22.390670553935859</v>
      </c>
      <c r="F20" s="162">
        <v>401</v>
      </c>
      <c r="G20" s="162">
        <v>1856</v>
      </c>
      <c r="H20" s="245">
        <v>21.605603448275861</v>
      </c>
      <c r="I20" s="246"/>
      <c r="J20" s="162">
        <v>298</v>
      </c>
      <c r="K20" s="162">
        <v>1715</v>
      </c>
      <c r="L20" s="245">
        <v>17.376093294460642</v>
      </c>
      <c r="M20" s="162">
        <v>305</v>
      </c>
      <c r="N20" s="162">
        <v>1856</v>
      </c>
      <c r="O20" s="245">
        <v>16.433189655172413</v>
      </c>
      <c r="P20" s="246"/>
      <c r="Q20" s="162">
        <v>527</v>
      </c>
      <c r="R20" s="162">
        <v>1715</v>
      </c>
      <c r="S20" s="245">
        <v>30.728862973760933</v>
      </c>
      <c r="T20" s="162">
        <v>582</v>
      </c>
      <c r="U20" s="162">
        <v>1856</v>
      </c>
      <c r="V20" s="245">
        <v>31.357758620689658</v>
      </c>
      <c r="W20" s="246"/>
      <c r="X20" s="162">
        <v>344</v>
      </c>
      <c r="Y20" s="162">
        <v>1715</v>
      </c>
      <c r="Z20" s="245">
        <v>20.058309037900873</v>
      </c>
      <c r="AA20" s="162">
        <v>374</v>
      </c>
      <c r="AB20" s="162">
        <v>1856</v>
      </c>
      <c r="AC20" s="245">
        <v>20.150862068965516</v>
      </c>
      <c r="AD20" s="246"/>
      <c r="AE20" s="162">
        <v>162</v>
      </c>
      <c r="AF20" s="162">
        <v>1715</v>
      </c>
      <c r="AG20" s="245">
        <v>9.4460641399416918</v>
      </c>
      <c r="AH20" s="162">
        <v>194</v>
      </c>
      <c r="AI20" s="162">
        <v>1856</v>
      </c>
      <c r="AJ20" s="245">
        <v>10.452586206896552</v>
      </c>
      <c r="AK20" s="246"/>
      <c r="AL20" s="162">
        <v>108</v>
      </c>
      <c r="AM20" s="162">
        <v>1715</v>
      </c>
      <c r="AN20" s="245">
        <v>6.29737609329446</v>
      </c>
      <c r="AO20" s="162">
        <v>131</v>
      </c>
      <c r="AP20" s="162">
        <v>1856</v>
      </c>
      <c r="AQ20" s="245">
        <v>7.0581896551724146</v>
      </c>
      <c r="AR20" s="246"/>
      <c r="AS20" s="162">
        <v>59</v>
      </c>
      <c r="AT20" s="162">
        <v>1715</v>
      </c>
      <c r="AU20" s="245">
        <v>3.4402332361516033</v>
      </c>
      <c r="AV20" s="162">
        <v>82</v>
      </c>
      <c r="AW20" s="162">
        <v>1856</v>
      </c>
      <c r="AX20" s="245">
        <v>4.4181034482758621</v>
      </c>
      <c r="AY20" s="246"/>
      <c r="AZ20" s="162">
        <v>3</v>
      </c>
      <c r="BA20" s="162">
        <v>1715</v>
      </c>
      <c r="BB20" s="245">
        <v>0.1749271137026239</v>
      </c>
      <c r="BC20" s="162">
        <v>4</v>
      </c>
      <c r="BD20" s="162">
        <v>1856</v>
      </c>
      <c r="BE20" s="245">
        <v>0.21551724137931033</v>
      </c>
    </row>
    <row r="21" spans="1:57" ht="12.75" customHeight="1">
      <c r="A21" s="41">
        <v>74560</v>
      </c>
      <c r="B21" s="44" t="s">
        <v>1037</v>
      </c>
      <c r="C21" s="162">
        <v>29</v>
      </c>
      <c r="D21" s="162">
        <v>221</v>
      </c>
      <c r="E21" s="245">
        <v>13.122171945701359</v>
      </c>
      <c r="F21" s="162">
        <v>29</v>
      </c>
      <c r="G21" s="162">
        <v>231</v>
      </c>
      <c r="H21" s="245">
        <v>12.554112554112553</v>
      </c>
      <c r="I21" s="246"/>
      <c r="J21" s="162">
        <v>11</v>
      </c>
      <c r="K21" s="162">
        <v>221</v>
      </c>
      <c r="L21" s="245">
        <v>4.9773755656108598</v>
      </c>
      <c r="M21" s="162">
        <v>12</v>
      </c>
      <c r="N21" s="162">
        <v>231</v>
      </c>
      <c r="O21" s="245">
        <v>5.1948051948051948</v>
      </c>
      <c r="P21" s="246"/>
      <c r="Q21" s="162">
        <v>33</v>
      </c>
      <c r="R21" s="162">
        <v>221</v>
      </c>
      <c r="S21" s="245">
        <v>14.932126696832579</v>
      </c>
      <c r="T21" s="162">
        <v>31</v>
      </c>
      <c r="U21" s="162">
        <v>231</v>
      </c>
      <c r="V21" s="245">
        <v>13.419913419913421</v>
      </c>
      <c r="W21" s="246"/>
      <c r="X21" s="162">
        <v>84</v>
      </c>
      <c r="Y21" s="162">
        <v>221</v>
      </c>
      <c r="Z21" s="245">
        <v>38.009049773755656</v>
      </c>
      <c r="AA21" s="162">
        <v>84</v>
      </c>
      <c r="AB21" s="162">
        <v>231</v>
      </c>
      <c r="AC21" s="245">
        <v>36.363636363636367</v>
      </c>
      <c r="AD21" s="246"/>
      <c r="AE21" s="162">
        <v>64</v>
      </c>
      <c r="AF21" s="162">
        <v>221</v>
      </c>
      <c r="AG21" s="245">
        <v>28.959276018099551</v>
      </c>
      <c r="AH21" s="162">
        <v>75</v>
      </c>
      <c r="AI21" s="162">
        <v>231</v>
      </c>
      <c r="AJ21" s="245">
        <v>32.467532467532465</v>
      </c>
      <c r="AK21" s="246"/>
      <c r="AL21" s="162">
        <v>39</v>
      </c>
      <c r="AM21" s="162">
        <v>221</v>
      </c>
      <c r="AN21" s="245">
        <v>17.647058823529413</v>
      </c>
      <c r="AO21" s="162">
        <v>48</v>
      </c>
      <c r="AP21" s="162">
        <v>231</v>
      </c>
      <c r="AQ21" s="245">
        <v>20.779220779220779</v>
      </c>
      <c r="AR21" s="246"/>
      <c r="AS21" s="162">
        <v>17</v>
      </c>
      <c r="AT21" s="162">
        <v>221</v>
      </c>
      <c r="AU21" s="245">
        <v>7.6923076923076925</v>
      </c>
      <c r="AV21" s="162">
        <v>26</v>
      </c>
      <c r="AW21" s="162">
        <v>231</v>
      </c>
      <c r="AX21" s="245">
        <v>11.255411255411255</v>
      </c>
      <c r="AY21" s="246"/>
      <c r="AZ21" s="162">
        <v>2</v>
      </c>
      <c r="BA21" s="162">
        <v>221</v>
      </c>
      <c r="BB21" s="245">
        <v>0.90497737556561098</v>
      </c>
      <c r="BC21" s="162">
        <v>3</v>
      </c>
      <c r="BD21" s="162">
        <v>231</v>
      </c>
      <c r="BE21" s="245">
        <v>1.2987012987012987</v>
      </c>
    </row>
    <row r="22" spans="1:57" ht="12.75" customHeight="1">
      <c r="A22" s="41">
        <v>74660</v>
      </c>
      <c r="B22" s="44" t="s">
        <v>1038</v>
      </c>
      <c r="C22" s="162">
        <v>809</v>
      </c>
      <c r="D22" s="162">
        <v>3700</v>
      </c>
      <c r="E22" s="245">
        <v>21.864864864864863</v>
      </c>
      <c r="F22" s="162">
        <v>754</v>
      </c>
      <c r="G22" s="162">
        <v>3872</v>
      </c>
      <c r="H22" s="245">
        <v>19.473140495867767</v>
      </c>
      <c r="I22" s="246"/>
      <c r="J22" s="162">
        <v>593</v>
      </c>
      <c r="K22" s="162">
        <v>3700</v>
      </c>
      <c r="L22" s="245">
        <v>16.027027027027028</v>
      </c>
      <c r="M22" s="162">
        <v>620</v>
      </c>
      <c r="N22" s="162">
        <v>3872</v>
      </c>
      <c r="O22" s="245">
        <v>16.012396694214875</v>
      </c>
      <c r="P22" s="246"/>
      <c r="Q22" s="162">
        <v>1405</v>
      </c>
      <c r="R22" s="162">
        <v>3700</v>
      </c>
      <c r="S22" s="245">
        <v>37.972972972972975</v>
      </c>
      <c r="T22" s="162">
        <v>1448</v>
      </c>
      <c r="U22" s="162">
        <v>3872</v>
      </c>
      <c r="V22" s="245">
        <v>37.396694214876028</v>
      </c>
      <c r="W22" s="246"/>
      <c r="X22" s="162">
        <v>753</v>
      </c>
      <c r="Y22" s="162">
        <v>3700</v>
      </c>
      <c r="Z22" s="245">
        <v>20.351351351351351</v>
      </c>
      <c r="AA22" s="162">
        <v>883</v>
      </c>
      <c r="AB22" s="162">
        <v>3872</v>
      </c>
      <c r="AC22" s="245">
        <v>22.804752066115704</v>
      </c>
      <c r="AD22" s="246"/>
      <c r="AE22" s="162">
        <v>140</v>
      </c>
      <c r="AF22" s="162">
        <v>3700</v>
      </c>
      <c r="AG22" s="245">
        <v>3.7837837837837842</v>
      </c>
      <c r="AH22" s="162">
        <v>167</v>
      </c>
      <c r="AI22" s="162">
        <v>3872</v>
      </c>
      <c r="AJ22" s="245">
        <v>4.3130165289256199</v>
      </c>
      <c r="AK22" s="246"/>
      <c r="AL22" s="162">
        <v>75</v>
      </c>
      <c r="AM22" s="162">
        <v>3700</v>
      </c>
      <c r="AN22" s="245">
        <v>2.0270270270270272</v>
      </c>
      <c r="AO22" s="162">
        <v>92</v>
      </c>
      <c r="AP22" s="162">
        <v>3872</v>
      </c>
      <c r="AQ22" s="245">
        <v>2.3760330578512399</v>
      </c>
      <c r="AR22" s="246"/>
      <c r="AS22" s="162">
        <v>31</v>
      </c>
      <c r="AT22" s="162">
        <v>3700</v>
      </c>
      <c r="AU22" s="245">
        <v>0.83783783783783783</v>
      </c>
      <c r="AV22" s="162">
        <v>49</v>
      </c>
      <c r="AW22" s="162">
        <v>3872</v>
      </c>
      <c r="AX22" s="245">
        <v>1.265495867768595</v>
      </c>
      <c r="AY22" s="246"/>
      <c r="AZ22" s="162">
        <v>6</v>
      </c>
      <c r="BA22" s="162">
        <v>3700</v>
      </c>
      <c r="BB22" s="245">
        <v>0.16216216216216214</v>
      </c>
      <c r="BC22" s="162">
        <v>8</v>
      </c>
      <c r="BD22" s="162">
        <v>3872</v>
      </c>
      <c r="BE22" s="245">
        <v>0.20661157024793389</v>
      </c>
    </row>
    <row r="23" spans="1:57" ht="12.75" customHeight="1">
      <c r="A23" s="41">
        <v>74680</v>
      </c>
      <c r="B23" s="44" t="s">
        <v>1039</v>
      </c>
      <c r="C23" s="162">
        <v>402</v>
      </c>
      <c r="D23" s="162">
        <v>1776</v>
      </c>
      <c r="E23" s="245">
        <v>22.635135135135133</v>
      </c>
      <c r="F23" s="162">
        <v>367</v>
      </c>
      <c r="G23" s="162">
        <v>1853</v>
      </c>
      <c r="H23" s="245">
        <v>19.805720453318941</v>
      </c>
      <c r="I23" s="246"/>
      <c r="J23" s="162">
        <v>336</v>
      </c>
      <c r="K23" s="162">
        <v>1776</v>
      </c>
      <c r="L23" s="245">
        <v>18.918918918918919</v>
      </c>
      <c r="M23" s="162">
        <v>324</v>
      </c>
      <c r="N23" s="162">
        <v>1853</v>
      </c>
      <c r="O23" s="245">
        <v>17.485159201295197</v>
      </c>
      <c r="P23" s="246"/>
      <c r="Q23" s="162">
        <v>644</v>
      </c>
      <c r="R23" s="162">
        <v>1776</v>
      </c>
      <c r="S23" s="245">
        <v>36.261261261261261</v>
      </c>
      <c r="T23" s="162">
        <v>659</v>
      </c>
      <c r="U23" s="162">
        <v>1853</v>
      </c>
      <c r="V23" s="245">
        <v>35.563950350782513</v>
      </c>
      <c r="W23" s="246"/>
      <c r="X23" s="162">
        <v>312</v>
      </c>
      <c r="Y23" s="162">
        <v>1776</v>
      </c>
      <c r="Z23" s="245">
        <v>17.567567567567568</v>
      </c>
      <c r="AA23" s="162">
        <v>411</v>
      </c>
      <c r="AB23" s="162">
        <v>1853</v>
      </c>
      <c r="AC23" s="245">
        <v>22.180248246087427</v>
      </c>
      <c r="AD23" s="246"/>
      <c r="AE23" s="162">
        <v>82</v>
      </c>
      <c r="AF23" s="162">
        <v>1776</v>
      </c>
      <c r="AG23" s="245">
        <v>4.6171171171171173</v>
      </c>
      <c r="AH23" s="162">
        <v>92</v>
      </c>
      <c r="AI23" s="162">
        <v>1853</v>
      </c>
      <c r="AJ23" s="245">
        <v>4.9649217485159198</v>
      </c>
      <c r="AK23" s="246"/>
      <c r="AL23" s="162">
        <v>41</v>
      </c>
      <c r="AM23" s="162">
        <v>1776</v>
      </c>
      <c r="AN23" s="245">
        <v>2.3085585585585586</v>
      </c>
      <c r="AO23" s="162">
        <v>53</v>
      </c>
      <c r="AP23" s="162">
        <v>1853</v>
      </c>
      <c r="AQ23" s="245">
        <v>2.8602266594711279</v>
      </c>
      <c r="AR23" s="246"/>
      <c r="AS23" s="162">
        <v>19</v>
      </c>
      <c r="AT23" s="162">
        <v>1776</v>
      </c>
      <c r="AU23" s="245">
        <v>1.0698198198198199</v>
      </c>
      <c r="AV23" s="162">
        <v>24</v>
      </c>
      <c r="AW23" s="162">
        <v>1853</v>
      </c>
      <c r="AX23" s="245">
        <v>1.2951969778737182</v>
      </c>
      <c r="AY23" s="246"/>
      <c r="AZ23" s="162">
        <v>4</v>
      </c>
      <c r="BA23" s="162">
        <v>1776</v>
      </c>
      <c r="BB23" s="245">
        <v>0.22522522522522523</v>
      </c>
      <c r="BC23" s="162">
        <v>4</v>
      </c>
      <c r="BD23" s="162">
        <v>1853</v>
      </c>
      <c r="BE23" s="245">
        <v>0.21586616297895306</v>
      </c>
    </row>
    <row r="24" spans="1:57" ht="12.75" customHeight="1">
      <c r="A24" s="41">
        <v>79399</v>
      </c>
      <c r="B24" s="44" t="s">
        <v>286</v>
      </c>
      <c r="C24" s="162">
        <v>786</v>
      </c>
      <c r="D24" s="162">
        <v>3898</v>
      </c>
      <c r="E24" s="245">
        <v>20.164186762442281</v>
      </c>
      <c r="F24" s="162">
        <v>785</v>
      </c>
      <c r="G24" s="162">
        <v>4218</v>
      </c>
      <c r="H24" s="245">
        <v>18.610715979137034</v>
      </c>
      <c r="I24" s="246"/>
      <c r="J24" s="162">
        <v>480</v>
      </c>
      <c r="K24" s="162">
        <v>3898</v>
      </c>
      <c r="L24" s="245">
        <v>12.314007183170856</v>
      </c>
      <c r="M24" s="162">
        <v>575</v>
      </c>
      <c r="N24" s="162">
        <v>4218</v>
      </c>
      <c r="O24" s="245">
        <v>13.632053105737315</v>
      </c>
      <c r="P24" s="246"/>
      <c r="Q24" s="162">
        <v>1364</v>
      </c>
      <c r="R24" s="162">
        <v>3898</v>
      </c>
      <c r="S24" s="245">
        <v>34.992303745510519</v>
      </c>
      <c r="T24" s="162">
        <v>1396</v>
      </c>
      <c r="U24" s="162">
        <v>4218</v>
      </c>
      <c r="V24" s="245">
        <v>33.096254148885727</v>
      </c>
      <c r="W24" s="246"/>
      <c r="X24" s="162">
        <v>954</v>
      </c>
      <c r="Y24" s="162">
        <v>3898</v>
      </c>
      <c r="Z24" s="245">
        <v>24.474089276552078</v>
      </c>
      <c r="AA24" s="162">
        <v>1059</v>
      </c>
      <c r="AB24" s="162">
        <v>4218</v>
      </c>
      <c r="AC24" s="245">
        <v>25.106685633001426</v>
      </c>
      <c r="AD24" s="246"/>
      <c r="AE24" s="162">
        <v>314</v>
      </c>
      <c r="AF24" s="162">
        <v>3898</v>
      </c>
      <c r="AG24" s="245">
        <v>8.0554130323242692</v>
      </c>
      <c r="AH24" s="162">
        <v>403</v>
      </c>
      <c r="AI24" s="162">
        <v>4218</v>
      </c>
      <c r="AJ24" s="245">
        <v>9.5542911332385021</v>
      </c>
      <c r="AK24" s="246"/>
      <c r="AL24" s="162">
        <v>178</v>
      </c>
      <c r="AM24" s="162">
        <v>3898</v>
      </c>
      <c r="AN24" s="245">
        <v>4.5664443304258597</v>
      </c>
      <c r="AO24" s="162">
        <v>241</v>
      </c>
      <c r="AP24" s="162">
        <v>4218</v>
      </c>
      <c r="AQ24" s="245">
        <v>5.7136083451872928</v>
      </c>
      <c r="AR24" s="246"/>
      <c r="AS24" s="162">
        <v>85</v>
      </c>
      <c r="AT24" s="162">
        <v>3898</v>
      </c>
      <c r="AU24" s="245">
        <v>2.1806054386865057</v>
      </c>
      <c r="AV24" s="162">
        <v>131</v>
      </c>
      <c r="AW24" s="162">
        <v>4218</v>
      </c>
      <c r="AX24" s="245">
        <v>3.1057373162636321</v>
      </c>
      <c r="AY24" s="246"/>
      <c r="AZ24" s="162">
        <v>7</v>
      </c>
      <c r="BA24" s="162">
        <v>3898</v>
      </c>
      <c r="BB24" s="245">
        <v>0.17957927142124167</v>
      </c>
      <c r="BC24" s="162">
        <v>18</v>
      </c>
      <c r="BD24" s="162">
        <v>4218</v>
      </c>
      <c r="BE24" s="245">
        <v>0.42674253200568996</v>
      </c>
    </row>
    <row r="25" spans="1:57" ht="12.75" customHeight="1">
      <c r="A25" s="64">
        <v>79999</v>
      </c>
      <c r="B25" s="10" t="s">
        <v>1620</v>
      </c>
      <c r="C25" s="163">
        <v>0</v>
      </c>
      <c r="D25" s="163" t="s">
        <v>83</v>
      </c>
      <c r="E25" s="265" t="s">
        <v>83</v>
      </c>
      <c r="F25" s="163">
        <v>0</v>
      </c>
      <c r="G25" s="163" t="s">
        <v>83</v>
      </c>
      <c r="H25" s="265" t="s">
        <v>83</v>
      </c>
      <c r="I25" s="252"/>
      <c r="J25" s="163">
        <v>0</v>
      </c>
      <c r="K25" s="163" t="s">
        <v>83</v>
      </c>
      <c r="L25" s="265" t="s">
        <v>83</v>
      </c>
      <c r="M25" s="163">
        <v>0</v>
      </c>
      <c r="N25" s="163" t="s">
        <v>83</v>
      </c>
      <c r="O25" s="265" t="s">
        <v>83</v>
      </c>
      <c r="P25" s="252"/>
      <c r="Q25" s="163">
        <v>0</v>
      </c>
      <c r="R25" s="163" t="s">
        <v>83</v>
      </c>
      <c r="S25" s="265" t="s">
        <v>83</v>
      </c>
      <c r="T25" s="163">
        <v>0</v>
      </c>
      <c r="U25" s="163" t="s">
        <v>83</v>
      </c>
      <c r="V25" s="265" t="s">
        <v>83</v>
      </c>
      <c r="W25" s="252"/>
      <c r="X25" s="163">
        <v>0</v>
      </c>
      <c r="Y25" s="163" t="s">
        <v>83</v>
      </c>
      <c r="Z25" s="265" t="s">
        <v>83</v>
      </c>
      <c r="AA25" s="163">
        <v>0</v>
      </c>
      <c r="AB25" s="163" t="s">
        <v>83</v>
      </c>
      <c r="AC25" s="265" t="s">
        <v>83</v>
      </c>
      <c r="AD25" s="252"/>
      <c r="AE25" s="163">
        <v>0</v>
      </c>
      <c r="AF25" s="163" t="s">
        <v>83</v>
      </c>
      <c r="AG25" s="265" t="s">
        <v>83</v>
      </c>
      <c r="AH25" s="163">
        <v>0</v>
      </c>
      <c r="AI25" s="163" t="s">
        <v>83</v>
      </c>
      <c r="AJ25" s="265" t="s">
        <v>83</v>
      </c>
      <c r="AK25" s="252"/>
      <c r="AL25" s="163">
        <v>0</v>
      </c>
      <c r="AM25" s="163" t="s">
        <v>83</v>
      </c>
      <c r="AN25" s="265" t="s">
        <v>83</v>
      </c>
      <c r="AO25" s="163">
        <v>0</v>
      </c>
      <c r="AP25" s="163" t="s">
        <v>83</v>
      </c>
      <c r="AQ25" s="265" t="s">
        <v>83</v>
      </c>
      <c r="AR25" s="252"/>
      <c r="AS25" s="163">
        <v>0</v>
      </c>
      <c r="AT25" s="163" t="s">
        <v>83</v>
      </c>
      <c r="AU25" s="265" t="s">
        <v>83</v>
      </c>
      <c r="AV25" s="163">
        <v>0</v>
      </c>
      <c r="AW25" s="163" t="s">
        <v>83</v>
      </c>
      <c r="AX25" s="265" t="s">
        <v>83</v>
      </c>
      <c r="AY25" s="252"/>
      <c r="AZ25" s="163">
        <v>0</v>
      </c>
      <c r="BA25" s="163" t="s">
        <v>83</v>
      </c>
      <c r="BB25" s="265" t="s">
        <v>83</v>
      </c>
      <c r="BC25" s="163">
        <v>0</v>
      </c>
      <c r="BD25" s="163" t="s">
        <v>83</v>
      </c>
      <c r="BE25" s="265" t="s">
        <v>83</v>
      </c>
    </row>
    <row r="26" spans="1:57" ht="12.75" customHeight="1">
      <c r="A26" s="64"/>
      <c r="B26" s="10"/>
      <c r="I26" s="250"/>
      <c r="P26" s="250"/>
      <c r="W26" s="250"/>
      <c r="AD26" s="250"/>
      <c r="AK26" s="250"/>
      <c r="AR26" s="250"/>
      <c r="AY26" s="250"/>
    </row>
    <row r="27" spans="1:57" ht="12.75" customHeight="1">
      <c r="A27" s="64"/>
      <c r="B27" s="10"/>
      <c r="I27" s="15"/>
      <c r="P27" s="15"/>
      <c r="W27" s="15"/>
      <c r="AD27" s="15"/>
      <c r="AK27" s="15"/>
      <c r="AR27" s="15"/>
      <c r="AY27" s="15"/>
    </row>
    <row r="28" spans="1:57" ht="12.75" customHeight="1">
      <c r="A28" s="43"/>
      <c r="B28" s="66" t="s">
        <v>279</v>
      </c>
      <c r="C28" s="266">
        <v>2358946</v>
      </c>
      <c r="D28" s="266">
        <v>13814407</v>
      </c>
      <c r="E28" s="267">
        <v>17.075984513848478</v>
      </c>
      <c r="F28" s="266">
        <v>2390186</v>
      </c>
      <c r="G28" s="266">
        <v>14793414</v>
      </c>
      <c r="H28" s="267">
        <v>16.15709531281961</v>
      </c>
      <c r="I28" s="268"/>
      <c r="J28" s="266">
        <v>1677600</v>
      </c>
      <c r="K28" s="266">
        <v>13814407</v>
      </c>
      <c r="L28" s="267">
        <v>12.14384374226125</v>
      </c>
      <c r="M28" s="266">
        <v>1838867</v>
      </c>
      <c r="N28" s="266">
        <v>14793414</v>
      </c>
      <c r="O28" s="267">
        <v>12.430308514315898</v>
      </c>
      <c r="P28" s="268"/>
      <c r="Q28" s="266">
        <v>3857447</v>
      </c>
      <c r="R28" s="266">
        <v>13814407</v>
      </c>
      <c r="S28" s="267">
        <v>27.923362906565586</v>
      </c>
      <c r="T28" s="266">
        <v>4006043</v>
      </c>
      <c r="U28" s="266">
        <v>14793414</v>
      </c>
      <c r="V28" s="267">
        <v>27.07990866746513</v>
      </c>
      <c r="W28" s="268"/>
      <c r="X28" s="266">
        <v>3303770</v>
      </c>
      <c r="Y28" s="266">
        <v>13814407</v>
      </c>
      <c r="Z28" s="267">
        <v>23.915394993067746</v>
      </c>
      <c r="AA28" s="266">
        <v>3509805</v>
      </c>
      <c r="AB28" s="266">
        <v>14793414</v>
      </c>
      <c r="AC28" s="267">
        <v>23.725456476780813</v>
      </c>
      <c r="AD28" s="268"/>
      <c r="AE28" s="266">
        <v>2616644</v>
      </c>
      <c r="AF28" s="266">
        <v>13814407</v>
      </c>
      <c r="AG28" s="267">
        <v>18.941413844256942</v>
      </c>
      <c r="AH28" s="266">
        <v>3048513</v>
      </c>
      <c r="AI28" s="266">
        <v>14793414</v>
      </c>
      <c r="AJ28" s="267">
        <v>20.607231028618546</v>
      </c>
      <c r="AK28" s="268"/>
      <c r="AL28" s="266">
        <v>1879256</v>
      </c>
      <c r="AM28" s="266">
        <v>13814407</v>
      </c>
      <c r="AN28" s="267">
        <v>13.603595145271166</v>
      </c>
      <c r="AO28" s="266">
        <v>2235778</v>
      </c>
      <c r="AP28" s="266">
        <v>14793414</v>
      </c>
      <c r="AQ28" s="267">
        <v>15.113333541534091</v>
      </c>
      <c r="AR28" s="268"/>
      <c r="AS28" s="266">
        <v>1244937</v>
      </c>
      <c r="AT28" s="266">
        <v>13814407</v>
      </c>
      <c r="AU28" s="267">
        <v>9.0118743424889676</v>
      </c>
      <c r="AV28" s="266">
        <v>1511195</v>
      </c>
      <c r="AW28" s="266">
        <v>14793414</v>
      </c>
      <c r="AX28" s="267">
        <v>10.215322845693359</v>
      </c>
      <c r="AY28" s="268"/>
      <c r="AZ28" s="266">
        <v>361224</v>
      </c>
      <c r="BA28" s="266">
        <v>13814407</v>
      </c>
      <c r="BB28" s="267">
        <v>2.61483536716415</v>
      </c>
      <c r="BC28" s="266">
        <v>439118</v>
      </c>
      <c r="BD28" s="266">
        <v>14793414</v>
      </c>
      <c r="BE28" s="267">
        <v>2.9683344223314512</v>
      </c>
    </row>
    <row r="29" spans="1:57" ht="12.75" customHeight="1">
      <c r="A29" s="45"/>
      <c r="B29" s="46" t="s">
        <v>1222</v>
      </c>
      <c r="C29" s="269">
        <v>1611573</v>
      </c>
      <c r="D29" s="269">
        <v>9354141</v>
      </c>
      <c r="E29" s="270">
        <v>17.228444600097433</v>
      </c>
      <c r="F29" s="269">
        <v>1608108</v>
      </c>
      <c r="G29" s="269">
        <v>10056063</v>
      </c>
      <c r="H29" s="270">
        <v>15.991427261344723</v>
      </c>
      <c r="I29" s="271"/>
      <c r="J29" s="269">
        <v>1159907</v>
      </c>
      <c r="K29" s="269">
        <v>9354141</v>
      </c>
      <c r="L29" s="270">
        <v>12.399930683106017</v>
      </c>
      <c r="M29" s="269">
        <v>1301226</v>
      </c>
      <c r="N29" s="269">
        <v>10056063</v>
      </c>
      <c r="O29" s="270">
        <v>12.939716069797891</v>
      </c>
      <c r="P29" s="271"/>
      <c r="Q29" s="269">
        <v>2698116</v>
      </c>
      <c r="R29" s="269">
        <v>9354141</v>
      </c>
      <c r="S29" s="270">
        <v>28.844080926297778</v>
      </c>
      <c r="T29" s="269">
        <v>2666690</v>
      </c>
      <c r="U29" s="269">
        <v>10056063</v>
      </c>
      <c r="V29" s="270">
        <v>26.518230842428096</v>
      </c>
      <c r="W29" s="271"/>
      <c r="X29" s="269">
        <v>2214198</v>
      </c>
      <c r="Y29" s="269">
        <v>9354141</v>
      </c>
      <c r="Z29" s="270">
        <v>23.670778535410147</v>
      </c>
      <c r="AA29" s="269">
        <v>2434170</v>
      </c>
      <c r="AB29" s="269">
        <v>10056063</v>
      </c>
      <c r="AC29" s="270">
        <v>24.205993936195508</v>
      </c>
      <c r="AD29" s="271"/>
      <c r="AE29" s="269">
        <v>1670347</v>
      </c>
      <c r="AF29" s="269">
        <v>9354141</v>
      </c>
      <c r="AG29" s="270">
        <v>17.856765255088629</v>
      </c>
      <c r="AH29" s="269">
        <v>2045869</v>
      </c>
      <c r="AI29" s="269">
        <v>10056063</v>
      </c>
      <c r="AJ29" s="270">
        <v>20.344631890233781</v>
      </c>
      <c r="AK29" s="271"/>
      <c r="AL29" s="269">
        <v>1210344</v>
      </c>
      <c r="AM29" s="269">
        <v>9354141</v>
      </c>
      <c r="AN29" s="270">
        <v>12.939125035639295</v>
      </c>
      <c r="AO29" s="269">
        <v>1522179</v>
      </c>
      <c r="AP29" s="269">
        <v>10056063</v>
      </c>
      <c r="AQ29" s="270">
        <v>15.136927841442521</v>
      </c>
      <c r="AR29" s="271"/>
      <c r="AS29" s="269">
        <v>810496</v>
      </c>
      <c r="AT29" s="269">
        <v>9354141</v>
      </c>
      <c r="AU29" s="270">
        <v>8.6645689860779314</v>
      </c>
      <c r="AV29" s="269">
        <v>1047322</v>
      </c>
      <c r="AW29" s="269">
        <v>10056063</v>
      </c>
      <c r="AX29" s="270">
        <v>10.414831331108406</v>
      </c>
      <c r="AY29" s="271"/>
      <c r="AZ29" s="269">
        <v>237505</v>
      </c>
      <c r="BA29" s="269">
        <v>9354141</v>
      </c>
      <c r="BB29" s="270">
        <v>2.5390359200272905</v>
      </c>
      <c r="BC29" s="269">
        <v>305706</v>
      </c>
      <c r="BD29" s="269">
        <v>10056063</v>
      </c>
      <c r="BE29" s="270">
        <v>3.0400167540716483</v>
      </c>
    </row>
    <row r="30" spans="1:57" ht="12.75" customHeight="1">
      <c r="A30" s="45"/>
      <c r="B30" s="46" t="s">
        <v>419</v>
      </c>
      <c r="C30" s="269">
        <v>747015</v>
      </c>
      <c r="D30" s="269">
        <v>4457922</v>
      </c>
      <c r="E30" s="270">
        <v>16.757022666614624</v>
      </c>
      <c r="F30" s="269">
        <v>781740</v>
      </c>
      <c r="G30" s="269">
        <v>4734981</v>
      </c>
      <c r="H30" s="270">
        <v>16.509886734497982</v>
      </c>
      <c r="I30" s="271"/>
      <c r="J30" s="269">
        <v>517453</v>
      </c>
      <c r="K30" s="269">
        <v>4457922</v>
      </c>
      <c r="L30" s="270">
        <v>11.607493356770263</v>
      </c>
      <c r="M30" s="269">
        <v>537386</v>
      </c>
      <c r="N30" s="269">
        <v>4734981</v>
      </c>
      <c r="O30" s="270">
        <v>11.34927468557952</v>
      </c>
      <c r="P30" s="271"/>
      <c r="Q30" s="269">
        <v>1158787</v>
      </c>
      <c r="R30" s="269">
        <v>4457922</v>
      </c>
      <c r="S30" s="270">
        <v>25.993882351463306</v>
      </c>
      <c r="T30" s="269">
        <v>1338867</v>
      </c>
      <c r="U30" s="269">
        <v>4734981</v>
      </c>
      <c r="V30" s="270">
        <v>28.276079671703013</v>
      </c>
      <c r="W30" s="271"/>
      <c r="X30" s="269">
        <v>1088903</v>
      </c>
      <c r="Y30" s="269">
        <v>4457922</v>
      </c>
      <c r="Z30" s="270">
        <v>24.426246129923314</v>
      </c>
      <c r="AA30" s="269">
        <v>1074991</v>
      </c>
      <c r="AB30" s="269">
        <v>4734981</v>
      </c>
      <c r="AC30" s="270">
        <v>22.703174521714026</v>
      </c>
      <c r="AD30" s="271"/>
      <c r="AE30" s="269">
        <v>945764</v>
      </c>
      <c r="AF30" s="269">
        <v>4457922</v>
      </c>
      <c r="AG30" s="270">
        <v>21.215355495228494</v>
      </c>
      <c r="AH30" s="269">
        <v>1001997</v>
      </c>
      <c r="AI30" s="269">
        <v>4734981</v>
      </c>
      <c r="AJ30" s="270">
        <v>21.161584386505456</v>
      </c>
      <c r="AK30" s="271"/>
      <c r="AL30" s="269">
        <v>668566</v>
      </c>
      <c r="AM30" s="269">
        <v>4457922</v>
      </c>
      <c r="AN30" s="270">
        <v>14.997256569316377</v>
      </c>
      <c r="AO30" s="269">
        <v>713146</v>
      </c>
      <c r="AP30" s="269">
        <v>4734981</v>
      </c>
      <c r="AQ30" s="270">
        <v>15.061221998567682</v>
      </c>
      <c r="AR30" s="271"/>
      <c r="AS30" s="269">
        <v>434238</v>
      </c>
      <c r="AT30" s="269">
        <v>4457922</v>
      </c>
      <c r="AU30" s="270">
        <v>9.7408164611224688</v>
      </c>
      <c r="AV30" s="269">
        <v>463605</v>
      </c>
      <c r="AW30" s="269">
        <v>4734981</v>
      </c>
      <c r="AX30" s="270">
        <v>9.7910635755454987</v>
      </c>
      <c r="AY30" s="271"/>
      <c r="AZ30" s="269">
        <v>123671</v>
      </c>
      <c r="BA30" s="269">
        <v>4457922</v>
      </c>
      <c r="BB30" s="270">
        <v>2.7741849229304596</v>
      </c>
      <c r="BC30" s="269">
        <v>133345</v>
      </c>
      <c r="BD30" s="269">
        <v>4734981</v>
      </c>
      <c r="BE30" s="270">
        <v>2.8161675833546109</v>
      </c>
    </row>
    <row r="31" spans="1:57" ht="12.75" customHeight="1">
      <c r="A31" s="47"/>
      <c r="B31" s="48" t="s">
        <v>1223</v>
      </c>
      <c r="C31" s="272">
        <v>1781120</v>
      </c>
      <c r="D31" s="272">
        <v>10397295</v>
      </c>
      <c r="E31" s="273">
        <v>17.130609451785293</v>
      </c>
      <c r="F31" s="272">
        <v>1788722</v>
      </c>
      <c r="G31" s="272">
        <v>11185653</v>
      </c>
      <c r="H31" s="273">
        <v>15.991216605771697</v>
      </c>
      <c r="I31" s="253"/>
      <c r="J31" s="272">
        <v>1296078</v>
      </c>
      <c r="K31" s="272">
        <v>10397295</v>
      </c>
      <c r="L31" s="273">
        <v>12.465530698128696</v>
      </c>
      <c r="M31" s="272">
        <v>1444159</v>
      </c>
      <c r="N31" s="272">
        <v>11185653</v>
      </c>
      <c r="O31" s="273">
        <v>12.910815309575579</v>
      </c>
      <c r="P31" s="253"/>
      <c r="Q31" s="272">
        <v>2999799</v>
      </c>
      <c r="R31" s="272">
        <v>10397295</v>
      </c>
      <c r="S31" s="273">
        <v>28.851725376648446</v>
      </c>
      <c r="T31" s="272">
        <v>3025719</v>
      </c>
      <c r="U31" s="272">
        <v>11185653</v>
      </c>
      <c r="V31" s="273">
        <v>27.049998779686803</v>
      </c>
      <c r="W31" s="253"/>
      <c r="X31" s="272">
        <v>2454187</v>
      </c>
      <c r="Y31" s="272">
        <v>10397295</v>
      </c>
      <c r="Z31" s="273">
        <v>23.604091256427754</v>
      </c>
      <c r="AA31" s="272">
        <v>2674106</v>
      </c>
      <c r="AB31" s="272">
        <v>11185653</v>
      </c>
      <c r="AC31" s="273">
        <v>23.906570318246061</v>
      </c>
      <c r="AD31" s="253"/>
      <c r="AE31" s="272">
        <v>1866111</v>
      </c>
      <c r="AF31" s="272">
        <v>10397295</v>
      </c>
      <c r="AG31" s="273">
        <v>17.948043217009811</v>
      </c>
      <c r="AH31" s="272">
        <v>2252947</v>
      </c>
      <c r="AI31" s="272">
        <v>11185653</v>
      </c>
      <c r="AJ31" s="273">
        <v>20.141398986719864</v>
      </c>
      <c r="AK31" s="253"/>
      <c r="AL31" s="272">
        <v>1350306</v>
      </c>
      <c r="AM31" s="272">
        <v>10397295</v>
      </c>
      <c r="AN31" s="273">
        <v>12.987089430472059</v>
      </c>
      <c r="AO31" s="272">
        <v>1671035</v>
      </c>
      <c r="AP31" s="272">
        <v>11185653</v>
      </c>
      <c r="AQ31" s="273">
        <v>14.939092067311583</v>
      </c>
      <c r="AR31" s="253"/>
      <c r="AS31" s="272">
        <v>902682</v>
      </c>
      <c r="AT31" s="272">
        <v>10397295</v>
      </c>
      <c r="AU31" s="273">
        <v>8.6818927422949912</v>
      </c>
      <c r="AV31" s="272">
        <v>1145601</v>
      </c>
      <c r="AW31" s="272">
        <v>11185653</v>
      </c>
      <c r="AX31" s="273">
        <v>10.241699791688513</v>
      </c>
      <c r="AY31" s="253"/>
      <c r="AZ31" s="272">
        <v>264668</v>
      </c>
      <c r="BA31" s="272">
        <v>10397295</v>
      </c>
      <c r="BB31" s="273">
        <v>2.545546702291317</v>
      </c>
      <c r="BC31" s="272">
        <v>335052</v>
      </c>
      <c r="BD31" s="272">
        <v>11185653</v>
      </c>
      <c r="BE31" s="273">
        <v>2.9953727332682321</v>
      </c>
    </row>
    <row r="32" spans="1:57" ht="12.75" customHeight="1">
      <c r="A32" s="47"/>
      <c r="B32" s="48" t="s">
        <v>420</v>
      </c>
      <c r="C32" s="274">
        <v>577468</v>
      </c>
      <c r="D32" s="274">
        <v>3414768</v>
      </c>
      <c r="E32" s="275">
        <v>16.91089994986482</v>
      </c>
      <c r="F32" s="274">
        <v>601126</v>
      </c>
      <c r="G32" s="274">
        <v>3605391</v>
      </c>
      <c r="H32" s="275">
        <v>16.672976661893259</v>
      </c>
      <c r="I32" s="253"/>
      <c r="J32" s="274">
        <v>381282</v>
      </c>
      <c r="K32" s="274">
        <v>3414768</v>
      </c>
      <c r="L32" s="275">
        <v>11.165678019707343</v>
      </c>
      <c r="M32" s="274">
        <v>394453</v>
      </c>
      <c r="N32" s="274">
        <v>3605391</v>
      </c>
      <c r="O32" s="275">
        <v>10.940644163143471</v>
      </c>
      <c r="P32" s="253"/>
      <c r="Q32" s="274">
        <v>857104</v>
      </c>
      <c r="R32" s="274">
        <v>3414768</v>
      </c>
      <c r="S32" s="275">
        <v>25.0999189403204</v>
      </c>
      <c r="T32" s="274">
        <v>979838</v>
      </c>
      <c r="U32" s="274">
        <v>3605391</v>
      </c>
      <c r="V32" s="275">
        <v>27.177024627842027</v>
      </c>
      <c r="W32" s="253"/>
      <c r="X32" s="274">
        <v>848914</v>
      </c>
      <c r="Y32" s="274">
        <v>3414768</v>
      </c>
      <c r="Z32" s="275">
        <v>24.860078342071848</v>
      </c>
      <c r="AA32" s="274">
        <v>835055</v>
      </c>
      <c r="AB32" s="274">
        <v>3605391</v>
      </c>
      <c r="AC32" s="275">
        <v>23.161288193152977</v>
      </c>
      <c r="AD32" s="253"/>
      <c r="AE32" s="274">
        <v>750000</v>
      </c>
      <c r="AF32" s="274">
        <v>3414768</v>
      </c>
      <c r="AG32" s="275">
        <v>21.963424748035592</v>
      </c>
      <c r="AH32" s="274">
        <v>794919</v>
      </c>
      <c r="AI32" s="274">
        <v>3605391</v>
      </c>
      <c r="AJ32" s="275">
        <v>22.048066353968267</v>
      </c>
      <c r="AK32" s="253"/>
      <c r="AL32" s="274">
        <v>528604</v>
      </c>
      <c r="AM32" s="274">
        <v>3414768</v>
      </c>
      <c r="AN32" s="275">
        <v>15.479938900680807</v>
      </c>
      <c r="AO32" s="274">
        <v>564290</v>
      </c>
      <c r="AP32" s="274">
        <v>3605391</v>
      </c>
      <c r="AQ32" s="275">
        <v>15.651284423797584</v>
      </c>
      <c r="AR32" s="253"/>
      <c r="AS32" s="274">
        <v>342052</v>
      </c>
      <c r="AT32" s="274">
        <v>3414768</v>
      </c>
      <c r="AU32" s="275">
        <v>10.016844482553426</v>
      </c>
      <c r="AV32" s="274">
        <v>365326</v>
      </c>
      <c r="AW32" s="274">
        <v>3605391</v>
      </c>
      <c r="AX32" s="275">
        <v>10.132770620440334</v>
      </c>
      <c r="AY32" s="253"/>
      <c r="AZ32" s="274">
        <v>96508</v>
      </c>
      <c r="BA32" s="274">
        <v>3414768</v>
      </c>
      <c r="BB32" s="275">
        <v>2.8261949274445586</v>
      </c>
      <c r="BC32" s="274">
        <v>103999</v>
      </c>
      <c r="BD32" s="274">
        <v>3605391</v>
      </c>
      <c r="BE32" s="275">
        <v>2.8845415101995875</v>
      </c>
    </row>
    <row r="33" spans="1:57" ht="12.75" customHeight="1">
      <c r="A33" s="49"/>
      <c r="B33" s="50"/>
      <c r="C33" s="276"/>
      <c r="D33" s="276"/>
      <c r="E33" s="277"/>
      <c r="F33" s="276"/>
      <c r="G33" s="276"/>
      <c r="H33" s="277"/>
      <c r="I33" s="246"/>
      <c r="J33" s="276"/>
      <c r="K33" s="276"/>
      <c r="L33" s="277"/>
      <c r="M33" s="276"/>
      <c r="N33" s="276"/>
      <c r="O33" s="277"/>
      <c r="P33" s="246"/>
      <c r="Q33" s="276"/>
      <c r="R33" s="276"/>
      <c r="S33" s="277"/>
      <c r="T33" s="276"/>
      <c r="U33" s="276"/>
      <c r="V33" s="277"/>
      <c r="W33" s="246"/>
      <c r="X33" s="276"/>
      <c r="Y33" s="276"/>
      <c r="Z33" s="277"/>
      <c r="AA33" s="276"/>
      <c r="AB33" s="276"/>
      <c r="AC33" s="277"/>
      <c r="AD33" s="246"/>
      <c r="AE33" s="276"/>
      <c r="AF33" s="276"/>
      <c r="AG33" s="277"/>
      <c r="AH33" s="276"/>
      <c r="AI33" s="276"/>
      <c r="AJ33" s="277"/>
      <c r="AK33" s="246"/>
      <c r="AL33" s="276"/>
      <c r="AM33" s="276"/>
      <c r="AN33" s="277"/>
      <c r="AO33" s="276"/>
      <c r="AP33" s="276"/>
      <c r="AQ33" s="277"/>
      <c r="AR33" s="246"/>
      <c r="AS33" s="276"/>
      <c r="AT33" s="276"/>
      <c r="AU33" s="277"/>
      <c r="AV33" s="276"/>
      <c r="AW33" s="276"/>
      <c r="AX33" s="277"/>
      <c r="AY33" s="246"/>
      <c r="AZ33" s="276"/>
      <c r="BA33" s="276"/>
      <c r="BB33" s="277"/>
      <c r="BC33" s="276"/>
      <c r="BD33" s="276"/>
      <c r="BE33" s="277"/>
    </row>
    <row r="34" spans="1:57" ht="12.75" customHeight="1">
      <c r="A34" s="43"/>
      <c r="B34" s="66" t="s">
        <v>67</v>
      </c>
      <c r="C34" s="266">
        <v>742424</v>
      </c>
      <c r="D34" s="266">
        <v>4321116</v>
      </c>
      <c r="E34" s="267">
        <v>17.181302237662678</v>
      </c>
      <c r="F34" s="266">
        <v>756169</v>
      </c>
      <c r="G34" s="266">
        <v>4614174</v>
      </c>
      <c r="H34" s="267">
        <v>16.387960228634636</v>
      </c>
      <c r="I34" s="268"/>
      <c r="J34" s="266">
        <v>520811</v>
      </c>
      <c r="K34" s="266">
        <v>4321116</v>
      </c>
      <c r="L34" s="267">
        <v>12.052696571904111</v>
      </c>
      <c r="M34" s="266">
        <v>570324</v>
      </c>
      <c r="N34" s="266">
        <v>4614174</v>
      </c>
      <c r="O34" s="267">
        <v>12.360262096747977</v>
      </c>
      <c r="P34" s="268"/>
      <c r="Q34" s="266">
        <v>1193306</v>
      </c>
      <c r="R34" s="266">
        <v>4321116</v>
      </c>
      <c r="S34" s="267">
        <v>27.615690020818697</v>
      </c>
      <c r="T34" s="266">
        <v>1233914</v>
      </c>
      <c r="U34" s="266">
        <v>4614174</v>
      </c>
      <c r="V34" s="267">
        <v>26.741817712119222</v>
      </c>
      <c r="W34" s="268"/>
      <c r="X34" s="266">
        <v>1027529</v>
      </c>
      <c r="Y34" s="266">
        <v>4321116</v>
      </c>
      <c r="Z34" s="267">
        <v>23.779250545460943</v>
      </c>
      <c r="AA34" s="266">
        <v>1085878</v>
      </c>
      <c r="AB34" s="266">
        <v>4614174</v>
      </c>
      <c r="AC34" s="267">
        <v>23.53352951145752</v>
      </c>
      <c r="AD34" s="268"/>
      <c r="AE34" s="266">
        <v>837046</v>
      </c>
      <c r="AF34" s="266">
        <v>4321116</v>
      </c>
      <c r="AG34" s="267">
        <v>19.371060624153575</v>
      </c>
      <c r="AH34" s="266">
        <v>967889</v>
      </c>
      <c r="AI34" s="266">
        <v>4614174</v>
      </c>
      <c r="AJ34" s="267">
        <v>20.976430451040642</v>
      </c>
      <c r="AK34" s="268"/>
      <c r="AL34" s="266">
        <v>603285</v>
      </c>
      <c r="AM34" s="266">
        <v>4321116</v>
      </c>
      <c r="AN34" s="267">
        <v>13.961323880219831</v>
      </c>
      <c r="AO34" s="266">
        <v>711871</v>
      </c>
      <c r="AP34" s="266">
        <v>4614174</v>
      </c>
      <c r="AQ34" s="267">
        <v>15.427918409665523</v>
      </c>
      <c r="AR34" s="268"/>
      <c r="AS34" s="266">
        <v>402309</v>
      </c>
      <c r="AT34" s="266">
        <v>4321116</v>
      </c>
      <c r="AU34" s="267">
        <v>9.3103031716806495</v>
      </c>
      <c r="AV34" s="266">
        <v>482606</v>
      </c>
      <c r="AW34" s="266">
        <v>4614174</v>
      </c>
      <c r="AX34" s="267">
        <v>10.459206783272586</v>
      </c>
      <c r="AY34" s="268"/>
      <c r="AZ34" s="266">
        <v>119706</v>
      </c>
      <c r="BA34" s="266">
        <v>4321116</v>
      </c>
      <c r="BB34" s="267">
        <v>2.7702565726076318</v>
      </c>
      <c r="BC34" s="266">
        <v>142588</v>
      </c>
      <c r="BD34" s="266">
        <v>4614174</v>
      </c>
      <c r="BE34" s="267">
        <v>3.0902172306462652</v>
      </c>
    </row>
    <row r="35" spans="1:57" ht="12.75" customHeight="1">
      <c r="A35" s="45"/>
      <c r="B35" s="46" t="s">
        <v>421</v>
      </c>
      <c r="C35" s="269">
        <v>487263</v>
      </c>
      <c r="D35" s="269">
        <v>2813546</v>
      </c>
      <c r="E35" s="270">
        <v>17.318465736831744</v>
      </c>
      <c r="F35" s="269">
        <v>486922</v>
      </c>
      <c r="G35" s="269">
        <v>3010449</v>
      </c>
      <c r="H35" s="270">
        <v>16.174397905428727</v>
      </c>
      <c r="I35" s="271"/>
      <c r="J35" s="269">
        <v>348706</v>
      </c>
      <c r="K35" s="269">
        <v>2813546</v>
      </c>
      <c r="L35" s="270">
        <v>12.393826153899742</v>
      </c>
      <c r="M35" s="269">
        <v>390466</v>
      </c>
      <c r="N35" s="269">
        <v>3010449</v>
      </c>
      <c r="O35" s="270">
        <v>12.970357577889544</v>
      </c>
      <c r="P35" s="271"/>
      <c r="Q35" s="269">
        <v>818333</v>
      </c>
      <c r="R35" s="269">
        <v>2813546</v>
      </c>
      <c r="S35" s="270">
        <v>29.085467236007517</v>
      </c>
      <c r="T35" s="269">
        <v>803222</v>
      </c>
      <c r="U35" s="269">
        <v>3010449</v>
      </c>
      <c r="V35" s="270">
        <v>26.681136269041595</v>
      </c>
      <c r="W35" s="271"/>
      <c r="X35" s="269">
        <v>665268</v>
      </c>
      <c r="Y35" s="269">
        <v>2813546</v>
      </c>
      <c r="Z35" s="270">
        <v>23.645179428379702</v>
      </c>
      <c r="AA35" s="269">
        <v>726794</v>
      </c>
      <c r="AB35" s="269">
        <v>3010449</v>
      </c>
      <c r="AC35" s="270">
        <v>24.142378761440568</v>
      </c>
      <c r="AD35" s="271"/>
      <c r="AE35" s="269">
        <v>493976</v>
      </c>
      <c r="AF35" s="269">
        <v>2813546</v>
      </c>
      <c r="AG35" s="270">
        <v>17.557061444881299</v>
      </c>
      <c r="AH35" s="269">
        <v>603045</v>
      </c>
      <c r="AI35" s="269">
        <v>3010449</v>
      </c>
      <c r="AJ35" s="270">
        <v>20.031729486199566</v>
      </c>
      <c r="AK35" s="271"/>
      <c r="AL35" s="269">
        <v>357097</v>
      </c>
      <c r="AM35" s="269">
        <v>2813546</v>
      </c>
      <c r="AN35" s="270">
        <v>12.692061903377446</v>
      </c>
      <c r="AO35" s="269">
        <v>447115</v>
      </c>
      <c r="AP35" s="269">
        <v>3010449</v>
      </c>
      <c r="AQ35" s="270">
        <v>14.852103456992626</v>
      </c>
      <c r="AR35" s="271"/>
      <c r="AS35" s="269">
        <v>240024</v>
      </c>
      <c r="AT35" s="269">
        <v>2813546</v>
      </c>
      <c r="AU35" s="270">
        <v>8.5310138878127457</v>
      </c>
      <c r="AV35" s="269">
        <v>307781</v>
      </c>
      <c r="AW35" s="269">
        <v>3010449</v>
      </c>
      <c r="AX35" s="270">
        <v>10.223757319921381</v>
      </c>
      <c r="AY35" s="271"/>
      <c r="AZ35" s="269">
        <v>71931</v>
      </c>
      <c r="BA35" s="269">
        <v>2813546</v>
      </c>
      <c r="BB35" s="270">
        <v>2.5565958402670508</v>
      </c>
      <c r="BC35" s="269">
        <v>91087</v>
      </c>
      <c r="BD35" s="269">
        <v>3010449</v>
      </c>
      <c r="BE35" s="270">
        <v>3.0256948382118414</v>
      </c>
    </row>
    <row r="36" spans="1:57" ht="12.75" customHeight="1">
      <c r="A36" s="45"/>
      <c r="B36" s="46" t="s">
        <v>422</v>
      </c>
      <c r="C36" s="269">
        <v>255161</v>
      </c>
      <c r="D36" s="269">
        <v>1507570</v>
      </c>
      <c r="E36" s="270">
        <v>16.925316900707763</v>
      </c>
      <c r="F36" s="269">
        <v>269247</v>
      </c>
      <c r="G36" s="269">
        <v>1603725</v>
      </c>
      <c r="H36" s="270">
        <v>16.788850956367206</v>
      </c>
      <c r="I36" s="271"/>
      <c r="J36" s="269">
        <v>172105</v>
      </c>
      <c r="K36" s="269">
        <v>1507570</v>
      </c>
      <c r="L36" s="270">
        <v>11.416053649250117</v>
      </c>
      <c r="M36" s="269">
        <v>179858</v>
      </c>
      <c r="N36" s="269">
        <v>1603725</v>
      </c>
      <c r="O36" s="270">
        <v>11.215015043102776</v>
      </c>
      <c r="P36" s="271"/>
      <c r="Q36" s="269">
        <v>374973</v>
      </c>
      <c r="R36" s="269">
        <v>1507570</v>
      </c>
      <c r="S36" s="270">
        <v>24.872675895646637</v>
      </c>
      <c r="T36" s="269">
        <v>430692</v>
      </c>
      <c r="U36" s="269">
        <v>1603725</v>
      </c>
      <c r="V36" s="270">
        <v>26.855726511714913</v>
      </c>
      <c r="W36" s="271"/>
      <c r="X36" s="269">
        <v>362261</v>
      </c>
      <c r="Y36" s="269">
        <v>1507570</v>
      </c>
      <c r="Z36" s="270">
        <v>24.02946463514132</v>
      </c>
      <c r="AA36" s="269">
        <v>359084</v>
      </c>
      <c r="AB36" s="269">
        <v>1603725</v>
      </c>
      <c r="AC36" s="270">
        <v>22.390621833543779</v>
      </c>
      <c r="AD36" s="271"/>
      <c r="AE36" s="269">
        <v>343070</v>
      </c>
      <c r="AF36" s="269">
        <v>1507570</v>
      </c>
      <c r="AG36" s="270">
        <v>22.756488919254164</v>
      </c>
      <c r="AH36" s="269">
        <v>364844</v>
      </c>
      <c r="AI36" s="269">
        <v>1603725</v>
      </c>
      <c r="AJ36" s="270">
        <v>22.749785655271321</v>
      </c>
      <c r="AK36" s="271"/>
      <c r="AL36" s="269">
        <v>246188</v>
      </c>
      <c r="AM36" s="269">
        <v>1507570</v>
      </c>
      <c r="AN36" s="270">
        <v>16.330120657747234</v>
      </c>
      <c r="AO36" s="269">
        <v>264756</v>
      </c>
      <c r="AP36" s="269">
        <v>1603725</v>
      </c>
      <c r="AQ36" s="270">
        <v>16.508815414114018</v>
      </c>
      <c r="AR36" s="271"/>
      <c r="AS36" s="269">
        <v>162285</v>
      </c>
      <c r="AT36" s="269">
        <v>1507570</v>
      </c>
      <c r="AU36" s="270">
        <v>10.764674277147993</v>
      </c>
      <c r="AV36" s="269">
        <v>174825</v>
      </c>
      <c r="AW36" s="269">
        <v>1603725</v>
      </c>
      <c r="AX36" s="270">
        <v>10.901183182902306</v>
      </c>
      <c r="AY36" s="271"/>
      <c r="AZ36" s="269">
        <v>47775</v>
      </c>
      <c r="BA36" s="269">
        <v>1507570</v>
      </c>
      <c r="BB36" s="270">
        <v>3.1690070776149701</v>
      </c>
      <c r="BC36" s="269">
        <v>51501</v>
      </c>
      <c r="BD36" s="269">
        <v>1603725</v>
      </c>
      <c r="BE36" s="270">
        <v>3.2113361081232759</v>
      </c>
    </row>
    <row r="37" spans="1:57" ht="12.75" customHeight="1">
      <c r="A37" s="47"/>
      <c r="B37" s="48" t="s">
        <v>423</v>
      </c>
      <c r="C37" s="272">
        <v>549246</v>
      </c>
      <c r="D37" s="272">
        <v>3193302</v>
      </c>
      <c r="E37" s="273">
        <v>17.199939122575941</v>
      </c>
      <c r="F37" s="272">
        <v>552422</v>
      </c>
      <c r="G37" s="272">
        <v>3417852</v>
      </c>
      <c r="H37" s="273">
        <v>16.16284145714911</v>
      </c>
      <c r="I37" s="278"/>
      <c r="J37" s="272">
        <v>398236</v>
      </c>
      <c r="K37" s="272">
        <v>3193302</v>
      </c>
      <c r="L37" s="273">
        <v>12.470978316488699</v>
      </c>
      <c r="M37" s="272">
        <v>442139</v>
      </c>
      <c r="N37" s="272">
        <v>3417852</v>
      </c>
      <c r="O37" s="273">
        <v>12.936165755568116</v>
      </c>
      <c r="P37" s="278"/>
      <c r="Q37" s="272">
        <v>923495</v>
      </c>
      <c r="R37" s="272">
        <v>3193302</v>
      </c>
      <c r="S37" s="273">
        <v>28.919751404658879</v>
      </c>
      <c r="T37" s="272">
        <v>926316</v>
      </c>
      <c r="U37" s="272">
        <v>3417852</v>
      </c>
      <c r="V37" s="273">
        <v>27.102285294974738</v>
      </c>
      <c r="W37" s="278"/>
      <c r="X37" s="272">
        <v>751624</v>
      </c>
      <c r="Y37" s="272">
        <v>3193302</v>
      </c>
      <c r="Z37" s="273">
        <v>23.537516965197781</v>
      </c>
      <c r="AA37" s="272">
        <v>812682</v>
      </c>
      <c r="AB37" s="272">
        <v>3417852</v>
      </c>
      <c r="AC37" s="273">
        <v>23.777565558719335</v>
      </c>
      <c r="AD37" s="278"/>
      <c r="AE37" s="272">
        <v>570701</v>
      </c>
      <c r="AF37" s="272">
        <v>3193302</v>
      </c>
      <c r="AG37" s="273">
        <v>17.871814191078702</v>
      </c>
      <c r="AH37" s="272">
        <v>684293</v>
      </c>
      <c r="AI37" s="272">
        <v>3417852</v>
      </c>
      <c r="AJ37" s="273">
        <v>20.021141933588698</v>
      </c>
      <c r="AK37" s="278"/>
      <c r="AL37" s="272">
        <v>412764</v>
      </c>
      <c r="AM37" s="272">
        <v>3193302</v>
      </c>
      <c r="AN37" s="273">
        <v>12.925930588462977</v>
      </c>
      <c r="AO37" s="272">
        <v>506697</v>
      </c>
      <c r="AP37" s="272">
        <v>3417852</v>
      </c>
      <c r="AQ37" s="273">
        <v>14.825012902840731</v>
      </c>
      <c r="AR37" s="278"/>
      <c r="AS37" s="272">
        <v>277412</v>
      </c>
      <c r="AT37" s="272">
        <v>3193302</v>
      </c>
      <c r="AU37" s="273">
        <v>8.6873086228612273</v>
      </c>
      <c r="AV37" s="272">
        <v>347890</v>
      </c>
      <c r="AW37" s="272">
        <v>3417852</v>
      </c>
      <c r="AX37" s="273">
        <v>10.178615106798071</v>
      </c>
      <c r="AY37" s="278"/>
      <c r="AZ37" s="272">
        <v>83608</v>
      </c>
      <c r="BA37" s="272">
        <v>3193302</v>
      </c>
      <c r="BB37" s="273">
        <v>2.618230283261652</v>
      </c>
      <c r="BC37" s="272">
        <v>103487</v>
      </c>
      <c r="BD37" s="272">
        <v>3417852</v>
      </c>
      <c r="BE37" s="273">
        <v>3.0278373668608234</v>
      </c>
    </row>
    <row r="38" spans="1:57" ht="12.75" customHeight="1">
      <c r="A38" s="47"/>
      <c r="B38" s="48" t="s">
        <v>424</v>
      </c>
      <c r="C38" s="274">
        <v>193178</v>
      </c>
      <c r="D38" s="274">
        <v>1127814</v>
      </c>
      <c r="E38" s="275">
        <v>17.128533605718673</v>
      </c>
      <c r="F38" s="274">
        <v>203747</v>
      </c>
      <c r="G38" s="274">
        <v>1196322</v>
      </c>
      <c r="H38" s="275">
        <v>17.031117040395479</v>
      </c>
      <c r="I38" s="278"/>
      <c r="J38" s="274">
        <v>122575</v>
      </c>
      <c r="K38" s="274">
        <v>1127814</v>
      </c>
      <c r="L38" s="275">
        <v>10.86837013904775</v>
      </c>
      <c r="M38" s="274">
        <v>128185</v>
      </c>
      <c r="N38" s="274">
        <v>1196322</v>
      </c>
      <c r="O38" s="275">
        <v>10.714924577162336</v>
      </c>
      <c r="P38" s="278"/>
      <c r="Q38" s="274">
        <v>269811</v>
      </c>
      <c r="R38" s="274">
        <v>1127814</v>
      </c>
      <c r="S38" s="275">
        <v>23.923359702929741</v>
      </c>
      <c r="T38" s="274">
        <v>307598</v>
      </c>
      <c r="U38" s="274">
        <v>1196322</v>
      </c>
      <c r="V38" s="275">
        <v>25.711973866567696</v>
      </c>
      <c r="W38" s="278"/>
      <c r="X38" s="274">
        <v>275905</v>
      </c>
      <c r="Y38" s="274">
        <v>1127814</v>
      </c>
      <c r="Z38" s="275">
        <v>24.463697028056046</v>
      </c>
      <c r="AA38" s="274">
        <v>273196</v>
      </c>
      <c r="AB38" s="274">
        <v>1196322</v>
      </c>
      <c r="AC38" s="275">
        <v>22.836326674590953</v>
      </c>
      <c r="AD38" s="278"/>
      <c r="AE38" s="274">
        <v>266345</v>
      </c>
      <c r="AF38" s="274">
        <v>1127814</v>
      </c>
      <c r="AG38" s="275">
        <v>23.616039524247793</v>
      </c>
      <c r="AH38" s="274">
        <v>283596</v>
      </c>
      <c r="AI38" s="274">
        <v>1196322</v>
      </c>
      <c r="AJ38" s="275">
        <v>23.705657841283532</v>
      </c>
      <c r="AK38" s="278"/>
      <c r="AL38" s="274">
        <v>190521</v>
      </c>
      <c r="AM38" s="274">
        <v>1127814</v>
      </c>
      <c r="AN38" s="275">
        <v>16.892945113289954</v>
      </c>
      <c r="AO38" s="274">
        <v>205174</v>
      </c>
      <c r="AP38" s="274">
        <v>1196322</v>
      </c>
      <c r="AQ38" s="275">
        <v>17.150399307209931</v>
      </c>
      <c r="AR38" s="278"/>
      <c r="AS38" s="274">
        <v>124897</v>
      </c>
      <c r="AT38" s="274">
        <v>1127814</v>
      </c>
      <c r="AU38" s="275">
        <v>11.074255152002015</v>
      </c>
      <c r="AV38" s="274">
        <v>134716</v>
      </c>
      <c r="AW38" s="274">
        <v>1196322</v>
      </c>
      <c r="AX38" s="275">
        <v>11.260847831938223</v>
      </c>
      <c r="AY38" s="278"/>
      <c r="AZ38" s="274">
        <v>36098</v>
      </c>
      <c r="BA38" s="274">
        <v>1127814</v>
      </c>
      <c r="BB38" s="275">
        <v>3.2007050808023312</v>
      </c>
      <c r="BC38" s="274">
        <v>39101</v>
      </c>
      <c r="BD38" s="274">
        <v>1196322</v>
      </c>
      <c r="BE38" s="275">
        <v>3.2684344181583218</v>
      </c>
    </row>
    <row r="39" spans="1:57" ht="12.75" customHeight="1">
      <c r="A39" s="15"/>
      <c r="B39" s="50"/>
      <c r="C39" s="266"/>
      <c r="D39" s="266"/>
      <c r="E39" s="267"/>
      <c r="F39" s="266"/>
      <c r="G39" s="266"/>
      <c r="H39" s="267"/>
      <c r="I39" s="268"/>
      <c r="J39" s="266"/>
      <c r="K39" s="266"/>
      <c r="L39" s="267"/>
      <c r="M39" s="266"/>
      <c r="N39" s="266"/>
      <c r="O39" s="267"/>
      <c r="P39" s="268"/>
      <c r="Q39" s="266"/>
      <c r="R39" s="266"/>
      <c r="S39" s="267"/>
      <c r="T39" s="266"/>
      <c r="U39" s="266"/>
      <c r="V39" s="267"/>
      <c r="W39" s="268"/>
      <c r="X39" s="266"/>
      <c r="Y39" s="266"/>
      <c r="Z39" s="267"/>
      <c r="AA39" s="266"/>
      <c r="AB39" s="266"/>
      <c r="AC39" s="267"/>
      <c r="AD39" s="268"/>
      <c r="AE39" s="266"/>
      <c r="AF39" s="266"/>
      <c r="AG39" s="267"/>
      <c r="AH39" s="266"/>
      <c r="AI39" s="266"/>
      <c r="AJ39" s="267"/>
      <c r="AK39" s="268"/>
      <c r="AL39" s="266"/>
      <c r="AM39" s="266"/>
      <c r="AN39" s="267"/>
      <c r="AO39" s="266"/>
      <c r="AP39" s="266"/>
      <c r="AQ39" s="267"/>
      <c r="AR39" s="268"/>
      <c r="AS39" s="266"/>
      <c r="AT39" s="266"/>
      <c r="AU39" s="267"/>
      <c r="AV39" s="266"/>
      <c r="AW39" s="266"/>
      <c r="AX39" s="267"/>
      <c r="AY39" s="268"/>
      <c r="AZ39" s="266"/>
      <c r="BA39" s="266"/>
      <c r="BB39" s="267"/>
      <c r="BC39" s="266"/>
      <c r="BD39" s="266"/>
      <c r="BE39" s="267"/>
    </row>
    <row r="40" spans="1:57" ht="12.75" customHeight="1">
      <c r="A40" s="51"/>
      <c r="B40" s="66" t="s">
        <v>8</v>
      </c>
      <c r="C40" s="266">
        <v>595626</v>
      </c>
      <c r="D40" s="266">
        <v>3552780</v>
      </c>
      <c r="E40" s="267">
        <v>16.765068481583437</v>
      </c>
      <c r="F40" s="266">
        <v>611321</v>
      </c>
      <c r="G40" s="266">
        <v>3867879</v>
      </c>
      <c r="H40" s="267">
        <v>15.80507042748752</v>
      </c>
      <c r="I40" s="268"/>
      <c r="J40" s="266">
        <v>430769</v>
      </c>
      <c r="K40" s="266">
        <v>3552780</v>
      </c>
      <c r="L40" s="267">
        <v>12.124843080629818</v>
      </c>
      <c r="M40" s="266">
        <v>479849</v>
      </c>
      <c r="N40" s="266">
        <v>3867879</v>
      </c>
      <c r="O40" s="267">
        <v>12.405998222798594</v>
      </c>
      <c r="P40" s="268"/>
      <c r="Q40" s="266">
        <v>1029899</v>
      </c>
      <c r="R40" s="266">
        <v>3552780</v>
      </c>
      <c r="S40" s="267">
        <v>28.988538552907862</v>
      </c>
      <c r="T40" s="266">
        <v>1092125</v>
      </c>
      <c r="U40" s="266">
        <v>3867879</v>
      </c>
      <c r="V40" s="267">
        <v>28.235759184814206</v>
      </c>
      <c r="W40" s="268"/>
      <c r="X40" s="266">
        <v>840052</v>
      </c>
      <c r="Y40" s="266">
        <v>3552780</v>
      </c>
      <c r="Z40" s="267">
        <v>23.644920315921617</v>
      </c>
      <c r="AA40" s="266">
        <v>913165</v>
      </c>
      <c r="AB40" s="266">
        <v>3867879</v>
      </c>
      <c r="AC40" s="267">
        <v>23.608933991988891</v>
      </c>
      <c r="AD40" s="268"/>
      <c r="AE40" s="266">
        <v>656434</v>
      </c>
      <c r="AF40" s="266">
        <v>3552780</v>
      </c>
      <c r="AG40" s="267">
        <v>18.476629568957268</v>
      </c>
      <c r="AH40" s="266">
        <v>771419</v>
      </c>
      <c r="AI40" s="266">
        <v>3867879</v>
      </c>
      <c r="AJ40" s="267">
        <v>19.944238172910786</v>
      </c>
      <c r="AK40" s="268"/>
      <c r="AL40" s="266">
        <v>472305</v>
      </c>
      <c r="AM40" s="266">
        <v>3552780</v>
      </c>
      <c r="AN40" s="267">
        <v>13.293955719183288</v>
      </c>
      <c r="AO40" s="266">
        <v>564902</v>
      </c>
      <c r="AP40" s="266">
        <v>3867879</v>
      </c>
      <c r="AQ40" s="267">
        <v>14.60495532564488</v>
      </c>
      <c r="AR40" s="268"/>
      <c r="AS40" s="266">
        <v>314482</v>
      </c>
      <c r="AT40" s="266">
        <v>3552780</v>
      </c>
      <c r="AU40" s="267">
        <v>8.8517161208968762</v>
      </c>
      <c r="AV40" s="266">
        <v>381625</v>
      </c>
      <c r="AW40" s="266">
        <v>3867879</v>
      </c>
      <c r="AX40" s="267">
        <v>9.866518575167424</v>
      </c>
      <c r="AY40" s="268"/>
      <c r="AZ40" s="266">
        <v>93776</v>
      </c>
      <c r="BA40" s="266">
        <v>3552780</v>
      </c>
      <c r="BB40" s="267">
        <v>2.6395104678589725</v>
      </c>
      <c r="BC40" s="266">
        <v>112039</v>
      </c>
      <c r="BD40" s="266">
        <v>3867879</v>
      </c>
      <c r="BE40" s="267">
        <v>2.8966521444957301</v>
      </c>
    </row>
    <row r="41" spans="1:57" ht="12.75" customHeight="1">
      <c r="A41" s="45"/>
      <c r="B41" s="46" t="s">
        <v>425</v>
      </c>
      <c r="C41" s="269">
        <v>458244</v>
      </c>
      <c r="D41" s="269">
        <v>2719278</v>
      </c>
      <c r="E41" s="270">
        <v>16.851679011855353</v>
      </c>
      <c r="F41" s="269">
        <v>460679</v>
      </c>
      <c r="G41" s="269">
        <v>2962572</v>
      </c>
      <c r="H41" s="270">
        <v>15.54996806828661</v>
      </c>
      <c r="I41" s="255"/>
      <c r="J41" s="269">
        <v>339708</v>
      </c>
      <c r="K41" s="269">
        <v>2719278</v>
      </c>
      <c r="L41" s="270">
        <v>12.49258075121411</v>
      </c>
      <c r="M41" s="269">
        <v>383116</v>
      </c>
      <c r="N41" s="269">
        <v>2962572</v>
      </c>
      <c r="O41" s="270">
        <v>12.931871360426008</v>
      </c>
      <c r="P41" s="255"/>
      <c r="Q41" s="269">
        <v>811249</v>
      </c>
      <c r="R41" s="269">
        <v>2719278</v>
      </c>
      <c r="S41" s="270">
        <v>29.833249855292472</v>
      </c>
      <c r="T41" s="269">
        <v>820539</v>
      </c>
      <c r="U41" s="269">
        <v>2962572</v>
      </c>
      <c r="V41" s="270">
        <v>27.696845848809748</v>
      </c>
      <c r="W41" s="255"/>
      <c r="X41" s="269">
        <v>637554</v>
      </c>
      <c r="Y41" s="269">
        <v>2719278</v>
      </c>
      <c r="Z41" s="270">
        <v>23.445708750631603</v>
      </c>
      <c r="AA41" s="269">
        <v>712903</v>
      </c>
      <c r="AB41" s="269">
        <v>2962572</v>
      </c>
      <c r="AC41" s="270">
        <v>24.06365144880867</v>
      </c>
      <c r="AD41" s="255"/>
      <c r="AE41" s="269">
        <v>472523</v>
      </c>
      <c r="AF41" s="269">
        <v>2719278</v>
      </c>
      <c r="AG41" s="270">
        <v>17.376781631006466</v>
      </c>
      <c r="AH41" s="269">
        <v>585335</v>
      </c>
      <c r="AI41" s="269">
        <v>2962572</v>
      </c>
      <c r="AJ41" s="270">
        <v>19.75766327366896</v>
      </c>
      <c r="AK41" s="255"/>
      <c r="AL41" s="269">
        <v>342831</v>
      </c>
      <c r="AM41" s="269">
        <v>2719278</v>
      </c>
      <c r="AN41" s="270">
        <v>12.607427412717639</v>
      </c>
      <c r="AO41" s="269">
        <v>434867</v>
      </c>
      <c r="AP41" s="269">
        <v>2962572</v>
      </c>
      <c r="AQ41" s="270">
        <v>14.678698104214853</v>
      </c>
      <c r="AR41" s="255"/>
      <c r="AS41" s="269">
        <v>231367</v>
      </c>
      <c r="AT41" s="269">
        <v>2719278</v>
      </c>
      <c r="AU41" s="270">
        <v>8.508398185106488</v>
      </c>
      <c r="AV41" s="269">
        <v>299379</v>
      </c>
      <c r="AW41" s="269">
        <v>2962572</v>
      </c>
      <c r="AX41" s="270">
        <v>10.105374654185621</v>
      </c>
      <c r="AY41" s="255"/>
      <c r="AZ41" s="269">
        <v>69244</v>
      </c>
      <c r="BA41" s="269">
        <v>2719278</v>
      </c>
      <c r="BB41" s="270">
        <v>2.5464112165067347</v>
      </c>
      <c r="BC41" s="269">
        <v>88489</v>
      </c>
      <c r="BD41" s="269">
        <v>2962572</v>
      </c>
      <c r="BE41" s="270">
        <v>2.9868978711741012</v>
      </c>
    </row>
    <row r="42" spans="1:57" ht="12.75" customHeight="1">
      <c r="A42" s="52"/>
      <c r="B42" s="46" t="s">
        <v>426</v>
      </c>
      <c r="C42" s="269">
        <v>137382</v>
      </c>
      <c r="D42" s="269">
        <v>833502</v>
      </c>
      <c r="E42" s="270">
        <v>16.4825039412023</v>
      </c>
      <c r="F42" s="269">
        <v>150642</v>
      </c>
      <c r="G42" s="269">
        <v>905307</v>
      </c>
      <c r="H42" s="270">
        <v>16.639880173245096</v>
      </c>
      <c r="I42" s="271"/>
      <c r="J42" s="269">
        <v>91061</v>
      </c>
      <c r="K42" s="269">
        <v>833502</v>
      </c>
      <c r="L42" s="270">
        <v>10.925108757987385</v>
      </c>
      <c r="M42" s="269">
        <v>96733</v>
      </c>
      <c r="N42" s="269">
        <v>905307</v>
      </c>
      <c r="O42" s="270">
        <v>10.685104610922041</v>
      </c>
      <c r="P42" s="271"/>
      <c r="Q42" s="269">
        <v>218650</v>
      </c>
      <c r="R42" s="269">
        <v>833502</v>
      </c>
      <c r="S42" s="270">
        <v>26.2326905034421</v>
      </c>
      <c r="T42" s="269">
        <v>271586</v>
      </c>
      <c r="U42" s="269">
        <v>905307</v>
      </c>
      <c r="V42" s="270">
        <v>29.999326195423208</v>
      </c>
      <c r="W42" s="271"/>
      <c r="X42" s="269">
        <v>202498</v>
      </c>
      <c r="Y42" s="269">
        <v>833502</v>
      </c>
      <c r="Z42" s="270">
        <v>24.294842723832698</v>
      </c>
      <c r="AA42" s="269">
        <v>200262</v>
      </c>
      <c r="AB42" s="269">
        <v>905307</v>
      </c>
      <c r="AC42" s="270">
        <v>22.120893796248122</v>
      </c>
      <c r="AD42" s="271"/>
      <c r="AE42" s="269">
        <v>183911</v>
      </c>
      <c r="AF42" s="269">
        <v>833502</v>
      </c>
      <c r="AG42" s="270">
        <v>22.064854073535518</v>
      </c>
      <c r="AH42" s="269">
        <v>186084</v>
      </c>
      <c r="AI42" s="269">
        <v>905307</v>
      </c>
      <c r="AJ42" s="270">
        <v>20.554795224161527</v>
      </c>
      <c r="AK42" s="271"/>
      <c r="AL42" s="269">
        <v>129474</v>
      </c>
      <c r="AM42" s="269">
        <v>833502</v>
      </c>
      <c r="AN42" s="270">
        <v>15.533735971839299</v>
      </c>
      <c r="AO42" s="269">
        <v>130035</v>
      </c>
      <c r="AP42" s="269">
        <v>905307</v>
      </c>
      <c r="AQ42" s="270">
        <v>14.363635761128545</v>
      </c>
      <c r="AR42" s="271"/>
      <c r="AS42" s="269">
        <v>83115</v>
      </c>
      <c r="AT42" s="269">
        <v>833502</v>
      </c>
      <c r="AU42" s="270">
        <v>9.9717817113816167</v>
      </c>
      <c r="AV42" s="269">
        <v>82246</v>
      </c>
      <c r="AW42" s="269">
        <v>905307</v>
      </c>
      <c r="AX42" s="270">
        <v>9.0848739709291984</v>
      </c>
      <c r="AY42" s="271"/>
      <c r="AZ42" s="269">
        <v>24532</v>
      </c>
      <c r="BA42" s="269">
        <v>833502</v>
      </c>
      <c r="BB42" s="270">
        <v>2.9432442873562392</v>
      </c>
      <c r="BC42" s="269">
        <v>23550</v>
      </c>
      <c r="BD42" s="269">
        <v>905307</v>
      </c>
      <c r="BE42" s="270">
        <v>2.6013275054760427</v>
      </c>
    </row>
    <row r="43" spans="1:57" ht="12.75" customHeight="1">
      <c r="A43" s="47"/>
      <c r="B43" s="48" t="s">
        <v>427</v>
      </c>
      <c r="C43" s="272">
        <v>488686</v>
      </c>
      <c r="D43" s="272">
        <v>2899360</v>
      </c>
      <c r="E43" s="273">
        <v>16.854961094862315</v>
      </c>
      <c r="F43" s="272">
        <v>495448</v>
      </c>
      <c r="G43" s="272">
        <v>3166044</v>
      </c>
      <c r="H43" s="273">
        <v>15.648803364703712</v>
      </c>
      <c r="I43" s="278"/>
      <c r="J43" s="272">
        <v>360618</v>
      </c>
      <c r="K43" s="272">
        <v>2899360</v>
      </c>
      <c r="L43" s="273">
        <v>12.437848352739914</v>
      </c>
      <c r="M43" s="272">
        <v>405966</v>
      </c>
      <c r="N43" s="272">
        <v>3166044</v>
      </c>
      <c r="O43" s="273">
        <v>12.822500255839781</v>
      </c>
      <c r="P43" s="278"/>
      <c r="Q43" s="272">
        <v>864738</v>
      </c>
      <c r="R43" s="272">
        <v>2899360</v>
      </c>
      <c r="S43" s="273">
        <v>29.825133822636719</v>
      </c>
      <c r="T43" s="272">
        <v>889676</v>
      </c>
      <c r="U43" s="272">
        <v>3166044</v>
      </c>
      <c r="V43" s="273">
        <v>28.100557035846631</v>
      </c>
      <c r="W43" s="278"/>
      <c r="X43" s="272">
        <v>677919</v>
      </c>
      <c r="Y43" s="272">
        <v>2899360</v>
      </c>
      <c r="Z43" s="273">
        <v>23.381677335687876</v>
      </c>
      <c r="AA43" s="272">
        <v>754216</v>
      </c>
      <c r="AB43" s="272">
        <v>3166044</v>
      </c>
      <c r="AC43" s="273">
        <v>23.822031532094943</v>
      </c>
      <c r="AD43" s="278"/>
      <c r="AE43" s="272">
        <v>507399</v>
      </c>
      <c r="AF43" s="272">
        <v>2899360</v>
      </c>
      <c r="AG43" s="273">
        <v>17.500379394073175</v>
      </c>
      <c r="AH43" s="272">
        <v>620738</v>
      </c>
      <c r="AI43" s="272">
        <v>3166044</v>
      </c>
      <c r="AJ43" s="273">
        <v>19.606107811514939</v>
      </c>
      <c r="AK43" s="278"/>
      <c r="AL43" s="272">
        <v>367405</v>
      </c>
      <c r="AM43" s="272">
        <v>2899360</v>
      </c>
      <c r="AN43" s="273">
        <v>12.671934495888749</v>
      </c>
      <c r="AO43" s="272">
        <v>459694</v>
      </c>
      <c r="AP43" s="272">
        <v>3166044</v>
      </c>
      <c r="AQ43" s="273">
        <v>14.519507625288847</v>
      </c>
      <c r="AR43" s="278"/>
      <c r="AS43" s="272">
        <v>247211</v>
      </c>
      <c r="AT43" s="272">
        <v>2899360</v>
      </c>
      <c r="AU43" s="273">
        <v>8.5263989294189066</v>
      </c>
      <c r="AV43" s="272">
        <v>315092</v>
      </c>
      <c r="AW43" s="272">
        <v>3166044</v>
      </c>
      <c r="AX43" s="273">
        <v>9.9522306070288344</v>
      </c>
      <c r="AY43" s="278"/>
      <c r="AZ43" s="272">
        <v>73882</v>
      </c>
      <c r="BA43" s="272">
        <v>2899360</v>
      </c>
      <c r="BB43" s="273">
        <v>2.5482175376634846</v>
      </c>
      <c r="BC43" s="272">
        <v>93026</v>
      </c>
      <c r="BD43" s="272">
        <v>3166044</v>
      </c>
      <c r="BE43" s="273">
        <v>2.9382409088439707</v>
      </c>
    </row>
    <row r="44" spans="1:57" ht="12.75" customHeight="1">
      <c r="A44" s="42"/>
      <c r="B44" s="48" t="s">
        <v>428</v>
      </c>
      <c r="C44" s="272">
        <v>106940</v>
      </c>
      <c r="D44" s="272">
        <v>653420</v>
      </c>
      <c r="E44" s="273">
        <v>16.366196320896208</v>
      </c>
      <c r="F44" s="272">
        <v>115873</v>
      </c>
      <c r="G44" s="272">
        <v>701835</v>
      </c>
      <c r="H44" s="273">
        <v>16.510005913070735</v>
      </c>
      <c r="I44" s="278"/>
      <c r="J44" s="272">
        <v>70151</v>
      </c>
      <c r="K44" s="272">
        <v>653420</v>
      </c>
      <c r="L44" s="273">
        <v>10.735973799393959</v>
      </c>
      <c r="M44" s="272">
        <v>73883</v>
      </c>
      <c r="N44" s="272">
        <v>701835</v>
      </c>
      <c r="O44" s="273">
        <v>10.527118197297085</v>
      </c>
      <c r="P44" s="278"/>
      <c r="Q44" s="272">
        <v>165161</v>
      </c>
      <c r="R44" s="272">
        <v>653420</v>
      </c>
      <c r="S44" s="273">
        <v>25.276391907195983</v>
      </c>
      <c r="T44" s="272">
        <v>202449</v>
      </c>
      <c r="U44" s="272">
        <v>701835</v>
      </c>
      <c r="V44" s="273">
        <v>28.845668853790418</v>
      </c>
      <c r="W44" s="278"/>
      <c r="X44" s="272">
        <v>162133</v>
      </c>
      <c r="Y44" s="272">
        <v>653420</v>
      </c>
      <c r="Z44" s="273">
        <v>24.812983991919442</v>
      </c>
      <c r="AA44" s="272">
        <v>158949</v>
      </c>
      <c r="AB44" s="272">
        <v>701835</v>
      </c>
      <c r="AC44" s="273">
        <v>22.647630853405715</v>
      </c>
      <c r="AD44" s="278"/>
      <c r="AE44" s="272">
        <v>149035</v>
      </c>
      <c r="AF44" s="272">
        <v>653420</v>
      </c>
      <c r="AG44" s="273">
        <v>22.808453980594411</v>
      </c>
      <c r="AH44" s="272">
        <v>150681</v>
      </c>
      <c r="AI44" s="272">
        <v>701835</v>
      </c>
      <c r="AJ44" s="273">
        <v>21.469576182436043</v>
      </c>
      <c r="AK44" s="278"/>
      <c r="AL44" s="272">
        <v>104900</v>
      </c>
      <c r="AM44" s="272">
        <v>653420</v>
      </c>
      <c r="AN44" s="273">
        <v>16.053992837684795</v>
      </c>
      <c r="AO44" s="272">
        <v>105208</v>
      </c>
      <c r="AP44" s="272">
        <v>701835</v>
      </c>
      <c r="AQ44" s="273">
        <v>14.990417975735038</v>
      </c>
      <c r="AR44" s="278"/>
      <c r="AS44" s="272">
        <v>67271</v>
      </c>
      <c r="AT44" s="272">
        <v>653420</v>
      </c>
      <c r="AU44" s="273">
        <v>10.295215940742555</v>
      </c>
      <c r="AV44" s="272">
        <v>66533</v>
      </c>
      <c r="AW44" s="272">
        <v>701835</v>
      </c>
      <c r="AX44" s="273">
        <v>9.4798635006803593</v>
      </c>
      <c r="AY44" s="278"/>
      <c r="AZ44" s="272">
        <v>19894</v>
      </c>
      <c r="BA44" s="272">
        <v>653420</v>
      </c>
      <c r="BB44" s="273">
        <v>3.0445961250038263</v>
      </c>
      <c r="BC44" s="272">
        <v>19013</v>
      </c>
      <c r="BD44" s="272">
        <v>701835</v>
      </c>
      <c r="BE44" s="273">
        <v>2.7090412988807913</v>
      </c>
    </row>
    <row r="45" spans="1:57" ht="12.75" customHeight="1">
      <c r="A45" s="49"/>
      <c r="B45" s="50"/>
      <c r="C45" s="279"/>
      <c r="D45" s="279"/>
      <c r="E45" s="280"/>
      <c r="F45" s="279"/>
      <c r="G45" s="279"/>
      <c r="H45" s="280"/>
      <c r="I45" s="250"/>
      <c r="J45" s="279"/>
      <c r="K45" s="279"/>
      <c r="L45" s="280"/>
      <c r="M45" s="279"/>
      <c r="N45" s="279"/>
      <c r="O45" s="280"/>
      <c r="P45" s="250"/>
      <c r="Q45" s="279"/>
      <c r="R45" s="279"/>
      <c r="S45" s="280"/>
      <c r="T45" s="279"/>
      <c r="U45" s="279"/>
      <c r="V45" s="280"/>
      <c r="W45" s="250"/>
      <c r="X45" s="279"/>
      <c r="Y45" s="279"/>
      <c r="Z45" s="280"/>
      <c r="AA45" s="279"/>
      <c r="AB45" s="279"/>
      <c r="AC45" s="280"/>
      <c r="AD45" s="250"/>
      <c r="AE45" s="279"/>
      <c r="AF45" s="279"/>
      <c r="AG45" s="280"/>
      <c r="AH45" s="279"/>
      <c r="AI45" s="279"/>
      <c r="AJ45" s="280"/>
      <c r="AK45" s="250"/>
      <c r="AL45" s="279"/>
      <c r="AM45" s="279"/>
      <c r="AN45" s="280"/>
      <c r="AO45" s="279"/>
      <c r="AP45" s="279"/>
      <c r="AQ45" s="280"/>
      <c r="AR45" s="250"/>
      <c r="AS45" s="279"/>
      <c r="AT45" s="279"/>
      <c r="AU45" s="280"/>
      <c r="AV45" s="279"/>
      <c r="AW45" s="279"/>
      <c r="AX45" s="280"/>
      <c r="AY45" s="250"/>
      <c r="AZ45" s="279"/>
      <c r="BA45" s="279"/>
      <c r="BB45" s="280"/>
      <c r="BC45" s="279"/>
      <c r="BD45" s="279"/>
      <c r="BE45" s="280"/>
    </row>
    <row r="46" spans="1:57" ht="12.75" customHeight="1">
      <c r="A46" s="51"/>
      <c r="B46" s="66" t="s">
        <v>68</v>
      </c>
      <c r="C46" s="266">
        <v>492194</v>
      </c>
      <c r="D46" s="266">
        <v>2845970</v>
      </c>
      <c r="E46" s="267">
        <v>17.294419828740288</v>
      </c>
      <c r="F46" s="266">
        <v>496982</v>
      </c>
      <c r="G46" s="266">
        <v>3042761</v>
      </c>
      <c r="H46" s="267">
        <v>16.333257853640166</v>
      </c>
      <c r="I46" s="281"/>
      <c r="J46" s="266">
        <v>359815</v>
      </c>
      <c r="K46" s="266">
        <v>2845970</v>
      </c>
      <c r="L46" s="267">
        <v>12.642965315867702</v>
      </c>
      <c r="M46" s="266">
        <v>389158</v>
      </c>
      <c r="N46" s="266">
        <v>3042761</v>
      </c>
      <c r="O46" s="267">
        <v>12.789634151351356</v>
      </c>
      <c r="P46" s="281"/>
      <c r="Q46" s="266">
        <v>774838</v>
      </c>
      <c r="R46" s="266">
        <v>2845970</v>
      </c>
      <c r="S46" s="267">
        <v>27.225796477123794</v>
      </c>
      <c r="T46" s="266">
        <v>808248</v>
      </c>
      <c r="U46" s="266">
        <v>3042761</v>
      </c>
      <c r="V46" s="267">
        <v>26.562980135475645</v>
      </c>
      <c r="W46" s="281"/>
      <c r="X46" s="266">
        <v>692328</v>
      </c>
      <c r="Y46" s="266">
        <v>2845970</v>
      </c>
      <c r="Z46" s="267">
        <v>24.326609205297313</v>
      </c>
      <c r="AA46" s="266">
        <v>729918</v>
      </c>
      <c r="AB46" s="266">
        <v>3042761</v>
      </c>
      <c r="AC46" s="267">
        <v>23.988673444940304</v>
      </c>
      <c r="AD46" s="281"/>
      <c r="AE46" s="266">
        <v>526795</v>
      </c>
      <c r="AF46" s="266">
        <v>2845970</v>
      </c>
      <c r="AG46" s="267">
        <v>18.510209172970903</v>
      </c>
      <c r="AH46" s="266">
        <v>618455</v>
      </c>
      <c r="AI46" s="266">
        <v>3042761</v>
      </c>
      <c r="AJ46" s="267">
        <v>20.325454414592535</v>
      </c>
      <c r="AK46" s="281"/>
      <c r="AL46" s="266">
        <v>376285</v>
      </c>
      <c r="AM46" s="266">
        <v>2845970</v>
      </c>
      <c r="AN46" s="267">
        <v>13.221678373278706</v>
      </c>
      <c r="AO46" s="266">
        <v>451073</v>
      </c>
      <c r="AP46" s="266">
        <v>3042761</v>
      </c>
      <c r="AQ46" s="267">
        <v>14.824463702538582</v>
      </c>
      <c r="AR46" s="281"/>
      <c r="AS46" s="266">
        <v>246675</v>
      </c>
      <c r="AT46" s="266">
        <v>2845970</v>
      </c>
      <c r="AU46" s="267">
        <v>8.6675193343570029</v>
      </c>
      <c r="AV46" s="266">
        <v>303731</v>
      </c>
      <c r="AW46" s="266">
        <v>3042761</v>
      </c>
      <c r="AX46" s="267">
        <v>9.9820853494572859</v>
      </c>
      <c r="AY46" s="281"/>
      <c r="AZ46" s="266">
        <v>66707</v>
      </c>
      <c r="BA46" s="266">
        <v>2845970</v>
      </c>
      <c r="BB46" s="267">
        <v>2.3439108634314487</v>
      </c>
      <c r="BC46" s="266">
        <v>85588</v>
      </c>
      <c r="BD46" s="266">
        <v>3042761</v>
      </c>
      <c r="BE46" s="267">
        <v>2.8128400488898078</v>
      </c>
    </row>
    <row r="47" spans="1:57" ht="12.75" customHeight="1">
      <c r="A47" s="52"/>
      <c r="B47" s="46" t="s">
        <v>429</v>
      </c>
      <c r="C47" s="269">
        <v>257509</v>
      </c>
      <c r="D47" s="269">
        <v>1424158</v>
      </c>
      <c r="E47" s="270">
        <v>18.081490958166157</v>
      </c>
      <c r="F47" s="269">
        <v>255904</v>
      </c>
      <c r="G47" s="269">
        <v>1533796</v>
      </c>
      <c r="H47" s="270">
        <v>16.684356980980521</v>
      </c>
      <c r="I47" s="271"/>
      <c r="J47" s="269">
        <v>181735</v>
      </c>
      <c r="K47" s="269">
        <v>1424158</v>
      </c>
      <c r="L47" s="270">
        <v>12.76087344241299</v>
      </c>
      <c r="M47" s="269">
        <v>205764</v>
      </c>
      <c r="N47" s="269">
        <v>1533796</v>
      </c>
      <c r="O47" s="270">
        <v>13.415343370304786</v>
      </c>
      <c r="P47" s="271"/>
      <c r="Q47" s="269">
        <v>390573</v>
      </c>
      <c r="R47" s="269">
        <v>1424158</v>
      </c>
      <c r="S47" s="270">
        <v>27.424836289231951</v>
      </c>
      <c r="T47" s="269">
        <v>368426</v>
      </c>
      <c r="U47" s="269">
        <v>1533796</v>
      </c>
      <c r="V47" s="270">
        <v>24.020534673450705</v>
      </c>
      <c r="W47" s="271"/>
      <c r="X47" s="269">
        <v>344463</v>
      </c>
      <c r="Y47" s="269">
        <v>1424158</v>
      </c>
      <c r="Z47" s="270">
        <v>24.187133730948393</v>
      </c>
      <c r="AA47" s="269">
        <v>387092</v>
      </c>
      <c r="AB47" s="269">
        <v>1533796</v>
      </c>
      <c r="AC47" s="270">
        <v>25.237515288865016</v>
      </c>
      <c r="AD47" s="271"/>
      <c r="AE47" s="269">
        <v>249878</v>
      </c>
      <c r="AF47" s="269">
        <v>1424158</v>
      </c>
      <c r="AG47" s="270">
        <v>17.545665579240506</v>
      </c>
      <c r="AH47" s="269">
        <v>316610</v>
      </c>
      <c r="AI47" s="269">
        <v>1533796</v>
      </c>
      <c r="AJ47" s="270">
        <v>20.642249686398973</v>
      </c>
      <c r="AK47" s="271"/>
      <c r="AL47" s="269">
        <v>181586</v>
      </c>
      <c r="AM47" s="269">
        <v>1424158</v>
      </c>
      <c r="AN47" s="270">
        <v>12.750411120114483</v>
      </c>
      <c r="AO47" s="269">
        <v>237387</v>
      </c>
      <c r="AP47" s="269">
        <v>1533796</v>
      </c>
      <c r="AQ47" s="270">
        <v>15.477090825637829</v>
      </c>
      <c r="AR47" s="271"/>
      <c r="AS47" s="269">
        <v>120462</v>
      </c>
      <c r="AT47" s="269">
        <v>1424158</v>
      </c>
      <c r="AU47" s="270">
        <v>8.4584716021677373</v>
      </c>
      <c r="AV47" s="269">
        <v>164382</v>
      </c>
      <c r="AW47" s="269">
        <v>1533796</v>
      </c>
      <c r="AX47" s="270">
        <v>10.717331379140381</v>
      </c>
      <c r="AY47" s="271"/>
      <c r="AZ47" s="269">
        <v>32167</v>
      </c>
      <c r="BA47" s="269">
        <v>1424158</v>
      </c>
      <c r="BB47" s="270">
        <v>2.2586679286989226</v>
      </c>
      <c r="BC47" s="269">
        <v>45496</v>
      </c>
      <c r="BD47" s="269">
        <v>1533796</v>
      </c>
      <c r="BE47" s="270">
        <v>2.966235405490691</v>
      </c>
    </row>
    <row r="48" spans="1:57" ht="12.75" customHeight="1">
      <c r="A48" s="45"/>
      <c r="B48" s="46" t="s">
        <v>430</v>
      </c>
      <c r="C48" s="269">
        <v>234685</v>
      </c>
      <c r="D48" s="269">
        <v>1421812</v>
      </c>
      <c r="E48" s="270">
        <v>16.506050026304461</v>
      </c>
      <c r="F48" s="269">
        <v>241078</v>
      </c>
      <c r="G48" s="269">
        <v>1508965</v>
      </c>
      <c r="H48" s="270">
        <v>15.976381161922246</v>
      </c>
      <c r="I48" s="255"/>
      <c r="J48" s="269">
        <v>178080</v>
      </c>
      <c r="K48" s="269">
        <v>1421812</v>
      </c>
      <c r="L48" s="270">
        <v>12.524862640067743</v>
      </c>
      <c r="M48" s="269">
        <v>183394</v>
      </c>
      <c r="N48" s="269">
        <v>1508965</v>
      </c>
      <c r="O48" s="270">
        <v>12.15362848044852</v>
      </c>
      <c r="P48" s="255"/>
      <c r="Q48" s="269">
        <v>384265</v>
      </c>
      <c r="R48" s="269">
        <v>1421812</v>
      </c>
      <c r="S48" s="270">
        <v>27.026428247897755</v>
      </c>
      <c r="T48" s="269">
        <v>439822</v>
      </c>
      <c r="U48" s="269">
        <v>1508965</v>
      </c>
      <c r="V48" s="270">
        <v>29.147263190332446</v>
      </c>
      <c r="W48" s="255"/>
      <c r="X48" s="269">
        <v>347865</v>
      </c>
      <c r="Y48" s="269">
        <v>1421812</v>
      </c>
      <c r="Z48" s="270">
        <v>24.466314815179505</v>
      </c>
      <c r="AA48" s="269">
        <v>342826</v>
      </c>
      <c r="AB48" s="269">
        <v>1508965</v>
      </c>
      <c r="AC48" s="270">
        <v>22.719281096645712</v>
      </c>
      <c r="AD48" s="255"/>
      <c r="AE48" s="269">
        <v>276917</v>
      </c>
      <c r="AF48" s="269">
        <v>1421812</v>
      </c>
      <c r="AG48" s="270">
        <v>19.476344270550534</v>
      </c>
      <c r="AH48" s="269">
        <v>301845</v>
      </c>
      <c r="AI48" s="269">
        <v>1508965</v>
      </c>
      <c r="AJ48" s="270">
        <v>20.003446070651076</v>
      </c>
      <c r="AK48" s="255"/>
      <c r="AL48" s="269">
        <v>194699</v>
      </c>
      <c r="AM48" s="269">
        <v>1421812</v>
      </c>
      <c r="AN48" s="270">
        <v>13.693723220791497</v>
      </c>
      <c r="AO48" s="269">
        <v>213686</v>
      </c>
      <c r="AP48" s="269">
        <v>1508965</v>
      </c>
      <c r="AQ48" s="270">
        <v>14.161097175878831</v>
      </c>
      <c r="AR48" s="255"/>
      <c r="AS48" s="269">
        <v>126213</v>
      </c>
      <c r="AT48" s="269">
        <v>1421812</v>
      </c>
      <c r="AU48" s="270">
        <v>8.8769119968040773</v>
      </c>
      <c r="AV48" s="269">
        <v>139349</v>
      </c>
      <c r="AW48" s="269">
        <v>1508965</v>
      </c>
      <c r="AX48" s="270">
        <v>9.2347403683982066</v>
      </c>
      <c r="AY48" s="255"/>
      <c r="AZ48" s="269">
        <v>34540</v>
      </c>
      <c r="BA48" s="269">
        <v>1421812</v>
      </c>
      <c r="BB48" s="270">
        <v>2.4292944496178115</v>
      </c>
      <c r="BC48" s="269">
        <v>40092</v>
      </c>
      <c r="BD48" s="269">
        <v>1508965</v>
      </c>
      <c r="BE48" s="270">
        <v>2.6569204719791384</v>
      </c>
    </row>
    <row r="49" spans="1:57" ht="12.75" customHeight="1">
      <c r="A49" s="42"/>
      <c r="B49" s="48" t="s">
        <v>1224</v>
      </c>
      <c r="C49" s="272">
        <v>334631</v>
      </c>
      <c r="D49" s="272">
        <v>1907474</v>
      </c>
      <c r="E49" s="273">
        <v>17.54314868774096</v>
      </c>
      <c r="F49" s="272">
        <v>336249</v>
      </c>
      <c r="G49" s="272">
        <v>2052511</v>
      </c>
      <c r="H49" s="273">
        <v>16.382323894975471</v>
      </c>
      <c r="I49" s="278"/>
      <c r="J49" s="272">
        <v>247466</v>
      </c>
      <c r="K49" s="272">
        <v>1907474</v>
      </c>
      <c r="L49" s="273">
        <v>12.973492692429883</v>
      </c>
      <c r="M49" s="272">
        <v>274174</v>
      </c>
      <c r="N49" s="272">
        <v>2052511</v>
      </c>
      <c r="O49" s="273">
        <v>13.357979567466385</v>
      </c>
      <c r="P49" s="278"/>
      <c r="Q49" s="272">
        <v>533605</v>
      </c>
      <c r="R49" s="272">
        <v>1907474</v>
      </c>
      <c r="S49" s="273">
        <v>27.974431106269336</v>
      </c>
      <c r="T49" s="272">
        <v>535224</v>
      </c>
      <c r="U49" s="272">
        <v>2052511</v>
      </c>
      <c r="V49" s="273">
        <v>26.076547214606887</v>
      </c>
      <c r="W49" s="278"/>
      <c r="X49" s="272">
        <v>457731</v>
      </c>
      <c r="Y49" s="272">
        <v>1907474</v>
      </c>
      <c r="Z49" s="273">
        <v>23.996709784772953</v>
      </c>
      <c r="AA49" s="272">
        <v>499827</v>
      </c>
      <c r="AB49" s="272">
        <v>2052511</v>
      </c>
      <c r="AC49" s="273">
        <v>24.351976676373475</v>
      </c>
      <c r="AD49" s="278"/>
      <c r="AE49" s="272">
        <v>334041</v>
      </c>
      <c r="AF49" s="272">
        <v>1907474</v>
      </c>
      <c r="AG49" s="273">
        <v>17.512217728786865</v>
      </c>
      <c r="AH49" s="272">
        <v>407037</v>
      </c>
      <c r="AI49" s="272">
        <v>2052511</v>
      </c>
      <c r="AJ49" s="273">
        <v>19.831172646577777</v>
      </c>
      <c r="AK49" s="278"/>
      <c r="AL49" s="272">
        <v>241307</v>
      </c>
      <c r="AM49" s="272">
        <v>1907474</v>
      </c>
      <c r="AN49" s="273">
        <v>12.650604936161647</v>
      </c>
      <c r="AO49" s="272">
        <v>301834</v>
      </c>
      <c r="AP49" s="272">
        <v>2052511</v>
      </c>
      <c r="AQ49" s="273">
        <v>14.705597192901768</v>
      </c>
      <c r="AR49" s="278"/>
      <c r="AS49" s="272">
        <v>159416</v>
      </c>
      <c r="AT49" s="272">
        <v>1907474</v>
      </c>
      <c r="AU49" s="273">
        <v>8.3574402586876673</v>
      </c>
      <c r="AV49" s="272">
        <v>206839</v>
      </c>
      <c r="AW49" s="272">
        <v>2052511</v>
      </c>
      <c r="AX49" s="273">
        <v>10.077363775395114</v>
      </c>
      <c r="AY49" s="278"/>
      <c r="AZ49" s="272">
        <v>43015</v>
      </c>
      <c r="BA49" s="272">
        <v>1907474</v>
      </c>
      <c r="BB49" s="273">
        <v>2.2550766091700329</v>
      </c>
      <c r="BC49" s="272">
        <v>57905</v>
      </c>
      <c r="BD49" s="272">
        <v>2052511</v>
      </c>
      <c r="BE49" s="273">
        <v>2.8211785466679595</v>
      </c>
    </row>
    <row r="50" spans="1:57" ht="12.75" customHeight="1">
      <c r="A50" s="47"/>
      <c r="B50" s="48" t="s">
        <v>440</v>
      </c>
      <c r="C50" s="272">
        <v>157563</v>
      </c>
      <c r="D50" s="272">
        <v>938496</v>
      </c>
      <c r="E50" s="273">
        <v>16.78888349018003</v>
      </c>
      <c r="F50" s="272">
        <v>160733</v>
      </c>
      <c r="G50" s="272">
        <v>990250</v>
      </c>
      <c r="H50" s="273">
        <v>16.231557687452664</v>
      </c>
      <c r="I50" s="278"/>
      <c r="J50" s="272">
        <v>112349</v>
      </c>
      <c r="K50" s="272">
        <v>938496</v>
      </c>
      <c r="L50" s="273">
        <v>11.9711751568467</v>
      </c>
      <c r="M50" s="272">
        <v>114984</v>
      </c>
      <c r="N50" s="272">
        <v>990250</v>
      </c>
      <c r="O50" s="273">
        <v>11.611613228982581</v>
      </c>
      <c r="P50" s="278"/>
      <c r="Q50" s="272">
        <v>241233</v>
      </c>
      <c r="R50" s="272">
        <v>938496</v>
      </c>
      <c r="S50" s="273">
        <v>25.704211845335518</v>
      </c>
      <c r="T50" s="272">
        <v>273024</v>
      </c>
      <c r="U50" s="272">
        <v>990250</v>
      </c>
      <c r="V50" s="273">
        <v>27.571219389043172</v>
      </c>
      <c r="W50" s="278"/>
      <c r="X50" s="272">
        <v>234597</v>
      </c>
      <c r="Y50" s="272">
        <v>938496</v>
      </c>
      <c r="Z50" s="273">
        <v>24.997123056464812</v>
      </c>
      <c r="AA50" s="272">
        <v>230091</v>
      </c>
      <c r="AB50" s="272">
        <v>990250</v>
      </c>
      <c r="AC50" s="273">
        <v>23.235647563746529</v>
      </c>
      <c r="AD50" s="278"/>
      <c r="AE50" s="272">
        <v>192754</v>
      </c>
      <c r="AF50" s="272">
        <v>938496</v>
      </c>
      <c r="AG50" s="273">
        <v>20.538606451172942</v>
      </c>
      <c r="AH50" s="272">
        <v>211418</v>
      </c>
      <c r="AI50" s="272">
        <v>990250</v>
      </c>
      <c r="AJ50" s="273">
        <v>21.349962130775058</v>
      </c>
      <c r="AK50" s="278"/>
      <c r="AL50" s="272">
        <v>134978</v>
      </c>
      <c r="AM50" s="272">
        <v>938496</v>
      </c>
      <c r="AN50" s="273">
        <v>14.382373499727223</v>
      </c>
      <c r="AO50" s="272">
        <v>149239</v>
      </c>
      <c r="AP50" s="272">
        <v>990250</v>
      </c>
      <c r="AQ50" s="273">
        <v>15.070840696793738</v>
      </c>
      <c r="AR50" s="278"/>
      <c r="AS50" s="272">
        <v>87259</v>
      </c>
      <c r="AT50" s="272">
        <v>938496</v>
      </c>
      <c r="AU50" s="273">
        <v>9.2977487384069821</v>
      </c>
      <c r="AV50" s="272">
        <v>96892</v>
      </c>
      <c r="AW50" s="272">
        <v>990250</v>
      </c>
      <c r="AX50" s="273">
        <v>9.7845998485230989</v>
      </c>
      <c r="AY50" s="278"/>
      <c r="AZ50" s="272">
        <v>23692</v>
      </c>
      <c r="BA50" s="272">
        <v>938496</v>
      </c>
      <c r="BB50" s="273">
        <v>2.5244646753955267</v>
      </c>
      <c r="BC50" s="272">
        <v>27683</v>
      </c>
      <c r="BD50" s="272">
        <v>990250</v>
      </c>
      <c r="BE50" s="273">
        <v>2.7955566776066649</v>
      </c>
    </row>
    <row r="51" spans="1:57" ht="12.75" customHeight="1">
      <c r="A51" s="49"/>
      <c r="B51" s="50"/>
      <c r="C51" s="274"/>
      <c r="D51" s="274"/>
      <c r="E51" s="275"/>
      <c r="F51" s="274"/>
      <c r="G51" s="274"/>
      <c r="H51" s="275"/>
      <c r="I51" s="250"/>
      <c r="J51" s="274"/>
      <c r="K51" s="274"/>
      <c r="L51" s="275"/>
      <c r="M51" s="274"/>
      <c r="N51" s="274"/>
      <c r="O51" s="275"/>
      <c r="P51" s="250"/>
      <c r="Q51" s="274"/>
      <c r="R51" s="274"/>
      <c r="S51" s="275"/>
      <c r="T51" s="274"/>
      <c r="U51" s="274"/>
      <c r="V51" s="275"/>
      <c r="W51" s="250"/>
      <c r="X51" s="274"/>
      <c r="Y51" s="274"/>
      <c r="Z51" s="275"/>
      <c r="AA51" s="274"/>
      <c r="AB51" s="274"/>
      <c r="AC51" s="275"/>
      <c r="AD51" s="250"/>
      <c r="AE51" s="274"/>
      <c r="AF51" s="274"/>
      <c r="AG51" s="275"/>
      <c r="AH51" s="274"/>
      <c r="AI51" s="274"/>
      <c r="AJ51" s="275"/>
      <c r="AK51" s="250"/>
      <c r="AL51" s="274"/>
      <c r="AM51" s="274"/>
      <c r="AN51" s="275"/>
      <c r="AO51" s="274"/>
      <c r="AP51" s="274"/>
      <c r="AQ51" s="275"/>
      <c r="AR51" s="250"/>
      <c r="AS51" s="274"/>
      <c r="AT51" s="274"/>
      <c r="AU51" s="275"/>
      <c r="AV51" s="274"/>
      <c r="AW51" s="274"/>
      <c r="AX51" s="275"/>
      <c r="AY51" s="250"/>
      <c r="AZ51" s="274"/>
      <c r="BA51" s="274"/>
      <c r="BB51" s="275"/>
      <c r="BC51" s="274"/>
      <c r="BD51" s="274"/>
      <c r="BE51" s="275"/>
    </row>
    <row r="52" spans="1:57" ht="12.75" customHeight="1">
      <c r="A52" s="43"/>
      <c r="B52" s="66" t="s">
        <v>74</v>
      </c>
      <c r="C52" s="266">
        <v>154000</v>
      </c>
      <c r="D52" s="266">
        <v>960810</v>
      </c>
      <c r="E52" s="267">
        <v>16.028142921077006</v>
      </c>
      <c r="F52" s="266">
        <v>153383</v>
      </c>
      <c r="G52" s="266">
        <v>1004383</v>
      </c>
      <c r="H52" s="267">
        <v>15.271365604555234</v>
      </c>
      <c r="I52" s="254"/>
      <c r="J52" s="266">
        <v>111951</v>
      </c>
      <c r="K52" s="266">
        <v>960810</v>
      </c>
      <c r="L52" s="267">
        <v>11.651731351672026</v>
      </c>
      <c r="M52" s="266">
        <v>119391</v>
      </c>
      <c r="N52" s="266">
        <v>1004383</v>
      </c>
      <c r="O52" s="267">
        <v>11.886999282146354</v>
      </c>
      <c r="P52" s="254"/>
      <c r="Q52" s="266">
        <v>251367</v>
      </c>
      <c r="R52" s="266">
        <v>960810</v>
      </c>
      <c r="S52" s="267">
        <v>26.161988322353015</v>
      </c>
      <c r="T52" s="266">
        <v>256137</v>
      </c>
      <c r="U52" s="266">
        <v>1004383</v>
      </c>
      <c r="V52" s="267">
        <v>25.501925062451274</v>
      </c>
      <c r="W52" s="254"/>
      <c r="X52" s="266">
        <v>231366</v>
      </c>
      <c r="Y52" s="266">
        <v>960810</v>
      </c>
      <c r="Z52" s="267">
        <v>24.080307240765602</v>
      </c>
      <c r="AA52" s="266">
        <v>236201</v>
      </c>
      <c r="AB52" s="266">
        <v>1004383</v>
      </c>
      <c r="AC52" s="267">
        <v>23.517024879951173</v>
      </c>
      <c r="AD52" s="254"/>
      <c r="AE52" s="266">
        <v>212126</v>
      </c>
      <c r="AF52" s="266">
        <v>960810</v>
      </c>
      <c r="AG52" s="267">
        <v>22.077830164132347</v>
      </c>
      <c r="AH52" s="266">
        <v>239271</v>
      </c>
      <c r="AI52" s="266">
        <v>1004383</v>
      </c>
      <c r="AJ52" s="267">
        <v>23.822685170895962</v>
      </c>
      <c r="AK52" s="254"/>
      <c r="AL52" s="266">
        <v>154932</v>
      </c>
      <c r="AM52" s="266">
        <v>960810</v>
      </c>
      <c r="AN52" s="267">
        <v>16.125144409404566</v>
      </c>
      <c r="AO52" s="266">
        <v>179301</v>
      </c>
      <c r="AP52" s="266">
        <v>1004383</v>
      </c>
      <c r="AQ52" s="267">
        <v>17.85185531814059</v>
      </c>
      <c r="AR52" s="254"/>
      <c r="AS52" s="266">
        <v>104249</v>
      </c>
      <c r="AT52" s="266">
        <v>960810</v>
      </c>
      <c r="AU52" s="267">
        <v>10.850116047917902</v>
      </c>
      <c r="AV52" s="266">
        <v>123624</v>
      </c>
      <c r="AW52" s="266">
        <v>1004383</v>
      </c>
      <c r="AX52" s="267">
        <v>12.308452054644494</v>
      </c>
      <c r="AY52" s="254"/>
      <c r="AZ52" s="266">
        <v>31115</v>
      </c>
      <c r="BA52" s="266">
        <v>960810</v>
      </c>
      <c r="BB52" s="267">
        <v>3.2384134220085139</v>
      </c>
      <c r="BC52" s="266">
        <v>37103</v>
      </c>
      <c r="BD52" s="266">
        <v>1004383</v>
      </c>
      <c r="BE52" s="267">
        <v>3.6941087214737802</v>
      </c>
    </row>
    <row r="53" spans="1:57" ht="12.75" customHeight="1">
      <c r="A53" s="45"/>
      <c r="B53" s="46" t="s">
        <v>431</v>
      </c>
      <c r="C53" s="269">
        <v>122592</v>
      </c>
      <c r="D53" s="269">
        <v>761837</v>
      </c>
      <c r="E53" s="270">
        <v>16.091631149445355</v>
      </c>
      <c r="F53" s="269">
        <v>123649</v>
      </c>
      <c r="G53" s="269">
        <v>802954</v>
      </c>
      <c r="H53" s="270">
        <v>15.39926322055809</v>
      </c>
      <c r="I53" s="255"/>
      <c r="J53" s="269">
        <v>92867</v>
      </c>
      <c r="K53" s="269">
        <v>761837</v>
      </c>
      <c r="L53" s="270">
        <v>12.189877887264599</v>
      </c>
      <c r="M53" s="269">
        <v>100601</v>
      </c>
      <c r="N53" s="269">
        <v>802954</v>
      </c>
      <c r="O53" s="270">
        <v>12.528862176413593</v>
      </c>
      <c r="P53" s="255"/>
      <c r="Q53" s="269">
        <v>208896</v>
      </c>
      <c r="R53" s="269">
        <v>761837</v>
      </c>
      <c r="S53" s="270">
        <v>27.420038669689184</v>
      </c>
      <c r="T53" s="269">
        <v>213704</v>
      </c>
      <c r="U53" s="269">
        <v>802954</v>
      </c>
      <c r="V53" s="270">
        <v>26.614725127466826</v>
      </c>
      <c r="W53" s="255"/>
      <c r="X53" s="269">
        <v>179337</v>
      </c>
      <c r="Y53" s="269">
        <v>761837</v>
      </c>
      <c r="Z53" s="270">
        <v>23.540074845406565</v>
      </c>
      <c r="AA53" s="269">
        <v>186189</v>
      </c>
      <c r="AB53" s="269">
        <v>802954</v>
      </c>
      <c r="AC53" s="270">
        <v>23.188003297822789</v>
      </c>
      <c r="AD53" s="255"/>
      <c r="AE53" s="269">
        <v>158145</v>
      </c>
      <c r="AF53" s="269">
        <v>761837</v>
      </c>
      <c r="AG53" s="270">
        <v>20.758377448194299</v>
      </c>
      <c r="AH53" s="269">
        <v>178811</v>
      </c>
      <c r="AI53" s="269">
        <v>802954</v>
      </c>
      <c r="AJ53" s="270">
        <v>22.269146177738701</v>
      </c>
      <c r="AK53" s="255"/>
      <c r="AL53" s="269">
        <v>116013</v>
      </c>
      <c r="AM53" s="269">
        <v>761837</v>
      </c>
      <c r="AN53" s="270">
        <v>15.228060595639226</v>
      </c>
      <c r="AO53" s="269">
        <v>134594</v>
      </c>
      <c r="AP53" s="269">
        <v>802954</v>
      </c>
      <c r="AQ53" s="270">
        <v>16.762355004147185</v>
      </c>
      <c r="AR53" s="255"/>
      <c r="AS53" s="269">
        <v>78618</v>
      </c>
      <c r="AT53" s="269">
        <v>761837</v>
      </c>
      <c r="AU53" s="270">
        <v>10.319530293225455</v>
      </c>
      <c r="AV53" s="269">
        <v>93363</v>
      </c>
      <c r="AW53" s="269">
        <v>802954</v>
      </c>
      <c r="AX53" s="270">
        <v>11.627440675306431</v>
      </c>
      <c r="AY53" s="255"/>
      <c r="AZ53" s="269">
        <v>24259</v>
      </c>
      <c r="BA53" s="269">
        <v>761837</v>
      </c>
      <c r="BB53" s="270">
        <v>3.1842769516313858</v>
      </c>
      <c r="BC53" s="269">
        <v>28611</v>
      </c>
      <c r="BD53" s="269">
        <v>802954</v>
      </c>
      <c r="BE53" s="270">
        <v>3.5632178182062733</v>
      </c>
    </row>
    <row r="54" spans="1:57" ht="12.75" customHeight="1">
      <c r="A54" s="45"/>
      <c r="B54" s="46" t="s">
        <v>432</v>
      </c>
      <c r="C54" s="269">
        <v>31408</v>
      </c>
      <c r="D54" s="269">
        <v>198973</v>
      </c>
      <c r="E54" s="270">
        <v>15.785056263915203</v>
      </c>
      <c r="F54" s="269">
        <v>29734</v>
      </c>
      <c r="G54" s="269">
        <v>201429</v>
      </c>
      <c r="H54" s="270">
        <v>14.761528876179696</v>
      </c>
      <c r="I54" s="255"/>
      <c r="J54" s="269">
        <v>19084</v>
      </c>
      <c r="K54" s="269">
        <v>198973</v>
      </c>
      <c r="L54" s="270">
        <v>9.5912510742663581</v>
      </c>
      <c r="M54" s="269">
        <v>18790</v>
      </c>
      <c r="N54" s="269">
        <v>201429</v>
      </c>
      <c r="O54" s="270">
        <v>9.3283489467752911</v>
      </c>
      <c r="P54" s="255"/>
      <c r="Q54" s="269">
        <v>42471</v>
      </c>
      <c r="R54" s="269">
        <v>198973</v>
      </c>
      <c r="S54" s="270">
        <v>21.345107125087324</v>
      </c>
      <c r="T54" s="269">
        <v>42433</v>
      </c>
      <c r="U54" s="269">
        <v>201429</v>
      </c>
      <c r="V54" s="270">
        <v>21.065983547552737</v>
      </c>
      <c r="W54" s="255"/>
      <c r="X54" s="269">
        <v>52029</v>
      </c>
      <c r="Y54" s="269">
        <v>198973</v>
      </c>
      <c r="Z54" s="270">
        <v>26.148773954255098</v>
      </c>
      <c r="AA54" s="269">
        <v>50012</v>
      </c>
      <c r="AB54" s="269">
        <v>201429</v>
      </c>
      <c r="AC54" s="270">
        <v>24.828599655461726</v>
      </c>
      <c r="AD54" s="255"/>
      <c r="AE54" s="269">
        <v>53981</v>
      </c>
      <c r="AF54" s="269">
        <v>198973</v>
      </c>
      <c r="AG54" s="270">
        <v>27.129811582476016</v>
      </c>
      <c r="AH54" s="269">
        <v>60460</v>
      </c>
      <c r="AI54" s="269">
        <v>201429</v>
      </c>
      <c r="AJ54" s="270">
        <v>30.015538974030555</v>
      </c>
      <c r="AK54" s="255"/>
      <c r="AL54" s="269">
        <v>38919</v>
      </c>
      <c r="AM54" s="269">
        <v>198973</v>
      </c>
      <c r="AN54" s="270">
        <v>19.559940293406644</v>
      </c>
      <c r="AO54" s="269">
        <v>44707</v>
      </c>
      <c r="AP54" s="269">
        <v>201429</v>
      </c>
      <c r="AQ54" s="270">
        <v>22.19491731577876</v>
      </c>
      <c r="AR54" s="255"/>
      <c r="AS54" s="269">
        <v>25631</v>
      </c>
      <c r="AT54" s="269">
        <v>198973</v>
      </c>
      <c r="AU54" s="270">
        <v>12.881647258673286</v>
      </c>
      <c r="AV54" s="269">
        <v>30261</v>
      </c>
      <c r="AW54" s="269">
        <v>201429</v>
      </c>
      <c r="AX54" s="270">
        <v>15.023159525192501</v>
      </c>
      <c r="AY54" s="255"/>
      <c r="AZ54" s="269">
        <v>6856</v>
      </c>
      <c r="BA54" s="269">
        <v>198973</v>
      </c>
      <c r="BB54" s="270">
        <v>3.445693636825097</v>
      </c>
      <c r="BC54" s="269">
        <v>8492</v>
      </c>
      <c r="BD54" s="269">
        <v>201429</v>
      </c>
      <c r="BE54" s="270">
        <v>4.2158775548704508</v>
      </c>
    </row>
    <row r="55" spans="1:57" ht="12.75" customHeight="1">
      <c r="A55" s="15"/>
      <c r="B55" s="50"/>
      <c r="C55" s="269"/>
      <c r="D55" s="269"/>
      <c r="E55" s="270"/>
      <c r="F55" s="269"/>
      <c r="G55" s="269"/>
      <c r="H55" s="270"/>
      <c r="I55" s="250"/>
      <c r="J55" s="269"/>
      <c r="K55" s="269"/>
      <c r="L55" s="270"/>
      <c r="M55" s="269"/>
      <c r="N55" s="269"/>
      <c r="O55" s="270"/>
      <c r="P55" s="250"/>
      <c r="Q55" s="269"/>
      <c r="R55" s="269"/>
      <c r="S55" s="270"/>
      <c r="T55" s="269"/>
      <c r="U55" s="269"/>
      <c r="V55" s="270"/>
      <c r="W55" s="250"/>
      <c r="X55" s="269"/>
      <c r="Y55" s="269"/>
      <c r="Z55" s="270"/>
      <c r="AA55" s="269"/>
      <c r="AB55" s="269"/>
      <c r="AC55" s="270"/>
      <c r="AD55" s="250"/>
      <c r="AE55" s="269"/>
      <c r="AF55" s="269"/>
      <c r="AG55" s="270"/>
      <c r="AH55" s="269"/>
      <c r="AI55" s="269"/>
      <c r="AJ55" s="270"/>
      <c r="AK55" s="250"/>
      <c r="AL55" s="269"/>
      <c r="AM55" s="269"/>
      <c r="AN55" s="270"/>
      <c r="AO55" s="269"/>
      <c r="AP55" s="269"/>
      <c r="AQ55" s="270"/>
      <c r="AR55" s="250"/>
      <c r="AS55" s="269"/>
      <c r="AT55" s="269"/>
      <c r="AU55" s="270"/>
      <c r="AV55" s="269"/>
      <c r="AW55" s="269"/>
      <c r="AX55" s="270"/>
      <c r="AY55" s="250"/>
      <c r="AZ55" s="269"/>
      <c r="BA55" s="269"/>
      <c r="BB55" s="270"/>
      <c r="BC55" s="269"/>
      <c r="BD55" s="269"/>
      <c r="BE55" s="270"/>
    </row>
    <row r="56" spans="1:57" ht="12.75" customHeight="1">
      <c r="A56" s="51"/>
      <c r="B56" s="66" t="s">
        <v>69</v>
      </c>
      <c r="C56" s="266">
        <v>260241</v>
      </c>
      <c r="D56" s="266">
        <v>1463747</v>
      </c>
      <c r="E56" s="267">
        <v>17.779097070736952</v>
      </c>
      <c r="F56" s="266">
        <v>257043</v>
      </c>
      <c r="G56" s="266">
        <v>1556595</v>
      </c>
      <c r="H56" s="267">
        <v>16.513158528711706</v>
      </c>
      <c r="I56" s="254"/>
      <c r="J56" s="266">
        <v>175144</v>
      </c>
      <c r="K56" s="266">
        <v>1463747</v>
      </c>
      <c r="L56" s="267">
        <v>11.965455778901681</v>
      </c>
      <c r="M56" s="266">
        <v>193631</v>
      </c>
      <c r="N56" s="266">
        <v>1556595</v>
      </c>
      <c r="O56" s="267">
        <v>12.439394961438268</v>
      </c>
      <c r="P56" s="254"/>
      <c r="Q56" s="266">
        <v>409085</v>
      </c>
      <c r="R56" s="266">
        <v>1463747</v>
      </c>
      <c r="S56" s="267">
        <v>27.947794256794378</v>
      </c>
      <c r="T56" s="266">
        <v>414115</v>
      </c>
      <c r="U56" s="266">
        <v>1556595</v>
      </c>
      <c r="V56" s="267">
        <v>26.603901464414314</v>
      </c>
      <c r="W56" s="254"/>
      <c r="X56" s="266">
        <v>354470</v>
      </c>
      <c r="Y56" s="266">
        <v>1463747</v>
      </c>
      <c r="Z56" s="267">
        <v>24.216616669410765</v>
      </c>
      <c r="AA56" s="266">
        <v>378163</v>
      </c>
      <c r="AB56" s="266">
        <v>1556595</v>
      </c>
      <c r="AC56" s="267">
        <v>24.294244809985898</v>
      </c>
      <c r="AD56" s="254"/>
      <c r="AE56" s="266">
        <v>264807</v>
      </c>
      <c r="AF56" s="266">
        <v>1463747</v>
      </c>
      <c r="AG56" s="267">
        <v>18.091036224156223</v>
      </c>
      <c r="AH56" s="266">
        <v>313643</v>
      </c>
      <c r="AI56" s="266">
        <v>1556595</v>
      </c>
      <c r="AJ56" s="267">
        <v>20.149300235449815</v>
      </c>
      <c r="AK56" s="254"/>
      <c r="AL56" s="266">
        <v>188029</v>
      </c>
      <c r="AM56" s="266">
        <v>1463747</v>
      </c>
      <c r="AN56" s="267">
        <v>12.845730853760932</v>
      </c>
      <c r="AO56" s="266">
        <v>228646</v>
      </c>
      <c r="AP56" s="266">
        <v>1556595</v>
      </c>
      <c r="AQ56" s="267">
        <v>14.688856125067856</v>
      </c>
      <c r="AR56" s="254"/>
      <c r="AS56" s="266">
        <v>122619</v>
      </c>
      <c r="AT56" s="266">
        <v>1463747</v>
      </c>
      <c r="AU56" s="267">
        <v>8.3770624295045515</v>
      </c>
      <c r="AV56" s="266">
        <v>153083</v>
      </c>
      <c r="AW56" s="266">
        <v>1556595</v>
      </c>
      <c r="AX56" s="267">
        <v>9.8344784609998097</v>
      </c>
      <c r="AY56" s="254"/>
      <c r="AZ56" s="266">
        <v>35338</v>
      </c>
      <c r="BA56" s="266">
        <v>1463747</v>
      </c>
      <c r="BB56" s="267">
        <v>2.4142150248642693</v>
      </c>
      <c r="BC56" s="266">
        <v>43627</v>
      </c>
      <c r="BD56" s="266">
        <v>1556595</v>
      </c>
      <c r="BE56" s="267">
        <v>2.8027200395735563</v>
      </c>
    </row>
    <row r="57" spans="1:57" ht="12.75" customHeight="1">
      <c r="A57" s="45"/>
      <c r="B57" s="46" t="s">
        <v>433</v>
      </c>
      <c r="C57" s="269">
        <v>207475</v>
      </c>
      <c r="D57" s="269">
        <v>1181617</v>
      </c>
      <c r="E57" s="270">
        <v>17.558565931261992</v>
      </c>
      <c r="F57" s="269">
        <v>200892</v>
      </c>
      <c r="G57" s="269">
        <v>1260862</v>
      </c>
      <c r="H57" s="270">
        <v>15.932909390559791</v>
      </c>
      <c r="I57" s="255"/>
      <c r="J57" s="269">
        <v>142212</v>
      </c>
      <c r="K57" s="269">
        <v>1181617</v>
      </c>
      <c r="L57" s="270">
        <v>12.035371867534066</v>
      </c>
      <c r="M57" s="269">
        <v>160290</v>
      </c>
      <c r="N57" s="269">
        <v>1260862</v>
      </c>
      <c r="O57" s="270">
        <v>12.712731448802487</v>
      </c>
      <c r="P57" s="255"/>
      <c r="Q57" s="269">
        <v>326295</v>
      </c>
      <c r="R57" s="269">
        <v>1181617</v>
      </c>
      <c r="S57" s="270">
        <v>27.614277722815427</v>
      </c>
      <c r="T57" s="269">
        <v>315736</v>
      </c>
      <c r="U57" s="269">
        <v>1260862</v>
      </c>
      <c r="V57" s="270">
        <v>25.041281282170452</v>
      </c>
      <c r="W57" s="255"/>
      <c r="X57" s="269">
        <v>284504</v>
      </c>
      <c r="Y57" s="269">
        <v>1181617</v>
      </c>
      <c r="Z57" s="270">
        <v>24.077514118364917</v>
      </c>
      <c r="AA57" s="269">
        <v>309421</v>
      </c>
      <c r="AB57" s="269">
        <v>1260862</v>
      </c>
      <c r="AC57" s="270">
        <v>24.540433449497247</v>
      </c>
      <c r="AD57" s="255"/>
      <c r="AE57" s="269">
        <v>221131</v>
      </c>
      <c r="AF57" s="269">
        <v>1181617</v>
      </c>
      <c r="AG57" s="270">
        <v>18.714270360023594</v>
      </c>
      <c r="AH57" s="269">
        <v>274523</v>
      </c>
      <c r="AI57" s="269">
        <v>1260862</v>
      </c>
      <c r="AJ57" s="270">
        <v>21.772644428970022</v>
      </c>
      <c r="AK57" s="255"/>
      <c r="AL57" s="269">
        <v>159664</v>
      </c>
      <c r="AM57" s="269">
        <v>1181617</v>
      </c>
      <c r="AN57" s="270">
        <v>13.51233098372823</v>
      </c>
      <c r="AO57" s="269">
        <v>204510</v>
      </c>
      <c r="AP57" s="269">
        <v>1260862</v>
      </c>
      <c r="AQ57" s="270">
        <v>16.219855939825294</v>
      </c>
      <c r="AR57" s="255"/>
      <c r="AS57" s="269">
        <v>105415</v>
      </c>
      <c r="AT57" s="269">
        <v>1181617</v>
      </c>
      <c r="AU57" s="270">
        <v>8.9212494403855054</v>
      </c>
      <c r="AV57" s="269">
        <v>139685</v>
      </c>
      <c r="AW57" s="269">
        <v>1260862</v>
      </c>
      <c r="AX57" s="270">
        <v>11.07853198843331</v>
      </c>
      <c r="AY57" s="255"/>
      <c r="AZ57" s="269">
        <v>30415</v>
      </c>
      <c r="BA57" s="269">
        <v>1181617</v>
      </c>
      <c r="BB57" s="270">
        <v>2.5740150996473474</v>
      </c>
      <c r="BC57" s="269">
        <v>39994</v>
      </c>
      <c r="BD57" s="269">
        <v>1260862</v>
      </c>
      <c r="BE57" s="270">
        <v>3.1719569627762594</v>
      </c>
    </row>
    <row r="58" spans="1:57" ht="12.75" customHeight="1">
      <c r="A58" s="52"/>
      <c r="B58" s="46" t="s">
        <v>434</v>
      </c>
      <c r="C58" s="269">
        <v>52766</v>
      </c>
      <c r="D58" s="269">
        <v>282130</v>
      </c>
      <c r="E58" s="270">
        <v>18.702725693829088</v>
      </c>
      <c r="F58" s="269">
        <v>56151</v>
      </c>
      <c r="G58" s="269">
        <v>295733</v>
      </c>
      <c r="H58" s="270">
        <v>18.987059273060495</v>
      </c>
      <c r="I58" s="255"/>
      <c r="J58" s="269">
        <v>32932</v>
      </c>
      <c r="K58" s="269">
        <v>282130</v>
      </c>
      <c r="L58" s="270">
        <v>11.672633183284303</v>
      </c>
      <c r="M58" s="269">
        <v>33341</v>
      </c>
      <c r="N58" s="269">
        <v>295733</v>
      </c>
      <c r="O58" s="270">
        <v>11.274020822836816</v>
      </c>
      <c r="P58" s="255"/>
      <c r="Q58" s="269">
        <v>82790</v>
      </c>
      <c r="R58" s="269">
        <v>282130</v>
      </c>
      <c r="S58" s="270">
        <v>29.34462836281147</v>
      </c>
      <c r="T58" s="269">
        <v>98379</v>
      </c>
      <c r="U58" s="269">
        <v>295733</v>
      </c>
      <c r="V58" s="270">
        <v>33.26615562010327</v>
      </c>
      <c r="W58" s="255"/>
      <c r="X58" s="269">
        <v>69966</v>
      </c>
      <c r="Y58" s="269">
        <v>282130</v>
      </c>
      <c r="Z58" s="270">
        <v>24.799206039768901</v>
      </c>
      <c r="AA58" s="269">
        <v>68742</v>
      </c>
      <c r="AB58" s="269">
        <v>295733</v>
      </c>
      <c r="AC58" s="270">
        <v>23.244615920441749</v>
      </c>
      <c r="AD58" s="255"/>
      <c r="AE58" s="269">
        <v>43676</v>
      </c>
      <c r="AF58" s="269">
        <v>282130</v>
      </c>
      <c r="AG58" s="270">
        <v>15.480806720306242</v>
      </c>
      <c r="AH58" s="269">
        <v>39120</v>
      </c>
      <c r="AI58" s="269">
        <v>295733</v>
      </c>
      <c r="AJ58" s="270">
        <v>13.228148363557668</v>
      </c>
      <c r="AK58" s="255"/>
      <c r="AL58" s="269">
        <v>28365</v>
      </c>
      <c r="AM58" s="269">
        <v>282130</v>
      </c>
      <c r="AN58" s="270">
        <v>10.053875872824584</v>
      </c>
      <c r="AO58" s="269">
        <v>24136</v>
      </c>
      <c r="AP58" s="269">
        <v>295733</v>
      </c>
      <c r="AQ58" s="270">
        <v>8.1614158717491794</v>
      </c>
      <c r="AR58" s="255"/>
      <c r="AS58" s="269">
        <v>17204</v>
      </c>
      <c r="AT58" s="269">
        <v>282130</v>
      </c>
      <c r="AU58" s="270">
        <v>6.0978981320667778</v>
      </c>
      <c r="AV58" s="269">
        <v>13398</v>
      </c>
      <c r="AW58" s="269">
        <v>295733</v>
      </c>
      <c r="AX58" s="270">
        <v>4.5304379288074044</v>
      </c>
      <c r="AY58" s="255"/>
      <c r="AZ58" s="269">
        <v>4923</v>
      </c>
      <c r="BA58" s="269">
        <v>282130</v>
      </c>
      <c r="BB58" s="270">
        <v>1.7449402757594017</v>
      </c>
      <c r="BC58" s="269">
        <v>3633</v>
      </c>
      <c r="BD58" s="269">
        <v>295733</v>
      </c>
      <c r="BE58" s="270">
        <v>1.2284729806954247</v>
      </c>
    </row>
    <row r="59" spans="1:57" ht="12.75" customHeight="1">
      <c r="A59" s="49"/>
      <c r="B59" s="50"/>
      <c r="C59" s="276"/>
      <c r="D59" s="276"/>
      <c r="E59" s="277"/>
      <c r="F59" s="276"/>
      <c r="G59" s="276"/>
      <c r="H59" s="277"/>
      <c r="I59" s="250"/>
      <c r="J59" s="276"/>
      <c r="K59" s="276"/>
      <c r="L59" s="277"/>
      <c r="M59" s="276"/>
      <c r="N59" s="276"/>
      <c r="O59" s="277"/>
      <c r="P59" s="250"/>
      <c r="Q59" s="276"/>
      <c r="R59" s="276"/>
      <c r="S59" s="277"/>
      <c r="T59" s="276"/>
      <c r="U59" s="276"/>
      <c r="V59" s="277"/>
      <c r="W59" s="250"/>
      <c r="X59" s="276"/>
      <c r="Y59" s="276"/>
      <c r="Z59" s="277"/>
      <c r="AA59" s="276"/>
      <c r="AB59" s="276"/>
      <c r="AC59" s="277"/>
      <c r="AD59" s="250"/>
      <c r="AE59" s="276"/>
      <c r="AF59" s="276"/>
      <c r="AG59" s="277"/>
      <c r="AH59" s="276"/>
      <c r="AI59" s="276"/>
      <c r="AJ59" s="277"/>
      <c r="AK59" s="250"/>
      <c r="AL59" s="276"/>
      <c r="AM59" s="276"/>
      <c r="AN59" s="277"/>
      <c r="AO59" s="276"/>
      <c r="AP59" s="276"/>
      <c r="AQ59" s="277"/>
      <c r="AR59" s="250"/>
      <c r="AS59" s="276"/>
      <c r="AT59" s="276"/>
      <c r="AU59" s="277"/>
      <c r="AV59" s="276"/>
      <c r="AW59" s="276"/>
      <c r="AX59" s="277"/>
      <c r="AY59" s="250"/>
      <c r="AZ59" s="276"/>
      <c r="BA59" s="276"/>
      <c r="BB59" s="277"/>
      <c r="BC59" s="276"/>
      <c r="BD59" s="276"/>
      <c r="BE59" s="277"/>
    </row>
    <row r="60" spans="1:57" ht="12.75" customHeight="1">
      <c r="A60" s="51"/>
      <c r="B60" s="66" t="s">
        <v>70</v>
      </c>
      <c r="C60" s="266">
        <v>45924</v>
      </c>
      <c r="D60" s="266">
        <v>296559</v>
      </c>
      <c r="E60" s="267">
        <v>15.48562006211243</v>
      </c>
      <c r="F60" s="266">
        <v>45424</v>
      </c>
      <c r="G60" s="266">
        <v>306643</v>
      </c>
      <c r="H60" s="267">
        <v>14.813317114690372</v>
      </c>
      <c r="I60" s="254"/>
      <c r="J60" s="266">
        <v>32500</v>
      </c>
      <c r="K60" s="266">
        <v>296559</v>
      </c>
      <c r="L60" s="267">
        <v>10.95903344697008</v>
      </c>
      <c r="M60" s="266">
        <v>34932</v>
      </c>
      <c r="N60" s="266">
        <v>306643</v>
      </c>
      <c r="O60" s="267">
        <v>11.39174871104183</v>
      </c>
      <c r="P60" s="254"/>
      <c r="Q60" s="266">
        <v>76456</v>
      </c>
      <c r="R60" s="266">
        <v>296559</v>
      </c>
      <c r="S60" s="267">
        <v>25.781041883739832</v>
      </c>
      <c r="T60" s="266">
        <v>76972</v>
      </c>
      <c r="U60" s="266">
        <v>306643</v>
      </c>
      <c r="V60" s="267">
        <v>25.101502398554672</v>
      </c>
      <c r="W60" s="254"/>
      <c r="X60" s="266">
        <v>73241</v>
      </c>
      <c r="Y60" s="266">
        <v>296559</v>
      </c>
      <c r="Z60" s="267">
        <v>24.696940575062634</v>
      </c>
      <c r="AA60" s="266">
        <v>72571</v>
      </c>
      <c r="AB60" s="266">
        <v>306643</v>
      </c>
      <c r="AC60" s="267">
        <v>23.666282941400912</v>
      </c>
      <c r="AD60" s="254"/>
      <c r="AE60" s="266">
        <v>68438</v>
      </c>
      <c r="AF60" s="266">
        <v>296559</v>
      </c>
      <c r="AG60" s="267">
        <v>23.077364032115025</v>
      </c>
      <c r="AH60" s="266">
        <v>76744</v>
      </c>
      <c r="AI60" s="266">
        <v>306643</v>
      </c>
      <c r="AJ60" s="267">
        <v>25.027148834312214</v>
      </c>
      <c r="AK60" s="254"/>
      <c r="AL60" s="266">
        <v>49283</v>
      </c>
      <c r="AM60" s="266">
        <v>296559</v>
      </c>
      <c r="AN60" s="267">
        <v>16.618278318985428</v>
      </c>
      <c r="AO60" s="266">
        <v>56979</v>
      </c>
      <c r="AP60" s="266">
        <v>306643</v>
      </c>
      <c r="AQ60" s="267">
        <v>18.581542706013181</v>
      </c>
      <c r="AR60" s="254"/>
      <c r="AS60" s="266">
        <v>32354</v>
      </c>
      <c r="AT60" s="266">
        <v>296559</v>
      </c>
      <c r="AU60" s="267">
        <v>10.909802096716</v>
      </c>
      <c r="AV60" s="266">
        <v>38605</v>
      </c>
      <c r="AW60" s="266">
        <v>306643</v>
      </c>
      <c r="AX60" s="267">
        <v>12.589558542017917</v>
      </c>
      <c r="AY60" s="254"/>
      <c r="AZ60" s="266">
        <v>8832</v>
      </c>
      <c r="BA60" s="266">
        <v>296559</v>
      </c>
      <c r="BB60" s="267">
        <v>2.9781594893427616</v>
      </c>
      <c r="BC60" s="266">
        <v>10651</v>
      </c>
      <c r="BD60" s="266">
        <v>306643</v>
      </c>
      <c r="BE60" s="267">
        <v>3.4734202313439404</v>
      </c>
    </row>
    <row r="61" spans="1:57" ht="12.75" customHeight="1">
      <c r="A61" s="52"/>
      <c r="B61" s="46" t="s">
        <v>46</v>
      </c>
      <c r="C61" s="269">
        <v>21132</v>
      </c>
      <c r="D61" s="269">
        <v>134805</v>
      </c>
      <c r="E61" s="270">
        <v>15.675976410370534</v>
      </c>
      <c r="F61" s="269">
        <v>21393</v>
      </c>
      <c r="G61" s="269">
        <v>141607</v>
      </c>
      <c r="H61" s="270">
        <v>15.107304017456762</v>
      </c>
      <c r="I61" s="255"/>
      <c r="J61" s="269">
        <v>15615</v>
      </c>
      <c r="K61" s="269">
        <v>134805</v>
      </c>
      <c r="L61" s="270">
        <v>11.583398241904973</v>
      </c>
      <c r="M61" s="269">
        <v>17306</v>
      </c>
      <c r="N61" s="269">
        <v>141607</v>
      </c>
      <c r="O61" s="270">
        <v>12.221147259669367</v>
      </c>
      <c r="P61" s="255"/>
      <c r="Q61" s="269">
        <v>38653</v>
      </c>
      <c r="R61" s="269">
        <v>134805</v>
      </c>
      <c r="S61" s="270">
        <v>28.673268795667816</v>
      </c>
      <c r="T61" s="269">
        <v>39072</v>
      </c>
      <c r="U61" s="269">
        <v>141607</v>
      </c>
      <c r="V61" s="270">
        <v>27.591856334785707</v>
      </c>
      <c r="W61" s="255"/>
      <c r="X61" s="269">
        <v>30775</v>
      </c>
      <c r="Y61" s="269">
        <v>134805</v>
      </c>
      <c r="Z61" s="270">
        <v>22.829271911279257</v>
      </c>
      <c r="AA61" s="269">
        <v>31402</v>
      </c>
      <c r="AB61" s="269">
        <v>141607</v>
      </c>
      <c r="AC61" s="270">
        <v>22.175457427952008</v>
      </c>
      <c r="AD61" s="255"/>
      <c r="AE61" s="269">
        <v>28630</v>
      </c>
      <c r="AF61" s="269">
        <v>134805</v>
      </c>
      <c r="AG61" s="270">
        <v>21.238084640777419</v>
      </c>
      <c r="AH61" s="269">
        <v>32434</v>
      </c>
      <c r="AI61" s="269">
        <v>141607</v>
      </c>
      <c r="AJ61" s="270">
        <v>22.904234960136151</v>
      </c>
      <c r="AK61" s="255"/>
      <c r="AL61" s="269">
        <v>20849</v>
      </c>
      <c r="AM61" s="269">
        <v>134805</v>
      </c>
      <c r="AN61" s="270">
        <v>15.466043544378918</v>
      </c>
      <c r="AO61" s="269">
        <v>24442</v>
      </c>
      <c r="AP61" s="269">
        <v>141607</v>
      </c>
      <c r="AQ61" s="270">
        <v>17.260446164384529</v>
      </c>
      <c r="AR61" s="255"/>
      <c r="AS61" s="269">
        <v>13834</v>
      </c>
      <c r="AT61" s="269">
        <v>134805</v>
      </c>
      <c r="AU61" s="270">
        <v>10.262230629427691</v>
      </c>
      <c r="AV61" s="269">
        <v>16817</v>
      </c>
      <c r="AW61" s="269">
        <v>141607</v>
      </c>
      <c r="AX61" s="270">
        <v>11.875825347616995</v>
      </c>
      <c r="AY61" s="255"/>
      <c r="AZ61" s="269">
        <v>4023</v>
      </c>
      <c r="BA61" s="269">
        <v>134805</v>
      </c>
      <c r="BB61" s="270">
        <v>2.9843106709691773</v>
      </c>
      <c r="BC61" s="269">
        <v>4832</v>
      </c>
      <c r="BD61" s="269">
        <v>141607</v>
      </c>
      <c r="BE61" s="270">
        <v>3.412260693327307</v>
      </c>
    </row>
    <row r="62" spans="1:57" ht="12.75" customHeight="1">
      <c r="A62" s="45"/>
      <c r="B62" s="46" t="s">
        <v>435</v>
      </c>
      <c r="C62" s="269">
        <v>24792</v>
      </c>
      <c r="D62" s="269">
        <v>161754</v>
      </c>
      <c r="E62" s="270">
        <v>15.32697800363515</v>
      </c>
      <c r="F62" s="269">
        <v>24031</v>
      </c>
      <c r="G62" s="269">
        <v>165036</v>
      </c>
      <c r="H62" s="270">
        <v>14.561065464504713</v>
      </c>
      <c r="I62" s="255"/>
      <c r="J62" s="269">
        <v>16885</v>
      </c>
      <c r="K62" s="269">
        <v>161754</v>
      </c>
      <c r="L62" s="270">
        <v>10.438690851539993</v>
      </c>
      <c r="M62" s="269">
        <v>17626</v>
      </c>
      <c r="N62" s="269">
        <v>165036</v>
      </c>
      <c r="O62" s="270">
        <v>10.680094040088223</v>
      </c>
      <c r="P62" s="255"/>
      <c r="Q62" s="269">
        <v>37803</v>
      </c>
      <c r="R62" s="269">
        <v>161754</v>
      </c>
      <c r="S62" s="270">
        <v>23.370673986423828</v>
      </c>
      <c r="T62" s="269">
        <v>37900</v>
      </c>
      <c r="U62" s="269">
        <v>165036</v>
      </c>
      <c r="V62" s="270">
        <v>22.964686492644031</v>
      </c>
      <c r="W62" s="255"/>
      <c r="X62" s="269">
        <v>42466</v>
      </c>
      <c r="Y62" s="269">
        <v>161754</v>
      </c>
      <c r="Z62" s="270">
        <v>26.253446591738072</v>
      </c>
      <c r="AA62" s="269">
        <v>41169</v>
      </c>
      <c r="AB62" s="269">
        <v>165036</v>
      </c>
      <c r="AC62" s="270">
        <v>24.945466443685014</v>
      </c>
      <c r="AD62" s="255"/>
      <c r="AE62" s="269">
        <v>39808</v>
      </c>
      <c r="AF62" s="269">
        <v>161754</v>
      </c>
      <c r="AG62" s="270">
        <v>24.610210566662957</v>
      </c>
      <c r="AH62" s="269">
        <v>44310</v>
      </c>
      <c r="AI62" s="269">
        <v>165036</v>
      </c>
      <c r="AJ62" s="270">
        <v>26.848687559078023</v>
      </c>
      <c r="AK62" s="255"/>
      <c r="AL62" s="269">
        <v>28434</v>
      </c>
      <c r="AM62" s="269">
        <v>161754</v>
      </c>
      <c r="AN62" s="270">
        <v>17.578545198264031</v>
      </c>
      <c r="AO62" s="269">
        <v>32537</v>
      </c>
      <c r="AP62" s="269">
        <v>165036</v>
      </c>
      <c r="AQ62" s="270">
        <v>19.715092464674374</v>
      </c>
      <c r="AR62" s="255"/>
      <c r="AS62" s="269">
        <v>18520</v>
      </c>
      <c r="AT62" s="269">
        <v>161754</v>
      </c>
      <c r="AU62" s="270">
        <v>11.449485020463172</v>
      </c>
      <c r="AV62" s="269">
        <v>21788</v>
      </c>
      <c r="AW62" s="269">
        <v>165036</v>
      </c>
      <c r="AX62" s="270">
        <v>13.201968055454568</v>
      </c>
      <c r="AY62" s="255"/>
      <c r="AZ62" s="269">
        <v>4809</v>
      </c>
      <c r="BA62" s="269">
        <v>161754</v>
      </c>
      <c r="BB62" s="270">
        <v>2.9730331243740493</v>
      </c>
      <c r="BC62" s="269">
        <v>5819</v>
      </c>
      <c r="BD62" s="269">
        <v>165036</v>
      </c>
      <c r="BE62" s="270">
        <v>3.5258973799655835</v>
      </c>
    </row>
    <row r="63" spans="1:57" ht="12.75" customHeight="1">
      <c r="A63" s="49"/>
      <c r="B63" s="50"/>
      <c r="C63" s="274"/>
      <c r="D63" s="274"/>
      <c r="E63" s="275"/>
      <c r="F63" s="274"/>
      <c r="G63" s="274"/>
      <c r="H63" s="275"/>
      <c r="I63" s="250"/>
      <c r="J63" s="274"/>
      <c r="K63" s="274"/>
      <c r="L63" s="275"/>
      <c r="M63" s="274"/>
      <c r="N63" s="274"/>
      <c r="O63" s="275"/>
      <c r="P63" s="250"/>
      <c r="Q63" s="274"/>
      <c r="R63" s="274"/>
      <c r="S63" s="275"/>
      <c r="T63" s="274"/>
      <c r="U63" s="274"/>
      <c r="V63" s="275"/>
      <c r="W63" s="250"/>
      <c r="X63" s="274"/>
      <c r="Y63" s="274"/>
      <c r="Z63" s="275"/>
      <c r="AA63" s="274"/>
      <c r="AB63" s="274"/>
      <c r="AC63" s="275"/>
      <c r="AD63" s="250"/>
      <c r="AE63" s="274"/>
      <c r="AF63" s="274"/>
      <c r="AG63" s="275"/>
      <c r="AH63" s="274"/>
      <c r="AI63" s="274"/>
      <c r="AJ63" s="275"/>
      <c r="AK63" s="250"/>
      <c r="AL63" s="274"/>
      <c r="AM63" s="274"/>
      <c r="AN63" s="275"/>
      <c r="AO63" s="274"/>
      <c r="AP63" s="274"/>
      <c r="AQ63" s="275"/>
      <c r="AR63" s="250"/>
      <c r="AS63" s="274"/>
      <c r="AT63" s="274"/>
      <c r="AU63" s="275"/>
      <c r="AV63" s="274"/>
      <c r="AW63" s="274"/>
      <c r="AX63" s="275"/>
      <c r="AY63" s="250"/>
      <c r="AZ63" s="274"/>
      <c r="BA63" s="274"/>
      <c r="BB63" s="275"/>
      <c r="BC63" s="274"/>
      <c r="BD63" s="274"/>
      <c r="BE63" s="275"/>
    </row>
    <row r="64" spans="1:57" ht="12.75" customHeight="1">
      <c r="A64" s="43"/>
      <c r="B64" s="66" t="s">
        <v>71</v>
      </c>
      <c r="C64" s="266">
        <v>26186</v>
      </c>
      <c r="D64" s="266">
        <v>128531</v>
      </c>
      <c r="E64" s="267">
        <v>20.373295158366464</v>
      </c>
      <c r="F64" s="266">
        <v>26605</v>
      </c>
      <c r="G64" s="266">
        <v>136449</v>
      </c>
      <c r="H64" s="267">
        <v>19.49812750551488</v>
      </c>
      <c r="I64" s="254"/>
      <c r="J64" s="266">
        <v>15975</v>
      </c>
      <c r="K64" s="266">
        <v>128531</v>
      </c>
      <c r="L64" s="267">
        <v>12.428908201134355</v>
      </c>
      <c r="M64" s="266">
        <v>17636</v>
      </c>
      <c r="N64" s="266">
        <v>136449</v>
      </c>
      <c r="O64" s="267">
        <v>12.924975631921084</v>
      </c>
      <c r="P64" s="254"/>
      <c r="Q64" s="266">
        <v>44172</v>
      </c>
      <c r="R64" s="266">
        <v>128531</v>
      </c>
      <c r="S64" s="267">
        <v>34.366806451361931</v>
      </c>
      <c r="T64" s="266">
        <v>44729</v>
      </c>
      <c r="U64" s="266">
        <v>136449</v>
      </c>
      <c r="V64" s="267">
        <v>32.780745919720921</v>
      </c>
      <c r="W64" s="254"/>
      <c r="X64" s="266">
        <v>29282</v>
      </c>
      <c r="Y64" s="266">
        <v>128531</v>
      </c>
      <c r="Z64" s="267">
        <v>22.782052578755319</v>
      </c>
      <c r="AA64" s="266">
        <v>31654</v>
      </c>
      <c r="AB64" s="266">
        <v>136449</v>
      </c>
      <c r="AC64" s="267">
        <v>23.198411127967226</v>
      </c>
      <c r="AD64" s="254"/>
      <c r="AE64" s="266">
        <v>12916</v>
      </c>
      <c r="AF64" s="266">
        <v>128531</v>
      </c>
      <c r="AG64" s="267">
        <v>10.04893761038193</v>
      </c>
      <c r="AH64" s="266">
        <v>15825</v>
      </c>
      <c r="AI64" s="266">
        <v>136449</v>
      </c>
      <c r="AJ64" s="267">
        <v>11.597739814875888</v>
      </c>
      <c r="AK64" s="254"/>
      <c r="AL64" s="266">
        <v>7971</v>
      </c>
      <c r="AM64" s="266">
        <v>128531</v>
      </c>
      <c r="AN64" s="267">
        <v>6.2016167305941758</v>
      </c>
      <c r="AO64" s="266">
        <v>10210</v>
      </c>
      <c r="AP64" s="266">
        <v>136449</v>
      </c>
      <c r="AQ64" s="267">
        <v>7.4826491949373022</v>
      </c>
      <c r="AR64" s="254"/>
      <c r="AS64" s="266">
        <v>4451</v>
      </c>
      <c r="AT64" s="266">
        <v>128531</v>
      </c>
      <c r="AU64" s="267">
        <v>3.4629778030202831</v>
      </c>
      <c r="AV64" s="266">
        <v>5952</v>
      </c>
      <c r="AW64" s="266">
        <v>136449</v>
      </c>
      <c r="AX64" s="267">
        <v>4.3620693445902869</v>
      </c>
      <c r="AY64" s="254"/>
      <c r="AZ64" s="266">
        <v>885</v>
      </c>
      <c r="BA64" s="266">
        <v>128531</v>
      </c>
      <c r="BB64" s="267">
        <v>0.68854984400650432</v>
      </c>
      <c r="BC64" s="266">
        <v>1188</v>
      </c>
      <c r="BD64" s="266">
        <v>136449</v>
      </c>
      <c r="BE64" s="267">
        <v>0.87065496998878711</v>
      </c>
    </row>
    <row r="65" spans="1:57" ht="12.75" customHeight="1">
      <c r="A65" s="45"/>
      <c r="B65" s="46" t="s">
        <v>436</v>
      </c>
      <c r="C65" s="269">
        <v>15365</v>
      </c>
      <c r="D65" s="269">
        <v>76350</v>
      </c>
      <c r="E65" s="270">
        <v>20.124426981008515</v>
      </c>
      <c r="F65" s="269">
        <v>15748</v>
      </c>
      <c r="G65" s="269">
        <v>81663</v>
      </c>
      <c r="H65" s="270">
        <v>19.284131124254557</v>
      </c>
      <c r="I65" s="255"/>
      <c r="J65" s="269">
        <v>8669</v>
      </c>
      <c r="K65" s="269">
        <v>76350</v>
      </c>
      <c r="L65" s="270">
        <v>11.354289456450557</v>
      </c>
      <c r="M65" s="269">
        <v>9992</v>
      </c>
      <c r="N65" s="269">
        <v>81663</v>
      </c>
      <c r="O65" s="270">
        <v>12.235651396593317</v>
      </c>
      <c r="P65" s="255"/>
      <c r="Q65" s="269">
        <v>26337</v>
      </c>
      <c r="R65" s="269">
        <v>76350</v>
      </c>
      <c r="S65" s="270">
        <v>34.495088408644406</v>
      </c>
      <c r="T65" s="269">
        <v>26674</v>
      </c>
      <c r="U65" s="269">
        <v>81663</v>
      </c>
      <c r="V65" s="270">
        <v>32.66350734114593</v>
      </c>
      <c r="W65" s="255"/>
      <c r="X65" s="269">
        <v>17464</v>
      </c>
      <c r="Y65" s="269">
        <v>76350</v>
      </c>
      <c r="Z65" s="270">
        <v>22.873608382449248</v>
      </c>
      <c r="AA65" s="269">
        <v>18758</v>
      </c>
      <c r="AB65" s="269">
        <v>81663</v>
      </c>
      <c r="AC65" s="270">
        <v>22.9700108984485</v>
      </c>
      <c r="AD65" s="255"/>
      <c r="AE65" s="269">
        <v>8515</v>
      </c>
      <c r="AF65" s="269">
        <v>76350</v>
      </c>
      <c r="AG65" s="270">
        <v>11.152586771447282</v>
      </c>
      <c r="AH65" s="269">
        <v>10491</v>
      </c>
      <c r="AI65" s="269">
        <v>81663</v>
      </c>
      <c r="AJ65" s="270">
        <v>12.846699239557694</v>
      </c>
      <c r="AK65" s="255"/>
      <c r="AL65" s="269">
        <v>5484</v>
      </c>
      <c r="AM65" s="269">
        <v>76350</v>
      </c>
      <c r="AN65" s="270">
        <v>7.1827111984282901</v>
      </c>
      <c r="AO65" s="269">
        <v>6921</v>
      </c>
      <c r="AP65" s="269">
        <v>81663</v>
      </c>
      <c r="AQ65" s="270">
        <v>8.4750743910951112</v>
      </c>
      <c r="AR65" s="255"/>
      <c r="AS65" s="269">
        <v>3181</v>
      </c>
      <c r="AT65" s="269">
        <v>76350</v>
      </c>
      <c r="AU65" s="270">
        <v>4.1663392272429602</v>
      </c>
      <c r="AV65" s="269">
        <v>4214</v>
      </c>
      <c r="AW65" s="269">
        <v>81663</v>
      </c>
      <c r="AX65" s="270">
        <v>5.1602316838715208</v>
      </c>
      <c r="AY65" s="255"/>
      <c r="AZ65" s="269">
        <v>649</v>
      </c>
      <c r="BA65" s="269">
        <v>76350</v>
      </c>
      <c r="BB65" s="270">
        <v>0.85003274394237061</v>
      </c>
      <c r="BC65" s="269">
        <v>930</v>
      </c>
      <c r="BD65" s="269">
        <v>81663</v>
      </c>
      <c r="BE65" s="270">
        <v>1.1388266411961354</v>
      </c>
    </row>
    <row r="66" spans="1:57" ht="12.75" customHeight="1">
      <c r="A66" s="45"/>
      <c r="B66" s="46" t="s">
        <v>437</v>
      </c>
      <c r="C66" s="269">
        <v>10821</v>
      </c>
      <c r="D66" s="269">
        <v>52181</v>
      </c>
      <c r="E66" s="270">
        <v>20.737433165328376</v>
      </c>
      <c r="F66" s="269">
        <v>10857</v>
      </c>
      <c r="G66" s="269">
        <v>54786</v>
      </c>
      <c r="H66" s="270">
        <v>19.817106560070091</v>
      </c>
      <c r="I66" s="255"/>
      <c r="J66" s="269">
        <v>7306</v>
      </c>
      <c r="K66" s="269">
        <v>52181</v>
      </c>
      <c r="L66" s="270">
        <v>14.00126482819417</v>
      </c>
      <c r="M66" s="269">
        <v>7644</v>
      </c>
      <c r="N66" s="269">
        <v>54786</v>
      </c>
      <c r="O66" s="270">
        <v>13.952469609024204</v>
      </c>
      <c r="P66" s="255"/>
      <c r="Q66" s="269">
        <v>17835</v>
      </c>
      <c r="R66" s="269">
        <v>52181</v>
      </c>
      <c r="S66" s="270">
        <v>34.17910733791993</v>
      </c>
      <c r="T66" s="269">
        <v>18055</v>
      </c>
      <c r="U66" s="269">
        <v>54786</v>
      </c>
      <c r="V66" s="270">
        <v>32.955499580184714</v>
      </c>
      <c r="W66" s="255"/>
      <c r="X66" s="269">
        <v>11818</v>
      </c>
      <c r="Y66" s="269">
        <v>52181</v>
      </c>
      <c r="Z66" s="270">
        <v>22.648090301067437</v>
      </c>
      <c r="AA66" s="269">
        <v>12896</v>
      </c>
      <c r="AB66" s="269">
        <v>54786</v>
      </c>
      <c r="AC66" s="270">
        <v>23.538860292775528</v>
      </c>
      <c r="AD66" s="255"/>
      <c r="AE66" s="269">
        <v>4401</v>
      </c>
      <c r="AF66" s="269">
        <v>52181</v>
      </c>
      <c r="AG66" s="270">
        <v>8.4341043674900824</v>
      </c>
      <c r="AH66" s="269">
        <v>5334</v>
      </c>
      <c r="AI66" s="269">
        <v>54786</v>
      </c>
      <c r="AJ66" s="270">
        <v>9.7360639579454613</v>
      </c>
      <c r="AK66" s="255"/>
      <c r="AL66" s="269">
        <v>2487</v>
      </c>
      <c r="AM66" s="269">
        <v>52181</v>
      </c>
      <c r="AN66" s="270">
        <v>4.7661026043962362</v>
      </c>
      <c r="AO66" s="269">
        <v>3289</v>
      </c>
      <c r="AP66" s="269">
        <v>54786</v>
      </c>
      <c r="AQ66" s="270">
        <v>6.0033585222502097</v>
      </c>
      <c r="AR66" s="255"/>
      <c r="AS66" s="269">
        <v>1270</v>
      </c>
      <c r="AT66" s="269">
        <v>52181</v>
      </c>
      <c r="AU66" s="270">
        <v>2.4338360706004103</v>
      </c>
      <c r="AV66" s="269">
        <v>1738</v>
      </c>
      <c r="AW66" s="269">
        <v>54786</v>
      </c>
      <c r="AX66" s="270">
        <v>3.172343299383054</v>
      </c>
      <c r="AY66" s="255"/>
      <c r="AZ66" s="269">
        <v>236</v>
      </c>
      <c r="BA66" s="269">
        <v>52181</v>
      </c>
      <c r="BB66" s="270">
        <v>0.45227189973361948</v>
      </c>
      <c r="BC66" s="269">
        <v>258</v>
      </c>
      <c r="BD66" s="269">
        <v>54786</v>
      </c>
      <c r="BE66" s="270">
        <v>0.47092322856204144</v>
      </c>
    </row>
    <row r="67" spans="1:57" ht="12.75" customHeight="1">
      <c r="A67" s="15"/>
      <c r="B67" s="50"/>
      <c r="C67" s="269"/>
      <c r="D67" s="269"/>
      <c r="E67" s="270"/>
      <c r="F67" s="269"/>
      <c r="G67" s="269"/>
      <c r="H67" s="270"/>
      <c r="I67" s="250"/>
      <c r="J67" s="269"/>
      <c r="K67" s="269"/>
      <c r="L67" s="270"/>
      <c r="M67" s="269"/>
      <c r="N67" s="269"/>
      <c r="O67" s="270"/>
      <c r="P67" s="250"/>
      <c r="Q67" s="269"/>
      <c r="R67" s="269"/>
      <c r="S67" s="270"/>
      <c r="T67" s="269"/>
      <c r="U67" s="269"/>
      <c r="V67" s="270"/>
      <c r="W67" s="250"/>
      <c r="X67" s="269"/>
      <c r="Y67" s="269"/>
      <c r="Z67" s="270"/>
      <c r="AA67" s="269"/>
      <c r="AB67" s="269"/>
      <c r="AC67" s="270"/>
      <c r="AD67" s="250"/>
      <c r="AE67" s="269"/>
      <c r="AF67" s="269"/>
      <c r="AG67" s="270"/>
      <c r="AH67" s="269"/>
      <c r="AI67" s="269"/>
      <c r="AJ67" s="270"/>
      <c r="AK67" s="250"/>
      <c r="AL67" s="269"/>
      <c r="AM67" s="269"/>
      <c r="AN67" s="270"/>
      <c r="AO67" s="269"/>
      <c r="AP67" s="269"/>
      <c r="AQ67" s="270"/>
      <c r="AR67" s="250"/>
      <c r="AS67" s="269"/>
      <c r="AT67" s="269"/>
      <c r="AU67" s="270"/>
      <c r="AV67" s="269"/>
      <c r="AW67" s="269"/>
      <c r="AX67" s="270"/>
      <c r="AY67" s="250"/>
      <c r="AZ67" s="269"/>
      <c r="BA67" s="269"/>
      <c r="BB67" s="270"/>
      <c r="BC67" s="269"/>
      <c r="BD67" s="269"/>
      <c r="BE67" s="270"/>
    </row>
    <row r="68" spans="1:57" ht="12.75" customHeight="1">
      <c r="A68" s="51"/>
      <c r="B68" s="66" t="s">
        <v>971</v>
      </c>
      <c r="C68" s="266">
        <v>41993</v>
      </c>
      <c r="D68" s="266">
        <v>242550</v>
      </c>
      <c r="E68" s="267">
        <v>17.313131313131315</v>
      </c>
      <c r="F68" s="266">
        <v>42921</v>
      </c>
      <c r="G68" s="266">
        <v>262160</v>
      </c>
      <c r="H68" s="267">
        <v>16.372062862374122</v>
      </c>
      <c r="I68" s="254"/>
      <c r="J68" s="266">
        <v>30395</v>
      </c>
      <c r="K68" s="266">
        <v>242550</v>
      </c>
      <c r="L68" s="267">
        <v>12.531436817151103</v>
      </c>
      <c r="M68" s="266">
        <v>33691</v>
      </c>
      <c r="N68" s="266">
        <v>262160</v>
      </c>
      <c r="O68" s="267">
        <v>12.851312175770522</v>
      </c>
      <c r="P68" s="254"/>
      <c r="Q68" s="266">
        <v>77780</v>
      </c>
      <c r="R68" s="266">
        <v>242550</v>
      </c>
      <c r="S68" s="267">
        <v>32.067614924757784</v>
      </c>
      <c r="T68" s="266">
        <v>79317</v>
      </c>
      <c r="U68" s="266">
        <v>262160</v>
      </c>
      <c r="V68" s="267">
        <v>30.255187671650901</v>
      </c>
      <c r="W68" s="254"/>
      <c r="X68" s="266">
        <v>54833</v>
      </c>
      <c r="Y68" s="266">
        <v>242550</v>
      </c>
      <c r="Z68" s="267">
        <v>22.60688517831375</v>
      </c>
      <c r="AA68" s="266">
        <v>61611</v>
      </c>
      <c r="AB68" s="266">
        <v>262160</v>
      </c>
      <c r="AC68" s="267">
        <v>23.501296917912725</v>
      </c>
      <c r="AD68" s="254"/>
      <c r="AE68" s="266">
        <v>37549</v>
      </c>
      <c r="AF68" s="266">
        <v>242550</v>
      </c>
      <c r="AG68" s="267">
        <v>15.480931766646053</v>
      </c>
      <c r="AH68" s="266">
        <v>44620</v>
      </c>
      <c r="AI68" s="266">
        <v>262160</v>
      </c>
      <c r="AJ68" s="267">
        <v>17.020140372291731</v>
      </c>
      <c r="AK68" s="254"/>
      <c r="AL68" s="266">
        <v>26820</v>
      </c>
      <c r="AM68" s="266">
        <v>242550</v>
      </c>
      <c r="AN68" s="267">
        <v>11.057513914656772</v>
      </c>
      <c r="AO68" s="266">
        <v>32343</v>
      </c>
      <c r="AP68" s="266">
        <v>262160</v>
      </c>
      <c r="AQ68" s="267">
        <v>12.33712236801953</v>
      </c>
      <c r="AR68" s="254"/>
      <c r="AS68" s="266">
        <v>17595</v>
      </c>
      <c r="AT68" s="266">
        <v>242550</v>
      </c>
      <c r="AU68" s="267">
        <v>7.25417439703154</v>
      </c>
      <c r="AV68" s="266">
        <v>21701</v>
      </c>
      <c r="AW68" s="266">
        <v>262160</v>
      </c>
      <c r="AX68" s="267">
        <v>8.2777693011901139</v>
      </c>
      <c r="AY68" s="254"/>
      <c r="AZ68" s="266">
        <v>4817</v>
      </c>
      <c r="BA68" s="266">
        <v>242550</v>
      </c>
      <c r="BB68" s="267">
        <v>1.9859822716965574</v>
      </c>
      <c r="BC68" s="266">
        <v>6267</v>
      </c>
      <c r="BD68" s="266">
        <v>262160</v>
      </c>
      <c r="BE68" s="267">
        <v>2.3905248703082087</v>
      </c>
    </row>
    <row r="71" spans="1:57" ht="25.5">
      <c r="A71" s="53"/>
      <c r="B71" s="54" t="s">
        <v>438</v>
      </c>
    </row>
    <row r="72" spans="1:57" ht="12.75" customHeight="1">
      <c r="A72" s="53"/>
      <c r="B72" s="55"/>
    </row>
    <row r="73" spans="1:57" ht="25.5">
      <c r="A73" s="53"/>
      <c r="B73" s="54" t="s">
        <v>487</v>
      </c>
    </row>
  </sheetData>
  <mergeCells count="32">
    <mergeCell ref="BC1:BE3"/>
    <mergeCell ref="C4:E4"/>
    <mergeCell ref="F4:H4"/>
    <mergeCell ref="J4:L4"/>
    <mergeCell ref="M4:O4"/>
    <mergeCell ref="Q4:S4"/>
    <mergeCell ref="T4:V4"/>
    <mergeCell ref="AS4:AU4"/>
    <mergeCell ref="AV4:AX4"/>
    <mergeCell ref="AZ4:BB4"/>
    <mergeCell ref="BC4:BE4"/>
    <mergeCell ref="X4:Z4"/>
    <mergeCell ref="AA4:AC4"/>
    <mergeCell ref="AE4:AG4"/>
    <mergeCell ref="AH4:AJ4"/>
    <mergeCell ref="AZ1:BB3"/>
    <mergeCell ref="T1:V3"/>
    <mergeCell ref="X1:Z3"/>
    <mergeCell ref="AA1:AC3"/>
    <mergeCell ref="AE1:AG3"/>
    <mergeCell ref="AH1:AJ3"/>
    <mergeCell ref="AL1:AN3"/>
    <mergeCell ref="AO1:AQ3"/>
    <mergeCell ref="AS1:AU3"/>
    <mergeCell ref="AV1:AX3"/>
    <mergeCell ref="AL4:AN4"/>
    <mergeCell ref="AO4:AQ4"/>
    <mergeCell ref="C1:E3"/>
    <mergeCell ref="F1:H3"/>
    <mergeCell ref="J1:L3"/>
    <mergeCell ref="M1:O3"/>
    <mergeCell ref="Q1:S3"/>
  </mergeCells>
  <conditionalFormatting sqref="A6:BE68">
    <cfRule type="expression" dxfId="311" priority="1" stopIfTrue="1">
      <formula>MOD(ROW(),2)=1</formula>
    </cfRule>
  </conditionalFormatting>
  <hyperlinks>
    <hyperlink ref="B2" location="Notes_on_the_data!A1" display="Link to Notes on the data" xr:uid="{A7AB12E4-671F-408A-944D-A83F7EC462F2}"/>
    <hyperlink ref="B4" location="Pop_projections_Females!AUSTRALIA" display="Link to Australian and State/ Territory totals" xr:uid="{87F393CC-30AA-4295-A465-34A56627620C}"/>
    <hyperlink ref="B1" r:id="rId1" xr:uid="{C2DAA22B-2815-4B22-B569-7DFD7102CACD}"/>
    <hyperlink ref="A2" location="Contents!A7" display="BACK TO CONTENTS" xr:uid="{A27E126D-A06F-4F0E-B39F-F3A067122074}"/>
    <hyperlink ref="A3" location="Key!A1" display="Link to Key" xr:uid="{986254E8-6191-45EB-B23D-078AB1AAF91D}"/>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4C97A-1186-4C4A-8F34-7B11E1EAF586}">
  <dimension ref="A1:BE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8" width="11.28515625" customWidth="1"/>
    <col min="9" max="9" width="1.7109375" customWidth="1"/>
    <col min="10" max="15" width="11.28515625" customWidth="1"/>
    <col min="16" max="16" width="1.7109375" customWidth="1"/>
    <col min="17" max="22" width="11.28515625" customWidth="1"/>
    <col min="23" max="23" width="1.7109375" customWidth="1"/>
    <col min="24" max="29" width="11.28515625" customWidth="1"/>
    <col min="30" max="30" width="1.7109375" customWidth="1"/>
    <col min="31" max="36" width="11.28515625" customWidth="1"/>
    <col min="37" max="37" width="1.7109375" customWidth="1"/>
    <col min="38" max="43" width="11.28515625" customWidth="1"/>
    <col min="44" max="44" width="1.7109375" customWidth="1"/>
    <col min="45" max="50" width="11.28515625" customWidth="1"/>
    <col min="51" max="51" width="1.7109375" customWidth="1"/>
    <col min="52" max="57" width="11.28515625" customWidth="1"/>
  </cols>
  <sheetData>
    <row r="1" spans="1:57" ht="24.95" customHeight="1">
      <c r="A1" s="1" t="s">
        <v>2114</v>
      </c>
      <c r="B1" s="60" t="s">
        <v>519</v>
      </c>
      <c r="C1" s="736" t="s">
        <v>350</v>
      </c>
      <c r="D1" s="736"/>
      <c r="E1" s="736"/>
      <c r="F1" s="736" t="s">
        <v>350</v>
      </c>
      <c r="G1" s="737"/>
      <c r="H1" s="737"/>
      <c r="J1" s="736" t="s">
        <v>353</v>
      </c>
      <c r="K1" s="737"/>
      <c r="L1" s="737"/>
      <c r="M1" s="736" t="s">
        <v>353</v>
      </c>
      <c r="N1" s="737"/>
      <c r="O1" s="737"/>
      <c r="Q1" s="736" t="s">
        <v>356</v>
      </c>
      <c r="R1" s="737"/>
      <c r="S1" s="737"/>
      <c r="T1" s="736" t="s">
        <v>356</v>
      </c>
      <c r="U1" s="737"/>
      <c r="V1" s="737"/>
      <c r="X1" s="736" t="s">
        <v>359</v>
      </c>
      <c r="Y1" s="737"/>
      <c r="Z1" s="737"/>
      <c r="AA1" s="736" t="s">
        <v>359</v>
      </c>
      <c r="AB1" s="737"/>
      <c r="AC1" s="737"/>
      <c r="AE1" s="736" t="s">
        <v>2062</v>
      </c>
      <c r="AF1" s="737"/>
      <c r="AG1" s="737"/>
      <c r="AH1" s="736" t="s">
        <v>2062</v>
      </c>
      <c r="AI1" s="737"/>
      <c r="AJ1" s="737"/>
      <c r="AL1" s="736" t="s">
        <v>2063</v>
      </c>
      <c r="AM1" s="737"/>
      <c r="AN1" s="737"/>
      <c r="AO1" s="736" t="s">
        <v>2063</v>
      </c>
      <c r="AP1" s="736"/>
      <c r="AQ1" s="736"/>
      <c r="AS1" s="736" t="s">
        <v>2064</v>
      </c>
      <c r="AT1" s="737"/>
      <c r="AU1" s="737"/>
      <c r="AV1" s="736" t="s">
        <v>2064</v>
      </c>
      <c r="AW1" s="737"/>
      <c r="AX1" s="737"/>
      <c r="AZ1" s="736" t="s">
        <v>2065</v>
      </c>
      <c r="BA1" s="737"/>
      <c r="BB1" s="737"/>
      <c r="BC1" s="736" t="s">
        <v>2065</v>
      </c>
      <c r="BD1" s="737"/>
      <c r="BE1" s="737"/>
    </row>
    <row r="2" spans="1:57" ht="18.95" customHeight="1">
      <c r="A2" s="65" t="s">
        <v>280</v>
      </c>
      <c r="B2" s="39" t="s">
        <v>61</v>
      </c>
      <c r="C2" s="736"/>
      <c r="D2" s="736"/>
      <c r="E2" s="736"/>
      <c r="F2" s="737"/>
      <c r="G2" s="737"/>
      <c r="H2" s="737"/>
      <c r="I2" s="135"/>
      <c r="J2" s="737"/>
      <c r="K2" s="737"/>
      <c r="L2" s="737"/>
      <c r="M2" s="737"/>
      <c r="N2" s="737"/>
      <c r="O2" s="737"/>
      <c r="P2" s="135"/>
      <c r="Q2" s="737"/>
      <c r="R2" s="737"/>
      <c r="S2" s="737"/>
      <c r="T2" s="737"/>
      <c r="U2" s="737"/>
      <c r="V2" s="737"/>
      <c r="W2" s="135"/>
      <c r="X2" s="737"/>
      <c r="Y2" s="737"/>
      <c r="Z2" s="737"/>
      <c r="AA2" s="737"/>
      <c r="AB2" s="737"/>
      <c r="AC2" s="737"/>
      <c r="AD2" s="135"/>
      <c r="AE2" s="737"/>
      <c r="AF2" s="737"/>
      <c r="AG2" s="737"/>
      <c r="AH2" s="737"/>
      <c r="AI2" s="737"/>
      <c r="AJ2" s="737"/>
      <c r="AK2" s="135"/>
      <c r="AL2" s="737"/>
      <c r="AM2" s="737"/>
      <c r="AN2" s="737"/>
      <c r="AO2" s="736"/>
      <c r="AP2" s="736"/>
      <c r="AQ2" s="736"/>
      <c r="AR2" s="135"/>
      <c r="AS2" s="737"/>
      <c r="AT2" s="737"/>
      <c r="AU2" s="737"/>
      <c r="AV2" s="737"/>
      <c r="AW2" s="737"/>
      <c r="AX2" s="737"/>
      <c r="AY2" s="135"/>
      <c r="AZ2" s="737"/>
      <c r="BA2" s="737"/>
      <c r="BB2" s="737"/>
      <c r="BC2" s="737"/>
      <c r="BD2" s="737"/>
      <c r="BE2" s="737"/>
    </row>
    <row r="3" spans="1:57" ht="18.95" customHeight="1">
      <c r="A3" s="39" t="s">
        <v>60</v>
      </c>
      <c r="B3" s="39"/>
      <c r="C3" s="739"/>
      <c r="D3" s="739"/>
      <c r="E3" s="739"/>
      <c r="F3" s="738"/>
      <c r="G3" s="738"/>
      <c r="H3" s="738"/>
      <c r="I3" s="108"/>
      <c r="J3" s="738"/>
      <c r="K3" s="738"/>
      <c r="L3" s="738"/>
      <c r="M3" s="738"/>
      <c r="N3" s="738"/>
      <c r="O3" s="738"/>
      <c r="P3" s="108"/>
      <c r="Q3" s="738"/>
      <c r="R3" s="738"/>
      <c r="S3" s="738"/>
      <c r="T3" s="738"/>
      <c r="U3" s="738"/>
      <c r="V3" s="738"/>
      <c r="W3" s="108"/>
      <c r="X3" s="738"/>
      <c r="Y3" s="738"/>
      <c r="Z3" s="738"/>
      <c r="AA3" s="738"/>
      <c r="AB3" s="738"/>
      <c r="AC3" s="738"/>
      <c r="AD3" s="108"/>
      <c r="AE3" s="738"/>
      <c r="AF3" s="738"/>
      <c r="AG3" s="738"/>
      <c r="AH3" s="738"/>
      <c r="AI3" s="738"/>
      <c r="AJ3" s="738"/>
      <c r="AK3" s="108"/>
      <c r="AL3" s="738"/>
      <c r="AM3" s="738"/>
      <c r="AN3" s="738"/>
      <c r="AO3" s="739"/>
      <c r="AP3" s="739"/>
      <c r="AQ3" s="739"/>
      <c r="AR3" s="108"/>
      <c r="AS3" s="738"/>
      <c r="AT3" s="738"/>
      <c r="AU3" s="738"/>
      <c r="AV3" s="738"/>
      <c r="AW3" s="738"/>
      <c r="AX3" s="738"/>
      <c r="AY3" s="108"/>
      <c r="AZ3" s="738"/>
      <c r="BA3" s="738"/>
      <c r="BB3" s="738"/>
      <c r="BC3" s="738"/>
      <c r="BD3" s="738"/>
      <c r="BE3" s="738"/>
    </row>
    <row r="4" spans="1:57" ht="18" customHeight="1">
      <c r="A4" s="147"/>
      <c r="B4" s="147" t="s">
        <v>284</v>
      </c>
      <c r="C4" s="745">
        <v>2025</v>
      </c>
      <c r="D4" s="734"/>
      <c r="E4" s="734"/>
      <c r="F4" s="734">
        <v>2030</v>
      </c>
      <c r="G4" s="735"/>
      <c r="H4" s="735"/>
      <c r="I4" s="136"/>
      <c r="J4" s="734">
        <v>2025</v>
      </c>
      <c r="K4" s="735"/>
      <c r="L4" s="735"/>
      <c r="M4" s="734">
        <v>2030</v>
      </c>
      <c r="N4" s="735"/>
      <c r="O4" s="735"/>
      <c r="P4" s="136"/>
      <c r="Q4" s="734">
        <v>2025</v>
      </c>
      <c r="R4" s="735"/>
      <c r="S4" s="735"/>
      <c r="T4" s="734">
        <v>2030</v>
      </c>
      <c r="U4" s="735"/>
      <c r="V4" s="735"/>
      <c r="W4" s="136"/>
      <c r="X4" s="734">
        <v>2025</v>
      </c>
      <c r="Y4" s="735"/>
      <c r="Z4" s="735"/>
      <c r="AA4" s="734">
        <v>2030</v>
      </c>
      <c r="AB4" s="735"/>
      <c r="AC4" s="735"/>
      <c r="AD4" s="136"/>
      <c r="AE4" s="734">
        <v>2025</v>
      </c>
      <c r="AF4" s="735"/>
      <c r="AG4" s="735"/>
      <c r="AH4" s="734">
        <v>2030</v>
      </c>
      <c r="AI4" s="735"/>
      <c r="AJ4" s="735"/>
      <c r="AK4" s="136"/>
      <c r="AL4" s="734">
        <v>2025</v>
      </c>
      <c r="AM4" s="735"/>
      <c r="AN4" s="735"/>
      <c r="AO4" s="734">
        <v>2030</v>
      </c>
      <c r="AP4" s="734"/>
      <c r="AQ4" s="734"/>
      <c r="AR4" s="136"/>
      <c r="AS4" s="734">
        <v>2025</v>
      </c>
      <c r="AT4" s="735"/>
      <c r="AU4" s="735"/>
      <c r="AV4" s="734">
        <v>2030</v>
      </c>
      <c r="AW4" s="735"/>
      <c r="AX4" s="735"/>
      <c r="AY4" s="136"/>
      <c r="AZ4" s="734">
        <v>2025</v>
      </c>
      <c r="BA4" s="735"/>
      <c r="BB4" s="735"/>
      <c r="BC4" s="734">
        <v>2030</v>
      </c>
      <c r="BD4" s="735"/>
      <c r="BE4" s="735"/>
    </row>
    <row r="5" spans="1:57" ht="29.25" customHeight="1">
      <c r="A5" s="295" t="s">
        <v>285</v>
      </c>
      <c r="B5" s="295" t="s">
        <v>1013</v>
      </c>
      <c r="C5" s="75" t="s">
        <v>41</v>
      </c>
      <c r="D5" s="75" t="s">
        <v>2066</v>
      </c>
      <c r="E5" s="150" t="s">
        <v>12</v>
      </c>
      <c r="F5" s="75" t="s">
        <v>41</v>
      </c>
      <c r="G5" s="75" t="s">
        <v>2066</v>
      </c>
      <c r="H5" s="150" t="s">
        <v>12</v>
      </c>
      <c r="I5" s="309"/>
      <c r="J5" s="75" t="s">
        <v>41</v>
      </c>
      <c r="K5" s="75" t="s">
        <v>2066</v>
      </c>
      <c r="L5" s="150" t="s">
        <v>12</v>
      </c>
      <c r="M5" s="75" t="s">
        <v>41</v>
      </c>
      <c r="N5" s="75" t="s">
        <v>2066</v>
      </c>
      <c r="O5" s="150" t="s">
        <v>12</v>
      </c>
      <c r="P5" s="309"/>
      <c r="Q5" s="75" t="s">
        <v>41</v>
      </c>
      <c r="R5" s="75" t="s">
        <v>2066</v>
      </c>
      <c r="S5" s="150" t="s">
        <v>12</v>
      </c>
      <c r="T5" s="75" t="s">
        <v>41</v>
      </c>
      <c r="U5" s="75" t="s">
        <v>2066</v>
      </c>
      <c r="V5" s="150" t="s">
        <v>12</v>
      </c>
      <c r="W5" s="309"/>
      <c r="X5" s="75" t="s">
        <v>41</v>
      </c>
      <c r="Y5" s="75" t="s">
        <v>2066</v>
      </c>
      <c r="Z5" s="150" t="s">
        <v>12</v>
      </c>
      <c r="AA5" s="75" t="s">
        <v>41</v>
      </c>
      <c r="AB5" s="75" t="s">
        <v>2066</v>
      </c>
      <c r="AC5" s="150" t="s">
        <v>12</v>
      </c>
      <c r="AD5" s="309"/>
      <c r="AE5" s="75" t="s">
        <v>41</v>
      </c>
      <c r="AF5" s="75" t="s">
        <v>2066</v>
      </c>
      <c r="AG5" s="150" t="s">
        <v>12</v>
      </c>
      <c r="AH5" s="75" t="s">
        <v>41</v>
      </c>
      <c r="AI5" s="75" t="s">
        <v>2066</v>
      </c>
      <c r="AJ5" s="150" t="s">
        <v>12</v>
      </c>
      <c r="AK5" s="309"/>
      <c r="AL5" s="75" t="s">
        <v>41</v>
      </c>
      <c r="AM5" s="75" t="s">
        <v>2066</v>
      </c>
      <c r="AN5" s="150" t="s">
        <v>12</v>
      </c>
      <c r="AO5" s="75" t="s">
        <v>41</v>
      </c>
      <c r="AP5" s="75" t="s">
        <v>2066</v>
      </c>
      <c r="AQ5" s="150" t="s">
        <v>12</v>
      </c>
      <c r="AR5" s="309"/>
      <c r="AS5" s="75" t="s">
        <v>41</v>
      </c>
      <c r="AT5" s="75" t="s">
        <v>2066</v>
      </c>
      <c r="AU5" s="150" t="s">
        <v>12</v>
      </c>
      <c r="AV5" s="75" t="s">
        <v>41</v>
      </c>
      <c r="AW5" s="75" t="s">
        <v>2066</v>
      </c>
      <c r="AX5" s="150" t="s">
        <v>12</v>
      </c>
      <c r="AY5" s="309"/>
      <c r="AZ5" s="75" t="s">
        <v>41</v>
      </c>
      <c r="BA5" s="75" t="s">
        <v>2066</v>
      </c>
      <c r="BB5" s="150" t="s">
        <v>12</v>
      </c>
      <c r="BC5" s="75" t="s">
        <v>41</v>
      </c>
      <c r="BD5" s="75" t="s">
        <v>2066</v>
      </c>
      <c r="BE5" s="150" t="s">
        <v>12</v>
      </c>
    </row>
    <row r="6" spans="1:57" ht="12.75" customHeight="1">
      <c r="A6" s="41">
        <v>70200</v>
      </c>
      <c r="B6" s="44" t="s">
        <v>1024</v>
      </c>
      <c r="C6" s="162">
        <v>6294</v>
      </c>
      <c r="D6" s="162">
        <v>30137</v>
      </c>
      <c r="E6" s="245">
        <v>20.88462687062415</v>
      </c>
      <c r="F6" s="162">
        <v>6709</v>
      </c>
      <c r="G6" s="162">
        <v>32053</v>
      </c>
      <c r="H6" s="245">
        <v>20.930958100645807</v>
      </c>
      <c r="I6" s="248"/>
      <c r="J6" s="162">
        <v>3480</v>
      </c>
      <c r="K6" s="162">
        <v>30137</v>
      </c>
      <c r="L6" s="245">
        <v>11.547267478514781</v>
      </c>
      <c r="M6" s="162">
        <v>4006</v>
      </c>
      <c r="N6" s="162">
        <v>32053</v>
      </c>
      <c r="O6" s="245">
        <v>12.498050104514398</v>
      </c>
      <c r="P6" s="248"/>
      <c r="Q6" s="162">
        <v>9998</v>
      </c>
      <c r="R6" s="162">
        <v>30137</v>
      </c>
      <c r="S6" s="245">
        <v>33.175166738560577</v>
      </c>
      <c r="T6" s="162">
        <v>10016</v>
      </c>
      <c r="U6" s="162">
        <v>32053</v>
      </c>
      <c r="V6" s="245">
        <v>31.248245094062959</v>
      </c>
      <c r="W6" s="248"/>
      <c r="X6" s="162">
        <v>7205</v>
      </c>
      <c r="Y6" s="162">
        <v>30137</v>
      </c>
      <c r="Z6" s="245">
        <v>23.907489132959487</v>
      </c>
      <c r="AA6" s="162">
        <v>7569</v>
      </c>
      <c r="AB6" s="162">
        <v>32053</v>
      </c>
      <c r="AC6" s="245">
        <v>23.614014288834117</v>
      </c>
      <c r="AD6" s="248"/>
      <c r="AE6" s="162">
        <v>3160</v>
      </c>
      <c r="AF6" s="162">
        <v>30137</v>
      </c>
      <c r="AG6" s="245">
        <v>10.485449779341009</v>
      </c>
      <c r="AH6" s="162">
        <v>3753</v>
      </c>
      <c r="AI6" s="162">
        <v>32053</v>
      </c>
      <c r="AJ6" s="245">
        <v>11.708732411942719</v>
      </c>
      <c r="AK6" s="248"/>
      <c r="AL6" s="162">
        <v>1868</v>
      </c>
      <c r="AM6" s="162">
        <v>30137</v>
      </c>
      <c r="AN6" s="245">
        <v>6.1983608189269006</v>
      </c>
      <c r="AO6" s="162">
        <v>2310</v>
      </c>
      <c r="AP6" s="162">
        <v>32053</v>
      </c>
      <c r="AQ6" s="245">
        <v>7.2068137147848876</v>
      </c>
      <c r="AR6" s="248"/>
      <c r="AS6" s="162">
        <v>1010</v>
      </c>
      <c r="AT6" s="162">
        <v>30137</v>
      </c>
      <c r="AU6" s="245">
        <v>3.3513621130172213</v>
      </c>
      <c r="AV6" s="162">
        <v>1280</v>
      </c>
      <c r="AW6" s="162">
        <v>32053</v>
      </c>
      <c r="AX6" s="245">
        <v>3.9933859545128381</v>
      </c>
      <c r="AY6" s="248"/>
      <c r="AZ6" s="162">
        <v>246</v>
      </c>
      <c r="BA6" s="162">
        <v>30137</v>
      </c>
      <c r="BB6" s="245">
        <v>0.81627235623983818</v>
      </c>
      <c r="BC6" s="162">
        <v>266</v>
      </c>
      <c r="BD6" s="162">
        <v>32053</v>
      </c>
      <c r="BE6" s="245">
        <v>0.82987551867219922</v>
      </c>
    </row>
    <row r="7" spans="1:57" ht="12.75" customHeight="1">
      <c r="A7" s="41">
        <v>70420</v>
      </c>
      <c r="B7" s="44" t="s">
        <v>1025</v>
      </c>
      <c r="C7" s="162">
        <v>1782</v>
      </c>
      <c r="D7" s="162">
        <v>7300</v>
      </c>
      <c r="E7" s="245">
        <v>24.410958904109588</v>
      </c>
      <c r="F7" s="162">
        <v>1720</v>
      </c>
      <c r="G7" s="162">
        <v>7569</v>
      </c>
      <c r="H7" s="245">
        <v>22.724270048883604</v>
      </c>
      <c r="I7" s="246"/>
      <c r="J7" s="162">
        <v>1100</v>
      </c>
      <c r="K7" s="162">
        <v>7300</v>
      </c>
      <c r="L7" s="245">
        <v>15.068493150684931</v>
      </c>
      <c r="M7" s="162">
        <v>1253</v>
      </c>
      <c r="N7" s="162">
        <v>7569</v>
      </c>
      <c r="O7" s="245">
        <v>16.554366494913463</v>
      </c>
      <c r="P7" s="246"/>
      <c r="Q7" s="162">
        <v>2288</v>
      </c>
      <c r="R7" s="162">
        <v>7300</v>
      </c>
      <c r="S7" s="245">
        <v>31.342465753424658</v>
      </c>
      <c r="T7" s="162">
        <v>2273</v>
      </c>
      <c r="U7" s="162">
        <v>7569</v>
      </c>
      <c r="V7" s="245">
        <v>30.030387105297923</v>
      </c>
      <c r="W7" s="246"/>
      <c r="X7" s="162">
        <v>1541</v>
      </c>
      <c r="Y7" s="162">
        <v>7300</v>
      </c>
      <c r="Z7" s="245">
        <v>21.109589041095891</v>
      </c>
      <c r="AA7" s="162">
        <v>1625</v>
      </c>
      <c r="AB7" s="162">
        <v>7569</v>
      </c>
      <c r="AC7" s="245">
        <v>21.469150482230148</v>
      </c>
      <c r="AD7" s="246"/>
      <c r="AE7" s="162">
        <v>589</v>
      </c>
      <c r="AF7" s="162">
        <v>7300</v>
      </c>
      <c r="AG7" s="245">
        <v>8.0684931506849313</v>
      </c>
      <c r="AH7" s="162">
        <v>698</v>
      </c>
      <c r="AI7" s="162">
        <v>7569</v>
      </c>
      <c r="AJ7" s="245">
        <v>9.2218258686748591</v>
      </c>
      <c r="AK7" s="246"/>
      <c r="AL7" s="162">
        <v>301</v>
      </c>
      <c r="AM7" s="162">
        <v>7300</v>
      </c>
      <c r="AN7" s="245">
        <v>4.1232876712328768</v>
      </c>
      <c r="AO7" s="162">
        <v>382</v>
      </c>
      <c r="AP7" s="162">
        <v>7569</v>
      </c>
      <c r="AQ7" s="245">
        <v>5.0469018364381029</v>
      </c>
      <c r="AR7" s="246"/>
      <c r="AS7" s="162">
        <v>149</v>
      </c>
      <c r="AT7" s="162">
        <v>7300</v>
      </c>
      <c r="AU7" s="245">
        <v>2.0410958904109591</v>
      </c>
      <c r="AV7" s="162">
        <v>183</v>
      </c>
      <c r="AW7" s="162">
        <v>7569</v>
      </c>
      <c r="AX7" s="245">
        <v>2.4177566389219183</v>
      </c>
      <c r="AY7" s="246"/>
      <c r="AZ7" s="162">
        <v>22</v>
      </c>
      <c r="BA7" s="162">
        <v>7300</v>
      </c>
      <c r="BB7" s="245">
        <v>0.30136986301369861</v>
      </c>
      <c r="BC7" s="162">
        <v>30</v>
      </c>
      <c r="BD7" s="162">
        <v>7569</v>
      </c>
      <c r="BE7" s="245">
        <v>0.39635354736424888</v>
      </c>
    </row>
    <row r="8" spans="1:57" ht="12.75" customHeight="1">
      <c r="A8" s="41">
        <v>70540</v>
      </c>
      <c r="B8" s="44" t="s">
        <v>1026</v>
      </c>
      <c r="C8" s="162">
        <v>29</v>
      </c>
      <c r="D8" s="162">
        <v>170</v>
      </c>
      <c r="E8" s="245">
        <v>17.058823529411764</v>
      </c>
      <c r="F8" s="162">
        <v>28</v>
      </c>
      <c r="G8" s="162">
        <v>171</v>
      </c>
      <c r="H8" s="245">
        <v>16.374269005847953</v>
      </c>
      <c r="I8" s="246"/>
      <c r="J8" s="162">
        <v>37</v>
      </c>
      <c r="K8" s="162">
        <v>170</v>
      </c>
      <c r="L8" s="245">
        <v>21.764705882352942</v>
      </c>
      <c r="M8" s="162">
        <v>39</v>
      </c>
      <c r="N8" s="162">
        <v>171</v>
      </c>
      <c r="O8" s="245">
        <v>22.807017543859647</v>
      </c>
      <c r="P8" s="246"/>
      <c r="Q8" s="162">
        <v>54</v>
      </c>
      <c r="R8" s="162">
        <v>170</v>
      </c>
      <c r="S8" s="245">
        <v>31.764705882352938</v>
      </c>
      <c r="T8" s="162">
        <v>54</v>
      </c>
      <c r="U8" s="162">
        <v>171</v>
      </c>
      <c r="V8" s="245">
        <v>31.578947368421051</v>
      </c>
      <c r="W8" s="246"/>
      <c r="X8" s="162">
        <v>42</v>
      </c>
      <c r="Y8" s="162">
        <v>170</v>
      </c>
      <c r="Z8" s="245">
        <v>24.705882352941178</v>
      </c>
      <c r="AA8" s="162">
        <v>41</v>
      </c>
      <c r="AB8" s="162">
        <v>171</v>
      </c>
      <c r="AC8" s="245">
        <v>23.976608187134502</v>
      </c>
      <c r="AD8" s="246"/>
      <c r="AE8" s="162">
        <v>8</v>
      </c>
      <c r="AF8" s="162">
        <v>170</v>
      </c>
      <c r="AG8" s="245">
        <v>4.7058823529411766</v>
      </c>
      <c r="AH8" s="162">
        <v>9</v>
      </c>
      <c r="AI8" s="162">
        <v>171</v>
      </c>
      <c r="AJ8" s="245">
        <v>5.2631578947368416</v>
      </c>
      <c r="AK8" s="246"/>
      <c r="AL8" s="162">
        <v>2</v>
      </c>
      <c r="AM8" s="162">
        <v>170</v>
      </c>
      <c r="AN8" s="245">
        <v>1.1764705882352942</v>
      </c>
      <c r="AO8" s="162">
        <v>6</v>
      </c>
      <c r="AP8" s="162">
        <v>171</v>
      </c>
      <c r="AQ8" s="245">
        <v>3.5087719298245612</v>
      </c>
      <c r="AR8" s="246"/>
      <c r="AS8" s="162">
        <v>0</v>
      </c>
      <c r="AT8" s="162">
        <v>170</v>
      </c>
      <c r="AU8" s="245">
        <v>0</v>
      </c>
      <c r="AV8" s="162">
        <v>3</v>
      </c>
      <c r="AW8" s="162">
        <v>171</v>
      </c>
      <c r="AX8" s="245">
        <v>1.7543859649122806</v>
      </c>
      <c r="AY8" s="246"/>
      <c r="AZ8" s="162">
        <v>0</v>
      </c>
      <c r="BA8" s="162">
        <v>170</v>
      </c>
      <c r="BB8" s="245">
        <v>0</v>
      </c>
      <c r="BC8" s="162">
        <v>1</v>
      </c>
      <c r="BD8" s="162">
        <v>171</v>
      </c>
      <c r="BE8" s="245">
        <v>0.58479532163742687</v>
      </c>
    </row>
    <row r="9" spans="1:57" ht="12.75" customHeight="1">
      <c r="A9" s="41">
        <v>70620</v>
      </c>
      <c r="B9" s="44" t="s">
        <v>1027</v>
      </c>
      <c r="C9" s="162">
        <v>1076</v>
      </c>
      <c r="D9" s="162">
        <v>4219</v>
      </c>
      <c r="E9" s="245">
        <v>25.503673856364067</v>
      </c>
      <c r="F9" s="162">
        <v>1064</v>
      </c>
      <c r="G9" s="162">
        <v>4443</v>
      </c>
      <c r="H9" s="245">
        <v>23.947783029484583</v>
      </c>
      <c r="I9" s="246"/>
      <c r="J9" s="162">
        <v>709</v>
      </c>
      <c r="K9" s="162">
        <v>4219</v>
      </c>
      <c r="L9" s="245">
        <v>16.804930078217588</v>
      </c>
      <c r="M9" s="162">
        <v>745</v>
      </c>
      <c r="N9" s="162">
        <v>4443</v>
      </c>
      <c r="O9" s="245">
        <v>16.767949583614676</v>
      </c>
      <c r="P9" s="246"/>
      <c r="Q9" s="162">
        <v>1309</v>
      </c>
      <c r="R9" s="162">
        <v>4219</v>
      </c>
      <c r="S9" s="245">
        <v>31.02630955202655</v>
      </c>
      <c r="T9" s="162">
        <v>1344</v>
      </c>
      <c r="U9" s="162">
        <v>4443</v>
      </c>
      <c r="V9" s="245">
        <v>30.24983119513842</v>
      </c>
      <c r="W9" s="246"/>
      <c r="X9" s="162">
        <v>833</v>
      </c>
      <c r="Y9" s="162">
        <v>4219</v>
      </c>
      <c r="Z9" s="245">
        <v>19.744015169471439</v>
      </c>
      <c r="AA9" s="162">
        <v>904</v>
      </c>
      <c r="AB9" s="162">
        <v>4443</v>
      </c>
      <c r="AC9" s="245">
        <v>20.346612649110963</v>
      </c>
      <c r="AD9" s="246"/>
      <c r="AE9" s="162">
        <v>292</v>
      </c>
      <c r="AF9" s="162">
        <v>4219</v>
      </c>
      <c r="AG9" s="245">
        <v>6.9210713439203602</v>
      </c>
      <c r="AH9" s="162">
        <v>386</v>
      </c>
      <c r="AI9" s="162">
        <v>4443</v>
      </c>
      <c r="AJ9" s="245">
        <v>8.6878235426513619</v>
      </c>
      <c r="AK9" s="246"/>
      <c r="AL9" s="162">
        <v>160</v>
      </c>
      <c r="AM9" s="162">
        <v>4219</v>
      </c>
      <c r="AN9" s="245">
        <v>3.7923678596823893</v>
      </c>
      <c r="AO9" s="162">
        <v>242</v>
      </c>
      <c r="AP9" s="162">
        <v>4443</v>
      </c>
      <c r="AQ9" s="245">
        <v>5.4467702003151022</v>
      </c>
      <c r="AR9" s="246"/>
      <c r="AS9" s="162">
        <v>74</v>
      </c>
      <c r="AT9" s="162">
        <v>4219</v>
      </c>
      <c r="AU9" s="245">
        <v>1.753970135103105</v>
      </c>
      <c r="AV9" s="162">
        <v>116</v>
      </c>
      <c r="AW9" s="162">
        <v>4443</v>
      </c>
      <c r="AX9" s="245">
        <v>2.6108485257708756</v>
      </c>
      <c r="AY9" s="246"/>
      <c r="AZ9" s="162">
        <v>5</v>
      </c>
      <c r="BA9" s="162">
        <v>4219</v>
      </c>
      <c r="BB9" s="245">
        <v>0.11851149561507467</v>
      </c>
      <c r="BC9" s="162">
        <v>9</v>
      </c>
      <c r="BD9" s="162">
        <v>4443</v>
      </c>
      <c r="BE9" s="245">
        <v>0.20256583389601621</v>
      </c>
    </row>
    <row r="10" spans="1:57" ht="12.75" customHeight="1">
      <c r="A10" s="606">
        <v>70700</v>
      </c>
      <c r="B10" s="50" t="s">
        <v>1066</v>
      </c>
      <c r="C10" s="162">
        <v>208</v>
      </c>
      <c r="D10" s="162">
        <v>1434</v>
      </c>
      <c r="E10" s="245">
        <v>14.504881450488144</v>
      </c>
      <c r="F10" s="162">
        <v>187</v>
      </c>
      <c r="G10" s="162">
        <v>1445</v>
      </c>
      <c r="H10" s="245">
        <v>12.941176470588237</v>
      </c>
      <c r="I10" s="246"/>
      <c r="J10" s="162">
        <v>113</v>
      </c>
      <c r="K10" s="162">
        <v>1434</v>
      </c>
      <c r="L10" s="245">
        <v>7.8800557880055786</v>
      </c>
      <c r="M10" s="162">
        <v>119</v>
      </c>
      <c r="N10" s="162">
        <v>1445</v>
      </c>
      <c r="O10" s="245">
        <v>8.235294117647058</v>
      </c>
      <c r="P10" s="246"/>
      <c r="Q10" s="162">
        <v>258</v>
      </c>
      <c r="R10" s="162">
        <v>1434</v>
      </c>
      <c r="S10" s="245">
        <v>17.99163179916318</v>
      </c>
      <c r="T10" s="162">
        <v>255</v>
      </c>
      <c r="U10" s="162">
        <v>1445</v>
      </c>
      <c r="V10" s="245">
        <v>17.647058823529413</v>
      </c>
      <c r="W10" s="246"/>
      <c r="X10" s="162">
        <v>462</v>
      </c>
      <c r="Y10" s="162">
        <v>1434</v>
      </c>
      <c r="Z10" s="245">
        <v>32.21757322175732</v>
      </c>
      <c r="AA10" s="162">
        <v>431</v>
      </c>
      <c r="AB10" s="162">
        <v>1445</v>
      </c>
      <c r="AC10" s="245">
        <v>29.826989619377166</v>
      </c>
      <c r="AD10" s="246"/>
      <c r="AE10" s="162">
        <v>393</v>
      </c>
      <c r="AF10" s="162">
        <v>1434</v>
      </c>
      <c r="AG10" s="245">
        <v>27.405857740585777</v>
      </c>
      <c r="AH10" s="162">
        <v>453</v>
      </c>
      <c r="AI10" s="162">
        <v>1445</v>
      </c>
      <c r="AJ10" s="245">
        <v>31.349480968858128</v>
      </c>
      <c r="AK10" s="246"/>
      <c r="AL10" s="162">
        <v>243</v>
      </c>
      <c r="AM10" s="162">
        <v>1434</v>
      </c>
      <c r="AN10" s="245">
        <v>16.94560669456067</v>
      </c>
      <c r="AO10" s="162">
        <v>307</v>
      </c>
      <c r="AP10" s="162">
        <v>1445</v>
      </c>
      <c r="AQ10" s="245">
        <v>21.245674740484429</v>
      </c>
      <c r="AR10" s="246"/>
      <c r="AS10" s="162">
        <v>126</v>
      </c>
      <c r="AT10" s="162">
        <v>1434</v>
      </c>
      <c r="AU10" s="245">
        <v>8.7866108786610866</v>
      </c>
      <c r="AV10" s="162">
        <v>176</v>
      </c>
      <c r="AW10" s="162">
        <v>1445</v>
      </c>
      <c r="AX10" s="245">
        <v>12.179930795847751</v>
      </c>
      <c r="AY10" s="246"/>
      <c r="AZ10" s="162">
        <v>13</v>
      </c>
      <c r="BA10" s="162">
        <v>1434</v>
      </c>
      <c r="BB10" s="245">
        <v>0.90655509065550899</v>
      </c>
      <c r="BC10" s="162">
        <v>31</v>
      </c>
      <c r="BD10" s="162">
        <v>1445</v>
      </c>
      <c r="BE10" s="245">
        <v>2.1453287197231834</v>
      </c>
    </row>
    <row r="11" spans="1:57" ht="12.75" customHeight="1">
      <c r="A11" s="606">
        <v>71000</v>
      </c>
      <c r="B11" s="50" t="s">
        <v>1028</v>
      </c>
      <c r="C11" s="162">
        <v>16468</v>
      </c>
      <c r="D11" s="162">
        <v>89661</v>
      </c>
      <c r="E11" s="245">
        <v>18.366959993754254</v>
      </c>
      <c r="F11" s="162">
        <v>16926</v>
      </c>
      <c r="G11" s="162">
        <v>95467</v>
      </c>
      <c r="H11" s="245">
        <v>17.729686698021304</v>
      </c>
      <c r="I11" s="246"/>
      <c r="J11" s="162">
        <v>10384</v>
      </c>
      <c r="K11" s="162">
        <v>89661</v>
      </c>
      <c r="L11" s="245">
        <v>11.581401055085266</v>
      </c>
      <c r="M11" s="162">
        <v>11680</v>
      </c>
      <c r="N11" s="162">
        <v>95467</v>
      </c>
      <c r="O11" s="245">
        <v>12.234594152953376</v>
      </c>
      <c r="P11" s="246"/>
      <c r="Q11" s="162">
        <v>31929</v>
      </c>
      <c r="R11" s="162">
        <v>89661</v>
      </c>
      <c r="S11" s="245">
        <v>35.610800682571018</v>
      </c>
      <c r="T11" s="162">
        <v>32705</v>
      </c>
      <c r="U11" s="162">
        <v>95467</v>
      </c>
      <c r="V11" s="245">
        <v>34.257911110645558</v>
      </c>
      <c r="W11" s="246"/>
      <c r="X11" s="162">
        <v>20086</v>
      </c>
      <c r="Y11" s="162">
        <v>89661</v>
      </c>
      <c r="Z11" s="245">
        <v>22.402159244264507</v>
      </c>
      <c r="AA11" s="162">
        <v>21582</v>
      </c>
      <c r="AB11" s="162">
        <v>95467</v>
      </c>
      <c r="AC11" s="245">
        <v>22.606764641184913</v>
      </c>
      <c r="AD11" s="246"/>
      <c r="AE11" s="162">
        <v>10794</v>
      </c>
      <c r="AF11" s="162">
        <v>89661</v>
      </c>
      <c r="AG11" s="245">
        <v>12.038679024324956</v>
      </c>
      <c r="AH11" s="162">
        <v>12574</v>
      </c>
      <c r="AI11" s="162">
        <v>95467</v>
      </c>
      <c r="AJ11" s="245">
        <v>13.171043397194843</v>
      </c>
      <c r="AK11" s="246"/>
      <c r="AL11" s="162">
        <v>7046</v>
      </c>
      <c r="AM11" s="162">
        <v>89661</v>
      </c>
      <c r="AN11" s="245">
        <v>7.8584891982021166</v>
      </c>
      <c r="AO11" s="162">
        <v>8314</v>
      </c>
      <c r="AP11" s="162">
        <v>95467</v>
      </c>
      <c r="AQ11" s="245">
        <v>8.7087684749704088</v>
      </c>
      <c r="AR11" s="246"/>
      <c r="AS11" s="162">
        <v>4207</v>
      </c>
      <c r="AT11" s="162">
        <v>89661</v>
      </c>
      <c r="AU11" s="245">
        <v>4.6921180892472751</v>
      </c>
      <c r="AV11" s="162">
        <v>5045</v>
      </c>
      <c r="AW11" s="162">
        <v>95467</v>
      </c>
      <c r="AX11" s="245">
        <v>5.2845485874700158</v>
      </c>
      <c r="AY11" s="246"/>
      <c r="AZ11" s="162">
        <v>851</v>
      </c>
      <c r="BA11" s="162">
        <v>89661</v>
      </c>
      <c r="BB11" s="245">
        <v>0.94913061420238454</v>
      </c>
      <c r="BC11" s="162">
        <v>1137</v>
      </c>
      <c r="BD11" s="162">
        <v>95467</v>
      </c>
      <c r="BE11" s="245">
        <v>1.1909874616359581</v>
      </c>
    </row>
    <row r="12" spans="1:57" ht="12.75" customHeight="1">
      <c r="A12" s="606">
        <v>71150</v>
      </c>
      <c r="B12" s="50" t="s">
        <v>1023</v>
      </c>
      <c r="C12" s="162">
        <v>28</v>
      </c>
      <c r="D12" s="162">
        <v>341</v>
      </c>
      <c r="E12" s="245">
        <v>8.2111436950146626</v>
      </c>
      <c r="F12" s="162">
        <v>29</v>
      </c>
      <c r="G12" s="162">
        <v>376</v>
      </c>
      <c r="H12" s="245">
        <v>7.7127659574468082</v>
      </c>
      <c r="I12" s="246"/>
      <c r="J12" s="162">
        <v>23</v>
      </c>
      <c r="K12" s="162">
        <v>341</v>
      </c>
      <c r="L12" s="245">
        <v>6.7448680351906152</v>
      </c>
      <c r="M12" s="162">
        <v>25</v>
      </c>
      <c r="N12" s="162">
        <v>376</v>
      </c>
      <c r="O12" s="245">
        <v>6.6489361702127656</v>
      </c>
      <c r="P12" s="246"/>
      <c r="Q12" s="162">
        <v>167</v>
      </c>
      <c r="R12" s="162">
        <v>341</v>
      </c>
      <c r="S12" s="245">
        <v>48.97360703812317</v>
      </c>
      <c r="T12" s="162">
        <v>177</v>
      </c>
      <c r="U12" s="162">
        <v>376</v>
      </c>
      <c r="V12" s="245">
        <v>47.074468085106389</v>
      </c>
      <c r="W12" s="246"/>
      <c r="X12" s="162">
        <v>95</v>
      </c>
      <c r="Y12" s="162">
        <v>341</v>
      </c>
      <c r="Z12" s="245">
        <v>27.859237536656888</v>
      </c>
      <c r="AA12" s="162">
        <v>105</v>
      </c>
      <c r="AB12" s="162">
        <v>376</v>
      </c>
      <c r="AC12" s="245">
        <v>27.925531914893615</v>
      </c>
      <c r="AD12" s="246"/>
      <c r="AE12" s="162">
        <v>28</v>
      </c>
      <c r="AF12" s="162">
        <v>341</v>
      </c>
      <c r="AG12" s="245">
        <v>8.2111436950146626</v>
      </c>
      <c r="AH12" s="162">
        <v>40</v>
      </c>
      <c r="AI12" s="162">
        <v>376</v>
      </c>
      <c r="AJ12" s="245">
        <v>10.638297872340425</v>
      </c>
      <c r="AK12" s="246"/>
      <c r="AL12" s="162">
        <v>15</v>
      </c>
      <c r="AM12" s="162">
        <v>341</v>
      </c>
      <c r="AN12" s="245">
        <v>4.3988269794721413</v>
      </c>
      <c r="AO12" s="162">
        <v>23</v>
      </c>
      <c r="AP12" s="162">
        <v>376</v>
      </c>
      <c r="AQ12" s="245">
        <v>6.1170212765957448</v>
      </c>
      <c r="AR12" s="246"/>
      <c r="AS12" s="162">
        <v>5</v>
      </c>
      <c r="AT12" s="162">
        <v>341</v>
      </c>
      <c r="AU12" s="245">
        <v>1.466275659824047</v>
      </c>
      <c r="AV12" s="162">
        <v>11</v>
      </c>
      <c r="AW12" s="162">
        <v>376</v>
      </c>
      <c r="AX12" s="245">
        <v>2.9255319148936172</v>
      </c>
      <c r="AY12" s="246"/>
      <c r="AZ12" s="162">
        <v>1</v>
      </c>
      <c r="BA12" s="162">
        <v>341</v>
      </c>
      <c r="BB12" s="245">
        <v>0.2932551319648094</v>
      </c>
      <c r="BC12" s="162">
        <v>2</v>
      </c>
      <c r="BD12" s="162">
        <v>376</v>
      </c>
      <c r="BE12" s="245">
        <v>0.53191489361702127</v>
      </c>
    </row>
    <row r="13" spans="1:57" ht="12.75" customHeight="1">
      <c r="A13" s="606">
        <v>71300</v>
      </c>
      <c r="B13" s="50" t="s">
        <v>1029</v>
      </c>
      <c r="C13" s="162">
        <v>2174</v>
      </c>
      <c r="D13" s="162">
        <v>10273</v>
      </c>
      <c r="E13" s="245">
        <v>21.162270028229337</v>
      </c>
      <c r="F13" s="162">
        <v>2124</v>
      </c>
      <c r="G13" s="162">
        <v>10659</v>
      </c>
      <c r="H13" s="245">
        <v>19.926822403602589</v>
      </c>
      <c r="I13" s="246"/>
      <c r="J13" s="162">
        <v>1915</v>
      </c>
      <c r="K13" s="162">
        <v>10273</v>
      </c>
      <c r="L13" s="245">
        <v>18.641098023946267</v>
      </c>
      <c r="M13" s="162">
        <v>1621</v>
      </c>
      <c r="N13" s="162">
        <v>10659</v>
      </c>
      <c r="O13" s="245">
        <v>15.20780561028239</v>
      </c>
      <c r="P13" s="246"/>
      <c r="Q13" s="162">
        <v>3710</v>
      </c>
      <c r="R13" s="162">
        <v>10273</v>
      </c>
      <c r="S13" s="245">
        <v>36.114085466757516</v>
      </c>
      <c r="T13" s="162">
        <v>4071</v>
      </c>
      <c r="U13" s="162">
        <v>10659</v>
      </c>
      <c r="V13" s="245">
        <v>38.193076273571627</v>
      </c>
      <c r="W13" s="246"/>
      <c r="X13" s="162">
        <v>1964</v>
      </c>
      <c r="Y13" s="162">
        <v>10273</v>
      </c>
      <c r="Z13" s="245">
        <v>19.118076511243064</v>
      </c>
      <c r="AA13" s="162">
        <v>2185</v>
      </c>
      <c r="AB13" s="162">
        <v>10659</v>
      </c>
      <c r="AC13" s="245">
        <v>20.499108734402853</v>
      </c>
      <c r="AD13" s="246"/>
      <c r="AE13" s="162">
        <v>510</v>
      </c>
      <c r="AF13" s="162">
        <v>10273</v>
      </c>
      <c r="AG13" s="245">
        <v>4.9644699698238099</v>
      </c>
      <c r="AH13" s="162">
        <v>658</v>
      </c>
      <c r="AI13" s="162">
        <v>10659</v>
      </c>
      <c r="AJ13" s="245">
        <v>6.1731869781405386</v>
      </c>
      <c r="AK13" s="246"/>
      <c r="AL13" s="162">
        <v>229</v>
      </c>
      <c r="AM13" s="162">
        <v>10273</v>
      </c>
      <c r="AN13" s="245">
        <v>2.229144358999319</v>
      </c>
      <c r="AO13" s="162">
        <v>328</v>
      </c>
      <c r="AP13" s="162">
        <v>10659</v>
      </c>
      <c r="AQ13" s="245">
        <v>3.0772117459423964</v>
      </c>
      <c r="AR13" s="246"/>
      <c r="AS13" s="162">
        <v>92</v>
      </c>
      <c r="AT13" s="162">
        <v>10273</v>
      </c>
      <c r="AU13" s="245">
        <v>0.89555144553684418</v>
      </c>
      <c r="AV13" s="162">
        <v>137</v>
      </c>
      <c r="AW13" s="162">
        <v>10659</v>
      </c>
      <c r="AX13" s="245">
        <v>1.2852988085186228</v>
      </c>
      <c r="AY13" s="246"/>
      <c r="AZ13" s="162">
        <v>10</v>
      </c>
      <c r="BA13" s="162">
        <v>10273</v>
      </c>
      <c r="BB13" s="245">
        <v>9.7342548427917841E-2</v>
      </c>
      <c r="BC13" s="162">
        <v>14</v>
      </c>
      <c r="BD13" s="162">
        <v>10659</v>
      </c>
      <c r="BE13" s="245">
        <v>0.13134440379022422</v>
      </c>
    </row>
    <row r="14" spans="1:57" ht="12.75" customHeight="1">
      <c r="A14" s="606">
        <v>72200</v>
      </c>
      <c r="B14" s="50" t="s">
        <v>1030</v>
      </c>
      <c r="C14" s="162">
        <v>2460</v>
      </c>
      <c r="D14" s="162">
        <v>11017</v>
      </c>
      <c r="E14" s="245">
        <v>22.329127711718254</v>
      </c>
      <c r="F14" s="162">
        <v>2544</v>
      </c>
      <c r="G14" s="162">
        <v>11378</v>
      </c>
      <c r="H14" s="245">
        <v>22.358938301986289</v>
      </c>
      <c r="I14" s="246"/>
      <c r="J14" s="162">
        <v>1307</v>
      </c>
      <c r="K14" s="162">
        <v>11017</v>
      </c>
      <c r="L14" s="245">
        <v>11.863483706998275</v>
      </c>
      <c r="M14" s="162">
        <v>1423</v>
      </c>
      <c r="N14" s="162">
        <v>11378</v>
      </c>
      <c r="O14" s="245">
        <v>12.506591668131481</v>
      </c>
      <c r="P14" s="246"/>
      <c r="Q14" s="162">
        <v>3758</v>
      </c>
      <c r="R14" s="162">
        <v>11017</v>
      </c>
      <c r="S14" s="245">
        <v>34.1109194880639</v>
      </c>
      <c r="T14" s="162">
        <v>3654</v>
      </c>
      <c r="U14" s="162">
        <v>11378</v>
      </c>
      <c r="V14" s="245">
        <v>32.114607136579366</v>
      </c>
      <c r="W14" s="246"/>
      <c r="X14" s="162">
        <v>2409</v>
      </c>
      <c r="Y14" s="162">
        <v>11017</v>
      </c>
      <c r="Z14" s="245">
        <v>21.866206771353365</v>
      </c>
      <c r="AA14" s="162">
        <v>2553</v>
      </c>
      <c r="AB14" s="162">
        <v>11378</v>
      </c>
      <c r="AC14" s="245">
        <v>22.438038319564072</v>
      </c>
      <c r="AD14" s="246"/>
      <c r="AE14" s="162">
        <v>1083</v>
      </c>
      <c r="AF14" s="162">
        <v>11017</v>
      </c>
      <c r="AG14" s="245">
        <v>9.830262321866206</v>
      </c>
      <c r="AH14" s="162">
        <v>1204</v>
      </c>
      <c r="AI14" s="162">
        <v>11378</v>
      </c>
      <c r="AJ14" s="245">
        <v>10.581824573738794</v>
      </c>
      <c r="AK14" s="246"/>
      <c r="AL14" s="162">
        <v>662</v>
      </c>
      <c r="AM14" s="162">
        <v>11017</v>
      </c>
      <c r="AN14" s="245">
        <v>6.0088953435599528</v>
      </c>
      <c r="AO14" s="162">
        <v>784</v>
      </c>
      <c r="AP14" s="162">
        <v>11378</v>
      </c>
      <c r="AQ14" s="245">
        <v>6.8904904201089829</v>
      </c>
      <c r="AR14" s="246"/>
      <c r="AS14" s="162">
        <v>369</v>
      </c>
      <c r="AT14" s="162">
        <v>11017</v>
      </c>
      <c r="AU14" s="245">
        <v>3.3493691567577382</v>
      </c>
      <c r="AV14" s="162">
        <v>426</v>
      </c>
      <c r="AW14" s="162">
        <v>11378</v>
      </c>
      <c r="AX14" s="245">
        <v>3.7440674986816664</v>
      </c>
      <c r="AY14" s="246"/>
      <c r="AZ14" s="162">
        <v>61</v>
      </c>
      <c r="BA14" s="162">
        <v>11017</v>
      </c>
      <c r="BB14" s="245">
        <v>0.55368975220114369</v>
      </c>
      <c r="BC14" s="162">
        <v>64</v>
      </c>
      <c r="BD14" s="162">
        <v>11378</v>
      </c>
      <c r="BE14" s="245">
        <v>0.56248901388644745</v>
      </c>
    </row>
    <row r="15" spans="1:57" ht="12.75" customHeight="1">
      <c r="A15" s="606">
        <v>72300</v>
      </c>
      <c r="B15" s="50" t="s">
        <v>1031</v>
      </c>
      <c r="C15" s="162">
        <v>4403</v>
      </c>
      <c r="D15" s="162">
        <v>24249</v>
      </c>
      <c r="E15" s="245">
        <v>18.157449791743989</v>
      </c>
      <c r="F15" s="162">
        <v>4601</v>
      </c>
      <c r="G15" s="162">
        <v>25971</v>
      </c>
      <c r="H15" s="245">
        <v>17.715913903969813</v>
      </c>
      <c r="I15" s="246"/>
      <c r="J15" s="162">
        <v>2944</v>
      </c>
      <c r="K15" s="162">
        <v>24249</v>
      </c>
      <c r="L15" s="245">
        <v>12.140706833271475</v>
      </c>
      <c r="M15" s="162">
        <v>3330</v>
      </c>
      <c r="N15" s="162">
        <v>25971</v>
      </c>
      <c r="O15" s="245">
        <v>12.821993762273303</v>
      </c>
      <c r="P15" s="246"/>
      <c r="Q15" s="162">
        <v>6540</v>
      </c>
      <c r="R15" s="162">
        <v>24249</v>
      </c>
      <c r="S15" s="245">
        <v>26.970184337498456</v>
      </c>
      <c r="T15" s="162">
        <v>6595</v>
      </c>
      <c r="U15" s="162">
        <v>25971</v>
      </c>
      <c r="V15" s="245">
        <v>25.393708367024757</v>
      </c>
      <c r="W15" s="246"/>
      <c r="X15" s="162">
        <v>7053</v>
      </c>
      <c r="Y15" s="162">
        <v>24249</v>
      </c>
      <c r="Z15" s="245">
        <v>29.085735494247185</v>
      </c>
      <c r="AA15" s="162">
        <v>7362</v>
      </c>
      <c r="AB15" s="162">
        <v>25971</v>
      </c>
      <c r="AC15" s="245">
        <v>28.347002425782602</v>
      </c>
      <c r="AD15" s="246"/>
      <c r="AE15" s="162">
        <v>3309</v>
      </c>
      <c r="AF15" s="162">
        <v>24249</v>
      </c>
      <c r="AG15" s="245">
        <v>13.645923543238897</v>
      </c>
      <c r="AH15" s="162">
        <v>4083</v>
      </c>
      <c r="AI15" s="162">
        <v>25971</v>
      </c>
      <c r="AJ15" s="245">
        <v>15.721381540949519</v>
      </c>
      <c r="AK15" s="246"/>
      <c r="AL15" s="162">
        <v>1966</v>
      </c>
      <c r="AM15" s="162">
        <v>24249</v>
      </c>
      <c r="AN15" s="245">
        <v>8.107550826838219</v>
      </c>
      <c r="AO15" s="162">
        <v>2463</v>
      </c>
      <c r="AP15" s="162">
        <v>25971</v>
      </c>
      <c r="AQ15" s="245">
        <v>9.483654845789534</v>
      </c>
      <c r="AR15" s="246"/>
      <c r="AS15" s="162">
        <v>1027</v>
      </c>
      <c r="AT15" s="162">
        <v>24249</v>
      </c>
      <c r="AU15" s="245">
        <v>4.2352261948946346</v>
      </c>
      <c r="AV15" s="162">
        <v>1307</v>
      </c>
      <c r="AW15" s="162">
        <v>25971</v>
      </c>
      <c r="AX15" s="245">
        <v>5.0325362904778403</v>
      </c>
      <c r="AY15" s="246"/>
      <c r="AZ15" s="162">
        <v>110</v>
      </c>
      <c r="BA15" s="162">
        <v>24249</v>
      </c>
      <c r="BB15" s="245">
        <v>0.4536269536888119</v>
      </c>
      <c r="BC15" s="162">
        <v>188</v>
      </c>
      <c r="BD15" s="162">
        <v>25971</v>
      </c>
      <c r="BE15" s="245">
        <v>0.72388433252473916</v>
      </c>
    </row>
    <row r="16" spans="1:57" ht="12.75" customHeight="1">
      <c r="A16" s="606">
        <v>72330</v>
      </c>
      <c r="B16" s="50" t="s">
        <v>1032</v>
      </c>
      <c r="C16" s="162">
        <v>1453</v>
      </c>
      <c r="D16" s="162">
        <v>6865</v>
      </c>
      <c r="E16" s="245">
        <v>21.165331391114346</v>
      </c>
      <c r="F16" s="162">
        <v>1392</v>
      </c>
      <c r="G16" s="162">
        <v>7223</v>
      </c>
      <c r="H16" s="245">
        <v>19.271770732382667</v>
      </c>
      <c r="I16" s="246"/>
      <c r="J16" s="162">
        <v>1144</v>
      </c>
      <c r="K16" s="162">
        <v>6865</v>
      </c>
      <c r="L16" s="245">
        <v>16.664238892935181</v>
      </c>
      <c r="M16" s="162">
        <v>1263</v>
      </c>
      <c r="N16" s="162">
        <v>7223</v>
      </c>
      <c r="O16" s="245">
        <v>17.485809220545477</v>
      </c>
      <c r="P16" s="246"/>
      <c r="Q16" s="162">
        <v>2385</v>
      </c>
      <c r="R16" s="162">
        <v>6865</v>
      </c>
      <c r="S16" s="245">
        <v>34.741442097596504</v>
      </c>
      <c r="T16" s="162">
        <v>2400</v>
      </c>
      <c r="U16" s="162">
        <v>7223</v>
      </c>
      <c r="V16" s="245">
        <v>33.227190917901147</v>
      </c>
      <c r="W16" s="246"/>
      <c r="X16" s="162">
        <v>1435</v>
      </c>
      <c r="Y16" s="162">
        <v>6865</v>
      </c>
      <c r="Z16" s="245">
        <v>20.903131828113619</v>
      </c>
      <c r="AA16" s="162">
        <v>1589</v>
      </c>
      <c r="AB16" s="162">
        <v>7223</v>
      </c>
      <c r="AC16" s="245">
        <v>21.999169320227054</v>
      </c>
      <c r="AD16" s="246"/>
      <c r="AE16" s="162">
        <v>448</v>
      </c>
      <c r="AF16" s="162">
        <v>6865</v>
      </c>
      <c r="AG16" s="245">
        <v>6.5258557902403496</v>
      </c>
      <c r="AH16" s="162">
        <v>579</v>
      </c>
      <c r="AI16" s="162">
        <v>7223</v>
      </c>
      <c r="AJ16" s="245">
        <v>8.0160598089436519</v>
      </c>
      <c r="AK16" s="246"/>
      <c r="AL16" s="162">
        <v>227</v>
      </c>
      <c r="AM16" s="162">
        <v>6865</v>
      </c>
      <c r="AN16" s="245">
        <v>3.3066278222869632</v>
      </c>
      <c r="AO16" s="162">
        <v>345</v>
      </c>
      <c r="AP16" s="162">
        <v>7223</v>
      </c>
      <c r="AQ16" s="245">
        <v>4.77640869444829</v>
      </c>
      <c r="AR16" s="246"/>
      <c r="AS16" s="162">
        <v>118</v>
      </c>
      <c r="AT16" s="162">
        <v>6865</v>
      </c>
      <c r="AU16" s="245">
        <v>1.7188638018936637</v>
      </c>
      <c r="AV16" s="162">
        <v>170</v>
      </c>
      <c r="AW16" s="162">
        <v>7223</v>
      </c>
      <c r="AX16" s="245">
        <v>2.3535926900179982</v>
      </c>
      <c r="AY16" s="246"/>
      <c r="AZ16" s="162">
        <v>9</v>
      </c>
      <c r="BA16" s="162">
        <v>6865</v>
      </c>
      <c r="BB16" s="245">
        <v>0.13109978150036417</v>
      </c>
      <c r="BC16" s="162">
        <v>17</v>
      </c>
      <c r="BD16" s="162">
        <v>7223</v>
      </c>
      <c r="BE16" s="245">
        <v>0.23535926900179979</v>
      </c>
    </row>
    <row r="17" spans="1:57" ht="12.75" customHeight="1">
      <c r="A17" s="606">
        <v>72800</v>
      </c>
      <c r="B17" s="50" t="s">
        <v>1033</v>
      </c>
      <c r="C17" s="162">
        <v>10475</v>
      </c>
      <c r="D17" s="162">
        <v>42527</v>
      </c>
      <c r="E17" s="245">
        <v>24.631410633244762</v>
      </c>
      <c r="F17" s="162">
        <v>10765</v>
      </c>
      <c r="G17" s="162">
        <v>45692</v>
      </c>
      <c r="H17" s="245">
        <v>23.55992296244419</v>
      </c>
      <c r="I17" s="246"/>
      <c r="J17" s="162">
        <v>5318</v>
      </c>
      <c r="K17" s="162">
        <v>42527</v>
      </c>
      <c r="L17" s="245">
        <v>12.504996825546124</v>
      </c>
      <c r="M17" s="162">
        <v>6072</v>
      </c>
      <c r="N17" s="162">
        <v>45692</v>
      </c>
      <c r="O17" s="245">
        <v>13.288978376958768</v>
      </c>
      <c r="P17" s="246"/>
      <c r="Q17" s="162">
        <v>14543</v>
      </c>
      <c r="R17" s="162">
        <v>42527</v>
      </c>
      <c r="S17" s="245">
        <v>34.197098314012273</v>
      </c>
      <c r="T17" s="162">
        <v>14754</v>
      </c>
      <c r="U17" s="162">
        <v>45692</v>
      </c>
      <c r="V17" s="245">
        <v>32.290116431760488</v>
      </c>
      <c r="W17" s="246"/>
      <c r="X17" s="162">
        <v>8922</v>
      </c>
      <c r="Y17" s="162">
        <v>42527</v>
      </c>
      <c r="Z17" s="245">
        <v>20.979612951771813</v>
      </c>
      <c r="AA17" s="162">
        <v>9844</v>
      </c>
      <c r="AB17" s="162">
        <v>45692</v>
      </c>
      <c r="AC17" s="245">
        <v>21.544252823251338</v>
      </c>
      <c r="AD17" s="246"/>
      <c r="AE17" s="162">
        <v>3269</v>
      </c>
      <c r="AF17" s="162">
        <v>42527</v>
      </c>
      <c r="AG17" s="245">
        <v>7.6868812754250238</v>
      </c>
      <c r="AH17" s="162">
        <v>4257</v>
      </c>
      <c r="AI17" s="162">
        <v>45692</v>
      </c>
      <c r="AJ17" s="245">
        <v>9.3167294055852228</v>
      </c>
      <c r="AK17" s="246"/>
      <c r="AL17" s="162">
        <v>2043</v>
      </c>
      <c r="AM17" s="162">
        <v>42527</v>
      </c>
      <c r="AN17" s="245">
        <v>4.8040068662261621</v>
      </c>
      <c r="AO17" s="162">
        <v>2771</v>
      </c>
      <c r="AP17" s="162">
        <v>45692</v>
      </c>
      <c r="AQ17" s="245">
        <v>6.064518952989582</v>
      </c>
      <c r="AR17" s="246"/>
      <c r="AS17" s="162">
        <v>1122</v>
      </c>
      <c r="AT17" s="162">
        <v>42527</v>
      </c>
      <c r="AU17" s="245">
        <v>2.6383238883532814</v>
      </c>
      <c r="AV17" s="162">
        <v>1661</v>
      </c>
      <c r="AW17" s="162">
        <v>45692</v>
      </c>
      <c r="AX17" s="245">
        <v>3.6352096647115464</v>
      </c>
      <c r="AY17" s="246"/>
      <c r="AZ17" s="162">
        <v>201</v>
      </c>
      <c r="BA17" s="162">
        <v>42527</v>
      </c>
      <c r="BB17" s="245">
        <v>0.47264091048040069</v>
      </c>
      <c r="BC17" s="162">
        <v>328</v>
      </c>
      <c r="BD17" s="162">
        <v>45692</v>
      </c>
      <c r="BE17" s="245">
        <v>0.71784995185152767</v>
      </c>
    </row>
    <row r="18" spans="1:57" ht="12.75" customHeight="1">
      <c r="A18" s="41">
        <v>73600</v>
      </c>
      <c r="B18" s="44" t="s">
        <v>1034</v>
      </c>
      <c r="C18" s="162">
        <v>1545</v>
      </c>
      <c r="D18" s="162">
        <v>7736</v>
      </c>
      <c r="E18" s="245">
        <v>19.971561530506719</v>
      </c>
      <c r="F18" s="162">
        <v>1483</v>
      </c>
      <c r="G18" s="162">
        <v>8112</v>
      </c>
      <c r="H18" s="245">
        <v>18.281558185404339</v>
      </c>
      <c r="I18" s="246"/>
      <c r="J18" s="162">
        <v>1339</v>
      </c>
      <c r="K18" s="162">
        <v>7736</v>
      </c>
      <c r="L18" s="245">
        <v>17.308686659772494</v>
      </c>
      <c r="M18" s="162">
        <v>1225</v>
      </c>
      <c r="N18" s="162">
        <v>8112</v>
      </c>
      <c r="O18" s="245">
        <v>15.101084812623276</v>
      </c>
      <c r="P18" s="246"/>
      <c r="Q18" s="162">
        <v>2663</v>
      </c>
      <c r="R18" s="162">
        <v>7736</v>
      </c>
      <c r="S18" s="245">
        <v>34.423474663908998</v>
      </c>
      <c r="T18" s="162">
        <v>2861</v>
      </c>
      <c r="U18" s="162">
        <v>8112</v>
      </c>
      <c r="V18" s="245">
        <v>35.268737672583825</v>
      </c>
      <c r="W18" s="246"/>
      <c r="X18" s="162">
        <v>1584</v>
      </c>
      <c r="Y18" s="162">
        <v>7736</v>
      </c>
      <c r="Z18" s="245">
        <v>20.475698035160288</v>
      </c>
      <c r="AA18" s="162">
        <v>1768</v>
      </c>
      <c r="AB18" s="162">
        <v>8112</v>
      </c>
      <c r="AC18" s="245">
        <v>21.794871794871796</v>
      </c>
      <c r="AD18" s="246"/>
      <c r="AE18" s="162">
        <v>605</v>
      </c>
      <c r="AF18" s="162">
        <v>7736</v>
      </c>
      <c r="AG18" s="245">
        <v>7.820579110651499</v>
      </c>
      <c r="AH18" s="162">
        <v>775</v>
      </c>
      <c r="AI18" s="162">
        <v>8112</v>
      </c>
      <c r="AJ18" s="245">
        <v>9.5537475345167664</v>
      </c>
      <c r="AK18" s="246"/>
      <c r="AL18" s="162">
        <v>341</v>
      </c>
      <c r="AM18" s="162">
        <v>7736</v>
      </c>
      <c r="AN18" s="245">
        <v>4.4079627714581182</v>
      </c>
      <c r="AO18" s="162">
        <v>511</v>
      </c>
      <c r="AP18" s="162">
        <v>8112</v>
      </c>
      <c r="AQ18" s="245">
        <v>6.2993096646942801</v>
      </c>
      <c r="AR18" s="246"/>
      <c r="AS18" s="162">
        <v>144</v>
      </c>
      <c r="AT18" s="162">
        <v>7736</v>
      </c>
      <c r="AU18" s="245">
        <v>1.8614270941054809</v>
      </c>
      <c r="AV18" s="162">
        <v>236</v>
      </c>
      <c r="AW18" s="162">
        <v>8112</v>
      </c>
      <c r="AX18" s="245">
        <v>2.9092702169625246</v>
      </c>
      <c r="AY18" s="246"/>
      <c r="AZ18" s="162">
        <v>20</v>
      </c>
      <c r="BA18" s="162">
        <v>7736</v>
      </c>
      <c r="BB18" s="245">
        <v>0.25853154084798347</v>
      </c>
      <c r="BC18" s="162">
        <v>19</v>
      </c>
      <c r="BD18" s="162">
        <v>8112</v>
      </c>
      <c r="BE18" s="245">
        <v>0.23422090729783035</v>
      </c>
    </row>
    <row r="19" spans="1:57" ht="12.75" customHeight="1">
      <c r="A19" s="41">
        <v>74050</v>
      </c>
      <c r="B19" s="44" t="s">
        <v>1035</v>
      </c>
      <c r="C19" s="162">
        <v>556</v>
      </c>
      <c r="D19" s="162">
        <v>2852</v>
      </c>
      <c r="E19" s="245">
        <v>19.495091164095371</v>
      </c>
      <c r="F19" s="162">
        <v>574</v>
      </c>
      <c r="G19" s="162">
        <v>3027</v>
      </c>
      <c r="H19" s="245">
        <v>18.962669309547405</v>
      </c>
      <c r="I19" s="246"/>
      <c r="J19" s="162">
        <v>484</v>
      </c>
      <c r="K19" s="162">
        <v>2852</v>
      </c>
      <c r="L19" s="245">
        <v>16.970546984572231</v>
      </c>
      <c r="M19" s="162">
        <v>453</v>
      </c>
      <c r="N19" s="162">
        <v>3027</v>
      </c>
      <c r="O19" s="245">
        <v>14.965312190287413</v>
      </c>
      <c r="P19" s="246"/>
      <c r="Q19" s="162">
        <v>929</v>
      </c>
      <c r="R19" s="162">
        <v>2852</v>
      </c>
      <c r="S19" s="245">
        <v>32.573632538569427</v>
      </c>
      <c r="T19" s="162">
        <v>968</v>
      </c>
      <c r="U19" s="162">
        <v>3027</v>
      </c>
      <c r="V19" s="245">
        <v>31.978856954079948</v>
      </c>
      <c r="W19" s="246"/>
      <c r="X19" s="162">
        <v>720</v>
      </c>
      <c r="Y19" s="162">
        <v>2852</v>
      </c>
      <c r="Z19" s="245">
        <v>25.245441795231415</v>
      </c>
      <c r="AA19" s="162">
        <v>811</v>
      </c>
      <c r="AB19" s="162">
        <v>3027</v>
      </c>
      <c r="AC19" s="245">
        <v>26.792203501816982</v>
      </c>
      <c r="AD19" s="246"/>
      <c r="AE19" s="162">
        <v>163</v>
      </c>
      <c r="AF19" s="162">
        <v>2852</v>
      </c>
      <c r="AG19" s="245">
        <v>5.7152875175315563</v>
      </c>
      <c r="AH19" s="162">
        <v>221</v>
      </c>
      <c r="AI19" s="162">
        <v>3027</v>
      </c>
      <c r="AJ19" s="245">
        <v>7.3009580442682518</v>
      </c>
      <c r="AK19" s="246"/>
      <c r="AL19" s="162">
        <v>77</v>
      </c>
      <c r="AM19" s="162">
        <v>2852</v>
      </c>
      <c r="AN19" s="245">
        <v>2.6998597475455819</v>
      </c>
      <c r="AO19" s="162">
        <v>129</v>
      </c>
      <c r="AP19" s="162">
        <v>3027</v>
      </c>
      <c r="AQ19" s="245">
        <v>4.2616451932606543</v>
      </c>
      <c r="AR19" s="246"/>
      <c r="AS19" s="162">
        <v>28</v>
      </c>
      <c r="AT19" s="162">
        <v>2852</v>
      </c>
      <c r="AU19" s="245">
        <v>0.98176718092566617</v>
      </c>
      <c r="AV19" s="162">
        <v>58</v>
      </c>
      <c r="AW19" s="162">
        <v>3027</v>
      </c>
      <c r="AX19" s="245">
        <v>1.9160885365047902</v>
      </c>
      <c r="AY19" s="246"/>
      <c r="AZ19" s="162">
        <v>5</v>
      </c>
      <c r="BA19" s="162">
        <v>2852</v>
      </c>
      <c r="BB19" s="245">
        <v>0.17531556802244039</v>
      </c>
      <c r="BC19" s="162">
        <v>1</v>
      </c>
      <c r="BD19" s="162">
        <v>3027</v>
      </c>
      <c r="BE19" s="245">
        <v>3.3036009250082585E-2</v>
      </c>
    </row>
    <row r="20" spans="1:57" ht="12.75" customHeight="1">
      <c r="A20" s="41">
        <v>74550</v>
      </c>
      <c r="B20" s="44" t="s">
        <v>1036</v>
      </c>
      <c r="C20" s="162">
        <v>809</v>
      </c>
      <c r="D20" s="162">
        <v>3446</v>
      </c>
      <c r="E20" s="245">
        <v>23.476494486360998</v>
      </c>
      <c r="F20" s="162">
        <v>822</v>
      </c>
      <c r="G20" s="162">
        <v>3749</v>
      </c>
      <c r="H20" s="245">
        <v>21.925846892504669</v>
      </c>
      <c r="I20" s="246"/>
      <c r="J20" s="162">
        <v>622</v>
      </c>
      <c r="K20" s="162">
        <v>3446</v>
      </c>
      <c r="L20" s="245">
        <v>18.049912942542079</v>
      </c>
      <c r="M20" s="162">
        <v>645</v>
      </c>
      <c r="N20" s="162">
        <v>3749</v>
      </c>
      <c r="O20" s="245">
        <v>17.20458789010403</v>
      </c>
      <c r="P20" s="246"/>
      <c r="Q20" s="162">
        <v>1048</v>
      </c>
      <c r="R20" s="162">
        <v>3446</v>
      </c>
      <c r="S20" s="245">
        <v>30.412071967498548</v>
      </c>
      <c r="T20" s="162">
        <v>1184</v>
      </c>
      <c r="U20" s="162">
        <v>3749</v>
      </c>
      <c r="V20" s="245">
        <v>31.58175513470259</v>
      </c>
      <c r="W20" s="246"/>
      <c r="X20" s="162">
        <v>690</v>
      </c>
      <c r="Y20" s="162">
        <v>3446</v>
      </c>
      <c r="Z20" s="245">
        <v>20.023215322112595</v>
      </c>
      <c r="AA20" s="162">
        <v>753</v>
      </c>
      <c r="AB20" s="162">
        <v>3749</v>
      </c>
      <c r="AC20" s="245">
        <v>20.085356094958655</v>
      </c>
      <c r="AD20" s="246"/>
      <c r="AE20" s="162">
        <v>277</v>
      </c>
      <c r="AF20" s="162">
        <v>3446</v>
      </c>
      <c r="AG20" s="245">
        <v>8.0383052814857798</v>
      </c>
      <c r="AH20" s="162">
        <v>345</v>
      </c>
      <c r="AI20" s="162">
        <v>3749</v>
      </c>
      <c r="AJ20" s="245">
        <v>9.2024539877300615</v>
      </c>
      <c r="AK20" s="246"/>
      <c r="AL20" s="162">
        <v>182</v>
      </c>
      <c r="AM20" s="162">
        <v>3446</v>
      </c>
      <c r="AN20" s="245">
        <v>5.2814857806152062</v>
      </c>
      <c r="AO20" s="162">
        <v>224</v>
      </c>
      <c r="AP20" s="162">
        <v>3749</v>
      </c>
      <c r="AQ20" s="245">
        <v>5.9749266471058951</v>
      </c>
      <c r="AR20" s="246"/>
      <c r="AS20" s="162">
        <v>89</v>
      </c>
      <c r="AT20" s="162">
        <v>3446</v>
      </c>
      <c r="AU20" s="245">
        <v>2.5827045850261174</v>
      </c>
      <c r="AV20" s="162">
        <v>135</v>
      </c>
      <c r="AW20" s="162">
        <v>3749</v>
      </c>
      <c r="AX20" s="245">
        <v>3.600960256068285</v>
      </c>
      <c r="AY20" s="246"/>
      <c r="AZ20" s="162">
        <v>3</v>
      </c>
      <c r="BA20" s="162">
        <v>3446</v>
      </c>
      <c r="BB20" s="245">
        <v>8.7057457922228673E-2</v>
      </c>
      <c r="BC20" s="162">
        <v>7</v>
      </c>
      <c r="BD20" s="162">
        <v>3749</v>
      </c>
      <c r="BE20" s="245">
        <v>0.18671645772205922</v>
      </c>
    </row>
    <row r="21" spans="1:57" ht="12.75" customHeight="1">
      <c r="A21" s="41">
        <v>74560</v>
      </c>
      <c r="B21" s="44" t="s">
        <v>1037</v>
      </c>
      <c r="C21" s="162">
        <v>58</v>
      </c>
      <c r="D21" s="162">
        <v>474</v>
      </c>
      <c r="E21" s="245">
        <v>12.236286919831224</v>
      </c>
      <c r="F21" s="162">
        <v>57</v>
      </c>
      <c r="G21" s="162">
        <v>478</v>
      </c>
      <c r="H21" s="245">
        <v>11.92468619246862</v>
      </c>
      <c r="I21" s="246"/>
      <c r="J21" s="162">
        <v>26</v>
      </c>
      <c r="K21" s="162">
        <v>474</v>
      </c>
      <c r="L21" s="245">
        <v>5.485232067510549</v>
      </c>
      <c r="M21" s="162">
        <v>27</v>
      </c>
      <c r="N21" s="162">
        <v>478</v>
      </c>
      <c r="O21" s="245">
        <v>5.6485355648535567</v>
      </c>
      <c r="P21" s="246"/>
      <c r="Q21" s="162">
        <v>66</v>
      </c>
      <c r="R21" s="162">
        <v>474</v>
      </c>
      <c r="S21" s="245">
        <v>13.924050632911392</v>
      </c>
      <c r="T21" s="162">
        <v>61</v>
      </c>
      <c r="U21" s="162">
        <v>478</v>
      </c>
      <c r="V21" s="245">
        <v>12.761506276150628</v>
      </c>
      <c r="W21" s="246"/>
      <c r="X21" s="162">
        <v>175</v>
      </c>
      <c r="Y21" s="162">
        <v>474</v>
      </c>
      <c r="Z21" s="245">
        <v>36.919831223628691</v>
      </c>
      <c r="AA21" s="162">
        <v>165</v>
      </c>
      <c r="AB21" s="162">
        <v>478</v>
      </c>
      <c r="AC21" s="245">
        <v>34.518828451882847</v>
      </c>
      <c r="AD21" s="246"/>
      <c r="AE21" s="162">
        <v>149</v>
      </c>
      <c r="AF21" s="162">
        <v>474</v>
      </c>
      <c r="AG21" s="245">
        <v>31.434599156118143</v>
      </c>
      <c r="AH21" s="162">
        <v>168</v>
      </c>
      <c r="AI21" s="162">
        <v>478</v>
      </c>
      <c r="AJ21" s="245">
        <v>35.146443514644346</v>
      </c>
      <c r="AK21" s="246"/>
      <c r="AL21" s="162">
        <v>92</v>
      </c>
      <c r="AM21" s="162">
        <v>474</v>
      </c>
      <c r="AN21" s="245">
        <v>19.40928270042194</v>
      </c>
      <c r="AO21" s="162">
        <v>112</v>
      </c>
      <c r="AP21" s="162">
        <v>478</v>
      </c>
      <c r="AQ21" s="245">
        <v>23.430962343096233</v>
      </c>
      <c r="AR21" s="246"/>
      <c r="AS21" s="162">
        <v>47</v>
      </c>
      <c r="AT21" s="162">
        <v>474</v>
      </c>
      <c r="AU21" s="245">
        <v>9.9156118143459917</v>
      </c>
      <c r="AV21" s="162">
        <v>64</v>
      </c>
      <c r="AW21" s="162">
        <v>478</v>
      </c>
      <c r="AX21" s="245">
        <v>13.389121338912133</v>
      </c>
      <c r="AY21" s="246"/>
      <c r="AZ21" s="162">
        <v>5</v>
      </c>
      <c r="BA21" s="162">
        <v>474</v>
      </c>
      <c r="BB21" s="245">
        <v>1.0548523206751055</v>
      </c>
      <c r="BC21" s="162">
        <v>11</v>
      </c>
      <c r="BD21" s="162">
        <v>478</v>
      </c>
      <c r="BE21" s="245">
        <v>2.3012552301255229</v>
      </c>
    </row>
    <row r="22" spans="1:57" ht="12.75" customHeight="1">
      <c r="A22" s="41">
        <v>74660</v>
      </c>
      <c r="B22" s="44" t="s">
        <v>1038</v>
      </c>
      <c r="C22" s="162">
        <v>1673</v>
      </c>
      <c r="D22" s="162">
        <v>7463</v>
      </c>
      <c r="E22" s="245">
        <v>22.417258475144045</v>
      </c>
      <c r="F22" s="162">
        <v>1550</v>
      </c>
      <c r="G22" s="162">
        <v>7768</v>
      </c>
      <c r="H22" s="245">
        <v>19.953656024716786</v>
      </c>
      <c r="I22" s="246"/>
      <c r="J22" s="162">
        <v>1262</v>
      </c>
      <c r="K22" s="162">
        <v>7463</v>
      </c>
      <c r="L22" s="245">
        <v>16.910089776229398</v>
      </c>
      <c r="M22" s="162">
        <v>1260</v>
      </c>
      <c r="N22" s="162">
        <v>7768</v>
      </c>
      <c r="O22" s="245">
        <v>16.220391349124615</v>
      </c>
      <c r="P22" s="246"/>
      <c r="Q22" s="162">
        <v>2735</v>
      </c>
      <c r="R22" s="162">
        <v>7463</v>
      </c>
      <c r="S22" s="245">
        <v>36.647460806646123</v>
      </c>
      <c r="T22" s="162">
        <v>2904</v>
      </c>
      <c r="U22" s="162">
        <v>7768</v>
      </c>
      <c r="V22" s="245">
        <v>37.384140061791967</v>
      </c>
      <c r="W22" s="246"/>
      <c r="X22" s="162">
        <v>1521</v>
      </c>
      <c r="Y22" s="162">
        <v>7463</v>
      </c>
      <c r="Z22" s="245">
        <v>20.38054401715128</v>
      </c>
      <c r="AA22" s="162">
        <v>1711</v>
      </c>
      <c r="AB22" s="162">
        <v>7768</v>
      </c>
      <c r="AC22" s="245">
        <v>22.026261585993819</v>
      </c>
      <c r="AD22" s="246"/>
      <c r="AE22" s="162">
        <v>272</v>
      </c>
      <c r="AF22" s="162">
        <v>7463</v>
      </c>
      <c r="AG22" s="245">
        <v>3.6446469248291571</v>
      </c>
      <c r="AH22" s="162">
        <v>343</v>
      </c>
      <c r="AI22" s="162">
        <v>7768</v>
      </c>
      <c r="AJ22" s="245">
        <v>4.4155509783728109</v>
      </c>
      <c r="AK22" s="246"/>
      <c r="AL22" s="162">
        <v>153</v>
      </c>
      <c r="AM22" s="162">
        <v>7463</v>
      </c>
      <c r="AN22" s="245">
        <v>2.0501138952164011</v>
      </c>
      <c r="AO22" s="162">
        <v>184</v>
      </c>
      <c r="AP22" s="162">
        <v>7768</v>
      </c>
      <c r="AQ22" s="245">
        <v>2.368692070030896</v>
      </c>
      <c r="AR22" s="246"/>
      <c r="AS22" s="162">
        <v>69</v>
      </c>
      <c r="AT22" s="162">
        <v>7463</v>
      </c>
      <c r="AU22" s="245">
        <v>0.92456116843092595</v>
      </c>
      <c r="AV22" s="162">
        <v>99</v>
      </c>
      <c r="AW22" s="162">
        <v>7768</v>
      </c>
      <c r="AX22" s="245">
        <v>1.2744593202883625</v>
      </c>
      <c r="AY22" s="246"/>
      <c r="AZ22" s="162">
        <v>10</v>
      </c>
      <c r="BA22" s="162">
        <v>7463</v>
      </c>
      <c r="BB22" s="245">
        <v>0.13399437223636607</v>
      </c>
      <c r="BC22" s="162">
        <v>15</v>
      </c>
      <c r="BD22" s="162">
        <v>7768</v>
      </c>
      <c r="BE22" s="245">
        <v>0.19309989701338826</v>
      </c>
    </row>
    <row r="23" spans="1:57" ht="12.75" customHeight="1">
      <c r="A23" s="41">
        <v>74680</v>
      </c>
      <c r="B23" s="44" t="s">
        <v>1039</v>
      </c>
      <c r="C23" s="162">
        <v>856</v>
      </c>
      <c r="D23" s="162">
        <v>3523</v>
      </c>
      <c r="E23" s="245">
        <v>24.297473743968208</v>
      </c>
      <c r="F23" s="162">
        <v>754</v>
      </c>
      <c r="G23" s="162">
        <v>3667</v>
      </c>
      <c r="H23" s="245">
        <v>20.561767112080719</v>
      </c>
      <c r="I23" s="246"/>
      <c r="J23" s="162">
        <v>689</v>
      </c>
      <c r="K23" s="162">
        <v>3523</v>
      </c>
      <c r="L23" s="245">
        <v>19.557195571955717</v>
      </c>
      <c r="M23" s="162">
        <v>694</v>
      </c>
      <c r="N23" s="162">
        <v>3667</v>
      </c>
      <c r="O23" s="245">
        <v>18.925552222525223</v>
      </c>
      <c r="P23" s="246"/>
      <c r="Q23" s="162">
        <v>1239</v>
      </c>
      <c r="R23" s="162">
        <v>3523</v>
      </c>
      <c r="S23" s="245">
        <v>35.168890150439971</v>
      </c>
      <c r="T23" s="162">
        <v>1281</v>
      </c>
      <c r="U23" s="162">
        <v>3667</v>
      </c>
      <c r="V23" s="245">
        <v>34.933187892009812</v>
      </c>
      <c r="W23" s="246"/>
      <c r="X23" s="162">
        <v>607</v>
      </c>
      <c r="Y23" s="162">
        <v>3523</v>
      </c>
      <c r="Z23" s="245">
        <v>17.229633834799888</v>
      </c>
      <c r="AA23" s="162">
        <v>771</v>
      </c>
      <c r="AB23" s="162">
        <v>3667</v>
      </c>
      <c r="AC23" s="245">
        <v>21.025361330788112</v>
      </c>
      <c r="AD23" s="246"/>
      <c r="AE23" s="162">
        <v>132</v>
      </c>
      <c r="AF23" s="162">
        <v>3523</v>
      </c>
      <c r="AG23" s="245">
        <v>3.7468066988362194</v>
      </c>
      <c r="AH23" s="162">
        <v>167</v>
      </c>
      <c r="AI23" s="162">
        <v>3667</v>
      </c>
      <c r="AJ23" s="245">
        <v>4.5541314425961277</v>
      </c>
      <c r="AK23" s="246"/>
      <c r="AL23" s="162">
        <v>71</v>
      </c>
      <c r="AM23" s="162">
        <v>3523</v>
      </c>
      <c r="AN23" s="245">
        <v>2.0153278455861479</v>
      </c>
      <c r="AO23" s="162">
        <v>92</v>
      </c>
      <c r="AP23" s="162">
        <v>3667</v>
      </c>
      <c r="AQ23" s="245">
        <v>2.5088628306517591</v>
      </c>
      <c r="AR23" s="246"/>
      <c r="AS23" s="162">
        <v>26</v>
      </c>
      <c r="AT23" s="162">
        <v>3523</v>
      </c>
      <c r="AU23" s="245">
        <v>0.73800738007380073</v>
      </c>
      <c r="AV23" s="162">
        <v>45</v>
      </c>
      <c r="AW23" s="162">
        <v>3667</v>
      </c>
      <c r="AX23" s="245">
        <v>1.2271611671666212</v>
      </c>
      <c r="AY23" s="246"/>
      <c r="AZ23" s="162">
        <v>4</v>
      </c>
      <c r="BA23" s="162">
        <v>3523</v>
      </c>
      <c r="BB23" s="245">
        <v>0.11353959693443089</v>
      </c>
      <c r="BC23" s="162">
        <v>5</v>
      </c>
      <c r="BD23" s="162">
        <v>3667</v>
      </c>
      <c r="BE23" s="245">
        <v>0.13635124079629124</v>
      </c>
    </row>
    <row r="24" spans="1:57" ht="12.75" customHeight="1">
      <c r="A24" s="41">
        <v>79399</v>
      </c>
      <c r="B24" s="44" t="s">
        <v>286</v>
      </c>
      <c r="C24" s="162">
        <v>1654</v>
      </c>
      <c r="D24" s="162">
        <v>8018</v>
      </c>
      <c r="E24" s="245">
        <v>20.628585682215018</v>
      </c>
      <c r="F24" s="162">
        <v>1680</v>
      </c>
      <c r="G24" s="162">
        <v>8663</v>
      </c>
      <c r="H24" s="245">
        <v>19.392820039247376</v>
      </c>
      <c r="I24" s="246"/>
      <c r="J24" s="162">
        <v>986</v>
      </c>
      <c r="K24" s="162">
        <v>8018</v>
      </c>
      <c r="L24" s="245">
        <v>12.297331005238215</v>
      </c>
      <c r="M24" s="162">
        <v>1215</v>
      </c>
      <c r="N24" s="162">
        <v>8663</v>
      </c>
      <c r="O24" s="245">
        <v>14.025164492669976</v>
      </c>
      <c r="P24" s="246"/>
      <c r="Q24" s="162">
        <v>2674</v>
      </c>
      <c r="R24" s="162">
        <v>8018</v>
      </c>
      <c r="S24" s="245">
        <v>33.349962584185583</v>
      </c>
      <c r="T24" s="162">
        <v>2773</v>
      </c>
      <c r="U24" s="162">
        <v>8663</v>
      </c>
      <c r="V24" s="245">
        <v>32.009696410019622</v>
      </c>
      <c r="W24" s="246"/>
      <c r="X24" s="162">
        <v>1974</v>
      </c>
      <c r="Y24" s="162">
        <v>8018</v>
      </c>
      <c r="Z24" s="245">
        <v>24.619605886754805</v>
      </c>
      <c r="AA24" s="162">
        <v>2103</v>
      </c>
      <c r="AB24" s="162">
        <v>8663</v>
      </c>
      <c r="AC24" s="245">
        <v>24.275655084843585</v>
      </c>
      <c r="AD24" s="246"/>
      <c r="AE24" s="162">
        <v>730</v>
      </c>
      <c r="AF24" s="162">
        <v>8018</v>
      </c>
      <c r="AG24" s="245">
        <v>9.1045148416063864</v>
      </c>
      <c r="AH24" s="162">
        <v>892</v>
      </c>
      <c r="AI24" s="162">
        <v>8663</v>
      </c>
      <c r="AJ24" s="245">
        <v>10.296663973219438</v>
      </c>
      <c r="AK24" s="246"/>
      <c r="AL24" s="162">
        <v>416</v>
      </c>
      <c r="AM24" s="162">
        <v>8018</v>
      </c>
      <c r="AN24" s="245">
        <v>5.1883262659017211</v>
      </c>
      <c r="AO24" s="162">
        <v>561</v>
      </c>
      <c r="AP24" s="162">
        <v>8663</v>
      </c>
      <c r="AQ24" s="245">
        <v>6.4758166916772479</v>
      </c>
      <c r="AR24" s="246"/>
      <c r="AS24" s="162">
        <v>210</v>
      </c>
      <c r="AT24" s="162">
        <v>8018</v>
      </c>
      <c r="AU24" s="245">
        <v>2.6191070092292339</v>
      </c>
      <c r="AV24" s="162">
        <v>309</v>
      </c>
      <c r="AW24" s="162">
        <v>8663</v>
      </c>
      <c r="AX24" s="245">
        <v>3.5668936857901423</v>
      </c>
      <c r="AY24" s="246"/>
      <c r="AZ24" s="162">
        <v>24</v>
      </c>
      <c r="BA24" s="162">
        <v>8018</v>
      </c>
      <c r="BB24" s="245">
        <v>0.29932651534048388</v>
      </c>
      <c r="BC24" s="162">
        <v>50</v>
      </c>
      <c r="BD24" s="162">
        <v>8663</v>
      </c>
      <c r="BE24" s="245">
        <v>0.5771672630728385</v>
      </c>
    </row>
    <row r="25" spans="1:57" ht="12.75" customHeight="1">
      <c r="A25" s="64">
        <v>79999</v>
      </c>
      <c r="B25" s="10" t="s">
        <v>1620</v>
      </c>
      <c r="C25" s="163">
        <v>0</v>
      </c>
      <c r="D25" s="163" t="s">
        <v>83</v>
      </c>
      <c r="E25" s="265" t="s">
        <v>83</v>
      </c>
      <c r="F25" s="163">
        <v>0</v>
      </c>
      <c r="G25" s="163" t="s">
        <v>83</v>
      </c>
      <c r="H25" s="265" t="s">
        <v>83</v>
      </c>
      <c r="I25" s="252"/>
      <c r="J25" s="163">
        <v>0</v>
      </c>
      <c r="K25" s="163" t="s">
        <v>83</v>
      </c>
      <c r="L25" s="265" t="s">
        <v>83</v>
      </c>
      <c r="M25" s="163">
        <v>0</v>
      </c>
      <c r="N25" s="163" t="s">
        <v>83</v>
      </c>
      <c r="O25" s="265" t="s">
        <v>83</v>
      </c>
      <c r="P25" s="252"/>
      <c r="Q25" s="163">
        <v>0</v>
      </c>
      <c r="R25" s="163" t="s">
        <v>83</v>
      </c>
      <c r="S25" s="265" t="s">
        <v>83</v>
      </c>
      <c r="T25" s="163">
        <v>0</v>
      </c>
      <c r="U25" s="163" t="s">
        <v>83</v>
      </c>
      <c r="V25" s="265" t="s">
        <v>83</v>
      </c>
      <c r="W25" s="252"/>
      <c r="X25" s="163">
        <v>0</v>
      </c>
      <c r="Y25" s="163" t="s">
        <v>83</v>
      </c>
      <c r="Z25" s="265" t="s">
        <v>83</v>
      </c>
      <c r="AA25" s="163">
        <v>0</v>
      </c>
      <c r="AB25" s="163" t="s">
        <v>83</v>
      </c>
      <c r="AC25" s="265" t="s">
        <v>83</v>
      </c>
      <c r="AD25" s="252"/>
      <c r="AE25" s="163">
        <v>0</v>
      </c>
      <c r="AF25" s="163" t="s">
        <v>83</v>
      </c>
      <c r="AG25" s="265" t="s">
        <v>83</v>
      </c>
      <c r="AH25" s="163">
        <v>0</v>
      </c>
      <c r="AI25" s="163" t="s">
        <v>83</v>
      </c>
      <c r="AJ25" s="265" t="s">
        <v>83</v>
      </c>
      <c r="AK25" s="252"/>
      <c r="AL25" s="163">
        <v>0</v>
      </c>
      <c r="AM25" s="163" t="s">
        <v>83</v>
      </c>
      <c r="AN25" s="265" t="s">
        <v>83</v>
      </c>
      <c r="AO25" s="163">
        <v>0</v>
      </c>
      <c r="AP25" s="163" t="s">
        <v>83</v>
      </c>
      <c r="AQ25" s="265" t="s">
        <v>83</v>
      </c>
      <c r="AR25" s="252"/>
      <c r="AS25" s="163">
        <v>0</v>
      </c>
      <c r="AT25" s="163" t="s">
        <v>83</v>
      </c>
      <c r="AU25" s="265" t="s">
        <v>83</v>
      </c>
      <c r="AV25" s="163">
        <v>0</v>
      </c>
      <c r="AW25" s="163" t="s">
        <v>83</v>
      </c>
      <c r="AX25" s="265" t="s">
        <v>83</v>
      </c>
      <c r="AY25" s="252"/>
      <c r="AZ25" s="163">
        <v>0</v>
      </c>
      <c r="BA25" s="163" t="s">
        <v>83</v>
      </c>
      <c r="BB25" s="265" t="s">
        <v>83</v>
      </c>
      <c r="BC25" s="163">
        <v>0</v>
      </c>
      <c r="BD25" s="163" t="s">
        <v>83</v>
      </c>
      <c r="BE25" s="265" t="s">
        <v>83</v>
      </c>
    </row>
    <row r="26" spans="1:57" ht="12.75" customHeight="1">
      <c r="A26" s="64"/>
      <c r="B26" s="10"/>
      <c r="I26" s="250"/>
      <c r="P26" s="250"/>
      <c r="W26" s="250"/>
      <c r="AD26" s="250"/>
      <c r="AK26" s="250"/>
      <c r="AR26" s="250"/>
      <c r="AY26" s="250"/>
    </row>
    <row r="27" spans="1:57" ht="12.75" customHeight="1">
      <c r="A27" s="64"/>
      <c r="B27" s="10"/>
      <c r="I27" s="15"/>
      <c r="P27" s="15"/>
      <c r="W27" s="15"/>
      <c r="AD27" s="15"/>
      <c r="AK27" s="15"/>
      <c r="AR27" s="15"/>
      <c r="AY27" s="15"/>
    </row>
    <row r="28" spans="1:57" ht="12.75" customHeight="1">
      <c r="A28" s="43"/>
      <c r="B28" s="66" t="s">
        <v>279</v>
      </c>
      <c r="C28" s="266">
        <v>4849747</v>
      </c>
      <c r="D28" s="266">
        <v>27395011</v>
      </c>
      <c r="E28" s="267">
        <v>17.70302994220371</v>
      </c>
      <c r="F28" s="266">
        <v>4908844</v>
      </c>
      <c r="G28" s="266">
        <v>29294970</v>
      </c>
      <c r="H28" s="267">
        <v>16.75661043517027</v>
      </c>
      <c r="I28" s="268"/>
      <c r="J28" s="266">
        <v>3466631</v>
      </c>
      <c r="K28" s="266">
        <v>27395011</v>
      </c>
      <c r="L28" s="267">
        <v>12.654242044290474</v>
      </c>
      <c r="M28" s="266">
        <v>3789740</v>
      </c>
      <c r="N28" s="266">
        <v>29294970</v>
      </c>
      <c r="O28" s="267">
        <v>12.936487048800526</v>
      </c>
      <c r="P28" s="268"/>
      <c r="Q28" s="266">
        <v>7689093</v>
      </c>
      <c r="R28" s="266">
        <v>27395011</v>
      </c>
      <c r="S28" s="267">
        <v>28.067493749135565</v>
      </c>
      <c r="T28" s="266">
        <v>8015044</v>
      </c>
      <c r="U28" s="266">
        <v>29294970</v>
      </c>
      <c r="V28" s="267">
        <v>27.359795896701723</v>
      </c>
      <c r="W28" s="268"/>
      <c r="X28" s="266">
        <v>6479594</v>
      </c>
      <c r="Y28" s="266">
        <v>27395011</v>
      </c>
      <c r="Z28" s="267">
        <v>23.652459931481683</v>
      </c>
      <c r="AA28" s="266">
        <v>6872647</v>
      </c>
      <c r="AB28" s="266">
        <v>29294970</v>
      </c>
      <c r="AC28" s="267">
        <v>23.460160566814032</v>
      </c>
      <c r="AD28" s="268"/>
      <c r="AE28" s="266">
        <v>4909946</v>
      </c>
      <c r="AF28" s="266">
        <v>27395011</v>
      </c>
      <c r="AG28" s="267">
        <v>17.922774332888569</v>
      </c>
      <c r="AH28" s="266">
        <v>5708695</v>
      </c>
      <c r="AI28" s="266">
        <v>29294970</v>
      </c>
      <c r="AJ28" s="267">
        <v>19.486946052513453</v>
      </c>
      <c r="AK28" s="268"/>
      <c r="AL28" s="266">
        <v>3489639</v>
      </c>
      <c r="AM28" s="266">
        <v>27395011</v>
      </c>
      <c r="AN28" s="267">
        <v>12.738228139422905</v>
      </c>
      <c r="AO28" s="266">
        <v>4139736</v>
      </c>
      <c r="AP28" s="266">
        <v>29294970</v>
      </c>
      <c r="AQ28" s="267">
        <v>14.131217748302866</v>
      </c>
      <c r="AR28" s="268"/>
      <c r="AS28" s="266">
        <v>2277688</v>
      </c>
      <c r="AT28" s="266">
        <v>27395011</v>
      </c>
      <c r="AU28" s="267">
        <v>8.3142437869435426</v>
      </c>
      <c r="AV28" s="266">
        <v>2759426</v>
      </c>
      <c r="AW28" s="266">
        <v>29294970</v>
      </c>
      <c r="AX28" s="267">
        <v>9.4194532371939612</v>
      </c>
      <c r="AY28" s="268"/>
      <c r="AZ28" s="266">
        <v>606994</v>
      </c>
      <c r="BA28" s="266">
        <v>27395011</v>
      </c>
      <c r="BB28" s="267">
        <v>2.2157100064679658</v>
      </c>
      <c r="BC28" s="266">
        <v>756266</v>
      </c>
      <c r="BD28" s="266">
        <v>29294970</v>
      </c>
      <c r="BE28" s="267">
        <v>2.5815558097516398</v>
      </c>
    </row>
    <row r="29" spans="1:57" ht="12.75" customHeight="1">
      <c r="A29" s="45"/>
      <c r="B29" s="46" t="s">
        <v>1222</v>
      </c>
      <c r="C29" s="269">
        <v>3312224</v>
      </c>
      <c r="D29" s="269">
        <v>18526718</v>
      </c>
      <c r="E29" s="270">
        <v>17.878093680704808</v>
      </c>
      <c r="F29" s="269">
        <v>3307240</v>
      </c>
      <c r="G29" s="269">
        <v>19894506</v>
      </c>
      <c r="H29" s="270">
        <v>16.623886011545096</v>
      </c>
      <c r="I29" s="271"/>
      <c r="J29" s="269">
        <v>2408414</v>
      </c>
      <c r="K29" s="269">
        <v>18526718</v>
      </c>
      <c r="L29" s="270">
        <v>12.999679705817297</v>
      </c>
      <c r="M29" s="269">
        <v>2703690</v>
      </c>
      <c r="N29" s="269">
        <v>19894506</v>
      </c>
      <c r="O29" s="270">
        <v>13.590133879172473</v>
      </c>
      <c r="P29" s="271"/>
      <c r="Q29" s="269">
        <v>5379059</v>
      </c>
      <c r="R29" s="269">
        <v>18526718</v>
      </c>
      <c r="S29" s="270">
        <v>29.034063129799893</v>
      </c>
      <c r="T29" s="269">
        <v>5341032</v>
      </c>
      <c r="U29" s="269">
        <v>19894506</v>
      </c>
      <c r="V29" s="270">
        <v>26.846768650601327</v>
      </c>
      <c r="W29" s="271"/>
      <c r="X29" s="269">
        <v>4339604</v>
      </c>
      <c r="Y29" s="269">
        <v>18526718</v>
      </c>
      <c r="Z29" s="270">
        <v>23.423490334337686</v>
      </c>
      <c r="AA29" s="269">
        <v>4759796</v>
      </c>
      <c r="AB29" s="269">
        <v>19894506</v>
      </c>
      <c r="AC29" s="270">
        <v>23.925178137119865</v>
      </c>
      <c r="AD29" s="271"/>
      <c r="AE29" s="269">
        <v>3087417</v>
      </c>
      <c r="AF29" s="269">
        <v>18526718</v>
      </c>
      <c r="AG29" s="270">
        <v>16.66467314934032</v>
      </c>
      <c r="AH29" s="269">
        <v>3782748</v>
      </c>
      <c r="AI29" s="269">
        <v>19894506</v>
      </c>
      <c r="AJ29" s="270">
        <v>19.014033321561239</v>
      </c>
      <c r="AK29" s="271"/>
      <c r="AL29" s="269">
        <v>2212732</v>
      </c>
      <c r="AM29" s="269">
        <v>18526718</v>
      </c>
      <c r="AN29" s="270">
        <v>11.943464568306162</v>
      </c>
      <c r="AO29" s="269">
        <v>2779848</v>
      </c>
      <c r="AP29" s="269">
        <v>19894506</v>
      </c>
      <c r="AQ29" s="270">
        <v>13.972943082879263</v>
      </c>
      <c r="AR29" s="271"/>
      <c r="AS29" s="269">
        <v>1464577</v>
      </c>
      <c r="AT29" s="269">
        <v>18526718</v>
      </c>
      <c r="AU29" s="270">
        <v>7.9052155918819507</v>
      </c>
      <c r="AV29" s="269">
        <v>1891178</v>
      </c>
      <c r="AW29" s="269">
        <v>19894506</v>
      </c>
      <c r="AX29" s="270">
        <v>9.5060314641640264</v>
      </c>
      <c r="AY29" s="271"/>
      <c r="AZ29" s="269">
        <v>397588</v>
      </c>
      <c r="BA29" s="269">
        <v>18526718</v>
      </c>
      <c r="BB29" s="270">
        <v>2.1460250002186032</v>
      </c>
      <c r="BC29" s="269">
        <v>526947</v>
      </c>
      <c r="BD29" s="269">
        <v>19894506</v>
      </c>
      <c r="BE29" s="270">
        <v>2.6487061302250985</v>
      </c>
    </row>
    <row r="30" spans="1:57" ht="12.75" customHeight="1">
      <c r="A30" s="45"/>
      <c r="B30" s="46" t="s">
        <v>419</v>
      </c>
      <c r="C30" s="269">
        <v>1536746</v>
      </c>
      <c r="D30" s="269">
        <v>8863354</v>
      </c>
      <c r="E30" s="270">
        <v>17.33819951228395</v>
      </c>
      <c r="F30" s="269">
        <v>1600906</v>
      </c>
      <c r="G30" s="269">
        <v>9395499</v>
      </c>
      <c r="H30" s="270">
        <v>17.03907370965608</v>
      </c>
      <c r="I30" s="271"/>
      <c r="J30" s="269">
        <v>1057743</v>
      </c>
      <c r="K30" s="269">
        <v>8863354</v>
      </c>
      <c r="L30" s="270">
        <v>11.933890940156514</v>
      </c>
      <c r="M30" s="269">
        <v>1085464</v>
      </c>
      <c r="N30" s="269">
        <v>9395499</v>
      </c>
      <c r="O30" s="270">
        <v>11.553021292429493</v>
      </c>
      <c r="P30" s="271"/>
      <c r="Q30" s="269">
        <v>2308801</v>
      </c>
      <c r="R30" s="269">
        <v>8863354</v>
      </c>
      <c r="S30" s="270">
        <v>26.048841104620212</v>
      </c>
      <c r="T30" s="269">
        <v>2672948</v>
      </c>
      <c r="U30" s="269">
        <v>9395499</v>
      </c>
      <c r="V30" s="270">
        <v>28.449239364508472</v>
      </c>
      <c r="W30" s="271"/>
      <c r="X30" s="269">
        <v>2138629</v>
      </c>
      <c r="Y30" s="269">
        <v>8863354</v>
      </c>
      <c r="Z30" s="270">
        <v>24.128890711123578</v>
      </c>
      <c r="AA30" s="269">
        <v>2111517</v>
      </c>
      <c r="AB30" s="269">
        <v>9395499</v>
      </c>
      <c r="AC30" s="270">
        <v>22.473707889277623</v>
      </c>
      <c r="AD30" s="271"/>
      <c r="AE30" s="269">
        <v>1821435</v>
      </c>
      <c r="AF30" s="269">
        <v>8863354</v>
      </c>
      <c r="AG30" s="270">
        <v>20.550177731815744</v>
      </c>
      <c r="AH30" s="269">
        <v>1924664</v>
      </c>
      <c r="AI30" s="269">
        <v>9395499</v>
      </c>
      <c r="AJ30" s="270">
        <v>20.484957744128334</v>
      </c>
      <c r="AK30" s="271"/>
      <c r="AL30" s="269">
        <v>1276191</v>
      </c>
      <c r="AM30" s="269">
        <v>8863354</v>
      </c>
      <c r="AN30" s="270">
        <v>14.398510992565569</v>
      </c>
      <c r="AO30" s="269">
        <v>1358987</v>
      </c>
      <c r="AP30" s="269">
        <v>9395499</v>
      </c>
      <c r="AQ30" s="270">
        <v>14.464234416926658</v>
      </c>
      <c r="AR30" s="271"/>
      <c r="AS30" s="269">
        <v>812697</v>
      </c>
      <c r="AT30" s="269">
        <v>8863354</v>
      </c>
      <c r="AU30" s="270">
        <v>9.1691813279713301</v>
      </c>
      <c r="AV30" s="269">
        <v>867700</v>
      </c>
      <c r="AW30" s="269">
        <v>9395499</v>
      </c>
      <c r="AX30" s="270">
        <v>9.2352731877253138</v>
      </c>
      <c r="AY30" s="271"/>
      <c r="AZ30" s="269">
        <v>209315</v>
      </c>
      <c r="BA30" s="269">
        <v>8863354</v>
      </c>
      <c r="BB30" s="270">
        <v>2.3615777954936696</v>
      </c>
      <c r="BC30" s="269">
        <v>229196</v>
      </c>
      <c r="BD30" s="269">
        <v>9395499</v>
      </c>
      <c r="BE30" s="270">
        <v>2.439423387730657</v>
      </c>
    </row>
    <row r="31" spans="1:57" ht="12.75" customHeight="1">
      <c r="A31" s="47"/>
      <c r="B31" s="48" t="s">
        <v>1223</v>
      </c>
      <c r="C31" s="272">
        <v>3661118</v>
      </c>
      <c r="D31" s="272">
        <v>20582961</v>
      </c>
      <c r="E31" s="273">
        <v>17.787129849782062</v>
      </c>
      <c r="F31" s="272">
        <v>3677096</v>
      </c>
      <c r="G31" s="272">
        <v>22119418</v>
      </c>
      <c r="H31" s="273">
        <v>16.623837028623448</v>
      </c>
      <c r="I31" s="253"/>
      <c r="J31" s="272">
        <v>2683529</v>
      </c>
      <c r="K31" s="272">
        <v>20582961</v>
      </c>
      <c r="L31" s="273">
        <v>13.037623692723315</v>
      </c>
      <c r="M31" s="272">
        <v>2989743</v>
      </c>
      <c r="N31" s="272">
        <v>22119418</v>
      </c>
      <c r="O31" s="273">
        <v>13.516372808723991</v>
      </c>
      <c r="P31" s="253"/>
      <c r="Q31" s="272">
        <v>5978031</v>
      </c>
      <c r="R31" s="272">
        <v>20582961</v>
      </c>
      <c r="S31" s="273">
        <v>29.043590958560333</v>
      </c>
      <c r="T31" s="272">
        <v>6053784</v>
      </c>
      <c r="U31" s="272">
        <v>22119418</v>
      </c>
      <c r="V31" s="273">
        <v>27.368640531138748</v>
      </c>
      <c r="W31" s="253"/>
      <c r="X31" s="272">
        <v>4805942</v>
      </c>
      <c r="Y31" s="272">
        <v>20582961</v>
      </c>
      <c r="Z31" s="273">
        <v>23.349128436865811</v>
      </c>
      <c r="AA31" s="272">
        <v>5226325</v>
      </c>
      <c r="AB31" s="272">
        <v>22119418</v>
      </c>
      <c r="AC31" s="273">
        <v>23.627769048896312</v>
      </c>
      <c r="AD31" s="253"/>
      <c r="AE31" s="272">
        <v>3454341</v>
      </c>
      <c r="AF31" s="272">
        <v>20582961</v>
      </c>
      <c r="AG31" s="273">
        <v>16.782527062068475</v>
      </c>
      <c r="AH31" s="272">
        <v>4172470</v>
      </c>
      <c r="AI31" s="272">
        <v>22119418</v>
      </c>
      <c r="AJ31" s="273">
        <v>18.863380582617502</v>
      </c>
      <c r="AK31" s="253"/>
      <c r="AL31" s="272">
        <v>2472441</v>
      </c>
      <c r="AM31" s="272">
        <v>20582961</v>
      </c>
      <c r="AN31" s="273">
        <v>12.012076396588421</v>
      </c>
      <c r="AO31" s="272">
        <v>3057206</v>
      </c>
      <c r="AP31" s="272">
        <v>22119418</v>
      </c>
      <c r="AQ31" s="273">
        <v>13.821367271055685</v>
      </c>
      <c r="AR31" s="253"/>
      <c r="AS31" s="272">
        <v>1632731</v>
      </c>
      <c r="AT31" s="272">
        <v>20582961</v>
      </c>
      <c r="AU31" s="273">
        <v>7.9324398467256492</v>
      </c>
      <c r="AV31" s="272">
        <v>2070946</v>
      </c>
      <c r="AW31" s="272">
        <v>22119418</v>
      </c>
      <c r="AX31" s="273">
        <v>9.3625700278370783</v>
      </c>
      <c r="AY31" s="253"/>
      <c r="AZ31" s="272">
        <v>442735</v>
      </c>
      <c r="BA31" s="272">
        <v>20582961</v>
      </c>
      <c r="BB31" s="273">
        <v>2.1509781804474097</v>
      </c>
      <c r="BC31" s="272">
        <v>576761</v>
      </c>
      <c r="BD31" s="272">
        <v>22119418</v>
      </c>
      <c r="BE31" s="273">
        <v>2.6074872313548214</v>
      </c>
    </row>
    <row r="32" spans="1:57" ht="12.75" customHeight="1">
      <c r="A32" s="47"/>
      <c r="B32" s="48" t="s">
        <v>420</v>
      </c>
      <c r="C32" s="274">
        <v>1187852</v>
      </c>
      <c r="D32" s="274">
        <v>6807111</v>
      </c>
      <c r="E32" s="275">
        <v>17.45016351283239</v>
      </c>
      <c r="F32" s="274">
        <v>1231050</v>
      </c>
      <c r="G32" s="274">
        <v>7170587</v>
      </c>
      <c r="H32" s="275">
        <v>17.168050537564081</v>
      </c>
      <c r="I32" s="253"/>
      <c r="J32" s="274">
        <v>782628</v>
      </c>
      <c r="K32" s="274">
        <v>6807111</v>
      </c>
      <c r="L32" s="275">
        <v>11.497212253480221</v>
      </c>
      <c r="M32" s="274">
        <v>799411</v>
      </c>
      <c r="N32" s="274">
        <v>7170587</v>
      </c>
      <c r="O32" s="275">
        <v>11.148473618687007</v>
      </c>
      <c r="P32" s="253"/>
      <c r="Q32" s="274">
        <v>1709829</v>
      </c>
      <c r="R32" s="274">
        <v>6807111</v>
      </c>
      <c r="S32" s="275">
        <v>25.118277048809695</v>
      </c>
      <c r="T32" s="274">
        <v>1960196</v>
      </c>
      <c r="U32" s="274">
        <v>7170587</v>
      </c>
      <c r="V32" s="275">
        <v>27.336618327063043</v>
      </c>
      <c r="W32" s="253"/>
      <c r="X32" s="274">
        <v>1672291</v>
      </c>
      <c r="Y32" s="274">
        <v>6807111</v>
      </c>
      <c r="Z32" s="275">
        <v>24.566824310636335</v>
      </c>
      <c r="AA32" s="274">
        <v>1644988</v>
      </c>
      <c r="AB32" s="274">
        <v>7170587</v>
      </c>
      <c r="AC32" s="275">
        <v>22.940771794554614</v>
      </c>
      <c r="AD32" s="253"/>
      <c r="AE32" s="274">
        <v>1454511</v>
      </c>
      <c r="AF32" s="274">
        <v>6807111</v>
      </c>
      <c r="AG32" s="275">
        <v>21.367522874241363</v>
      </c>
      <c r="AH32" s="274">
        <v>1534942</v>
      </c>
      <c r="AI32" s="274">
        <v>7170587</v>
      </c>
      <c r="AJ32" s="275">
        <v>21.406085722131259</v>
      </c>
      <c r="AK32" s="253"/>
      <c r="AL32" s="274">
        <v>1016482</v>
      </c>
      <c r="AM32" s="274">
        <v>6807111</v>
      </c>
      <c r="AN32" s="275">
        <v>14.932649107675783</v>
      </c>
      <c r="AO32" s="274">
        <v>1081629</v>
      </c>
      <c r="AP32" s="274">
        <v>7170587</v>
      </c>
      <c r="AQ32" s="275">
        <v>15.084246240928392</v>
      </c>
      <c r="AR32" s="253"/>
      <c r="AS32" s="274">
        <v>644543</v>
      </c>
      <c r="AT32" s="274">
        <v>6807111</v>
      </c>
      <c r="AU32" s="275">
        <v>9.4686718051167382</v>
      </c>
      <c r="AV32" s="274">
        <v>687932</v>
      </c>
      <c r="AW32" s="274">
        <v>7170587</v>
      </c>
      <c r="AX32" s="275">
        <v>9.5938031293672328</v>
      </c>
      <c r="AY32" s="253"/>
      <c r="AZ32" s="274">
        <v>164168</v>
      </c>
      <c r="BA32" s="274">
        <v>6807111</v>
      </c>
      <c r="BB32" s="275">
        <v>2.4117132804210186</v>
      </c>
      <c r="BC32" s="274">
        <v>179382</v>
      </c>
      <c r="BD32" s="274">
        <v>7170587</v>
      </c>
      <c r="BE32" s="275">
        <v>2.5016361979849071</v>
      </c>
    </row>
    <row r="33" spans="1:57" ht="12.75" customHeight="1">
      <c r="A33" s="49"/>
      <c r="B33" s="50"/>
      <c r="C33" s="276"/>
      <c r="D33" s="276"/>
      <c r="E33" s="277"/>
      <c r="F33" s="276"/>
      <c r="G33" s="276"/>
      <c r="H33" s="277"/>
      <c r="I33" s="246"/>
      <c r="J33" s="276"/>
      <c r="K33" s="276"/>
      <c r="L33" s="277"/>
      <c r="M33" s="276"/>
      <c r="N33" s="276"/>
      <c r="O33" s="277"/>
      <c r="P33" s="246"/>
      <c r="Q33" s="276"/>
      <c r="R33" s="276"/>
      <c r="S33" s="277"/>
      <c r="T33" s="276"/>
      <c r="U33" s="276"/>
      <c r="V33" s="277"/>
      <c r="W33" s="246"/>
      <c r="X33" s="276"/>
      <c r="Y33" s="276"/>
      <c r="Z33" s="277"/>
      <c r="AA33" s="276"/>
      <c r="AB33" s="276"/>
      <c r="AC33" s="277"/>
      <c r="AD33" s="246"/>
      <c r="AE33" s="276"/>
      <c r="AF33" s="276"/>
      <c r="AG33" s="277"/>
      <c r="AH33" s="276"/>
      <c r="AI33" s="276"/>
      <c r="AJ33" s="277"/>
      <c r="AK33" s="246"/>
      <c r="AL33" s="276"/>
      <c r="AM33" s="276"/>
      <c r="AN33" s="277"/>
      <c r="AO33" s="276"/>
      <c r="AP33" s="276"/>
      <c r="AQ33" s="277"/>
      <c r="AR33" s="246"/>
      <c r="AS33" s="276"/>
      <c r="AT33" s="276"/>
      <c r="AU33" s="277"/>
      <c r="AV33" s="276"/>
      <c r="AW33" s="276"/>
      <c r="AX33" s="277"/>
      <c r="AY33" s="246"/>
      <c r="AZ33" s="276"/>
      <c r="BA33" s="276"/>
      <c r="BB33" s="277"/>
      <c r="BC33" s="276"/>
      <c r="BD33" s="276"/>
      <c r="BE33" s="277"/>
    </row>
    <row r="34" spans="1:57" ht="12.75" customHeight="1">
      <c r="A34" s="43"/>
      <c r="B34" s="66" t="s">
        <v>67</v>
      </c>
      <c r="C34" s="266">
        <v>1528474</v>
      </c>
      <c r="D34" s="266">
        <v>8580341</v>
      </c>
      <c r="E34" s="267">
        <v>17.813674305018882</v>
      </c>
      <c r="F34" s="266">
        <v>1553363</v>
      </c>
      <c r="G34" s="266">
        <v>9145140</v>
      </c>
      <c r="H34" s="267">
        <v>16.985666703844885</v>
      </c>
      <c r="I34" s="268"/>
      <c r="J34" s="266">
        <v>1082238</v>
      </c>
      <c r="K34" s="266">
        <v>8580341</v>
      </c>
      <c r="L34" s="267">
        <v>12.61299521778913</v>
      </c>
      <c r="M34" s="266">
        <v>1179732</v>
      </c>
      <c r="N34" s="266">
        <v>9145140</v>
      </c>
      <c r="O34" s="267">
        <v>12.900097756841339</v>
      </c>
      <c r="P34" s="268"/>
      <c r="Q34" s="266">
        <v>2382647</v>
      </c>
      <c r="R34" s="266">
        <v>8580341</v>
      </c>
      <c r="S34" s="267">
        <v>27.768674927954496</v>
      </c>
      <c r="T34" s="266">
        <v>2472600</v>
      </c>
      <c r="U34" s="266">
        <v>9145140</v>
      </c>
      <c r="V34" s="267">
        <v>27.037311621254567</v>
      </c>
      <c r="W34" s="268"/>
      <c r="X34" s="266">
        <v>2016124</v>
      </c>
      <c r="Y34" s="266">
        <v>8580341</v>
      </c>
      <c r="Z34" s="267">
        <v>23.497014862229832</v>
      </c>
      <c r="AA34" s="266">
        <v>2127412</v>
      </c>
      <c r="AB34" s="266">
        <v>9145140</v>
      </c>
      <c r="AC34" s="267">
        <v>23.26276032953022</v>
      </c>
      <c r="AD34" s="268"/>
      <c r="AE34" s="266">
        <v>1570858</v>
      </c>
      <c r="AF34" s="266">
        <v>8580341</v>
      </c>
      <c r="AG34" s="267">
        <v>18.307640687007662</v>
      </c>
      <c r="AH34" s="266">
        <v>1812033</v>
      </c>
      <c r="AI34" s="266">
        <v>9145140</v>
      </c>
      <c r="AJ34" s="267">
        <v>19.814163588528988</v>
      </c>
      <c r="AK34" s="268"/>
      <c r="AL34" s="266">
        <v>1120451</v>
      </c>
      <c r="AM34" s="266">
        <v>8580341</v>
      </c>
      <c r="AN34" s="267">
        <v>13.058350478145334</v>
      </c>
      <c r="AO34" s="266">
        <v>1317314</v>
      </c>
      <c r="AP34" s="266">
        <v>9145140</v>
      </c>
      <c r="AQ34" s="267">
        <v>14.404525245102864</v>
      </c>
      <c r="AR34" s="268"/>
      <c r="AS34" s="266">
        <v>736090</v>
      </c>
      <c r="AT34" s="266">
        <v>8580341</v>
      </c>
      <c r="AU34" s="267">
        <v>8.57879657696588</v>
      </c>
      <c r="AV34" s="266">
        <v>880241</v>
      </c>
      <c r="AW34" s="266">
        <v>9145140</v>
      </c>
      <c r="AX34" s="267">
        <v>9.6252326372258938</v>
      </c>
      <c r="AY34" s="268"/>
      <c r="AZ34" s="266">
        <v>200998</v>
      </c>
      <c r="BA34" s="266">
        <v>8580341</v>
      </c>
      <c r="BB34" s="267">
        <v>2.3425409316482875</v>
      </c>
      <c r="BC34" s="266">
        <v>244881</v>
      </c>
      <c r="BD34" s="266">
        <v>9145140</v>
      </c>
      <c r="BE34" s="267">
        <v>2.6777173449504326</v>
      </c>
    </row>
    <row r="35" spans="1:57" ht="12.75" customHeight="1">
      <c r="A35" s="45"/>
      <c r="B35" s="46" t="s">
        <v>421</v>
      </c>
      <c r="C35" s="269">
        <v>1002301</v>
      </c>
      <c r="D35" s="269">
        <v>5586303</v>
      </c>
      <c r="E35" s="270">
        <v>17.942116637783524</v>
      </c>
      <c r="F35" s="269">
        <v>1000846</v>
      </c>
      <c r="G35" s="269">
        <v>5965493</v>
      </c>
      <c r="H35" s="270">
        <v>16.777255459020736</v>
      </c>
      <c r="I35" s="271"/>
      <c r="J35" s="269">
        <v>728081</v>
      </c>
      <c r="K35" s="269">
        <v>5586303</v>
      </c>
      <c r="L35" s="270">
        <v>13.03332454397837</v>
      </c>
      <c r="M35" s="269">
        <v>813083</v>
      </c>
      <c r="N35" s="269">
        <v>5965493</v>
      </c>
      <c r="O35" s="270">
        <v>13.629770414616193</v>
      </c>
      <c r="P35" s="271"/>
      <c r="Q35" s="269">
        <v>1635197</v>
      </c>
      <c r="R35" s="269">
        <v>5586303</v>
      </c>
      <c r="S35" s="270">
        <v>29.271541482801773</v>
      </c>
      <c r="T35" s="269">
        <v>1613762</v>
      </c>
      <c r="U35" s="269">
        <v>5965493</v>
      </c>
      <c r="V35" s="270">
        <v>27.051611660595359</v>
      </c>
      <c r="W35" s="271"/>
      <c r="X35" s="269">
        <v>1305741</v>
      </c>
      <c r="Y35" s="269">
        <v>5586303</v>
      </c>
      <c r="Z35" s="270">
        <v>23.37397380700617</v>
      </c>
      <c r="AA35" s="269">
        <v>1422832</v>
      </c>
      <c r="AB35" s="269">
        <v>5965493</v>
      </c>
      <c r="AC35" s="270">
        <v>23.851037961154258</v>
      </c>
      <c r="AD35" s="271"/>
      <c r="AE35" s="269">
        <v>914983</v>
      </c>
      <c r="AF35" s="269">
        <v>5586303</v>
      </c>
      <c r="AG35" s="270">
        <v>16.379043528430163</v>
      </c>
      <c r="AH35" s="269">
        <v>1114970</v>
      </c>
      <c r="AI35" s="269">
        <v>5965493</v>
      </c>
      <c r="AJ35" s="270">
        <v>18.690324504613447</v>
      </c>
      <c r="AK35" s="271"/>
      <c r="AL35" s="269">
        <v>654299</v>
      </c>
      <c r="AM35" s="269">
        <v>5586303</v>
      </c>
      <c r="AN35" s="270">
        <v>11.712558377159276</v>
      </c>
      <c r="AO35" s="269">
        <v>816045</v>
      </c>
      <c r="AP35" s="269">
        <v>5965493</v>
      </c>
      <c r="AQ35" s="270">
        <v>13.679422639503558</v>
      </c>
      <c r="AR35" s="271"/>
      <c r="AS35" s="269">
        <v>434893</v>
      </c>
      <c r="AT35" s="269">
        <v>5586303</v>
      </c>
      <c r="AU35" s="270">
        <v>7.7849876743169855</v>
      </c>
      <c r="AV35" s="269">
        <v>555108</v>
      </c>
      <c r="AW35" s="269">
        <v>5965493</v>
      </c>
      <c r="AX35" s="270">
        <v>9.3053164256499841</v>
      </c>
      <c r="AY35" s="271"/>
      <c r="AZ35" s="269">
        <v>120972</v>
      </c>
      <c r="BA35" s="269">
        <v>5586303</v>
      </c>
      <c r="BB35" s="270">
        <v>2.1655108933403717</v>
      </c>
      <c r="BC35" s="269">
        <v>157178</v>
      </c>
      <c r="BD35" s="269">
        <v>5965493</v>
      </c>
      <c r="BE35" s="270">
        <v>2.6347864292188423</v>
      </c>
    </row>
    <row r="36" spans="1:57" ht="12.75" customHeight="1">
      <c r="A36" s="45"/>
      <c r="B36" s="46" t="s">
        <v>422</v>
      </c>
      <c r="C36" s="269">
        <v>526173</v>
      </c>
      <c r="D36" s="269">
        <v>2994038</v>
      </c>
      <c r="E36" s="270">
        <v>17.574025446570818</v>
      </c>
      <c r="F36" s="269">
        <v>552517</v>
      </c>
      <c r="G36" s="269">
        <v>3179647</v>
      </c>
      <c r="H36" s="270">
        <v>17.376677348145879</v>
      </c>
      <c r="I36" s="271"/>
      <c r="J36" s="269">
        <v>354157</v>
      </c>
      <c r="K36" s="269">
        <v>2994038</v>
      </c>
      <c r="L36" s="270">
        <v>11.828740984583362</v>
      </c>
      <c r="M36" s="269">
        <v>366649</v>
      </c>
      <c r="N36" s="269">
        <v>3179647</v>
      </c>
      <c r="O36" s="270">
        <v>11.531122794448565</v>
      </c>
      <c r="P36" s="271"/>
      <c r="Q36" s="269">
        <v>747450</v>
      </c>
      <c r="R36" s="269">
        <v>2994038</v>
      </c>
      <c r="S36" s="270">
        <v>24.96461300758374</v>
      </c>
      <c r="T36" s="269">
        <v>858838</v>
      </c>
      <c r="U36" s="269">
        <v>3179647</v>
      </c>
      <c r="V36" s="270">
        <v>27.010482610176538</v>
      </c>
      <c r="W36" s="271"/>
      <c r="X36" s="269">
        <v>710383</v>
      </c>
      <c r="Y36" s="269">
        <v>2994038</v>
      </c>
      <c r="Z36" s="270">
        <v>23.726585968514762</v>
      </c>
      <c r="AA36" s="269">
        <v>704580</v>
      </c>
      <c r="AB36" s="269">
        <v>3179647</v>
      </c>
      <c r="AC36" s="270">
        <v>22.159063569006246</v>
      </c>
      <c r="AD36" s="271"/>
      <c r="AE36" s="269">
        <v>655875</v>
      </c>
      <c r="AF36" s="269">
        <v>2994038</v>
      </c>
      <c r="AG36" s="270">
        <v>21.906034592747321</v>
      </c>
      <c r="AH36" s="269">
        <v>697063</v>
      </c>
      <c r="AI36" s="269">
        <v>3179647</v>
      </c>
      <c r="AJ36" s="270">
        <v>21.922653678222769</v>
      </c>
      <c r="AK36" s="271"/>
      <c r="AL36" s="269">
        <v>466152</v>
      </c>
      <c r="AM36" s="269">
        <v>2994038</v>
      </c>
      <c r="AN36" s="270">
        <v>15.569341471283932</v>
      </c>
      <c r="AO36" s="269">
        <v>501269</v>
      </c>
      <c r="AP36" s="269">
        <v>3179647</v>
      </c>
      <c r="AQ36" s="270">
        <v>15.76492610657724</v>
      </c>
      <c r="AR36" s="271"/>
      <c r="AS36" s="269">
        <v>301197</v>
      </c>
      <c r="AT36" s="269">
        <v>2994038</v>
      </c>
      <c r="AU36" s="270">
        <v>10.059892359415612</v>
      </c>
      <c r="AV36" s="269">
        <v>325133</v>
      </c>
      <c r="AW36" s="269">
        <v>3179647</v>
      </c>
      <c r="AX36" s="270">
        <v>10.225443264613965</v>
      </c>
      <c r="AY36" s="271"/>
      <c r="AZ36" s="269">
        <v>80026</v>
      </c>
      <c r="BA36" s="269">
        <v>2994038</v>
      </c>
      <c r="BB36" s="270">
        <v>2.6728451676298026</v>
      </c>
      <c r="BC36" s="269">
        <v>87703</v>
      </c>
      <c r="BD36" s="269">
        <v>3179647</v>
      </c>
      <c r="BE36" s="270">
        <v>2.758262159290009</v>
      </c>
    </row>
    <row r="37" spans="1:57" ht="12.75" customHeight="1">
      <c r="A37" s="47"/>
      <c r="B37" s="48" t="s">
        <v>423</v>
      </c>
      <c r="C37" s="272">
        <v>1130349</v>
      </c>
      <c r="D37" s="272">
        <v>6338472</v>
      </c>
      <c r="E37" s="273">
        <v>17.833146537525131</v>
      </c>
      <c r="F37" s="272">
        <v>1135474</v>
      </c>
      <c r="G37" s="272">
        <v>6772067</v>
      </c>
      <c r="H37" s="273">
        <v>16.767022535364756</v>
      </c>
      <c r="I37" s="278"/>
      <c r="J37" s="272">
        <v>829555</v>
      </c>
      <c r="K37" s="272">
        <v>6338472</v>
      </c>
      <c r="L37" s="273">
        <v>13.087617962183945</v>
      </c>
      <c r="M37" s="272">
        <v>918350</v>
      </c>
      <c r="N37" s="272">
        <v>6772067</v>
      </c>
      <c r="O37" s="273">
        <v>13.560852247917806</v>
      </c>
      <c r="P37" s="278"/>
      <c r="Q37" s="272">
        <v>1845757</v>
      </c>
      <c r="R37" s="272">
        <v>6338472</v>
      </c>
      <c r="S37" s="273">
        <v>29.119904607924436</v>
      </c>
      <c r="T37" s="272">
        <v>1859855</v>
      </c>
      <c r="U37" s="272">
        <v>6772067</v>
      </c>
      <c r="V37" s="273">
        <v>27.463623735559615</v>
      </c>
      <c r="W37" s="278"/>
      <c r="X37" s="272">
        <v>1474909</v>
      </c>
      <c r="Y37" s="272">
        <v>6338472</v>
      </c>
      <c r="Z37" s="273">
        <v>23.269156982944786</v>
      </c>
      <c r="AA37" s="272">
        <v>1591189</v>
      </c>
      <c r="AB37" s="272">
        <v>6772067</v>
      </c>
      <c r="AC37" s="273">
        <v>23.496356430023507</v>
      </c>
      <c r="AD37" s="278"/>
      <c r="AE37" s="272">
        <v>1057902</v>
      </c>
      <c r="AF37" s="272">
        <v>6338472</v>
      </c>
      <c r="AG37" s="273">
        <v>16.690173909421702</v>
      </c>
      <c r="AH37" s="272">
        <v>1267199</v>
      </c>
      <c r="AI37" s="272">
        <v>6772067</v>
      </c>
      <c r="AJ37" s="273">
        <v>18.712145051134314</v>
      </c>
      <c r="AK37" s="278"/>
      <c r="AL37" s="272">
        <v>756580</v>
      </c>
      <c r="AM37" s="272">
        <v>6338472</v>
      </c>
      <c r="AN37" s="273">
        <v>11.936315250741819</v>
      </c>
      <c r="AO37" s="272">
        <v>926261</v>
      </c>
      <c r="AP37" s="272">
        <v>6772067</v>
      </c>
      <c r="AQ37" s="273">
        <v>13.677670347915932</v>
      </c>
      <c r="AR37" s="278"/>
      <c r="AS37" s="272">
        <v>502281</v>
      </c>
      <c r="AT37" s="272">
        <v>6338472</v>
      </c>
      <c r="AU37" s="273">
        <v>7.924323086068692</v>
      </c>
      <c r="AV37" s="272">
        <v>627755</v>
      </c>
      <c r="AW37" s="272">
        <v>6772067</v>
      </c>
      <c r="AX37" s="273">
        <v>9.2697694810166524</v>
      </c>
      <c r="AY37" s="278"/>
      <c r="AZ37" s="272">
        <v>140041</v>
      </c>
      <c r="BA37" s="272">
        <v>6338472</v>
      </c>
      <c r="BB37" s="273">
        <v>2.2093810621865964</v>
      </c>
      <c r="BC37" s="272">
        <v>177845</v>
      </c>
      <c r="BD37" s="272">
        <v>6772067</v>
      </c>
      <c r="BE37" s="273">
        <v>2.6261553525681305</v>
      </c>
    </row>
    <row r="38" spans="1:57" ht="12.75" customHeight="1">
      <c r="A38" s="47"/>
      <c r="B38" s="48" t="s">
        <v>424</v>
      </c>
      <c r="C38" s="274">
        <v>398125</v>
      </c>
      <c r="D38" s="274">
        <v>2241869</v>
      </c>
      <c r="E38" s="275">
        <v>17.758620151311248</v>
      </c>
      <c r="F38" s="274">
        <v>417889</v>
      </c>
      <c r="G38" s="274">
        <v>2373073</v>
      </c>
      <c r="H38" s="275">
        <v>17.609614200658807</v>
      </c>
      <c r="I38" s="278"/>
      <c r="J38" s="274">
        <v>252683</v>
      </c>
      <c r="K38" s="274">
        <v>2241869</v>
      </c>
      <c r="L38" s="275">
        <v>11.271086758414519</v>
      </c>
      <c r="M38" s="274">
        <v>261382</v>
      </c>
      <c r="N38" s="274">
        <v>2373073</v>
      </c>
      <c r="O38" s="275">
        <v>11.014494707916697</v>
      </c>
      <c r="P38" s="278"/>
      <c r="Q38" s="274">
        <v>536890</v>
      </c>
      <c r="R38" s="274">
        <v>2241869</v>
      </c>
      <c r="S38" s="275">
        <v>23.948321690518046</v>
      </c>
      <c r="T38" s="274">
        <v>612745</v>
      </c>
      <c r="U38" s="274">
        <v>2373073</v>
      </c>
      <c r="V38" s="275">
        <v>25.82073960640907</v>
      </c>
      <c r="W38" s="278"/>
      <c r="X38" s="274">
        <v>541215</v>
      </c>
      <c r="Y38" s="274">
        <v>2241869</v>
      </c>
      <c r="Z38" s="275">
        <v>24.141241080544848</v>
      </c>
      <c r="AA38" s="274">
        <v>536223</v>
      </c>
      <c r="AB38" s="274">
        <v>2373073</v>
      </c>
      <c r="AC38" s="275">
        <v>22.596144324258042</v>
      </c>
      <c r="AD38" s="278"/>
      <c r="AE38" s="274">
        <v>512956</v>
      </c>
      <c r="AF38" s="274">
        <v>2241869</v>
      </c>
      <c r="AG38" s="275">
        <v>22.880730319211338</v>
      </c>
      <c r="AH38" s="274">
        <v>544834</v>
      </c>
      <c r="AI38" s="274">
        <v>2373073</v>
      </c>
      <c r="AJ38" s="275">
        <v>22.95900716075738</v>
      </c>
      <c r="AK38" s="278"/>
      <c r="AL38" s="274">
        <v>363871</v>
      </c>
      <c r="AM38" s="274">
        <v>2241869</v>
      </c>
      <c r="AN38" s="275">
        <v>16.230698582298967</v>
      </c>
      <c r="AO38" s="274">
        <v>391053</v>
      </c>
      <c r="AP38" s="274">
        <v>2373073</v>
      </c>
      <c r="AQ38" s="275">
        <v>16.478759819019473</v>
      </c>
      <c r="AR38" s="278"/>
      <c r="AS38" s="274">
        <v>233809</v>
      </c>
      <c r="AT38" s="274">
        <v>2241869</v>
      </c>
      <c r="AU38" s="275">
        <v>10.429199922029342</v>
      </c>
      <c r="AV38" s="274">
        <v>252486</v>
      </c>
      <c r="AW38" s="274">
        <v>2373073</v>
      </c>
      <c r="AX38" s="275">
        <v>10.639622127090064</v>
      </c>
      <c r="AY38" s="278"/>
      <c r="AZ38" s="274">
        <v>60957</v>
      </c>
      <c r="BA38" s="274">
        <v>2241869</v>
      </c>
      <c r="BB38" s="275">
        <v>2.7190259555754595</v>
      </c>
      <c r="BC38" s="274">
        <v>67036</v>
      </c>
      <c r="BD38" s="274">
        <v>2373073</v>
      </c>
      <c r="BE38" s="275">
        <v>2.8248604235942172</v>
      </c>
    </row>
    <row r="39" spans="1:57" ht="12.75" customHeight="1">
      <c r="A39" s="15"/>
      <c r="B39" s="50"/>
      <c r="C39" s="266"/>
      <c r="D39" s="266"/>
      <c r="E39" s="267"/>
      <c r="F39" s="266"/>
      <c r="G39" s="266"/>
      <c r="H39" s="267"/>
      <c r="I39" s="268"/>
      <c r="J39" s="266"/>
      <c r="K39" s="266"/>
      <c r="L39" s="267"/>
      <c r="M39" s="266"/>
      <c r="N39" s="266"/>
      <c r="O39" s="267"/>
      <c r="P39" s="268"/>
      <c r="Q39" s="266"/>
      <c r="R39" s="266"/>
      <c r="S39" s="267"/>
      <c r="T39" s="266"/>
      <c r="U39" s="266"/>
      <c r="V39" s="267"/>
      <c r="W39" s="268"/>
      <c r="X39" s="266"/>
      <c r="Y39" s="266"/>
      <c r="Z39" s="267"/>
      <c r="AA39" s="266"/>
      <c r="AB39" s="266"/>
      <c r="AC39" s="267"/>
      <c r="AD39" s="268"/>
      <c r="AE39" s="266"/>
      <c r="AF39" s="266"/>
      <c r="AG39" s="267"/>
      <c r="AH39" s="266"/>
      <c r="AI39" s="266"/>
      <c r="AJ39" s="267"/>
      <c r="AK39" s="268"/>
      <c r="AL39" s="266"/>
      <c r="AM39" s="266"/>
      <c r="AN39" s="267"/>
      <c r="AO39" s="266"/>
      <c r="AP39" s="266"/>
      <c r="AQ39" s="267"/>
      <c r="AR39" s="268"/>
      <c r="AS39" s="266"/>
      <c r="AT39" s="266"/>
      <c r="AU39" s="267"/>
      <c r="AV39" s="266"/>
      <c r="AW39" s="266"/>
      <c r="AX39" s="267"/>
      <c r="AY39" s="268"/>
      <c r="AZ39" s="266"/>
      <c r="BA39" s="266"/>
      <c r="BB39" s="267"/>
      <c r="BC39" s="266"/>
      <c r="BD39" s="266"/>
      <c r="BE39" s="267"/>
    </row>
    <row r="40" spans="1:57" ht="12.75" customHeight="1">
      <c r="A40" s="51"/>
      <c r="B40" s="66" t="s">
        <v>8</v>
      </c>
      <c r="C40" s="266">
        <v>1221904</v>
      </c>
      <c r="D40" s="266">
        <v>7023308</v>
      </c>
      <c r="E40" s="267">
        <v>17.397841586898938</v>
      </c>
      <c r="F40" s="266">
        <v>1253381</v>
      </c>
      <c r="G40" s="266">
        <v>7644861</v>
      </c>
      <c r="H40" s="267">
        <v>16.395078994896046</v>
      </c>
      <c r="I40" s="268"/>
      <c r="J40" s="266">
        <v>891341</v>
      </c>
      <c r="K40" s="266">
        <v>7023308</v>
      </c>
      <c r="L40" s="267">
        <v>12.691184837686173</v>
      </c>
      <c r="M40" s="266">
        <v>990899</v>
      </c>
      <c r="N40" s="266">
        <v>7644861</v>
      </c>
      <c r="O40" s="267">
        <v>12.961635273682543</v>
      </c>
      <c r="P40" s="268"/>
      <c r="Q40" s="266">
        <v>2053234</v>
      </c>
      <c r="R40" s="266">
        <v>7023308</v>
      </c>
      <c r="S40" s="267">
        <v>29.234571515303042</v>
      </c>
      <c r="T40" s="266">
        <v>2187999</v>
      </c>
      <c r="U40" s="266">
        <v>7644861</v>
      </c>
      <c r="V40" s="267">
        <v>28.62052037309769</v>
      </c>
      <c r="W40" s="268"/>
      <c r="X40" s="266">
        <v>1637925</v>
      </c>
      <c r="Y40" s="266">
        <v>7023308</v>
      </c>
      <c r="Z40" s="267">
        <v>23.321275387609372</v>
      </c>
      <c r="AA40" s="266">
        <v>1780548</v>
      </c>
      <c r="AB40" s="266">
        <v>7644861</v>
      </c>
      <c r="AC40" s="267">
        <v>23.290783181015325</v>
      </c>
      <c r="AD40" s="268"/>
      <c r="AE40" s="266">
        <v>1218904</v>
      </c>
      <c r="AF40" s="266">
        <v>7023308</v>
      </c>
      <c r="AG40" s="267">
        <v>17.355126672502475</v>
      </c>
      <c r="AH40" s="266">
        <v>1432034</v>
      </c>
      <c r="AI40" s="266">
        <v>7644861</v>
      </c>
      <c r="AJ40" s="267">
        <v>18.731982177308389</v>
      </c>
      <c r="AK40" s="268"/>
      <c r="AL40" s="266">
        <v>866730</v>
      </c>
      <c r="AM40" s="266">
        <v>7023308</v>
      </c>
      <c r="AN40" s="267">
        <v>12.340765918282381</v>
      </c>
      <c r="AO40" s="266">
        <v>1036362</v>
      </c>
      <c r="AP40" s="266">
        <v>7644861</v>
      </c>
      <c r="AQ40" s="267">
        <v>13.556322345167557</v>
      </c>
      <c r="AR40" s="268"/>
      <c r="AS40" s="266">
        <v>568394</v>
      </c>
      <c r="AT40" s="266">
        <v>7023308</v>
      </c>
      <c r="AU40" s="267">
        <v>8.0929670178212323</v>
      </c>
      <c r="AV40" s="266">
        <v>689644</v>
      </c>
      <c r="AW40" s="266">
        <v>7644861</v>
      </c>
      <c r="AX40" s="267">
        <v>9.0210142473486439</v>
      </c>
      <c r="AY40" s="268"/>
      <c r="AZ40" s="266">
        <v>156400</v>
      </c>
      <c r="BA40" s="266">
        <v>7023308</v>
      </c>
      <c r="BB40" s="267">
        <v>2.2268708705356506</v>
      </c>
      <c r="BC40" s="266">
        <v>191147</v>
      </c>
      <c r="BD40" s="266">
        <v>7644861</v>
      </c>
      <c r="BE40" s="267">
        <v>2.5003332303883616</v>
      </c>
    </row>
    <row r="41" spans="1:57" ht="12.75" customHeight="1">
      <c r="A41" s="45"/>
      <c r="B41" s="46" t="s">
        <v>425</v>
      </c>
      <c r="C41" s="269">
        <v>940126</v>
      </c>
      <c r="D41" s="269">
        <v>5377559</v>
      </c>
      <c r="E41" s="270">
        <v>17.482393033716598</v>
      </c>
      <c r="F41" s="269">
        <v>945398</v>
      </c>
      <c r="G41" s="269">
        <v>5859027</v>
      </c>
      <c r="H41" s="270">
        <v>16.135750867848877</v>
      </c>
      <c r="I41" s="255"/>
      <c r="J41" s="269">
        <v>704370</v>
      </c>
      <c r="K41" s="269">
        <v>5377559</v>
      </c>
      <c r="L41" s="270">
        <v>13.098322119757311</v>
      </c>
      <c r="M41" s="269">
        <v>795225</v>
      </c>
      <c r="N41" s="269">
        <v>5859027</v>
      </c>
      <c r="O41" s="270">
        <v>13.572646106597563</v>
      </c>
      <c r="P41" s="255"/>
      <c r="Q41" s="269">
        <v>1620217</v>
      </c>
      <c r="R41" s="269">
        <v>5377559</v>
      </c>
      <c r="S41" s="270">
        <v>30.129227777882122</v>
      </c>
      <c r="T41" s="269">
        <v>1648752</v>
      </c>
      <c r="U41" s="269">
        <v>5859027</v>
      </c>
      <c r="V41" s="270">
        <v>28.140372112980533</v>
      </c>
      <c r="W41" s="255"/>
      <c r="X41" s="269">
        <v>1245188</v>
      </c>
      <c r="Y41" s="269">
        <v>5377559</v>
      </c>
      <c r="Z41" s="270">
        <v>23.155264312302293</v>
      </c>
      <c r="AA41" s="269">
        <v>1392496</v>
      </c>
      <c r="AB41" s="269">
        <v>5859027</v>
      </c>
      <c r="AC41" s="270">
        <v>23.766676617124311</v>
      </c>
      <c r="AD41" s="255"/>
      <c r="AE41" s="269">
        <v>867658</v>
      </c>
      <c r="AF41" s="269">
        <v>5377559</v>
      </c>
      <c r="AG41" s="270">
        <v>16.134792756341678</v>
      </c>
      <c r="AH41" s="269">
        <v>1077156</v>
      </c>
      <c r="AI41" s="269">
        <v>5859027</v>
      </c>
      <c r="AJ41" s="270">
        <v>18.384554295448716</v>
      </c>
      <c r="AK41" s="255"/>
      <c r="AL41" s="269">
        <v>621643</v>
      </c>
      <c r="AM41" s="269">
        <v>5377559</v>
      </c>
      <c r="AN41" s="270">
        <v>11.55994755241179</v>
      </c>
      <c r="AO41" s="269">
        <v>790072</v>
      </c>
      <c r="AP41" s="269">
        <v>5859027</v>
      </c>
      <c r="AQ41" s="270">
        <v>13.484696349752271</v>
      </c>
      <c r="AR41" s="255"/>
      <c r="AS41" s="269">
        <v>414307</v>
      </c>
      <c r="AT41" s="269">
        <v>5377559</v>
      </c>
      <c r="AU41" s="270">
        <v>7.7043692128714909</v>
      </c>
      <c r="AV41" s="269">
        <v>537008</v>
      </c>
      <c r="AW41" s="269">
        <v>5859027</v>
      </c>
      <c r="AX41" s="270">
        <v>9.1654808895743276</v>
      </c>
      <c r="AY41" s="255"/>
      <c r="AZ41" s="269">
        <v>115598</v>
      </c>
      <c r="BA41" s="269">
        <v>5377559</v>
      </c>
      <c r="BB41" s="270">
        <v>2.1496370379199927</v>
      </c>
      <c r="BC41" s="269">
        <v>151623</v>
      </c>
      <c r="BD41" s="269">
        <v>5859027</v>
      </c>
      <c r="BE41" s="270">
        <v>2.5878528977593036</v>
      </c>
    </row>
    <row r="42" spans="1:57" ht="12.75" customHeight="1">
      <c r="A42" s="52"/>
      <c r="B42" s="46" t="s">
        <v>426</v>
      </c>
      <c r="C42" s="269">
        <v>281778</v>
      </c>
      <c r="D42" s="269">
        <v>1645749</v>
      </c>
      <c r="E42" s="270">
        <v>17.121565925302097</v>
      </c>
      <c r="F42" s="269">
        <v>307983</v>
      </c>
      <c r="G42" s="269">
        <v>1785834</v>
      </c>
      <c r="H42" s="270">
        <v>17.245891835411353</v>
      </c>
      <c r="I42" s="271"/>
      <c r="J42" s="269">
        <v>186971</v>
      </c>
      <c r="K42" s="269">
        <v>1645749</v>
      </c>
      <c r="L42" s="270">
        <v>11.360845426611228</v>
      </c>
      <c r="M42" s="269">
        <v>195674</v>
      </c>
      <c r="N42" s="269">
        <v>1785834</v>
      </c>
      <c r="O42" s="270">
        <v>10.957009442087003</v>
      </c>
      <c r="P42" s="271"/>
      <c r="Q42" s="269">
        <v>433017</v>
      </c>
      <c r="R42" s="269">
        <v>1645749</v>
      </c>
      <c r="S42" s="270">
        <v>26.311241872241759</v>
      </c>
      <c r="T42" s="269">
        <v>539247</v>
      </c>
      <c r="U42" s="269">
        <v>1785834</v>
      </c>
      <c r="V42" s="270">
        <v>30.195807673053597</v>
      </c>
      <c r="W42" s="271"/>
      <c r="X42" s="269">
        <v>392737</v>
      </c>
      <c r="Y42" s="269">
        <v>1645749</v>
      </c>
      <c r="Z42" s="270">
        <v>23.863724055126269</v>
      </c>
      <c r="AA42" s="269">
        <v>388052</v>
      </c>
      <c r="AB42" s="269">
        <v>1785834</v>
      </c>
      <c r="AC42" s="270">
        <v>21.72945525731955</v>
      </c>
      <c r="AD42" s="271"/>
      <c r="AE42" s="269">
        <v>351246</v>
      </c>
      <c r="AF42" s="269">
        <v>1645749</v>
      </c>
      <c r="AG42" s="270">
        <v>21.342622720718651</v>
      </c>
      <c r="AH42" s="269">
        <v>354878</v>
      </c>
      <c r="AI42" s="269">
        <v>1785834</v>
      </c>
      <c r="AJ42" s="270">
        <v>19.871835792128493</v>
      </c>
      <c r="AK42" s="271"/>
      <c r="AL42" s="269">
        <v>245087</v>
      </c>
      <c r="AM42" s="269">
        <v>1645749</v>
      </c>
      <c r="AN42" s="270">
        <v>14.892125105347171</v>
      </c>
      <c r="AO42" s="269">
        <v>246290</v>
      </c>
      <c r="AP42" s="269">
        <v>1785834</v>
      </c>
      <c r="AQ42" s="270">
        <v>13.791315430213558</v>
      </c>
      <c r="AR42" s="271"/>
      <c r="AS42" s="269">
        <v>154087</v>
      </c>
      <c r="AT42" s="269">
        <v>1645749</v>
      </c>
      <c r="AU42" s="270">
        <v>9.3627278521815906</v>
      </c>
      <c r="AV42" s="269">
        <v>152636</v>
      </c>
      <c r="AW42" s="269">
        <v>1785834</v>
      </c>
      <c r="AX42" s="270">
        <v>8.5470430062368621</v>
      </c>
      <c r="AY42" s="271"/>
      <c r="AZ42" s="269">
        <v>40802</v>
      </c>
      <c r="BA42" s="269">
        <v>1645749</v>
      </c>
      <c r="BB42" s="270">
        <v>2.4792358980622198</v>
      </c>
      <c r="BC42" s="269">
        <v>39524</v>
      </c>
      <c r="BD42" s="269">
        <v>1785834</v>
      </c>
      <c r="BE42" s="270">
        <v>2.2131956273651414</v>
      </c>
    </row>
    <row r="43" spans="1:57" ht="12.75" customHeight="1">
      <c r="A43" s="47"/>
      <c r="B43" s="48" t="s">
        <v>427</v>
      </c>
      <c r="C43" s="272">
        <v>1002567</v>
      </c>
      <c r="D43" s="272">
        <v>5731510</v>
      </c>
      <c r="E43" s="273">
        <v>17.492196646259014</v>
      </c>
      <c r="F43" s="272">
        <v>1016364</v>
      </c>
      <c r="G43" s="272">
        <v>6259329</v>
      </c>
      <c r="H43" s="273">
        <v>16.23758712794934</v>
      </c>
      <c r="I43" s="278"/>
      <c r="J43" s="272">
        <v>746908</v>
      </c>
      <c r="K43" s="272">
        <v>5731510</v>
      </c>
      <c r="L43" s="273">
        <v>13.031609471151581</v>
      </c>
      <c r="M43" s="272">
        <v>841220</v>
      </c>
      <c r="N43" s="272">
        <v>6259329</v>
      </c>
      <c r="O43" s="273">
        <v>13.43945972483632</v>
      </c>
      <c r="P43" s="278"/>
      <c r="Q43" s="272">
        <v>1726583</v>
      </c>
      <c r="R43" s="272">
        <v>5731510</v>
      </c>
      <c r="S43" s="273">
        <v>30.124400027217956</v>
      </c>
      <c r="T43" s="272">
        <v>1785974</v>
      </c>
      <c r="U43" s="272">
        <v>6259329</v>
      </c>
      <c r="V43" s="273">
        <v>28.532994511072989</v>
      </c>
      <c r="W43" s="278"/>
      <c r="X43" s="272">
        <v>1323081</v>
      </c>
      <c r="Y43" s="272">
        <v>5731510</v>
      </c>
      <c r="Z43" s="273">
        <v>23.084335541593752</v>
      </c>
      <c r="AA43" s="272">
        <v>1472503</v>
      </c>
      <c r="AB43" s="272">
        <v>6259329</v>
      </c>
      <c r="AC43" s="273">
        <v>23.524933742898003</v>
      </c>
      <c r="AD43" s="278"/>
      <c r="AE43" s="272">
        <v>932371</v>
      </c>
      <c r="AF43" s="272">
        <v>5731510</v>
      </c>
      <c r="AG43" s="273">
        <v>16.267458313777698</v>
      </c>
      <c r="AH43" s="272">
        <v>1143268</v>
      </c>
      <c r="AI43" s="272">
        <v>6259329</v>
      </c>
      <c r="AJ43" s="273">
        <v>18.265024893243346</v>
      </c>
      <c r="AK43" s="278"/>
      <c r="AL43" s="272">
        <v>666777</v>
      </c>
      <c r="AM43" s="272">
        <v>5731510</v>
      </c>
      <c r="AN43" s="273">
        <v>11.633531128795029</v>
      </c>
      <c r="AO43" s="272">
        <v>835908</v>
      </c>
      <c r="AP43" s="272">
        <v>6259329</v>
      </c>
      <c r="AQ43" s="273">
        <v>13.354594398217445</v>
      </c>
      <c r="AR43" s="278"/>
      <c r="AS43" s="272">
        <v>442743</v>
      </c>
      <c r="AT43" s="272">
        <v>5731510</v>
      </c>
      <c r="AU43" s="273">
        <v>7.7247182679607995</v>
      </c>
      <c r="AV43" s="272">
        <v>565385</v>
      </c>
      <c r="AW43" s="272">
        <v>6259329</v>
      </c>
      <c r="AX43" s="273">
        <v>9.032677464309673</v>
      </c>
      <c r="AY43" s="278"/>
      <c r="AZ43" s="272">
        <v>123139</v>
      </c>
      <c r="BA43" s="272">
        <v>5731510</v>
      </c>
      <c r="BB43" s="273">
        <v>2.1484565149498125</v>
      </c>
      <c r="BC43" s="272">
        <v>159063</v>
      </c>
      <c r="BD43" s="272">
        <v>6259329</v>
      </c>
      <c r="BE43" s="273">
        <v>2.5412148810199944</v>
      </c>
    </row>
    <row r="44" spans="1:57" ht="12.75" customHeight="1">
      <c r="A44" s="42"/>
      <c r="B44" s="48" t="s">
        <v>428</v>
      </c>
      <c r="C44" s="272">
        <v>219337</v>
      </c>
      <c r="D44" s="272">
        <v>1291798</v>
      </c>
      <c r="E44" s="273">
        <v>16.979202630751868</v>
      </c>
      <c r="F44" s="272">
        <v>237017</v>
      </c>
      <c r="G44" s="272">
        <v>1385532</v>
      </c>
      <c r="H44" s="273">
        <v>17.106569895173841</v>
      </c>
      <c r="I44" s="278"/>
      <c r="J44" s="272">
        <v>144433</v>
      </c>
      <c r="K44" s="272">
        <v>1291798</v>
      </c>
      <c r="L44" s="273">
        <v>11.180772845290052</v>
      </c>
      <c r="M44" s="272">
        <v>149679</v>
      </c>
      <c r="N44" s="272">
        <v>1385532</v>
      </c>
      <c r="O44" s="273">
        <v>10.802998415049238</v>
      </c>
      <c r="P44" s="278"/>
      <c r="Q44" s="272">
        <v>326651</v>
      </c>
      <c r="R44" s="272">
        <v>1291798</v>
      </c>
      <c r="S44" s="273">
        <v>25.286538607429339</v>
      </c>
      <c r="T44" s="272">
        <v>402025</v>
      </c>
      <c r="U44" s="272">
        <v>1385532</v>
      </c>
      <c r="V44" s="273">
        <v>29.015930343001823</v>
      </c>
      <c r="W44" s="278"/>
      <c r="X44" s="272">
        <v>314844</v>
      </c>
      <c r="Y44" s="272">
        <v>1291798</v>
      </c>
      <c r="Z44" s="273">
        <v>24.372541217744569</v>
      </c>
      <c r="AA44" s="272">
        <v>308045</v>
      </c>
      <c r="AB44" s="272">
        <v>1385532</v>
      </c>
      <c r="AC44" s="273">
        <v>22.23297621419065</v>
      </c>
      <c r="AD44" s="278"/>
      <c r="AE44" s="272">
        <v>286533</v>
      </c>
      <c r="AF44" s="272">
        <v>1291798</v>
      </c>
      <c r="AG44" s="273">
        <v>22.180944698784174</v>
      </c>
      <c r="AH44" s="272">
        <v>288766</v>
      </c>
      <c r="AI44" s="272">
        <v>1385532</v>
      </c>
      <c r="AJ44" s="273">
        <v>20.841525132584451</v>
      </c>
      <c r="AK44" s="278"/>
      <c r="AL44" s="272">
        <v>199953</v>
      </c>
      <c r="AM44" s="272">
        <v>1291798</v>
      </c>
      <c r="AN44" s="273">
        <v>15.478658428020481</v>
      </c>
      <c r="AO44" s="272">
        <v>200454</v>
      </c>
      <c r="AP44" s="272">
        <v>1385532</v>
      </c>
      <c r="AQ44" s="273">
        <v>14.46765574522999</v>
      </c>
      <c r="AR44" s="278"/>
      <c r="AS44" s="272">
        <v>125651</v>
      </c>
      <c r="AT44" s="272">
        <v>1291798</v>
      </c>
      <c r="AU44" s="273">
        <v>9.7268303558296267</v>
      </c>
      <c r="AV44" s="272">
        <v>124259</v>
      </c>
      <c r="AW44" s="272">
        <v>1385532</v>
      </c>
      <c r="AX44" s="273">
        <v>8.9683240805697739</v>
      </c>
      <c r="AY44" s="278"/>
      <c r="AZ44" s="272">
        <v>33261</v>
      </c>
      <c r="BA44" s="272">
        <v>1291798</v>
      </c>
      <c r="BB44" s="273">
        <v>2.5747833639624771</v>
      </c>
      <c r="BC44" s="272">
        <v>32084</v>
      </c>
      <c r="BD44" s="272">
        <v>1385532</v>
      </c>
      <c r="BE44" s="273">
        <v>2.3156448209063378</v>
      </c>
    </row>
    <row r="45" spans="1:57" ht="12.75" customHeight="1">
      <c r="A45" s="49"/>
      <c r="B45" s="50"/>
      <c r="C45" s="279"/>
      <c r="D45" s="279"/>
      <c r="E45" s="280"/>
      <c r="F45" s="279"/>
      <c r="G45" s="279"/>
      <c r="H45" s="280"/>
      <c r="I45" s="250"/>
      <c r="J45" s="279"/>
      <c r="K45" s="279"/>
      <c r="L45" s="280"/>
      <c r="M45" s="279"/>
      <c r="N45" s="279"/>
      <c r="O45" s="280"/>
      <c r="P45" s="250"/>
      <c r="Q45" s="279"/>
      <c r="R45" s="279"/>
      <c r="S45" s="280"/>
      <c r="T45" s="279"/>
      <c r="U45" s="279"/>
      <c r="V45" s="280"/>
      <c r="W45" s="250"/>
      <c r="X45" s="279"/>
      <c r="Y45" s="279"/>
      <c r="Z45" s="280"/>
      <c r="AA45" s="279"/>
      <c r="AB45" s="279"/>
      <c r="AC45" s="280"/>
      <c r="AD45" s="250"/>
      <c r="AE45" s="279"/>
      <c r="AF45" s="279"/>
      <c r="AG45" s="280"/>
      <c r="AH45" s="279"/>
      <c r="AI45" s="279"/>
      <c r="AJ45" s="280"/>
      <c r="AK45" s="250"/>
      <c r="AL45" s="279"/>
      <c r="AM45" s="279"/>
      <c r="AN45" s="280"/>
      <c r="AO45" s="279"/>
      <c r="AP45" s="279"/>
      <c r="AQ45" s="280"/>
      <c r="AR45" s="250"/>
      <c r="AS45" s="279"/>
      <c r="AT45" s="279"/>
      <c r="AU45" s="280"/>
      <c r="AV45" s="279"/>
      <c r="AW45" s="279"/>
      <c r="AX45" s="280"/>
      <c r="AY45" s="250"/>
      <c r="AZ45" s="279"/>
      <c r="BA45" s="279"/>
      <c r="BB45" s="280"/>
      <c r="BC45" s="279"/>
      <c r="BD45" s="279"/>
      <c r="BE45" s="280"/>
    </row>
    <row r="46" spans="1:57" ht="12.75" customHeight="1">
      <c r="A46" s="51"/>
      <c r="B46" s="66" t="s">
        <v>68</v>
      </c>
      <c r="C46" s="266">
        <v>1012331</v>
      </c>
      <c r="D46" s="266">
        <v>5633397</v>
      </c>
      <c r="E46" s="267">
        <v>17.970169686247925</v>
      </c>
      <c r="F46" s="266">
        <v>1021607</v>
      </c>
      <c r="G46" s="266">
        <v>6012936</v>
      </c>
      <c r="H46" s="267">
        <v>16.990152564404475</v>
      </c>
      <c r="I46" s="281"/>
      <c r="J46" s="266">
        <v>736452</v>
      </c>
      <c r="K46" s="266">
        <v>5633397</v>
      </c>
      <c r="L46" s="267">
        <v>13.072964678328191</v>
      </c>
      <c r="M46" s="266">
        <v>796473</v>
      </c>
      <c r="N46" s="266">
        <v>6012936</v>
      </c>
      <c r="O46" s="267">
        <v>13.245991642019806</v>
      </c>
      <c r="P46" s="281"/>
      <c r="Q46" s="266">
        <v>1532563</v>
      </c>
      <c r="R46" s="266">
        <v>5633397</v>
      </c>
      <c r="S46" s="267">
        <v>27.204952890769103</v>
      </c>
      <c r="T46" s="266">
        <v>1604656</v>
      </c>
      <c r="U46" s="266">
        <v>6012936</v>
      </c>
      <c r="V46" s="267">
        <v>26.686730076621473</v>
      </c>
      <c r="W46" s="281"/>
      <c r="X46" s="266">
        <v>1353033</v>
      </c>
      <c r="Y46" s="266">
        <v>5633397</v>
      </c>
      <c r="Z46" s="267">
        <v>24.018065831326997</v>
      </c>
      <c r="AA46" s="266">
        <v>1423057</v>
      </c>
      <c r="AB46" s="266">
        <v>6012936</v>
      </c>
      <c r="AC46" s="267">
        <v>23.666591495402578</v>
      </c>
      <c r="AD46" s="281"/>
      <c r="AE46" s="266">
        <v>999018</v>
      </c>
      <c r="AF46" s="266">
        <v>5633397</v>
      </c>
      <c r="AG46" s="267">
        <v>17.733846913327785</v>
      </c>
      <c r="AH46" s="266">
        <v>1167143</v>
      </c>
      <c r="AI46" s="266">
        <v>6012936</v>
      </c>
      <c r="AJ46" s="267">
        <v>19.410534221551668</v>
      </c>
      <c r="AK46" s="281"/>
      <c r="AL46" s="266">
        <v>707740</v>
      </c>
      <c r="AM46" s="266">
        <v>5633397</v>
      </c>
      <c r="AN46" s="267">
        <v>12.563289965184419</v>
      </c>
      <c r="AO46" s="266">
        <v>843729</v>
      </c>
      <c r="AP46" s="266">
        <v>6012936</v>
      </c>
      <c r="AQ46" s="267">
        <v>14.03189722957304</v>
      </c>
      <c r="AR46" s="281"/>
      <c r="AS46" s="266">
        <v>457518</v>
      </c>
      <c r="AT46" s="266">
        <v>5633397</v>
      </c>
      <c r="AU46" s="267">
        <v>8.121529514074723</v>
      </c>
      <c r="AV46" s="266">
        <v>561544</v>
      </c>
      <c r="AW46" s="266">
        <v>6012936</v>
      </c>
      <c r="AX46" s="267">
        <v>9.3389319294268223</v>
      </c>
      <c r="AY46" s="281"/>
      <c r="AZ46" s="266">
        <v>113274</v>
      </c>
      <c r="BA46" s="266">
        <v>5633397</v>
      </c>
      <c r="BB46" s="267">
        <v>2.0107583399501228</v>
      </c>
      <c r="BC46" s="266">
        <v>149527</v>
      </c>
      <c r="BD46" s="266">
        <v>6012936</v>
      </c>
      <c r="BE46" s="267">
        <v>2.4867552224071567</v>
      </c>
    </row>
    <row r="47" spans="1:57" ht="12.75" customHeight="1">
      <c r="A47" s="52"/>
      <c r="B47" s="46" t="s">
        <v>429</v>
      </c>
      <c r="C47" s="269">
        <v>529991</v>
      </c>
      <c r="D47" s="269">
        <v>2820497</v>
      </c>
      <c r="E47" s="270">
        <v>18.790695398718739</v>
      </c>
      <c r="F47" s="269">
        <v>527342</v>
      </c>
      <c r="G47" s="269">
        <v>3033959</v>
      </c>
      <c r="H47" s="270">
        <v>17.381315963729239</v>
      </c>
      <c r="I47" s="271"/>
      <c r="J47" s="269">
        <v>377909</v>
      </c>
      <c r="K47" s="269">
        <v>2820497</v>
      </c>
      <c r="L47" s="270">
        <v>13.398666972522927</v>
      </c>
      <c r="M47" s="269">
        <v>432086</v>
      </c>
      <c r="N47" s="269">
        <v>3033959</v>
      </c>
      <c r="O47" s="270">
        <v>14.241655869443193</v>
      </c>
      <c r="P47" s="271"/>
      <c r="Q47" s="269">
        <v>773367</v>
      </c>
      <c r="R47" s="269">
        <v>2820497</v>
      </c>
      <c r="S47" s="270">
        <v>27.419529253177721</v>
      </c>
      <c r="T47" s="269">
        <v>732126</v>
      </c>
      <c r="U47" s="269">
        <v>3033959</v>
      </c>
      <c r="V47" s="270">
        <v>24.131044618598999</v>
      </c>
      <c r="W47" s="271"/>
      <c r="X47" s="269">
        <v>674319</v>
      </c>
      <c r="Y47" s="269">
        <v>2820497</v>
      </c>
      <c r="Z47" s="270">
        <v>23.907807737430673</v>
      </c>
      <c r="AA47" s="269">
        <v>755067</v>
      </c>
      <c r="AB47" s="269">
        <v>3033959</v>
      </c>
      <c r="AC47" s="270">
        <v>24.887185357481759</v>
      </c>
      <c r="AD47" s="271"/>
      <c r="AE47" s="269">
        <v>464911</v>
      </c>
      <c r="AF47" s="269">
        <v>2820497</v>
      </c>
      <c r="AG47" s="270">
        <v>16.483300638149942</v>
      </c>
      <c r="AH47" s="269">
        <v>587338</v>
      </c>
      <c r="AI47" s="269">
        <v>3033959</v>
      </c>
      <c r="AJ47" s="270">
        <v>19.358798190746811</v>
      </c>
      <c r="AK47" s="271"/>
      <c r="AL47" s="269">
        <v>334645</v>
      </c>
      <c r="AM47" s="269">
        <v>2820497</v>
      </c>
      <c r="AN47" s="270">
        <v>11.864752914114073</v>
      </c>
      <c r="AO47" s="269">
        <v>435337</v>
      </c>
      <c r="AP47" s="269">
        <v>3033959</v>
      </c>
      <c r="AQ47" s="270">
        <v>14.348809591691911</v>
      </c>
      <c r="AR47" s="271"/>
      <c r="AS47" s="269">
        <v>219840</v>
      </c>
      <c r="AT47" s="269">
        <v>2820497</v>
      </c>
      <c r="AU47" s="270">
        <v>7.7943709920627464</v>
      </c>
      <c r="AV47" s="269">
        <v>299212</v>
      </c>
      <c r="AW47" s="269">
        <v>3033959</v>
      </c>
      <c r="AX47" s="270">
        <v>9.8620976750180205</v>
      </c>
      <c r="AY47" s="271"/>
      <c r="AZ47" s="269">
        <v>53907</v>
      </c>
      <c r="BA47" s="269">
        <v>2820497</v>
      </c>
      <c r="BB47" s="270">
        <v>1.9112589022431155</v>
      </c>
      <c r="BC47" s="269">
        <v>79440</v>
      </c>
      <c r="BD47" s="269">
        <v>3033959</v>
      </c>
      <c r="BE47" s="270">
        <v>2.6183610259729941</v>
      </c>
    </row>
    <row r="48" spans="1:57" ht="12.75" customHeight="1">
      <c r="A48" s="45"/>
      <c r="B48" s="46" t="s">
        <v>430</v>
      </c>
      <c r="C48" s="269">
        <v>482340</v>
      </c>
      <c r="D48" s="269">
        <v>2812900</v>
      </c>
      <c r="E48" s="270">
        <v>17.147427921362297</v>
      </c>
      <c r="F48" s="269">
        <v>494265</v>
      </c>
      <c r="G48" s="269">
        <v>2978977</v>
      </c>
      <c r="H48" s="270">
        <v>16.591769590701773</v>
      </c>
      <c r="I48" s="255"/>
      <c r="J48" s="269">
        <v>358543</v>
      </c>
      <c r="K48" s="269">
        <v>2812900</v>
      </c>
      <c r="L48" s="270">
        <v>12.74638273667745</v>
      </c>
      <c r="M48" s="269">
        <v>364387</v>
      </c>
      <c r="N48" s="269">
        <v>2978977</v>
      </c>
      <c r="O48" s="270">
        <v>12.231950766991487</v>
      </c>
      <c r="P48" s="255"/>
      <c r="Q48" s="269">
        <v>759196</v>
      </c>
      <c r="R48" s="269">
        <v>2812900</v>
      </c>
      <c r="S48" s="270">
        <v>26.98979700664794</v>
      </c>
      <c r="T48" s="269">
        <v>872530</v>
      </c>
      <c r="U48" s="269">
        <v>2978977</v>
      </c>
      <c r="V48" s="270">
        <v>29.289584981690027</v>
      </c>
      <c r="W48" s="255"/>
      <c r="X48" s="269">
        <v>678714</v>
      </c>
      <c r="Y48" s="269">
        <v>2812900</v>
      </c>
      <c r="Z48" s="270">
        <v>24.128621707134982</v>
      </c>
      <c r="AA48" s="269">
        <v>667990</v>
      </c>
      <c r="AB48" s="269">
        <v>2978977</v>
      </c>
      <c r="AC48" s="270">
        <v>22.423469533333087</v>
      </c>
      <c r="AD48" s="255"/>
      <c r="AE48" s="269">
        <v>534107</v>
      </c>
      <c r="AF48" s="269">
        <v>2812900</v>
      </c>
      <c r="AG48" s="270">
        <v>18.987770628177326</v>
      </c>
      <c r="AH48" s="269">
        <v>579805</v>
      </c>
      <c r="AI48" s="269">
        <v>2978977</v>
      </c>
      <c r="AJ48" s="270">
        <v>19.463225127283629</v>
      </c>
      <c r="AK48" s="255"/>
      <c r="AL48" s="269">
        <v>373095</v>
      </c>
      <c r="AM48" s="269">
        <v>2812900</v>
      </c>
      <c r="AN48" s="270">
        <v>13.263713605176154</v>
      </c>
      <c r="AO48" s="269">
        <v>408392</v>
      </c>
      <c r="AP48" s="269">
        <v>2978977</v>
      </c>
      <c r="AQ48" s="270">
        <v>13.70913572008109</v>
      </c>
      <c r="AR48" s="255"/>
      <c r="AS48" s="269">
        <v>237678</v>
      </c>
      <c r="AT48" s="269">
        <v>2812900</v>
      </c>
      <c r="AU48" s="270">
        <v>8.4495716164812116</v>
      </c>
      <c r="AV48" s="269">
        <v>262332</v>
      </c>
      <c r="AW48" s="269">
        <v>2978977</v>
      </c>
      <c r="AX48" s="270">
        <v>8.8061102855107638</v>
      </c>
      <c r="AY48" s="255"/>
      <c r="AZ48" s="269">
        <v>59367</v>
      </c>
      <c r="BA48" s="269">
        <v>2812900</v>
      </c>
      <c r="BB48" s="270">
        <v>2.1105265028973657</v>
      </c>
      <c r="BC48" s="269">
        <v>70087</v>
      </c>
      <c r="BD48" s="269">
        <v>2978977</v>
      </c>
      <c r="BE48" s="270">
        <v>2.3527204137527749</v>
      </c>
    </row>
    <row r="49" spans="1:57" ht="12.75" customHeight="1">
      <c r="A49" s="42"/>
      <c r="B49" s="48" t="s">
        <v>1224</v>
      </c>
      <c r="C49" s="272">
        <v>688396</v>
      </c>
      <c r="D49" s="272">
        <v>3770620</v>
      </c>
      <c r="E49" s="273">
        <v>18.256838397929254</v>
      </c>
      <c r="F49" s="272">
        <v>691604</v>
      </c>
      <c r="G49" s="272">
        <v>4051995</v>
      </c>
      <c r="H49" s="273">
        <v>17.068234289528984</v>
      </c>
      <c r="I49" s="278"/>
      <c r="J49" s="272">
        <v>509012</v>
      </c>
      <c r="K49" s="272">
        <v>3770620</v>
      </c>
      <c r="L49" s="273">
        <v>13.499424497827944</v>
      </c>
      <c r="M49" s="272">
        <v>566877</v>
      </c>
      <c r="N49" s="272">
        <v>4051995</v>
      </c>
      <c r="O49" s="273">
        <v>13.990071557343974</v>
      </c>
      <c r="P49" s="278"/>
      <c r="Q49" s="272">
        <v>1055413</v>
      </c>
      <c r="R49" s="272">
        <v>3770620</v>
      </c>
      <c r="S49" s="273">
        <v>27.990436586025641</v>
      </c>
      <c r="T49" s="272">
        <v>1061563</v>
      </c>
      <c r="U49" s="272">
        <v>4051995</v>
      </c>
      <c r="V49" s="273">
        <v>26.198526898478402</v>
      </c>
      <c r="W49" s="278"/>
      <c r="X49" s="272">
        <v>893596</v>
      </c>
      <c r="Y49" s="272">
        <v>3770620</v>
      </c>
      <c r="Z49" s="273">
        <v>23.698914236915943</v>
      </c>
      <c r="AA49" s="272">
        <v>973232</v>
      </c>
      <c r="AB49" s="272">
        <v>4051995</v>
      </c>
      <c r="AC49" s="273">
        <v>24.018588374368672</v>
      </c>
      <c r="AD49" s="278"/>
      <c r="AE49" s="272">
        <v>624203</v>
      </c>
      <c r="AF49" s="272">
        <v>3770620</v>
      </c>
      <c r="AG49" s="273">
        <v>16.554386281301216</v>
      </c>
      <c r="AH49" s="272">
        <v>758719</v>
      </c>
      <c r="AI49" s="272">
        <v>4051995</v>
      </c>
      <c r="AJ49" s="273">
        <v>18.72457888027996</v>
      </c>
      <c r="AK49" s="278"/>
      <c r="AL49" s="272">
        <v>446939</v>
      </c>
      <c r="AM49" s="272">
        <v>3770620</v>
      </c>
      <c r="AN49" s="273">
        <v>11.853196556534469</v>
      </c>
      <c r="AO49" s="272">
        <v>556643</v>
      </c>
      <c r="AP49" s="272">
        <v>4051995</v>
      </c>
      <c r="AQ49" s="273">
        <v>13.737504611925729</v>
      </c>
      <c r="AR49" s="278"/>
      <c r="AS49" s="272">
        <v>292170</v>
      </c>
      <c r="AT49" s="272">
        <v>3770620</v>
      </c>
      <c r="AU49" s="273">
        <v>7.7485930695747651</v>
      </c>
      <c r="AV49" s="272">
        <v>377956</v>
      </c>
      <c r="AW49" s="272">
        <v>4051995</v>
      </c>
      <c r="AX49" s="273">
        <v>9.327652181209503</v>
      </c>
      <c r="AY49" s="278"/>
      <c r="AZ49" s="272">
        <v>72444</v>
      </c>
      <c r="BA49" s="272">
        <v>3770620</v>
      </c>
      <c r="BB49" s="273">
        <v>1.9212755461966466</v>
      </c>
      <c r="BC49" s="272">
        <v>101147</v>
      </c>
      <c r="BD49" s="272">
        <v>4051995</v>
      </c>
      <c r="BE49" s="273">
        <v>2.4962271671115093</v>
      </c>
    </row>
    <row r="50" spans="1:57" ht="12.75" customHeight="1">
      <c r="A50" s="47"/>
      <c r="B50" s="48" t="s">
        <v>440</v>
      </c>
      <c r="C50" s="272">
        <v>323935</v>
      </c>
      <c r="D50" s="272">
        <v>1862777</v>
      </c>
      <c r="E50" s="273">
        <v>17.389896911976045</v>
      </c>
      <c r="F50" s="272">
        <v>330003</v>
      </c>
      <c r="G50" s="272">
        <v>1960941</v>
      </c>
      <c r="H50" s="273">
        <v>16.828808209935943</v>
      </c>
      <c r="I50" s="278"/>
      <c r="J50" s="272">
        <v>227440</v>
      </c>
      <c r="K50" s="272">
        <v>1862777</v>
      </c>
      <c r="L50" s="273">
        <v>12.209727734452379</v>
      </c>
      <c r="M50" s="272">
        <v>229596</v>
      </c>
      <c r="N50" s="272">
        <v>1960941</v>
      </c>
      <c r="O50" s="273">
        <v>11.70846037693128</v>
      </c>
      <c r="P50" s="278"/>
      <c r="Q50" s="272">
        <v>477150</v>
      </c>
      <c r="R50" s="272">
        <v>1862777</v>
      </c>
      <c r="S50" s="273">
        <v>25.614982362354699</v>
      </c>
      <c r="T50" s="272">
        <v>543093</v>
      </c>
      <c r="U50" s="272">
        <v>1960941</v>
      </c>
      <c r="V50" s="273">
        <v>27.69552985020967</v>
      </c>
      <c r="W50" s="278"/>
      <c r="X50" s="272">
        <v>459437</v>
      </c>
      <c r="Y50" s="272">
        <v>1862777</v>
      </c>
      <c r="Z50" s="273">
        <v>24.664090226581067</v>
      </c>
      <c r="AA50" s="272">
        <v>449825</v>
      </c>
      <c r="AB50" s="272">
        <v>1960941</v>
      </c>
      <c r="AC50" s="273">
        <v>22.939241925177758</v>
      </c>
      <c r="AD50" s="278"/>
      <c r="AE50" s="272">
        <v>374815</v>
      </c>
      <c r="AF50" s="272">
        <v>1862777</v>
      </c>
      <c r="AG50" s="273">
        <v>20.121302764635811</v>
      </c>
      <c r="AH50" s="272">
        <v>408424</v>
      </c>
      <c r="AI50" s="272">
        <v>1960941</v>
      </c>
      <c r="AJ50" s="273">
        <v>20.827959637745348</v>
      </c>
      <c r="AK50" s="278"/>
      <c r="AL50" s="272">
        <v>260801</v>
      </c>
      <c r="AM50" s="272">
        <v>1862777</v>
      </c>
      <c r="AN50" s="273">
        <v>14.0006560098176</v>
      </c>
      <c r="AO50" s="272">
        <v>287086</v>
      </c>
      <c r="AP50" s="272">
        <v>1960941</v>
      </c>
      <c r="AQ50" s="273">
        <v>14.640216100331422</v>
      </c>
      <c r="AR50" s="278"/>
      <c r="AS50" s="272">
        <v>165348</v>
      </c>
      <c r="AT50" s="272">
        <v>1862777</v>
      </c>
      <c r="AU50" s="273">
        <v>8.8764248216506854</v>
      </c>
      <c r="AV50" s="272">
        <v>183588</v>
      </c>
      <c r="AW50" s="272">
        <v>1960941</v>
      </c>
      <c r="AX50" s="273">
        <v>9.3622398634125155</v>
      </c>
      <c r="AY50" s="278"/>
      <c r="AZ50" s="272">
        <v>40830</v>
      </c>
      <c r="BA50" s="272">
        <v>1862777</v>
      </c>
      <c r="BB50" s="273">
        <v>2.1918887768101065</v>
      </c>
      <c r="BC50" s="272">
        <v>48380</v>
      </c>
      <c r="BD50" s="272">
        <v>1960941</v>
      </c>
      <c r="BE50" s="273">
        <v>2.4671828474186626</v>
      </c>
    </row>
    <row r="51" spans="1:57" ht="12.75" customHeight="1">
      <c r="A51" s="49"/>
      <c r="B51" s="50"/>
      <c r="C51" s="274"/>
      <c r="D51" s="274"/>
      <c r="E51" s="275"/>
      <c r="F51" s="274"/>
      <c r="G51" s="274"/>
      <c r="H51" s="275"/>
      <c r="I51" s="250"/>
      <c r="J51" s="274"/>
      <c r="K51" s="274"/>
      <c r="L51" s="275"/>
      <c r="M51" s="274"/>
      <c r="N51" s="274"/>
      <c r="O51" s="275"/>
      <c r="P51" s="250"/>
      <c r="Q51" s="274"/>
      <c r="R51" s="274"/>
      <c r="S51" s="275"/>
      <c r="T51" s="274"/>
      <c r="U51" s="274"/>
      <c r="V51" s="275"/>
      <c r="W51" s="250"/>
      <c r="X51" s="274"/>
      <c r="Y51" s="274"/>
      <c r="Z51" s="275"/>
      <c r="AA51" s="274"/>
      <c r="AB51" s="274"/>
      <c r="AC51" s="275"/>
      <c r="AD51" s="250"/>
      <c r="AE51" s="274"/>
      <c r="AF51" s="274"/>
      <c r="AG51" s="275"/>
      <c r="AH51" s="274"/>
      <c r="AI51" s="274"/>
      <c r="AJ51" s="275"/>
      <c r="AK51" s="250"/>
      <c r="AL51" s="274"/>
      <c r="AM51" s="274"/>
      <c r="AN51" s="275"/>
      <c r="AO51" s="274"/>
      <c r="AP51" s="274"/>
      <c r="AQ51" s="275"/>
      <c r="AR51" s="250"/>
      <c r="AS51" s="274"/>
      <c r="AT51" s="274"/>
      <c r="AU51" s="275"/>
      <c r="AV51" s="274"/>
      <c r="AW51" s="274"/>
      <c r="AX51" s="275"/>
      <c r="AY51" s="250"/>
      <c r="AZ51" s="274"/>
      <c r="BA51" s="274"/>
      <c r="BB51" s="275"/>
      <c r="BC51" s="274"/>
      <c r="BD51" s="274"/>
      <c r="BE51" s="275"/>
    </row>
    <row r="52" spans="1:57" ht="12.75" customHeight="1">
      <c r="A52" s="43"/>
      <c r="B52" s="66" t="s">
        <v>74</v>
      </c>
      <c r="C52" s="266">
        <v>315834</v>
      </c>
      <c r="D52" s="266">
        <v>1898425</v>
      </c>
      <c r="E52" s="267">
        <v>16.636632998406572</v>
      </c>
      <c r="F52" s="266">
        <v>314343</v>
      </c>
      <c r="G52" s="266">
        <v>1981917</v>
      </c>
      <c r="H52" s="267">
        <v>15.860553191682596</v>
      </c>
      <c r="I52" s="254"/>
      <c r="J52" s="266">
        <v>230919</v>
      </c>
      <c r="K52" s="266">
        <v>1898425</v>
      </c>
      <c r="L52" s="267">
        <v>12.16371465820351</v>
      </c>
      <c r="M52" s="266">
        <v>245612</v>
      </c>
      <c r="N52" s="266">
        <v>1981917</v>
      </c>
      <c r="O52" s="267">
        <v>12.392648128049762</v>
      </c>
      <c r="P52" s="254"/>
      <c r="Q52" s="266">
        <v>503377</v>
      </c>
      <c r="R52" s="266">
        <v>1898425</v>
      </c>
      <c r="S52" s="267">
        <v>26.515506274938438</v>
      </c>
      <c r="T52" s="266">
        <v>515000</v>
      </c>
      <c r="U52" s="266">
        <v>1981917</v>
      </c>
      <c r="V52" s="267">
        <v>25.984942860876615</v>
      </c>
      <c r="W52" s="254"/>
      <c r="X52" s="266">
        <v>454407</v>
      </c>
      <c r="Y52" s="266">
        <v>1898425</v>
      </c>
      <c r="Z52" s="267">
        <v>23.93599957859805</v>
      </c>
      <c r="AA52" s="266">
        <v>462932</v>
      </c>
      <c r="AB52" s="266">
        <v>1981917</v>
      </c>
      <c r="AC52" s="267">
        <v>23.357789453342395</v>
      </c>
      <c r="AD52" s="254"/>
      <c r="AE52" s="266">
        <v>393888</v>
      </c>
      <c r="AF52" s="266">
        <v>1898425</v>
      </c>
      <c r="AG52" s="267">
        <v>20.748146489853429</v>
      </c>
      <c r="AH52" s="266">
        <v>444030</v>
      </c>
      <c r="AI52" s="266">
        <v>1981917</v>
      </c>
      <c r="AJ52" s="267">
        <v>22.404066366048628</v>
      </c>
      <c r="AK52" s="254"/>
      <c r="AL52" s="266">
        <v>284351</v>
      </c>
      <c r="AM52" s="266">
        <v>1898425</v>
      </c>
      <c r="AN52" s="267">
        <v>14.978258293058719</v>
      </c>
      <c r="AO52" s="266">
        <v>328607</v>
      </c>
      <c r="AP52" s="266">
        <v>1981917</v>
      </c>
      <c r="AQ52" s="267">
        <v>16.580260424629287</v>
      </c>
      <c r="AR52" s="254"/>
      <c r="AS52" s="266">
        <v>188043</v>
      </c>
      <c r="AT52" s="266">
        <v>1898425</v>
      </c>
      <c r="AU52" s="267">
        <v>9.9052108985079741</v>
      </c>
      <c r="AV52" s="266">
        <v>223273</v>
      </c>
      <c r="AW52" s="266">
        <v>1981917</v>
      </c>
      <c r="AX52" s="267">
        <v>11.265507082284474</v>
      </c>
      <c r="AY52" s="254"/>
      <c r="AZ52" s="266">
        <v>51853</v>
      </c>
      <c r="BA52" s="266">
        <v>1898425</v>
      </c>
      <c r="BB52" s="267">
        <v>2.7313694246546483</v>
      </c>
      <c r="BC52" s="266">
        <v>63210</v>
      </c>
      <c r="BD52" s="266">
        <v>1981917</v>
      </c>
      <c r="BE52" s="267">
        <v>3.1893363849242928</v>
      </c>
    </row>
    <row r="53" spans="1:57" ht="12.75" customHeight="1">
      <c r="A53" s="45"/>
      <c r="B53" s="46" t="s">
        <v>431</v>
      </c>
      <c r="C53" s="269">
        <v>250840</v>
      </c>
      <c r="D53" s="269">
        <v>1492753</v>
      </c>
      <c r="E53" s="270">
        <v>16.803851675394387</v>
      </c>
      <c r="F53" s="269">
        <v>253164</v>
      </c>
      <c r="G53" s="269">
        <v>1573411</v>
      </c>
      <c r="H53" s="270">
        <v>16.090137923276245</v>
      </c>
      <c r="I53" s="255"/>
      <c r="J53" s="269">
        <v>189730</v>
      </c>
      <c r="K53" s="269">
        <v>1492753</v>
      </c>
      <c r="L53" s="270">
        <v>12.710073267312142</v>
      </c>
      <c r="M53" s="269">
        <v>204971</v>
      </c>
      <c r="N53" s="269">
        <v>1573411</v>
      </c>
      <c r="O53" s="270">
        <v>13.027174717858209</v>
      </c>
      <c r="P53" s="255"/>
      <c r="Q53" s="269">
        <v>416291</v>
      </c>
      <c r="R53" s="269">
        <v>1492753</v>
      </c>
      <c r="S53" s="270">
        <v>27.887466982146407</v>
      </c>
      <c r="T53" s="269">
        <v>428244</v>
      </c>
      <c r="U53" s="269">
        <v>1573411</v>
      </c>
      <c r="V53" s="270">
        <v>27.217554726641673</v>
      </c>
      <c r="W53" s="255"/>
      <c r="X53" s="269">
        <v>349250</v>
      </c>
      <c r="Y53" s="269">
        <v>1492753</v>
      </c>
      <c r="Z53" s="270">
        <v>23.39636899071715</v>
      </c>
      <c r="AA53" s="269">
        <v>362524</v>
      </c>
      <c r="AB53" s="269">
        <v>1573411</v>
      </c>
      <c r="AC53" s="270">
        <v>23.040642273379301</v>
      </c>
      <c r="AD53" s="255"/>
      <c r="AE53" s="269">
        <v>286642</v>
      </c>
      <c r="AF53" s="269">
        <v>1492753</v>
      </c>
      <c r="AG53" s="270">
        <v>19.202239084429909</v>
      </c>
      <c r="AH53" s="269">
        <v>324508</v>
      </c>
      <c r="AI53" s="269">
        <v>1573411</v>
      </c>
      <c r="AJ53" s="270">
        <v>20.624490358844575</v>
      </c>
      <c r="AK53" s="255"/>
      <c r="AL53" s="269">
        <v>207761</v>
      </c>
      <c r="AM53" s="269">
        <v>1492753</v>
      </c>
      <c r="AN53" s="270">
        <v>13.917975713329668</v>
      </c>
      <c r="AO53" s="269">
        <v>240927</v>
      </c>
      <c r="AP53" s="269">
        <v>1573411</v>
      </c>
      <c r="AQ53" s="270">
        <v>15.312400892074606</v>
      </c>
      <c r="AR53" s="255"/>
      <c r="AS53" s="269">
        <v>138769</v>
      </c>
      <c r="AT53" s="269">
        <v>1492753</v>
      </c>
      <c r="AU53" s="270">
        <v>9.2961796090846907</v>
      </c>
      <c r="AV53" s="269">
        <v>164977</v>
      </c>
      <c r="AW53" s="269">
        <v>1573411</v>
      </c>
      <c r="AX53" s="270">
        <v>10.485308670144038</v>
      </c>
      <c r="AY53" s="255"/>
      <c r="AZ53" s="269">
        <v>39828</v>
      </c>
      <c r="BA53" s="269">
        <v>1492753</v>
      </c>
      <c r="BB53" s="270">
        <v>2.6680904342513463</v>
      </c>
      <c r="BC53" s="269">
        <v>48018</v>
      </c>
      <c r="BD53" s="269">
        <v>1573411</v>
      </c>
      <c r="BE53" s="270">
        <v>3.051840873109442</v>
      </c>
    </row>
    <row r="54" spans="1:57" ht="12.75" customHeight="1">
      <c r="A54" s="45"/>
      <c r="B54" s="46" t="s">
        <v>432</v>
      </c>
      <c r="C54" s="269">
        <v>64994</v>
      </c>
      <c r="D54" s="269">
        <v>405672</v>
      </c>
      <c r="E54" s="270">
        <v>16.021317714804077</v>
      </c>
      <c r="F54" s="269">
        <v>61179</v>
      </c>
      <c r="G54" s="269">
        <v>408506</v>
      </c>
      <c r="H54" s="270">
        <v>14.976279418172561</v>
      </c>
      <c r="I54" s="255"/>
      <c r="J54" s="269">
        <v>41189</v>
      </c>
      <c r="K54" s="269">
        <v>405672</v>
      </c>
      <c r="L54" s="270">
        <v>10.153276538681496</v>
      </c>
      <c r="M54" s="269">
        <v>40641</v>
      </c>
      <c r="N54" s="269">
        <v>408506</v>
      </c>
      <c r="O54" s="270">
        <v>9.9486910840966836</v>
      </c>
      <c r="P54" s="255"/>
      <c r="Q54" s="269">
        <v>87086</v>
      </c>
      <c r="R54" s="269">
        <v>405672</v>
      </c>
      <c r="S54" s="270">
        <v>21.467096570628488</v>
      </c>
      <c r="T54" s="269">
        <v>86756</v>
      </c>
      <c r="U54" s="269">
        <v>408506</v>
      </c>
      <c r="V54" s="270">
        <v>21.237386966164511</v>
      </c>
      <c r="W54" s="255"/>
      <c r="X54" s="269">
        <v>105157</v>
      </c>
      <c r="Y54" s="269">
        <v>405672</v>
      </c>
      <c r="Z54" s="270">
        <v>25.921680569524145</v>
      </c>
      <c r="AA54" s="269">
        <v>100408</v>
      </c>
      <c r="AB54" s="269">
        <v>408506</v>
      </c>
      <c r="AC54" s="270">
        <v>24.579320744370953</v>
      </c>
      <c r="AD54" s="255"/>
      <c r="AE54" s="269">
        <v>107246</v>
      </c>
      <c r="AF54" s="269">
        <v>405672</v>
      </c>
      <c r="AG54" s="270">
        <v>26.43662860636179</v>
      </c>
      <c r="AH54" s="269">
        <v>119522</v>
      </c>
      <c r="AI54" s="269">
        <v>408506</v>
      </c>
      <c r="AJ54" s="270">
        <v>29.258321787195289</v>
      </c>
      <c r="AK54" s="255"/>
      <c r="AL54" s="269">
        <v>76590</v>
      </c>
      <c r="AM54" s="269">
        <v>405672</v>
      </c>
      <c r="AN54" s="270">
        <v>18.879784653611782</v>
      </c>
      <c r="AO54" s="269">
        <v>87680</v>
      </c>
      <c r="AP54" s="269">
        <v>408506</v>
      </c>
      <c r="AQ54" s="270">
        <v>21.463577034364246</v>
      </c>
      <c r="AR54" s="255"/>
      <c r="AS54" s="269">
        <v>49274</v>
      </c>
      <c r="AT54" s="269">
        <v>405672</v>
      </c>
      <c r="AU54" s="270">
        <v>12.146265948845372</v>
      </c>
      <c r="AV54" s="269">
        <v>58296</v>
      </c>
      <c r="AW54" s="269">
        <v>408506</v>
      </c>
      <c r="AX54" s="270">
        <v>14.270537030055863</v>
      </c>
      <c r="AY54" s="255"/>
      <c r="AZ54" s="269">
        <v>12025</v>
      </c>
      <c r="BA54" s="269">
        <v>405672</v>
      </c>
      <c r="BB54" s="270">
        <v>2.9642173973061983</v>
      </c>
      <c r="BC54" s="269">
        <v>15192</v>
      </c>
      <c r="BD54" s="269">
        <v>408506</v>
      </c>
      <c r="BE54" s="270">
        <v>3.7189172252059941</v>
      </c>
    </row>
    <row r="55" spans="1:57" ht="12.75" customHeight="1">
      <c r="A55" s="15"/>
      <c r="B55" s="50"/>
      <c r="C55" s="269"/>
      <c r="D55" s="269"/>
      <c r="E55" s="270"/>
      <c r="F55" s="269"/>
      <c r="G55" s="269"/>
      <c r="H55" s="270"/>
      <c r="I55" s="250"/>
      <c r="J55" s="269"/>
      <c r="K55" s="269"/>
      <c r="L55" s="270"/>
      <c r="M55" s="269"/>
      <c r="N55" s="269"/>
      <c r="O55" s="270"/>
      <c r="P55" s="250"/>
      <c r="Q55" s="269"/>
      <c r="R55" s="269"/>
      <c r="S55" s="270"/>
      <c r="T55" s="269"/>
      <c r="U55" s="269"/>
      <c r="V55" s="270"/>
      <c r="W55" s="250"/>
      <c r="X55" s="269"/>
      <c r="Y55" s="269"/>
      <c r="Z55" s="270"/>
      <c r="AA55" s="269"/>
      <c r="AB55" s="269"/>
      <c r="AC55" s="270"/>
      <c r="AD55" s="250"/>
      <c r="AE55" s="269"/>
      <c r="AF55" s="269"/>
      <c r="AG55" s="270"/>
      <c r="AH55" s="269"/>
      <c r="AI55" s="269"/>
      <c r="AJ55" s="270"/>
      <c r="AK55" s="250"/>
      <c r="AL55" s="269"/>
      <c r="AM55" s="269"/>
      <c r="AN55" s="270"/>
      <c r="AO55" s="269"/>
      <c r="AP55" s="269"/>
      <c r="AQ55" s="270"/>
      <c r="AR55" s="250"/>
      <c r="AS55" s="269"/>
      <c r="AT55" s="269"/>
      <c r="AU55" s="270"/>
      <c r="AV55" s="269"/>
      <c r="AW55" s="269"/>
      <c r="AX55" s="270"/>
      <c r="AY55" s="250"/>
      <c r="AZ55" s="269"/>
      <c r="BA55" s="269"/>
      <c r="BB55" s="270"/>
      <c r="BC55" s="269"/>
      <c r="BD55" s="269"/>
      <c r="BE55" s="270"/>
    </row>
    <row r="56" spans="1:57" ht="12.75" customHeight="1">
      <c r="A56" s="51"/>
      <c r="B56" s="66" t="s">
        <v>69</v>
      </c>
      <c r="C56" s="266">
        <v>535779</v>
      </c>
      <c r="D56" s="266">
        <v>2926972</v>
      </c>
      <c r="E56" s="267">
        <v>18.304889831539214</v>
      </c>
      <c r="F56" s="266">
        <v>528932</v>
      </c>
      <c r="G56" s="266">
        <v>3104361</v>
      </c>
      <c r="H56" s="267">
        <v>17.038353464690477</v>
      </c>
      <c r="I56" s="254"/>
      <c r="J56" s="266">
        <v>361676</v>
      </c>
      <c r="K56" s="266">
        <v>2926972</v>
      </c>
      <c r="L56" s="267">
        <v>12.356660740177903</v>
      </c>
      <c r="M56" s="266">
        <v>398656</v>
      </c>
      <c r="N56" s="266">
        <v>3104361</v>
      </c>
      <c r="O56" s="267">
        <v>12.841805447240191</v>
      </c>
      <c r="P56" s="254"/>
      <c r="Q56" s="266">
        <v>820208</v>
      </c>
      <c r="R56" s="266">
        <v>2926972</v>
      </c>
      <c r="S56" s="267">
        <v>28.022406773962988</v>
      </c>
      <c r="T56" s="266">
        <v>830653</v>
      </c>
      <c r="U56" s="266">
        <v>3104361</v>
      </c>
      <c r="V56" s="267">
        <v>26.757616140648594</v>
      </c>
      <c r="W56" s="254"/>
      <c r="X56" s="266">
        <v>707634</v>
      </c>
      <c r="Y56" s="266">
        <v>2926972</v>
      </c>
      <c r="Z56" s="267">
        <v>24.176316001656321</v>
      </c>
      <c r="AA56" s="266">
        <v>752388</v>
      </c>
      <c r="AB56" s="266">
        <v>3104361</v>
      </c>
      <c r="AC56" s="267">
        <v>24.236485382982199</v>
      </c>
      <c r="AD56" s="254"/>
      <c r="AE56" s="266">
        <v>501675</v>
      </c>
      <c r="AF56" s="266">
        <v>2926972</v>
      </c>
      <c r="AG56" s="267">
        <v>17.139726652663573</v>
      </c>
      <c r="AH56" s="266">
        <v>593732</v>
      </c>
      <c r="AI56" s="266">
        <v>3104361</v>
      </c>
      <c r="AJ56" s="267">
        <v>19.125739564438543</v>
      </c>
      <c r="AK56" s="254"/>
      <c r="AL56" s="266">
        <v>352486</v>
      </c>
      <c r="AM56" s="266">
        <v>2926972</v>
      </c>
      <c r="AN56" s="267">
        <v>12.042684385091487</v>
      </c>
      <c r="AO56" s="266">
        <v>427323</v>
      </c>
      <c r="AP56" s="266">
        <v>3104361</v>
      </c>
      <c r="AQ56" s="267">
        <v>13.765248307139538</v>
      </c>
      <c r="AR56" s="254"/>
      <c r="AS56" s="266">
        <v>226916</v>
      </c>
      <c r="AT56" s="266">
        <v>2926972</v>
      </c>
      <c r="AU56" s="267">
        <v>7.7525852655918808</v>
      </c>
      <c r="AV56" s="266">
        <v>282241</v>
      </c>
      <c r="AW56" s="266">
        <v>3104361</v>
      </c>
      <c r="AX56" s="267">
        <v>9.0917583360955767</v>
      </c>
      <c r="AY56" s="254"/>
      <c r="AZ56" s="266">
        <v>59792</v>
      </c>
      <c r="BA56" s="266">
        <v>2926972</v>
      </c>
      <c r="BB56" s="267">
        <v>2.0427937130932583</v>
      </c>
      <c r="BC56" s="266">
        <v>75868</v>
      </c>
      <c r="BD56" s="266">
        <v>3104361</v>
      </c>
      <c r="BE56" s="267">
        <v>2.4439167996247861</v>
      </c>
    </row>
    <row r="57" spans="1:57" ht="12.75" customHeight="1">
      <c r="A57" s="45"/>
      <c r="B57" s="46" t="s">
        <v>433</v>
      </c>
      <c r="C57" s="269">
        <v>428019</v>
      </c>
      <c r="D57" s="269">
        <v>2350243</v>
      </c>
      <c r="E57" s="270">
        <v>18.211691301707951</v>
      </c>
      <c r="F57" s="269">
        <v>416027</v>
      </c>
      <c r="G57" s="269">
        <v>2501154</v>
      </c>
      <c r="H57" s="270">
        <v>16.633402021626818</v>
      </c>
      <c r="I57" s="255"/>
      <c r="J57" s="269">
        <v>295675</v>
      </c>
      <c r="K57" s="269">
        <v>2350243</v>
      </c>
      <c r="L57" s="270">
        <v>12.580614004594418</v>
      </c>
      <c r="M57" s="269">
        <v>333606</v>
      </c>
      <c r="N57" s="269">
        <v>2501154</v>
      </c>
      <c r="O57" s="270">
        <v>13.338083140822196</v>
      </c>
      <c r="P57" s="255"/>
      <c r="Q57" s="269">
        <v>649291</v>
      </c>
      <c r="R57" s="269">
        <v>2350243</v>
      </c>
      <c r="S57" s="270">
        <v>27.626547552742419</v>
      </c>
      <c r="T57" s="269">
        <v>627874</v>
      </c>
      <c r="U57" s="269">
        <v>2501154</v>
      </c>
      <c r="V57" s="270">
        <v>25.103372283354002</v>
      </c>
      <c r="W57" s="255"/>
      <c r="X57" s="269">
        <v>562223</v>
      </c>
      <c r="Y57" s="269">
        <v>2350243</v>
      </c>
      <c r="Z57" s="270">
        <v>23.9219093515011</v>
      </c>
      <c r="AA57" s="269">
        <v>607171</v>
      </c>
      <c r="AB57" s="269">
        <v>2501154</v>
      </c>
      <c r="AC57" s="270">
        <v>24.27563436717611</v>
      </c>
      <c r="AD57" s="255"/>
      <c r="AE57" s="269">
        <v>415035</v>
      </c>
      <c r="AF57" s="269">
        <v>2350243</v>
      </c>
      <c r="AG57" s="270">
        <v>17.659237789454114</v>
      </c>
      <c r="AH57" s="269">
        <v>516476</v>
      </c>
      <c r="AI57" s="269">
        <v>2501154</v>
      </c>
      <c r="AJ57" s="270">
        <v>20.649508187020871</v>
      </c>
      <c r="AK57" s="255"/>
      <c r="AL57" s="269">
        <v>297166</v>
      </c>
      <c r="AM57" s="269">
        <v>2350243</v>
      </c>
      <c r="AN57" s="270">
        <v>12.644054253113401</v>
      </c>
      <c r="AO57" s="269">
        <v>380887</v>
      </c>
      <c r="AP57" s="269">
        <v>2501154</v>
      </c>
      <c r="AQ57" s="270">
        <v>15.228450547227402</v>
      </c>
      <c r="AR57" s="255"/>
      <c r="AS57" s="269">
        <v>194224</v>
      </c>
      <c r="AT57" s="269">
        <v>2350243</v>
      </c>
      <c r="AU57" s="270">
        <v>8.2639965314224959</v>
      </c>
      <c r="AV57" s="269">
        <v>257670</v>
      </c>
      <c r="AW57" s="269">
        <v>2501154</v>
      </c>
      <c r="AX57" s="270">
        <v>10.302044576223615</v>
      </c>
      <c r="AY57" s="255"/>
      <c r="AZ57" s="269">
        <v>51505</v>
      </c>
      <c r="BA57" s="269">
        <v>2350243</v>
      </c>
      <c r="BB57" s="270">
        <v>2.1914755197654028</v>
      </c>
      <c r="BC57" s="269">
        <v>70104</v>
      </c>
      <c r="BD57" s="269">
        <v>2501154</v>
      </c>
      <c r="BE57" s="270">
        <v>2.8028661969634818</v>
      </c>
    </row>
    <row r="58" spans="1:57" ht="12.75" customHeight="1">
      <c r="A58" s="52"/>
      <c r="B58" s="46" t="s">
        <v>434</v>
      </c>
      <c r="C58" s="269">
        <v>107760</v>
      </c>
      <c r="D58" s="269">
        <v>576729</v>
      </c>
      <c r="E58" s="270">
        <v>18.684685528211688</v>
      </c>
      <c r="F58" s="269">
        <v>112905</v>
      </c>
      <c r="G58" s="269">
        <v>603207</v>
      </c>
      <c r="H58" s="270">
        <v>18.717455201945601</v>
      </c>
      <c r="I58" s="255"/>
      <c r="J58" s="269">
        <v>66001</v>
      </c>
      <c r="K58" s="269">
        <v>576729</v>
      </c>
      <c r="L58" s="270">
        <v>11.444023102705083</v>
      </c>
      <c r="M58" s="269">
        <v>65050</v>
      </c>
      <c r="N58" s="269">
        <v>603207</v>
      </c>
      <c r="O58" s="270">
        <v>10.784026047443083</v>
      </c>
      <c r="P58" s="255"/>
      <c r="Q58" s="269">
        <v>170917</v>
      </c>
      <c r="R58" s="269">
        <v>576729</v>
      </c>
      <c r="S58" s="270">
        <v>29.635582743368204</v>
      </c>
      <c r="T58" s="269">
        <v>202779</v>
      </c>
      <c r="U58" s="269">
        <v>603207</v>
      </c>
      <c r="V58" s="270">
        <v>33.616818107216929</v>
      </c>
      <c r="W58" s="255"/>
      <c r="X58" s="269">
        <v>145411</v>
      </c>
      <c r="Y58" s="269">
        <v>576729</v>
      </c>
      <c r="Z58" s="270">
        <v>25.213055005037027</v>
      </c>
      <c r="AA58" s="269">
        <v>145217</v>
      </c>
      <c r="AB58" s="269">
        <v>603207</v>
      </c>
      <c r="AC58" s="270">
        <v>24.074156964358835</v>
      </c>
      <c r="AD58" s="255"/>
      <c r="AE58" s="269">
        <v>86640</v>
      </c>
      <c r="AF58" s="269">
        <v>576729</v>
      </c>
      <c r="AG58" s="270">
        <v>15.022653620677994</v>
      </c>
      <c r="AH58" s="269">
        <v>77256</v>
      </c>
      <c r="AI58" s="269">
        <v>603207</v>
      </c>
      <c r="AJ58" s="270">
        <v>12.807543679035554</v>
      </c>
      <c r="AK58" s="255"/>
      <c r="AL58" s="269">
        <v>55320</v>
      </c>
      <c r="AM58" s="269">
        <v>576729</v>
      </c>
      <c r="AN58" s="270">
        <v>9.5920267578013245</v>
      </c>
      <c r="AO58" s="269">
        <v>46436</v>
      </c>
      <c r="AP58" s="269">
        <v>603207</v>
      </c>
      <c r="AQ58" s="270">
        <v>7.6981865263499927</v>
      </c>
      <c r="AR58" s="255"/>
      <c r="AS58" s="269">
        <v>32692</v>
      </c>
      <c r="AT58" s="269">
        <v>576729</v>
      </c>
      <c r="AU58" s="270">
        <v>5.6685202235365306</v>
      </c>
      <c r="AV58" s="269">
        <v>24571</v>
      </c>
      <c r="AW58" s="269">
        <v>603207</v>
      </c>
      <c r="AX58" s="270">
        <v>4.0733943737390321</v>
      </c>
      <c r="AY58" s="255"/>
      <c r="AZ58" s="269">
        <v>8287</v>
      </c>
      <c r="BA58" s="269">
        <v>576729</v>
      </c>
      <c r="BB58" s="270">
        <v>1.4368967053850248</v>
      </c>
      <c r="BC58" s="269">
        <v>5764</v>
      </c>
      <c r="BD58" s="269">
        <v>603207</v>
      </c>
      <c r="BE58" s="270">
        <v>0.95555920272808514</v>
      </c>
    </row>
    <row r="59" spans="1:57" ht="12.75" customHeight="1">
      <c r="A59" s="49"/>
      <c r="B59" s="50"/>
      <c r="C59" s="276"/>
      <c r="D59" s="276"/>
      <c r="E59" s="277"/>
      <c r="F59" s="276"/>
      <c r="G59" s="276"/>
      <c r="H59" s="277"/>
      <c r="I59" s="250"/>
      <c r="J59" s="276"/>
      <c r="K59" s="276"/>
      <c r="L59" s="277"/>
      <c r="M59" s="276"/>
      <c r="N59" s="276"/>
      <c r="O59" s="277"/>
      <c r="P59" s="250"/>
      <c r="Q59" s="276"/>
      <c r="R59" s="276"/>
      <c r="S59" s="277"/>
      <c r="T59" s="276"/>
      <c r="U59" s="276"/>
      <c r="V59" s="277"/>
      <c r="W59" s="250"/>
      <c r="X59" s="276"/>
      <c r="Y59" s="276"/>
      <c r="Z59" s="277"/>
      <c r="AA59" s="276"/>
      <c r="AB59" s="276"/>
      <c r="AC59" s="277"/>
      <c r="AD59" s="250"/>
      <c r="AE59" s="276"/>
      <c r="AF59" s="276"/>
      <c r="AG59" s="277"/>
      <c r="AH59" s="276"/>
      <c r="AI59" s="276"/>
      <c r="AJ59" s="277"/>
      <c r="AK59" s="250"/>
      <c r="AL59" s="276"/>
      <c r="AM59" s="276"/>
      <c r="AN59" s="277"/>
      <c r="AO59" s="276"/>
      <c r="AP59" s="276"/>
      <c r="AQ59" s="277"/>
      <c r="AR59" s="250"/>
      <c r="AS59" s="276"/>
      <c r="AT59" s="276"/>
      <c r="AU59" s="277"/>
      <c r="AV59" s="276"/>
      <c r="AW59" s="276"/>
      <c r="AX59" s="277"/>
      <c r="AY59" s="250"/>
      <c r="AZ59" s="276"/>
      <c r="BA59" s="276"/>
      <c r="BB59" s="277"/>
      <c r="BC59" s="276"/>
      <c r="BD59" s="276"/>
      <c r="BE59" s="277"/>
    </row>
    <row r="60" spans="1:57" ht="12.75" customHeight="1">
      <c r="A60" s="51"/>
      <c r="B60" s="66" t="s">
        <v>70</v>
      </c>
      <c r="C60" s="266">
        <v>94567</v>
      </c>
      <c r="D60" s="266">
        <v>587537</v>
      </c>
      <c r="E60" s="267">
        <v>16.095496964446497</v>
      </c>
      <c r="F60" s="266">
        <v>93554</v>
      </c>
      <c r="G60" s="266">
        <v>606366</v>
      </c>
      <c r="H60" s="267">
        <v>15.428635510566227</v>
      </c>
      <c r="I60" s="254"/>
      <c r="J60" s="266">
        <v>67627</v>
      </c>
      <c r="K60" s="266">
        <v>587537</v>
      </c>
      <c r="L60" s="267">
        <v>11.510253822312468</v>
      </c>
      <c r="M60" s="266">
        <v>72187</v>
      </c>
      <c r="N60" s="266">
        <v>606366</v>
      </c>
      <c r="O60" s="267">
        <v>11.904856142989548</v>
      </c>
      <c r="P60" s="254"/>
      <c r="Q60" s="266">
        <v>153260</v>
      </c>
      <c r="R60" s="266">
        <v>587537</v>
      </c>
      <c r="S60" s="267">
        <v>26.085165700202712</v>
      </c>
      <c r="T60" s="266">
        <v>155130</v>
      </c>
      <c r="U60" s="266">
        <v>606366</v>
      </c>
      <c r="V60" s="267">
        <v>25.583558444899619</v>
      </c>
      <c r="W60" s="254"/>
      <c r="X60" s="266">
        <v>142273</v>
      </c>
      <c r="Y60" s="266">
        <v>587537</v>
      </c>
      <c r="Z60" s="267">
        <v>24.215155811463791</v>
      </c>
      <c r="AA60" s="266">
        <v>140699</v>
      </c>
      <c r="AB60" s="266">
        <v>606366</v>
      </c>
      <c r="AC60" s="267">
        <v>23.203642684451307</v>
      </c>
      <c r="AD60" s="254"/>
      <c r="AE60" s="266">
        <v>129810</v>
      </c>
      <c r="AF60" s="266">
        <v>587537</v>
      </c>
      <c r="AG60" s="267">
        <v>22.09392770157454</v>
      </c>
      <c r="AH60" s="266">
        <v>144796</v>
      </c>
      <c r="AI60" s="266">
        <v>606366</v>
      </c>
      <c r="AJ60" s="267">
        <v>23.879307217093306</v>
      </c>
      <c r="AK60" s="254"/>
      <c r="AL60" s="266">
        <v>92664</v>
      </c>
      <c r="AM60" s="266">
        <v>587537</v>
      </c>
      <c r="AN60" s="267">
        <v>15.771602469291295</v>
      </c>
      <c r="AO60" s="266">
        <v>106755</v>
      </c>
      <c r="AP60" s="266">
        <v>606366</v>
      </c>
      <c r="AQ60" s="267">
        <v>17.605703486013397</v>
      </c>
      <c r="AR60" s="254"/>
      <c r="AS60" s="266">
        <v>59947</v>
      </c>
      <c r="AT60" s="266">
        <v>587537</v>
      </c>
      <c r="AU60" s="267">
        <v>10.203102102505884</v>
      </c>
      <c r="AV60" s="266">
        <v>71537</v>
      </c>
      <c r="AW60" s="266">
        <v>606366</v>
      </c>
      <c r="AX60" s="267">
        <v>11.797660159045858</v>
      </c>
      <c r="AY60" s="254"/>
      <c r="AZ60" s="266">
        <v>15009</v>
      </c>
      <c r="BA60" s="266">
        <v>587537</v>
      </c>
      <c r="BB60" s="267">
        <v>2.5545625211688798</v>
      </c>
      <c r="BC60" s="266">
        <v>18688</v>
      </c>
      <c r="BD60" s="266">
        <v>606366</v>
      </c>
      <c r="BE60" s="267">
        <v>3.0819669968302974</v>
      </c>
    </row>
    <row r="61" spans="1:57" ht="12.75" customHeight="1">
      <c r="A61" s="52"/>
      <c r="B61" s="46" t="s">
        <v>46</v>
      </c>
      <c r="C61" s="269">
        <v>43348</v>
      </c>
      <c r="D61" s="269">
        <v>263548</v>
      </c>
      <c r="E61" s="270">
        <v>16.447857695751818</v>
      </c>
      <c r="F61" s="269">
        <v>43979</v>
      </c>
      <c r="G61" s="269">
        <v>276487</v>
      </c>
      <c r="H61" s="270">
        <v>15.906353644113466</v>
      </c>
      <c r="I61" s="255"/>
      <c r="J61" s="269">
        <v>31839</v>
      </c>
      <c r="K61" s="269">
        <v>263548</v>
      </c>
      <c r="L61" s="270">
        <v>12.080911257152398</v>
      </c>
      <c r="M61" s="269">
        <v>34925</v>
      </c>
      <c r="N61" s="269">
        <v>276487</v>
      </c>
      <c r="O61" s="270">
        <v>12.631696969477769</v>
      </c>
      <c r="P61" s="255"/>
      <c r="Q61" s="269">
        <v>76974</v>
      </c>
      <c r="R61" s="269">
        <v>263548</v>
      </c>
      <c r="S61" s="270">
        <v>29.206823804392368</v>
      </c>
      <c r="T61" s="269">
        <v>78050</v>
      </c>
      <c r="U61" s="269">
        <v>276487</v>
      </c>
      <c r="V61" s="270">
        <v>28.229175331932421</v>
      </c>
      <c r="W61" s="255"/>
      <c r="X61" s="269">
        <v>59108</v>
      </c>
      <c r="Y61" s="269">
        <v>263548</v>
      </c>
      <c r="Z61" s="270">
        <v>22.4277930395981</v>
      </c>
      <c r="AA61" s="269">
        <v>60244</v>
      </c>
      <c r="AB61" s="269">
        <v>276487</v>
      </c>
      <c r="AC61" s="270">
        <v>21.789089541280422</v>
      </c>
      <c r="AD61" s="255"/>
      <c r="AE61" s="269">
        <v>52279</v>
      </c>
      <c r="AF61" s="269">
        <v>263548</v>
      </c>
      <c r="AG61" s="270">
        <v>19.836614203105317</v>
      </c>
      <c r="AH61" s="269">
        <v>59289</v>
      </c>
      <c r="AI61" s="269">
        <v>276487</v>
      </c>
      <c r="AJ61" s="270">
        <v>21.443684513195919</v>
      </c>
      <c r="AK61" s="255"/>
      <c r="AL61" s="269">
        <v>37731</v>
      </c>
      <c r="AM61" s="269">
        <v>263548</v>
      </c>
      <c r="AN61" s="270">
        <v>14.316557135702034</v>
      </c>
      <c r="AO61" s="269">
        <v>44346</v>
      </c>
      <c r="AP61" s="269">
        <v>276487</v>
      </c>
      <c r="AQ61" s="270">
        <v>16.039090445482067</v>
      </c>
      <c r="AR61" s="255"/>
      <c r="AS61" s="269">
        <v>24719</v>
      </c>
      <c r="AT61" s="269">
        <v>263548</v>
      </c>
      <c r="AU61" s="270">
        <v>9.3793161018106748</v>
      </c>
      <c r="AV61" s="269">
        <v>30237</v>
      </c>
      <c r="AW61" s="269">
        <v>276487</v>
      </c>
      <c r="AX61" s="270">
        <v>10.936138046273424</v>
      </c>
      <c r="AY61" s="255"/>
      <c r="AZ61" s="269">
        <v>6636</v>
      </c>
      <c r="BA61" s="269">
        <v>263548</v>
      </c>
      <c r="BB61" s="270">
        <v>2.517947394781975</v>
      </c>
      <c r="BC61" s="269">
        <v>8302</v>
      </c>
      <c r="BD61" s="269">
        <v>276487</v>
      </c>
      <c r="BE61" s="270">
        <v>3.0026728200602562</v>
      </c>
    </row>
    <row r="62" spans="1:57" ht="12.75" customHeight="1">
      <c r="A62" s="45"/>
      <c r="B62" s="46" t="s">
        <v>435</v>
      </c>
      <c r="C62" s="269">
        <v>51219</v>
      </c>
      <c r="D62" s="269">
        <v>323989</v>
      </c>
      <c r="E62" s="270">
        <v>15.808870054230237</v>
      </c>
      <c r="F62" s="269">
        <v>49575</v>
      </c>
      <c r="G62" s="269">
        <v>329879</v>
      </c>
      <c r="H62" s="270">
        <v>15.028237626523666</v>
      </c>
      <c r="I62" s="255"/>
      <c r="J62" s="269">
        <v>35788</v>
      </c>
      <c r="K62" s="269">
        <v>323989</v>
      </c>
      <c r="L62" s="270">
        <v>11.04605403269864</v>
      </c>
      <c r="M62" s="269">
        <v>37262</v>
      </c>
      <c r="N62" s="269">
        <v>329879</v>
      </c>
      <c r="O62" s="270">
        <v>11.295656892375689</v>
      </c>
      <c r="P62" s="255"/>
      <c r="Q62" s="269">
        <v>76286</v>
      </c>
      <c r="R62" s="269">
        <v>323989</v>
      </c>
      <c r="S62" s="270">
        <v>23.545861124914737</v>
      </c>
      <c r="T62" s="269">
        <v>77080</v>
      </c>
      <c r="U62" s="269">
        <v>329879</v>
      </c>
      <c r="V62" s="270">
        <v>23.366143343468362</v>
      </c>
      <c r="W62" s="255"/>
      <c r="X62" s="269">
        <v>83165</v>
      </c>
      <c r="Y62" s="269">
        <v>323989</v>
      </c>
      <c r="Z62" s="270">
        <v>25.669081357700417</v>
      </c>
      <c r="AA62" s="269">
        <v>80455</v>
      </c>
      <c r="AB62" s="269">
        <v>329879</v>
      </c>
      <c r="AC62" s="270">
        <v>24.389245753746071</v>
      </c>
      <c r="AD62" s="255"/>
      <c r="AE62" s="269">
        <v>77531</v>
      </c>
      <c r="AF62" s="269">
        <v>323989</v>
      </c>
      <c r="AG62" s="270">
        <v>23.930133430455971</v>
      </c>
      <c r="AH62" s="269">
        <v>85507</v>
      </c>
      <c r="AI62" s="269">
        <v>329879</v>
      </c>
      <c r="AJ62" s="270">
        <v>25.920716383886212</v>
      </c>
      <c r="AK62" s="255"/>
      <c r="AL62" s="269">
        <v>54933</v>
      </c>
      <c r="AM62" s="269">
        <v>323989</v>
      </c>
      <c r="AN62" s="270">
        <v>16.9552052693147</v>
      </c>
      <c r="AO62" s="269">
        <v>62409</v>
      </c>
      <c r="AP62" s="269">
        <v>329879</v>
      </c>
      <c r="AQ62" s="270">
        <v>18.918755058673028</v>
      </c>
      <c r="AR62" s="255"/>
      <c r="AS62" s="269">
        <v>35228</v>
      </c>
      <c r="AT62" s="269">
        <v>323989</v>
      </c>
      <c r="AU62" s="270">
        <v>10.873208658318646</v>
      </c>
      <c r="AV62" s="269">
        <v>41300</v>
      </c>
      <c r="AW62" s="269">
        <v>329879</v>
      </c>
      <c r="AX62" s="270">
        <v>12.519742087250174</v>
      </c>
      <c r="AY62" s="255"/>
      <c r="AZ62" s="269">
        <v>8373</v>
      </c>
      <c r="BA62" s="269">
        <v>323989</v>
      </c>
      <c r="BB62" s="270">
        <v>2.5843469994351662</v>
      </c>
      <c r="BC62" s="269">
        <v>10386</v>
      </c>
      <c r="BD62" s="269">
        <v>329879</v>
      </c>
      <c r="BE62" s="270">
        <v>3.1484271505612664</v>
      </c>
    </row>
    <row r="63" spans="1:57" ht="12.75" customHeight="1">
      <c r="A63" s="49"/>
      <c r="B63" s="50"/>
      <c r="C63" s="274"/>
      <c r="D63" s="274"/>
      <c r="E63" s="275"/>
      <c r="F63" s="274"/>
      <c r="G63" s="274"/>
      <c r="H63" s="275"/>
      <c r="I63" s="250"/>
      <c r="J63" s="274"/>
      <c r="K63" s="274"/>
      <c r="L63" s="275"/>
      <c r="M63" s="274"/>
      <c r="N63" s="274"/>
      <c r="O63" s="275"/>
      <c r="P63" s="250"/>
      <c r="Q63" s="274"/>
      <c r="R63" s="274"/>
      <c r="S63" s="275"/>
      <c r="T63" s="274"/>
      <c r="U63" s="274"/>
      <c r="V63" s="275"/>
      <c r="W63" s="250"/>
      <c r="X63" s="274"/>
      <c r="Y63" s="274"/>
      <c r="Z63" s="275"/>
      <c r="AA63" s="274"/>
      <c r="AB63" s="274"/>
      <c r="AC63" s="275"/>
      <c r="AD63" s="250"/>
      <c r="AE63" s="274"/>
      <c r="AF63" s="274"/>
      <c r="AG63" s="275"/>
      <c r="AH63" s="274"/>
      <c r="AI63" s="274"/>
      <c r="AJ63" s="275"/>
      <c r="AK63" s="250"/>
      <c r="AL63" s="274"/>
      <c r="AM63" s="274"/>
      <c r="AN63" s="275"/>
      <c r="AO63" s="274"/>
      <c r="AP63" s="274"/>
      <c r="AQ63" s="275"/>
      <c r="AR63" s="250"/>
      <c r="AS63" s="274"/>
      <c r="AT63" s="274"/>
      <c r="AU63" s="275"/>
      <c r="AV63" s="274"/>
      <c r="AW63" s="274"/>
      <c r="AX63" s="275"/>
      <c r="AY63" s="250"/>
      <c r="AZ63" s="274"/>
      <c r="BA63" s="274"/>
      <c r="BB63" s="275"/>
      <c r="BC63" s="274"/>
      <c r="BD63" s="274"/>
      <c r="BE63" s="275"/>
    </row>
    <row r="64" spans="1:57" ht="12.75" customHeight="1">
      <c r="A64" s="43"/>
      <c r="B64" s="66" t="s">
        <v>71</v>
      </c>
      <c r="C64" s="266">
        <v>54001</v>
      </c>
      <c r="D64" s="266">
        <v>261705</v>
      </c>
      <c r="E64" s="267">
        <v>20.634301981238419</v>
      </c>
      <c r="F64" s="266">
        <v>55009</v>
      </c>
      <c r="G64" s="266">
        <v>277911</v>
      </c>
      <c r="H64" s="267">
        <v>19.793746918977657</v>
      </c>
      <c r="I64" s="254"/>
      <c r="J64" s="266">
        <v>33882</v>
      </c>
      <c r="K64" s="266">
        <v>261705</v>
      </c>
      <c r="L64" s="267">
        <v>12.946638390554249</v>
      </c>
      <c r="M64" s="266">
        <v>37095</v>
      </c>
      <c r="N64" s="266">
        <v>277911</v>
      </c>
      <c r="O64" s="267">
        <v>13.347798395889331</v>
      </c>
      <c r="P64" s="254"/>
      <c r="Q64" s="266">
        <v>88293</v>
      </c>
      <c r="R64" s="266">
        <v>261705</v>
      </c>
      <c r="S64" s="267">
        <v>33.737605318966011</v>
      </c>
      <c r="T64" s="266">
        <v>90330</v>
      </c>
      <c r="U64" s="266">
        <v>277911</v>
      </c>
      <c r="V64" s="267">
        <v>32.503211459783884</v>
      </c>
      <c r="W64" s="254"/>
      <c r="X64" s="266">
        <v>59318</v>
      </c>
      <c r="Y64" s="266">
        <v>261705</v>
      </c>
      <c r="Z64" s="267">
        <v>22.665978869337614</v>
      </c>
      <c r="AA64" s="266">
        <v>63872</v>
      </c>
      <c r="AB64" s="266">
        <v>277911</v>
      </c>
      <c r="AC64" s="267">
        <v>22.982897402405804</v>
      </c>
      <c r="AD64" s="254"/>
      <c r="AE64" s="266">
        <v>26211</v>
      </c>
      <c r="AF64" s="266">
        <v>261705</v>
      </c>
      <c r="AG64" s="267">
        <v>10.015475439903708</v>
      </c>
      <c r="AH64" s="266">
        <v>31605</v>
      </c>
      <c r="AI64" s="266">
        <v>277911</v>
      </c>
      <c r="AJ64" s="267">
        <v>11.372345822943316</v>
      </c>
      <c r="AK64" s="254"/>
      <c r="AL64" s="266">
        <v>16094</v>
      </c>
      <c r="AM64" s="266">
        <v>261705</v>
      </c>
      <c r="AN64" s="267">
        <v>6.1496723409946314</v>
      </c>
      <c r="AO64" s="266">
        <v>20088</v>
      </c>
      <c r="AP64" s="266">
        <v>277911</v>
      </c>
      <c r="AQ64" s="267">
        <v>7.2282133488778779</v>
      </c>
      <c r="AR64" s="254"/>
      <c r="AS64" s="266">
        <v>8912</v>
      </c>
      <c r="AT64" s="266">
        <v>261705</v>
      </c>
      <c r="AU64" s="267">
        <v>3.4053609980703463</v>
      </c>
      <c r="AV64" s="266">
        <v>11461</v>
      </c>
      <c r="AW64" s="266">
        <v>277911</v>
      </c>
      <c r="AX64" s="267">
        <v>4.1239821381665358</v>
      </c>
      <c r="AY64" s="254"/>
      <c r="AZ64" s="266">
        <v>1600</v>
      </c>
      <c r="BA64" s="266">
        <v>261705</v>
      </c>
      <c r="BB64" s="267">
        <v>0.61137540360329379</v>
      </c>
      <c r="BC64" s="266">
        <v>2195</v>
      </c>
      <c r="BD64" s="266">
        <v>277911</v>
      </c>
      <c r="BE64" s="267">
        <v>0.78982120175163995</v>
      </c>
    </row>
    <row r="65" spans="1:57" ht="12.75" customHeight="1">
      <c r="A65" s="45"/>
      <c r="B65" s="46" t="s">
        <v>436</v>
      </c>
      <c r="C65" s="269">
        <v>31519</v>
      </c>
      <c r="D65" s="269">
        <v>157428</v>
      </c>
      <c r="E65" s="270">
        <v>20.021216047971137</v>
      </c>
      <c r="F65" s="269">
        <v>32527</v>
      </c>
      <c r="G65" s="269">
        <v>168462</v>
      </c>
      <c r="H65" s="270">
        <v>19.308211940971852</v>
      </c>
      <c r="I65" s="255"/>
      <c r="J65" s="269">
        <v>18788</v>
      </c>
      <c r="K65" s="269">
        <v>157428</v>
      </c>
      <c r="L65" s="270">
        <v>11.934344589272557</v>
      </c>
      <c r="M65" s="269">
        <v>21294</v>
      </c>
      <c r="N65" s="269">
        <v>168462</v>
      </c>
      <c r="O65" s="270">
        <v>12.640239341810023</v>
      </c>
      <c r="P65" s="255"/>
      <c r="Q65" s="269">
        <v>53444</v>
      </c>
      <c r="R65" s="269">
        <v>157428</v>
      </c>
      <c r="S65" s="270">
        <v>33.948217597886014</v>
      </c>
      <c r="T65" s="269">
        <v>54612</v>
      </c>
      <c r="U65" s="269">
        <v>168462</v>
      </c>
      <c r="V65" s="270">
        <v>32.417993375360616</v>
      </c>
      <c r="W65" s="255"/>
      <c r="X65" s="269">
        <v>36256</v>
      </c>
      <c r="Y65" s="269">
        <v>157428</v>
      </c>
      <c r="Z65" s="270">
        <v>23.030210635973269</v>
      </c>
      <c r="AA65" s="269">
        <v>39057</v>
      </c>
      <c r="AB65" s="269">
        <v>168462</v>
      </c>
      <c r="AC65" s="270">
        <v>23.184457028884854</v>
      </c>
      <c r="AD65" s="255"/>
      <c r="AE65" s="269">
        <v>17421</v>
      </c>
      <c r="AF65" s="269">
        <v>157428</v>
      </c>
      <c r="AG65" s="270">
        <v>11.066011128897021</v>
      </c>
      <c r="AH65" s="269">
        <v>20972</v>
      </c>
      <c r="AI65" s="269">
        <v>168462</v>
      </c>
      <c r="AJ65" s="270">
        <v>12.449098312972659</v>
      </c>
      <c r="AK65" s="255"/>
      <c r="AL65" s="269">
        <v>11080</v>
      </c>
      <c r="AM65" s="269">
        <v>157428</v>
      </c>
      <c r="AN65" s="270">
        <v>7.038138069466676</v>
      </c>
      <c r="AO65" s="269">
        <v>13577</v>
      </c>
      <c r="AP65" s="269">
        <v>168462</v>
      </c>
      <c r="AQ65" s="270">
        <v>8.0593843121890991</v>
      </c>
      <c r="AR65" s="255"/>
      <c r="AS65" s="269">
        <v>6371</v>
      </c>
      <c r="AT65" s="269">
        <v>157428</v>
      </c>
      <c r="AU65" s="270">
        <v>4.0469293899433394</v>
      </c>
      <c r="AV65" s="269">
        <v>8029</v>
      </c>
      <c r="AW65" s="269">
        <v>168462</v>
      </c>
      <c r="AX65" s="270">
        <v>4.7660600016620958</v>
      </c>
      <c r="AY65" s="255"/>
      <c r="AZ65" s="269">
        <v>1165</v>
      </c>
      <c r="BA65" s="269">
        <v>157428</v>
      </c>
      <c r="BB65" s="270">
        <v>0.74002083492136084</v>
      </c>
      <c r="BC65" s="269">
        <v>1655</v>
      </c>
      <c r="BD65" s="269">
        <v>168462</v>
      </c>
      <c r="BE65" s="270">
        <v>0.9824173997696809</v>
      </c>
    </row>
    <row r="66" spans="1:57" ht="12.75" customHeight="1">
      <c r="A66" s="45"/>
      <c r="B66" s="46" t="s">
        <v>437</v>
      </c>
      <c r="C66" s="269">
        <v>22482</v>
      </c>
      <c r="D66" s="269">
        <v>104277</v>
      </c>
      <c r="E66" s="270">
        <v>21.559883771109643</v>
      </c>
      <c r="F66" s="269">
        <v>22482</v>
      </c>
      <c r="G66" s="269">
        <v>109449</v>
      </c>
      <c r="H66" s="270">
        <v>20.541073924841708</v>
      </c>
      <c r="I66" s="255"/>
      <c r="J66" s="269">
        <v>15094</v>
      </c>
      <c r="K66" s="269">
        <v>104277</v>
      </c>
      <c r="L66" s="270">
        <v>14.474908177258646</v>
      </c>
      <c r="M66" s="269">
        <v>15801</v>
      </c>
      <c r="N66" s="269">
        <v>109449</v>
      </c>
      <c r="O66" s="270">
        <v>14.436861003755174</v>
      </c>
      <c r="P66" s="255"/>
      <c r="Q66" s="269">
        <v>34849</v>
      </c>
      <c r="R66" s="269">
        <v>104277</v>
      </c>
      <c r="S66" s="270">
        <v>33.419641915283336</v>
      </c>
      <c r="T66" s="269">
        <v>35718</v>
      </c>
      <c r="U66" s="269">
        <v>109449</v>
      </c>
      <c r="V66" s="270">
        <v>32.634377655346327</v>
      </c>
      <c r="W66" s="255"/>
      <c r="X66" s="269">
        <v>23062</v>
      </c>
      <c r="Y66" s="269">
        <v>104277</v>
      </c>
      <c r="Z66" s="270">
        <v>22.116094632565186</v>
      </c>
      <c r="AA66" s="269">
        <v>24815</v>
      </c>
      <c r="AB66" s="269">
        <v>109449</v>
      </c>
      <c r="AC66" s="270">
        <v>22.672660325813847</v>
      </c>
      <c r="AD66" s="255"/>
      <c r="AE66" s="269">
        <v>8790</v>
      </c>
      <c r="AF66" s="269">
        <v>104277</v>
      </c>
      <c r="AG66" s="270">
        <v>8.4294715037831924</v>
      </c>
      <c r="AH66" s="269">
        <v>10633</v>
      </c>
      <c r="AI66" s="269">
        <v>109449</v>
      </c>
      <c r="AJ66" s="270">
        <v>9.7150270902429448</v>
      </c>
      <c r="AK66" s="255"/>
      <c r="AL66" s="269">
        <v>5014</v>
      </c>
      <c r="AM66" s="269">
        <v>104277</v>
      </c>
      <c r="AN66" s="270">
        <v>4.8083469988588092</v>
      </c>
      <c r="AO66" s="269">
        <v>6511</v>
      </c>
      <c r="AP66" s="269">
        <v>109449</v>
      </c>
      <c r="AQ66" s="270">
        <v>5.9488894370894201</v>
      </c>
      <c r="AR66" s="255"/>
      <c r="AS66" s="269">
        <v>2541</v>
      </c>
      <c r="AT66" s="269">
        <v>104277</v>
      </c>
      <c r="AU66" s="270">
        <v>2.4367789637216259</v>
      </c>
      <c r="AV66" s="269">
        <v>3432</v>
      </c>
      <c r="AW66" s="269">
        <v>109449</v>
      </c>
      <c r="AX66" s="270">
        <v>3.1357070416358304</v>
      </c>
      <c r="AY66" s="255"/>
      <c r="AZ66" s="269">
        <v>435</v>
      </c>
      <c r="BA66" s="269">
        <v>104277</v>
      </c>
      <c r="BB66" s="270">
        <v>0.41715814609165969</v>
      </c>
      <c r="BC66" s="269">
        <v>540</v>
      </c>
      <c r="BD66" s="269">
        <v>109449</v>
      </c>
      <c r="BE66" s="270">
        <v>0.49338047857906425</v>
      </c>
    </row>
    <row r="67" spans="1:57" ht="12.75" customHeight="1">
      <c r="A67" s="15"/>
      <c r="B67" s="50"/>
      <c r="C67" s="269"/>
      <c r="D67" s="269"/>
      <c r="E67" s="270"/>
      <c r="F67" s="269"/>
      <c r="G67" s="269"/>
      <c r="H67" s="270"/>
      <c r="I67" s="250"/>
      <c r="J67" s="269"/>
      <c r="K67" s="269"/>
      <c r="L67" s="270"/>
      <c r="M67" s="269"/>
      <c r="N67" s="269"/>
      <c r="O67" s="270"/>
      <c r="P67" s="250"/>
      <c r="Q67" s="269"/>
      <c r="R67" s="269"/>
      <c r="S67" s="270"/>
      <c r="T67" s="269"/>
      <c r="U67" s="269"/>
      <c r="V67" s="270"/>
      <c r="W67" s="250"/>
      <c r="X67" s="269"/>
      <c r="Y67" s="269"/>
      <c r="Z67" s="270"/>
      <c r="AA67" s="269"/>
      <c r="AB67" s="269"/>
      <c r="AC67" s="270"/>
      <c r="AD67" s="250"/>
      <c r="AE67" s="269"/>
      <c r="AF67" s="269"/>
      <c r="AG67" s="270"/>
      <c r="AH67" s="269"/>
      <c r="AI67" s="269"/>
      <c r="AJ67" s="270"/>
      <c r="AK67" s="250"/>
      <c r="AL67" s="269"/>
      <c r="AM67" s="269"/>
      <c r="AN67" s="270"/>
      <c r="AO67" s="269"/>
      <c r="AP67" s="269"/>
      <c r="AQ67" s="270"/>
      <c r="AR67" s="250"/>
      <c r="AS67" s="269"/>
      <c r="AT67" s="269"/>
      <c r="AU67" s="270"/>
      <c r="AV67" s="269"/>
      <c r="AW67" s="269"/>
      <c r="AX67" s="270"/>
      <c r="AY67" s="250"/>
      <c r="AZ67" s="269"/>
      <c r="BA67" s="269"/>
      <c r="BB67" s="270"/>
      <c r="BC67" s="269"/>
      <c r="BD67" s="269"/>
      <c r="BE67" s="270"/>
    </row>
    <row r="68" spans="1:57" ht="12.75" customHeight="1">
      <c r="A68" s="51"/>
      <c r="B68" s="66" t="s">
        <v>971</v>
      </c>
      <c r="C68" s="266">
        <v>86080</v>
      </c>
      <c r="D68" s="266">
        <v>478387</v>
      </c>
      <c r="E68" s="267">
        <v>17.993799998745786</v>
      </c>
      <c r="F68" s="266">
        <v>87957</v>
      </c>
      <c r="G68" s="266">
        <v>516513</v>
      </c>
      <c r="H68" s="267">
        <v>17.029000238135342</v>
      </c>
      <c r="I68" s="254"/>
      <c r="J68" s="266">
        <v>62022</v>
      </c>
      <c r="K68" s="266">
        <v>478387</v>
      </c>
      <c r="L68" s="267">
        <v>12.96481718775803</v>
      </c>
      <c r="M68" s="266">
        <v>68500</v>
      </c>
      <c r="N68" s="266">
        <v>516513</v>
      </c>
      <c r="O68" s="267">
        <v>13.262008894258228</v>
      </c>
      <c r="P68" s="254"/>
      <c r="Q68" s="266">
        <v>154278</v>
      </c>
      <c r="R68" s="266">
        <v>478387</v>
      </c>
      <c r="S68" s="267">
        <v>32.249622167826466</v>
      </c>
      <c r="T68" s="266">
        <v>157612</v>
      </c>
      <c r="U68" s="266">
        <v>516513</v>
      </c>
      <c r="V68" s="267">
        <v>30.514624026887997</v>
      </c>
      <c r="W68" s="254"/>
      <c r="X68" s="266">
        <v>107519</v>
      </c>
      <c r="Y68" s="266">
        <v>478387</v>
      </c>
      <c r="Z68" s="267">
        <v>22.47531810019921</v>
      </c>
      <c r="AA68" s="266">
        <v>120405</v>
      </c>
      <c r="AB68" s="266">
        <v>516513</v>
      </c>
      <c r="AC68" s="267">
        <v>23.3111267286593</v>
      </c>
      <c r="AD68" s="254"/>
      <c r="AE68" s="266">
        <v>68488</v>
      </c>
      <c r="AF68" s="266">
        <v>478387</v>
      </c>
      <c r="AG68" s="267">
        <v>14.316442545470508</v>
      </c>
      <c r="AH68" s="266">
        <v>82039</v>
      </c>
      <c r="AI68" s="266">
        <v>516513</v>
      </c>
      <c r="AJ68" s="267">
        <v>15.883240112059136</v>
      </c>
      <c r="AK68" s="254"/>
      <c r="AL68" s="266">
        <v>48407</v>
      </c>
      <c r="AM68" s="266">
        <v>478387</v>
      </c>
      <c r="AN68" s="267">
        <v>10.118795034145995</v>
      </c>
      <c r="AO68" s="266">
        <v>58657</v>
      </c>
      <c r="AP68" s="266">
        <v>516513</v>
      </c>
      <c r="AQ68" s="267">
        <v>11.356345338839487</v>
      </c>
      <c r="AR68" s="254"/>
      <c r="AS68" s="266">
        <v>31454</v>
      </c>
      <c r="AT68" s="266">
        <v>478387</v>
      </c>
      <c r="AU68" s="267">
        <v>6.5750114447089905</v>
      </c>
      <c r="AV68" s="266">
        <v>38937</v>
      </c>
      <c r="AW68" s="266">
        <v>516513</v>
      </c>
      <c r="AX68" s="267">
        <v>7.5384356250471924</v>
      </c>
      <c r="AY68" s="254"/>
      <c r="AZ68" s="266">
        <v>7977</v>
      </c>
      <c r="BA68" s="266">
        <v>478387</v>
      </c>
      <c r="BB68" s="267">
        <v>1.667478422281542</v>
      </c>
      <c r="BC68" s="266">
        <v>10627</v>
      </c>
      <c r="BD68" s="266">
        <v>516513</v>
      </c>
      <c r="BE68" s="267">
        <v>2.0574506353179882</v>
      </c>
    </row>
    <row r="71" spans="1:57" ht="25.5">
      <c r="A71" s="53"/>
      <c r="B71" s="54" t="s">
        <v>438</v>
      </c>
    </row>
    <row r="72" spans="1:57" ht="12.75" customHeight="1">
      <c r="A72" s="53"/>
      <c r="B72" s="55"/>
    </row>
    <row r="73" spans="1:57" ht="25.5">
      <c r="A73" s="53"/>
      <c r="B73" s="54" t="s">
        <v>487</v>
      </c>
    </row>
  </sheetData>
  <mergeCells count="32">
    <mergeCell ref="BC1:BE3"/>
    <mergeCell ref="C4:E4"/>
    <mergeCell ref="F4:H4"/>
    <mergeCell ref="J4:L4"/>
    <mergeCell ref="M4:O4"/>
    <mergeCell ref="Q4:S4"/>
    <mergeCell ref="T4:V4"/>
    <mergeCell ref="AS4:AU4"/>
    <mergeCell ref="AV4:AX4"/>
    <mergeCell ref="AZ4:BB4"/>
    <mergeCell ref="BC4:BE4"/>
    <mergeCell ref="X4:Z4"/>
    <mergeCell ref="AA4:AC4"/>
    <mergeCell ref="AE4:AG4"/>
    <mergeCell ref="AH4:AJ4"/>
    <mergeCell ref="AZ1:BB3"/>
    <mergeCell ref="T1:V3"/>
    <mergeCell ref="X1:Z3"/>
    <mergeCell ref="AA1:AC3"/>
    <mergeCell ref="AE1:AG3"/>
    <mergeCell ref="AH1:AJ3"/>
    <mergeCell ref="AL1:AN3"/>
    <mergeCell ref="AO1:AQ3"/>
    <mergeCell ref="AS1:AU3"/>
    <mergeCell ref="AV1:AX3"/>
    <mergeCell ref="AL4:AN4"/>
    <mergeCell ref="AO4:AQ4"/>
    <mergeCell ref="C1:E3"/>
    <mergeCell ref="F1:H3"/>
    <mergeCell ref="J1:L3"/>
    <mergeCell ref="M1:O3"/>
    <mergeCell ref="Q1:S3"/>
  </mergeCells>
  <conditionalFormatting sqref="A6:BE68">
    <cfRule type="expression" dxfId="310" priority="1" stopIfTrue="1">
      <formula>MOD(ROW(),2)=1</formula>
    </cfRule>
  </conditionalFormatting>
  <hyperlinks>
    <hyperlink ref="B2" location="Notes_on_the_data!A1" display="Link to Notes on the data" xr:uid="{EA889DDB-C90E-430F-B148-B07B3CF6CFB6}"/>
    <hyperlink ref="B4" location="Pop_projections_Persons!AUSTRALIA" display="Link to Australian and State/ Territory totals" xr:uid="{ACC5E8D9-66BD-47E8-B0AB-1C60AFC90E6D}"/>
    <hyperlink ref="B1" r:id="rId1" xr:uid="{AD0E9ADC-6C5C-4774-ACB4-8DF4A63EC3FA}"/>
    <hyperlink ref="A2" location="Contents!A7" display="BACK TO CONTENTS" xr:uid="{0E2CCB28-5A82-473F-B430-7A251472B72D}"/>
    <hyperlink ref="A3" location="Key!A1" display="Link to Key" xr:uid="{1C75089E-262B-467E-B1CD-85C100A8F95F}"/>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8A22-A6C5-4851-9C9D-48C014F9F910}">
  <sheetPr codeName="Sheet10"/>
  <dimension ref="A1:Y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3" width="12.5703125" customWidth="1"/>
    <col min="24" max="24" width="11.28515625" customWidth="1"/>
    <col min="25" max="25" width="12.7109375" customWidth="1"/>
  </cols>
  <sheetData>
    <row r="1" spans="1:25" ht="24.95" customHeight="1">
      <c r="A1" s="1" t="s">
        <v>2114</v>
      </c>
      <c r="B1" s="165" t="s">
        <v>519</v>
      </c>
      <c r="C1" s="736" t="s">
        <v>35</v>
      </c>
      <c r="D1" s="736"/>
      <c r="E1" s="736"/>
      <c r="F1" s="135"/>
      <c r="G1" s="736" t="s">
        <v>1375</v>
      </c>
      <c r="H1" s="736"/>
      <c r="I1" s="736"/>
      <c r="J1" s="135"/>
      <c r="K1" s="736" t="s">
        <v>1376</v>
      </c>
      <c r="L1" s="736"/>
      <c r="M1" s="736"/>
      <c r="N1" s="135"/>
      <c r="O1" s="736" t="s">
        <v>1377</v>
      </c>
      <c r="P1" s="736"/>
      <c r="Q1" s="736"/>
      <c r="R1" s="135"/>
      <c r="S1" s="736" t="s">
        <v>1378</v>
      </c>
      <c r="T1" s="736"/>
      <c r="U1" s="736"/>
      <c r="V1" s="135"/>
      <c r="W1" s="736" t="s">
        <v>263</v>
      </c>
      <c r="X1" s="736"/>
      <c r="Y1" s="736"/>
    </row>
    <row r="2" spans="1:25" ht="18" customHeight="1">
      <c r="A2" s="166" t="s">
        <v>280</v>
      </c>
      <c r="B2" s="39" t="s">
        <v>61</v>
      </c>
      <c r="C2" s="736"/>
      <c r="D2" s="736"/>
      <c r="E2" s="736"/>
      <c r="F2" s="108"/>
      <c r="G2" s="736"/>
      <c r="H2" s="736"/>
      <c r="I2" s="736"/>
      <c r="J2" s="108"/>
      <c r="K2" s="736"/>
      <c r="L2" s="736"/>
      <c r="M2" s="736"/>
      <c r="N2" s="108"/>
      <c r="O2" s="736"/>
      <c r="P2" s="736"/>
      <c r="Q2" s="736"/>
      <c r="R2" s="108"/>
      <c r="S2" s="736"/>
      <c r="T2" s="736"/>
      <c r="U2" s="736"/>
      <c r="V2" s="108"/>
      <c r="W2" s="736"/>
      <c r="X2" s="736"/>
      <c r="Y2" s="736"/>
    </row>
    <row r="3" spans="1:25" ht="18" customHeight="1">
      <c r="A3" s="39" t="s">
        <v>60</v>
      </c>
      <c r="B3" s="167"/>
      <c r="C3" s="739"/>
      <c r="D3" s="739"/>
      <c r="E3" s="739"/>
      <c r="F3" s="108"/>
      <c r="G3" s="739"/>
      <c r="H3" s="739"/>
      <c r="I3" s="739"/>
      <c r="J3" s="108"/>
      <c r="K3" s="739"/>
      <c r="L3" s="739"/>
      <c r="M3" s="739"/>
      <c r="N3" s="108"/>
      <c r="O3" s="739"/>
      <c r="P3" s="739"/>
      <c r="Q3" s="739"/>
      <c r="R3" s="108"/>
      <c r="S3" s="739"/>
      <c r="T3" s="739"/>
      <c r="U3" s="739"/>
      <c r="V3" s="108"/>
      <c r="W3" s="739"/>
      <c r="X3" s="739"/>
      <c r="Y3" s="739"/>
    </row>
    <row r="4" spans="1:25" ht="18" customHeight="1">
      <c r="A4" s="147"/>
      <c r="B4" s="168" t="s">
        <v>284</v>
      </c>
      <c r="C4" s="734">
        <v>2021</v>
      </c>
      <c r="D4" s="734"/>
      <c r="E4" s="734"/>
      <c r="F4" s="136"/>
      <c r="G4" s="734">
        <v>2021</v>
      </c>
      <c r="H4" s="734"/>
      <c r="I4" s="734"/>
      <c r="J4" s="136"/>
      <c r="K4" s="734">
        <v>2021</v>
      </c>
      <c r="L4" s="734"/>
      <c r="M4" s="734"/>
      <c r="N4" s="136"/>
      <c r="O4" s="734">
        <v>2021</v>
      </c>
      <c r="P4" s="734"/>
      <c r="Q4" s="734"/>
      <c r="R4" s="136"/>
      <c r="S4" s="734">
        <v>2021</v>
      </c>
      <c r="T4" s="734"/>
      <c r="U4" s="734"/>
      <c r="V4" s="136"/>
      <c r="W4" s="734">
        <v>2021</v>
      </c>
      <c r="X4" s="734"/>
      <c r="Y4" s="734"/>
    </row>
    <row r="5" spans="1:25" ht="89.25">
      <c r="A5" s="296" t="s">
        <v>285</v>
      </c>
      <c r="B5" s="296" t="s">
        <v>1013</v>
      </c>
      <c r="C5" s="87" t="s">
        <v>53</v>
      </c>
      <c r="D5" s="105" t="s">
        <v>80</v>
      </c>
      <c r="E5" s="309" t="s">
        <v>36</v>
      </c>
      <c r="F5" s="309"/>
      <c r="G5" s="75" t="s">
        <v>1382</v>
      </c>
      <c r="H5" s="75" t="s">
        <v>80</v>
      </c>
      <c r="I5" s="301" t="s">
        <v>1383</v>
      </c>
      <c r="J5" s="309"/>
      <c r="K5" s="75" t="s">
        <v>1384</v>
      </c>
      <c r="L5" s="75" t="s">
        <v>80</v>
      </c>
      <c r="M5" s="301" t="s">
        <v>1385</v>
      </c>
      <c r="N5" s="309"/>
      <c r="O5" s="87" t="s">
        <v>264</v>
      </c>
      <c r="P5" s="105" t="s">
        <v>80</v>
      </c>
      <c r="Q5" s="309" t="s">
        <v>265</v>
      </c>
      <c r="R5" s="309"/>
      <c r="S5" s="87" t="s">
        <v>266</v>
      </c>
      <c r="T5" s="105" t="s">
        <v>80</v>
      </c>
      <c r="U5" s="309" t="s">
        <v>267</v>
      </c>
      <c r="V5" s="309"/>
      <c r="W5" s="87" t="s">
        <v>268</v>
      </c>
      <c r="X5" s="105" t="s">
        <v>81</v>
      </c>
      <c r="Y5" s="309" t="s">
        <v>269</v>
      </c>
    </row>
    <row r="6" spans="1:25">
      <c r="A6" s="41">
        <v>70200</v>
      </c>
      <c r="B6" s="44" t="s">
        <v>1024</v>
      </c>
      <c r="C6" s="129">
        <v>17380</v>
      </c>
      <c r="D6" s="170">
        <v>25912</v>
      </c>
      <c r="E6" s="171">
        <v>67.073170731707322</v>
      </c>
      <c r="G6" s="129">
        <v>2530</v>
      </c>
      <c r="H6" s="170">
        <v>25912</v>
      </c>
      <c r="I6" s="171">
        <v>9.7638159925903043</v>
      </c>
      <c r="K6" s="129">
        <v>4273</v>
      </c>
      <c r="L6" s="170">
        <v>25912</v>
      </c>
      <c r="M6" s="171">
        <v>16.490429144797776</v>
      </c>
      <c r="O6" s="129">
        <v>3041</v>
      </c>
      <c r="P6" s="170">
        <v>25912</v>
      </c>
      <c r="Q6" s="171">
        <v>11.735875270145106</v>
      </c>
      <c r="S6" s="129">
        <v>1102</v>
      </c>
      <c r="T6" s="170">
        <v>25912</v>
      </c>
      <c r="U6" s="171">
        <v>4.2528558196974373</v>
      </c>
      <c r="W6" s="129">
        <v>215</v>
      </c>
      <c r="X6" s="170">
        <v>24044</v>
      </c>
      <c r="Y6" s="171">
        <v>0.89419397770753617</v>
      </c>
    </row>
    <row r="7" spans="1:25">
      <c r="A7" s="41">
        <v>70420</v>
      </c>
      <c r="B7" s="44" t="s">
        <v>1025</v>
      </c>
      <c r="C7" s="129">
        <v>5300</v>
      </c>
      <c r="D7" s="170">
        <v>6316</v>
      </c>
      <c r="E7" s="171">
        <v>83.913869537682075</v>
      </c>
      <c r="G7" s="129">
        <v>165</v>
      </c>
      <c r="H7" s="170">
        <v>6316</v>
      </c>
      <c r="I7" s="171">
        <v>2.6124129195693477</v>
      </c>
      <c r="K7" s="129">
        <v>407</v>
      </c>
      <c r="L7" s="170">
        <v>6316</v>
      </c>
      <c r="M7" s="171">
        <v>6.443951868271057</v>
      </c>
      <c r="O7" s="129">
        <v>279</v>
      </c>
      <c r="P7" s="170">
        <v>6316</v>
      </c>
      <c r="Q7" s="171">
        <v>4.417352754908169</v>
      </c>
      <c r="S7" s="129">
        <v>131</v>
      </c>
      <c r="T7" s="170">
        <v>6316</v>
      </c>
      <c r="U7" s="171">
        <v>2.0740975300823306</v>
      </c>
      <c r="W7" s="129">
        <v>17</v>
      </c>
      <c r="X7" s="170">
        <v>5764</v>
      </c>
      <c r="Y7" s="171">
        <v>0.29493407356002777</v>
      </c>
    </row>
    <row r="8" spans="1:25">
      <c r="A8" s="41">
        <v>70540</v>
      </c>
      <c r="B8" s="44" t="s">
        <v>1026</v>
      </c>
      <c r="C8" s="129">
        <v>149</v>
      </c>
      <c r="D8" s="170">
        <v>149</v>
      </c>
      <c r="E8" s="171">
        <v>100</v>
      </c>
      <c r="G8" s="129">
        <v>0</v>
      </c>
      <c r="H8" s="170">
        <v>149</v>
      </c>
      <c r="I8" s="171">
        <v>0</v>
      </c>
      <c r="K8" s="129">
        <v>0</v>
      </c>
      <c r="L8" s="170">
        <v>149</v>
      </c>
      <c r="M8" s="171">
        <v>0</v>
      </c>
      <c r="O8" s="129">
        <v>0</v>
      </c>
      <c r="P8" s="170">
        <v>149</v>
      </c>
      <c r="Q8" s="171">
        <v>0</v>
      </c>
      <c r="S8" s="129">
        <v>0</v>
      </c>
      <c r="T8" s="170">
        <v>149</v>
      </c>
      <c r="U8" s="171">
        <v>0</v>
      </c>
      <c r="W8" s="129">
        <v>0</v>
      </c>
      <c r="X8" s="170">
        <v>143</v>
      </c>
      <c r="Y8" s="171">
        <v>0</v>
      </c>
    </row>
    <row r="9" spans="1:25">
      <c r="A9" s="41">
        <v>70620</v>
      </c>
      <c r="B9" s="44" t="s">
        <v>1027</v>
      </c>
      <c r="C9" s="129">
        <v>3199</v>
      </c>
      <c r="D9" s="170">
        <v>3591</v>
      </c>
      <c r="E9" s="171">
        <v>89.083820662768034</v>
      </c>
      <c r="G9" s="129">
        <v>65</v>
      </c>
      <c r="H9" s="170">
        <v>3591</v>
      </c>
      <c r="I9" s="171">
        <v>1.8100807574491784</v>
      </c>
      <c r="K9" s="129">
        <v>70</v>
      </c>
      <c r="L9" s="170">
        <v>3591</v>
      </c>
      <c r="M9" s="171">
        <v>1.9493177387914229</v>
      </c>
      <c r="O9" s="129">
        <v>48</v>
      </c>
      <c r="P9" s="170">
        <v>3591</v>
      </c>
      <c r="Q9" s="171">
        <v>1.3366750208855471</v>
      </c>
      <c r="S9" s="129">
        <v>34</v>
      </c>
      <c r="T9" s="170">
        <v>3591</v>
      </c>
      <c r="U9" s="171">
        <v>0.94681147312726255</v>
      </c>
      <c r="W9" s="129">
        <v>4</v>
      </c>
      <c r="X9" s="170">
        <v>3273</v>
      </c>
      <c r="Y9" s="171">
        <v>0.12221203788573175</v>
      </c>
    </row>
    <row r="10" spans="1:25">
      <c r="A10" s="41">
        <v>70700</v>
      </c>
      <c r="B10" s="44" t="s">
        <v>1066</v>
      </c>
      <c r="C10" s="129">
        <v>776</v>
      </c>
      <c r="D10" s="170">
        <v>1276</v>
      </c>
      <c r="E10" s="171">
        <v>60.81504702194357</v>
      </c>
      <c r="G10" s="129">
        <v>83</v>
      </c>
      <c r="H10" s="170">
        <v>1276</v>
      </c>
      <c r="I10" s="171">
        <v>6.5047021943573675</v>
      </c>
      <c r="K10" s="129">
        <v>91</v>
      </c>
      <c r="L10" s="170">
        <v>1276</v>
      </c>
      <c r="M10" s="171">
        <v>7.1316614420062692</v>
      </c>
      <c r="O10" s="129">
        <v>66</v>
      </c>
      <c r="P10" s="170">
        <v>1276</v>
      </c>
      <c r="Q10" s="171">
        <v>5.1724137931034484</v>
      </c>
      <c r="S10" s="129">
        <v>19</v>
      </c>
      <c r="T10" s="170">
        <v>1276</v>
      </c>
      <c r="U10" s="171">
        <v>1.4890282131661441</v>
      </c>
      <c r="W10" s="129">
        <v>3</v>
      </c>
      <c r="X10" s="170">
        <v>1216</v>
      </c>
      <c r="Y10" s="171">
        <v>0.24671052631578946</v>
      </c>
    </row>
    <row r="11" spans="1:25">
      <c r="A11" s="41">
        <v>71000</v>
      </c>
      <c r="B11" s="44" t="s">
        <v>1028</v>
      </c>
      <c r="C11" s="129">
        <v>46679</v>
      </c>
      <c r="D11" s="170">
        <v>80530</v>
      </c>
      <c r="E11" s="171">
        <v>57.964733639637402</v>
      </c>
      <c r="G11" s="129">
        <v>5211</v>
      </c>
      <c r="H11" s="170">
        <v>80530</v>
      </c>
      <c r="I11" s="171">
        <v>6.4708804172358123</v>
      </c>
      <c r="K11" s="129">
        <v>22318</v>
      </c>
      <c r="L11" s="170">
        <v>80530</v>
      </c>
      <c r="M11" s="171">
        <v>27.713895442692166</v>
      </c>
      <c r="O11" s="129">
        <v>16216</v>
      </c>
      <c r="P11" s="170">
        <v>80530</v>
      </c>
      <c r="Q11" s="171">
        <v>20.136595057742458</v>
      </c>
      <c r="S11" s="129">
        <v>5521</v>
      </c>
      <c r="T11" s="170">
        <v>80530</v>
      </c>
      <c r="U11" s="171">
        <v>6.8558301254190992</v>
      </c>
      <c r="W11" s="129">
        <v>1756</v>
      </c>
      <c r="X11" s="170">
        <v>75463</v>
      </c>
      <c r="Y11" s="171">
        <v>2.3269681830831002</v>
      </c>
    </row>
    <row r="12" spans="1:25">
      <c r="A12" s="41">
        <v>71150</v>
      </c>
      <c r="B12" s="44" t="s">
        <v>1023</v>
      </c>
      <c r="C12" s="129">
        <v>166</v>
      </c>
      <c r="D12" s="170">
        <v>293</v>
      </c>
      <c r="E12" s="171">
        <v>56.655290102389074</v>
      </c>
      <c r="G12" s="129">
        <v>47</v>
      </c>
      <c r="H12" s="170">
        <v>293</v>
      </c>
      <c r="I12" s="171">
        <v>16.040955631399317</v>
      </c>
      <c r="K12" s="129">
        <v>66</v>
      </c>
      <c r="L12" s="170">
        <v>293</v>
      </c>
      <c r="M12" s="171">
        <v>22.525597269624573</v>
      </c>
      <c r="O12" s="129">
        <v>51</v>
      </c>
      <c r="P12" s="170">
        <v>293</v>
      </c>
      <c r="Q12" s="171">
        <v>17.4061433447099</v>
      </c>
      <c r="S12" s="129">
        <v>28</v>
      </c>
      <c r="T12" s="170">
        <v>293</v>
      </c>
      <c r="U12" s="171">
        <v>9.5563139931740615</v>
      </c>
      <c r="W12" s="129">
        <v>4</v>
      </c>
      <c r="X12" s="170">
        <v>284</v>
      </c>
      <c r="Y12" s="171">
        <v>1.4084507042253522</v>
      </c>
    </row>
    <row r="13" spans="1:25">
      <c r="A13" s="41">
        <v>71300</v>
      </c>
      <c r="B13" s="44" t="s">
        <v>1029</v>
      </c>
      <c r="C13" s="129">
        <v>8244</v>
      </c>
      <c r="D13" s="170">
        <v>8778</v>
      </c>
      <c r="E13" s="171">
        <v>93.916609706083392</v>
      </c>
      <c r="G13" s="129">
        <v>58</v>
      </c>
      <c r="H13" s="170">
        <v>8778</v>
      </c>
      <c r="I13" s="171">
        <v>0.66074276600592385</v>
      </c>
      <c r="K13" s="129">
        <v>120</v>
      </c>
      <c r="L13" s="170">
        <v>8778</v>
      </c>
      <c r="M13" s="171">
        <v>1.367053998632946</v>
      </c>
      <c r="O13" s="129">
        <v>97</v>
      </c>
      <c r="P13" s="170">
        <v>8778</v>
      </c>
      <c r="Q13" s="171">
        <v>1.1050353155616315</v>
      </c>
      <c r="S13" s="129">
        <v>29</v>
      </c>
      <c r="T13" s="170">
        <v>8778</v>
      </c>
      <c r="U13" s="171">
        <v>0.33037138300296193</v>
      </c>
      <c r="W13" s="129">
        <v>0</v>
      </c>
      <c r="X13" s="170">
        <v>8127</v>
      </c>
      <c r="Y13" s="171">
        <v>0</v>
      </c>
    </row>
    <row r="14" spans="1:25">
      <c r="A14" s="41">
        <v>72200</v>
      </c>
      <c r="B14" s="44" t="s">
        <v>1030</v>
      </c>
      <c r="C14" s="129">
        <v>6819</v>
      </c>
      <c r="D14" s="170">
        <v>9643</v>
      </c>
      <c r="E14" s="171">
        <v>70.714507933215813</v>
      </c>
      <c r="G14" s="129">
        <v>398</v>
      </c>
      <c r="H14" s="170">
        <v>9643</v>
      </c>
      <c r="I14" s="171">
        <v>4.1273462615368661</v>
      </c>
      <c r="K14" s="129">
        <v>1072</v>
      </c>
      <c r="L14" s="170">
        <v>9643</v>
      </c>
      <c r="M14" s="171">
        <v>11.116872342631961</v>
      </c>
      <c r="O14" s="129">
        <v>735</v>
      </c>
      <c r="P14" s="170">
        <v>9643</v>
      </c>
      <c r="Q14" s="171">
        <v>7.6221093020844135</v>
      </c>
      <c r="S14" s="129">
        <v>282</v>
      </c>
      <c r="T14" s="170">
        <v>9643</v>
      </c>
      <c r="U14" s="171">
        <v>2.9244011199834077</v>
      </c>
      <c r="W14" s="129">
        <v>42</v>
      </c>
      <c r="X14" s="170">
        <v>8941</v>
      </c>
      <c r="Y14" s="171">
        <v>0.46974611341013306</v>
      </c>
    </row>
    <row r="15" spans="1:25">
      <c r="A15" s="41">
        <v>72300</v>
      </c>
      <c r="B15" s="44" t="s">
        <v>1031</v>
      </c>
      <c r="C15" s="129">
        <v>16485</v>
      </c>
      <c r="D15" s="170">
        <v>21411</v>
      </c>
      <c r="E15" s="171">
        <v>76.99313437018354</v>
      </c>
      <c r="G15" s="129">
        <v>1334</v>
      </c>
      <c r="H15" s="170">
        <v>21411</v>
      </c>
      <c r="I15" s="171">
        <v>6.2304422960160668</v>
      </c>
      <c r="K15" s="129">
        <v>1465</v>
      </c>
      <c r="L15" s="170">
        <v>21411</v>
      </c>
      <c r="M15" s="171">
        <v>6.8422773340806122</v>
      </c>
      <c r="O15" s="129">
        <v>1171</v>
      </c>
      <c r="P15" s="170">
        <v>21411</v>
      </c>
      <c r="Q15" s="171">
        <v>5.4691513707907156</v>
      </c>
      <c r="S15" s="129">
        <v>158</v>
      </c>
      <c r="T15" s="170">
        <v>21411</v>
      </c>
      <c r="U15" s="171">
        <v>0.7379384428564757</v>
      </c>
      <c r="W15" s="129">
        <v>156</v>
      </c>
      <c r="X15" s="170">
        <v>20286</v>
      </c>
      <c r="Y15" s="171">
        <v>0.76900325347530318</v>
      </c>
    </row>
    <row r="16" spans="1:25">
      <c r="A16" s="41">
        <v>72330</v>
      </c>
      <c r="B16" s="44" t="s">
        <v>1032</v>
      </c>
      <c r="C16" s="129">
        <v>5324</v>
      </c>
      <c r="D16" s="170">
        <v>5748</v>
      </c>
      <c r="E16" s="171">
        <v>92.623521224773825</v>
      </c>
      <c r="G16" s="129">
        <v>76</v>
      </c>
      <c r="H16" s="170">
        <v>5748</v>
      </c>
      <c r="I16" s="171">
        <v>1.3221990257480862</v>
      </c>
      <c r="K16" s="129">
        <v>95</v>
      </c>
      <c r="L16" s="170">
        <v>5748</v>
      </c>
      <c r="M16" s="171">
        <v>1.6527487821851077</v>
      </c>
      <c r="O16" s="129">
        <v>58</v>
      </c>
      <c r="P16" s="170">
        <v>5748</v>
      </c>
      <c r="Q16" s="171">
        <v>1.0090466249130132</v>
      </c>
      <c r="S16" s="129">
        <v>45</v>
      </c>
      <c r="T16" s="170">
        <v>5748</v>
      </c>
      <c r="U16" s="171">
        <v>0.78288100208768263</v>
      </c>
      <c r="W16" s="129">
        <v>0</v>
      </c>
      <c r="X16" s="170">
        <v>5309</v>
      </c>
      <c r="Y16" s="171">
        <v>0</v>
      </c>
    </row>
    <row r="17" spans="1:25">
      <c r="A17" s="41">
        <v>72800</v>
      </c>
      <c r="B17" s="44" t="s">
        <v>1033</v>
      </c>
      <c r="C17" s="129">
        <v>25741</v>
      </c>
      <c r="D17" s="170">
        <v>37247</v>
      </c>
      <c r="E17" s="171">
        <v>69.108921523881122</v>
      </c>
      <c r="G17" s="129">
        <v>2088</v>
      </c>
      <c r="H17" s="170">
        <v>37247</v>
      </c>
      <c r="I17" s="171">
        <v>5.6058206030015842</v>
      </c>
      <c r="K17" s="129">
        <v>6164</v>
      </c>
      <c r="L17" s="170">
        <v>37247</v>
      </c>
      <c r="M17" s="171">
        <v>16.548983810776708</v>
      </c>
      <c r="O17" s="129">
        <v>4947</v>
      </c>
      <c r="P17" s="170">
        <v>37247</v>
      </c>
      <c r="Q17" s="171">
        <v>13.281606572341397</v>
      </c>
      <c r="S17" s="129">
        <v>1032</v>
      </c>
      <c r="T17" s="170">
        <v>37247</v>
      </c>
      <c r="U17" s="171">
        <v>2.7706929417134267</v>
      </c>
      <c r="W17" s="129">
        <v>391</v>
      </c>
      <c r="X17" s="170">
        <v>33929</v>
      </c>
      <c r="Y17" s="171">
        <v>1.1524064959179463</v>
      </c>
    </row>
    <row r="18" spans="1:25">
      <c r="A18" s="41">
        <v>73600</v>
      </c>
      <c r="B18" s="44" t="s">
        <v>1034</v>
      </c>
      <c r="C18" s="129">
        <v>5556</v>
      </c>
      <c r="D18" s="170">
        <v>6486</v>
      </c>
      <c r="E18" s="171">
        <v>85.661424606845515</v>
      </c>
      <c r="G18" s="129">
        <v>94</v>
      </c>
      <c r="H18" s="170">
        <v>6486</v>
      </c>
      <c r="I18" s="171">
        <v>1.4492753623188406</v>
      </c>
      <c r="K18" s="129">
        <v>138</v>
      </c>
      <c r="L18" s="170">
        <v>6486</v>
      </c>
      <c r="M18" s="171">
        <v>2.1276595744680851</v>
      </c>
      <c r="O18" s="129">
        <v>99</v>
      </c>
      <c r="P18" s="170">
        <v>6486</v>
      </c>
      <c r="Q18" s="171">
        <v>1.5263644773358003</v>
      </c>
      <c r="S18" s="129">
        <v>59</v>
      </c>
      <c r="T18" s="170">
        <v>6486</v>
      </c>
      <c r="U18" s="171">
        <v>0.90965155720012336</v>
      </c>
      <c r="W18" s="129">
        <v>5</v>
      </c>
      <c r="X18" s="170">
        <v>6042</v>
      </c>
      <c r="Y18" s="171">
        <v>8.2754054948692493E-2</v>
      </c>
    </row>
    <row r="19" spans="1:25">
      <c r="A19" s="41">
        <v>74050</v>
      </c>
      <c r="B19" s="44" t="s">
        <v>1035</v>
      </c>
      <c r="C19" s="129">
        <v>2158</v>
      </c>
      <c r="D19" s="170">
        <v>2348</v>
      </c>
      <c r="E19" s="171">
        <v>91.908006814310056</v>
      </c>
      <c r="G19" s="129">
        <v>17</v>
      </c>
      <c r="H19" s="170">
        <v>2348</v>
      </c>
      <c r="I19" s="171">
        <v>0.72402044293015333</v>
      </c>
      <c r="K19" s="129">
        <v>40</v>
      </c>
      <c r="L19" s="170">
        <v>2348</v>
      </c>
      <c r="M19" s="171">
        <v>1.7035775127768313</v>
      </c>
      <c r="O19" s="129">
        <v>32</v>
      </c>
      <c r="P19" s="170">
        <v>2348</v>
      </c>
      <c r="Q19" s="171">
        <v>1.362862010221465</v>
      </c>
      <c r="S19" s="129">
        <v>9</v>
      </c>
      <c r="T19" s="170">
        <v>2348</v>
      </c>
      <c r="U19" s="171">
        <v>0.38330494037478707</v>
      </c>
      <c r="W19" s="129">
        <v>0</v>
      </c>
      <c r="X19" s="170">
        <v>2199</v>
      </c>
      <c r="Y19" s="171">
        <v>0</v>
      </c>
    </row>
    <row r="20" spans="1:25">
      <c r="A20" s="41">
        <v>74550</v>
      </c>
      <c r="B20" s="44" t="s">
        <v>1036</v>
      </c>
      <c r="C20" s="129">
        <v>2382</v>
      </c>
      <c r="D20" s="170">
        <v>2815</v>
      </c>
      <c r="E20" s="171">
        <v>84.618117229129666</v>
      </c>
      <c r="G20" s="129">
        <v>74</v>
      </c>
      <c r="H20" s="170">
        <v>2815</v>
      </c>
      <c r="I20" s="171">
        <v>2.6287744227353462</v>
      </c>
      <c r="K20" s="129">
        <v>53</v>
      </c>
      <c r="L20" s="170">
        <v>2815</v>
      </c>
      <c r="M20" s="171">
        <v>1.8827708703374777</v>
      </c>
      <c r="O20" s="129">
        <v>43</v>
      </c>
      <c r="P20" s="170">
        <v>2815</v>
      </c>
      <c r="Q20" s="171">
        <v>1.52753108348135</v>
      </c>
      <c r="S20" s="129">
        <v>24</v>
      </c>
      <c r="T20" s="170">
        <v>2815</v>
      </c>
      <c r="U20" s="171">
        <v>0.85257548845470688</v>
      </c>
      <c r="W20" s="129">
        <v>3</v>
      </c>
      <c r="X20" s="170">
        <v>2587</v>
      </c>
      <c r="Y20" s="171">
        <v>0.11596443757247778</v>
      </c>
    </row>
    <row r="21" spans="1:25">
      <c r="A21" s="41">
        <v>74560</v>
      </c>
      <c r="B21" s="44" t="s">
        <v>1037</v>
      </c>
      <c r="C21" s="129">
        <v>303</v>
      </c>
      <c r="D21" s="170">
        <v>423</v>
      </c>
      <c r="E21" s="171">
        <v>71.63120567375887</v>
      </c>
      <c r="G21" s="129">
        <v>60</v>
      </c>
      <c r="H21" s="170">
        <v>423</v>
      </c>
      <c r="I21" s="171">
        <v>14.184397163120568</v>
      </c>
      <c r="K21" s="129">
        <v>18</v>
      </c>
      <c r="L21" s="170">
        <v>423</v>
      </c>
      <c r="M21" s="171">
        <v>4.2553191489361701</v>
      </c>
      <c r="O21" s="129">
        <v>28</v>
      </c>
      <c r="P21" s="170">
        <v>423</v>
      </c>
      <c r="Q21" s="171">
        <v>6.6193853427895979</v>
      </c>
      <c r="S21" s="129">
        <v>0</v>
      </c>
      <c r="T21" s="170">
        <v>423</v>
      </c>
      <c r="U21" s="171">
        <v>0</v>
      </c>
      <c r="W21" s="129">
        <v>0</v>
      </c>
      <c r="X21" s="170">
        <v>406</v>
      </c>
      <c r="Y21" s="171">
        <v>0</v>
      </c>
    </row>
    <row r="22" spans="1:25">
      <c r="A22" s="41">
        <v>74660</v>
      </c>
      <c r="B22" s="44" t="s">
        <v>1038</v>
      </c>
      <c r="C22" s="129">
        <v>5724</v>
      </c>
      <c r="D22" s="170">
        <v>6281</v>
      </c>
      <c r="E22" s="171">
        <v>91.131985352650858</v>
      </c>
      <c r="G22" s="129">
        <v>85</v>
      </c>
      <c r="H22" s="170">
        <v>6281</v>
      </c>
      <c r="I22" s="171">
        <v>1.3532876930425093</v>
      </c>
      <c r="K22" s="129">
        <v>177</v>
      </c>
      <c r="L22" s="170">
        <v>6281</v>
      </c>
      <c r="M22" s="171">
        <v>2.8180226078649895</v>
      </c>
      <c r="O22" s="129">
        <v>118</v>
      </c>
      <c r="P22" s="170">
        <v>6281</v>
      </c>
      <c r="Q22" s="171">
        <v>1.8786817385766597</v>
      </c>
      <c r="S22" s="129">
        <v>58</v>
      </c>
      <c r="T22" s="170">
        <v>6281</v>
      </c>
      <c r="U22" s="171">
        <v>0.92341983760547675</v>
      </c>
      <c r="W22" s="129">
        <v>9</v>
      </c>
      <c r="X22" s="170">
        <v>5830</v>
      </c>
      <c r="Y22" s="171">
        <v>0.15437392795883362</v>
      </c>
    </row>
    <row r="23" spans="1:25">
      <c r="A23" s="41">
        <v>74680</v>
      </c>
      <c r="B23" s="44" t="s">
        <v>1039</v>
      </c>
      <c r="C23" s="129">
        <v>2821</v>
      </c>
      <c r="D23" s="170">
        <v>2973</v>
      </c>
      <c r="E23" s="171">
        <v>94.887319206189034</v>
      </c>
      <c r="G23" s="129">
        <v>19</v>
      </c>
      <c r="H23" s="170">
        <v>2973</v>
      </c>
      <c r="I23" s="171">
        <v>0.63908509922637069</v>
      </c>
      <c r="K23" s="129">
        <v>35</v>
      </c>
      <c r="L23" s="170">
        <v>2973</v>
      </c>
      <c r="M23" s="171">
        <v>1.1772620248906829</v>
      </c>
      <c r="O23" s="129">
        <v>11</v>
      </c>
      <c r="P23" s="170">
        <v>2973</v>
      </c>
      <c r="Q23" s="171">
        <v>0.3699966363942146</v>
      </c>
      <c r="S23" s="129">
        <v>12</v>
      </c>
      <c r="T23" s="170">
        <v>2973</v>
      </c>
      <c r="U23" s="171">
        <v>0.40363269424823411</v>
      </c>
      <c r="W23" s="129">
        <v>0</v>
      </c>
      <c r="X23" s="170">
        <v>2760</v>
      </c>
      <c r="Y23" s="171">
        <v>0</v>
      </c>
    </row>
    <row r="24" spans="1:25">
      <c r="A24" s="41">
        <v>79399</v>
      </c>
      <c r="B24" s="44" t="s">
        <v>286</v>
      </c>
      <c r="C24" s="129">
        <v>4208</v>
      </c>
      <c r="D24" s="170">
        <v>6802</v>
      </c>
      <c r="E24" s="171">
        <v>61.864157600705674</v>
      </c>
      <c r="G24" s="129">
        <v>449</v>
      </c>
      <c r="H24" s="170">
        <v>6802</v>
      </c>
      <c r="I24" s="171">
        <v>6.6009997059688326</v>
      </c>
      <c r="K24" s="129">
        <v>786</v>
      </c>
      <c r="L24" s="170">
        <v>6802</v>
      </c>
      <c r="M24" s="171">
        <v>11.555424875036755</v>
      </c>
      <c r="O24" s="129">
        <v>585</v>
      </c>
      <c r="P24" s="170">
        <v>6802</v>
      </c>
      <c r="Q24" s="171">
        <v>8.6004116436342244</v>
      </c>
      <c r="S24" s="129">
        <v>177</v>
      </c>
      <c r="T24" s="170">
        <v>6802</v>
      </c>
      <c r="U24" s="171">
        <v>2.6021758306380476</v>
      </c>
      <c r="W24" s="129">
        <v>75</v>
      </c>
      <c r="X24" s="170">
        <v>6369</v>
      </c>
      <c r="Y24" s="171">
        <v>1.1775788977861517</v>
      </c>
    </row>
    <row r="25" spans="1:25">
      <c r="A25" s="64">
        <v>79999</v>
      </c>
      <c r="B25" s="10" t="s">
        <v>1620</v>
      </c>
      <c r="C25" s="160">
        <v>2159</v>
      </c>
      <c r="D25" s="110" t="s">
        <v>83</v>
      </c>
      <c r="E25" s="172" t="s">
        <v>83</v>
      </c>
      <c r="G25" s="160">
        <v>235</v>
      </c>
      <c r="H25" s="110" t="s">
        <v>83</v>
      </c>
      <c r="I25" s="172" t="s">
        <v>83</v>
      </c>
      <c r="K25" s="160">
        <v>265</v>
      </c>
      <c r="L25" s="110" t="s">
        <v>83</v>
      </c>
      <c r="M25" s="172" t="s">
        <v>83</v>
      </c>
      <c r="O25" s="160">
        <v>30</v>
      </c>
      <c r="P25" s="110" t="s">
        <v>83</v>
      </c>
      <c r="Q25" s="172" t="s">
        <v>83</v>
      </c>
      <c r="S25" s="160">
        <v>89</v>
      </c>
      <c r="T25" s="110" t="s">
        <v>83</v>
      </c>
      <c r="U25" s="172" t="s">
        <v>83</v>
      </c>
      <c r="W25" s="160">
        <v>19</v>
      </c>
      <c r="X25" s="110" t="s">
        <v>83</v>
      </c>
      <c r="Y25" s="172" t="s">
        <v>83</v>
      </c>
    </row>
    <row r="26" spans="1:25">
      <c r="A26" s="64"/>
      <c r="B26" s="10"/>
      <c r="C26" s="129"/>
      <c r="D26" s="170"/>
      <c r="E26" s="171"/>
      <c r="G26" s="129"/>
      <c r="H26" s="170"/>
      <c r="I26" s="171"/>
      <c r="K26" s="129"/>
      <c r="L26" s="170"/>
      <c r="M26" s="171"/>
      <c r="O26" s="129"/>
      <c r="P26" s="170"/>
      <c r="Q26" s="171"/>
      <c r="S26" s="129"/>
      <c r="T26" s="170"/>
      <c r="U26" s="171"/>
      <c r="W26" s="129"/>
      <c r="X26" s="170"/>
      <c r="Y26" s="171"/>
    </row>
    <row r="27" spans="1:25">
      <c r="A27" s="64"/>
      <c r="B27" s="10"/>
      <c r="C27" s="129"/>
      <c r="D27" s="170"/>
      <c r="E27" s="171"/>
      <c r="G27" s="129"/>
      <c r="H27" s="170"/>
      <c r="I27" s="171"/>
      <c r="K27" s="129"/>
      <c r="L27" s="170"/>
      <c r="M27" s="171"/>
      <c r="O27" s="129"/>
      <c r="P27" s="170"/>
      <c r="Q27" s="171"/>
      <c r="S27" s="129"/>
      <c r="T27" s="170"/>
      <c r="U27" s="171"/>
      <c r="W27" s="129"/>
      <c r="X27" s="170"/>
      <c r="Y27" s="171"/>
    </row>
    <row r="28" spans="1:25">
      <c r="A28" s="173"/>
      <c r="B28" s="66" t="s">
        <v>279</v>
      </c>
      <c r="C28" s="442">
        <v>17020422</v>
      </c>
      <c r="D28" s="442">
        <v>25422788</v>
      </c>
      <c r="E28" s="503">
        <v>66.949470687479291</v>
      </c>
      <c r="G28" s="442">
        <v>2027394</v>
      </c>
      <c r="H28" s="442">
        <v>25422788</v>
      </c>
      <c r="I28" s="503">
        <v>7.9747115068575489</v>
      </c>
      <c r="K28" s="442">
        <v>5016314</v>
      </c>
      <c r="L28" s="442">
        <v>25422788</v>
      </c>
      <c r="M28" s="503">
        <v>19.731565239815556</v>
      </c>
      <c r="O28" s="442">
        <v>3999985</v>
      </c>
      <c r="P28" s="442">
        <v>25422788</v>
      </c>
      <c r="Q28" s="503">
        <v>15.733856569940322</v>
      </c>
      <c r="S28" s="442">
        <v>866921</v>
      </c>
      <c r="T28" s="442">
        <v>25422788</v>
      </c>
      <c r="U28" s="503">
        <v>3.4100154554252664</v>
      </c>
      <c r="W28" s="442">
        <v>701539</v>
      </c>
      <c r="X28" s="442">
        <v>23958971</v>
      </c>
      <c r="Y28" s="503">
        <v>2.9280848497208001</v>
      </c>
    </row>
    <row r="29" spans="1:25">
      <c r="A29" s="174"/>
      <c r="B29" s="46" t="s">
        <v>1222</v>
      </c>
      <c r="C29" s="504">
        <v>10441698</v>
      </c>
      <c r="D29" s="504">
        <v>17020559</v>
      </c>
      <c r="E29" s="505">
        <v>61.347562086533117</v>
      </c>
      <c r="G29" s="504">
        <v>1438614</v>
      </c>
      <c r="H29" s="504">
        <v>17020559</v>
      </c>
      <c r="I29" s="505">
        <v>8.4522135847594662</v>
      </c>
      <c r="K29" s="504">
        <v>4384927</v>
      </c>
      <c r="L29" s="504">
        <v>17020559</v>
      </c>
      <c r="M29" s="505">
        <v>25.762532241156123</v>
      </c>
      <c r="O29" s="504">
        <v>3522044</v>
      </c>
      <c r="P29" s="504">
        <v>17020559</v>
      </c>
      <c r="Q29" s="505">
        <v>20.69288088599205</v>
      </c>
      <c r="S29" s="504">
        <v>743931</v>
      </c>
      <c r="T29" s="504">
        <v>17020559</v>
      </c>
      <c r="U29" s="505">
        <v>4.3707788915745951</v>
      </c>
      <c r="W29" s="504">
        <v>642819</v>
      </c>
      <c r="X29" s="504">
        <v>16013605</v>
      </c>
      <c r="Y29" s="505">
        <v>4.0142054209529956</v>
      </c>
    </row>
    <row r="30" spans="1:25">
      <c r="A30" s="174"/>
      <c r="B30" s="46" t="s">
        <v>419</v>
      </c>
      <c r="C30" s="504">
        <v>6546469</v>
      </c>
      <c r="D30" s="504">
        <v>8345123</v>
      </c>
      <c r="E30" s="505">
        <v>78.446644824767702</v>
      </c>
      <c r="G30" s="504">
        <v>583974</v>
      </c>
      <c r="H30" s="504">
        <v>8345123</v>
      </c>
      <c r="I30" s="505">
        <v>6.9977878097183224</v>
      </c>
      <c r="K30" s="504">
        <v>625760</v>
      </c>
      <c r="L30" s="504">
        <v>8345123</v>
      </c>
      <c r="M30" s="505">
        <v>7.4985114060032432</v>
      </c>
      <c r="O30" s="504">
        <v>475090</v>
      </c>
      <c r="P30" s="504">
        <v>8345123</v>
      </c>
      <c r="Q30" s="505">
        <v>5.6930257349112772</v>
      </c>
      <c r="S30" s="504">
        <v>121016</v>
      </c>
      <c r="T30" s="504">
        <v>8345123</v>
      </c>
      <c r="U30" s="505">
        <v>1.4501403993685893</v>
      </c>
      <c r="W30" s="504">
        <v>58044</v>
      </c>
      <c r="X30" s="504">
        <v>7890519</v>
      </c>
      <c r="Y30" s="505">
        <v>0.73561701074416019</v>
      </c>
    </row>
    <row r="31" spans="1:25">
      <c r="A31" s="175"/>
      <c r="B31" s="48" t="s">
        <v>1223</v>
      </c>
      <c r="C31" s="506">
        <v>11869594</v>
      </c>
      <c r="D31" s="506">
        <v>18927859</v>
      </c>
      <c r="E31" s="507">
        <v>62.709649305819539</v>
      </c>
      <c r="G31" s="506">
        <v>1611927</v>
      </c>
      <c r="H31" s="506">
        <v>18927859</v>
      </c>
      <c r="I31" s="507">
        <v>8.5161612837458271</v>
      </c>
      <c r="K31" s="506">
        <v>4591018</v>
      </c>
      <c r="L31" s="506">
        <v>18927859</v>
      </c>
      <c r="M31" s="507">
        <v>24.255347633348283</v>
      </c>
      <c r="O31" s="506">
        <v>3684642</v>
      </c>
      <c r="P31" s="506">
        <v>18927859</v>
      </c>
      <c r="Q31" s="507">
        <v>19.466765892539669</v>
      </c>
      <c r="S31" s="506">
        <v>779403</v>
      </c>
      <c r="T31" s="506">
        <v>18927859</v>
      </c>
      <c r="U31" s="507">
        <v>4.1177557377197287</v>
      </c>
      <c r="W31" s="506">
        <v>663757</v>
      </c>
      <c r="X31" s="506">
        <v>17815472</v>
      </c>
      <c r="Y31" s="507">
        <v>3.7257334523609589</v>
      </c>
    </row>
    <row r="32" spans="1:25">
      <c r="A32" s="175"/>
      <c r="B32" s="48" t="s">
        <v>420</v>
      </c>
      <c r="C32" s="506">
        <v>5118573</v>
      </c>
      <c r="D32" s="506">
        <v>6437823</v>
      </c>
      <c r="E32" s="507">
        <v>79.507824306446452</v>
      </c>
      <c r="G32" s="506">
        <v>410661</v>
      </c>
      <c r="H32" s="506">
        <v>6437823</v>
      </c>
      <c r="I32" s="507">
        <v>6.3788799412472201</v>
      </c>
      <c r="K32" s="506">
        <v>419669</v>
      </c>
      <c r="L32" s="506">
        <v>6437823</v>
      </c>
      <c r="M32" s="507">
        <v>6.5188030177281977</v>
      </c>
      <c r="O32" s="506">
        <v>312492</v>
      </c>
      <c r="P32" s="506">
        <v>6437823</v>
      </c>
      <c r="Q32" s="507">
        <v>4.8540011118665429</v>
      </c>
      <c r="S32" s="506">
        <v>85544</v>
      </c>
      <c r="T32" s="506">
        <v>6437823</v>
      </c>
      <c r="U32" s="507">
        <v>1.3287721641306385</v>
      </c>
      <c r="W32" s="506">
        <v>37106</v>
      </c>
      <c r="X32" s="506">
        <v>6088652</v>
      </c>
      <c r="Y32" s="507">
        <v>0.60942881938399496</v>
      </c>
    </row>
    <row r="33" spans="1:25">
      <c r="A33" s="175"/>
      <c r="B33" s="50"/>
      <c r="C33" s="446"/>
      <c r="D33" s="446"/>
      <c r="E33" s="508"/>
      <c r="G33" s="446"/>
      <c r="H33" s="446"/>
      <c r="I33" s="508"/>
      <c r="K33" s="446"/>
      <c r="L33" s="446"/>
      <c r="M33" s="508"/>
      <c r="O33" s="446"/>
      <c r="P33" s="446"/>
      <c r="Q33" s="508"/>
      <c r="S33" s="446"/>
      <c r="T33" s="446"/>
      <c r="U33" s="508"/>
      <c r="W33" s="446"/>
      <c r="X33" s="446"/>
      <c r="Y33" s="508"/>
    </row>
    <row r="34" spans="1:25">
      <c r="A34" s="173"/>
      <c r="B34" s="66" t="s">
        <v>67</v>
      </c>
      <c r="C34" s="442">
        <v>5277591</v>
      </c>
      <c r="D34" s="442">
        <v>8072163</v>
      </c>
      <c r="E34" s="503">
        <v>65.380134172216302</v>
      </c>
      <c r="G34" s="442">
        <v>511922</v>
      </c>
      <c r="H34" s="442">
        <v>8072163</v>
      </c>
      <c r="I34" s="503">
        <v>6.34181941073291</v>
      </c>
      <c r="K34" s="442">
        <v>1855028</v>
      </c>
      <c r="L34" s="442">
        <v>8072163</v>
      </c>
      <c r="M34" s="503">
        <v>22.980556760313188</v>
      </c>
      <c r="O34" s="442">
        <v>1494757</v>
      </c>
      <c r="P34" s="442">
        <v>8072163</v>
      </c>
      <c r="Q34" s="503">
        <v>18.517428352227277</v>
      </c>
      <c r="S34" s="442">
        <v>306319</v>
      </c>
      <c r="T34" s="442">
        <v>8072163</v>
      </c>
      <c r="U34" s="503">
        <v>3.7947573655289171</v>
      </c>
      <c r="W34" s="442">
        <v>302812</v>
      </c>
      <c r="X34" s="442">
        <v>7604107</v>
      </c>
      <c r="Y34" s="503">
        <v>3.9822164522408747</v>
      </c>
    </row>
    <row r="35" spans="1:25">
      <c r="A35" s="175"/>
      <c r="B35" s="46" t="s">
        <v>421</v>
      </c>
      <c r="C35" s="504">
        <v>2970785</v>
      </c>
      <c r="D35" s="504">
        <v>5231147</v>
      </c>
      <c r="E35" s="505">
        <v>56.790317687497591</v>
      </c>
      <c r="G35" s="504">
        <v>358999</v>
      </c>
      <c r="H35" s="504">
        <v>5231147</v>
      </c>
      <c r="I35" s="505">
        <v>6.8627205467558072</v>
      </c>
      <c r="K35" s="504">
        <v>1662077</v>
      </c>
      <c r="L35" s="504">
        <v>5231147</v>
      </c>
      <c r="M35" s="505">
        <v>31.772706827011358</v>
      </c>
      <c r="O35" s="504">
        <v>1346537</v>
      </c>
      <c r="P35" s="504">
        <v>5231147</v>
      </c>
      <c r="Q35" s="505">
        <v>25.740760104810668</v>
      </c>
      <c r="S35" s="504">
        <v>270775</v>
      </c>
      <c r="T35" s="504">
        <v>5231147</v>
      </c>
      <c r="U35" s="505">
        <v>5.1762070536347</v>
      </c>
      <c r="W35" s="504">
        <v>283979</v>
      </c>
      <c r="X35" s="504">
        <v>4918783</v>
      </c>
      <c r="Y35" s="505">
        <v>5.7733589792434437</v>
      </c>
    </row>
    <row r="36" spans="1:25">
      <c r="A36" s="175"/>
      <c r="B36" s="46" t="s">
        <v>422</v>
      </c>
      <c r="C36" s="504">
        <v>2300890</v>
      </c>
      <c r="D36" s="504">
        <v>2829637</v>
      </c>
      <c r="E36" s="505">
        <v>81.313963593210019</v>
      </c>
      <c r="G36" s="504">
        <v>152183</v>
      </c>
      <c r="H36" s="504">
        <v>2829637</v>
      </c>
      <c r="I36" s="505">
        <v>5.3781810175651508</v>
      </c>
      <c r="K36" s="504">
        <v>191774</v>
      </c>
      <c r="L36" s="504">
        <v>2829637</v>
      </c>
      <c r="M36" s="505">
        <v>6.7773357501333207</v>
      </c>
      <c r="O36" s="504">
        <v>147567</v>
      </c>
      <c r="P36" s="504">
        <v>2829637</v>
      </c>
      <c r="Q36" s="505">
        <v>5.2150505524206814</v>
      </c>
      <c r="S36" s="504">
        <v>35092</v>
      </c>
      <c r="T36" s="504">
        <v>2829637</v>
      </c>
      <c r="U36" s="505">
        <v>1.2401590734076491</v>
      </c>
      <c r="W36" s="504">
        <v>18691</v>
      </c>
      <c r="X36" s="504">
        <v>2674408</v>
      </c>
      <c r="Y36" s="505">
        <v>0.69888364079078436</v>
      </c>
    </row>
    <row r="37" spans="1:25">
      <c r="A37" s="175"/>
      <c r="B37" s="48" t="s">
        <v>423</v>
      </c>
      <c r="C37" s="506">
        <v>3536533</v>
      </c>
      <c r="D37" s="506">
        <v>5935508</v>
      </c>
      <c r="E37" s="507">
        <v>59.582650718354692</v>
      </c>
      <c r="G37" s="506">
        <v>401049</v>
      </c>
      <c r="H37" s="506">
        <v>5935508</v>
      </c>
      <c r="I37" s="507">
        <v>6.7567763365831537</v>
      </c>
      <c r="K37" s="506">
        <v>1729661</v>
      </c>
      <c r="L37" s="506">
        <v>5935508</v>
      </c>
      <c r="M37" s="507">
        <v>29.140909253260212</v>
      </c>
      <c r="O37" s="506">
        <v>1401466</v>
      </c>
      <c r="P37" s="506">
        <v>5935508</v>
      </c>
      <c r="Q37" s="507">
        <v>23.6115594486605</v>
      </c>
      <c r="S37" s="506">
        <v>280828</v>
      </c>
      <c r="T37" s="506">
        <v>5935508</v>
      </c>
      <c r="U37" s="507">
        <v>4.7313220704950618</v>
      </c>
      <c r="W37" s="506">
        <v>292061</v>
      </c>
      <c r="X37" s="506">
        <v>5584077</v>
      </c>
      <c r="Y37" s="507">
        <v>5.2302466459542014</v>
      </c>
    </row>
    <row r="38" spans="1:25">
      <c r="A38" s="175"/>
      <c r="B38" s="48" t="s">
        <v>424</v>
      </c>
      <c r="C38" s="506">
        <v>1735142</v>
      </c>
      <c r="D38" s="506">
        <v>2125276</v>
      </c>
      <c r="E38" s="507">
        <v>81.643137173712972</v>
      </c>
      <c r="G38" s="506">
        <v>110133</v>
      </c>
      <c r="H38" s="506">
        <v>2125276</v>
      </c>
      <c r="I38" s="507">
        <v>5.1820563540923628</v>
      </c>
      <c r="K38" s="506">
        <v>124190</v>
      </c>
      <c r="L38" s="506">
        <v>2125276</v>
      </c>
      <c r="M38" s="507">
        <v>5.8434763296625949</v>
      </c>
      <c r="O38" s="506">
        <v>92638</v>
      </c>
      <c r="P38" s="506">
        <v>2125276</v>
      </c>
      <c r="Q38" s="507">
        <v>4.3588691539357711</v>
      </c>
      <c r="S38" s="506">
        <v>25039</v>
      </c>
      <c r="T38" s="506">
        <v>2125276</v>
      </c>
      <c r="U38" s="507">
        <v>1.1781528610872187</v>
      </c>
      <c r="W38" s="506">
        <v>10609</v>
      </c>
      <c r="X38" s="506">
        <v>2009114</v>
      </c>
      <c r="Y38" s="507">
        <v>0.52804370483705754</v>
      </c>
    </row>
    <row r="39" spans="1:25">
      <c r="A39" s="173"/>
      <c r="B39" s="50"/>
      <c r="C39" s="446"/>
      <c r="D39" s="446"/>
      <c r="E39" s="508"/>
      <c r="G39" s="446"/>
      <c r="H39" s="446"/>
      <c r="I39" s="508"/>
      <c r="K39" s="446"/>
      <c r="L39" s="446"/>
      <c r="M39" s="508"/>
      <c r="O39" s="446"/>
      <c r="P39" s="446"/>
      <c r="Q39" s="508"/>
      <c r="S39" s="446"/>
      <c r="T39" s="446"/>
      <c r="U39" s="508"/>
      <c r="W39" s="446"/>
      <c r="X39" s="446"/>
      <c r="Y39" s="508"/>
    </row>
    <row r="40" spans="1:25">
      <c r="A40" s="175"/>
      <c r="B40" s="66" t="s">
        <v>8</v>
      </c>
      <c r="C40" s="442">
        <v>4228686</v>
      </c>
      <c r="D40" s="442">
        <v>6503491</v>
      </c>
      <c r="E40" s="503">
        <v>65.021785991554381</v>
      </c>
      <c r="G40" s="442">
        <v>387658</v>
      </c>
      <c r="H40" s="442">
        <v>6503491</v>
      </c>
      <c r="I40" s="503">
        <v>5.9607678399185913</v>
      </c>
      <c r="K40" s="442">
        <v>1564179</v>
      </c>
      <c r="L40" s="442">
        <v>6503491</v>
      </c>
      <c r="M40" s="503">
        <v>24.051374869281744</v>
      </c>
      <c r="O40" s="442">
        <v>1252745</v>
      </c>
      <c r="P40" s="442">
        <v>6503491</v>
      </c>
      <c r="Q40" s="503">
        <v>19.262654472805451</v>
      </c>
      <c r="S40" s="442">
        <v>269744</v>
      </c>
      <c r="T40" s="442">
        <v>6503491</v>
      </c>
      <c r="U40" s="503">
        <v>4.1476800690582953</v>
      </c>
      <c r="W40" s="442">
        <v>233912</v>
      </c>
      <c r="X40" s="442">
        <v>6127591</v>
      </c>
      <c r="Y40" s="503">
        <v>3.8173566088206607</v>
      </c>
    </row>
    <row r="41" spans="1:25">
      <c r="A41" s="175"/>
      <c r="B41" s="46" t="s">
        <v>425</v>
      </c>
      <c r="C41" s="504">
        <v>2947151</v>
      </c>
      <c r="D41" s="504">
        <v>4917750</v>
      </c>
      <c r="E41" s="505">
        <v>59.928849575517262</v>
      </c>
      <c r="G41" s="504">
        <v>309491</v>
      </c>
      <c r="H41" s="504">
        <v>4917750</v>
      </c>
      <c r="I41" s="505">
        <v>6.2933455340348736</v>
      </c>
      <c r="K41" s="504">
        <v>1446136</v>
      </c>
      <c r="L41" s="504">
        <v>4917750</v>
      </c>
      <c r="M41" s="505">
        <v>29.406456204565096</v>
      </c>
      <c r="O41" s="504">
        <v>1164039</v>
      </c>
      <c r="P41" s="504">
        <v>4917750</v>
      </c>
      <c r="Q41" s="505">
        <v>23.670154033856946</v>
      </c>
      <c r="S41" s="504">
        <v>246667</v>
      </c>
      <c r="T41" s="504">
        <v>4917750</v>
      </c>
      <c r="U41" s="505">
        <v>5.0158507447511571</v>
      </c>
      <c r="W41" s="504">
        <v>220112</v>
      </c>
      <c r="X41" s="504">
        <v>4627101</v>
      </c>
      <c r="Y41" s="505">
        <v>4.7570174067953133</v>
      </c>
    </row>
    <row r="42" spans="1:25">
      <c r="A42" s="173"/>
      <c r="B42" s="46" t="s">
        <v>426</v>
      </c>
      <c r="C42" s="504">
        <v>1277245</v>
      </c>
      <c r="D42" s="504">
        <v>1576613</v>
      </c>
      <c r="E42" s="505">
        <v>81.01195410668312</v>
      </c>
      <c r="G42" s="504">
        <v>77688</v>
      </c>
      <c r="H42" s="504">
        <v>1576613</v>
      </c>
      <c r="I42" s="505">
        <v>4.9275250172363156</v>
      </c>
      <c r="K42" s="504">
        <v>117128</v>
      </c>
      <c r="L42" s="504">
        <v>1576613</v>
      </c>
      <c r="M42" s="505">
        <v>7.4290900810788694</v>
      </c>
      <c r="O42" s="504">
        <v>88132</v>
      </c>
      <c r="P42" s="504">
        <v>1576613</v>
      </c>
      <c r="Q42" s="505">
        <v>5.5899577131483751</v>
      </c>
      <c r="S42" s="504">
        <v>22726</v>
      </c>
      <c r="T42" s="504">
        <v>1576613</v>
      </c>
      <c r="U42" s="505">
        <v>1.4414444128013659</v>
      </c>
      <c r="W42" s="504">
        <v>13655</v>
      </c>
      <c r="X42" s="504">
        <v>1491776</v>
      </c>
      <c r="Y42" s="505">
        <v>0.9153519026985284</v>
      </c>
    </row>
    <row r="43" spans="1:25">
      <c r="A43" s="175"/>
      <c r="B43" s="48" t="s">
        <v>427</v>
      </c>
      <c r="C43" s="506">
        <v>3205085</v>
      </c>
      <c r="D43" s="506">
        <v>5245628</v>
      </c>
      <c r="E43" s="507">
        <v>61.100119947506762</v>
      </c>
      <c r="G43" s="506">
        <v>329512</v>
      </c>
      <c r="H43" s="506">
        <v>5245628</v>
      </c>
      <c r="I43" s="507">
        <v>6.2816501665768145</v>
      </c>
      <c r="K43" s="506">
        <v>1480276</v>
      </c>
      <c r="L43" s="506">
        <v>5245628</v>
      </c>
      <c r="M43" s="507">
        <v>28.219233235753659</v>
      </c>
      <c r="O43" s="506">
        <v>1190335</v>
      </c>
      <c r="P43" s="506">
        <v>5245628</v>
      </c>
      <c r="Q43" s="507">
        <v>22.691944606060513</v>
      </c>
      <c r="S43" s="506">
        <v>252815</v>
      </c>
      <c r="T43" s="506">
        <v>5245628</v>
      </c>
      <c r="U43" s="507">
        <v>4.819537336616321</v>
      </c>
      <c r="W43" s="506">
        <v>223564</v>
      </c>
      <c r="X43" s="506">
        <v>4936043</v>
      </c>
      <c r="Y43" s="507">
        <v>4.5292150007607308</v>
      </c>
    </row>
    <row r="44" spans="1:25">
      <c r="A44" s="173"/>
      <c r="B44" s="48" t="s">
        <v>428</v>
      </c>
      <c r="C44" s="506">
        <v>1019311</v>
      </c>
      <c r="D44" s="506">
        <v>1248735</v>
      </c>
      <c r="E44" s="507">
        <v>81.627487016861068</v>
      </c>
      <c r="G44" s="506">
        <v>57667</v>
      </c>
      <c r="H44" s="506">
        <v>1248735</v>
      </c>
      <c r="I44" s="507">
        <v>4.6180334498512492</v>
      </c>
      <c r="K44" s="506">
        <v>82988</v>
      </c>
      <c r="L44" s="506">
        <v>1248735</v>
      </c>
      <c r="M44" s="507">
        <v>6.6457655147008774</v>
      </c>
      <c r="O44" s="506">
        <v>61836</v>
      </c>
      <c r="P44" s="506">
        <v>1248735</v>
      </c>
      <c r="Q44" s="507">
        <v>4.951891314009778</v>
      </c>
      <c r="S44" s="506">
        <v>16578</v>
      </c>
      <c r="T44" s="506">
        <v>1248735</v>
      </c>
      <c r="U44" s="507">
        <v>1.327583514516691</v>
      </c>
      <c r="W44" s="506">
        <v>10203</v>
      </c>
      <c r="X44" s="506">
        <v>1182834</v>
      </c>
      <c r="Y44" s="507">
        <v>0.8625893405160826</v>
      </c>
    </row>
    <row r="45" spans="1:25">
      <c r="A45" s="175"/>
      <c r="B45" s="50"/>
      <c r="C45" s="446"/>
      <c r="D45" s="446"/>
      <c r="E45" s="508"/>
      <c r="G45" s="446"/>
      <c r="H45" s="446"/>
      <c r="I45" s="508"/>
      <c r="K45" s="446"/>
      <c r="L45" s="446"/>
      <c r="M45" s="508"/>
      <c r="O45" s="446"/>
      <c r="P45" s="446"/>
      <c r="Q45" s="508"/>
      <c r="S45" s="446"/>
      <c r="T45" s="446"/>
      <c r="U45" s="508"/>
      <c r="W45" s="446"/>
      <c r="X45" s="446"/>
      <c r="Y45" s="508"/>
    </row>
    <row r="46" spans="1:25">
      <c r="A46" s="175"/>
      <c r="B46" s="66" t="s">
        <v>68</v>
      </c>
      <c r="C46" s="442">
        <v>3680014</v>
      </c>
      <c r="D46" s="442">
        <v>5156138</v>
      </c>
      <c r="E46" s="503">
        <v>71.371518760746895</v>
      </c>
      <c r="G46" s="442">
        <v>524705</v>
      </c>
      <c r="H46" s="442">
        <v>5156138</v>
      </c>
      <c r="I46" s="503">
        <v>10.176318011659113</v>
      </c>
      <c r="K46" s="442">
        <v>645625</v>
      </c>
      <c r="L46" s="442">
        <v>5156138</v>
      </c>
      <c r="M46" s="503">
        <v>12.521484103024397</v>
      </c>
      <c r="O46" s="442">
        <v>502491</v>
      </c>
      <c r="P46" s="442">
        <v>5156138</v>
      </c>
      <c r="Q46" s="503">
        <v>9.7454916838920909</v>
      </c>
      <c r="S46" s="442">
        <v>120900</v>
      </c>
      <c r="T46" s="442">
        <v>5156138</v>
      </c>
      <c r="U46" s="503">
        <v>2.3447782041520222</v>
      </c>
      <c r="W46" s="442">
        <v>67843</v>
      </c>
      <c r="X46" s="442">
        <v>4863686</v>
      </c>
      <c r="Y46" s="503">
        <v>1.3948885680531187</v>
      </c>
    </row>
    <row r="47" spans="1:25">
      <c r="A47" s="173"/>
      <c r="B47" s="46" t="s">
        <v>429</v>
      </c>
      <c r="C47" s="504">
        <v>1726655</v>
      </c>
      <c r="D47" s="504">
        <v>2526238</v>
      </c>
      <c r="E47" s="505">
        <v>68.348864992134551</v>
      </c>
      <c r="G47" s="504">
        <v>273149</v>
      </c>
      <c r="H47" s="504">
        <v>2526238</v>
      </c>
      <c r="I47" s="505">
        <v>10.81248085097287</v>
      </c>
      <c r="K47" s="504">
        <v>413574</v>
      </c>
      <c r="L47" s="504">
        <v>2526238</v>
      </c>
      <c r="M47" s="505">
        <v>16.37114159473494</v>
      </c>
      <c r="O47" s="504">
        <v>325960</v>
      </c>
      <c r="P47" s="504">
        <v>2526238</v>
      </c>
      <c r="Q47" s="505">
        <v>12.902980637612133</v>
      </c>
      <c r="S47" s="504">
        <v>74979</v>
      </c>
      <c r="T47" s="504">
        <v>2526238</v>
      </c>
      <c r="U47" s="505">
        <v>2.9680101399788934</v>
      </c>
      <c r="W47" s="504">
        <v>48215</v>
      </c>
      <c r="X47" s="504">
        <v>2375735</v>
      </c>
      <c r="Y47" s="505">
        <v>2.02947719337384</v>
      </c>
    </row>
    <row r="48" spans="1:25">
      <c r="A48" s="175"/>
      <c r="B48" s="46" t="s">
        <v>430</v>
      </c>
      <c r="C48" s="504">
        <v>1944312</v>
      </c>
      <c r="D48" s="504">
        <v>2615036</v>
      </c>
      <c r="E48" s="505">
        <v>74.351251760970015</v>
      </c>
      <c r="G48" s="504">
        <v>249990</v>
      </c>
      <c r="H48" s="504">
        <v>2615036</v>
      </c>
      <c r="I48" s="505">
        <v>9.5597154303038288</v>
      </c>
      <c r="K48" s="504">
        <v>230674</v>
      </c>
      <c r="L48" s="504">
        <v>2615036</v>
      </c>
      <c r="M48" s="505">
        <v>8.821064031240871</v>
      </c>
      <c r="O48" s="504">
        <v>175979</v>
      </c>
      <c r="P48" s="504">
        <v>2615036</v>
      </c>
      <c r="Q48" s="505">
        <v>6.7295058270708319</v>
      </c>
      <c r="S48" s="504">
        <v>45258</v>
      </c>
      <c r="T48" s="504">
        <v>2615036</v>
      </c>
      <c r="U48" s="505">
        <v>1.7306836311240075</v>
      </c>
      <c r="W48" s="504">
        <v>19511</v>
      </c>
      <c r="X48" s="504">
        <v>2473589</v>
      </c>
      <c r="Y48" s="505">
        <v>0.78877291255742155</v>
      </c>
    </row>
    <row r="49" spans="1:25">
      <c r="A49" s="173"/>
      <c r="B49" s="48" t="s">
        <v>1224</v>
      </c>
      <c r="C49" s="506">
        <v>2330869</v>
      </c>
      <c r="D49" s="506">
        <v>3401299</v>
      </c>
      <c r="E49" s="507">
        <v>68.528788559900207</v>
      </c>
      <c r="G49" s="506">
        <v>384391</v>
      </c>
      <c r="H49" s="506">
        <v>3401299</v>
      </c>
      <c r="I49" s="507">
        <v>11.301299885720132</v>
      </c>
      <c r="K49" s="506">
        <v>517941</v>
      </c>
      <c r="L49" s="506">
        <v>3401299</v>
      </c>
      <c r="M49" s="507">
        <v>15.227740930744401</v>
      </c>
      <c r="O49" s="506">
        <v>407333</v>
      </c>
      <c r="P49" s="506">
        <v>3401299</v>
      </c>
      <c r="Q49" s="507">
        <v>11.975806890249872</v>
      </c>
      <c r="S49" s="506">
        <v>94250</v>
      </c>
      <c r="T49" s="506">
        <v>3401299</v>
      </c>
      <c r="U49" s="507">
        <v>2.7710001384765053</v>
      </c>
      <c r="W49" s="506">
        <v>57619</v>
      </c>
      <c r="X49" s="506">
        <v>3203366</v>
      </c>
      <c r="Y49" s="507">
        <v>1.7987017406065995</v>
      </c>
    </row>
    <row r="50" spans="1:25">
      <c r="A50" s="175"/>
      <c r="B50" s="48" t="s">
        <v>440</v>
      </c>
      <c r="C50" s="506">
        <v>1340098</v>
      </c>
      <c r="D50" s="506">
        <v>1739975</v>
      </c>
      <c r="E50" s="507">
        <v>77.018233020589378</v>
      </c>
      <c r="G50" s="506">
        <v>138748</v>
      </c>
      <c r="H50" s="506">
        <v>1739975</v>
      </c>
      <c r="I50" s="507">
        <v>7.9741375594476933</v>
      </c>
      <c r="K50" s="506">
        <v>126307</v>
      </c>
      <c r="L50" s="506">
        <v>1739975</v>
      </c>
      <c r="M50" s="507">
        <v>7.2591272863115854</v>
      </c>
      <c r="O50" s="506">
        <v>94606</v>
      </c>
      <c r="P50" s="506">
        <v>1739975</v>
      </c>
      <c r="Q50" s="507">
        <v>5.437204557536746</v>
      </c>
      <c r="S50" s="506">
        <v>25987</v>
      </c>
      <c r="T50" s="506">
        <v>1739975</v>
      </c>
      <c r="U50" s="507">
        <v>1.4935272058506588</v>
      </c>
      <c r="W50" s="506">
        <v>10107</v>
      </c>
      <c r="X50" s="506">
        <v>1645958</v>
      </c>
      <c r="Y50" s="507">
        <v>0.61404969021080735</v>
      </c>
    </row>
    <row r="51" spans="1:25">
      <c r="A51" s="175"/>
      <c r="B51" s="50"/>
      <c r="C51" s="446"/>
      <c r="D51" s="446"/>
      <c r="E51" s="508"/>
      <c r="G51" s="446"/>
      <c r="H51" s="446"/>
      <c r="I51" s="508"/>
      <c r="K51" s="446"/>
      <c r="L51" s="446"/>
      <c r="M51" s="508"/>
      <c r="O51" s="446"/>
      <c r="P51" s="446"/>
      <c r="Q51" s="508"/>
      <c r="S51" s="446"/>
      <c r="T51" s="446"/>
      <c r="U51" s="508"/>
      <c r="W51" s="446"/>
      <c r="X51" s="446"/>
      <c r="Y51" s="508"/>
    </row>
    <row r="52" spans="1:25">
      <c r="A52" s="173"/>
      <c r="B52" s="66" t="s">
        <v>74</v>
      </c>
      <c r="C52" s="442">
        <v>1273356</v>
      </c>
      <c r="D52" s="442">
        <v>1781516</v>
      </c>
      <c r="E52" s="503">
        <v>71.475978885398732</v>
      </c>
      <c r="G52" s="442">
        <v>142307</v>
      </c>
      <c r="H52" s="442">
        <v>1781516</v>
      </c>
      <c r="I52" s="503">
        <v>7.9879720417891278</v>
      </c>
      <c r="K52" s="442">
        <v>286196</v>
      </c>
      <c r="L52" s="442">
        <v>1781516</v>
      </c>
      <c r="M52" s="503">
        <v>16.064744857750366</v>
      </c>
      <c r="O52" s="442">
        <v>219261</v>
      </c>
      <c r="P52" s="442">
        <v>1781516</v>
      </c>
      <c r="Q52" s="503">
        <v>12.307551545986676</v>
      </c>
      <c r="S52" s="442">
        <v>57930</v>
      </c>
      <c r="T52" s="442">
        <v>1781516</v>
      </c>
      <c r="U52" s="503">
        <v>3.2517249353921045</v>
      </c>
      <c r="W52" s="442">
        <v>37704</v>
      </c>
      <c r="X52" s="442">
        <v>1687284</v>
      </c>
      <c r="Y52" s="503">
        <v>2.2345971395449729</v>
      </c>
    </row>
    <row r="53" spans="1:25">
      <c r="A53" s="175"/>
      <c r="B53" s="46" t="s">
        <v>431</v>
      </c>
      <c r="C53" s="504">
        <v>953204</v>
      </c>
      <c r="D53" s="504">
        <v>1387290</v>
      </c>
      <c r="E53" s="505">
        <v>68.709786706456484</v>
      </c>
      <c r="G53" s="504">
        <v>117145</v>
      </c>
      <c r="H53" s="504">
        <v>1387290</v>
      </c>
      <c r="I53" s="505">
        <v>8.4441609180488584</v>
      </c>
      <c r="K53" s="504">
        <v>265682</v>
      </c>
      <c r="L53" s="504">
        <v>1387290</v>
      </c>
      <c r="M53" s="505">
        <v>19.151150804806495</v>
      </c>
      <c r="O53" s="504">
        <v>203975</v>
      </c>
      <c r="P53" s="504">
        <v>1387290</v>
      </c>
      <c r="Q53" s="505">
        <v>14.70312623892625</v>
      </c>
      <c r="S53" s="504">
        <v>54021</v>
      </c>
      <c r="T53" s="504">
        <v>1387290</v>
      </c>
      <c r="U53" s="505">
        <v>3.8939947667755117</v>
      </c>
      <c r="W53" s="504">
        <v>35697</v>
      </c>
      <c r="X53" s="504">
        <v>1312541</v>
      </c>
      <c r="Y53" s="505">
        <v>2.7196864707464377</v>
      </c>
    </row>
    <row r="54" spans="1:25">
      <c r="A54" s="175"/>
      <c r="B54" s="46" t="s">
        <v>432</v>
      </c>
      <c r="C54" s="504">
        <v>317889</v>
      </c>
      <c r="D54" s="504">
        <v>390843</v>
      </c>
      <c r="E54" s="505">
        <v>81.334193013562995</v>
      </c>
      <c r="G54" s="504">
        <v>24913</v>
      </c>
      <c r="H54" s="504">
        <v>390843</v>
      </c>
      <c r="I54" s="505">
        <v>6.3741707028141734</v>
      </c>
      <c r="K54" s="504">
        <v>20236</v>
      </c>
      <c r="L54" s="504">
        <v>390843</v>
      </c>
      <c r="M54" s="505">
        <v>5.1775265259963721</v>
      </c>
      <c r="O54" s="504">
        <v>15100</v>
      </c>
      <c r="P54" s="504">
        <v>390843</v>
      </c>
      <c r="Q54" s="505">
        <v>3.8634438892342962</v>
      </c>
      <c r="S54" s="504">
        <v>3788</v>
      </c>
      <c r="T54" s="504">
        <v>390843</v>
      </c>
      <c r="U54" s="505">
        <v>0.96918711605427244</v>
      </c>
      <c r="W54" s="504">
        <v>1989</v>
      </c>
      <c r="X54" s="504">
        <v>371499</v>
      </c>
      <c r="Y54" s="505">
        <v>0.53539848021125225</v>
      </c>
    </row>
    <row r="55" spans="1:25">
      <c r="A55" s="173"/>
      <c r="B55" s="50"/>
      <c r="C55" s="446"/>
      <c r="D55" s="446"/>
      <c r="E55" s="508"/>
      <c r="G55" s="446"/>
      <c r="H55" s="446"/>
      <c r="I55" s="508"/>
      <c r="K55" s="446"/>
      <c r="L55" s="446"/>
      <c r="M55" s="508"/>
      <c r="O55" s="446"/>
      <c r="P55" s="446"/>
      <c r="Q55" s="508"/>
      <c r="S55" s="446"/>
      <c r="T55" s="446"/>
      <c r="U55" s="508"/>
      <c r="W55" s="446"/>
      <c r="X55" s="446"/>
      <c r="Y55" s="508"/>
    </row>
    <row r="56" spans="1:25">
      <c r="A56" s="175"/>
      <c r="B56" s="66" t="s">
        <v>69</v>
      </c>
      <c r="C56" s="442">
        <v>1648804</v>
      </c>
      <c r="D56" s="442">
        <v>2660026</v>
      </c>
      <c r="E56" s="503">
        <v>61.984506918353432</v>
      </c>
      <c r="G56" s="442">
        <v>384979</v>
      </c>
      <c r="H56" s="442">
        <v>2660026</v>
      </c>
      <c r="I56" s="503">
        <v>14.47275327384018</v>
      </c>
      <c r="K56" s="442">
        <v>472665</v>
      </c>
      <c r="L56" s="442">
        <v>2660026</v>
      </c>
      <c r="M56" s="503">
        <v>17.769187218470798</v>
      </c>
      <c r="O56" s="442">
        <v>385971</v>
      </c>
      <c r="P56" s="442">
        <v>2660026</v>
      </c>
      <c r="Q56" s="503">
        <v>14.510046142406127</v>
      </c>
      <c r="S56" s="442">
        <v>69897</v>
      </c>
      <c r="T56" s="442">
        <v>2660026</v>
      </c>
      <c r="U56" s="503">
        <v>2.6276810828164838</v>
      </c>
      <c r="W56" s="442">
        <v>44521</v>
      </c>
      <c r="X56" s="442">
        <v>2498273</v>
      </c>
      <c r="Y56" s="503">
        <v>1.7820710546845759</v>
      </c>
    </row>
    <row r="57" spans="1:25">
      <c r="A57" s="175"/>
      <c r="B57" s="46" t="s">
        <v>433</v>
      </c>
      <c r="C57" s="504">
        <v>1258510</v>
      </c>
      <c r="D57" s="504">
        <v>2116647</v>
      </c>
      <c r="E57" s="505">
        <v>59.457717796118104</v>
      </c>
      <c r="G57" s="504">
        <v>327891</v>
      </c>
      <c r="H57" s="504">
        <v>2116647</v>
      </c>
      <c r="I57" s="505">
        <v>15.491057318485321</v>
      </c>
      <c r="K57" s="504">
        <v>433160</v>
      </c>
      <c r="L57" s="504">
        <v>2116647</v>
      </c>
      <c r="M57" s="505">
        <v>20.464442110564494</v>
      </c>
      <c r="O57" s="504">
        <v>356459</v>
      </c>
      <c r="P57" s="504">
        <v>2116647</v>
      </c>
      <c r="Q57" s="505">
        <v>16.84073915017478</v>
      </c>
      <c r="S57" s="504">
        <v>62433</v>
      </c>
      <c r="T57" s="504">
        <v>2116647</v>
      </c>
      <c r="U57" s="505">
        <v>2.9496179570802314</v>
      </c>
      <c r="W57" s="504">
        <v>42058</v>
      </c>
      <c r="X57" s="504">
        <v>1987049</v>
      </c>
      <c r="Y57" s="505">
        <v>2.116606082688449</v>
      </c>
    </row>
    <row r="58" spans="1:25">
      <c r="A58" s="173"/>
      <c r="B58" s="46" t="s">
        <v>434</v>
      </c>
      <c r="C58" s="504">
        <v>385366</v>
      </c>
      <c r="D58" s="504">
        <v>534804</v>
      </c>
      <c r="E58" s="505">
        <v>72.057426646023586</v>
      </c>
      <c r="G58" s="504">
        <v>56196</v>
      </c>
      <c r="H58" s="504">
        <v>534804</v>
      </c>
      <c r="I58" s="505">
        <v>10.507774810958781</v>
      </c>
      <c r="K58" s="504">
        <v>38812</v>
      </c>
      <c r="L58" s="504">
        <v>534804</v>
      </c>
      <c r="M58" s="505">
        <v>7.2572381657579221</v>
      </c>
      <c r="O58" s="504">
        <v>29216</v>
      </c>
      <c r="P58" s="504">
        <v>534804</v>
      </c>
      <c r="Q58" s="505">
        <v>5.4629359541065519</v>
      </c>
      <c r="S58" s="504">
        <v>7180</v>
      </c>
      <c r="T58" s="504">
        <v>534804</v>
      </c>
      <c r="U58" s="505">
        <v>1.3425479240992961</v>
      </c>
      <c r="W58" s="504">
        <v>2424</v>
      </c>
      <c r="X58" s="504">
        <v>502945</v>
      </c>
      <c r="Y58" s="505">
        <v>0.48196124824782033</v>
      </c>
    </row>
    <row r="59" spans="1:25">
      <c r="A59" s="175"/>
      <c r="B59" s="50"/>
      <c r="C59" s="446"/>
      <c r="D59" s="446"/>
      <c r="E59" s="508"/>
      <c r="G59" s="446"/>
      <c r="H59" s="446"/>
      <c r="I59" s="508"/>
      <c r="K59" s="446"/>
      <c r="L59" s="446"/>
      <c r="M59" s="508"/>
      <c r="O59" s="446"/>
      <c r="P59" s="446"/>
      <c r="Q59" s="508"/>
      <c r="S59" s="446"/>
      <c r="T59" s="446"/>
      <c r="U59" s="508"/>
      <c r="W59" s="446"/>
      <c r="X59" s="446"/>
      <c r="Y59" s="508"/>
    </row>
    <row r="60" spans="1:25">
      <c r="A60" s="175"/>
      <c r="B60" s="66" t="s">
        <v>70</v>
      </c>
      <c r="C60" s="442">
        <v>440818</v>
      </c>
      <c r="D60" s="442">
        <v>557571</v>
      </c>
      <c r="E60" s="503">
        <v>79.060424591666361</v>
      </c>
      <c r="G60" s="442">
        <v>33562</v>
      </c>
      <c r="H60" s="442">
        <v>557571</v>
      </c>
      <c r="I60" s="503">
        <v>6.019323099659057</v>
      </c>
      <c r="K60" s="442">
        <v>52108</v>
      </c>
      <c r="L60" s="442">
        <v>557571</v>
      </c>
      <c r="M60" s="503">
        <v>9.3455362635431172</v>
      </c>
      <c r="O60" s="442">
        <v>36672</v>
      </c>
      <c r="P60" s="442">
        <v>557571</v>
      </c>
      <c r="Q60" s="503">
        <v>6.5770995980780924</v>
      </c>
      <c r="S60" s="442">
        <v>13678</v>
      </c>
      <c r="T60" s="442">
        <v>557571</v>
      </c>
      <c r="U60" s="503">
        <v>2.453140496905327</v>
      </c>
      <c r="W60" s="442">
        <v>3559</v>
      </c>
      <c r="X60" s="442">
        <v>529294</v>
      </c>
      <c r="Y60" s="503">
        <v>0.67240512834077082</v>
      </c>
    </row>
    <row r="61" spans="1:25">
      <c r="A61" s="173"/>
      <c r="B61" s="46" t="s">
        <v>46</v>
      </c>
      <c r="C61" s="504">
        <v>189218</v>
      </c>
      <c r="D61" s="504">
        <v>247086</v>
      </c>
      <c r="E61" s="505">
        <v>76.57981431566337</v>
      </c>
      <c r="G61" s="504">
        <v>14626</v>
      </c>
      <c r="H61" s="504">
        <v>247086</v>
      </c>
      <c r="I61" s="505">
        <v>5.9193964854342207</v>
      </c>
      <c r="K61" s="504">
        <v>32070</v>
      </c>
      <c r="L61" s="504">
        <v>247086</v>
      </c>
      <c r="M61" s="505">
        <v>12.979286564192224</v>
      </c>
      <c r="O61" s="504">
        <v>22619</v>
      </c>
      <c r="P61" s="504">
        <v>247086</v>
      </c>
      <c r="Q61" s="505">
        <v>9.1543025505289659</v>
      </c>
      <c r="S61" s="504">
        <v>8599</v>
      </c>
      <c r="T61" s="504">
        <v>247086</v>
      </c>
      <c r="U61" s="505">
        <v>3.4801648009195176</v>
      </c>
      <c r="W61" s="504">
        <v>2137</v>
      </c>
      <c r="X61" s="504">
        <v>234230</v>
      </c>
      <c r="Y61" s="505">
        <v>0.91235110788541185</v>
      </c>
    </row>
    <row r="62" spans="1:25">
      <c r="A62" s="175"/>
      <c r="B62" s="46" t="s">
        <v>435</v>
      </c>
      <c r="C62" s="504">
        <v>250612</v>
      </c>
      <c r="D62" s="504">
        <v>309087</v>
      </c>
      <c r="E62" s="505">
        <v>81.081378382138354</v>
      </c>
      <c r="G62" s="504">
        <v>18857</v>
      </c>
      <c r="H62" s="504">
        <v>309087</v>
      </c>
      <c r="I62" s="505">
        <v>6.1008712757249572</v>
      </c>
      <c r="K62" s="504">
        <v>19948</v>
      </c>
      <c r="L62" s="504">
        <v>309087</v>
      </c>
      <c r="M62" s="505">
        <v>6.4538463280565024</v>
      </c>
      <c r="O62" s="504">
        <v>14059</v>
      </c>
      <c r="P62" s="504">
        <v>309087</v>
      </c>
      <c r="Q62" s="505">
        <v>4.5485575258745925</v>
      </c>
      <c r="S62" s="504">
        <v>5069</v>
      </c>
      <c r="T62" s="504">
        <v>309087</v>
      </c>
      <c r="U62" s="505">
        <v>1.6399913293021058</v>
      </c>
      <c r="W62" s="504">
        <v>1415</v>
      </c>
      <c r="X62" s="504">
        <v>293702</v>
      </c>
      <c r="Y62" s="505">
        <v>0.4817808527010371</v>
      </c>
    </row>
    <row r="63" spans="1:25">
      <c r="A63" s="175"/>
      <c r="B63" s="50"/>
      <c r="C63" s="446"/>
      <c r="D63" s="446"/>
      <c r="E63" s="508"/>
      <c r="G63" s="446"/>
      <c r="H63" s="446"/>
      <c r="I63" s="508"/>
      <c r="K63" s="446"/>
      <c r="L63" s="446"/>
      <c r="M63" s="508"/>
      <c r="O63" s="446"/>
      <c r="P63" s="446"/>
      <c r="Q63" s="508"/>
      <c r="S63" s="446"/>
      <c r="T63" s="446"/>
      <c r="U63" s="508"/>
      <c r="W63" s="446"/>
      <c r="X63" s="446"/>
      <c r="Y63" s="508"/>
    </row>
    <row r="64" spans="1:25">
      <c r="A64" s="173"/>
      <c r="B64" s="66" t="s">
        <v>71</v>
      </c>
      <c r="C64" s="442">
        <v>161573</v>
      </c>
      <c r="D64" s="442">
        <v>232605</v>
      </c>
      <c r="E64" s="503">
        <v>69.462393327744465</v>
      </c>
      <c r="G64" s="442">
        <v>13088</v>
      </c>
      <c r="H64" s="442">
        <v>232605</v>
      </c>
      <c r="I64" s="503">
        <v>5.626706218696933</v>
      </c>
      <c r="K64" s="442">
        <v>37653</v>
      </c>
      <c r="L64" s="442">
        <v>232605</v>
      </c>
      <c r="M64" s="503">
        <v>16.187528213065068</v>
      </c>
      <c r="O64" s="442">
        <v>27655</v>
      </c>
      <c r="P64" s="442">
        <v>232605</v>
      </c>
      <c r="Q64" s="503">
        <v>11.889254315255476</v>
      </c>
      <c r="S64" s="442">
        <v>8809</v>
      </c>
      <c r="T64" s="442">
        <v>232605</v>
      </c>
      <c r="U64" s="503">
        <v>3.7871068979600611</v>
      </c>
      <c r="W64" s="442">
        <v>2699</v>
      </c>
      <c r="X64" s="442">
        <v>216381</v>
      </c>
      <c r="Y64" s="503">
        <v>1.2473368733853714</v>
      </c>
    </row>
    <row r="65" spans="1:25">
      <c r="A65" s="175"/>
      <c r="B65" s="46" t="s">
        <v>436</v>
      </c>
      <c r="C65" s="504">
        <v>89266</v>
      </c>
      <c r="D65" s="504">
        <v>139902</v>
      </c>
      <c r="E65" s="505">
        <v>63.806092836414066</v>
      </c>
      <c r="G65" s="504">
        <v>8684</v>
      </c>
      <c r="H65" s="504">
        <v>139902</v>
      </c>
      <c r="I65" s="505">
        <v>6.2072021843862135</v>
      </c>
      <c r="K65" s="504">
        <v>30200</v>
      </c>
      <c r="L65" s="504">
        <v>139902</v>
      </c>
      <c r="M65" s="505">
        <v>21.586539148832752</v>
      </c>
      <c r="O65" s="504">
        <v>22525</v>
      </c>
      <c r="P65" s="504">
        <v>139902</v>
      </c>
      <c r="Q65" s="505">
        <v>16.100556103558205</v>
      </c>
      <c r="S65" s="504">
        <v>6807</v>
      </c>
      <c r="T65" s="504">
        <v>139902</v>
      </c>
      <c r="U65" s="505">
        <v>4.8655487412617404</v>
      </c>
      <c r="W65" s="504">
        <v>2314</v>
      </c>
      <c r="X65" s="504">
        <v>130347</v>
      </c>
      <c r="Y65" s="505">
        <v>1.7752614176007118</v>
      </c>
    </row>
    <row r="66" spans="1:25">
      <c r="A66" s="175"/>
      <c r="B66" s="46" t="s">
        <v>437</v>
      </c>
      <c r="C66" s="504">
        <v>70155</v>
      </c>
      <c r="D66" s="504">
        <v>89103</v>
      </c>
      <c r="E66" s="505">
        <v>78.734722736608205</v>
      </c>
      <c r="G66" s="504">
        <v>4147</v>
      </c>
      <c r="H66" s="504">
        <v>89103</v>
      </c>
      <c r="I66" s="505">
        <v>4.6541642817862474</v>
      </c>
      <c r="K66" s="504">
        <v>7188</v>
      </c>
      <c r="L66" s="504">
        <v>89103</v>
      </c>
      <c r="M66" s="505">
        <v>8.0670684488737745</v>
      </c>
      <c r="O66" s="504">
        <v>5037</v>
      </c>
      <c r="P66" s="504">
        <v>89103</v>
      </c>
      <c r="Q66" s="505">
        <v>5.6530083162183091</v>
      </c>
      <c r="S66" s="504">
        <v>1903</v>
      </c>
      <c r="T66" s="504">
        <v>89103</v>
      </c>
      <c r="U66" s="505">
        <v>2.1357305590159701</v>
      </c>
      <c r="W66" s="504">
        <v>359</v>
      </c>
      <c r="X66" s="504">
        <v>82600</v>
      </c>
      <c r="Y66" s="505">
        <v>0.43462469733656173</v>
      </c>
    </row>
    <row r="67" spans="1:25">
      <c r="A67" s="173"/>
      <c r="B67" s="50"/>
      <c r="C67" s="446"/>
      <c r="D67" s="446"/>
      <c r="E67" s="508"/>
      <c r="G67" s="446"/>
      <c r="H67" s="446"/>
      <c r="I67" s="508"/>
      <c r="K67" s="446"/>
      <c r="L67" s="446"/>
      <c r="M67" s="508"/>
      <c r="O67" s="446"/>
      <c r="P67" s="446"/>
      <c r="Q67" s="508"/>
      <c r="S67" s="446"/>
      <c r="T67" s="446"/>
      <c r="U67" s="508"/>
      <c r="W67" s="446"/>
      <c r="X67" s="446"/>
      <c r="Y67" s="508"/>
    </row>
    <row r="68" spans="1:25">
      <c r="A68" s="175"/>
      <c r="B68" s="66" t="s">
        <v>971</v>
      </c>
      <c r="C68" s="442">
        <v>306909</v>
      </c>
      <c r="D68" s="442">
        <v>454499</v>
      </c>
      <c r="E68" s="503">
        <v>67.526881247263475</v>
      </c>
      <c r="G68" s="442">
        <v>28629</v>
      </c>
      <c r="H68" s="442">
        <v>454499</v>
      </c>
      <c r="I68" s="503">
        <v>6.2990237602282946</v>
      </c>
      <c r="K68" s="442">
        <v>102028</v>
      </c>
      <c r="L68" s="442">
        <v>454499</v>
      </c>
      <c r="M68" s="503">
        <v>22.448454232022513</v>
      </c>
      <c r="O68" s="442">
        <v>79930</v>
      </c>
      <c r="P68" s="442">
        <v>454499</v>
      </c>
      <c r="Q68" s="503">
        <v>17.586397329807106</v>
      </c>
      <c r="S68" s="442">
        <v>19650</v>
      </c>
      <c r="T68" s="442">
        <v>454499</v>
      </c>
      <c r="U68" s="503">
        <v>4.3234418557576584</v>
      </c>
      <c r="W68" s="442">
        <v>8307</v>
      </c>
      <c r="X68" s="442">
        <v>427819</v>
      </c>
      <c r="Y68" s="503">
        <v>1.9417089937567054</v>
      </c>
    </row>
    <row r="69" spans="1:25">
      <c r="A69" s="44"/>
      <c r="B69" s="44"/>
    </row>
    <row r="70" spans="1:25">
      <c r="A70" s="41"/>
      <c r="B70" s="128"/>
    </row>
    <row r="71" spans="1:25" ht="25.5">
      <c r="A71" s="53"/>
      <c r="B71" s="176" t="s">
        <v>438</v>
      </c>
    </row>
    <row r="72" spans="1:25">
      <c r="A72" s="53"/>
      <c r="B72" s="176"/>
    </row>
    <row r="73" spans="1:25" ht="25.5">
      <c r="A73" s="53"/>
      <c r="B73" s="176" t="s">
        <v>1067</v>
      </c>
    </row>
  </sheetData>
  <mergeCells count="12">
    <mergeCell ref="C1:E3"/>
    <mergeCell ref="W4:Y4"/>
    <mergeCell ref="C4:E4"/>
    <mergeCell ref="O4:Q4"/>
    <mergeCell ref="S4:U4"/>
    <mergeCell ref="K4:M4"/>
    <mergeCell ref="G4:I4"/>
    <mergeCell ref="G1:I3"/>
    <mergeCell ref="K1:M3"/>
    <mergeCell ref="O1:Q3"/>
    <mergeCell ref="S1:U3"/>
    <mergeCell ref="W1:Y3"/>
  </mergeCells>
  <phoneticPr fontId="0" type="noConversion"/>
  <conditionalFormatting sqref="A6:Y68">
    <cfRule type="expression" dxfId="309" priority="1" stopIfTrue="1">
      <formula>MOD(ROW(),2)=1</formula>
    </cfRule>
  </conditionalFormatting>
  <hyperlinks>
    <hyperlink ref="A2" location="Contents!A7" display="BACK TO CONTENTS" xr:uid="{F022FD38-C1C4-42B1-A73D-185E178BCCAD}"/>
    <hyperlink ref="B4" location="Birthplace_NES_residents!AUSTRALIA" display="Link to State/ Territory and Australian totals" xr:uid="{F60514F8-B23C-4125-97E6-D67F3B21E58C}"/>
    <hyperlink ref="B1" r:id="rId1" xr:uid="{C7EBF99E-BE7C-4309-932C-A82884DB5589}"/>
    <hyperlink ref="A3" location="Key!A1" display="Link to Key" xr:uid="{4BC24322-FE19-4E47-8250-E6EBD3CE953A}"/>
    <hyperlink ref="B2" location="Notes_on_the_data!A1" display="Link to Notes on the data" xr:uid="{3EFC7118-10CB-4F69-9042-32CB7DD458E7}"/>
  </hyperlinks>
  <pageMargins left="0.75" right="0.75" top="1" bottom="1" header="0.5" footer="0.5"/>
  <pageSetup paperSize="9" orientation="landscape"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8CAD-2C89-4CC8-AF95-19282F389380}">
  <sheetPr codeName="Sheet17"/>
  <dimension ref="A1:AO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 min="34" max="34" width="1.7109375" customWidth="1"/>
    <col min="35" max="37" width="11.28515625" customWidth="1"/>
    <col min="38" max="38" width="1.7109375" customWidth="1"/>
    <col min="39" max="41" width="11.28515625" customWidth="1"/>
  </cols>
  <sheetData>
    <row r="1" spans="1:41" ht="24.95" customHeight="1">
      <c r="A1" s="1" t="s">
        <v>2114</v>
      </c>
      <c r="B1" s="165" t="s">
        <v>519</v>
      </c>
      <c r="C1" s="736" t="s">
        <v>273</v>
      </c>
      <c r="D1" s="736"/>
      <c r="E1" s="736"/>
      <c r="F1" s="135"/>
      <c r="G1" s="736" t="s">
        <v>270</v>
      </c>
      <c r="H1" s="736"/>
      <c r="I1" s="736"/>
      <c r="J1" s="135"/>
      <c r="K1" s="736" t="s">
        <v>155</v>
      </c>
      <c r="L1" s="736"/>
      <c r="M1" s="736"/>
      <c r="N1" s="135"/>
      <c r="O1" s="736" t="s">
        <v>271</v>
      </c>
      <c r="P1" s="736"/>
      <c r="Q1" s="736"/>
      <c r="R1" s="135"/>
      <c r="S1" s="736" t="s">
        <v>157</v>
      </c>
      <c r="T1" s="736"/>
      <c r="U1" s="736"/>
      <c r="V1" s="135"/>
      <c r="W1" s="736" t="s">
        <v>154</v>
      </c>
      <c r="X1" s="736"/>
      <c r="Y1" s="736"/>
      <c r="Z1" s="135"/>
      <c r="AA1" s="736" t="s">
        <v>272</v>
      </c>
      <c r="AB1" s="736"/>
      <c r="AC1" s="736"/>
      <c r="AD1" s="135"/>
      <c r="AE1" s="736" t="s">
        <v>1069</v>
      </c>
      <c r="AF1" s="736"/>
      <c r="AG1" s="736"/>
      <c r="AH1" s="135"/>
      <c r="AI1" s="736" t="s">
        <v>610</v>
      </c>
      <c r="AJ1" s="736"/>
      <c r="AK1" s="736"/>
      <c r="AL1" s="135"/>
      <c r="AM1" s="736" t="s">
        <v>156</v>
      </c>
      <c r="AN1" s="736"/>
      <c r="AO1" s="736"/>
    </row>
    <row r="2" spans="1:41" ht="18" customHeight="1">
      <c r="A2" s="166" t="s">
        <v>280</v>
      </c>
      <c r="B2" s="39" t="s">
        <v>61</v>
      </c>
      <c r="C2" s="736"/>
      <c r="D2" s="736"/>
      <c r="E2" s="736"/>
      <c r="F2" s="108"/>
      <c r="G2" s="736"/>
      <c r="H2" s="736"/>
      <c r="I2" s="736"/>
      <c r="J2" s="108"/>
      <c r="K2" s="736"/>
      <c r="L2" s="736"/>
      <c r="M2" s="736"/>
      <c r="N2" s="108"/>
      <c r="O2" s="736"/>
      <c r="P2" s="736"/>
      <c r="Q2" s="736"/>
      <c r="R2" s="108"/>
      <c r="S2" s="736"/>
      <c r="T2" s="736"/>
      <c r="U2" s="736"/>
      <c r="V2" s="108"/>
      <c r="W2" s="736"/>
      <c r="X2" s="736"/>
      <c r="Y2" s="736"/>
      <c r="Z2" s="108"/>
      <c r="AA2" s="736"/>
      <c r="AB2" s="736"/>
      <c r="AC2" s="736"/>
      <c r="AD2" s="108"/>
      <c r="AE2" s="736"/>
      <c r="AF2" s="736"/>
      <c r="AG2" s="736"/>
      <c r="AH2" s="108"/>
      <c r="AI2" s="736"/>
      <c r="AJ2" s="736"/>
      <c r="AK2" s="736"/>
      <c r="AL2" s="108"/>
      <c r="AM2" s="736"/>
      <c r="AN2" s="736"/>
      <c r="AO2" s="736"/>
    </row>
    <row r="3" spans="1:41" ht="18" customHeight="1">
      <c r="A3" s="39" t="s">
        <v>60</v>
      </c>
      <c r="B3" s="167"/>
      <c r="C3" s="739"/>
      <c r="D3" s="739"/>
      <c r="E3" s="739"/>
      <c r="F3" s="108"/>
      <c r="G3" s="739"/>
      <c r="H3" s="739"/>
      <c r="I3" s="739"/>
      <c r="J3" s="108"/>
      <c r="K3" s="739"/>
      <c r="L3" s="739"/>
      <c r="M3" s="739"/>
      <c r="N3" s="108"/>
      <c r="O3" s="739"/>
      <c r="P3" s="739"/>
      <c r="Q3" s="739"/>
      <c r="R3" s="108"/>
      <c r="S3" s="739"/>
      <c r="T3" s="739"/>
      <c r="U3" s="739"/>
      <c r="V3" s="108"/>
      <c r="W3" s="739"/>
      <c r="X3" s="739"/>
      <c r="Y3" s="739"/>
      <c r="Z3" s="108"/>
      <c r="AA3" s="739"/>
      <c r="AB3" s="739"/>
      <c r="AC3" s="739"/>
      <c r="AD3" s="108"/>
      <c r="AE3" s="739"/>
      <c r="AF3" s="739"/>
      <c r="AG3" s="739"/>
      <c r="AH3" s="108"/>
      <c r="AI3" s="739"/>
      <c r="AJ3" s="739"/>
      <c r="AK3" s="739"/>
      <c r="AL3" s="108"/>
      <c r="AM3" s="739"/>
      <c r="AN3" s="739"/>
      <c r="AO3" s="739"/>
    </row>
    <row r="4" spans="1:41" ht="18" customHeight="1">
      <c r="A4" s="147"/>
      <c r="B4" s="168" t="s">
        <v>284</v>
      </c>
      <c r="C4" s="734">
        <v>2021</v>
      </c>
      <c r="D4" s="734"/>
      <c r="E4" s="734"/>
      <c r="F4" s="136"/>
      <c r="G4" s="734">
        <v>2021</v>
      </c>
      <c r="H4" s="734"/>
      <c r="I4" s="734"/>
      <c r="J4" s="136"/>
      <c r="K4" s="734">
        <v>2021</v>
      </c>
      <c r="L4" s="734"/>
      <c r="M4" s="734"/>
      <c r="N4" s="136"/>
      <c r="O4" s="734">
        <v>2021</v>
      </c>
      <c r="P4" s="734"/>
      <c r="Q4" s="734"/>
      <c r="R4" s="136"/>
      <c r="S4" s="734">
        <v>2021</v>
      </c>
      <c r="T4" s="734"/>
      <c r="U4" s="734"/>
      <c r="V4" s="136"/>
      <c r="W4" s="734">
        <v>2021</v>
      </c>
      <c r="X4" s="734"/>
      <c r="Y4" s="734"/>
      <c r="Z4" s="136"/>
      <c r="AA4" s="734">
        <v>2021</v>
      </c>
      <c r="AB4" s="734"/>
      <c r="AC4" s="734"/>
      <c r="AD4" s="136"/>
      <c r="AE4" s="734">
        <v>2021</v>
      </c>
      <c r="AF4" s="734"/>
      <c r="AG4" s="734"/>
      <c r="AH4" s="136"/>
      <c r="AI4" s="734">
        <v>2021</v>
      </c>
      <c r="AJ4" s="734"/>
      <c r="AK4" s="734"/>
      <c r="AL4" s="136"/>
      <c r="AM4" s="734">
        <v>2021</v>
      </c>
      <c r="AN4" s="734"/>
      <c r="AO4" s="734"/>
    </row>
    <row r="5" spans="1:41" ht="51">
      <c r="A5" s="296" t="s">
        <v>285</v>
      </c>
      <c r="B5" s="296" t="s">
        <v>1013</v>
      </c>
      <c r="C5" s="87" t="s">
        <v>136</v>
      </c>
      <c r="D5" s="105" t="s">
        <v>80</v>
      </c>
      <c r="E5" s="309" t="s">
        <v>125</v>
      </c>
      <c r="F5" s="309"/>
      <c r="G5" s="87" t="s">
        <v>135</v>
      </c>
      <c r="H5" s="105" t="s">
        <v>80</v>
      </c>
      <c r="I5" s="309" t="s">
        <v>124</v>
      </c>
      <c r="J5" s="309"/>
      <c r="K5" s="87" t="s">
        <v>137</v>
      </c>
      <c r="L5" s="105" t="s">
        <v>80</v>
      </c>
      <c r="M5" s="309" t="s">
        <v>126</v>
      </c>
      <c r="N5" s="309"/>
      <c r="O5" s="87" t="s">
        <v>134</v>
      </c>
      <c r="P5" s="105" t="s">
        <v>80</v>
      </c>
      <c r="Q5" s="309" t="s">
        <v>123</v>
      </c>
      <c r="R5" s="309"/>
      <c r="S5" s="87" t="s">
        <v>138</v>
      </c>
      <c r="T5" s="105" t="s">
        <v>80</v>
      </c>
      <c r="U5" s="309" t="s">
        <v>127</v>
      </c>
      <c r="V5" s="309"/>
      <c r="W5" s="87" t="s">
        <v>133</v>
      </c>
      <c r="X5" s="105" t="s">
        <v>80</v>
      </c>
      <c r="Y5" s="309" t="s">
        <v>121</v>
      </c>
      <c r="Z5" s="309"/>
      <c r="AA5" s="87" t="s">
        <v>611</v>
      </c>
      <c r="AB5" s="105" t="s">
        <v>80</v>
      </c>
      <c r="AC5" s="309" t="s">
        <v>612</v>
      </c>
      <c r="AD5" s="309"/>
      <c r="AE5" s="87" t="s">
        <v>1070</v>
      </c>
      <c r="AF5" s="105" t="s">
        <v>80</v>
      </c>
      <c r="AG5" s="309" t="s">
        <v>1071</v>
      </c>
      <c r="AH5" s="309"/>
      <c r="AI5" s="87" t="s">
        <v>1072</v>
      </c>
      <c r="AJ5" s="105" t="s">
        <v>80</v>
      </c>
      <c r="AK5" s="309" t="s">
        <v>1073</v>
      </c>
      <c r="AL5" s="309"/>
      <c r="AM5" s="87" t="s">
        <v>132</v>
      </c>
      <c r="AN5" s="105" t="s">
        <v>80</v>
      </c>
      <c r="AO5" s="309" t="s">
        <v>122</v>
      </c>
    </row>
    <row r="6" spans="1:41">
      <c r="A6" s="41">
        <v>70200</v>
      </c>
      <c r="B6" s="44" t="s">
        <v>1024</v>
      </c>
      <c r="C6" s="129">
        <v>962</v>
      </c>
      <c r="D6" s="170">
        <v>25912</v>
      </c>
      <c r="E6" s="171">
        <v>3.7125656066687247</v>
      </c>
      <c r="G6" s="129">
        <v>192</v>
      </c>
      <c r="H6" s="170">
        <v>25912</v>
      </c>
      <c r="I6" s="171">
        <v>0.74096943501080581</v>
      </c>
      <c r="K6" s="129">
        <v>589</v>
      </c>
      <c r="L6" s="170">
        <v>25912</v>
      </c>
      <c r="M6" s="171">
        <v>2.273078110527941</v>
      </c>
      <c r="O6" s="129">
        <v>90</v>
      </c>
      <c r="P6" s="170">
        <v>25912</v>
      </c>
      <c r="Q6" s="171">
        <v>0.34732942266131522</v>
      </c>
      <c r="S6" s="129">
        <v>44</v>
      </c>
      <c r="T6" s="170">
        <v>25912</v>
      </c>
      <c r="U6" s="171">
        <v>0.16980549552330967</v>
      </c>
      <c r="W6" s="129">
        <v>69</v>
      </c>
      <c r="X6" s="170">
        <v>25912</v>
      </c>
      <c r="Y6" s="171">
        <v>0.26628589070700831</v>
      </c>
      <c r="AA6" s="129">
        <v>123</v>
      </c>
      <c r="AB6" s="170">
        <v>25912</v>
      </c>
      <c r="AC6" s="171">
        <v>0.4746835443037975</v>
      </c>
      <c r="AE6" s="129">
        <v>213</v>
      </c>
      <c r="AF6" s="170">
        <v>25912</v>
      </c>
      <c r="AG6" s="171">
        <v>0.82201296696511272</v>
      </c>
      <c r="AI6" s="129">
        <v>42</v>
      </c>
      <c r="AJ6" s="170">
        <v>25912</v>
      </c>
      <c r="AK6" s="171">
        <v>0.16208706390861377</v>
      </c>
      <c r="AM6" s="129">
        <v>104</v>
      </c>
      <c r="AN6" s="170">
        <v>25912</v>
      </c>
      <c r="AO6" s="171">
        <v>0.40135844396418652</v>
      </c>
    </row>
    <row r="7" spans="1:41">
      <c r="A7" s="41">
        <v>70420</v>
      </c>
      <c r="B7" s="44" t="s">
        <v>1025</v>
      </c>
      <c r="C7" s="129">
        <v>61</v>
      </c>
      <c r="D7" s="170">
        <v>6316</v>
      </c>
      <c r="E7" s="171">
        <v>0.96580113996200134</v>
      </c>
      <c r="G7" s="129">
        <v>15</v>
      </c>
      <c r="H7" s="170">
        <v>6316</v>
      </c>
      <c r="I7" s="171">
        <v>0.23749208359721344</v>
      </c>
      <c r="K7" s="129">
        <v>77</v>
      </c>
      <c r="L7" s="170">
        <v>6316</v>
      </c>
      <c r="M7" s="171">
        <v>1.2191260291323622</v>
      </c>
      <c r="O7" s="129">
        <v>4</v>
      </c>
      <c r="P7" s="170">
        <v>6316</v>
      </c>
      <c r="Q7" s="171">
        <v>6.333122229259025E-2</v>
      </c>
      <c r="S7" s="129">
        <v>7</v>
      </c>
      <c r="T7" s="170">
        <v>6316</v>
      </c>
      <c r="U7" s="171">
        <v>0.11082963901203294</v>
      </c>
      <c r="W7" s="129">
        <v>0</v>
      </c>
      <c r="X7" s="170">
        <v>6316</v>
      </c>
      <c r="Y7" s="171">
        <v>0</v>
      </c>
      <c r="AA7" s="129">
        <v>7</v>
      </c>
      <c r="AB7" s="170">
        <v>6316</v>
      </c>
      <c r="AC7" s="171">
        <v>0.11082963901203294</v>
      </c>
      <c r="AE7" s="129">
        <v>32</v>
      </c>
      <c r="AF7" s="170">
        <v>6316</v>
      </c>
      <c r="AG7" s="171">
        <v>0.506649778340722</v>
      </c>
      <c r="AI7" s="129">
        <v>0</v>
      </c>
      <c r="AJ7" s="170">
        <v>6316</v>
      </c>
      <c r="AK7" s="171">
        <v>0</v>
      </c>
      <c r="AM7" s="129">
        <v>12</v>
      </c>
      <c r="AN7" s="170">
        <v>6316</v>
      </c>
      <c r="AO7" s="171">
        <v>0.18999366687777072</v>
      </c>
    </row>
    <row r="8" spans="1:41">
      <c r="A8" s="41">
        <v>70540</v>
      </c>
      <c r="B8" s="44" t="s">
        <v>1026</v>
      </c>
      <c r="C8" s="129">
        <v>0</v>
      </c>
      <c r="D8" s="170">
        <v>149</v>
      </c>
      <c r="E8" s="171">
        <v>0</v>
      </c>
      <c r="G8" s="129">
        <v>0</v>
      </c>
      <c r="H8" s="170">
        <v>149</v>
      </c>
      <c r="I8" s="171">
        <v>0</v>
      </c>
      <c r="K8" s="129">
        <v>0</v>
      </c>
      <c r="L8" s="170">
        <v>149</v>
      </c>
      <c r="M8" s="171">
        <v>0</v>
      </c>
      <c r="O8" s="129">
        <v>0</v>
      </c>
      <c r="P8" s="170">
        <v>149</v>
      </c>
      <c r="Q8" s="171">
        <v>0</v>
      </c>
      <c r="S8" s="129">
        <v>0</v>
      </c>
      <c r="T8" s="170">
        <v>149</v>
      </c>
      <c r="U8" s="171">
        <v>0</v>
      </c>
      <c r="W8" s="129">
        <v>0</v>
      </c>
      <c r="X8" s="170">
        <v>149</v>
      </c>
      <c r="Y8" s="171">
        <v>0</v>
      </c>
      <c r="AA8" s="129">
        <v>0</v>
      </c>
      <c r="AB8" s="170">
        <v>149</v>
      </c>
      <c r="AC8" s="171">
        <v>0</v>
      </c>
      <c r="AE8" s="129">
        <v>0</v>
      </c>
      <c r="AF8" s="170">
        <v>149</v>
      </c>
      <c r="AG8" s="171">
        <v>0</v>
      </c>
      <c r="AI8" s="129">
        <v>0</v>
      </c>
      <c r="AJ8" s="170">
        <v>149</v>
      </c>
      <c r="AK8" s="171">
        <v>0</v>
      </c>
      <c r="AM8" s="129">
        <v>0</v>
      </c>
      <c r="AN8" s="170">
        <v>149</v>
      </c>
      <c r="AO8" s="171">
        <v>0</v>
      </c>
    </row>
    <row r="9" spans="1:41">
      <c r="A9" s="41">
        <v>70620</v>
      </c>
      <c r="B9" s="44" t="s">
        <v>1027</v>
      </c>
      <c r="C9" s="129">
        <v>9</v>
      </c>
      <c r="D9" s="170">
        <v>3591</v>
      </c>
      <c r="E9" s="171">
        <v>0.25062656641604009</v>
      </c>
      <c r="G9" s="129">
        <v>5</v>
      </c>
      <c r="H9" s="170">
        <v>3591</v>
      </c>
      <c r="I9" s="171">
        <v>0.13923698134224449</v>
      </c>
      <c r="K9" s="129">
        <v>7</v>
      </c>
      <c r="L9" s="170">
        <v>3591</v>
      </c>
      <c r="M9" s="171">
        <v>0.19493177387914229</v>
      </c>
      <c r="O9" s="129">
        <v>0</v>
      </c>
      <c r="P9" s="170">
        <v>3591</v>
      </c>
      <c r="Q9" s="171">
        <v>0</v>
      </c>
      <c r="S9" s="129">
        <v>3</v>
      </c>
      <c r="T9" s="170">
        <v>3591</v>
      </c>
      <c r="U9" s="171">
        <v>8.3542188805346695E-2</v>
      </c>
      <c r="W9" s="129">
        <v>0</v>
      </c>
      <c r="X9" s="170">
        <v>3591</v>
      </c>
      <c r="Y9" s="171">
        <v>0</v>
      </c>
      <c r="AA9" s="129">
        <v>0</v>
      </c>
      <c r="AB9" s="170">
        <v>3591</v>
      </c>
      <c r="AC9" s="171">
        <v>0</v>
      </c>
      <c r="AE9" s="129">
        <v>0</v>
      </c>
      <c r="AF9" s="170">
        <v>3591</v>
      </c>
      <c r="AG9" s="171">
        <v>0</v>
      </c>
      <c r="AI9" s="129">
        <v>0</v>
      </c>
      <c r="AJ9" s="170">
        <v>3591</v>
      </c>
      <c r="AK9" s="171">
        <v>0</v>
      </c>
      <c r="AM9" s="129">
        <v>8</v>
      </c>
      <c r="AN9" s="170">
        <v>3591</v>
      </c>
      <c r="AO9" s="171">
        <v>0.22277917014759119</v>
      </c>
    </row>
    <row r="10" spans="1:41">
      <c r="A10" s="41">
        <v>70700</v>
      </c>
      <c r="B10" s="44" t="s">
        <v>1066</v>
      </c>
      <c r="C10" s="129">
        <v>0</v>
      </c>
      <c r="D10" s="170">
        <v>1276</v>
      </c>
      <c r="E10" s="171">
        <v>0</v>
      </c>
      <c r="G10" s="129">
        <v>0</v>
      </c>
      <c r="H10" s="170">
        <v>1276</v>
      </c>
      <c r="I10" s="171">
        <v>0</v>
      </c>
      <c r="K10" s="129">
        <v>15</v>
      </c>
      <c r="L10" s="170">
        <v>1276</v>
      </c>
      <c r="M10" s="171">
        <v>1.1755485893416928</v>
      </c>
      <c r="O10" s="129">
        <v>12</v>
      </c>
      <c r="P10" s="170">
        <v>1276</v>
      </c>
      <c r="Q10" s="171">
        <v>0.94043887147335425</v>
      </c>
      <c r="S10" s="129">
        <v>3</v>
      </c>
      <c r="T10" s="170">
        <v>1276</v>
      </c>
      <c r="U10" s="171">
        <v>0.23510971786833856</v>
      </c>
      <c r="W10" s="129">
        <v>4</v>
      </c>
      <c r="X10" s="170">
        <v>1276</v>
      </c>
      <c r="Y10" s="171">
        <v>0.31347962382445138</v>
      </c>
      <c r="AA10" s="129">
        <v>0</v>
      </c>
      <c r="AB10" s="170">
        <v>1276</v>
      </c>
      <c r="AC10" s="171">
        <v>0</v>
      </c>
      <c r="AE10" s="129">
        <v>4</v>
      </c>
      <c r="AF10" s="170">
        <v>1276</v>
      </c>
      <c r="AG10" s="171">
        <v>0.31347962382445138</v>
      </c>
      <c r="AI10" s="129">
        <v>0</v>
      </c>
      <c r="AJ10" s="170">
        <v>1276</v>
      </c>
      <c r="AK10" s="171">
        <v>0</v>
      </c>
      <c r="AM10" s="129">
        <v>8</v>
      </c>
      <c r="AN10" s="170">
        <v>1276</v>
      </c>
      <c r="AO10" s="171">
        <v>0.62695924764890276</v>
      </c>
    </row>
    <row r="11" spans="1:41">
      <c r="A11" s="41">
        <v>71000</v>
      </c>
      <c r="B11" s="44" t="s">
        <v>1028</v>
      </c>
      <c r="C11" s="129">
        <v>2964</v>
      </c>
      <c r="D11" s="170">
        <v>80530</v>
      </c>
      <c r="E11" s="171">
        <v>3.6806159195330932</v>
      </c>
      <c r="G11" s="129">
        <v>1213</v>
      </c>
      <c r="H11" s="170">
        <v>80530</v>
      </c>
      <c r="I11" s="171">
        <v>1.5062709549236311</v>
      </c>
      <c r="K11" s="129">
        <v>3331</v>
      </c>
      <c r="L11" s="170">
        <v>80530</v>
      </c>
      <c r="M11" s="171">
        <v>4.1363467030920154</v>
      </c>
      <c r="O11" s="129">
        <v>780</v>
      </c>
      <c r="P11" s="170">
        <v>80530</v>
      </c>
      <c r="Q11" s="171">
        <v>0.96858313671923502</v>
      </c>
      <c r="S11" s="129">
        <v>505</v>
      </c>
      <c r="T11" s="170">
        <v>80530</v>
      </c>
      <c r="U11" s="171">
        <v>0.62709549236309448</v>
      </c>
      <c r="W11" s="129">
        <v>313</v>
      </c>
      <c r="X11" s="170">
        <v>80530</v>
      </c>
      <c r="Y11" s="171">
        <v>0.38867502793989817</v>
      </c>
      <c r="AA11" s="129">
        <v>894</v>
      </c>
      <c r="AB11" s="170">
        <v>80530</v>
      </c>
      <c r="AC11" s="171">
        <v>1.1101452874705078</v>
      </c>
      <c r="AE11" s="129">
        <v>2305</v>
      </c>
      <c r="AF11" s="170">
        <v>80530</v>
      </c>
      <c r="AG11" s="171">
        <v>2.86228734633056</v>
      </c>
      <c r="AI11" s="129">
        <v>201</v>
      </c>
      <c r="AJ11" s="170">
        <v>80530</v>
      </c>
      <c r="AK11" s="171">
        <v>0.24959642369303367</v>
      </c>
      <c r="AM11" s="129">
        <v>375</v>
      </c>
      <c r="AN11" s="170">
        <v>80530</v>
      </c>
      <c r="AO11" s="171">
        <v>0.46566496957655534</v>
      </c>
    </row>
    <row r="12" spans="1:41">
      <c r="A12" s="41">
        <v>71150</v>
      </c>
      <c r="B12" s="44" t="s">
        <v>1023</v>
      </c>
      <c r="C12" s="129">
        <v>0</v>
      </c>
      <c r="D12" s="170">
        <v>293</v>
      </c>
      <c r="E12" s="171">
        <v>0</v>
      </c>
      <c r="G12" s="129">
        <v>20</v>
      </c>
      <c r="H12" s="170">
        <v>293</v>
      </c>
      <c r="I12" s="171">
        <v>6.8259385665529013</v>
      </c>
      <c r="K12" s="129">
        <v>6</v>
      </c>
      <c r="L12" s="170">
        <v>293</v>
      </c>
      <c r="M12" s="171">
        <v>2.0477815699658701</v>
      </c>
      <c r="O12" s="129">
        <v>6</v>
      </c>
      <c r="P12" s="170">
        <v>293</v>
      </c>
      <c r="Q12" s="171">
        <v>2.0477815699658701</v>
      </c>
      <c r="S12" s="129">
        <v>0</v>
      </c>
      <c r="T12" s="170">
        <v>293</v>
      </c>
      <c r="U12" s="171">
        <v>0</v>
      </c>
      <c r="W12" s="129">
        <v>0</v>
      </c>
      <c r="X12" s="170">
        <v>293</v>
      </c>
      <c r="Y12" s="171">
        <v>0</v>
      </c>
      <c r="AA12" s="129">
        <v>0</v>
      </c>
      <c r="AB12" s="170">
        <v>293</v>
      </c>
      <c r="AC12" s="171">
        <v>0</v>
      </c>
      <c r="AE12" s="129">
        <v>0</v>
      </c>
      <c r="AF12" s="170">
        <v>293</v>
      </c>
      <c r="AG12" s="171">
        <v>0</v>
      </c>
      <c r="AI12" s="129">
        <v>3</v>
      </c>
      <c r="AJ12" s="170">
        <v>293</v>
      </c>
      <c r="AK12" s="171">
        <v>1.0238907849829351</v>
      </c>
      <c r="AM12" s="129">
        <v>0</v>
      </c>
      <c r="AN12" s="170">
        <v>293</v>
      </c>
      <c r="AO12" s="171">
        <v>0</v>
      </c>
    </row>
    <row r="13" spans="1:41">
      <c r="A13" s="41">
        <v>71300</v>
      </c>
      <c r="B13" s="44" t="s">
        <v>1029</v>
      </c>
      <c r="C13" s="129">
        <v>7</v>
      </c>
      <c r="D13" s="170">
        <v>8778</v>
      </c>
      <c r="E13" s="171">
        <v>7.9744816586921854E-2</v>
      </c>
      <c r="G13" s="129">
        <v>3</v>
      </c>
      <c r="H13" s="170">
        <v>8778</v>
      </c>
      <c r="I13" s="171">
        <v>3.4176349965823652E-2</v>
      </c>
      <c r="K13" s="129">
        <v>14</v>
      </c>
      <c r="L13" s="170">
        <v>8778</v>
      </c>
      <c r="M13" s="171">
        <v>0.15948963317384371</v>
      </c>
      <c r="O13" s="129">
        <v>0</v>
      </c>
      <c r="P13" s="170">
        <v>8778</v>
      </c>
      <c r="Q13" s="171">
        <v>0</v>
      </c>
      <c r="S13" s="129">
        <v>4</v>
      </c>
      <c r="T13" s="170">
        <v>8778</v>
      </c>
      <c r="U13" s="171">
        <v>4.5568466621098196E-2</v>
      </c>
      <c r="W13" s="129">
        <v>0</v>
      </c>
      <c r="X13" s="170">
        <v>8778</v>
      </c>
      <c r="Y13" s="171">
        <v>0</v>
      </c>
      <c r="AA13" s="129">
        <v>4</v>
      </c>
      <c r="AB13" s="170">
        <v>8778</v>
      </c>
      <c r="AC13" s="171">
        <v>4.5568466621098196E-2</v>
      </c>
      <c r="AE13" s="129">
        <v>0</v>
      </c>
      <c r="AF13" s="170">
        <v>8778</v>
      </c>
      <c r="AG13" s="171">
        <v>0</v>
      </c>
      <c r="AI13" s="129">
        <v>0</v>
      </c>
      <c r="AJ13" s="170">
        <v>8778</v>
      </c>
      <c r="AK13" s="171">
        <v>0</v>
      </c>
      <c r="AM13" s="129">
        <v>4</v>
      </c>
      <c r="AN13" s="170">
        <v>8778</v>
      </c>
      <c r="AO13" s="171">
        <v>4.5568466621098196E-2</v>
      </c>
    </row>
    <row r="14" spans="1:41">
      <c r="A14" s="41">
        <v>72200</v>
      </c>
      <c r="B14" s="44" t="s">
        <v>1030</v>
      </c>
      <c r="C14" s="129">
        <v>114</v>
      </c>
      <c r="D14" s="170">
        <v>9643</v>
      </c>
      <c r="E14" s="171">
        <v>1.1822047080783988</v>
      </c>
      <c r="G14" s="129">
        <v>19</v>
      </c>
      <c r="H14" s="170">
        <v>9643</v>
      </c>
      <c r="I14" s="171">
        <v>0.19703411801306647</v>
      </c>
      <c r="K14" s="129">
        <v>243</v>
      </c>
      <c r="L14" s="170">
        <v>9643</v>
      </c>
      <c r="M14" s="171">
        <v>2.5199626672197448</v>
      </c>
      <c r="O14" s="129">
        <v>23</v>
      </c>
      <c r="P14" s="170">
        <v>9643</v>
      </c>
      <c r="Q14" s="171">
        <v>0.23851498496318571</v>
      </c>
      <c r="S14" s="129">
        <v>20</v>
      </c>
      <c r="T14" s="170">
        <v>9643</v>
      </c>
      <c r="U14" s="171">
        <v>0.2074043347505963</v>
      </c>
      <c r="W14" s="129">
        <v>19</v>
      </c>
      <c r="X14" s="170">
        <v>9643</v>
      </c>
      <c r="Y14" s="171">
        <v>0.19703411801306647</v>
      </c>
      <c r="AA14" s="129">
        <v>37</v>
      </c>
      <c r="AB14" s="170">
        <v>9643</v>
      </c>
      <c r="AC14" s="171">
        <v>0.38369801928860314</v>
      </c>
      <c r="AE14" s="129">
        <v>155</v>
      </c>
      <c r="AF14" s="170">
        <v>9643</v>
      </c>
      <c r="AG14" s="171">
        <v>1.6073835943171213</v>
      </c>
      <c r="AI14" s="129">
        <v>6</v>
      </c>
      <c r="AJ14" s="170">
        <v>9643</v>
      </c>
      <c r="AK14" s="171">
        <v>6.2221300425178885E-2</v>
      </c>
      <c r="AM14" s="129">
        <v>32</v>
      </c>
      <c r="AN14" s="170">
        <v>9643</v>
      </c>
      <c r="AO14" s="171">
        <v>0.33184693560095407</v>
      </c>
    </row>
    <row r="15" spans="1:41">
      <c r="A15" s="41">
        <v>72300</v>
      </c>
      <c r="B15" s="44" t="s">
        <v>1031</v>
      </c>
      <c r="C15" s="129">
        <v>76</v>
      </c>
      <c r="D15" s="170">
        <v>21411</v>
      </c>
      <c r="E15" s="171">
        <v>0.35495773200691233</v>
      </c>
      <c r="G15" s="129">
        <v>29</v>
      </c>
      <c r="H15" s="170">
        <v>21411</v>
      </c>
      <c r="I15" s="171">
        <v>0.13544439773947972</v>
      </c>
      <c r="K15" s="129">
        <v>152</v>
      </c>
      <c r="L15" s="170">
        <v>21411</v>
      </c>
      <c r="M15" s="171">
        <v>0.70991546401382466</v>
      </c>
      <c r="O15" s="129">
        <v>126</v>
      </c>
      <c r="P15" s="170">
        <v>21411</v>
      </c>
      <c r="Q15" s="171">
        <v>0.58848255569567043</v>
      </c>
      <c r="S15" s="129">
        <v>55</v>
      </c>
      <c r="T15" s="170">
        <v>21411</v>
      </c>
      <c r="U15" s="171">
        <v>0.25687730605763393</v>
      </c>
      <c r="W15" s="129">
        <v>28</v>
      </c>
      <c r="X15" s="170">
        <v>21411</v>
      </c>
      <c r="Y15" s="171">
        <v>0.13077390126570454</v>
      </c>
      <c r="AA15" s="129">
        <v>10</v>
      </c>
      <c r="AB15" s="170">
        <v>21411</v>
      </c>
      <c r="AC15" s="171">
        <v>4.6704964737751618E-2</v>
      </c>
      <c r="AE15" s="129">
        <v>10</v>
      </c>
      <c r="AF15" s="170">
        <v>21411</v>
      </c>
      <c r="AG15" s="171">
        <v>4.6704964737751618E-2</v>
      </c>
      <c r="AI15" s="129">
        <v>25</v>
      </c>
      <c r="AJ15" s="170">
        <v>21411</v>
      </c>
      <c r="AK15" s="171">
        <v>0.11676241184437905</v>
      </c>
      <c r="AM15" s="129">
        <v>95</v>
      </c>
      <c r="AN15" s="170">
        <v>21411</v>
      </c>
      <c r="AO15" s="171">
        <v>0.44369716500864043</v>
      </c>
    </row>
    <row r="16" spans="1:41">
      <c r="A16" s="41">
        <v>72330</v>
      </c>
      <c r="B16" s="44" t="s">
        <v>1032</v>
      </c>
      <c r="C16" s="129">
        <v>3</v>
      </c>
      <c r="D16" s="170">
        <v>5748</v>
      </c>
      <c r="E16" s="171">
        <v>5.2192066805845504E-2</v>
      </c>
      <c r="G16" s="129">
        <v>0</v>
      </c>
      <c r="H16" s="170">
        <v>5748</v>
      </c>
      <c r="I16" s="171">
        <v>0</v>
      </c>
      <c r="K16" s="129">
        <v>15</v>
      </c>
      <c r="L16" s="170">
        <v>5748</v>
      </c>
      <c r="M16" s="171">
        <v>0.26096033402922758</v>
      </c>
      <c r="O16" s="129">
        <v>0</v>
      </c>
      <c r="P16" s="170">
        <v>5748</v>
      </c>
      <c r="Q16" s="171">
        <v>0</v>
      </c>
      <c r="S16" s="129">
        <v>0</v>
      </c>
      <c r="T16" s="170">
        <v>5748</v>
      </c>
      <c r="U16" s="171">
        <v>0</v>
      </c>
      <c r="W16" s="129">
        <v>5</v>
      </c>
      <c r="X16" s="170">
        <v>5748</v>
      </c>
      <c r="Y16" s="171">
        <v>8.6986778009742527E-2</v>
      </c>
      <c r="AA16" s="129">
        <v>0</v>
      </c>
      <c r="AB16" s="170">
        <v>5748</v>
      </c>
      <c r="AC16" s="171">
        <v>0</v>
      </c>
      <c r="AE16" s="129">
        <v>6</v>
      </c>
      <c r="AF16" s="170">
        <v>5748</v>
      </c>
      <c r="AG16" s="171">
        <v>0.10438413361169101</v>
      </c>
      <c r="AI16" s="129">
        <v>0</v>
      </c>
      <c r="AJ16" s="170">
        <v>5748</v>
      </c>
      <c r="AK16" s="171">
        <v>0</v>
      </c>
      <c r="AM16" s="129">
        <v>3</v>
      </c>
      <c r="AN16" s="170">
        <v>5748</v>
      </c>
      <c r="AO16" s="171">
        <v>5.2192066805845504E-2</v>
      </c>
    </row>
    <row r="17" spans="1:41">
      <c r="A17" s="41">
        <v>72800</v>
      </c>
      <c r="B17" s="44" t="s">
        <v>1033</v>
      </c>
      <c r="C17" s="129">
        <v>745</v>
      </c>
      <c r="D17" s="170">
        <v>37247</v>
      </c>
      <c r="E17" s="171">
        <v>2.0001610867989368</v>
      </c>
      <c r="G17" s="129">
        <v>144</v>
      </c>
      <c r="H17" s="170">
        <v>37247</v>
      </c>
      <c r="I17" s="171">
        <v>0.38660831744838514</v>
      </c>
      <c r="K17" s="129">
        <v>1710</v>
      </c>
      <c r="L17" s="170">
        <v>37247</v>
      </c>
      <c r="M17" s="171">
        <v>4.5909737696995734</v>
      </c>
      <c r="O17" s="129">
        <v>218</v>
      </c>
      <c r="P17" s="170">
        <v>37247</v>
      </c>
      <c r="Q17" s="171">
        <v>0.58528203613713858</v>
      </c>
      <c r="S17" s="129">
        <v>94</v>
      </c>
      <c r="T17" s="170">
        <v>37247</v>
      </c>
      <c r="U17" s="171">
        <v>0.25236931833436249</v>
      </c>
      <c r="W17" s="129">
        <v>21</v>
      </c>
      <c r="X17" s="170">
        <v>37247</v>
      </c>
      <c r="Y17" s="171">
        <v>5.6380379627889492E-2</v>
      </c>
      <c r="AA17" s="129">
        <v>150</v>
      </c>
      <c r="AB17" s="170">
        <v>37247</v>
      </c>
      <c r="AC17" s="171">
        <v>0.40271699734206778</v>
      </c>
      <c r="AE17" s="129">
        <v>224</v>
      </c>
      <c r="AF17" s="170">
        <v>37247</v>
      </c>
      <c r="AG17" s="171">
        <v>0.60139071603082128</v>
      </c>
      <c r="AI17" s="129">
        <v>63</v>
      </c>
      <c r="AJ17" s="170">
        <v>37247</v>
      </c>
      <c r="AK17" s="171">
        <v>0.1691411388836685</v>
      </c>
      <c r="AM17" s="129">
        <v>119</v>
      </c>
      <c r="AN17" s="170">
        <v>37247</v>
      </c>
      <c r="AO17" s="171">
        <v>0.31948881789137379</v>
      </c>
    </row>
    <row r="18" spans="1:41">
      <c r="A18" s="41">
        <v>73600</v>
      </c>
      <c r="B18" s="44" t="s">
        <v>1034</v>
      </c>
      <c r="C18" s="129">
        <v>4</v>
      </c>
      <c r="D18" s="170">
        <v>6486</v>
      </c>
      <c r="E18" s="171">
        <v>6.1671292013567677E-2</v>
      </c>
      <c r="G18" s="129">
        <v>7</v>
      </c>
      <c r="H18" s="170">
        <v>6486</v>
      </c>
      <c r="I18" s="171">
        <v>0.10792476102374346</v>
      </c>
      <c r="K18" s="129">
        <v>7</v>
      </c>
      <c r="L18" s="170">
        <v>6486</v>
      </c>
      <c r="M18" s="171">
        <v>0.10792476102374346</v>
      </c>
      <c r="O18" s="129">
        <v>4</v>
      </c>
      <c r="P18" s="170">
        <v>6486</v>
      </c>
      <c r="Q18" s="171">
        <v>6.1671292013567677E-2</v>
      </c>
      <c r="S18" s="129">
        <v>3</v>
      </c>
      <c r="T18" s="170">
        <v>6486</v>
      </c>
      <c r="U18" s="171">
        <v>4.6253469010175768E-2</v>
      </c>
      <c r="W18" s="129">
        <v>7</v>
      </c>
      <c r="X18" s="170">
        <v>6486</v>
      </c>
      <c r="Y18" s="171">
        <v>0.10792476102374346</v>
      </c>
      <c r="AA18" s="129">
        <v>4</v>
      </c>
      <c r="AB18" s="170">
        <v>6486</v>
      </c>
      <c r="AC18" s="171">
        <v>6.1671292013567677E-2</v>
      </c>
      <c r="AE18" s="129">
        <v>0</v>
      </c>
      <c r="AF18" s="170">
        <v>6486</v>
      </c>
      <c r="AG18" s="171">
        <v>0</v>
      </c>
      <c r="AI18" s="129">
        <v>3</v>
      </c>
      <c r="AJ18" s="170">
        <v>6486</v>
      </c>
      <c r="AK18" s="171">
        <v>4.6253469010175768E-2</v>
      </c>
      <c r="AM18" s="129">
        <v>7</v>
      </c>
      <c r="AN18" s="170">
        <v>6486</v>
      </c>
      <c r="AO18" s="171">
        <v>0.10792476102374346</v>
      </c>
    </row>
    <row r="19" spans="1:41">
      <c r="A19" s="41">
        <v>74050</v>
      </c>
      <c r="B19" s="44" t="s">
        <v>1035</v>
      </c>
      <c r="C19" s="129">
        <v>6</v>
      </c>
      <c r="D19" s="170">
        <v>2348</v>
      </c>
      <c r="E19" s="171">
        <v>0.25553662691652468</v>
      </c>
      <c r="G19" s="129">
        <v>0</v>
      </c>
      <c r="H19" s="170">
        <v>2348</v>
      </c>
      <c r="I19" s="171">
        <v>0</v>
      </c>
      <c r="K19" s="129">
        <v>4</v>
      </c>
      <c r="L19" s="170">
        <v>2348</v>
      </c>
      <c r="M19" s="171">
        <v>0.17035775127768313</v>
      </c>
      <c r="O19" s="129">
        <v>4</v>
      </c>
      <c r="P19" s="170">
        <v>2348</v>
      </c>
      <c r="Q19" s="171">
        <v>0.17035775127768313</v>
      </c>
      <c r="S19" s="129">
        <v>0</v>
      </c>
      <c r="T19" s="170">
        <v>2348</v>
      </c>
      <c r="U19" s="171">
        <v>0</v>
      </c>
      <c r="W19" s="129">
        <v>0</v>
      </c>
      <c r="X19" s="170">
        <v>2348</v>
      </c>
      <c r="Y19" s="171">
        <v>0</v>
      </c>
      <c r="AA19" s="129">
        <v>0</v>
      </c>
      <c r="AB19" s="170">
        <v>2348</v>
      </c>
      <c r="AC19" s="171">
        <v>0</v>
      </c>
      <c r="AE19" s="129">
        <v>0</v>
      </c>
      <c r="AF19" s="170">
        <v>2348</v>
      </c>
      <c r="AG19" s="171">
        <v>0</v>
      </c>
      <c r="AI19" s="129">
        <v>0</v>
      </c>
      <c r="AJ19" s="170">
        <v>2348</v>
      </c>
      <c r="AK19" s="171">
        <v>0</v>
      </c>
      <c r="AM19" s="129">
        <v>4</v>
      </c>
      <c r="AN19" s="170">
        <v>2348</v>
      </c>
      <c r="AO19" s="171">
        <v>0.17035775127768313</v>
      </c>
    </row>
    <row r="20" spans="1:41">
      <c r="A20" s="41">
        <v>74550</v>
      </c>
      <c r="B20" s="44" t="s">
        <v>1036</v>
      </c>
      <c r="C20" s="129">
        <v>8</v>
      </c>
      <c r="D20" s="170">
        <v>2815</v>
      </c>
      <c r="E20" s="171">
        <v>0.28419182948490229</v>
      </c>
      <c r="G20" s="129">
        <v>5</v>
      </c>
      <c r="H20" s="170">
        <v>2815</v>
      </c>
      <c r="I20" s="171">
        <v>0.17761989342806395</v>
      </c>
      <c r="K20" s="129">
        <v>8</v>
      </c>
      <c r="L20" s="170">
        <v>2815</v>
      </c>
      <c r="M20" s="171">
        <v>0.28419182948490229</v>
      </c>
      <c r="O20" s="129">
        <v>5</v>
      </c>
      <c r="P20" s="170">
        <v>2815</v>
      </c>
      <c r="Q20" s="171">
        <v>0.17761989342806395</v>
      </c>
      <c r="S20" s="129">
        <v>0</v>
      </c>
      <c r="T20" s="170">
        <v>2815</v>
      </c>
      <c r="U20" s="171">
        <v>0</v>
      </c>
      <c r="W20" s="129">
        <v>3</v>
      </c>
      <c r="X20" s="170">
        <v>2815</v>
      </c>
      <c r="Y20" s="171">
        <v>0.10657193605683836</v>
      </c>
      <c r="AA20" s="129">
        <v>0</v>
      </c>
      <c r="AB20" s="170">
        <v>2815</v>
      </c>
      <c r="AC20" s="171">
        <v>0</v>
      </c>
      <c r="AE20" s="129">
        <v>0</v>
      </c>
      <c r="AF20" s="170">
        <v>2815</v>
      </c>
      <c r="AG20" s="171">
        <v>0</v>
      </c>
      <c r="AI20" s="129">
        <v>0</v>
      </c>
      <c r="AJ20" s="170">
        <v>2815</v>
      </c>
      <c r="AK20" s="171">
        <v>0</v>
      </c>
      <c r="AM20" s="129">
        <v>5</v>
      </c>
      <c r="AN20" s="170">
        <v>2815</v>
      </c>
      <c r="AO20" s="171">
        <v>0.17761989342806395</v>
      </c>
    </row>
    <row r="21" spans="1:41">
      <c r="A21" s="41">
        <v>74560</v>
      </c>
      <c r="B21" s="44" t="s">
        <v>1037</v>
      </c>
      <c r="C21" s="129">
        <v>0</v>
      </c>
      <c r="D21" s="170">
        <v>423</v>
      </c>
      <c r="E21" s="171">
        <v>0</v>
      </c>
      <c r="G21" s="129">
        <v>0</v>
      </c>
      <c r="H21" s="170">
        <v>423</v>
      </c>
      <c r="I21" s="171">
        <v>0</v>
      </c>
      <c r="K21" s="129">
        <v>5</v>
      </c>
      <c r="L21" s="170">
        <v>423</v>
      </c>
      <c r="M21" s="171">
        <v>1.1820330969267139</v>
      </c>
      <c r="O21" s="129">
        <v>0</v>
      </c>
      <c r="P21" s="170">
        <v>423</v>
      </c>
      <c r="Q21" s="171">
        <v>0</v>
      </c>
      <c r="S21" s="129">
        <v>0</v>
      </c>
      <c r="T21" s="170">
        <v>423</v>
      </c>
      <c r="U21" s="171">
        <v>0</v>
      </c>
      <c r="W21" s="129">
        <v>3</v>
      </c>
      <c r="X21" s="170">
        <v>423</v>
      </c>
      <c r="Y21" s="171">
        <v>0.70921985815602839</v>
      </c>
      <c r="AA21" s="129">
        <v>0</v>
      </c>
      <c r="AB21" s="170">
        <v>423</v>
      </c>
      <c r="AC21" s="171">
        <v>0</v>
      </c>
      <c r="AE21" s="129">
        <v>0</v>
      </c>
      <c r="AF21" s="170">
        <v>423</v>
      </c>
      <c r="AG21" s="171">
        <v>0</v>
      </c>
      <c r="AI21" s="129">
        <v>0</v>
      </c>
      <c r="AJ21" s="170">
        <v>423</v>
      </c>
      <c r="AK21" s="171">
        <v>0</v>
      </c>
      <c r="AM21" s="129">
        <v>4</v>
      </c>
      <c r="AN21" s="170">
        <v>423</v>
      </c>
      <c r="AO21" s="171">
        <v>0.94562647754137119</v>
      </c>
    </row>
    <row r="22" spans="1:41">
      <c r="A22" s="41">
        <v>74660</v>
      </c>
      <c r="B22" s="44" t="s">
        <v>1038</v>
      </c>
      <c r="C22" s="129">
        <v>10</v>
      </c>
      <c r="D22" s="170">
        <v>6281</v>
      </c>
      <c r="E22" s="171">
        <v>0.15921031682853048</v>
      </c>
      <c r="G22" s="129">
        <v>20</v>
      </c>
      <c r="H22" s="170">
        <v>6281</v>
      </c>
      <c r="I22" s="171">
        <v>0.31842063365706097</v>
      </c>
      <c r="K22" s="129">
        <v>18</v>
      </c>
      <c r="L22" s="170">
        <v>6281</v>
      </c>
      <c r="M22" s="171">
        <v>0.28657857029135486</v>
      </c>
      <c r="O22" s="129">
        <v>0</v>
      </c>
      <c r="P22" s="170">
        <v>6281</v>
      </c>
      <c r="Q22" s="171">
        <v>0</v>
      </c>
      <c r="S22" s="129">
        <v>0</v>
      </c>
      <c r="T22" s="170">
        <v>6281</v>
      </c>
      <c r="U22" s="171">
        <v>0</v>
      </c>
      <c r="W22" s="129">
        <v>0</v>
      </c>
      <c r="X22" s="170">
        <v>6281</v>
      </c>
      <c r="Y22" s="171">
        <v>0</v>
      </c>
      <c r="AA22" s="129">
        <v>4</v>
      </c>
      <c r="AB22" s="170">
        <v>6281</v>
      </c>
      <c r="AC22" s="171">
        <v>6.3684126731412202E-2</v>
      </c>
      <c r="AE22" s="129">
        <v>5</v>
      </c>
      <c r="AF22" s="170">
        <v>6281</v>
      </c>
      <c r="AG22" s="171">
        <v>7.9605158414265242E-2</v>
      </c>
      <c r="AI22" s="129">
        <v>0</v>
      </c>
      <c r="AJ22" s="170">
        <v>6281</v>
      </c>
      <c r="AK22" s="171">
        <v>0</v>
      </c>
      <c r="AM22" s="129">
        <v>8</v>
      </c>
      <c r="AN22" s="170">
        <v>6281</v>
      </c>
      <c r="AO22" s="171">
        <v>0.1273682534628244</v>
      </c>
    </row>
    <row r="23" spans="1:41">
      <c r="A23" s="41">
        <v>74680</v>
      </c>
      <c r="B23" s="44" t="s">
        <v>1039</v>
      </c>
      <c r="C23" s="129">
        <v>0</v>
      </c>
      <c r="D23" s="170">
        <v>2973</v>
      </c>
      <c r="E23" s="171">
        <v>0</v>
      </c>
      <c r="G23" s="129">
        <v>6</v>
      </c>
      <c r="H23" s="170">
        <v>2973</v>
      </c>
      <c r="I23" s="171">
        <v>0.20181634712411706</v>
      </c>
      <c r="K23" s="129">
        <v>0</v>
      </c>
      <c r="L23" s="170">
        <v>2973</v>
      </c>
      <c r="M23" s="171">
        <v>0</v>
      </c>
      <c r="O23" s="129">
        <v>0</v>
      </c>
      <c r="P23" s="170">
        <v>2973</v>
      </c>
      <c r="Q23" s="171">
        <v>0</v>
      </c>
      <c r="S23" s="129">
        <v>0</v>
      </c>
      <c r="T23" s="170">
        <v>2973</v>
      </c>
      <c r="U23" s="171">
        <v>0</v>
      </c>
      <c r="W23" s="129">
        <v>0</v>
      </c>
      <c r="X23" s="170">
        <v>2973</v>
      </c>
      <c r="Y23" s="171">
        <v>0</v>
      </c>
      <c r="AA23" s="129">
        <v>0</v>
      </c>
      <c r="AB23" s="170">
        <v>2973</v>
      </c>
      <c r="AC23" s="171">
        <v>0</v>
      </c>
      <c r="AE23" s="129">
        <v>0</v>
      </c>
      <c r="AF23" s="170">
        <v>2973</v>
      </c>
      <c r="AG23" s="171">
        <v>0</v>
      </c>
      <c r="AI23" s="129">
        <v>0</v>
      </c>
      <c r="AJ23" s="170">
        <v>2973</v>
      </c>
      <c r="AK23" s="171">
        <v>0</v>
      </c>
      <c r="AM23" s="129">
        <v>0</v>
      </c>
      <c r="AN23" s="170">
        <v>2973</v>
      </c>
      <c r="AO23" s="171">
        <v>0</v>
      </c>
    </row>
    <row r="24" spans="1:41">
      <c r="A24" s="41">
        <v>79399</v>
      </c>
      <c r="B24" s="44" t="s">
        <v>286</v>
      </c>
      <c r="C24" s="129">
        <v>66</v>
      </c>
      <c r="D24" s="170">
        <v>6802</v>
      </c>
      <c r="E24" s="171">
        <v>0.97030285210232292</v>
      </c>
      <c r="G24" s="129">
        <v>11</v>
      </c>
      <c r="H24" s="170">
        <v>6802</v>
      </c>
      <c r="I24" s="171">
        <v>0.16171714201705381</v>
      </c>
      <c r="K24" s="129">
        <v>178</v>
      </c>
      <c r="L24" s="170">
        <v>6802</v>
      </c>
      <c r="M24" s="171">
        <v>2.6168773890032342</v>
      </c>
      <c r="O24" s="129">
        <v>71</v>
      </c>
      <c r="P24" s="170">
        <v>6802</v>
      </c>
      <c r="Q24" s="171">
        <v>1.0438106439282564</v>
      </c>
      <c r="S24" s="129">
        <v>15</v>
      </c>
      <c r="T24" s="170">
        <v>6802</v>
      </c>
      <c r="U24" s="171">
        <v>0.22052337547780065</v>
      </c>
      <c r="W24" s="129">
        <v>13</v>
      </c>
      <c r="X24" s="170">
        <v>6802</v>
      </c>
      <c r="Y24" s="171">
        <v>0.19112025874742722</v>
      </c>
      <c r="AA24" s="129">
        <v>22</v>
      </c>
      <c r="AB24" s="170">
        <v>6802</v>
      </c>
      <c r="AC24" s="171">
        <v>0.32343428403410762</v>
      </c>
      <c r="AE24" s="129">
        <v>24</v>
      </c>
      <c r="AF24" s="170">
        <v>6802</v>
      </c>
      <c r="AG24" s="171">
        <v>0.35283740076448106</v>
      </c>
      <c r="AI24" s="129">
        <v>7</v>
      </c>
      <c r="AJ24" s="170">
        <v>6802</v>
      </c>
      <c r="AK24" s="171">
        <v>0.10291090855630697</v>
      </c>
      <c r="AM24" s="129">
        <v>17</v>
      </c>
      <c r="AN24" s="170">
        <v>6802</v>
      </c>
      <c r="AO24" s="171">
        <v>0.24992649220817406</v>
      </c>
    </row>
    <row r="25" spans="1:41">
      <c r="A25" s="64">
        <v>79999</v>
      </c>
      <c r="B25" s="10" t="s">
        <v>1620</v>
      </c>
      <c r="C25" s="160">
        <v>10</v>
      </c>
      <c r="D25" s="110" t="s">
        <v>83</v>
      </c>
      <c r="E25" s="172" t="s">
        <v>83</v>
      </c>
      <c r="G25" s="160">
        <v>16</v>
      </c>
      <c r="H25" s="110" t="s">
        <v>83</v>
      </c>
      <c r="I25" s="172" t="s">
        <v>83</v>
      </c>
      <c r="K25" s="160">
        <v>12</v>
      </c>
      <c r="L25" s="110" t="s">
        <v>83</v>
      </c>
      <c r="M25" s="172" t="s">
        <v>83</v>
      </c>
      <c r="O25" s="160">
        <v>7</v>
      </c>
      <c r="P25" s="110" t="s">
        <v>83</v>
      </c>
      <c r="Q25" s="172" t="s">
        <v>83</v>
      </c>
      <c r="S25" s="160">
        <v>3</v>
      </c>
      <c r="T25" s="110" t="s">
        <v>83</v>
      </c>
      <c r="U25" s="172" t="s">
        <v>83</v>
      </c>
      <c r="W25" s="160">
        <v>17</v>
      </c>
      <c r="X25" s="110" t="s">
        <v>83</v>
      </c>
      <c r="Y25" s="172" t="s">
        <v>83</v>
      </c>
      <c r="AA25" s="160">
        <v>4</v>
      </c>
      <c r="AB25" s="110" t="s">
        <v>83</v>
      </c>
      <c r="AC25" s="172" t="s">
        <v>83</v>
      </c>
      <c r="AE25" s="160">
        <v>16</v>
      </c>
      <c r="AF25" s="110" t="s">
        <v>83</v>
      </c>
      <c r="AG25" s="172" t="s">
        <v>83</v>
      </c>
      <c r="AI25" s="160">
        <v>12</v>
      </c>
      <c r="AJ25" s="110" t="s">
        <v>83</v>
      </c>
      <c r="AK25" s="172" t="s">
        <v>83</v>
      </c>
      <c r="AM25" s="160">
        <v>19</v>
      </c>
      <c r="AN25" s="110" t="s">
        <v>83</v>
      </c>
      <c r="AO25" s="172" t="s">
        <v>83</v>
      </c>
    </row>
    <row r="26" spans="1:41">
      <c r="A26" s="64"/>
      <c r="B26" s="10"/>
      <c r="C26" s="129"/>
      <c r="D26" s="170"/>
      <c r="E26" s="171"/>
      <c r="G26" s="129"/>
      <c r="H26" s="170"/>
      <c r="I26" s="171"/>
      <c r="K26" s="129"/>
      <c r="L26" s="170"/>
      <c r="M26" s="171"/>
      <c r="O26" s="129"/>
      <c r="P26" s="170"/>
      <c r="Q26" s="171"/>
      <c r="S26" s="129"/>
      <c r="T26" s="170"/>
      <c r="U26" s="171"/>
      <c r="W26" s="129"/>
      <c r="X26" s="170"/>
      <c r="Y26" s="171"/>
      <c r="AA26" s="129"/>
      <c r="AB26" s="170"/>
      <c r="AC26" s="171"/>
      <c r="AE26" s="129"/>
      <c r="AF26" s="170"/>
      <c r="AG26" s="171"/>
      <c r="AI26" s="129"/>
      <c r="AJ26" s="170"/>
      <c r="AK26" s="171"/>
      <c r="AM26" s="129"/>
      <c r="AN26" s="170"/>
      <c r="AO26" s="171"/>
    </row>
    <row r="27" spans="1:41">
      <c r="A27" s="64"/>
      <c r="B27" s="10"/>
      <c r="C27" s="129"/>
      <c r="D27" s="170"/>
      <c r="E27" s="171"/>
      <c r="G27" s="129"/>
      <c r="H27" s="170"/>
      <c r="I27" s="171"/>
      <c r="K27" s="129"/>
      <c r="L27" s="170"/>
      <c r="M27" s="171"/>
      <c r="O27" s="129"/>
      <c r="P27" s="170"/>
      <c r="Q27" s="171"/>
      <c r="S27" s="129"/>
      <c r="T27" s="170"/>
      <c r="U27" s="171"/>
      <c r="W27" s="129"/>
      <c r="X27" s="170"/>
      <c r="Y27" s="171"/>
      <c r="AA27" s="129"/>
      <c r="AB27" s="170"/>
      <c r="AC27" s="171"/>
      <c r="AE27" s="129"/>
      <c r="AF27" s="170"/>
      <c r="AG27" s="171"/>
      <c r="AI27" s="129"/>
      <c r="AJ27" s="170"/>
      <c r="AK27" s="171"/>
      <c r="AM27" s="129"/>
      <c r="AN27" s="170"/>
      <c r="AO27" s="171"/>
    </row>
    <row r="28" spans="1:41">
      <c r="A28" s="173"/>
      <c r="B28" s="66" t="s">
        <v>279</v>
      </c>
      <c r="C28" s="442">
        <v>673352</v>
      </c>
      <c r="D28" s="442">
        <v>25422788</v>
      </c>
      <c r="E28" s="503">
        <v>2.6486158795801624</v>
      </c>
      <c r="G28" s="442">
        <v>549618</v>
      </c>
      <c r="H28" s="442">
        <v>25422788</v>
      </c>
      <c r="I28" s="503">
        <v>2.1619108022298734</v>
      </c>
      <c r="K28" s="442">
        <v>293892</v>
      </c>
      <c r="L28" s="442">
        <v>25422788</v>
      </c>
      <c r="M28" s="503">
        <v>1.1560179788306459</v>
      </c>
      <c r="O28" s="442">
        <v>257997</v>
      </c>
      <c r="P28" s="442">
        <v>25422788</v>
      </c>
      <c r="Q28" s="503">
        <v>1.0148257539653007</v>
      </c>
      <c r="S28" s="442">
        <v>165616</v>
      </c>
      <c r="T28" s="442">
        <v>25422788</v>
      </c>
      <c r="U28" s="503">
        <v>0.65144704034821044</v>
      </c>
      <c r="W28" s="442">
        <v>163326</v>
      </c>
      <c r="X28" s="442">
        <v>25422788</v>
      </c>
      <c r="Y28" s="503">
        <v>0.64243937368316961</v>
      </c>
      <c r="AA28" s="442">
        <v>131904</v>
      </c>
      <c r="AB28" s="442">
        <v>25422788</v>
      </c>
      <c r="AC28" s="503">
        <v>0.51884159990635181</v>
      </c>
      <c r="AE28" s="442">
        <v>122506</v>
      </c>
      <c r="AF28" s="442">
        <v>25422788</v>
      </c>
      <c r="AG28" s="503">
        <v>0.48187476526964707</v>
      </c>
      <c r="AI28" s="442">
        <v>102092</v>
      </c>
      <c r="AJ28" s="442">
        <v>25422788</v>
      </c>
      <c r="AK28" s="503">
        <v>0.40157672714731363</v>
      </c>
      <c r="AM28" s="442">
        <v>101255</v>
      </c>
      <c r="AN28" s="442">
        <v>25422788</v>
      </c>
      <c r="AO28" s="503">
        <v>0.39828440531384679</v>
      </c>
    </row>
    <row r="29" spans="1:41">
      <c r="A29" s="174"/>
      <c r="B29" s="46" t="s">
        <v>1222</v>
      </c>
      <c r="C29" s="504">
        <v>608354</v>
      </c>
      <c r="D29" s="504">
        <v>17020559</v>
      </c>
      <c r="E29" s="505">
        <v>3.5742304350873555</v>
      </c>
      <c r="G29" s="504">
        <v>517572</v>
      </c>
      <c r="H29" s="504">
        <v>17020559</v>
      </c>
      <c r="I29" s="505">
        <v>3.0408636990124709</v>
      </c>
      <c r="K29" s="504">
        <v>233319</v>
      </c>
      <c r="L29" s="504">
        <v>17020559</v>
      </c>
      <c r="M29" s="505">
        <v>1.3708069165060912</v>
      </c>
      <c r="O29" s="504">
        <v>244610</v>
      </c>
      <c r="P29" s="504">
        <v>17020559</v>
      </c>
      <c r="Q29" s="505">
        <v>1.4371443382088684</v>
      </c>
      <c r="S29" s="504">
        <v>148332</v>
      </c>
      <c r="T29" s="504">
        <v>17020559</v>
      </c>
      <c r="U29" s="505">
        <v>0.87148724081271367</v>
      </c>
      <c r="W29" s="504">
        <v>138368</v>
      </c>
      <c r="X29" s="504">
        <v>17020559</v>
      </c>
      <c r="Y29" s="505">
        <v>0.81294627279867837</v>
      </c>
      <c r="AA29" s="504">
        <v>121514</v>
      </c>
      <c r="AB29" s="504">
        <v>17020559</v>
      </c>
      <c r="AC29" s="505">
        <v>0.71392484817919322</v>
      </c>
      <c r="AE29" s="504">
        <v>107627</v>
      </c>
      <c r="AF29" s="504">
        <v>17020559</v>
      </c>
      <c r="AG29" s="505">
        <v>0.63233528346513179</v>
      </c>
      <c r="AI29" s="504">
        <v>91864</v>
      </c>
      <c r="AJ29" s="504">
        <v>17020559</v>
      </c>
      <c r="AK29" s="505">
        <v>0.53972375407881734</v>
      </c>
      <c r="AM29" s="504">
        <v>67029</v>
      </c>
      <c r="AN29" s="504">
        <v>17020559</v>
      </c>
      <c r="AO29" s="505">
        <v>0.39381197762071152</v>
      </c>
    </row>
    <row r="30" spans="1:41">
      <c r="A30" s="174"/>
      <c r="B30" s="46" t="s">
        <v>419</v>
      </c>
      <c r="C30" s="504">
        <v>64693</v>
      </c>
      <c r="D30" s="504">
        <v>8345123</v>
      </c>
      <c r="E30" s="505">
        <v>0.77521925081272014</v>
      </c>
      <c r="G30" s="504">
        <v>31777</v>
      </c>
      <c r="H30" s="504">
        <v>8345123</v>
      </c>
      <c r="I30" s="505">
        <v>0.38078528021696023</v>
      </c>
      <c r="K30" s="504">
        <v>60261</v>
      </c>
      <c r="L30" s="504">
        <v>8345123</v>
      </c>
      <c r="M30" s="505">
        <v>0.7221103871087341</v>
      </c>
      <c r="O30" s="504">
        <v>13262</v>
      </c>
      <c r="P30" s="504">
        <v>8345123</v>
      </c>
      <c r="Q30" s="505">
        <v>0.15891916751856144</v>
      </c>
      <c r="S30" s="504">
        <v>16745</v>
      </c>
      <c r="T30" s="504">
        <v>8345123</v>
      </c>
      <c r="U30" s="505">
        <v>0.20065611974802527</v>
      </c>
      <c r="W30" s="504">
        <v>24783</v>
      </c>
      <c r="X30" s="504">
        <v>8345123</v>
      </c>
      <c r="Y30" s="505">
        <v>0.29697585044582331</v>
      </c>
      <c r="AA30" s="504">
        <v>10319</v>
      </c>
      <c r="AB30" s="504">
        <v>8345123</v>
      </c>
      <c r="AC30" s="505">
        <v>0.12365306059599122</v>
      </c>
      <c r="AE30" s="504">
        <v>14813</v>
      </c>
      <c r="AF30" s="504">
        <v>8345123</v>
      </c>
      <c r="AG30" s="505">
        <v>0.17750487320558367</v>
      </c>
      <c r="AI30" s="504">
        <v>10173</v>
      </c>
      <c r="AJ30" s="504">
        <v>8345123</v>
      </c>
      <c r="AK30" s="505">
        <v>0.12190353575375701</v>
      </c>
      <c r="AM30" s="504">
        <v>33961</v>
      </c>
      <c r="AN30" s="504">
        <v>8345123</v>
      </c>
      <c r="AO30" s="505">
        <v>0.40695625456928552</v>
      </c>
    </row>
    <row r="31" spans="1:41">
      <c r="A31" s="175"/>
      <c r="B31" s="48" t="s">
        <v>1223</v>
      </c>
      <c r="C31" s="506">
        <v>627860</v>
      </c>
      <c r="D31" s="506">
        <v>18927859</v>
      </c>
      <c r="E31" s="507">
        <v>3.3171210753419076</v>
      </c>
      <c r="G31" s="506">
        <v>532715</v>
      </c>
      <c r="H31" s="506">
        <v>18927859</v>
      </c>
      <c r="I31" s="507">
        <v>2.8144493257266974</v>
      </c>
      <c r="K31" s="506">
        <v>247216</v>
      </c>
      <c r="L31" s="506">
        <v>18927859</v>
      </c>
      <c r="M31" s="507">
        <v>1.3060959509472254</v>
      </c>
      <c r="O31" s="506">
        <v>249005</v>
      </c>
      <c r="P31" s="506">
        <v>18927859</v>
      </c>
      <c r="Q31" s="507">
        <v>1.3155476274416456</v>
      </c>
      <c r="S31" s="506">
        <v>152719</v>
      </c>
      <c r="T31" s="506">
        <v>18927859</v>
      </c>
      <c r="U31" s="507">
        <v>0.80684772641216318</v>
      </c>
      <c r="W31" s="506">
        <v>146817</v>
      </c>
      <c r="X31" s="506">
        <v>18927859</v>
      </c>
      <c r="Y31" s="507">
        <v>0.77566617545069416</v>
      </c>
      <c r="AA31" s="506">
        <v>124341</v>
      </c>
      <c r="AB31" s="506">
        <v>18927859</v>
      </c>
      <c r="AC31" s="507">
        <v>0.6569205740596441</v>
      </c>
      <c r="AE31" s="506">
        <v>110331</v>
      </c>
      <c r="AF31" s="506">
        <v>18927859</v>
      </c>
      <c r="AG31" s="507">
        <v>0.58290269385459814</v>
      </c>
      <c r="AI31" s="506">
        <v>96999</v>
      </c>
      <c r="AJ31" s="506">
        <v>18927859</v>
      </c>
      <c r="AK31" s="507">
        <v>0.5124668352611883</v>
      </c>
      <c r="AM31" s="506">
        <v>75683</v>
      </c>
      <c r="AN31" s="506">
        <v>18927859</v>
      </c>
      <c r="AO31" s="507">
        <v>0.39984976642101994</v>
      </c>
    </row>
    <row r="32" spans="1:41">
      <c r="A32" s="175"/>
      <c r="B32" s="48" t="s">
        <v>420</v>
      </c>
      <c r="C32" s="506">
        <v>45187</v>
      </c>
      <c r="D32" s="506">
        <v>6437823</v>
      </c>
      <c r="E32" s="507">
        <v>0.70189876298245546</v>
      </c>
      <c r="G32" s="506">
        <v>16634</v>
      </c>
      <c r="H32" s="506">
        <v>6437823</v>
      </c>
      <c r="I32" s="507">
        <v>0.25837926889260548</v>
      </c>
      <c r="K32" s="506">
        <v>46364</v>
      </c>
      <c r="L32" s="506">
        <v>6437823</v>
      </c>
      <c r="M32" s="507">
        <v>0.72018134080418184</v>
      </c>
      <c r="O32" s="506">
        <v>8867</v>
      </c>
      <c r="P32" s="506">
        <v>6437823</v>
      </c>
      <c r="Q32" s="507">
        <v>0.13773289511066086</v>
      </c>
      <c r="S32" s="506">
        <v>12358</v>
      </c>
      <c r="T32" s="506">
        <v>6437823</v>
      </c>
      <c r="U32" s="507">
        <v>0.19195930052752302</v>
      </c>
      <c r="W32" s="506">
        <v>16334</v>
      </c>
      <c r="X32" s="506">
        <v>6437823</v>
      </c>
      <c r="Y32" s="507">
        <v>0.25371930853022834</v>
      </c>
      <c r="AA32" s="506">
        <v>7492</v>
      </c>
      <c r="AB32" s="506">
        <v>6437823</v>
      </c>
      <c r="AC32" s="507">
        <v>0.11637474344976555</v>
      </c>
      <c r="AE32" s="506">
        <v>12109</v>
      </c>
      <c r="AF32" s="506">
        <v>6437823</v>
      </c>
      <c r="AG32" s="507">
        <v>0.18809153342675</v>
      </c>
      <c r="AI32" s="506">
        <v>5038</v>
      </c>
      <c r="AJ32" s="506">
        <v>6437823</v>
      </c>
      <c r="AK32" s="507">
        <v>7.8256267685520409E-2</v>
      </c>
      <c r="AM32" s="506">
        <v>25307</v>
      </c>
      <c r="AN32" s="506">
        <v>6437823</v>
      </c>
      <c r="AO32" s="507">
        <v>0.39309872296892906</v>
      </c>
    </row>
    <row r="33" spans="1:41">
      <c r="A33" s="175"/>
      <c r="B33" s="50"/>
      <c r="C33" s="446"/>
      <c r="D33" s="446"/>
      <c r="E33" s="508"/>
      <c r="G33" s="446"/>
      <c r="H33" s="446"/>
      <c r="I33" s="508"/>
      <c r="K33" s="446"/>
      <c r="L33" s="446"/>
      <c r="M33" s="508"/>
      <c r="O33" s="446"/>
      <c r="P33" s="446"/>
      <c r="Q33" s="508"/>
      <c r="S33" s="446"/>
      <c r="T33" s="446"/>
      <c r="U33" s="508"/>
      <c r="W33" s="446"/>
      <c r="X33" s="446"/>
      <c r="Y33" s="508"/>
      <c r="AA33" s="446"/>
      <c r="AB33" s="446"/>
      <c r="AC33" s="508"/>
      <c r="AE33" s="446"/>
      <c r="AF33" s="446"/>
      <c r="AG33" s="508"/>
      <c r="AI33" s="446"/>
      <c r="AJ33" s="446"/>
      <c r="AK33" s="508"/>
      <c r="AM33" s="446"/>
      <c r="AN33" s="446"/>
      <c r="AO33" s="508"/>
    </row>
    <row r="34" spans="1:41">
      <c r="A34" s="173"/>
      <c r="B34" s="66" t="s">
        <v>67</v>
      </c>
      <c r="C34" s="442">
        <v>208962</v>
      </c>
      <c r="D34" s="442">
        <v>8072163</v>
      </c>
      <c r="E34" s="503">
        <v>2.5886741880707809</v>
      </c>
      <c r="G34" s="442">
        <v>247595</v>
      </c>
      <c r="H34" s="442">
        <v>8072163</v>
      </c>
      <c r="I34" s="503">
        <v>3.067269578178736</v>
      </c>
      <c r="K34" s="442">
        <v>106930</v>
      </c>
      <c r="L34" s="442">
        <v>8072163</v>
      </c>
      <c r="M34" s="503">
        <v>1.3246759263904855</v>
      </c>
      <c r="O34" s="442">
        <v>97995</v>
      </c>
      <c r="P34" s="442">
        <v>8072163</v>
      </c>
      <c r="Q34" s="503">
        <v>1.2139868830696308</v>
      </c>
      <c r="S34" s="442">
        <v>39555</v>
      </c>
      <c r="T34" s="442">
        <v>8072163</v>
      </c>
      <c r="U34" s="503">
        <v>0.49001735965936266</v>
      </c>
      <c r="W34" s="442">
        <v>47197</v>
      </c>
      <c r="X34" s="442">
        <v>8072163</v>
      </c>
      <c r="Y34" s="503">
        <v>0.58468839145096552</v>
      </c>
      <c r="AA34" s="442">
        <v>31427</v>
      </c>
      <c r="AB34" s="442">
        <v>8072163</v>
      </c>
      <c r="AC34" s="503">
        <v>0.3893256367593172</v>
      </c>
      <c r="AE34" s="442">
        <v>64946</v>
      </c>
      <c r="AF34" s="442">
        <v>8072163</v>
      </c>
      <c r="AG34" s="503">
        <v>0.80456749944221895</v>
      </c>
      <c r="AI34" s="442">
        <v>53046</v>
      </c>
      <c r="AJ34" s="442">
        <v>8072163</v>
      </c>
      <c r="AK34" s="503">
        <v>0.65714728505854003</v>
      </c>
      <c r="AM34" s="442">
        <v>28921</v>
      </c>
      <c r="AN34" s="442">
        <v>8072163</v>
      </c>
      <c r="AO34" s="503">
        <v>0.35828067396557778</v>
      </c>
    </row>
    <row r="35" spans="1:41">
      <c r="A35" s="175"/>
      <c r="B35" s="46" t="s">
        <v>421</v>
      </c>
      <c r="C35" s="504">
        <v>187810</v>
      </c>
      <c r="D35" s="504">
        <v>5231147</v>
      </c>
      <c r="E35" s="505">
        <v>3.5902260058836046</v>
      </c>
      <c r="G35" s="504">
        <v>238316</v>
      </c>
      <c r="H35" s="504">
        <v>5231147</v>
      </c>
      <c r="I35" s="505">
        <v>4.555712160258544</v>
      </c>
      <c r="K35" s="504">
        <v>91339</v>
      </c>
      <c r="L35" s="504">
        <v>5231147</v>
      </c>
      <c r="M35" s="505">
        <v>1.7460606631776934</v>
      </c>
      <c r="O35" s="504">
        <v>93778</v>
      </c>
      <c r="P35" s="504">
        <v>5231147</v>
      </c>
      <c r="Q35" s="505">
        <v>1.7926852371000088</v>
      </c>
      <c r="S35" s="504">
        <v>35002</v>
      </c>
      <c r="T35" s="504">
        <v>5231147</v>
      </c>
      <c r="U35" s="505">
        <v>0.6691075590114367</v>
      </c>
      <c r="W35" s="504">
        <v>38762</v>
      </c>
      <c r="X35" s="504">
        <v>5231147</v>
      </c>
      <c r="Y35" s="505">
        <v>0.74098472094169787</v>
      </c>
      <c r="AA35" s="504">
        <v>28787</v>
      </c>
      <c r="AB35" s="504">
        <v>5231147</v>
      </c>
      <c r="AC35" s="505">
        <v>0.55029996289532679</v>
      </c>
      <c r="AE35" s="504">
        <v>59055</v>
      </c>
      <c r="AF35" s="504">
        <v>5231147</v>
      </c>
      <c r="AG35" s="505">
        <v>1.1289111164339294</v>
      </c>
      <c r="AI35" s="504">
        <v>50702</v>
      </c>
      <c r="AJ35" s="504">
        <v>5231147</v>
      </c>
      <c r="AK35" s="505">
        <v>0.96923294260321879</v>
      </c>
      <c r="AM35" s="504">
        <v>17857</v>
      </c>
      <c r="AN35" s="504">
        <v>5231147</v>
      </c>
      <c r="AO35" s="505">
        <v>0.34135917036932817</v>
      </c>
    </row>
    <row r="36" spans="1:41">
      <c r="A36" s="175"/>
      <c r="B36" s="46" t="s">
        <v>422</v>
      </c>
      <c r="C36" s="504">
        <v>21078</v>
      </c>
      <c r="D36" s="504">
        <v>2829637</v>
      </c>
      <c r="E36" s="505">
        <v>0.74490120110812796</v>
      </c>
      <c r="G36" s="504">
        <v>9195</v>
      </c>
      <c r="H36" s="504">
        <v>2829637</v>
      </c>
      <c r="I36" s="505">
        <v>0.32495334207179227</v>
      </c>
      <c r="K36" s="504">
        <v>15537</v>
      </c>
      <c r="L36" s="504">
        <v>2829637</v>
      </c>
      <c r="M36" s="505">
        <v>0.54908103053501212</v>
      </c>
      <c r="O36" s="504">
        <v>4183</v>
      </c>
      <c r="P36" s="504">
        <v>2829637</v>
      </c>
      <c r="Q36" s="505">
        <v>0.14782814898165383</v>
      </c>
      <c r="S36" s="504">
        <v>4489</v>
      </c>
      <c r="T36" s="504">
        <v>2829637</v>
      </c>
      <c r="U36" s="505">
        <v>0.15864225693967107</v>
      </c>
      <c r="W36" s="504">
        <v>8396</v>
      </c>
      <c r="X36" s="504">
        <v>2829637</v>
      </c>
      <c r="Y36" s="505">
        <v>0.29671650462585836</v>
      </c>
      <c r="AA36" s="504">
        <v>2627</v>
      </c>
      <c r="AB36" s="504">
        <v>2829637</v>
      </c>
      <c r="AC36" s="505">
        <v>9.283876341735707E-2</v>
      </c>
      <c r="AE36" s="504">
        <v>5873</v>
      </c>
      <c r="AF36" s="504">
        <v>2829637</v>
      </c>
      <c r="AG36" s="505">
        <v>0.20755312430534376</v>
      </c>
      <c r="AI36" s="504">
        <v>2325</v>
      </c>
      <c r="AJ36" s="504">
        <v>2829637</v>
      </c>
      <c r="AK36" s="505">
        <v>8.2166016347679935E-2</v>
      </c>
      <c r="AM36" s="504">
        <v>11034</v>
      </c>
      <c r="AN36" s="504">
        <v>2829637</v>
      </c>
      <c r="AO36" s="505">
        <v>0.38994401048615074</v>
      </c>
    </row>
    <row r="37" spans="1:41">
      <c r="A37" s="175"/>
      <c r="B37" s="48" t="s">
        <v>423</v>
      </c>
      <c r="C37" s="506">
        <v>193243</v>
      </c>
      <c r="D37" s="506">
        <v>5935508</v>
      </c>
      <c r="E37" s="507">
        <v>3.2557112213478607</v>
      </c>
      <c r="G37" s="506">
        <v>242425</v>
      </c>
      <c r="H37" s="506">
        <v>5935508</v>
      </c>
      <c r="I37" s="507">
        <v>4.0843176354913515</v>
      </c>
      <c r="K37" s="506">
        <v>95186</v>
      </c>
      <c r="L37" s="506">
        <v>5935508</v>
      </c>
      <c r="M37" s="507">
        <v>1.6036706546432082</v>
      </c>
      <c r="O37" s="506">
        <v>95669</v>
      </c>
      <c r="P37" s="506">
        <v>5935508</v>
      </c>
      <c r="Q37" s="507">
        <v>1.6118081215626363</v>
      </c>
      <c r="S37" s="506">
        <v>36322</v>
      </c>
      <c r="T37" s="506">
        <v>5935508</v>
      </c>
      <c r="U37" s="507">
        <v>0.61194425144402131</v>
      </c>
      <c r="W37" s="506">
        <v>42538</v>
      </c>
      <c r="X37" s="506">
        <v>5935508</v>
      </c>
      <c r="Y37" s="507">
        <v>0.71666991266796376</v>
      </c>
      <c r="AA37" s="506">
        <v>29546</v>
      </c>
      <c r="AB37" s="506">
        <v>5935508</v>
      </c>
      <c r="AC37" s="507">
        <v>0.49778384596566966</v>
      </c>
      <c r="AE37" s="506">
        <v>60144</v>
      </c>
      <c r="AF37" s="506">
        <v>5935508</v>
      </c>
      <c r="AG37" s="507">
        <v>1.013291532923551</v>
      </c>
      <c r="AI37" s="506">
        <v>51736</v>
      </c>
      <c r="AJ37" s="506">
        <v>5935508</v>
      </c>
      <c r="AK37" s="507">
        <v>0.87163558704663524</v>
      </c>
      <c r="AM37" s="506">
        <v>21003</v>
      </c>
      <c r="AN37" s="506">
        <v>5935508</v>
      </c>
      <c r="AO37" s="507">
        <v>0.35385345281313751</v>
      </c>
    </row>
    <row r="38" spans="1:41">
      <c r="A38" s="175"/>
      <c r="B38" s="48" t="s">
        <v>424</v>
      </c>
      <c r="C38" s="506">
        <v>15645</v>
      </c>
      <c r="D38" s="506">
        <v>2125276</v>
      </c>
      <c r="E38" s="507">
        <v>0.73613968256358242</v>
      </c>
      <c r="G38" s="506">
        <v>5086</v>
      </c>
      <c r="H38" s="506">
        <v>2125276</v>
      </c>
      <c r="I38" s="507">
        <v>0.23931009431245637</v>
      </c>
      <c r="K38" s="506">
        <v>11690</v>
      </c>
      <c r="L38" s="506">
        <v>2125276</v>
      </c>
      <c r="M38" s="507">
        <v>0.55004620576339269</v>
      </c>
      <c r="O38" s="506">
        <v>2292</v>
      </c>
      <c r="P38" s="506">
        <v>2125276</v>
      </c>
      <c r="Q38" s="507">
        <v>0.10784481639090641</v>
      </c>
      <c r="S38" s="506">
        <v>3169</v>
      </c>
      <c r="T38" s="506">
        <v>2125276</v>
      </c>
      <c r="U38" s="507">
        <v>0.14911004500121394</v>
      </c>
      <c r="W38" s="506">
        <v>4620</v>
      </c>
      <c r="X38" s="506">
        <v>2125276</v>
      </c>
      <c r="Y38" s="507">
        <v>0.21738353042146055</v>
      </c>
      <c r="AA38" s="506">
        <v>1868</v>
      </c>
      <c r="AB38" s="506">
        <v>2125276</v>
      </c>
      <c r="AC38" s="507">
        <v>8.7894466412832967E-2</v>
      </c>
      <c r="AE38" s="506">
        <v>4784</v>
      </c>
      <c r="AF38" s="506">
        <v>2125276</v>
      </c>
      <c r="AG38" s="507">
        <v>0.22510017522430031</v>
      </c>
      <c r="AI38" s="506">
        <v>1291</v>
      </c>
      <c r="AJ38" s="506">
        <v>2125276</v>
      </c>
      <c r="AK38" s="507">
        <v>6.0745051466256618E-2</v>
      </c>
      <c r="AM38" s="506">
        <v>7888</v>
      </c>
      <c r="AN38" s="506">
        <v>2125276</v>
      </c>
      <c r="AO38" s="507">
        <v>0.37115179393170583</v>
      </c>
    </row>
    <row r="39" spans="1:41">
      <c r="A39" s="173"/>
      <c r="B39" s="50"/>
      <c r="C39" s="446"/>
      <c r="D39" s="446"/>
      <c r="E39" s="508"/>
      <c r="G39" s="446"/>
      <c r="H39" s="446"/>
      <c r="I39" s="508"/>
      <c r="K39" s="446"/>
      <c r="L39" s="446"/>
      <c r="M39" s="508"/>
      <c r="O39" s="446"/>
      <c r="P39" s="446"/>
      <c r="Q39" s="508"/>
      <c r="S39" s="446"/>
      <c r="T39" s="446"/>
      <c r="U39" s="508"/>
      <c r="W39" s="446"/>
      <c r="X39" s="446"/>
      <c r="Y39" s="508"/>
      <c r="AA39" s="446"/>
      <c r="AB39" s="446"/>
      <c r="AC39" s="508"/>
      <c r="AE39" s="446"/>
      <c r="AF39" s="446"/>
      <c r="AG39" s="508"/>
      <c r="AI39" s="446"/>
      <c r="AJ39" s="446"/>
      <c r="AK39" s="508"/>
      <c r="AM39" s="446"/>
      <c r="AN39" s="446"/>
      <c r="AO39" s="508"/>
    </row>
    <row r="40" spans="1:41">
      <c r="A40" s="175"/>
      <c r="B40" s="66" t="s">
        <v>8</v>
      </c>
      <c r="C40" s="442">
        <v>258193</v>
      </c>
      <c r="D40" s="442">
        <v>6503491</v>
      </c>
      <c r="E40" s="503">
        <v>3.9700677682186383</v>
      </c>
      <c r="G40" s="442">
        <v>171447</v>
      </c>
      <c r="H40" s="442">
        <v>6503491</v>
      </c>
      <c r="I40" s="503">
        <v>2.6362302953905834</v>
      </c>
      <c r="K40" s="442">
        <v>68463</v>
      </c>
      <c r="L40" s="442">
        <v>6503491</v>
      </c>
      <c r="M40" s="503">
        <v>1.0527115360042785</v>
      </c>
      <c r="O40" s="442">
        <v>93598</v>
      </c>
      <c r="P40" s="442">
        <v>6503491</v>
      </c>
      <c r="Q40" s="503">
        <v>1.4391962716639417</v>
      </c>
      <c r="S40" s="442">
        <v>62662</v>
      </c>
      <c r="T40" s="442">
        <v>6503491</v>
      </c>
      <c r="U40" s="503">
        <v>0.96351328847844953</v>
      </c>
      <c r="W40" s="442">
        <v>64796</v>
      </c>
      <c r="X40" s="442">
        <v>6503491</v>
      </c>
      <c r="Y40" s="503">
        <v>0.99632643452570324</v>
      </c>
      <c r="AA40" s="442">
        <v>68066</v>
      </c>
      <c r="AB40" s="442">
        <v>6503491</v>
      </c>
      <c r="AC40" s="503">
        <v>1.0466071222363496</v>
      </c>
      <c r="AE40" s="442">
        <v>20154</v>
      </c>
      <c r="AF40" s="442">
        <v>6503491</v>
      </c>
      <c r="AG40" s="503">
        <v>0.30989510095424133</v>
      </c>
      <c r="AI40" s="442">
        <v>15429</v>
      </c>
      <c r="AJ40" s="442">
        <v>6503491</v>
      </c>
      <c r="AK40" s="503">
        <v>0.2372418136659219</v>
      </c>
      <c r="AM40" s="442">
        <v>25365</v>
      </c>
      <c r="AN40" s="442">
        <v>6503491</v>
      </c>
      <c r="AO40" s="503">
        <v>0.3900212977922165</v>
      </c>
    </row>
    <row r="41" spans="1:41">
      <c r="A41" s="175"/>
      <c r="B41" s="46" t="s">
        <v>425</v>
      </c>
      <c r="C41" s="504">
        <v>242635</v>
      </c>
      <c r="D41" s="504">
        <v>4917750</v>
      </c>
      <c r="E41" s="505">
        <v>4.9338620304000811</v>
      </c>
      <c r="G41" s="504">
        <v>166023</v>
      </c>
      <c r="H41" s="504">
        <v>4917750</v>
      </c>
      <c r="I41" s="505">
        <v>3.3759951197193843</v>
      </c>
      <c r="K41" s="504">
        <v>58935</v>
      </c>
      <c r="L41" s="504">
        <v>4917750</v>
      </c>
      <c r="M41" s="505">
        <v>1.1984139087997561</v>
      </c>
      <c r="O41" s="504">
        <v>90552</v>
      </c>
      <c r="P41" s="504">
        <v>4917750</v>
      </c>
      <c r="Q41" s="505">
        <v>1.8413298764678967</v>
      </c>
      <c r="S41" s="504">
        <v>57345</v>
      </c>
      <c r="T41" s="504">
        <v>4917750</v>
      </c>
      <c r="U41" s="505">
        <v>1.1660820497178588</v>
      </c>
      <c r="W41" s="504">
        <v>58081</v>
      </c>
      <c r="X41" s="504">
        <v>4917750</v>
      </c>
      <c r="Y41" s="505">
        <v>1.1810482436073406</v>
      </c>
      <c r="AA41" s="504">
        <v>65152</v>
      </c>
      <c r="AB41" s="504">
        <v>4917750</v>
      </c>
      <c r="AC41" s="505">
        <v>1.3248335112602307</v>
      </c>
      <c r="AE41" s="504">
        <v>18510</v>
      </c>
      <c r="AF41" s="504">
        <v>4917750</v>
      </c>
      <c r="AG41" s="505">
        <v>0.37639164251944485</v>
      </c>
      <c r="AI41" s="504">
        <v>14730</v>
      </c>
      <c r="AJ41" s="504">
        <v>4917750</v>
      </c>
      <c r="AK41" s="505">
        <v>0.29952722281531191</v>
      </c>
      <c r="AM41" s="504">
        <v>19125</v>
      </c>
      <c r="AN41" s="504">
        <v>4917750</v>
      </c>
      <c r="AO41" s="505">
        <v>0.38889736159829191</v>
      </c>
    </row>
    <row r="42" spans="1:41">
      <c r="A42" s="173"/>
      <c r="B42" s="46" t="s">
        <v>426</v>
      </c>
      <c r="C42" s="504">
        <v>15463</v>
      </c>
      <c r="D42" s="504">
        <v>1576613</v>
      </c>
      <c r="E42" s="505">
        <v>0.98077334133360572</v>
      </c>
      <c r="G42" s="504">
        <v>5373</v>
      </c>
      <c r="H42" s="504">
        <v>1576613</v>
      </c>
      <c r="I42" s="505">
        <v>0.34079384097429105</v>
      </c>
      <c r="K42" s="504">
        <v>9480</v>
      </c>
      <c r="L42" s="504">
        <v>1576613</v>
      </c>
      <c r="M42" s="505">
        <v>0.60128896564978218</v>
      </c>
      <c r="O42" s="504">
        <v>3011</v>
      </c>
      <c r="P42" s="504">
        <v>1576613</v>
      </c>
      <c r="Q42" s="505">
        <v>0.19097901641049517</v>
      </c>
      <c r="S42" s="504">
        <v>5243</v>
      </c>
      <c r="T42" s="504">
        <v>1576613</v>
      </c>
      <c r="U42" s="505">
        <v>0.33254831718373501</v>
      </c>
      <c r="W42" s="504">
        <v>6700</v>
      </c>
      <c r="X42" s="504">
        <v>1576613</v>
      </c>
      <c r="Y42" s="505">
        <v>0.42496161074404432</v>
      </c>
      <c r="AA42" s="504">
        <v>2883</v>
      </c>
      <c r="AB42" s="504">
        <v>1576613</v>
      </c>
      <c r="AC42" s="505">
        <v>0.18286034683210148</v>
      </c>
      <c r="AE42" s="504">
        <v>1632</v>
      </c>
      <c r="AF42" s="504">
        <v>1576613</v>
      </c>
      <c r="AG42" s="505">
        <v>0.10351303712451945</v>
      </c>
      <c r="AI42" s="504">
        <v>696</v>
      </c>
      <c r="AJ42" s="504">
        <v>1576613</v>
      </c>
      <c r="AK42" s="505">
        <v>4.4145265832515657E-2</v>
      </c>
      <c r="AM42" s="504">
        <v>6209</v>
      </c>
      <c r="AN42" s="504">
        <v>1576613</v>
      </c>
      <c r="AO42" s="505">
        <v>0.39381890165817479</v>
      </c>
    </row>
    <row r="43" spans="1:41">
      <c r="A43" s="175"/>
      <c r="B43" s="48" t="s">
        <v>427</v>
      </c>
      <c r="C43" s="506">
        <v>247838</v>
      </c>
      <c r="D43" s="506">
        <v>5245628</v>
      </c>
      <c r="E43" s="507">
        <v>4.7246583249898766</v>
      </c>
      <c r="G43" s="506">
        <v>167771</v>
      </c>
      <c r="H43" s="506">
        <v>5245628</v>
      </c>
      <c r="I43" s="507">
        <v>3.1983015189029795</v>
      </c>
      <c r="K43" s="506">
        <v>61031</v>
      </c>
      <c r="L43" s="506">
        <v>5245628</v>
      </c>
      <c r="M43" s="507">
        <v>1.163464126697509</v>
      </c>
      <c r="O43" s="506">
        <v>91272</v>
      </c>
      <c r="P43" s="506">
        <v>5245628</v>
      </c>
      <c r="Q43" s="507">
        <v>1.7399632608335931</v>
      </c>
      <c r="S43" s="506">
        <v>58097</v>
      </c>
      <c r="T43" s="506">
        <v>5245628</v>
      </c>
      <c r="U43" s="507">
        <v>1.1075318341292977</v>
      </c>
      <c r="W43" s="506">
        <v>59847</v>
      </c>
      <c r="X43" s="506">
        <v>5245628</v>
      </c>
      <c r="Y43" s="507">
        <v>1.1408929493284694</v>
      </c>
      <c r="AA43" s="506">
        <v>66006</v>
      </c>
      <c r="AB43" s="506">
        <v>5245628</v>
      </c>
      <c r="AC43" s="507">
        <v>1.2583050113351539</v>
      </c>
      <c r="AE43" s="506">
        <v>18873</v>
      </c>
      <c r="AF43" s="506">
        <v>5245628</v>
      </c>
      <c r="AG43" s="507">
        <v>0.3597853298022658</v>
      </c>
      <c r="AI43" s="506">
        <v>14945</v>
      </c>
      <c r="AJ43" s="506">
        <v>5245628</v>
      </c>
      <c r="AK43" s="507">
        <v>0.28490392380092527</v>
      </c>
      <c r="AM43" s="506">
        <v>20716</v>
      </c>
      <c r="AN43" s="506">
        <v>5245628</v>
      </c>
      <c r="AO43" s="507">
        <v>0.39491934998059336</v>
      </c>
    </row>
    <row r="44" spans="1:41">
      <c r="A44" s="173"/>
      <c r="B44" s="48" t="s">
        <v>428</v>
      </c>
      <c r="C44" s="506">
        <v>10260</v>
      </c>
      <c r="D44" s="506">
        <v>1248735</v>
      </c>
      <c r="E44" s="507">
        <v>0.82163149106896183</v>
      </c>
      <c r="G44" s="506">
        <v>3625</v>
      </c>
      <c r="H44" s="506">
        <v>1248735</v>
      </c>
      <c r="I44" s="507">
        <v>0.29029377730263028</v>
      </c>
      <c r="K44" s="506">
        <v>7384</v>
      </c>
      <c r="L44" s="506">
        <v>1248735</v>
      </c>
      <c r="M44" s="507">
        <v>0.59131841423520604</v>
      </c>
      <c r="O44" s="506">
        <v>2291</v>
      </c>
      <c r="P44" s="506">
        <v>1248735</v>
      </c>
      <c r="Q44" s="507">
        <v>0.18346566725526231</v>
      </c>
      <c r="S44" s="506">
        <v>4491</v>
      </c>
      <c r="T44" s="506">
        <v>1248735</v>
      </c>
      <c r="U44" s="507">
        <v>0.35964395968720342</v>
      </c>
      <c r="W44" s="506">
        <v>4934</v>
      </c>
      <c r="X44" s="506">
        <v>1248735</v>
      </c>
      <c r="Y44" s="507">
        <v>0.39511986129963522</v>
      </c>
      <c r="AA44" s="506">
        <v>2029</v>
      </c>
      <c r="AB44" s="506">
        <v>1248735</v>
      </c>
      <c r="AC44" s="507">
        <v>0.16248443424745843</v>
      </c>
      <c r="AE44" s="506">
        <v>1269</v>
      </c>
      <c r="AF44" s="506">
        <v>1248735</v>
      </c>
      <c r="AG44" s="507">
        <v>0.10162284231642423</v>
      </c>
      <c r="AI44" s="506">
        <v>481</v>
      </c>
      <c r="AJ44" s="506">
        <v>1248735</v>
      </c>
      <c r="AK44" s="507">
        <v>3.8518981208983491E-2</v>
      </c>
      <c r="AM44" s="506">
        <v>4618</v>
      </c>
      <c r="AN44" s="506">
        <v>1248735</v>
      </c>
      <c r="AO44" s="507">
        <v>0.3698142520230473</v>
      </c>
    </row>
    <row r="45" spans="1:41">
      <c r="A45" s="175"/>
      <c r="B45" s="50"/>
      <c r="C45" s="446"/>
      <c r="D45" s="446"/>
      <c r="E45" s="508"/>
      <c r="G45" s="446"/>
      <c r="H45" s="446"/>
      <c r="I45" s="508"/>
      <c r="K45" s="446"/>
      <c r="L45" s="446"/>
      <c r="M45" s="508"/>
      <c r="O45" s="446"/>
      <c r="P45" s="446"/>
      <c r="Q45" s="508"/>
      <c r="S45" s="446"/>
      <c r="T45" s="446"/>
      <c r="U45" s="508"/>
      <c r="W45" s="446"/>
      <c r="X45" s="446"/>
      <c r="Y45" s="508"/>
      <c r="AA45" s="446"/>
      <c r="AB45" s="446"/>
      <c r="AC45" s="508"/>
      <c r="AE45" s="446"/>
      <c r="AF45" s="446"/>
      <c r="AG45" s="508"/>
      <c r="AI45" s="446"/>
      <c r="AJ45" s="446"/>
      <c r="AK45" s="508"/>
      <c r="AM45" s="446"/>
      <c r="AN45" s="446"/>
      <c r="AO45" s="508"/>
    </row>
    <row r="46" spans="1:41">
      <c r="A46" s="175"/>
      <c r="B46" s="66" t="s">
        <v>68</v>
      </c>
      <c r="C46" s="442">
        <v>71819</v>
      </c>
      <c r="D46" s="442">
        <v>5156138</v>
      </c>
      <c r="E46" s="503">
        <v>1.3928835884532182</v>
      </c>
      <c r="G46" s="442">
        <v>55762</v>
      </c>
      <c r="H46" s="442">
        <v>5156138</v>
      </c>
      <c r="I46" s="503">
        <v>1.0814683392880486</v>
      </c>
      <c r="K46" s="442">
        <v>51529</v>
      </c>
      <c r="L46" s="442">
        <v>5156138</v>
      </c>
      <c r="M46" s="503">
        <v>0.99937201060173331</v>
      </c>
      <c r="O46" s="442">
        <v>24455</v>
      </c>
      <c r="P46" s="442">
        <v>5156138</v>
      </c>
      <c r="Q46" s="503">
        <v>0.47428909001271885</v>
      </c>
      <c r="S46" s="442">
        <v>16618</v>
      </c>
      <c r="T46" s="442">
        <v>5156138</v>
      </c>
      <c r="U46" s="503">
        <v>0.32229548549709108</v>
      </c>
      <c r="W46" s="442">
        <v>13217</v>
      </c>
      <c r="X46" s="442">
        <v>5156138</v>
      </c>
      <c r="Y46" s="503">
        <v>0.25633526488235958</v>
      </c>
      <c r="AA46" s="442">
        <v>12009</v>
      </c>
      <c r="AB46" s="442">
        <v>5156138</v>
      </c>
      <c r="AC46" s="503">
        <v>0.23290687720150235</v>
      </c>
      <c r="AE46" s="442">
        <v>10806</v>
      </c>
      <c r="AF46" s="442">
        <v>5156138</v>
      </c>
      <c r="AG46" s="503">
        <v>0.20957546132395993</v>
      </c>
      <c r="AI46" s="442">
        <v>19658</v>
      </c>
      <c r="AJ46" s="442">
        <v>5156138</v>
      </c>
      <c r="AK46" s="503">
        <v>0.38125434191249341</v>
      </c>
      <c r="AM46" s="442">
        <v>20981</v>
      </c>
      <c r="AN46" s="442">
        <v>5156138</v>
      </c>
      <c r="AO46" s="503">
        <v>0.40691308106959123</v>
      </c>
    </row>
    <row r="47" spans="1:41">
      <c r="A47" s="173"/>
      <c r="B47" s="46" t="s">
        <v>429</v>
      </c>
      <c r="C47" s="504">
        <v>51650</v>
      </c>
      <c r="D47" s="504">
        <v>2526238</v>
      </c>
      <c r="E47" s="505">
        <v>2.0445421215261588</v>
      </c>
      <c r="G47" s="504">
        <v>41978</v>
      </c>
      <c r="H47" s="504">
        <v>2526238</v>
      </c>
      <c r="I47" s="505">
        <v>1.6616803325735741</v>
      </c>
      <c r="K47" s="504">
        <v>27907</v>
      </c>
      <c r="L47" s="504">
        <v>2526238</v>
      </c>
      <c r="M47" s="505">
        <v>1.1046860984594484</v>
      </c>
      <c r="O47" s="504">
        <v>20308</v>
      </c>
      <c r="P47" s="504">
        <v>2526238</v>
      </c>
      <c r="Q47" s="505">
        <v>0.80388308623336358</v>
      </c>
      <c r="S47" s="504">
        <v>11826</v>
      </c>
      <c r="T47" s="504">
        <v>2526238</v>
      </c>
      <c r="U47" s="505">
        <v>0.4681269144079061</v>
      </c>
      <c r="W47" s="504">
        <v>6540</v>
      </c>
      <c r="X47" s="504">
        <v>2526238</v>
      </c>
      <c r="Y47" s="505">
        <v>0.25888297143816219</v>
      </c>
      <c r="AA47" s="504">
        <v>8748</v>
      </c>
      <c r="AB47" s="504">
        <v>2526238</v>
      </c>
      <c r="AC47" s="505">
        <v>0.34628566271269767</v>
      </c>
      <c r="AE47" s="504">
        <v>6459</v>
      </c>
      <c r="AF47" s="504">
        <v>2526238</v>
      </c>
      <c r="AG47" s="505">
        <v>0.25567662270934094</v>
      </c>
      <c r="AI47" s="504">
        <v>13305</v>
      </c>
      <c r="AJ47" s="504">
        <v>2526238</v>
      </c>
      <c r="AK47" s="505">
        <v>0.52667246712305016</v>
      </c>
      <c r="AM47" s="504">
        <v>9477</v>
      </c>
      <c r="AN47" s="504">
        <v>2526238</v>
      </c>
      <c r="AO47" s="505">
        <v>0.37514280127208921</v>
      </c>
    </row>
    <row r="48" spans="1:41">
      <c r="A48" s="175"/>
      <c r="B48" s="46" t="s">
        <v>430</v>
      </c>
      <c r="C48" s="504">
        <v>20124</v>
      </c>
      <c r="D48" s="504">
        <v>2615036</v>
      </c>
      <c r="E48" s="505">
        <v>0.76954963526314735</v>
      </c>
      <c r="G48" s="504">
        <v>13713</v>
      </c>
      <c r="H48" s="504">
        <v>2615036</v>
      </c>
      <c r="I48" s="505">
        <v>0.52439048640248165</v>
      </c>
      <c r="K48" s="504">
        <v>23549</v>
      </c>
      <c r="L48" s="504">
        <v>2615036</v>
      </c>
      <c r="M48" s="505">
        <v>0.90052297559192296</v>
      </c>
      <c r="O48" s="504">
        <v>4119</v>
      </c>
      <c r="P48" s="504">
        <v>2615036</v>
      </c>
      <c r="Q48" s="505">
        <v>0.15751217191656253</v>
      </c>
      <c r="S48" s="504">
        <v>4767</v>
      </c>
      <c r="T48" s="504">
        <v>2615036</v>
      </c>
      <c r="U48" s="505">
        <v>0.18229194550285349</v>
      </c>
      <c r="W48" s="504">
        <v>6624</v>
      </c>
      <c r="X48" s="504">
        <v>2615036</v>
      </c>
      <c r="Y48" s="505">
        <v>0.25330435221541886</v>
      </c>
      <c r="AA48" s="504">
        <v>3252</v>
      </c>
      <c r="AB48" s="504">
        <v>2615036</v>
      </c>
      <c r="AC48" s="505">
        <v>0.12435775262749729</v>
      </c>
      <c r="AE48" s="504">
        <v>4341</v>
      </c>
      <c r="AF48" s="504">
        <v>2615036</v>
      </c>
      <c r="AG48" s="505">
        <v>0.16600153879334739</v>
      </c>
      <c r="AI48" s="504">
        <v>6325</v>
      </c>
      <c r="AJ48" s="504">
        <v>2615036</v>
      </c>
      <c r="AK48" s="505">
        <v>0.24187047520569507</v>
      </c>
      <c r="AM48" s="504">
        <v>11402</v>
      </c>
      <c r="AN48" s="504">
        <v>2615036</v>
      </c>
      <c r="AO48" s="505">
        <v>0.43601694202297786</v>
      </c>
    </row>
    <row r="49" spans="1:41">
      <c r="A49" s="173"/>
      <c r="B49" s="48" t="s">
        <v>1224</v>
      </c>
      <c r="C49" s="506">
        <v>60520</v>
      </c>
      <c r="D49" s="506">
        <v>3401299</v>
      </c>
      <c r="E49" s="507">
        <v>1.7793201950196087</v>
      </c>
      <c r="G49" s="506">
        <v>51264</v>
      </c>
      <c r="H49" s="506">
        <v>3401299</v>
      </c>
      <c r="I49" s="507">
        <v>1.5071888710754333</v>
      </c>
      <c r="K49" s="506">
        <v>35861</v>
      </c>
      <c r="L49" s="506">
        <v>3401299</v>
      </c>
      <c r="M49" s="507">
        <v>1.0543324770918405</v>
      </c>
      <c r="O49" s="506">
        <v>22092</v>
      </c>
      <c r="P49" s="506">
        <v>3401299</v>
      </c>
      <c r="Q49" s="507">
        <v>0.64951655235249828</v>
      </c>
      <c r="S49" s="506">
        <v>14141</v>
      </c>
      <c r="T49" s="506">
        <v>3401299</v>
      </c>
      <c r="U49" s="507">
        <v>0.41575292263338215</v>
      </c>
      <c r="W49" s="506">
        <v>9447</v>
      </c>
      <c r="X49" s="506">
        <v>3401299</v>
      </c>
      <c r="Y49" s="507">
        <v>0.2777468255510615</v>
      </c>
      <c r="AA49" s="506">
        <v>9962</v>
      </c>
      <c r="AB49" s="506">
        <v>3401299</v>
      </c>
      <c r="AC49" s="507">
        <v>0.29288809951727268</v>
      </c>
      <c r="AE49" s="506">
        <v>7711</v>
      </c>
      <c r="AF49" s="506">
        <v>3401299</v>
      </c>
      <c r="AG49" s="507">
        <v>0.22670750204554202</v>
      </c>
      <c r="AI49" s="506">
        <v>17191</v>
      </c>
      <c r="AJ49" s="506">
        <v>3401299</v>
      </c>
      <c r="AK49" s="507">
        <v>0.50542454515171997</v>
      </c>
      <c r="AM49" s="506">
        <v>13394</v>
      </c>
      <c r="AN49" s="506">
        <v>3401299</v>
      </c>
      <c r="AO49" s="507">
        <v>0.39379072524938263</v>
      </c>
    </row>
    <row r="50" spans="1:41">
      <c r="A50" s="175"/>
      <c r="B50" s="48" t="s">
        <v>440</v>
      </c>
      <c r="C50" s="506">
        <v>11254</v>
      </c>
      <c r="D50" s="506">
        <v>1739975</v>
      </c>
      <c r="E50" s="507">
        <v>0.64679090216813462</v>
      </c>
      <c r="G50" s="506">
        <v>4427</v>
      </c>
      <c r="H50" s="506">
        <v>1739975</v>
      </c>
      <c r="I50" s="507">
        <v>0.25442894294458251</v>
      </c>
      <c r="K50" s="506">
        <v>15595</v>
      </c>
      <c r="L50" s="506">
        <v>1739975</v>
      </c>
      <c r="M50" s="507">
        <v>0.8962772453627208</v>
      </c>
      <c r="O50" s="506">
        <v>2335</v>
      </c>
      <c r="P50" s="506">
        <v>1739975</v>
      </c>
      <c r="Q50" s="507">
        <v>0.1341973304214141</v>
      </c>
      <c r="S50" s="506">
        <v>2452</v>
      </c>
      <c r="T50" s="506">
        <v>1739975</v>
      </c>
      <c r="U50" s="507">
        <v>0.14092156496501387</v>
      </c>
      <c r="W50" s="506">
        <v>3717</v>
      </c>
      <c r="X50" s="506">
        <v>1739975</v>
      </c>
      <c r="Y50" s="507">
        <v>0.21362375896205404</v>
      </c>
      <c r="AA50" s="506">
        <v>2038</v>
      </c>
      <c r="AB50" s="506">
        <v>1739975</v>
      </c>
      <c r="AC50" s="507">
        <v>0.11712811965689163</v>
      </c>
      <c r="AE50" s="506">
        <v>3089</v>
      </c>
      <c r="AF50" s="506">
        <v>1739975</v>
      </c>
      <c r="AG50" s="507">
        <v>0.17753128636905702</v>
      </c>
      <c r="AI50" s="506">
        <v>2439</v>
      </c>
      <c r="AJ50" s="506">
        <v>1739975</v>
      </c>
      <c r="AK50" s="507">
        <v>0.14017442779350278</v>
      </c>
      <c r="AM50" s="506">
        <v>7485</v>
      </c>
      <c r="AN50" s="506">
        <v>1739975</v>
      </c>
      <c r="AO50" s="507">
        <v>0.43017859452003621</v>
      </c>
    </row>
    <row r="51" spans="1:41">
      <c r="A51" s="175"/>
      <c r="B51" s="50"/>
      <c r="C51" s="446"/>
      <c r="D51" s="446"/>
      <c r="E51" s="508"/>
      <c r="G51" s="446"/>
      <c r="H51" s="446"/>
      <c r="I51" s="508"/>
      <c r="K51" s="446"/>
      <c r="L51" s="446"/>
      <c r="M51" s="508"/>
      <c r="O51" s="446"/>
      <c r="P51" s="446"/>
      <c r="Q51" s="508"/>
      <c r="S51" s="446"/>
      <c r="T51" s="446"/>
      <c r="U51" s="508"/>
      <c r="W51" s="446"/>
      <c r="X51" s="446"/>
      <c r="Y51" s="508"/>
      <c r="AA51" s="446"/>
      <c r="AB51" s="446"/>
      <c r="AC51" s="508"/>
      <c r="AE51" s="446"/>
      <c r="AF51" s="446"/>
      <c r="AG51" s="508"/>
      <c r="AI51" s="446"/>
      <c r="AJ51" s="446"/>
      <c r="AK51" s="508"/>
      <c r="AM51" s="446"/>
      <c r="AN51" s="446"/>
      <c r="AO51" s="508"/>
    </row>
    <row r="52" spans="1:41">
      <c r="A52" s="173"/>
      <c r="B52" s="66" t="s">
        <v>74</v>
      </c>
      <c r="C52" s="442">
        <v>44881</v>
      </c>
      <c r="D52" s="442">
        <v>1781516</v>
      </c>
      <c r="E52" s="503">
        <v>2.5192588783934582</v>
      </c>
      <c r="G52" s="442">
        <v>25709</v>
      </c>
      <c r="H52" s="442">
        <v>1781516</v>
      </c>
      <c r="I52" s="503">
        <v>1.4430967782495359</v>
      </c>
      <c r="K52" s="442">
        <v>15503</v>
      </c>
      <c r="L52" s="442">
        <v>1781516</v>
      </c>
      <c r="M52" s="503">
        <v>0.87021390770557205</v>
      </c>
      <c r="O52" s="442">
        <v>17033</v>
      </c>
      <c r="P52" s="442">
        <v>1781516</v>
      </c>
      <c r="Q52" s="503">
        <v>0.95609581951551381</v>
      </c>
      <c r="S52" s="442">
        <v>9099</v>
      </c>
      <c r="T52" s="442">
        <v>1781516</v>
      </c>
      <c r="U52" s="503">
        <v>0.5107447814108883</v>
      </c>
      <c r="W52" s="442">
        <v>16653</v>
      </c>
      <c r="X52" s="442">
        <v>1781516</v>
      </c>
      <c r="Y52" s="503">
        <v>0.93476567148428646</v>
      </c>
      <c r="AA52" s="442">
        <v>5311</v>
      </c>
      <c r="AB52" s="442">
        <v>1781516</v>
      </c>
      <c r="AC52" s="503">
        <v>0.29811688472065362</v>
      </c>
      <c r="AE52" s="442">
        <v>7250</v>
      </c>
      <c r="AF52" s="442">
        <v>1781516</v>
      </c>
      <c r="AG52" s="503">
        <v>0.40695677164841632</v>
      </c>
      <c r="AI52" s="442">
        <v>3837</v>
      </c>
      <c r="AJ52" s="442">
        <v>1781516</v>
      </c>
      <c r="AK52" s="503">
        <v>0.21537836314689285</v>
      </c>
      <c r="AM52" s="442">
        <v>9489</v>
      </c>
      <c r="AN52" s="442">
        <v>1781516</v>
      </c>
      <c r="AO52" s="503">
        <v>0.53263624912714791</v>
      </c>
    </row>
    <row r="53" spans="1:41">
      <c r="A53" s="175"/>
      <c r="B53" s="46" t="s">
        <v>431</v>
      </c>
      <c r="C53" s="504">
        <v>42933</v>
      </c>
      <c r="D53" s="504">
        <v>1387290</v>
      </c>
      <c r="E53" s="505">
        <v>3.0947386631490175</v>
      </c>
      <c r="G53" s="504">
        <v>24921</v>
      </c>
      <c r="H53" s="504">
        <v>1387290</v>
      </c>
      <c r="I53" s="505">
        <v>1.7963799926475357</v>
      </c>
      <c r="K53" s="504">
        <v>12826</v>
      </c>
      <c r="L53" s="504">
        <v>1387290</v>
      </c>
      <c r="M53" s="505">
        <v>0.92453632621874315</v>
      </c>
      <c r="O53" s="504">
        <v>16564</v>
      </c>
      <c r="P53" s="504">
        <v>1387290</v>
      </c>
      <c r="Q53" s="505">
        <v>1.1939825126685839</v>
      </c>
      <c r="S53" s="504">
        <v>8509</v>
      </c>
      <c r="T53" s="504">
        <v>1387290</v>
      </c>
      <c r="U53" s="505">
        <v>0.61335409323212886</v>
      </c>
      <c r="W53" s="504">
        <v>15667</v>
      </c>
      <c r="X53" s="504">
        <v>1387290</v>
      </c>
      <c r="Y53" s="505">
        <v>1.1293240778784537</v>
      </c>
      <c r="AA53" s="504">
        <v>4993</v>
      </c>
      <c r="AB53" s="504">
        <v>1387290</v>
      </c>
      <c r="AC53" s="505">
        <v>0.35991032877048057</v>
      </c>
      <c r="AE53" s="504">
        <v>7055</v>
      </c>
      <c r="AF53" s="504">
        <v>1387290</v>
      </c>
      <c r="AG53" s="505">
        <v>0.50854543750765879</v>
      </c>
      <c r="AI53" s="504">
        <v>3699</v>
      </c>
      <c r="AJ53" s="504">
        <v>1387290</v>
      </c>
      <c r="AK53" s="505">
        <v>0.26663495015461802</v>
      </c>
      <c r="AM53" s="504">
        <v>7680</v>
      </c>
      <c r="AN53" s="504">
        <v>1387290</v>
      </c>
      <c r="AO53" s="505">
        <v>0.55359730121315665</v>
      </c>
    </row>
    <row r="54" spans="1:41">
      <c r="A54" s="175"/>
      <c r="B54" s="46" t="s">
        <v>432</v>
      </c>
      <c r="C54" s="504">
        <v>1924</v>
      </c>
      <c r="D54" s="504">
        <v>390843</v>
      </c>
      <c r="E54" s="505">
        <v>0.49226927436336332</v>
      </c>
      <c r="G54" s="504">
        <v>769</v>
      </c>
      <c r="H54" s="504">
        <v>390843</v>
      </c>
      <c r="I54" s="505">
        <v>0.19675419541862077</v>
      </c>
      <c r="K54" s="504">
        <v>2667</v>
      </c>
      <c r="L54" s="504">
        <v>390843</v>
      </c>
      <c r="M54" s="505">
        <v>0.68237118229058724</v>
      </c>
      <c r="O54" s="504">
        <v>468</v>
      </c>
      <c r="P54" s="504">
        <v>390843</v>
      </c>
      <c r="Q54" s="505">
        <v>0.11974117484514243</v>
      </c>
      <c r="S54" s="504">
        <v>584</v>
      </c>
      <c r="T54" s="504">
        <v>390843</v>
      </c>
      <c r="U54" s="505">
        <v>0.14942061134522044</v>
      </c>
      <c r="W54" s="504">
        <v>973</v>
      </c>
      <c r="X54" s="504">
        <v>390843</v>
      </c>
      <c r="Y54" s="505">
        <v>0.2489490665049649</v>
      </c>
      <c r="AA54" s="504">
        <v>318</v>
      </c>
      <c r="AB54" s="504">
        <v>390843</v>
      </c>
      <c r="AC54" s="505">
        <v>8.1362593164007027E-2</v>
      </c>
      <c r="AE54" s="504">
        <v>183</v>
      </c>
      <c r="AF54" s="504">
        <v>390843</v>
      </c>
      <c r="AG54" s="505">
        <v>4.6821869650985178E-2</v>
      </c>
      <c r="AI54" s="504">
        <v>135</v>
      </c>
      <c r="AJ54" s="504">
        <v>390843</v>
      </c>
      <c r="AK54" s="505">
        <v>3.454072351302185E-2</v>
      </c>
      <c r="AM54" s="504">
        <v>1790</v>
      </c>
      <c r="AN54" s="504">
        <v>390843</v>
      </c>
      <c r="AO54" s="505">
        <v>0.45798440806154905</v>
      </c>
    </row>
    <row r="55" spans="1:41">
      <c r="A55" s="173"/>
      <c r="B55" s="50"/>
      <c r="C55" s="446"/>
      <c r="D55" s="446"/>
      <c r="E55" s="508"/>
      <c r="G55" s="446"/>
      <c r="H55" s="446"/>
      <c r="I55" s="508"/>
      <c r="K55" s="446"/>
      <c r="L55" s="446"/>
      <c r="M55" s="508"/>
      <c r="O55" s="446"/>
      <c r="P55" s="446"/>
      <c r="Q55" s="508"/>
      <c r="S55" s="446"/>
      <c r="T55" s="446"/>
      <c r="U55" s="508"/>
      <c r="W55" s="446"/>
      <c r="X55" s="446"/>
      <c r="Y55" s="508"/>
      <c r="AA55" s="446"/>
      <c r="AB55" s="446"/>
      <c r="AC55" s="508"/>
      <c r="AE55" s="446"/>
      <c r="AF55" s="446"/>
      <c r="AG55" s="508"/>
      <c r="AI55" s="446"/>
      <c r="AJ55" s="446"/>
      <c r="AK55" s="508"/>
      <c r="AM55" s="446"/>
      <c r="AN55" s="446"/>
      <c r="AO55" s="508"/>
    </row>
    <row r="56" spans="1:41">
      <c r="A56" s="175"/>
      <c r="B56" s="66" t="s">
        <v>69</v>
      </c>
      <c r="C56" s="442">
        <v>61088</v>
      </c>
      <c r="D56" s="442">
        <v>2660026</v>
      </c>
      <c r="E56" s="503">
        <v>2.2965189062061802</v>
      </c>
      <c r="G56" s="442">
        <v>28415</v>
      </c>
      <c r="H56" s="442">
        <v>2660026</v>
      </c>
      <c r="I56" s="503">
        <v>1.0682226414328282</v>
      </c>
      <c r="K56" s="442">
        <v>37524</v>
      </c>
      <c r="L56" s="442">
        <v>2660026</v>
      </c>
      <c r="M56" s="503">
        <v>1.4106629032949303</v>
      </c>
      <c r="O56" s="442">
        <v>18080</v>
      </c>
      <c r="P56" s="442">
        <v>2660026</v>
      </c>
      <c r="Q56" s="503">
        <v>0.67969260450837699</v>
      </c>
      <c r="S56" s="442">
        <v>32282</v>
      </c>
      <c r="T56" s="442">
        <v>2660026</v>
      </c>
      <c r="U56" s="503">
        <v>1.2135971603285081</v>
      </c>
      <c r="W56" s="442">
        <v>18175</v>
      </c>
      <c r="X56" s="442">
        <v>2660026</v>
      </c>
      <c r="Y56" s="503">
        <v>0.68326399817144645</v>
      </c>
      <c r="AA56" s="442">
        <v>9158</v>
      </c>
      <c r="AB56" s="442">
        <v>2660026</v>
      </c>
      <c r="AC56" s="503">
        <v>0.3442823491198958</v>
      </c>
      <c r="AE56" s="442">
        <v>4449</v>
      </c>
      <c r="AF56" s="442">
        <v>2660026</v>
      </c>
      <c r="AG56" s="503">
        <v>0.16725400428416864</v>
      </c>
      <c r="AI56" s="442">
        <v>6429</v>
      </c>
      <c r="AJ56" s="442">
        <v>2660026</v>
      </c>
      <c r="AK56" s="503">
        <v>0.24168936694603738</v>
      </c>
      <c r="AM56" s="442">
        <v>11366</v>
      </c>
      <c r="AN56" s="442">
        <v>2660026</v>
      </c>
      <c r="AO56" s="503">
        <v>0.42728905657313121</v>
      </c>
    </row>
    <row r="57" spans="1:41">
      <c r="A57" s="175"/>
      <c r="B57" s="46" t="s">
        <v>433</v>
      </c>
      <c r="C57" s="504">
        <v>58229</v>
      </c>
      <c r="D57" s="504">
        <v>2116647</v>
      </c>
      <c r="E57" s="505">
        <v>2.7510019384432076</v>
      </c>
      <c r="G57" s="504">
        <v>27237</v>
      </c>
      <c r="H57" s="504">
        <v>2116647</v>
      </c>
      <c r="I57" s="505">
        <v>1.2867993576633232</v>
      </c>
      <c r="K57" s="504">
        <v>30806</v>
      </c>
      <c r="L57" s="504">
        <v>2116647</v>
      </c>
      <c r="M57" s="505">
        <v>1.4554150975575992</v>
      </c>
      <c r="O57" s="504">
        <v>17174</v>
      </c>
      <c r="P57" s="504">
        <v>2116647</v>
      </c>
      <c r="Q57" s="505">
        <v>0.81137761752432036</v>
      </c>
      <c r="S57" s="504">
        <v>31268</v>
      </c>
      <c r="T57" s="504">
        <v>2116647</v>
      </c>
      <c r="U57" s="505">
        <v>1.4772420720129524</v>
      </c>
      <c r="W57" s="504">
        <v>16536</v>
      </c>
      <c r="X57" s="504">
        <v>2116647</v>
      </c>
      <c r="Y57" s="505">
        <v>0.78123560518121349</v>
      </c>
      <c r="AA57" s="504">
        <v>8630</v>
      </c>
      <c r="AB57" s="504">
        <v>2116647</v>
      </c>
      <c r="AC57" s="505">
        <v>0.40772032370064543</v>
      </c>
      <c r="AE57" s="504">
        <v>4212</v>
      </c>
      <c r="AF57" s="504">
        <v>2116647</v>
      </c>
      <c r="AG57" s="505">
        <v>0.19899397490464871</v>
      </c>
      <c r="AI57" s="504">
        <v>6041</v>
      </c>
      <c r="AJ57" s="504">
        <v>2116647</v>
      </c>
      <c r="AK57" s="505">
        <v>0.28540422659045178</v>
      </c>
      <c r="AM57" s="504">
        <v>9053</v>
      </c>
      <c r="AN57" s="504">
        <v>2116647</v>
      </c>
      <c r="AO57" s="505">
        <v>0.4277047613513259</v>
      </c>
    </row>
    <row r="58" spans="1:41">
      <c r="A58" s="173"/>
      <c r="B58" s="46" t="s">
        <v>434</v>
      </c>
      <c r="C58" s="504">
        <v>2825</v>
      </c>
      <c r="D58" s="504">
        <v>534804</v>
      </c>
      <c r="E58" s="505">
        <v>0.52823090328419386</v>
      </c>
      <c r="G58" s="504">
        <v>1157</v>
      </c>
      <c r="H58" s="504">
        <v>534804</v>
      </c>
      <c r="I58" s="505">
        <v>0.2163409398583406</v>
      </c>
      <c r="K58" s="504">
        <v>6657</v>
      </c>
      <c r="L58" s="504">
        <v>534804</v>
      </c>
      <c r="M58" s="505">
        <v>1.2447550878452667</v>
      </c>
      <c r="O58" s="504">
        <v>893</v>
      </c>
      <c r="P58" s="504">
        <v>534804</v>
      </c>
      <c r="Q58" s="505">
        <v>0.16697706075496815</v>
      </c>
      <c r="S58" s="504">
        <v>995</v>
      </c>
      <c r="T58" s="504">
        <v>534804</v>
      </c>
      <c r="U58" s="505">
        <v>0.18604946859036209</v>
      </c>
      <c r="W58" s="504">
        <v>1596</v>
      </c>
      <c r="X58" s="504">
        <v>534804</v>
      </c>
      <c r="Y58" s="505">
        <v>0.29842708730675166</v>
      </c>
      <c r="AA58" s="504">
        <v>522</v>
      </c>
      <c r="AB58" s="504">
        <v>534804</v>
      </c>
      <c r="AC58" s="505">
        <v>9.7605851863486442E-2</v>
      </c>
      <c r="AE58" s="504">
        <v>232</v>
      </c>
      <c r="AF58" s="504">
        <v>534804</v>
      </c>
      <c r="AG58" s="505">
        <v>4.3380378605993968E-2</v>
      </c>
      <c r="AI58" s="504">
        <v>379</v>
      </c>
      <c r="AJ58" s="504">
        <v>534804</v>
      </c>
      <c r="AK58" s="505">
        <v>7.0867084015826365E-2</v>
      </c>
      <c r="AM58" s="504">
        <v>2267</v>
      </c>
      <c r="AN58" s="504">
        <v>534804</v>
      </c>
      <c r="AO58" s="505">
        <v>0.42389361336115661</v>
      </c>
    </row>
    <row r="59" spans="1:41">
      <c r="A59" s="175"/>
      <c r="B59" s="50"/>
      <c r="C59" s="446"/>
      <c r="D59" s="446"/>
      <c r="E59" s="508"/>
      <c r="G59" s="446"/>
      <c r="H59" s="446"/>
      <c r="I59" s="508"/>
      <c r="K59" s="446"/>
      <c r="L59" s="446"/>
      <c r="M59" s="508"/>
      <c r="O59" s="446"/>
      <c r="P59" s="446"/>
      <c r="Q59" s="508"/>
      <c r="S59" s="446"/>
      <c r="T59" s="446"/>
      <c r="U59" s="508"/>
      <c r="W59" s="446"/>
      <c r="X59" s="446"/>
      <c r="Y59" s="508"/>
      <c r="AA59" s="446"/>
      <c r="AB59" s="446"/>
      <c r="AC59" s="508"/>
      <c r="AE59" s="446"/>
      <c r="AF59" s="446"/>
      <c r="AG59" s="508"/>
      <c r="AI59" s="446"/>
      <c r="AJ59" s="446"/>
      <c r="AK59" s="508"/>
      <c r="AM59" s="446"/>
      <c r="AN59" s="446"/>
      <c r="AO59" s="508"/>
    </row>
    <row r="60" spans="1:41">
      <c r="A60" s="175"/>
      <c r="B60" s="66" t="s">
        <v>70</v>
      </c>
      <c r="C60" s="442">
        <v>6137</v>
      </c>
      <c r="D60" s="442">
        <v>557571</v>
      </c>
      <c r="E60" s="503">
        <v>1.1006670002564696</v>
      </c>
      <c r="G60" s="442">
        <v>6830</v>
      </c>
      <c r="H60" s="442">
        <v>557571</v>
      </c>
      <c r="I60" s="503">
        <v>1.2249561042450199</v>
      </c>
      <c r="K60" s="442">
        <v>2441</v>
      </c>
      <c r="L60" s="442">
        <v>557571</v>
      </c>
      <c r="M60" s="503">
        <v>0.43779177898420113</v>
      </c>
      <c r="O60" s="442">
        <v>1390</v>
      </c>
      <c r="P60" s="442">
        <v>557571</v>
      </c>
      <c r="Q60" s="503">
        <v>0.24929560540272</v>
      </c>
      <c r="S60" s="442">
        <v>1443</v>
      </c>
      <c r="T60" s="442">
        <v>557571</v>
      </c>
      <c r="U60" s="503">
        <v>0.25880112129217625</v>
      </c>
      <c r="W60" s="442">
        <v>874</v>
      </c>
      <c r="X60" s="442">
        <v>557571</v>
      </c>
      <c r="Y60" s="503">
        <v>0.15675133749782538</v>
      </c>
      <c r="AA60" s="442">
        <v>1361</v>
      </c>
      <c r="AB60" s="442">
        <v>557571</v>
      </c>
      <c r="AC60" s="503">
        <v>0.24409447406697982</v>
      </c>
      <c r="AE60" s="442">
        <v>6219</v>
      </c>
      <c r="AF60" s="442">
        <v>557571</v>
      </c>
      <c r="AG60" s="503">
        <v>1.115373647481666</v>
      </c>
      <c r="AI60" s="442">
        <v>773</v>
      </c>
      <c r="AJ60" s="442">
        <v>557571</v>
      </c>
      <c r="AK60" s="503">
        <v>0.13863705250093711</v>
      </c>
      <c r="AM60" s="442">
        <v>2087</v>
      </c>
      <c r="AN60" s="442">
        <v>557571</v>
      </c>
      <c r="AO60" s="503">
        <v>0.37430210681688969</v>
      </c>
    </row>
    <row r="61" spans="1:41">
      <c r="A61" s="173"/>
      <c r="B61" s="46" t="s">
        <v>46</v>
      </c>
      <c r="C61" s="504">
        <v>4074</v>
      </c>
      <c r="D61" s="504">
        <v>247086</v>
      </c>
      <c r="E61" s="505">
        <v>1.6488186299507053</v>
      </c>
      <c r="G61" s="504">
        <v>5541</v>
      </c>
      <c r="H61" s="504">
        <v>247086</v>
      </c>
      <c r="I61" s="505">
        <v>2.2425390349918652</v>
      </c>
      <c r="K61" s="504">
        <v>1165</v>
      </c>
      <c r="L61" s="504">
        <v>247086</v>
      </c>
      <c r="M61" s="505">
        <v>0.47149575451462244</v>
      </c>
      <c r="O61" s="504">
        <v>1015</v>
      </c>
      <c r="P61" s="504">
        <v>247086</v>
      </c>
      <c r="Q61" s="505">
        <v>0.4107881466372032</v>
      </c>
      <c r="S61" s="504">
        <v>878</v>
      </c>
      <c r="T61" s="504">
        <v>247086</v>
      </c>
      <c r="U61" s="505">
        <v>0.35534186477582702</v>
      </c>
      <c r="W61" s="504">
        <v>505</v>
      </c>
      <c r="X61" s="504">
        <v>247086</v>
      </c>
      <c r="Y61" s="505">
        <v>0.20438227985397797</v>
      </c>
      <c r="AA61" s="504">
        <v>840</v>
      </c>
      <c r="AB61" s="504">
        <v>247086</v>
      </c>
      <c r="AC61" s="505">
        <v>0.33996260411354751</v>
      </c>
      <c r="AE61" s="504">
        <v>4107</v>
      </c>
      <c r="AF61" s="504">
        <v>247086</v>
      </c>
      <c r="AG61" s="505">
        <v>1.6621743036837375</v>
      </c>
      <c r="AI61" s="504">
        <v>533</v>
      </c>
      <c r="AJ61" s="504">
        <v>247086</v>
      </c>
      <c r="AK61" s="505">
        <v>0.21571436665776289</v>
      </c>
      <c r="AM61" s="504">
        <v>1037</v>
      </c>
      <c r="AN61" s="504">
        <v>247086</v>
      </c>
      <c r="AO61" s="505">
        <v>0.41969192912589143</v>
      </c>
    </row>
    <row r="62" spans="1:41">
      <c r="A62" s="175"/>
      <c r="B62" s="46" t="s">
        <v>435</v>
      </c>
      <c r="C62" s="504">
        <v>2063</v>
      </c>
      <c r="D62" s="504">
        <v>309087</v>
      </c>
      <c r="E62" s="505">
        <v>0.66744961774516565</v>
      </c>
      <c r="G62" s="504">
        <v>1282</v>
      </c>
      <c r="H62" s="504">
        <v>309087</v>
      </c>
      <c r="I62" s="505">
        <v>0.41476995150232776</v>
      </c>
      <c r="K62" s="504">
        <v>1275</v>
      </c>
      <c r="L62" s="504">
        <v>309087</v>
      </c>
      <c r="M62" s="505">
        <v>0.41250521697774412</v>
      </c>
      <c r="O62" s="504">
        <v>371</v>
      </c>
      <c r="P62" s="504">
        <v>309087</v>
      </c>
      <c r="Q62" s="505">
        <v>0.12003092980293574</v>
      </c>
      <c r="S62" s="504">
        <v>568</v>
      </c>
      <c r="T62" s="504">
        <v>309087</v>
      </c>
      <c r="U62" s="505">
        <v>0.18376702999479111</v>
      </c>
      <c r="W62" s="504">
        <v>372</v>
      </c>
      <c r="X62" s="504">
        <v>309087</v>
      </c>
      <c r="Y62" s="505">
        <v>0.1203544633064477</v>
      </c>
      <c r="AA62" s="504">
        <v>518</v>
      </c>
      <c r="AB62" s="504">
        <v>309087</v>
      </c>
      <c r="AC62" s="505">
        <v>0.16759035481919332</v>
      </c>
      <c r="AE62" s="504">
        <v>2109</v>
      </c>
      <c r="AF62" s="504">
        <v>309087</v>
      </c>
      <c r="AG62" s="505">
        <v>0.6823321589067155</v>
      </c>
      <c r="AI62" s="504">
        <v>243</v>
      </c>
      <c r="AJ62" s="504">
        <v>309087</v>
      </c>
      <c r="AK62" s="505">
        <v>7.861864135340535E-2</v>
      </c>
      <c r="AM62" s="504">
        <v>1044</v>
      </c>
      <c r="AN62" s="504">
        <v>309087</v>
      </c>
      <c r="AO62" s="505">
        <v>0.33776897766648223</v>
      </c>
    </row>
    <row r="63" spans="1:41">
      <c r="A63" s="175"/>
      <c r="B63" s="50"/>
      <c r="C63" s="446"/>
      <c r="D63" s="446"/>
      <c r="E63" s="508"/>
      <c r="G63" s="446"/>
      <c r="H63" s="446"/>
      <c r="I63" s="508"/>
      <c r="K63" s="446"/>
      <c r="L63" s="446"/>
      <c r="M63" s="508"/>
      <c r="O63" s="446"/>
      <c r="P63" s="446"/>
      <c r="Q63" s="508"/>
      <c r="S63" s="446"/>
      <c r="T63" s="446"/>
      <c r="U63" s="508"/>
      <c r="W63" s="446"/>
      <c r="X63" s="446"/>
      <c r="Y63" s="508"/>
      <c r="AA63" s="446"/>
      <c r="AB63" s="446"/>
      <c r="AC63" s="508"/>
      <c r="AE63" s="446"/>
      <c r="AF63" s="446"/>
      <c r="AG63" s="508"/>
      <c r="AI63" s="446"/>
      <c r="AJ63" s="446"/>
      <c r="AK63" s="508"/>
      <c r="AM63" s="446"/>
      <c r="AN63" s="446"/>
      <c r="AO63" s="508"/>
    </row>
    <row r="64" spans="1:41">
      <c r="A64" s="173"/>
      <c r="B64" s="66" t="s">
        <v>71</v>
      </c>
      <c r="C64" s="442">
        <v>5045</v>
      </c>
      <c r="D64" s="442">
        <v>232605</v>
      </c>
      <c r="E64" s="503">
        <v>2.1689129640377462</v>
      </c>
      <c r="G64" s="442">
        <v>1705</v>
      </c>
      <c r="H64" s="442">
        <v>232605</v>
      </c>
      <c r="I64" s="503">
        <v>0.73300230003654265</v>
      </c>
      <c r="K64" s="442">
        <v>6391</v>
      </c>
      <c r="L64" s="442">
        <v>232605</v>
      </c>
      <c r="M64" s="503">
        <v>2.7475763633627825</v>
      </c>
      <c r="O64" s="442">
        <v>1350</v>
      </c>
      <c r="P64" s="442">
        <v>232605</v>
      </c>
      <c r="Q64" s="503">
        <v>0.5803830528148578</v>
      </c>
      <c r="S64" s="442">
        <v>756</v>
      </c>
      <c r="T64" s="442">
        <v>232605</v>
      </c>
      <c r="U64" s="503">
        <v>0.32501450957632039</v>
      </c>
      <c r="W64" s="442">
        <v>502</v>
      </c>
      <c r="X64" s="442">
        <v>232605</v>
      </c>
      <c r="Y64" s="503">
        <v>0.21581651297263599</v>
      </c>
      <c r="AA64" s="442">
        <v>1259</v>
      </c>
      <c r="AB64" s="442">
        <v>232605</v>
      </c>
      <c r="AC64" s="503">
        <v>0.54126093592141178</v>
      </c>
      <c r="AE64" s="442">
        <v>2994</v>
      </c>
      <c r="AF64" s="442">
        <v>232605</v>
      </c>
      <c r="AG64" s="503">
        <v>1.287160637131618</v>
      </c>
      <c r="AI64" s="442">
        <v>362</v>
      </c>
      <c r="AJ64" s="442">
        <v>232605</v>
      </c>
      <c r="AK64" s="503">
        <v>0.15562864082887298</v>
      </c>
      <c r="AM64" s="442">
        <v>824</v>
      </c>
      <c r="AN64" s="442">
        <v>232605</v>
      </c>
      <c r="AO64" s="503">
        <v>0.35424861890329101</v>
      </c>
    </row>
    <row r="65" spans="1:41">
      <c r="A65" s="175"/>
      <c r="B65" s="46" t="s">
        <v>436</v>
      </c>
      <c r="C65" s="504">
        <v>3820</v>
      </c>
      <c r="D65" s="504">
        <v>139902</v>
      </c>
      <c r="E65" s="505">
        <v>2.730482766507984</v>
      </c>
      <c r="G65" s="504">
        <v>1407</v>
      </c>
      <c r="H65" s="504">
        <v>139902</v>
      </c>
      <c r="I65" s="505">
        <v>1.0057039927949565</v>
      </c>
      <c r="K65" s="504">
        <v>5283</v>
      </c>
      <c r="L65" s="504">
        <v>139902</v>
      </c>
      <c r="M65" s="505">
        <v>3.7762147789166702</v>
      </c>
      <c r="O65" s="504">
        <v>1137</v>
      </c>
      <c r="P65" s="504">
        <v>139902</v>
      </c>
      <c r="Q65" s="505">
        <v>0.81271175537161733</v>
      </c>
      <c r="S65" s="504">
        <v>653</v>
      </c>
      <c r="T65" s="504">
        <v>139902</v>
      </c>
      <c r="U65" s="505">
        <v>0.46675530013866845</v>
      </c>
      <c r="W65" s="504">
        <v>365</v>
      </c>
      <c r="X65" s="504">
        <v>139902</v>
      </c>
      <c r="Y65" s="505">
        <v>0.26089691355377337</v>
      </c>
      <c r="AA65" s="504">
        <v>1060</v>
      </c>
      <c r="AB65" s="504">
        <v>139902</v>
      </c>
      <c r="AC65" s="505">
        <v>0.75767322840273899</v>
      </c>
      <c r="AE65" s="504">
        <v>2540</v>
      </c>
      <c r="AF65" s="504">
        <v>139902</v>
      </c>
      <c r="AG65" s="505">
        <v>1.8155566039084501</v>
      </c>
      <c r="AI65" s="504">
        <v>301</v>
      </c>
      <c r="AJ65" s="504">
        <v>139902</v>
      </c>
      <c r="AK65" s="505">
        <v>0.21515060542379666</v>
      </c>
      <c r="AM65" s="504">
        <v>590</v>
      </c>
      <c r="AN65" s="504">
        <v>139902</v>
      </c>
      <c r="AO65" s="505">
        <v>0.42172377807322264</v>
      </c>
    </row>
    <row r="66" spans="1:41">
      <c r="A66" s="175"/>
      <c r="B66" s="46" t="s">
        <v>437</v>
      </c>
      <c r="C66" s="504">
        <v>1216</v>
      </c>
      <c r="D66" s="504">
        <v>89103</v>
      </c>
      <c r="E66" s="505">
        <v>1.3647127481678507</v>
      </c>
      <c r="G66" s="504">
        <v>288</v>
      </c>
      <c r="H66" s="504">
        <v>89103</v>
      </c>
      <c r="I66" s="505">
        <v>0.32322144035554357</v>
      </c>
      <c r="K66" s="504">
        <v>1096</v>
      </c>
      <c r="L66" s="504">
        <v>89103</v>
      </c>
      <c r="M66" s="505">
        <v>1.2300371480197076</v>
      </c>
      <c r="O66" s="504">
        <v>217</v>
      </c>
      <c r="P66" s="504">
        <v>89103</v>
      </c>
      <c r="Q66" s="505">
        <v>0.24353837693455888</v>
      </c>
      <c r="S66" s="504">
        <v>99</v>
      </c>
      <c r="T66" s="504">
        <v>89103</v>
      </c>
      <c r="U66" s="505">
        <v>0.11110737012221809</v>
      </c>
      <c r="W66" s="504">
        <v>122</v>
      </c>
      <c r="X66" s="504">
        <v>89103</v>
      </c>
      <c r="Y66" s="505">
        <v>0.13692019348394555</v>
      </c>
      <c r="AA66" s="504">
        <v>199</v>
      </c>
      <c r="AB66" s="504">
        <v>89103</v>
      </c>
      <c r="AC66" s="505">
        <v>0.22333703691233739</v>
      </c>
      <c r="AE66" s="504">
        <v>443</v>
      </c>
      <c r="AF66" s="504">
        <v>89103</v>
      </c>
      <c r="AG66" s="505">
        <v>0.49717742388022851</v>
      </c>
      <c r="AI66" s="504">
        <v>70</v>
      </c>
      <c r="AJ66" s="504">
        <v>89103</v>
      </c>
      <c r="AK66" s="505">
        <v>7.8560766753083516E-2</v>
      </c>
      <c r="AM66" s="504">
        <v>215</v>
      </c>
      <c r="AN66" s="504">
        <v>89103</v>
      </c>
      <c r="AO66" s="505">
        <v>0.24129378359875647</v>
      </c>
    </row>
    <row r="67" spans="1:41">
      <c r="A67" s="173"/>
      <c r="B67" s="50"/>
      <c r="C67" s="446"/>
      <c r="D67" s="446"/>
      <c r="E67" s="508"/>
      <c r="G67" s="446"/>
      <c r="H67" s="446"/>
      <c r="I67" s="508"/>
      <c r="K67" s="446"/>
      <c r="L67" s="446"/>
      <c r="M67" s="508"/>
      <c r="O67" s="446"/>
      <c r="P67" s="446"/>
      <c r="Q67" s="508"/>
      <c r="S67" s="446"/>
      <c r="T67" s="446"/>
      <c r="U67" s="508"/>
      <c r="W67" s="446"/>
      <c r="X67" s="446"/>
      <c r="Y67" s="508"/>
      <c r="AA67" s="446"/>
      <c r="AB67" s="446"/>
      <c r="AC67" s="508"/>
      <c r="AE67" s="446"/>
      <c r="AF67" s="446"/>
      <c r="AG67" s="508"/>
      <c r="AI67" s="446"/>
      <c r="AJ67" s="446"/>
      <c r="AK67" s="508"/>
      <c r="AM67" s="446"/>
      <c r="AN67" s="446"/>
      <c r="AO67" s="508"/>
    </row>
    <row r="68" spans="1:41">
      <c r="A68" s="175"/>
      <c r="B68" s="66" t="s">
        <v>971</v>
      </c>
      <c r="C68" s="442">
        <v>17203</v>
      </c>
      <c r="D68" s="442">
        <v>454499</v>
      </c>
      <c r="E68" s="503">
        <v>3.7850468317862083</v>
      </c>
      <c r="G68" s="442">
        <v>12149</v>
      </c>
      <c r="H68" s="442">
        <v>454499</v>
      </c>
      <c r="I68" s="503">
        <v>2.673053186035613</v>
      </c>
      <c r="K68" s="442">
        <v>5058</v>
      </c>
      <c r="L68" s="442">
        <v>454499</v>
      </c>
      <c r="M68" s="503">
        <v>1.1128737356957881</v>
      </c>
      <c r="O68" s="442">
        <v>4082</v>
      </c>
      <c r="P68" s="442">
        <v>454499</v>
      </c>
      <c r="Q68" s="503">
        <v>0.89813178906884283</v>
      </c>
      <c r="S68" s="442">
        <v>2851</v>
      </c>
      <c r="T68" s="442">
        <v>454499</v>
      </c>
      <c r="U68" s="503">
        <v>0.62728410843588212</v>
      </c>
      <c r="W68" s="442">
        <v>1912</v>
      </c>
      <c r="X68" s="442">
        <v>454499</v>
      </c>
      <c r="Y68" s="503">
        <v>0.42068299380196661</v>
      </c>
      <c r="AA68" s="442">
        <v>3304</v>
      </c>
      <c r="AB68" s="442">
        <v>454499</v>
      </c>
      <c r="AC68" s="503">
        <v>0.72695429472892126</v>
      </c>
      <c r="AE68" s="442">
        <v>5689</v>
      </c>
      <c r="AF68" s="442">
        <v>454499</v>
      </c>
      <c r="AG68" s="503">
        <v>1.251707924549889</v>
      </c>
      <c r="AI68" s="442">
        <v>2553</v>
      </c>
      <c r="AJ68" s="442">
        <v>454499</v>
      </c>
      <c r="AK68" s="503">
        <v>0.56171740751904853</v>
      </c>
      <c r="AM68" s="442">
        <v>2210</v>
      </c>
      <c r="AN68" s="442">
        <v>454499</v>
      </c>
      <c r="AO68" s="503">
        <v>0.48624969471880025</v>
      </c>
    </row>
    <row r="69" spans="1:41">
      <c r="A69" s="44"/>
      <c r="B69" s="44"/>
    </row>
    <row r="70" spans="1:41">
      <c r="A70" s="41"/>
      <c r="B70" s="128"/>
    </row>
    <row r="71" spans="1:41" ht="25.5">
      <c r="A71" s="53"/>
      <c r="B71" s="176" t="s">
        <v>438</v>
      </c>
    </row>
    <row r="72" spans="1:41">
      <c r="A72" s="53"/>
      <c r="B72" s="176"/>
    </row>
    <row r="73" spans="1:41" ht="25.5">
      <c r="A73" s="53"/>
      <c r="B73" s="176" t="s">
        <v>1067</v>
      </c>
    </row>
  </sheetData>
  <mergeCells count="20">
    <mergeCell ref="W1:Y3"/>
    <mergeCell ref="AA1:AC3"/>
    <mergeCell ref="AE1:AG3"/>
    <mergeCell ref="AM1:AO3"/>
    <mergeCell ref="C1:E3"/>
    <mergeCell ref="K1:M3"/>
    <mergeCell ref="G1:I3"/>
    <mergeCell ref="O1:Q3"/>
    <mergeCell ref="S1:U3"/>
    <mergeCell ref="AI1:AK3"/>
    <mergeCell ref="K4:M4"/>
    <mergeCell ref="C4:E4"/>
    <mergeCell ref="O4:Q4"/>
    <mergeCell ref="G4:I4"/>
    <mergeCell ref="AM4:AO4"/>
    <mergeCell ref="S4:U4"/>
    <mergeCell ref="AE4:AG4"/>
    <mergeCell ref="AA4:AC4"/>
    <mergeCell ref="W4:Y4"/>
    <mergeCell ref="AI4:AK4"/>
  </mergeCells>
  <phoneticPr fontId="5" type="noConversion"/>
  <conditionalFormatting sqref="A6:AO68">
    <cfRule type="expression" dxfId="308" priority="1" stopIfTrue="1">
      <formula>MOD(ROW(),2)=1</formula>
    </cfRule>
  </conditionalFormatting>
  <hyperlinks>
    <hyperlink ref="A2" location="Contents!A7" display="BACK TO CONTENTS" xr:uid="{852AEC17-2FC1-4432-B7E9-DDE3005635BA}"/>
    <hyperlink ref="B4" location="Birthplace_Top_ten_NES!AUSTRALIA" display="Link to State/ Territory and Australian totals" xr:uid="{6460EBAB-07F2-41F2-AD7E-40C9C1202FF5}"/>
    <hyperlink ref="B1" r:id="rId1" xr:uid="{FC42A0B4-DE7F-4C2E-8C19-4B93D0E5E5AF}"/>
    <hyperlink ref="A3" location="Key!A1" display="Link to Key" xr:uid="{14F2D66B-0034-4DC6-B5FE-3415A00809C3}"/>
    <hyperlink ref="B2" location="Notes_on_the_data!A1" display="Link to Notes on the data" xr:uid="{A97F54F9-BB67-47B2-8D97-7B6EC847AA05}"/>
  </hyperlinks>
  <pageMargins left="0.75" right="0.75" top="1" bottom="1" header="0.5" footer="0.5"/>
  <pageSetup paperSize="9"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32C82-3EE8-447E-AD77-F1E65B23FA19}">
  <dimension ref="A1:C11"/>
  <sheetViews>
    <sheetView workbookViewId="0">
      <pane ySplit="5" topLeftCell="A6" activePane="bottomLeft" state="frozen"/>
      <selection activeCell="D6" sqref="D6"/>
      <selection pane="bottomLeft" activeCell="A6" sqref="A6"/>
    </sheetView>
  </sheetViews>
  <sheetFormatPr defaultRowHeight="12.75"/>
  <cols>
    <col min="1" max="1" width="1.7109375" style="200" customWidth="1"/>
    <col min="2" max="2" width="255.5703125" style="199" customWidth="1"/>
    <col min="3" max="3" width="3.7109375" style="199" customWidth="1"/>
    <col min="4" max="16384" width="9.140625" style="200"/>
  </cols>
  <sheetData>
    <row r="1" spans="1:3" s="196" customFormat="1" ht="27.95" customHeight="1">
      <c r="A1" s="705" t="s">
        <v>2173</v>
      </c>
      <c r="B1" s="705"/>
      <c r="C1" s="197"/>
    </row>
    <row r="2" spans="1:3" s="196" customFormat="1" ht="20.100000000000001" customHeight="1">
      <c r="A2" s="706" t="s">
        <v>455</v>
      </c>
      <c r="B2" s="706"/>
      <c r="C2" s="11"/>
    </row>
    <row r="3" spans="1:3" s="196" customFormat="1" ht="24" customHeight="1">
      <c r="A3" s="707" t="s">
        <v>2171</v>
      </c>
      <c r="B3" s="707"/>
      <c r="C3" s="198"/>
    </row>
    <row r="4" spans="1:3" s="196" customFormat="1" ht="3" customHeight="1">
      <c r="A4" s="203"/>
      <c r="B4" s="203"/>
      <c r="C4" s="203"/>
    </row>
    <row r="5" spans="1:3" s="196" customFormat="1" ht="27.95" customHeight="1">
      <c r="A5" s="202" t="s">
        <v>1329</v>
      </c>
      <c r="B5" s="202"/>
      <c r="C5" s="202"/>
    </row>
    <row r="6" spans="1:3" s="196" customFormat="1" ht="18" customHeight="1" thickBot="1">
      <c r="B6" s="201"/>
      <c r="C6" s="201"/>
    </row>
    <row r="7" spans="1:3" ht="100.5" thickBot="1">
      <c r="B7" s="219" t="s">
        <v>2154</v>
      </c>
      <c r="C7" s="204"/>
    </row>
    <row r="8" spans="1:3" ht="18" customHeight="1" thickBot="1">
      <c r="B8" s="206"/>
      <c r="C8" s="204"/>
    </row>
    <row r="9" spans="1:3" ht="85.5" thickBot="1">
      <c r="B9" s="219" t="s">
        <v>2155</v>
      </c>
      <c r="C9" s="205"/>
    </row>
    <row r="10" spans="1:3" ht="18" customHeight="1" thickBot="1">
      <c r="B10" s="206"/>
      <c r="C10" s="205"/>
    </row>
    <row r="11" spans="1:3" ht="86.25" thickBot="1">
      <c r="B11" s="219" t="s">
        <v>2156</v>
      </c>
    </row>
  </sheetData>
  <mergeCells count="3">
    <mergeCell ref="A1:B1"/>
    <mergeCell ref="A2:B2"/>
    <mergeCell ref="A3:B3"/>
  </mergeCells>
  <hyperlinks>
    <hyperlink ref="B7" location="Contents!Demographic_and_social_indicators" display="Contents!Demographic_and_social_indicators" xr:uid="{3241DF9F-69AF-41F8-9F45-0C84B081A6CB}"/>
    <hyperlink ref="B9" location="Contents!Health_status" display="Contents!Health_status" xr:uid="{BED86B7D-582C-4D1E-B0DC-D0C30CD92BF5}"/>
    <hyperlink ref="B11" location="Contents!Use_and_provision_health_services" display="Contents!Use_and_provision_health_services" xr:uid="{94A0FC77-5C7B-4AF4-BE2E-963124582C7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D843C-2ACA-4F19-89F2-58EAA6DD8702}">
  <sheetPr codeName="Sheet28"/>
  <dimension ref="A1:M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1" t="s">
        <v>2114</v>
      </c>
      <c r="B1" s="60" t="s">
        <v>519</v>
      </c>
      <c r="C1" s="736" t="s">
        <v>1932</v>
      </c>
      <c r="D1" s="737"/>
      <c r="E1" s="737"/>
      <c r="F1" s="135"/>
      <c r="G1" s="736" t="s">
        <v>1909</v>
      </c>
      <c r="H1" s="737"/>
      <c r="I1" s="737"/>
      <c r="J1" s="135"/>
      <c r="K1" s="736" t="s">
        <v>1910</v>
      </c>
      <c r="L1" s="737"/>
      <c r="M1" s="737"/>
    </row>
    <row r="2" spans="1:13" ht="18" customHeight="1">
      <c r="A2" s="65" t="s">
        <v>280</v>
      </c>
      <c r="B2" s="39" t="s">
        <v>61</v>
      </c>
      <c r="C2" s="737"/>
      <c r="D2" s="737"/>
      <c r="E2" s="737"/>
      <c r="F2" s="108"/>
      <c r="G2" s="737"/>
      <c r="H2" s="737"/>
      <c r="I2" s="737"/>
      <c r="J2" s="108"/>
      <c r="K2" s="737"/>
      <c r="L2" s="737"/>
      <c r="M2" s="737"/>
    </row>
    <row r="3" spans="1:13" ht="18" customHeight="1">
      <c r="A3" s="39" t="s">
        <v>60</v>
      </c>
      <c r="B3" s="39"/>
      <c r="C3" s="738"/>
      <c r="D3" s="738"/>
      <c r="E3" s="738"/>
      <c r="F3" s="108"/>
      <c r="G3" s="738"/>
      <c r="H3" s="738"/>
      <c r="I3" s="738"/>
      <c r="J3" s="108"/>
      <c r="K3" s="738"/>
      <c r="L3" s="738"/>
      <c r="M3" s="738"/>
    </row>
    <row r="4" spans="1:13" ht="18" customHeight="1">
      <c r="A4" s="147"/>
      <c r="B4" s="147" t="s">
        <v>284</v>
      </c>
      <c r="C4" s="734">
        <v>2021</v>
      </c>
      <c r="D4" s="735"/>
      <c r="E4" s="735"/>
      <c r="F4" s="136"/>
      <c r="G4" s="734">
        <v>2021</v>
      </c>
      <c r="H4" s="735"/>
      <c r="I4" s="735"/>
      <c r="J4" s="136"/>
      <c r="K4" s="734">
        <v>2021</v>
      </c>
      <c r="L4" s="735"/>
      <c r="M4" s="735"/>
    </row>
    <row r="5" spans="1:13" ht="78" customHeight="1">
      <c r="A5" s="296" t="s">
        <v>285</v>
      </c>
      <c r="B5" s="296" t="s">
        <v>1013</v>
      </c>
      <c r="C5" s="75" t="s">
        <v>1903</v>
      </c>
      <c r="D5" s="75" t="s">
        <v>80</v>
      </c>
      <c r="E5" s="75" t="s">
        <v>1904</v>
      </c>
      <c r="F5" s="309"/>
      <c r="G5" s="75" t="s">
        <v>1905</v>
      </c>
      <c r="H5" s="75" t="s">
        <v>80</v>
      </c>
      <c r="I5" s="75" t="s">
        <v>1906</v>
      </c>
      <c r="J5" s="309"/>
      <c r="K5" s="75" t="s">
        <v>1907</v>
      </c>
      <c r="L5" s="75" t="s">
        <v>80</v>
      </c>
      <c r="M5" s="75" t="s">
        <v>1908</v>
      </c>
    </row>
    <row r="6" spans="1:13">
      <c r="A6" s="41">
        <v>70200</v>
      </c>
      <c r="B6" s="44" t="s">
        <v>1024</v>
      </c>
      <c r="C6" s="162">
        <v>76.900000000000006</v>
      </c>
      <c r="D6" s="162">
        <v>28489</v>
      </c>
      <c r="E6" s="245">
        <v>0.26992874442767384</v>
      </c>
      <c r="F6" s="248"/>
      <c r="G6" s="162">
        <v>118</v>
      </c>
      <c r="H6" s="162">
        <v>26823</v>
      </c>
      <c r="I6" s="245">
        <v>0.43992096335234682</v>
      </c>
      <c r="J6" s="248"/>
      <c r="K6" s="162">
        <v>234.8</v>
      </c>
      <c r="L6" s="162">
        <v>28483</v>
      </c>
      <c r="M6" s="245">
        <v>0.82435136748235793</v>
      </c>
    </row>
    <row r="7" spans="1:13">
      <c r="A7" s="41">
        <v>70420</v>
      </c>
      <c r="B7" s="44" t="s">
        <v>1025</v>
      </c>
      <c r="C7" s="162">
        <v>0</v>
      </c>
      <c r="D7" s="162">
        <v>7838</v>
      </c>
      <c r="E7" s="245">
        <v>0</v>
      </c>
      <c r="F7" s="246"/>
      <c r="G7" s="162">
        <v>7.4</v>
      </c>
      <c r="H7" s="162">
        <v>7530</v>
      </c>
      <c r="I7" s="245">
        <v>9.8273572377158044E-2</v>
      </c>
      <c r="J7" s="246"/>
      <c r="K7" s="162">
        <v>15.5</v>
      </c>
      <c r="L7" s="162">
        <v>7189</v>
      </c>
      <c r="M7" s="245">
        <v>0.2156071776324941</v>
      </c>
    </row>
    <row r="8" spans="1:13">
      <c r="A8" s="41">
        <v>70540</v>
      </c>
      <c r="B8" s="44" t="s">
        <v>1026</v>
      </c>
      <c r="C8" s="162">
        <v>0</v>
      </c>
      <c r="D8" s="162">
        <v>207</v>
      </c>
      <c r="E8" s="245">
        <v>0</v>
      </c>
      <c r="F8" s="246"/>
      <c r="G8" s="162">
        <v>0</v>
      </c>
      <c r="H8" s="162">
        <v>178</v>
      </c>
      <c r="I8" s="245">
        <v>0</v>
      </c>
      <c r="J8" s="246"/>
      <c r="K8" s="162">
        <v>0</v>
      </c>
      <c r="L8" s="162">
        <v>165</v>
      </c>
      <c r="M8" s="245">
        <v>0</v>
      </c>
    </row>
    <row r="9" spans="1:13">
      <c r="A9" s="41">
        <v>70620</v>
      </c>
      <c r="B9" s="44" t="s">
        <v>1027</v>
      </c>
      <c r="C9" s="162">
        <v>0</v>
      </c>
      <c r="D9" s="162">
        <v>4287</v>
      </c>
      <c r="E9" s="245">
        <v>0</v>
      </c>
      <c r="F9" s="246"/>
      <c r="G9" s="162">
        <v>0</v>
      </c>
      <c r="H9" s="162">
        <v>4222</v>
      </c>
      <c r="I9" s="245">
        <v>0</v>
      </c>
      <c r="J9" s="246"/>
      <c r="K9" s="162">
        <v>0</v>
      </c>
      <c r="L9" s="162">
        <v>4118</v>
      </c>
      <c r="M9" s="245">
        <v>0</v>
      </c>
    </row>
    <row r="10" spans="1:13">
      <c r="A10" s="41">
        <v>70700</v>
      </c>
      <c r="B10" s="44" t="s">
        <v>1066</v>
      </c>
      <c r="C10" s="162">
        <v>3.8600100000000001E-3</v>
      </c>
      <c r="D10" s="162">
        <v>1286.0992526</v>
      </c>
      <c r="E10" s="245">
        <v>3.0013313453036683E-4</v>
      </c>
      <c r="F10" s="246"/>
      <c r="G10" s="162">
        <v>0</v>
      </c>
      <c r="H10" s="162">
        <v>1439</v>
      </c>
      <c r="I10" s="245">
        <v>0</v>
      </c>
      <c r="J10" s="246"/>
      <c r="K10" s="162">
        <v>0</v>
      </c>
      <c r="L10" s="162">
        <v>1400</v>
      </c>
      <c r="M10" s="245">
        <v>0</v>
      </c>
    </row>
    <row r="11" spans="1:13">
      <c r="A11" s="41">
        <v>71000</v>
      </c>
      <c r="B11" s="44" t="s">
        <v>1028</v>
      </c>
      <c r="C11" s="162">
        <v>967.64109920553415</v>
      </c>
      <c r="D11" s="162">
        <v>80045.742970629013</v>
      </c>
      <c r="E11" s="245">
        <v>1.208860163320101</v>
      </c>
      <c r="F11" s="246"/>
      <c r="G11" s="162">
        <v>861.58809759999997</v>
      </c>
      <c r="H11" s="162">
        <v>85800.013628400004</v>
      </c>
      <c r="I11" s="245">
        <v>1.0041817724313418</v>
      </c>
      <c r="J11" s="246"/>
      <c r="K11" s="162">
        <v>696.7</v>
      </c>
      <c r="L11" s="162">
        <v>85166</v>
      </c>
      <c r="M11" s="245">
        <v>0.81804945635582282</v>
      </c>
    </row>
    <row r="12" spans="1:13">
      <c r="A12" s="41">
        <v>71150</v>
      </c>
      <c r="B12" s="44" t="s">
        <v>1023</v>
      </c>
      <c r="C12" s="162">
        <v>1.3410992055342419</v>
      </c>
      <c r="D12" s="162">
        <v>12044.74297062901</v>
      </c>
      <c r="E12" s="245">
        <v>1.113431153163251E-2</v>
      </c>
      <c r="F12" s="246"/>
      <c r="G12" s="162">
        <v>2.7880976</v>
      </c>
      <c r="H12" s="162">
        <v>11709.0136284</v>
      </c>
      <c r="I12" s="245">
        <v>2.3811549704216929E-2</v>
      </c>
      <c r="J12" s="246"/>
      <c r="K12" s="162">
        <v>0</v>
      </c>
      <c r="L12" s="162">
        <v>10401</v>
      </c>
      <c r="M12" s="245">
        <v>0</v>
      </c>
    </row>
    <row r="13" spans="1:13">
      <c r="A13" s="41">
        <v>71300</v>
      </c>
      <c r="B13" s="44" t="s">
        <v>1029</v>
      </c>
      <c r="C13" s="162">
        <v>0</v>
      </c>
      <c r="D13" s="162">
        <v>10466</v>
      </c>
      <c r="E13" s="245">
        <v>0</v>
      </c>
      <c r="F13" s="246"/>
      <c r="G13" s="162">
        <v>0</v>
      </c>
      <c r="H13" s="162">
        <v>10377</v>
      </c>
      <c r="I13" s="245">
        <v>0</v>
      </c>
      <c r="J13" s="246"/>
      <c r="K13" s="162">
        <v>0</v>
      </c>
      <c r="L13" s="162">
        <v>10089</v>
      </c>
      <c r="M13" s="245">
        <v>0</v>
      </c>
    </row>
    <row r="14" spans="1:13">
      <c r="A14" s="41">
        <v>72200</v>
      </c>
      <c r="B14" s="44" t="s">
        <v>1030</v>
      </c>
      <c r="C14" s="162">
        <v>11.7</v>
      </c>
      <c r="D14" s="162">
        <v>10488</v>
      </c>
      <c r="E14" s="245">
        <v>0.11155606407322655</v>
      </c>
      <c r="F14" s="246"/>
      <c r="G14" s="162">
        <v>16.7</v>
      </c>
      <c r="H14" s="162">
        <v>10571</v>
      </c>
      <c r="I14" s="245">
        <v>0.15797937754233279</v>
      </c>
      <c r="J14" s="246"/>
      <c r="K14" s="162">
        <v>30.7</v>
      </c>
      <c r="L14" s="162">
        <v>10679</v>
      </c>
      <c r="M14" s="245">
        <v>0.28748010113306488</v>
      </c>
    </row>
    <row r="15" spans="1:13">
      <c r="A15" s="41">
        <v>72300</v>
      </c>
      <c r="B15" s="44" t="s">
        <v>1031</v>
      </c>
      <c r="C15" s="162">
        <v>0</v>
      </c>
      <c r="D15" s="162">
        <v>20218</v>
      </c>
      <c r="E15" s="245">
        <v>0</v>
      </c>
      <c r="F15" s="246"/>
      <c r="G15" s="162">
        <v>18.3</v>
      </c>
      <c r="H15" s="162">
        <v>25262</v>
      </c>
      <c r="I15" s="245">
        <v>7.2440820204259362E-2</v>
      </c>
      <c r="J15" s="246"/>
      <c r="K15" s="162">
        <v>29.3</v>
      </c>
      <c r="L15" s="162">
        <v>22879</v>
      </c>
      <c r="M15" s="245">
        <v>0.12806503780759651</v>
      </c>
    </row>
    <row r="16" spans="1:13">
      <c r="A16" s="41">
        <v>72330</v>
      </c>
      <c r="B16" s="44" t="s">
        <v>1032</v>
      </c>
      <c r="C16" s="162">
        <v>0</v>
      </c>
      <c r="D16" s="162">
        <v>6710</v>
      </c>
      <c r="E16" s="245">
        <v>0</v>
      </c>
      <c r="F16" s="246"/>
      <c r="G16" s="162">
        <v>0</v>
      </c>
      <c r="H16" s="162">
        <v>6841</v>
      </c>
      <c r="I16" s="245">
        <v>0</v>
      </c>
      <c r="J16" s="246"/>
      <c r="K16" s="162">
        <v>5</v>
      </c>
      <c r="L16" s="162">
        <v>6574</v>
      </c>
      <c r="M16" s="245">
        <v>7.6057195010648004E-2</v>
      </c>
    </row>
    <row r="17" spans="1:13">
      <c r="A17" s="41">
        <v>72800</v>
      </c>
      <c r="B17" s="44" t="s">
        <v>1033</v>
      </c>
      <c r="C17" s="162">
        <v>22.4</v>
      </c>
      <c r="D17" s="162">
        <v>29385</v>
      </c>
      <c r="E17" s="245">
        <v>7.6229368725540231E-2</v>
      </c>
      <c r="F17" s="246"/>
      <c r="G17" s="162">
        <v>152.6</v>
      </c>
      <c r="H17" s="162">
        <v>35765</v>
      </c>
      <c r="I17" s="245">
        <v>0.4266741227457011</v>
      </c>
      <c r="J17" s="246"/>
      <c r="K17" s="162">
        <v>249.6</v>
      </c>
      <c r="L17" s="162">
        <v>39476</v>
      </c>
      <c r="M17" s="245">
        <v>0.63228290606951054</v>
      </c>
    </row>
    <row r="18" spans="1:13">
      <c r="A18" s="41">
        <v>73600</v>
      </c>
      <c r="B18" s="44" t="s">
        <v>1034</v>
      </c>
      <c r="C18" s="162">
        <v>0</v>
      </c>
      <c r="D18" s="162">
        <v>7042</v>
      </c>
      <c r="E18" s="245">
        <v>0</v>
      </c>
      <c r="F18" s="246"/>
      <c r="G18" s="162">
        <v>3.7</v>
      </c>
      <c r="H18" s="162">
        <v>7434</v>
      </c>
      <c r="I18" s="245">
        <v>4.9771320957761642E-2</v>
      </c>
      <c r="J18" s="246"/>
      <c r="K18" s="162">
        <v>0</v>
      </c>
      <c r="L18" s="162">
        <v>7435</v>
      </c>
      <c r="M18" s="245">
        <v>0</v>
      </c>
    </row>
    <row r="19" spans="1:13">
      <c r="A19" s="41">
        <v>74050</v>
      </c>
      <c r="B19" s="44" t="s">
        <v>1035</v>
      </c>
      <c r="C19" s="162">
        <v>0</v>
      </c>
      <c r="D19" s="162">
        <v>2970</v>
      </c>
      <c r="E19" s="245">
        <v>0</v>
      </c>
      <c r="F19" s="246"/>
      <c r="G19" s="162">
        <v>0</v>
      </c>
      <c r="H19" s="162">
        <v>2805</v>
      </c>
      <c r="I19" s="245">
        <v>0</v>
      </c>
      <c r="J19" s="246"/>
      <c r="K19" s="162">
        <v>0</v>
      </c>
      <c r="L19" s="162">
        <v>2735</v>
      </c>
      <c r="M19" s="245">
        <v>0</v>
      </c>
    </row>
    <row r="20" spans="1:13">
      <c r="A20" s="41">
        <v>74550</v>
      </c>
      <c r="B20" s="44" t="s">
        <v>1036</v>
      </c>
      <c r="C20" s="162">
        <v>0</v>
      </c>
      <c r="D20" s="162">
        <v>3169.5022454</v>
      </c>
      <c r="E20" s="245">
        <v>0</v>
      </c>
      <c r="F20" s="246"/>
      <c r="G20" s="162">
        <v>0</v>
      </c>
      <c r="H20" s="162">
        <v>3204</v>
      </c>
      <c r="I20" s="245">
        <v>0</v>
      </c>
      <c r="J20" s="246"/>
      <c r="K20" s="162">
        <v>0</v>
      </c>
      <c r="L20" s="162">
        <v>3221</v>
      </c>
      <c r="M20" s="245">
        <v>0</v>
      </c>
    </row>
    <row r="21" spans="1:13">
      <c r="A21" s="41">
        <v>74560</v>
      </c>
      <c r="B21" s="44" t="s">
        <v>1037</v>
      </c>
      <c r="C21" s="162">
        <v>0</v>
      </c>
      <c r="D21" s="162">
        <v>420</v>
      </c>
      <c r="E21" s="245">
        <v>0</v>
      </c>
      <c r="F21" s="246"/>
      <c r="G21" s="162">
        <v>0</v>
      </c>
      <c r="H21" s="162">
        <v>501</v>
      </c>
      <c r="I21" s="245">
        <v>0</v>
      </c>
      <c r="J21" s="246"/>
      <c r="K21" s="162">
        <v>0</v>
      </c>
      <c r="L21" s="162">
        <v>464</v>
      </c>
      <c r="M21" s="245">
        <v>0</v>
      </c>
    </row>
    <row r="22" spans="1:13">
      <c r="A22" s="41">
        <v>74660</v>
      </c>
      <c r="B22" s="44" t="s">
        <v>1038</v>
      </c>
      <c r="C22" s="162">
        <v>0</v>
      </c>
      <c r="D22" s="162">
        <v>7133</v>
      </c>
      <c r="E22" s="245">
        <v>0</v>
      </c>
      <c r="F22" s="246"/>
      <c r="G22" s="162">
        <v>3.8</v>
      </c>
      <c r="H22" s="162">
        <v>7022</v>
      </c>
      <c r="I22" s="245">
        <v>5.4115636570777559E-2</v>
      </c>
      <c r="J22" s="246"/>
      <c r="K22" s="162">
        <v>0</v>
      </c>
      <c r="L22" s="162">
        <v>7182</v>
      </c>
      <c r="M22" s="245">
        <v>0</v>
      </c>
    </row>
    <row r="23" spans="1:13">
      <c r="A23" s="41">
        <v>74680</v>
      </c>
      <c r="B23" s="44" t="s">
        <v>1039</v>
      </c>
      <c r="C23" s="162">
        <v>0</v>
      </c>
      <c r="D23" s="162">
        <v>3656.4977546</v>
      </c>
      <c r="E23" s="245">
        <v>0</v>
      </c>
      <c r="F23" s="246"/>
      <c r="G23" s="162">
        <v>0</v>
      </c>
      <c r="H23" s="162">
        <v>3654</v>
      </c>
      <c r="I23" s="245">
        <v>0</v>
      </c>
      <c r="J23" s="246"/>
      <c r="K23" s="162">
        <v>0</v>
      </c>
      <c r="L23" s="162">
        <v>3422</v>
      </c>
      <c r="M23" s="245">
        <v>0</v>
      </c>
    </row>
    <row r="24" spans="1:13">
      <c r="A24" s="41">
        <v>79399</v>
      </c>
      <c r="B24" s="44" t="s">
        <v>286</v>
      </c>
      <c r="C24" s="162">
        <v>6.3550400144657582</v>
      </c>
      <c r="D24" s="162">
        <v>7481.1577767709914</v>
      </c>
      <c r="E24" s="245">
        <v>8.4947279606883433E-2</v>
      </c>
      <c r="F24" s="246"/>
      <c r="G24" s="162">
        <v>13.2119024</v>
      </c>
      <c r="H24" s="162">
        <v>6311.9863716</v>
      </c>
      <c r="I24" s="245">
        <v>0.20931449502878074</v>
      </c>
      <c r="J24" s="246"/>
      <c r="K24" s="162">
        <v>10.7</v>
      </c>
      <c r="L24" s="162">
        <v>7474</v>
      </c>
      <c r="M24" s="245">
        <v>0.14316296494514313</v>
      </c>
    </row>
    <row r="25" spans="1:13">
      <c r="A25" s="64">
        <v>79999</v>
      </c>
      <c r="B25" s="10" t="s">
        <v>1620</v>
      </c>
      <c r="C25" s="163">
        <v>-4.5410984355341952</v>
      </c>
      <c r="D25" s="163" t="s">
        <v>83</v>
      </c>
      <c r="E25" s="265" t="s">
        <v>83</v>
      </c>
      <c r="F25" s="252"/>
      <c r="G25" s="163">
        <v>-4.9880976000001738</v>
      </c>
      <c r="H25" s="163" t="s">
        <v>83</v>
      </c>
      <c r="I25" s="265" t="s">
        <v>83</v>
      </c>
      <c r="J25" s="252"/>
      <c r="K25" s="163">
        <v>19.200000000000045</v>
      </c>
      <c r="L25" s="163" t="s">
        <v>83</v>
      </c>
      <c r="M25" s="265" t="s">
        <v>83</v>
      </c>
    </row>
    <row r="26" spans="1:13">
      <c r="A26" s="64"/>
      <c r="B26" s="10"/>
      <c r="F26" s="250"/>
      <c r="J26" s="250"/>
    </row>
    <row r="27" spans="1:13">
      <c r="A27" s="64"/>
      <c r="B27" s="10"/>
      <c r="F27" s="15"/>
      <c r="J27" s="15"/>
    </row>
    <row r="28" spans="1:13">
      <c r="A28" s="43"/>
      <c r="B28" s="66" t="s">
        <v>279</v>
      </c>
      <c r="C28" s="266">
        <v>138356.29999999999</v>
      </c>
      <c r="D28" s="266">
        <v>22340023.992845211</v>
      </c>
      <c r="E28" s="267">
        <v>0.61932028382919846</v>
      </c>
      <c r="F28" s="268"/>
      <c r="G28" s="266">
        <v>214655.8</v>
      </c>
      <c r="H28" s="266">
        <v>24206200.991678014</v>
      </c>
      <c r="I28" s="267">
        <v>0.88678021005360441</v>
      </c>
      <c r="J28" s="268"/>
      <c r="K28" s="266">
        <v>283552.5</v>
      </c>
      <c r="L28" s="266">
        <v>25680562</v>
      </c>
      <c r="M28" s="267">
        <v>1.1041522377898116</v>
      </c>
    </row>
    <row r="29" spans="1:13">
      <c r="A29" s="45"/>
      <c r="B29" s="46" t="s">
        <v>1222</v>
      </c>
      <c r="C29" s="269">
        <v>123777.30000000002</v>
      </c>
      <c r="D29" s="269">
        <v>14736773</v>
      </c>
      <c r="E29" s="270">
        <v>0.83992133148824388</v>
      </c>
      <c r="F29" s="271"/>
      <c r="G29" s="269">
        <v>191838.30000000002</v>
      </c>
      <c r="H29" s="269">
        <v>16235494</v>
      </c>
      <c r="I29" s="270">
        <v>1.181598170034124</v>
      </c>
      <c r="J29" s="271"/>
      <c r="K29" s="269">
        <v>253202.2</v>
      </c>
      <c r="L29" s="269">
        <v>17249740</v>
      </c>
      <c r="M29" s="270">
        <v>1.4678609648609195</v>
      </c>
    </row>
    <row r="30" spans="1:13">
      <c r="A30" s="45"/>
      <c r="B30" s="46" t="s">
        <v>419</v>
      </c>
      <c r="C30" s="269">
        <v>14515</v>
      </c>
      <c r="D30" s="269">
        <v>7600134</v>
      </c>
      <c r="E30" s="270">
        <v>0.19098347476505018</v>
      </c>
      <c r="F30" s="271"/>
      <c r="G30" s="269">
        <v>22791.299999999996</v>
      </c>
      <c r="H30" s="269">
        <v>7970707</v>
      </c>
      <c r="I30" s="270">
        <v>0.28593824863967521</v>
      </c>
      <c r="J30" s="271"/>
      <c r="K30" s="269">
        <v>30336.899999999998</v>
      </c>
      <c r="L30" s="269">
        <v>8430822</v>
      </c>
      <c r="M30" s="270">
        <v>0.35983324045982701</v>
      </c>
    </row>
    <row r="31" spans="1:13">
      <c r="A31" s="47"/>
      <c r="B31" s="48" t="s">
        <v>1223</v>
      </c>
      <c r="C31" s="272">
        <v>127750.7</v>
      </c>
      <c r="D31" s="272">
        <v>16393386</v>
      </c>
      <c r="E31" s="273">
        <v>0.77928196163989549</v>
      </c>
      <c r="F31" s="253"/>
      <c r="G31" s="272">
        <v>199326</v>
      </c>
      <c r="H31" s="272">
        <v>18021355</v>
      </c>
      <c r="I31" s="273">
        <v>1.1060544559496222</v>
      </c>
      <c r="J31" s="253"/>
      <c r="K31" s="272">
        <v>262444.7</v>
      </c>
      <c r="L31" s="272">
        <v>19169626</v>
      </c>
      <c r="M31" s="273">
        <v>1.3690653119680061</v>
      </c>
    </row>
    <row r="32" spans="1:13">
      <c r="A32" s="47"/>
      <c r="B32" s="48" t="s">
        <v>420</v>
      </c>
      <c r="C32" s="274">
        <v>10541.599999999999</v>
      </c>
      <c r="D32" s="274">
        <v>5943521</v>
      </c>
      <c r="E32" s="275">
        <v>0.17736287968024339</v>
      </c>
      <c r="F32" s="253"/>
      <c r="G32" s="274">
        <v>15303.600000000002</v>
      </c>
      <c r="H32" s="274">
        <v>6184846</v>
      </c>
      <c r="I32" s="275">
        <v>0.24743704208641579</v>
      </c>
      <c r="J32" s="253"/>
      <c r="K32" s="274">
        <v>21094.400000000001</v>
      </c>
      <c r="L32" s="274">
        <v>6510936</v>
      </c>
      <c r="M32" s="275">
        <v>0.32398413991475267</v>
      </c>
    </row>
    <row r="33" spans="1:13">
      <c r="A33" s="49"/>
      <c r="B33" s="50"/>
      <c r="C33" s="276"/>
      <c r="D33" s="276"/>
      <c r="E33" s="277"/>
      <c r="F33" s="246"/>
      <c r="G33" s="276"/>
      <c r="H33" s="276"/>
      <c r="I33" s="277"/>
      <c r="J33" s="246"/>
      <c r="K33" s="276"/>
      <c r="L33" s="276"/>
      <c r="M33" s="277"/>
    </row>
    <row r="34" spans="1:13">
      <c r="A34" s="43"/>
      <c r="B34" s="66" t="s">
        <v>67</v>
      </c>
      <c r="C34" s="266">
        <v>44410.2</v>
      </c>
      <c r="D34" s="266">
        <v>7218529</v>
      </c>
      <c r="E34" s="267">
        <v>0.61522506870859694</v>
      </c>
      <c r="F34" s="268"/>
      <c r="G34" s="266">
        <v>69863.899999999994</v>
      </c>
      <c r="H34" s="266">
        <v>7739274</v>
      </c>
      <c r="I34" s="267">
        <v>0.90271904057150576</v>
      </c>
      <c r="J34" s="268"/>
      <c r="K34" s="266">
        <v>95781.5</v>
      </c>
      <c r="L34" s="266">
        <v>8097062</v>
      </c>
      <c r="M34" s="267">
        <v>1.1829167171993991</v>
      </c>
    </row>
    <row r="35" spans="1:13">
      <c r="A35" s="45"/>
      <c r="B35" s="46" t="s">
        <v>421</v>
      </c>
      <c r="C35" s="269">
        <v>40190.800000000003</v>
      </c>
      <c r="D35" s="269">
        <v>4608949</v>
      </c>
      <c r="E35" s="270">
        <v>0.87201659206903803</v>
      </c>
      <c r="F35" s="271"/>
      <c r="G35" s="269">
        <v>62921.599999999999</v>
      </c>
      <c r="H35" s="269">
        <v>5029768</v>
      </c>
      <c r="I35" s="270">
        <v>1.2509841408192188</v>
      </c>
      <c r="J35" s="271"/>
      <c r="K35" s="269">
        <v>86365.4</v>
      </c>
      <c r="L35" s="269">
        <v>5261801</v>
      </c>
      <c r="M35" s="270">
        <v>1.6413657605067162</v>
      </c>
    </row>
    <row r="36" spans="1:13">
      <c r="A36" s="45"/>
      <c r="B36" s="46" t="s">
        <v>422</v>
      </c>
      <c r="C36" s="269">
        <v>4218.7</v>
      </c>
      <c r="D36" s="269">
        <v>2609580</v>
      </c>
      <c r="E36" s="270">
        <v>0.16166202990519546</v>
      </c>
      <c r="F36" s="271"/>
      <c r="G36" s="269">
        <v>6934.1</v>
      </c>
      <c r="H36" s="269">
        <v>2709506</v>
      </c>
      <c r="I36" s="270">
        <v>0.25591749935228048</v>
      </c>
      <c r="J36" s="271"/>
      <c r="K36" s="269">
        <v>9412.4</v>
      </c>
      <c r="L36" s="269">
        <v>2835261</v>
      </c>
      <c r="M36" s="270">
        <v>0.33197649175860705</v>
      </c>
    </row>
    <row r="37" spans="1:13">
      <c r="A37" s="47"/>
      <c r="B37" s="48" t="s">
        <v>423</v>
      </c>
      <c r="C37" s="272">
        <v>42100.600000000006</v>
      </c>
      <c r="D37" s="272">
        <v>5255538</v>
      </c>
      <c r="E37" s="273">
        <v>0.80107117482548884</v>
      </c>
      <c r="F37" s="278"/>
      <c r="G37" s="272">
        <v>66281.2</v>
      </c>
      <c r="H37" s="272">
        <v>5703651</v>
      </c>
      <c r="I37" s="273">
        <v>1.1620837249684455</v>
      </c>
      <c r="J37" s="278"/>
      <c r="K37" s="272">
        <v>90293.799999999988</v>
      </c>
      <c r="L37" s="272">
        <v>5967198</v>
      </c>
      <c r="M37" s="273">
        <v>1.5131691624779333</v>
      </c>
    </row>
    <row r="38" spans="1:13">
      <c r="A38" s="47"/>
      <c r="B38" s="48" t="s">
        <v>424</v>
      </c>
      <c r="C38" s="274">
        <v>2308.9</v>
      </c>
      <c r="D38" s="274">
        <v>1962991</v>
      </c>
      <c r="E38" s="275">
        <v>0.11762152755667246</v>
      </c>
      <c r="F38" s="278"/>
      <c r="G38" s="274">
        <v>3574.5000000000009</v>
      </c>
      <c r="H38" s="274">
        <v>2035623</v>
      </c>
      <c r="I38" s="275">
        <v>0.1755973478389663</v>
      </c>
      <c r="J38" s="278"/>
      <c r="K38" s="274">
        <v>5483.9999999999991</v>
      </c>
      <c r="L38" s="274">
        <v>2129864</v>
      </c>
      <c r="M38" s="275">
        <v>0.25748122884841468</v>
      </c>
    </row>
    <row r="39" spans="1:13">
      <c r="A39" s="15"/>
      <c r="B39" s="50"/>
      <c r="C39" s="266"/>
      <c r="D39" s="266"/>
      <c r="E39" s="267"/>
      <c r="F39" s="268"/>
      <c r="G39" s="266"/>
      <c r="H39" s="266"/>
      <c r="I39" s="267"/>
      <c r="J39" s="268"/>
      <c r="K39" s="266"/>
      <c r="L39" s="266"/>
      <c r="M39" s="267"/>
    </row>
    <row r="40" spans="1:13">
      <c r="A40" s="51"/>
      <c r="B40" s="66" t="s">
        <v>8</v>
      </c>
      <c r="C40" s="266">
        <v>41732.300000000003</v>
      </c>
      <c r="D40" s="266">
        <v>5537817</v>
      </c>
      <c r="E40" s="267">
        <v>0.75358755986339032</v>
      </c>
      <c r="F40" s="268"/>
      <c r="G40" s="266">
        <v>69079.399999999994</v>
      </c>
      <c r="H40" s="266">
        <v>6179249</v>
      </c>
      <c r="I40" s="267">
        <v>1.1179254954768774</v>
      </c>
      <c r="J40" s="268"/>
      <c r="K40" s="266">
        <v>94307.4</v>
      </c>
      <c r="L40" s="266">
        <v>6547822</v>
      </c>
      <c r="M40" s="267">
        <v>1.4402865563541585</v>
      </c>
    </row>
    <row r="41" spans="1:13">
      <c r="A41" s="45"/>
      <c r="B41" s="46" t="s">
        <v>425</v>
      </c>
      <c r="C41" s="269">
        <v>37513.300000000003</v>
      </c>
      <c r="D41" s="269">
        <v>4169366</v>
      </c>
      <c r="E41" s="270">
        <v>0.89973631482580341</v>
      </c>
      <c r="F41" s="255"/>
      <c r="G41" s="269">
        <v>62815.4</v>
      </c>
      <c r="H41" s="269">
        <v>4725316</v>
      </c>
      <c r="I41" s="270">
        <v>1.3293375511817622</v>
      </c>
      <c r="J41" s="255"/>
      <c r="K41" s="269">
        <v>86449.3</v>
      </c>
      <c r="L41" s="269">
        <v>4975319</v>
      </c>
      <c r="M41" s="270">
        <v>1.7375629582746355</v>
      </c>
    </row>
    <row r="42" spans="1:13">
      <c r="A42" s="52"/>
      <c r="B42" s="46" t="s">
        <v>426</v>
      </c>
      <c r="C42" s="269">
        <v>4213.7</v>
      </c>
      <c r="D42" s="269">
        <v>1368451</v>
      </c>
      <c r="E42" s="270">
        <v>0.30791749211334563</v>
      </c>
      <c r="F42" s="271"/>
      <c r="G42" s="269">
        <v>6260.5</v>
      </c>
      <c r="H42" s="269">
        <v>1453933</v>
      </c>
      <c r="I42" s="270">
        <v>0.4305906805884453</v>
      </c>
      <c r="J42" s="271"/>
      <c r="K42" s="269">
        <v>7861.9</v>
      </c>
      <c r="L42" s="269">
        <v>1572503</v>
      </c>
      <c r="M42" s="270">
        <v>0.49996089037667968</v>
      </c>
    </row>
    <row r="43" spans="1:13">
      <c r="A43" s="47"/>
      <c r="B43" s="48" t="s">
        <v>427</v>
      </c>
      <c r="C43" s="272">
        <v>38591.5</v>
      </c>
      <c r="D43" s="272">
        <v>4425946</v>
      </c>
      <c r="E43" s="273">
        <v>0.87193788627335267</v>
      </c>
      <c r="F43" s="278"/>
      <c r="G43" s="272">
        <v>64833.700000000004</v>
      </c>
      <c r="H43" s="272">
        <v>5010687</v>
      </c>
      <c r="I43" s="273">
        <v>1.2939084001854437</v>
      </c>
      <c r="J43" s="278"/>
      <c r="K43" s="272">
        <v>88908.5</v>
      </c>
      <c r="L43" s="272">
        <v>5302934</v>
      </c>
      <c r="M43" s="273">
        <v>1.6765907326019898</v>
      </c>
    </row>
    <row r="44" spans="1:13">
      <c r="A44" s="42"/>
      <c r="B44" s="48" t="s">
        <v>428</v>
      </c>
      <c r="C44" s="272">
        <v>3135.5</v>
      </c>
      <c r="D44" s="272">
        <v>1111871</v>
      </c>
      <c r="E44" s="273">
        <v>0.28200213873731755</v>
      </c>
      <c r="F44" s="278"/>
      <c r="G44" s="272">
        <v>4242.2</v>
      </c>
      <c r="H44" s="272">
        <v>1168562</v>
      </c>
      <c r="I44" s="273">
        <v>0.36302737894951226</v>
      </c>
      <c r="J44" s="278"/>
      <c r="K44" s="272">
        <v>5402.7</v>
      </c>
      <c r="L44" s="272">
        <v>1244888</v>
      </c>
      <c r="M44" s="273">
        <v>0.43399084897597212</v>
      </c>
    </row>
    <row r="45" spans="1:13">
      <c r="A45" s="49"/>
      <c r="B45" s="50"/>
      <c r="C45" s="279"/>
      <c r="D45" s="279"/>
      <c r="E45" s="280"/>
      <c r="F45" s="250"/>
      <c r="G45" s="279"/>
      <c r="H45" s="279"/>
      <c r="I45" s="280"/>
      <c r="J45" s="250"/>
      <c r="K45" s="279"/>
      <c r="L45" s="279"/>
      <c r="M45" s="280"/>
    </row>
    <row r="46" spans="1:13">
      <c r="A46" s="51"/>
      <c r="B46" s="66" t="s">
        <v>68</v>
      </c>
      <c r="C46" s="266">
        <v>15564.2</v>
      </c>
      <c r="D46" s="266">
        <v>4476778</v>
      </c>
      <c r="E46" s="267">
        <v>0.34766521815466395</v>
      </c>
      <c r="F46" s="281"/>
      <c r="G46" s="266">
        <v>25880.3</v>
      </c>
      <c r="H46" s="266">
        <v>4848877</v>
      </c>
      <c r="I46" s="267">
        <v>0.53373801810192334</v>
      </c>
      <c r="J46" s="281"/>
      <c r="K46" s="266">
        <v>35994.5</v>
      </c>
      <c r="L46" s="266">
        <v>5215814</v>
      </c>
      <c r="M46" s="267">
        <v>0.69010321303635447</v>
      </c>
    </row>
    <row r="47" spans="1:13">
      <c r="A47" s="52"/>
      <c r="B47" s="46" t="s">
        <v>429</v>
      </c>
      <c r="C47" s="269">
        <v>12246.3</v>
      </c>
      <c r="D47" s="269">
        <v>2147436</v>
      </c>
      <c r="E47" s="270">
        <v>0.57027543544953141</v>
      </c>
      <c r="F47" s="271"/>
      <c r="G47" s="269">
        <v>20017.900000000001</v>
      </c>
      <c r="H47" s="269">
        <v>2360241</v>
      </c>
      <c r="I47" s="270">
        <v>0.84812949186121256</v>
      </c>
      <c r="J47" s="271"/>
      <c r="K47" s="269">
        <v>26930.5</v>
      </c>
      <c r="L47" s="269">
        <v>2567714</v>
      </c>
      <c r="M47" s="270">
        <v>1.0488122898422487</v>
      </c>
    </row>
    <row r="48" spans="1:13">
      <c r="A48" s="45"/>
      <c r="B48" s="46" t="s">
        <v>430</v>
      </c>
      <c r="C48" s="269">
        <v>3315.2</v>
      </c>
      <c r="D48" s="269">
        <v>2329342</v>
      </c>
      <c r="E48" s="270">
        <v>0.14232345443477171</v>
      </c>
      <c r="F48" s="255"/>
      <c r="G48" s="269">
        <v>5862.5</v>
      </c>
      <c r="H48" s="269">
        <v>2488636</v>
      </c>
      <c r="I48" s="270">
        <v>0.23557081067701341</v>
      </c>
      <c r="J48" s="255"/>
      <c r="K48" s="269">
        <v>9065.2000000000007</v>
      </c>
      <c r="L48" s="269">
        <v>2648100</v>
      </c>
      <c r="M48" s="270">
        <v>0.34232846191609084</v>
      </c>
    </row>
    <row r="49" spans="1:13">
      <c r="A49" s="42"/>
      <c r="B49" s="48" t="s">
        <v>1224</v>
      </c>
      <c r="C49" s="272">
        <v>13231.699999999999</v>
      </c>
      <c r="D49" s="272">
        <v>2900880</v>
      </c>
      <c r="E49" s="273">
        <v>0.45612710625741149</v>
      </c>
      <c r="F49" s="278"/>
      <c r="G49" s="272">
        <v>22127.7</v>
      </c>
      <c r="H49" s="272">
        <v>3186848</v>
      </c>
      <c r="I49" s="273">
        <v>0.69434438040345825</v>
      </c>
      <c r="J49" s="278"/>
      <c r="K49" s="272">
        <v>29785.4</v>
      </c>
      <c r="L49" s="272">
        <v>3454588</v>
      </c>
      <c r="M49" s="273">
        <v>0.86219832871531998</v>
      </c>
    </row>
    <row r="50" spans="1:13">
      <c r="A50" s="47"/>
      <c r="B50" s="48" t="s">
        <v>440</v>
      </c>
      <c r="C50" s="272">
        <v>2329.7999999999997</v>
      </c>
      <c r="D50" s="272">
        <v>1575898</v>
      </c>
      <c r="E50" s="273">
        <v>0.14783951753222607</v>
      </c>
      <c r="F50" s="278"/>
      <c r="G50" s="272">
        <v>3752.7</v>
      </c>
      <c r="H50" s="272">
        <v>1662029</v>
      </c>
      <c r="I50" s="273">
        <v>0.22579028404438187</v>
      </c>
      <c r="J50" s="278"/>
      <c r="K50" s="272">
        <v>6210.3000000000011</v>
      </c>
      <c r="L50" s="272">
        <v>1761226</v>
      </c>
      <c r="M50" s="273">
        <v>0.35261232800333409</v>
      </c>
    </row>
    <row r="51" spans="1:13">
      <c r="A51" s="49"/>
      <c r="B51" s="50"/>
      <c r="C51" s="274"/>
      <c r="D51" s="274"/>
      <c r="E51" s="275"/>
      <c r="F51" s="250"/>
      <c r="G51" s="274"/>
      <c r="H51" s="274"/>
      <c r="I51" s="275"/>
      <c r="J51" s="250"/>
      <c r="K51" s="274"/>
      <c r="L51" s="274"/>
      <c r="M51" s="275"/>
    </row>
    <row r="52" spans="1:13">
      <c r="A52" s="43"/>
      <c r="B52" s="66" t="s">
        <v>74</v>
      </c>
      <c r="C52" s="266">
        <v>14767.9</v>
      </c>
      <c r="D52" s="266">
        <v>1639614</v>
      </c>
      <c r="E52" s="267">
        <v>0.90069369985862524</v>
      </c>
      <c r="F52" s="254"/>
      <c r="G52" s="266">
        <v>20727</v>
      </c>
      <c r="H52" s="266">
        <v>1713054</v>
      </c>
      <c r="I52" s="267">
        <v>1.209944345011891</v>
      </c>
      <c r="J52" s="254"/>
      <c r="K52" s="266">
        <v>24232.400000000001</v>
      </c>
      <c r="L52" s="266">
        <v>1802601</v>
      </c>
      <c r="M52" s="267">
        <v>1.3443019281582558</v>
      </c>
    </row>
    <row r="53" spans="1:13">
      <c r="A53" s="45"/>
      <c r="B53" s="46" t="s">
        <v>431</v>
      </c>
      <c r="C53" s="269">
        <v>13952.9</v>
      </c>
      <c r="D53" s="269">
        <v>1264091</v>
      </c>
      <c r="E53" s="270">
        <v>1.1037892050493201</v>
      </c>
      <c r="F53" s="255"/>
      <c r="G53" s="269">
        <v>19675.7</v>
      </c>
      <c r="H53" s="269">
        <v>1324279</v>
      </c>
      <c r="I53" s="270">
        <v>1.4857669720655542</v>
      </c>
      <c r="J53" s="255"/>
      <c r="K53" s="269">
        <v>23439.9</v>
      </c>
      <c r="L53" s="269">
        <v>1401872</v>
      </c>
      <c r="M53" s="270">
        <v>1.6720428113265691</v>
      </c>
    </row>
    <row r="54" spans="1:13">
      <c r="A54" s="45"/>
      <c r="B54" s="46" t="s">
        <v>432</v>
      </c>
      <c r="C54" s="269">
        <v>826.7</v>
      </c>
      <c r="D54" s="269">
        <v>375523</v>
      </c>
      <c r="E54" s="270">
        <v>0.22014630262327475</v>
      </c>
      <c r="F54" s="255"/>
      <c r="G54" s="269">
        <v>1049.0999999999999</v>
      </c>
      <c r="H54" s="269">
        <v>388775</v>
      </c>
      <c r="I54" s="270">
        <v>0.2698475982251945</v>
      </c>
      <c r="J54" s="255"/>
      <c r="K54" s="269">
        <v>798.8</v>
      </c>
      <c r="L54" s="269">
        <v>400729</v>
      </c>
      <c r="M54" s="270">
        <v>0.19933670884812429</v>
      </c>
    </row>
    <row r="55" spans="1:13">
      <c r="A55" s="15"/>
      <c r="B55" s="50"/>
      <c r="C55" s="269"/>
      <c r="D55" s="269"/>
      <c r="E55" s="270"/>
      <c r="F55" s="250"/>
      <c r="G55" s="269"/>
      <c r="H55" s="269"/>
      <c r="I55" s="270"/>
      <c r="J55" s="250"/>
      <c r="K55" s="269"/>
      <c r="L55" s="269"/>
      <c r="M55" s="270"/>
    </row>
    <row r="56" spans="1:13">
      <c r="A56" s="51"/>
      <c r="B56" s="66" t="s">
        <v>69</v>
      </c>
      <c r="C56" s="266">
        <v>16381</v>
      </c>
      <c r="D56" s="266">
        <v>2353409</v>
      </c>
      <c r="E56" s="267">
        <v>0.6960541070421673</v>
      </c>
      <c r="F56" s="254"/>
      <c r="G56" s="266">
        <v>21498.400000000001</v>
      </c>
      <c r="H56" s="266">
        <v>2558951</v>
      </c>
      <c r="I56" s="267">
        <v>0.8401255045524515</v>
      </c>
      <c r="J56" s="254"/>
      <c r="K56" s="266">
        <v>24513.5</v>
      </c>
      <c r="L56" s="266">
        <v>2749365</v>
      </c>
      <c r="M56" s="267">
        <v>0.89160587990317763</v>
      </c>
    </row>
    <row r="57" spans="1:13">
      <c r="A57" s="45"/>
      <c r="B57" s="46" t="s">
        <v>433</v>
      </c>
      <c r="C57" s="269">
        <v>15604.3</v>
      </c>
      <c r="D57" s="269">
        <v>1833567</v>
      </c>
      <c r="E57" s="270">
        <v>0.85103516806312507</v>
      </c>
      <c r="F57" s="255"/>
      <c r="G57" s="269">
        <v>20689.3</v>
      </c>
      <c r="H57" s="269">
        <v>2022044</v>
      </c>
      <c r="I57" s="270">
        <v>1.0231874281667461</v>
      </c>
      <c r="J57" s="255"/>
      <c r="K57" s="269">
        <v>23561.5</v>
      </c>
      <c r="L57" s="269">
        <v>2191838</v>
      </c>
      <c r="M57" s="270">
        <v>1.074965394340275</v>
      </c>
    </row>
    <row r="58" spans="1:13">
      <c r="A58" s="52"/>
      <c r="B58" s="46" t="s">
        <v>434</v>
      </c>
      <c r="C58" s="269">
        <v>776.6</v>
      </c>
      <c r="D58" s="269">
        <v>519842</v>
      </c>
      <c r="E58" s="270">
        <v>0.14939154589279049</v>
      </c>
      <c r="F58" s="255"/>
      <c r="G58" s="269">
        <v>812.7</v>
      </c>
      <c r="H58" s="269">
        <v>536907</v>
      </c>
      <c r="I58" s="270">
        <v>0.15136699651895022</v>
      </c>
      <c r="J58" s="255"/>
      <c r="K58" s="269">
        <v>950.1</v>
      </c>
      <c r="L58" s="269">
        <v>557527</v>
      </c>
      <c r="M58" s="270">
        <v>0.17041327146487972</v>
      </c>
    </row>
    <row r="59" spans="1:13">
      <c r="A59" s="49"/>
      <c r="B59" s="50"/>
      <c r="C59" s="276"/>
      <c r="D59" s="276"/>
      <c r="E59" s="277"/>
      <c r="F59" s="250"/>
      <c r="G59" s="276"/>
      <c r="H59" s="276"/>
      <c r="I59" s="277"/>
      <c r="J59" s="250"/>
      <c r="K59" s="276"/>
      <c r="L59" s="276"/>
      <c r="M59" s="277"/>
    </row>
    <row r="60" spans="1:13">
      <c r="A60" s="51"/>
      <c r="B60" s="66" t="s">
        <v>70</v>
      </c>
      <c r="C60" s="266">
        <v>2565.9</v>
      </c>
      <c r="D60" s="266">
        <v>511483</v>
      </c>
      <c r="E60" s="267">
        <v>0.50165890166437599</v>
      </c>
      <c r="F60" s="254"/>
      <c r="G60" s="266">
        <v>3728</v>
      </c>
      <c r="H60" s="266">
        <v>517588</v>
      </c>
      <c r="I60" s="267">
        <v>0.7202639937556512</v>
      </c>
      <c r="J60" s="254"/>
      <c r="K60" s="266">
        <v>3854.7</v>
      </c>
      <c r="L60" s="266">
        <v>567239</v>
      </c>
      <c r="M60" s="267">
        <v>0.67955482609623097</v>
      </c>
    </row>
    <row r="61" spans="1:13">
      <c r="A61" s="52"/>
      <c r="B61" s="46" t="s">
        <v>46</v>
      </c>
      <c r="C61" s="269">
        <v>1503.6</v>
      </c>
      <c r="D61" s="269">
        <v>216273</v>
      </c>
      <c r="E61" s="270">
        <v>0.69523241458711904</v>
      </c>
      <c r="F61" s="255"/>
      <c r="G61" s="269">
        <v>2025.6</v>
      </c>
      <c r="H61" s="269">
        <v>224462</v>
      </c>
      <c r="I61" s="270">
        <v>0.90242446382906671</v>
      </c>
      <c r="J61" s="255"/>
      <c r="K61" s="269">
        <v>1908.1</v>
      </c>
      <c r="L61" s="269">
        <v>250717</v>
      </c>
      <c r="M61" s="270">
        <v>0.76105728769887959</v>
      </c>
    </row>
    <row r="62" spans="1:13">
      <c r="A62" s="45"/>
      <c r="B62" s="46" t="s">
        <v>435</v>
      </c>
      <c r="C62" s="269">
        <v>1064.9000000000001</v>
      </c>
      <c r="D62" s="269">
        <v>295210</v>
      </c>
      <c r="E62" s="270">
        <v>0.36072626266047902</v>
      </c>
      <c r="F62" s="255"/>
      <c r="G62" s="269">
        <v>1701.1</v>
      </c>
      <c r="H62" s="269">
        <v>293126</v>
      </c>
      <c r="I62" s="270">
        <v>0.58033064279524849</v>
      </c>
      <c r="J62" s="255"/>
      <c r="K62" s="269">
        <v>1942.9</v>
      </c>
      <c r="L62" s="269">
        <v>316522</v>
      </c>
      <c r="M62" s="270">
        <v>0.61382779080127137</v>
      </c>
    </row>
    <row r="63" spans="1:13">
      <c r="A63" s="49"/>
      <c r="B63" s="50"/>
      <c r="C63" s="274"/>
      <c r="D63" s="274"/>
      <c r="E63" s="275"/>
      <c r="F63" s="250"/>
      <c r="G63" s="274"/>
      <c r="H63" s="274"/>
      <c r="I63" s="275"/>
      <c r="J63" s="250"/>
      <c r="K63" s="274"/>
      <c r="L63" s="274"/>
      <c r="M63" s="275"/>
    </row>
    <row r="64" spans="1:13">
      <c r="A64" s="43"/>
      <c r="B64" s="66" t="s">
        <v>71</v>
      </c>
      <c r="C64" s="266">
        <v>1081.8</v>
      </c>
      <c r="D64" s="266">
        <v>231292</v>
      </c>
      <c r="E64" s="267">
        <v>0.46772045725749267</v>
      </c>
      <c r="F64" s="254"/>
      <c r="G64" s="266">
        <v>1193.0999999999999</v>
      </c>
      <c r="H64" s="266">
        <v>245740</v>
      </c>
      <c r="I64" s="267">
        <v>0.48551314397330508</v>
      </c>
      <c r="J64" s="254"/>
      <c r="K64" s="266">
        <v>1291.5</v>
      </c>
      <c r="L64" s="266">
        <v>248151</v>
      </c>
      <c r="M64" s="267">
        <v>0.52044924259825665</v>
      </c>
    </row>
    <row r="65" spans="1:13">
      <c r="A65" s="45"/>
      <c r="B65" s="46" t="s">
        <v>436</v>
      </c>
      <c r="C65" s="269">
        <v>975.5</v>
      </c>
      <c r="D65" s="269">
        <v>129106</v>
      </c>
      <c r="E65" s="270">
        <v>0.75558068563815772</v>
      </c>
      <c r="F65" s="255"/>
      <c r="G65" s="269">
        <v>1023.1</v>
      </c>
      <c r="H65" s="269">
        <v>145916</v>
      </c>
      <c r="I65" s="270">
        <v>0.7011568299569616</v>
      </c>
      <c r="J65" s="255"/>
      <c r="K65" s="269">
        <v>987.5</v>
      </c>
      <c r="L65" s="269">
        <v>147971</v>
      </c>
      <c r="M65" s="270">
        <v>0.66736049631346683</v>
      </c>
    </row>
    <row r="66" spans="1:13">
      <c r="A66" s="45"/>
      <c r="B66" s="46" t="s">
        <v>437</v>
      </c>
      <c r="C66" s="269">
        <v>99.2</v>
      </c>
      <c r="D66" s="269">
        <v>102186</v>
      </c>
      <c r="E66" s="270">
        <v>9.7077877595756756E-2</v>
      </c>
      <c r="F66" s="255"/>
      <c r="G66" s="269">
        <v>171.3</v>
      </c>
      <c r="H66" s="269">
        <v>99824</v>
      </c>
      <c r="I66" s="270">
        <v>0.17160201955441579</v>
      </c>
      <c r="J66" s="255"/>
      <c r="K66" s="269">
        <v>305.60000000000002</v>
      </c>
      <c r="L66" s="269">
        <v>100180</v>
      </c>
      <c r="M66" s="270">
        <v>0.30505090836494314</v>
      </c>
    </row>
    <row r="67" spans="1:13">
      <c r="A67" s="15"/>
      <c r="B67" s="50"/>
      <c r="C67" s="269"/>
      <c r="D67" s="269"/>
      <c r="E67" s="270"/>
      <c r="F67" s="250"/>
      <c r="G67" s="269"/>
      <c r="H67" s="269"/>
      <c r="I67" s="270"/>
      <c r="J67" s="250"/>
      <c r="K67" s="269"/>
      <c r="L67" s="269"/>
      <c r="M67" s="270"/>
    </row>
    <row r="68" spans="1:13">
      <c r="A68" s="51"/>
      <c r="B68" s="66" t="s">
        <v>971</v>
      </c>
      <c r="C68" s="266">
        <v>1790.6</v>
      </c>
      <c r="D68" s="266">
        <v>367985</v>
      </c>
      <c r="E68" s="267">
        <v>0.48659592102938976</v>
      </c>
      <c r="F68" s="254"/>
      <c r="G68" s="266">
        <v>2669.7</v>
      </c>
      <c r="H68" s="266">
        <v>403468</v>
      </c>
      <c r="I68" s="267">
        <v>0.66168816362140237</v>
      </c>
      <c r="J68" s="254"/>
      <c r="K68" s="266">
        <v>3560</v>
      </c>
      <c r="L68" s="266">
        <v>452508</v>
      </c>
      <c r="M68" s="267">
        <v>0.78672642251628699</v>
      </c>
    </row>
    <row r="71" spans="1:13" ht="25.5">
      <c r="A71" s="53"/>
      <c r="B71" s="54" t="s">
        <v>438</v>
      </c>
    </row>
    <row r="72" spans="1:13" ht="12.75" customHeight="1">
      <c r="A72" s="53"/>
      <c r="B72" s="55"/>
    </row>
    <row r="73" spans="1:13" ht="25.5">
      <c r="A73" s="53"/>
      <c r="B73" s="54" t="s">
        <v>487</v>
      </c>
    </row>
  </sheetData>
  <mergeCells count="6">
    <mergeCell ref="C4:E4"/>
    <mergeCell ref="G4:I4"/>
    <mergeCell ref="K4:M4"/>
    <mergeCell ref="C1:E3"/>
    <mergeCell ref="G1:I3"/>
    <mergeCell ref="K1:M3"/>
  </mergeCells>
  <conditionalFormatting sqref="A6:M68">
    <cfRule type="expression" dxfId="307" priority="1" stopIfTrue="1">
      <formula>MOD(ROW(),2)=1</formula>
    </cfRule>
  </conditionalFormatting>
  <hyperlinks>
    <hyperlink ref="B2" location="Notes_on_the_data!A1" display="Link to Notes on the data" xr:uid="{1778FF7B-3F0A-4048-8347-A296A821B053}"/>
    <hyperlink ref="B4" location="Migrants_humanitarian!AUSTRALIA" display="Link to Australian and State/ Territory totals" xr:uid="{22D7187F-8EF0-4CA3-B72E-3E186A1564B8}"/>
    <hyperlink ref="B1" r:id="rId1" xr:uid="{3CB9335E-5445-46F3-9838-62A6EA9980F0}"/>
    <hyperlink ref="A2" location="Contents!A7" display="BACK TO CONTENTS" xr:uid="{DD82299C-1D61-4612-98A0-B4E26D71AAC2}"/>
    <hyperlink ref="A3" location="Key!A1" display="Link to Key" xr:uid="{FD2F0451-567C-4AC0-86EC-176CD8223B15}"/>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C008A-501B-4CE2-A3B3-80F4EE48A2F5}">
  <sheetPr codeName="Sheet29"/>
  <dimension ref="A1:M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1" t="s">
        <v>2114</v>
      </c>
      <c r="B1" s="60" t="s">
        <v>519</v>
      </c>
      <c r="C1" s="736" t="s">
        <v>1931</v>
      </c>
      <c r="D1" s="737"/>
      <c r="E1" s="737"/>
      <c r="F1" s="297"/>
      <c r="G1" s="736" t="s">
        <v>1912</v>
      </c>
      <c r="H1" s="737"/>
      <c r="I1" s="737"/>
      <c r="J1" s="297"/>
      <c r="K1" s="736" t="s">
        <v>1913</v>
      </c>
      <c r="L1" s="737"/>
      <c r="M1" s="737"/>
    </row>
    <row r="2" spans="1:13" ht="18" customHeight="1">
      <c r="A2" s="65" t="s">
        <v>280</v>
      </c>
      <c r="B2" s="39" t="s">
        <v>61</v>
      </c>
      <c r="C2" s="737"/>
      <c r="D2" s="737"/>
      <c r="E2" s="737"/>
      <c r="F2" s="158"/>
      <c r="G2" s="737"/>
      <c r="H2" s="737"/>
      <c r="I2" s="737"/>
      <c r="J2" s="158"/>
      <c r="K2" s="737"/>
      <c r="L2" s="737"/>
      <c r="M2" s="737"/>
    </row>
    <row r="3" spans="1:13" ht="18" customHeight="1">
      <c r="A3" s="39" t="s">
        <v>60</v>
      </c>
      <c r="B3" s="39"/>
      <c r="C3" s="738"/>
      <c r="D3" s="738"/>
      <c r="E3" s="738"/>
      <c r="F3" s="158"/>
      <c r="G3" s="738"/>
      <c r="H3" s="738"/>
      <c r="I3" s="738"/>
      <c r="J3" s="158"/>
      <c r="K3" s="738"/>
      <c r="L3" s="738"/>
      <c r="M3" s="738"/>
    </row>
    <row r="4" spans="1:13" ht="18" customHeight="1">
      <c r="A4" s="147"/>
      <c r="B4" s="147" t="s">
        <v>284</v>
      </c>
      <c r="C4" s="734">
        <v>2021</v>
      </c>
      <c r="D4" s="735"/>
      <c r="E4" s="735"/>
      <c r="F4" s="83"/>
      <c r="G4" s="734">
        <v>2021</v>
      </c>
      <c r="H4" s="735"/>
      <c r="I4" s="735"/>
      <c r="J4" s="83"/>
      <c r="K4" s="734">
        <v>2021</v>
      </c>
      <c r="L4" s="735"/>
      <c r="M4" s="735"/>
    </row>
    <row r="5" spans="1:13" ht="78" customHeight="1">
      <c r="A5" s="296" t="s">
        <v>285</v>
      </c>
      <c r="B5" s="296" t="s">
        <v>1013</v>
      </c>
      <c r="C5" s="75" t="s">
        <v>1911</v>
      </c>
      <c r="D5" s="75" t="s">
        <v>80</v>
      </c>
      <c r="E5" s="75" t="s">
        <v>1914</v>
      </c>
      <c r="F5" s="309"/>
      <c r="G5" s="75" t="s">
        <v>1915</v>
      </c>
      <c r="H5" s="75" t="s">
        <v>80</v>
      </c>
      <c r="I5" s="75" t="s">
        <v>1916</v>
      </c>
      <c r="J5" s="309"/>
      <c r="K5" s="75" t="s">
        <v>1917</v>
      </c>
      <c r="L5" s="75" t="s">
        <v>80</v>
      </c>
      <c r="M5" s="75" t="s">
        <v>1918</v>
      </c>
    </row>
    <row r="6" spans="1:13">
      <c r="A6" s="41">
        <v>70200</v>
      </c>
      <c r="B6" s="44" t="s">
        <v>1024</v>
      </c>
      <c r="C6" s="162">
        <v>427.9</v>
      </c>
      <c r="D6" s="162">
        <v>28489</v>
      </c>
      <c r="E6" s="245">
        <v>1.5019832215942994</v>
      </c>
      <c r="F6" s="248"/>
      <c r="G6" s="162">
        <v>716.6</v>
      </c>
      <c r="H6" s="162">
        <v>26823</v>
      </c>
      <c r="I6" s="245">
        <v>2.6715878164262015</v>
      </c>
      <c r="J6" s="248"/>
      <c r="K6" s="162">
        <v>881.5</v>
      </c>
      <c r="L6" s="162">
        <v>28483</v>
      </c>
      <c r="M6" s="245">
        <v>3.0948284941895166</v>
      </c>
    </row>
    <row r="7" spans="1:13">
      <c r="A7" s="41">
        <v>70420</v>
      </c>
      <c r="B7" s="44" t="s">
        <v>1025</v>
      </c>
      <c r="C7" s="162">
        <v>46.8</v>
      </c>
      <c r="D7" s="162">
        <v>7838</v>
      </c>
      <c r="E7" s="245">
        <v>0.59709109466700683</v>
      </c>
      <c r="F7" s="246"/>
      <c r="G7" s="162">
        <v>63.9</v>
      </c>
      <c r="H7" s="162">
        <v>7530</v>
      </c>
      <c r="I7" s="245">
        <v>0.84860557768924294</v>
      </c>
      <c r="J7" s="246"/>
      <c r="K7" s="162">
        <v>92.8</v>
      </c>
      <c r="L7" s="162">
        <v>7189</v>
      </c>
      <c r="M7" s="245">
        <v>1.2908610376964806</v>
      </c>
    </row>
    <row r="8" spans="1:13">
      <c r="A8" s="41">
        <v>70540</v>
      </c>
      <c r="B8" s="44" t="s">
        <v>1026</v>
      </c>
      <c r="C8" s="162">
        <v>0</v>
      </c>
      <c r="D8" s="162">
        <v>207</v>
      </c>
      <c r="E8" s="245">
        <v>0</v>
      </c>
      <c r="F8" s="246"/>
      <c r="G8" s="162">
        <v>0</v>
      </c>
      <c r="H8" s="162">
        <v>178</v>
      </c>
      <c r="I8" s="245">
        <v>0</v>
      </c>
      <c r="J8" s="246"/>
      <c r="K8" s="162">
        <v>0</v>
      </c>
      <c r="L8" s="162">
        <v>165</v>
      </c>
      <c r="M8" s="245">
        <v>0</v>
      </c>
    </row>
    <row r="9" spans="1:13">
      <c r="A9" s="41">
        <v>70620</v>
      </c>
      <c r="B9" s="44" t="s">
        <v>1027</v>
      </c>
      <c r="C9" s="162">
        <v>10.5</v>
      </c>
      <c r="D9" s="162">
        <v>4287</v>
      </c>
      <c r="E9" s="245">
        <v>0.244926522043387</v>
      </c>
      <c r="F9" s="246"/>
      <c r="G9" s="162">
        <v>13.5</v>
      </c>
      <c r="H9" s="162">
        <v>4222</v>
      </c>
      <c r="I9" s="245">
        <v>0.31975367124585502</v>
      </c>
      <c r="J9" s="246"/>
      <c r="K9" s="162">
        <v>30.4</v>
      </c>
      <c r="L9" s="162">
        <v>4118</v>
      </c>
      <c r="M9" s="245">
        <v>0.73822243807673626</v>
      </c>
    </row>
    <row r="10" spans="1:13">
      <c r="A10" s="41">
        <v>70700</v>
      </c>
      <c r="B10" s="44" t="s">
        <v>1066</v>
      </c>
      <c r="C10" s="162">
        <v>13.377902020000001</v>
      </c>
      <c r="D10" s="162">
        <v>1286.0992526</v>
      </c>
      <c r="E10" s="245">
        <v>1.0401920375083811</v>
      </c>
      <c r="F10" s="246"/>
      <c r="G10" s="162">
        <v>20.2</v>
      </c>
      <c r="H10" s="162">
        <v>1439</v>
      </c>
      <c r="I10" s="245">
        <v>1.4037526059763725</v>
      </c>
      <c r="J10" s="246"/>
      <c r="K10" s="162">
        <v>37.200000000000003</v>
      </c>
      <c r="L10" s="162">
        <v>1400</v>
      </c>
      <c r="M10" s="245">
        <v>2.657142857142857</v>
      </c>
    </row>
    <row r="11" spans="1:13">
      <c r="A11" s="41">
        <v>71000</v>
      </c>
      <c r="B11" s="44" t="s">
        <v>1028</v>
      </c>
      <c r="C11" s="162">
        <v>1904.6658203298728</v>
      </c>
      <c r="D11" s="162">
        <v>80045.742970629013</v>
      </c>
      <c r="E11" s="245">
        <v>2.3794717240974914</v>
      </c>
      <c r="F11" s="246"/>
      <c r="G11" s="162">
        <v>3308.8835236099999</v>
      </c>
      <c r="H11" s="162">
        <v>85800.013628400004</v>
      </c>
      <c r="I11" s="245">
        <v>3.8565069907107237</v>
      </c>
      <c r="J11" s="246"/>
      <c r="K11" s="162">
        <v>3864.7</v>
      </c>
      <c r="L11" s="162">
        <v>85166</v>
      </c>
      <c r="M11" s="245">
        <v>4.5378437404598078</v>
      </c>
    </row>
    <row r="12" spans="1:13">
      <c r="A12" s="41">
        <v>71150</v>
      </c>
      <c r="B12" s="44" t="s">
        <v>1023</v>
      </c>
      <c r="C12" s="162">
        <v>27.065820329872885</v>
      </c>
      <c r="D12" s="162">
        <v>12044.74297062901</v>
      </c>
      <c r="E12" s="245">
        <v>0.22471065091112888</v>
      </c>
      <c r="F12" s="246"/>
      <c r="G12" s="162">
        <v>51.683523609999995</v>
      </c>
      <c r="H12" s="162">
        <v>11709.0136284</v>
      </c>
      <c r="I12" s="245">
        <v>0.44139946583239553</v>
      </c>
      <c r="J12" s="246"/>
      <c r="K12" s="162">
        <v>52.6</v>
      </c>
      <c r="L12" s="162">
        <v>10401</v>
      </c>
      <c r="M12" s="245">
        <v>0.50572060378809736</v>
      </c>
    </row>
    <row r="13" spans="1:13">
      <c r="A13" s="41">
        <v>71300</v>
      </c>
      <c r="B13" s="44" t="s">
        <v>1029</v>
      </c>
      <c r="C13" s="162">
        <v>0</v>
      </c>
      <c r="D13" s="162">
        <v>10466</v>
      </c>
      <c r="E13" s="245">
        <v>0</v>
      </c>
      <c r="F13" s="246"/>
      <c r="G13" s="162">
        <v>20.3</v>
      </c>
      <c r="H13" s="162">
        <v>10377</v>
      </c>
      <c r="I13" s="245">
        <v>0.19562493977064666</v>
      </c>
      <c r="J13" s="246"/>
      <c r="K13" s="162">
        <v>40</v>
      </c>
      <c r="L13" s="162">
        <v>10089</v>
      </c>
      <c r="M13" s="245">
        <v>0.39647140449995044</v>
      </c>
    </row>
    <row r="14" spans="1:13">
      <c r="A14" s="41">
        <v>72200</v>
      </c>
      <c r="B14" s="44" t="s">
        <v>1030</v>
      </c>
      <c r="C14" s="162">
        <v>96.9</v>
      </c>
      <c r="D14" s="162">
        <v>10488</v>
      </c>
      <c r="E14" s="245">
        <v>0.92391304347826086</v>
      </c>
      <c r="F14" s="246"/>
      <c r="G14" s="162">
        <v>178.3</v>
      </c>
      <c r="H14" s="162">
        <v>10571</v>
      </c>
      <c r="I14" s="245">
        <v>1.6866900009459844</v>
      </c>
      <c r="J14" s="246"/>
      <c r="K14" s="162">
        <v>242.5</v>
      </c>
      <c r="L14" s="162">
        <v>10679</v>
      </c>
      <c r="M14" s="245">
        <v>2.2708118737709526</v>
      </c>
    </row>
    <row r="15" spans="1:13">
      <c r="A15" s="41">
        <v>72300</v>
      </c>
      <c r="B15" s="44" t="s">
        <v>1031</v>
      </c>
      <c r="C15" s="162">
        <v>185.3</v>
      </c>
      <c r="D15" s="162">
        <v>20218</v>
      </c>
      <c r="E15" s="245">
        <v>0.91651004055791874</v>
      </c>
      <c r="F15" s="246"/>
      <c r="G15" s="162">
        <v>392.3</v>
      </c>
      <c r="H15" s="162">
        <v>25262</v>
      </c>
      <c r="I15" s="245">
        <v>1.5529253424115272</v>
      </c>
      <c r="J15" s="246"/>
      <c r="K15" s="162">
        <v>536.6</v>
      </c>
      <c r="L15" s="162">
        <v>22879</v>
      </c>
      <c r="M15" s="245">
        <v>2.3453822282442416</v>
      </c>
    </row>
    <row r="16" spans="1:13">
      <c r="A16" s="41">
        <v>72330</v>
      </c>
      <c r="B16" s="44" t="s">
        <v>1032</v>
      </c>
      <c r="C16" s="162">
        <v>8.4</v>
      </c>
      <c r="D16" s="162">
        <v>6710</v>
      </c>
      <c r="E16" s="245">
        <v>0.12518628912071536</v>
      </c>
      <c r="F16" s="246"/>
      <c r="G16" s="162">
        <v>18.399999999999999</v>
      </c>
      <c r="H16" s="162">
        <v>6841</v>
      </c>
      <c r="I16" s="245">
        <v>0.26896652536178917</v>
      </c>
      <c r="J16" s="246"/>
      <c r="K16" s="162">
        <v>29.8</v>
      </c>
      <c r="L16" s="162">
        <v>6574</v>
      </c>
      <c r="M16" s="245">
        <v>0.45330088226346216</v>
      </c>
    </row>
    <row r="17" spans="1:13">
      <c r="A17" s="41">
        <v>72800</v>
      </c>
      <c r="B17" s="44" t="s">
        <v>1033</v>
      </c>
      <c r="C17" s="162">
        <v>496.9</v>
      </c>
      <c r="D17" s="162">
        <v>29385</v>
      </c>
      <c r="E17" s="245">
        <v>1.6909988089161134</v>
      </c>
      <c r="F17" s="246"/>
      <c r="G17" s="162">
        <v>1034.2</v>
      </c>
      <c r="H17" s="162">
        <v>35765</v>
      </c>
      <c r="I17" s="245">
        <v>2.8916538515308265</v>
      </c>
      <c r="J17" s="246"/>
      <c r="K17" s="162">
        <v>1525</v>
      </c>
      <c r="L17" s="162">
        <v>39476</v>
      </c>
      <c r="M17" s="245">
        <v>3.8631066977403989</v>
      </c>
    </row>
    <row r="18" spans="1:13">
      <c r="A18" s="41">
        <v>73600</v>
      </c>
      <c r="B18" s="44" t="s">
        <v>1034</v>
      </c>
      <c r="C18" s="162">
        <v>18.399999999999999</v>
      </c>
      <c r="D18" s="162">
        <v>7042</v>
      </c>
      <c r="E18" s="245">
        <v>0.26128940641863108</v>
      </c>
      <c r="F18" s="246"/>
      <c r="G18" s="162">
        <v>37.9</v>
      </c>
      <c r="H18" s="162">
        <v>7434</v>
      </c>
      <c r="I18" s="245">
        <v>0.50981974710788269</v>
      </c>
      <c r="J18" s="246"/>
      <c r="K18" s="162">
        <v>61.6</v>
      </c>
      <c r="L18" s="162">
        <v>7435</v>
      </c>
      <c r="M18" s="245">
        <v>0.82851378614660387</v>
      </c>
    </row>
    <row r="19" spans="1:13">
      <c r="A19" s="41">
        <v>74050</v>
      </c>
      <c r="B19" s="44" t="s">
        <v>1035</v>
      </c>
      <c r="C19" s="162">
        <v>0</v>
      </c>
      <c r="D19" s="162">
        <v>2970</v>
      </c>
      <c r="E19" s="245">
        <v>0</v>
      </c>
      <c r="F19" s="246"/>
      <c r="G19" s="162">
        <v>14.4</v>
      </c>
      <c r="H19" s="162">
        <v>2805</v>
      </c>
      <c r="I19" s="245">
        <v>0.51336898395721919</v>
      </c>
      <c r="J19" s="246"/>
      <c r="K19" s="162">
        <v>10.8</v>
      </c>
      <c r="L19" s="162">
        <v>2735</v>
      </c>
      <c r="M19" s="245">
        <v>0.39488117001828155</v>
      </c>
    </row>
    <row r="20" spans="1:13">
      <c r="A20" s="41">
        <v>74550</v>
      </c>
      <c r="B20" s="44" t="s">
        <v>1036</v>
      </c>
      <c r="C20" s="162">
        <v>3.6244800400000003</v>
      </c>
      <c r="D20" s="162">
        <v>3169.5022454</v>
      </c>
      <c r="E20" s="245">
        <v>0.11435486582350032</v>
      </c>
      <c r="F20" s="246"/>
      <c r="G20" s="162">
        <v>13.5</v>
      </c>
      <c r="H20" s="162">
        <v>3204</v>
      </c>
      <c r="I20" s="245">
        <v>0.42134831460674155</v>
      </c>
      <c r="J20" s="246"/>
      <c r="K20" s="162">
        <v>31.3</v>
      </c>
      <c r="L20" s="162">
        <v>3221</v>
      </c>
      <c r="M20" s="245">
        <v>0.97174790437752256</v>
      </c>
    </row>
    <row r="21" spans="1:13">
      <c r="A21" s="41">
        <v>74560</v>
      </c>
      <c r="B21" s="44" t="s">
        <v>1037</v>
      </c>
      <c r="C21" s="162">
        <v>4.7</v>
      </c>
      <c r="D21" s="162">
        <v>420</v>
      </c>
      <c r="E21" s="245">
        <v>1.1190476190476191</v>
      </c>
      <c r="F21" s="246"/>
      <c r="G21" s="162">
        <v>10.3</v>
      </c>
      <c r="H21" s="162">
        <v>501</v>
      </c>
      <c r="I21" s="245">
        <v>2.0558882235528944</v>
      </c>
      <c r="J21" s="246"/>
      <c r="K21" s="162">
        <v>8.1999999999999993</v>
      </c>
      <c r="L21" s="162">
        <v>464</v>
      </c>
      <c r="M21" s="245">
        <v>1.7672413793103445</v>
      </c>
    </row>
    <row r="22" spans="1:13">
      <c r="A22" s="41">
        <v>74660</v>
      </c>
      <c r="B22" s="44" t="s">
        <v>1038</v>
      </c>
      <c r="C22" s="162">
        <v>39.999991999999999</v>
      </c>
      <c r="D22" s="162">
        <v>7133</v>
      </c>
      <c r="E22" s="245">
        <v>0.5607737557829805</v>
      </c>
      <c r="F22" s="246"/>
      <c r="G22" s="162">
        <v>62.8</v>
      </c>
      <c r="H22" s="162">
        <v>7022</v>
      </c>
      <c r="I22" s="245">
        <v>0.89433209911706069</v>
      </c>
      <c r="J22" s="246"/>
      <c r="K22" s="162">
        <v>66.7</v>
      </c>
      <c r="L22" s="162">
        <v>7182</v>
      </c>
      <c r="M22" s="245">
        <v>0.92871066555277082</v>
      </c>
    </row>
    <row r="23" spans="1:13">
      <c r="A23" s="41">
        <v>74680</v>
      </c>
      <c r="B23" s="44" t="s">
        <v>1039</v>
      </c>
      <c r="C23" s="162">
        <v>3.7755199600000005</v>
      </c>
      <c r="D23" s="162">
        <v>3656.4977546</v>
      </c>
      <c r="E23" s="245">
        <v>0.10325508761082286</v>
      </c>
      <c r="F23" s="246"/>
      <c r="G23" s="162">
        <v>9.6999999999999993</v>
      </c>
      <c r="H23" s="162">
        <v>3654</v>
      </c>
      <c r="I23" s="245">
        <v>0.26546250684181716</v>
      </c>
      <c r="J23" s="246"/>
      <c r="K23" s="162">
        <v>3.6</v>
      </c>
      <c r="L23" s="162">
        <v>3422</v>
      </c>
      <c r="M23" s="245">
        <v>0.10520163646990065</v>
      </c>
    </row>
    <row r="24" spans="1:13">
      <c r="A24" s="41">
        <v>79399</v>
      </c>
      <c r="B24" s="44" t="s">
        <v>286</v>
      </c>
      <c r="C24" s="162">
        <v>128.25626211012712</v>
      </c>
      <c r="D24" s="162">
        <v>7481.1577767709914</v>
      </c>
      <c r="E24" s="245">
        <v>1.7143905520661928</v>
      </c>
      <c r="F24" s="246"/>
      <c r="G24" s="162">
        <v>148.71647639</v>
      </c>
      <c r="H24" s="162">
        <v>6311.9863716</v>
      </c>
      <c r="I24" s="245">
        <v>2.3560962846677134</v>
      </c>
      <c r="J24" s="246"/>
      <c r="K24" s="162">
        <v>223.1</v>
      </c>
      <c r="L24" s="162">
        <v>7474</v>
      </c>
      <c r="M24" s="245">
        <v>2.9850147176879847</v>
      </c>
    </row>
    <row r="25" spans="1:13">
      <c r="A25" s="64">
        <v>79999</v>
      </c>
      <c r="B25" s="10" t="s">
        <v>1620</v>
      </c>
      <c r="C25" s="163">
        <v>-20.465796789873366</v>
      </c>
      <c r="D25" s="163" t="s">
        <v>83</v>
      </c>
      <c r="E25" s="265" t="s">
        <v>83</v>
      </c>
      <c r="F25" s="252"/>
      <c r="G25" s="163">
        <v>-47.083523609999247</v>
      </c>
      <c r="H25" s="163" t="s">
        <v>83</v>
      </c>
      <c r="I25" s="265" t="s">
        <v>83</v>
      </c>
      <c r="J25" s="252"/>
      <c r="K25" s="163">
        <v>-41.200000000001637</v>
      </c>
      <c r="L25" s="163" t="s">
        <v>83</v>
      </c>
      <c r="M25" s="265" t="s">
        <v>83</v>
      </c>
    </row>
    <row r="26" spans="1:13">
      <c r="A26" s="64"/>
      <c r="B26" s="10"/>
      <c r="F26" s="250"/>
      <c r="J26" s="250"/>
    </row>
    <row r="27" spans="1:13">
      <c r="A27" s="64"/>
      <c r="B27" s="10"/>
      <c r="F27" s="15"/>
      <c r="J27" s="15"/>
    </row>
    <row r="28" spans="1:13">
      <c r="A28" s="43"/>
      <c r="B28" s="66" t="s">
        <v>279</v>
      </c>
      <c r="C28" s="266">
        <v>418553.9</v>
      </c>
      <c r="D28" s="266">
        <v>22340023.992845211</v>
      </c>
      <c r="E28" s="267">
        <v>1.8735606556825961</v>
      </c>
      <c r="F28" s="268"/>
      <c r="G28" s="266">
        <v>683602.9</v>
      </c>
      <c r="H28" s="266">
        <v>24206200.991678014</v>
      </c>
      <c r="I28" s="267">
        <v>2.824081731102785</v>
      </c>
      <c r="J28" s="268"/>
      <c r="K28" s="266">
        <v>962350</v>
      </c>
      <c r="L28" s="266">
        <v>25680562</v>
      </c>
      <c r="M28" s="267">
        <v>3.7473868367834005</v>
      </c>
    </row>
    <row r="29" spans="1:13">
      <c r="A29" s="45"/>
      <c r="B29" s="46" t="s">
        <v>1222</v>
      </c>
      <c r="C29" s="269">
        <v>356207.39999999997</v>
      </c>
      <c r="D29" s="269">
        <v>14736773</v>
      </c>
      <c r="E29" s="270">
        <v>2.4171329774842834</v>
      </c>
      <c r="F29" s="271"/>
      <c r="G29" s="269">
        <v>580463</v>
      </c>
      <c r="H29" s="269">
        <v>16235494</v>
      </c>
      <c r="I29" s="270">
        <v>3.5752715624175035</v>
      </c>
      <c r="J29" s="271"/>
      <c r="K29" s="269">
        <v>814245.70000000007</v>
      </c>
      <c r="L29" s="269">
        <v>17249740</v>
      </c>
      <c r="M29" s="270">
        <v>4.7203360746306906</v>
      </c>
    </row>
    <row r="30" spans="1:13">
      <c r="A30" s="45"/>
      <c r="B30" s="46" t="s">
        <v>419</v>
      </c>
      <c r="C30" s="269">
        <v>62150</v>
      </c>
      <c r="D30" s="269">
        <v>7600134</v>
      </c>
      <c r="E30" s="270">
        <v>0.81774873969327389</v>
      </c>
      <c r="F30" s="271"/>
      <c r="G30" s="269">
        <v>102886.1</v>
      </c>
      <c r="H30" s="269">
        <v>7970707</v>
      </c>
      <c r="I30" s="270">
        <v>1.2908026853828651</v>
      </c>
      <c r="J30" s="271"/>
      <c r="K30" s="269">
        <v>147781.00000000003</v>
      </c>
      <c r="L30" s="269">
        <v>8430822</v>
      </c>
      <c r="M30" s="270">
        <v>1.7528658534126333</v>
      </c>
    </row>
    <row r="31" spans="1:13">
      <c r="A31" s="47"/>
      <c r="B31" s="48" t="s">
        <v>1223</v>
      </c>
      <c r="C31" s="272">
        <v>375176.69999999995</v>
      </c>
      <c r="D31" s="272">
        <v>16393386</v>
      </c>
      <c r="E31" s="273">
        <v>2.2885857747752656</v>
      </c>
      <c r="F31" s="253"/>
      <c r="G31" s="272">
        <v>611348.6</v>
      </c>
      <c r="H31" s="272">
        <v>18021355</v>
      </c>
      <c r="I31" s="273">
        <v>3.392356457103253</v>
      </c>
      <c r="J31" s="253"/>
      <c r="K31" s="272">
        <v>860801.79999999993</v>
      </c>
      <c r="L31" s="272">
        <v>19169626</v>
      </c>
      <c r="M31" s="273">
        <v>4.4904465011471792</v>
      </c>
    </row>
    <row r="32" spans="1:13">
      <c r="A32" s="47"/>
      <c r="B32" s="48" t="s">
        <v>420</v>
      </c>
      <c r="C32" s="274">
        <v>43180.7</v>
      </c>
      <c r="D32" s="274">
        <v>5943521</v>
      </c>
      <c r="E32" s="275">
        <v>0.72651716045085057</v>
      </c>
      <c r="F32" s="253"/>
      <c r="G32" s="274">
        <v>72000.5</v>
      </c>
      <c r="H32" s="274">
        <v>6184846</v>
      </c>
      <c r="I32" s="275">
        <v>1.1641437798127876</v>
      </c>
      <c r="J32" s="253"/>
      <c r="K32" s="274">
        <v>101224.9</v>
      </c>
      <c r="L32" s="274">
        <v>6510936</v>
      </c>
      <c r="M32" s="275">
        <v>1.5546904469649216</v>
      </c>
    </row>
    <row r="33" spans="1:13">
      <c r="A33" s="49"/>
      <c r="B33" s="50"/>
      <c r="C33" s="276"/>
      <c r="D33" s="276"/>
      <c r="E33" s="277"/>
      <c r="F33" s="246"/>
      <c r="G33" s="276"/>
      <c r="H33" s="276"/>
      <c r="I33" s="277"/>
      <c r="J33" s="246"/>
      <c r="K33" s="276"/>
      <c r="L33" s="276"/>
      <c r="M33" s="277"/>
    </row>
    <row r="34" spans="1:13">
      <c r="A34" s="43"/>
      <c r="B34" s="66" t="s">
        <v>67</v>
      </c>
      <c r="C34" s="266">
        <v>167830.2</v>
      </c>
      <c r="D34" s="266">
        <v>7218529</v>
      </c>
      <c r="E34" s="267">
        <v>2.3249916984471493</v>
      </c>
      <c r="F34" s="268"/>
      <c r="G34" s="266">
        <v>261872</v>
      </c>
      <c r="H34" s="266">
        <v>7739274</v>
      </c>
      <c r="I34" s="267">
        <v>3.3836765567416274</v>
      </c>
      <c r="J34" s="268"/>
      <c r="K34" s="266">
        <v>354580.8</v>
      </c>
      <c r="L34" s="266">
        <v>8097062</v>
      </c>
      <c r="M34" s="267">
        <v>4.3791291211553025</v>
      </c>
    </row>
    <row r="35" spans="1:13">
      <c r="A35" s="45"/>
      <c r="B35" s="46" t="s">
        <v>421</v>
      </c>
      <c r="C35" s="269">
        <v>149901.79999999999</v>
      </c>
      <c r="D35" s="269">
        <v>4608949</v>
      </c>
      <c r="E35" s="270">
        <v>3.2524074360553783</v>
      </c>
      <c r="F35" s="271"/>
      <c r="G35" s="269">
        <v>232356.7</v>
      </c>
      <c r="H35" s="269">
        <v>5029768</v>
      </c>
      <c r="I35" s="270">
        <v>4.6196305674536084</v>
      </c>
      <c r="J35" s="271"/>
      <c r="K35" s="269">
        <v>312379.09999999998</v>
      </c>
      <c r="L35" s="269">
        <v>5261801</v>
      </c>
      <c r="M35" s="270">
        <v>5.9367334492505508</v>
      </c>
    </row>
    <row r="36" spans="1:13">
      <c r="A36" s="45"/>
      <c r="B36" s="46" t="s">
        <v>422</v>
      </c>
      <c r="C36" s="269">
        <v>17921.7</v>
      </c>
      <c r="D36" s="269">
        <v>2609580</v>
      </c>
      <c r="E36" s="270">
        <v>0.68676568643229952</v>
      </c>
      <c r="F36" s="271"/>
      <c r="G36" s="269">
        <v>29451.200000000001</v>
      </c>
      <c r="H36" s="269">
        <v>2709506</v>
      </c>
      <c r="I36" s="270">
        <v>1.0869582868611474</v>
      </c>
      <c r="J36" s="271"/>
      <c r="K36" s="269">
        <v>42201.7</v>
      </c>
      <c r="L36" s="269">
        <v>2835261</v>
      </c>
      <c r="M36" s="270">
        <v>1.4884590871880929</v>
      </c>
    </row>
    <row r="37" spans="1:13">
      <c r="A37" s="47"/>
      <c r="B37" s="48" t="s">
        <v>423</v>
      </c>
      <c r="C37" s="272">
        <v>155770.29999999999</v>
      </c>
      <c r="D37" s="272">
        <v>5255538</v>
      </c>
      <c r="E37" s="273">
        <v>2.9639268139627188</v>
      </c>
      <c r="F37" s="278"/>
      <c r="G37" s="272">
        <v>241561.5</v>
      </c>
      <c r="H37" s="272">
        <v>5703651</v>
      </c>
      <c r="I37" s="273">
        <v>4.2352082902688117</v>
      </c>
      <c r="J37" s="278"/>
      <c r="K37" s="272">
        <v>325769.69999999995</v>
      </c>
      <c r="L37" s="272">
        <v>5967198</v>
      </c>
      <c r="M37" s="273">
        <v>5.4593412184412173</v>
      </c>
    </row>
    <row r="38" spans="1:13">
      <c r="A38" s="47"/>
      <c r="B38" s="48" t="s">
        <v>424</v>
      </c>
      <c r="C38" s="274">
        <v>12053.2</v>
      </c>
      <c r="D38" s="274">
        <v>1962991</v>
      </c>
      <c r="E38" s="275">
        <v>0.61402217330593978</v>
      </c>
      <c r="F38" s="278"/>
      <c r="G38" s="274">
        <v>20246.400000000001</v>
      </c>
      <c r="H38" s="274">
        <v>2035623</v>
      </c>
      <c r="I38" s="275">
        <v>0.99460460016417584</v>
      </c>
      <c r="J38" s="278"/>
      <c r="K38" s="274">
        <v>28811.099999999995</v>
      </c>
      <c r="L38" s="274">
        <v>2129864</v>
      </c>
      <c r="M38" s="275">
        <v>1.3527201736824508</v>
      </c>
    </row>
    <row r="39" spans="1:13">
      <c r="A39" s="15"/>
      <c r="B39" s="50"/>
      <c r="C39" s="266"/>
      <c r="D39" s="266"/>
      <c r="E39" s="267"/>
      <c r="F39" s="268"/>
      <c r="G39" s="266"/>
      <c r="H39" s="266"/>
      <c r="I39" s="267"/>
      <c r="J39" s="268"/>
      <c r="K39" s="266"/>
      <c r="L39" s="266"/>
      <c r="M39" s="267"/>
    </row>
    <row r="40" spans="1:13">
      <c r="A40" s="51"/>
      <c r="B40" s="66" t="s">
        <v>8</v>
      </c>
      <c r="C40" s="266">
        <v>111507.5</v>
      </c>
      <c r="D40" s="266">
        <v>5537817</v>
      </c>
      <c r="E40" s="267">
        <v>2.0135641896436809</v>
      </c>
      <c r="F40" s="268"/>
      <c r="G40" s="266">
        <v>188584.2</v>
      </c>
      <c r="H40" s="266">
        <v>6179249</v>
      </c>
      <c r="I40" s="267">
        <v>3.05189514130277</v>
      </c>
      <c r="J40" s="268"/>
      <c r="K40" s="266">
        <v>271849.2</v>
      </c>
      <c r="L40" s="266">
        <v>6547822</v>
      </c>
      <c r="M40" s="267">
        <v>4.1517500017563096</v>
      </c>
    </row>
    <row r="41" spans="1:13">
      <c r="A41" s="45"/>
      <c r="B41" s="46" t="s">
        <v>425</v>
      </c>
      <c r="C41" s="269">
        <v>102447.4</v>
      </c>
      <c r="D41" s="269">
        <v>4169366</v>
      </c>
      <c r="E41" s="270">
        <v>2.4571457626890991</v>
      </c>
      <c r="F41" s="255"/>
      <c r="G41" s="269">
        <v>173314.4</v>
      </c>
      <c r="H41" s="269">
        <v>4725316</v>
      </c>
      <c r="I41" s="270">
        <v>3.6677843344233483</v>
      </c>
      <c r="J41" s="255"/>
      <c r="K41" s="269">
        <v>248894.3</v>
      </c>
      <c r="L41" s="269">
        <v>4975319</v>
      </c>
      <c r="M41" s="270">
        <v>5.0025797340833824</v>
      </c>
    </row>
    <row r="42" spans="1:13">
      <c r="A42" s="52"/>
      <c r="B42" s="46" t="s">
        <v>426</v>
      </c>
      <c r="C42" s="269">
        <v>9054.7999999999993</v>
      </c>
      <c r="D42" s="269">
        <v>1368451</v>
      </c>
      <c r="E42" s="270">
        <v>0.66168244241116414</v>
      </c>
      <c r="F42" s="271"/>
      <c r="G42" s="269">
        <v>15260.2</v>
      </c>
      <c r="H42" s="269">
        <v>1453933</v>
      </c>
      <c r="I42" s="270">
        <v>1.0495806890688912</v>
      </c>
      <c r="J42" s="271"/>
      <c r="K42" s="269">
        <v>22944.7</v>
      </c>
      <c r="L42" s="269">
        <v>1572503</v>
      </c>
      <c r="M42" s="270">
        <v>1.4591196328401284</v>
      </c>
    </row>
    <row r="43" spans="1:13">
      <c r="A43" s="47"/>
      <c r="B43" s="48" t="s">
        <v>427</v>
      </c>
      <c r="C43" s="272">
        <v>104695.5</v>
      </c>
      <c r="D43" s="272">
        <v>4425946</v>
      </c>
      <c r="E43" s="273">
        <v>2.3654942920677295</v>
      </c>
      <c r="F43" s="278"/>
      <c r="G43" s="272">
        <v>177076.69999999998</v>
      </c>
      <c r="H43" s="272">
        <v>5010687</v>
      </c>
      <c r="I43" s="273">
        <v>3.5339804701431157</v>
      </c>
      <c r="J43" s="278"/>
      <c r="K43" s="272">
        <v>255146.09999999998</v>
      </c>
      <c r="L43" s="272">
        <v>5302934</v>
      </c>
      <c r="M43" s="273">
        <v>4.8114138324180535</v>
      </c>
    </row>
    <row r="44" spans="1:13">
      <c r="A44" s="42"/>
      <c r="B44" s="48" t="s">
        <v>428</v>
      </c>
      <c r="C44" s="272">
        <v>6806.6999999999989</v>
      </c>
      <c r="D44" s="272">
        <v>1111871</v>
      </c>
      <c r="E44" s="273">
        <v>0.61218432713866977</v>
      </c>
      <c r="F44" s="278"/>
      <c r="G44" s="272">
        <v>11497.900000000001</v>
      </c>
      <c r="H44" s="272">
        <v>1168562</v>
      </c>
      <c r="I44" s="273">
        <v>0.98393581170703837</v>
      </c>
      <c r="J44" s="278"/>
      <c r="K44" s="272">
        <v>16692.900000000001</v>
      </c>
      <c r="L44" s="272">
        <v>1244888</v>
      </c>
      <c r="M44" s="273">
        <v>1.3409158092936877</v>
      </c>
    </row>
    <row r="45" spans="1:13">
      <c r="A45" s="49"/>
      <c r="B45" s="50"/>
      <c r="C45" s="279"/>
      <c r="D45" s="279"/>
      <c r="E45" s="280"/>
      <c r="F45" s="250"/>
      <c r="G45" s="279"/>
      <c r="H45" s="279"/>
      <c r="I45" s="280"/>
      <c r="J45" s="250"/>
      <c r="K45" s="279"/>
      <c r="L45" s="279"/>
      <c r="M45" s="280"/>
    </row>
    <row r="46" spans="1:13">
      <c r="A46" s="51"/>
      <c r="B46" s="66" t="s">
        <v>68</v>
      </c>
      <c r="C46" s="266">
        <v>60913.3</v>
      </c>
      <c r="D46" s="266">
        <v>4476778</v>
      </c>
      <c r="E46" s="267">
        <v>1.3606504499441339</v>
      </c>
      <c r="F46" s="281"/>
      <c r="G46" s="266">
        <v>101380.5</v>
      </c>
      <c r="H46" s="266">
        <v>4848877</v>
      </c>
      <c r="I46" s="267">
        <v>2.0908037056827795</v>
      </c>
      <c r="J46" s="281"/>
      <c r="K46" s="266">
        <v>150342.70000000001</v>
      </c>
      <c r="L46" s="266">
        <v>5215814</v>
      </c>
      <c r="M46" s="267">
        <v>2.8824398262668112</v>
      </c>
    </row>
    <row r="47" spans="1:13">
      <c r="A47" s="52"/>
      <c r="B47" s="46" t="s">
        <v>429</v>
      </c>
      <c r="C47" s="269">
        <v>35304.699999999997</v>
      </c>
      <c r="D47" s="269">
        <v>2147436</v>
      </c>
      <c r="E47" s="270">
        <v>1.6440396826727315</v>
      </c>
      <c r="F47" s="271"/>
      <c r="G47" s="269">
        <v>59102.3</v>
      </c>
      <c r="H47" s="269">
        <v>2360241</v>
      </c>
      <c r="I47" s="270">
        <v>2.5040790326072635</v>
      </c>
      <c r="J47" s="271"/>
      <c r="K47" s="269">
        <v>89286.399999999994</v>
      </c>
      <c r="L47" s="269">
        <v>2567714</v>
      </c>
      <c r="M47" s="270">
        <v>3.4772720014768002</v>
      </c>
    </row>
    <row r="48" spans="1:13">
      <c r="A48" s="45"/>
      <c r="B48" s="46" t="s">
        <v>430</v>
      </c>
      <c r="C48" s="269">
        <v>25577.3</v>
      </c>
      <c r="D48" s="269">
        <v>2329342</v>
      </c>
      <c r="E48" s="270">
        <v>1.0980482900321207</v>
      </c>
      <c r="F48" s="255"/>
      <c r="G48" s="269">
        <v>42271.6</v>
      </c>
      <c r="H48" s="269">
        <v>2488636</v>
      </c>
      <c r="I48" s="270">
        <v>1.6985850883777298</v>
      </c>
      <c r="J48" s="255"/>
      <c r="K48" s="269">
        <v>61050.6</v>
      </c>
      <c r="L48" s="269">
        <v>2648100</v>
      </c>
      <c r="M48" s="270">
        <v>2.3054491899852723</v>
      </c>
    </row>
    <row r="49" spans="1:13">
      <c r="A49" s="42"/>
      <c r="B49" s="48" t="s">
        <v>1224</v>
      </c>
      <c r="C49" s="272">
        <v>46157.399999999994</v>
      </c>
      <c r="D49" s="272">
        <v>2900880</v>
      </c>
      <c r="E49" s="273">
        <v>1.5911516505336307</v>
      </c>
      <c r="F49" s="278"/>
      <c r="G49" s="272">
        <v>77020.800000000003</v>
      </c>
      <c r="H49" s="272">
        <v>3186848</v>
      </c>
      <c r="I49" s="273">
        <v>2.4168331843878339</v>
      </c>
      <c r="J49" s="278"/>
      <c r="K49" s="272">
        <v>116200.09999999999</v>
      </c>
      <c r="L49" s="272">
        <v>3454588</v>
      </c>
      <c r="M49" s="273">
        <v>3.3636456793111074</v>
      </c>
    </row>
    <row r="50" spans="1:13">
      <c r="A50" s="47"/>
      <c r="B50" s="48" t="s">
        <v>440</v>
      </c>
      <c r="C50" s="272">
        <v>14724.6</v>
      </c>
      <c r="D50" s="272">
        <v>1575898</v>
      </c>
      <c r="E50" s="273">
        <v>0.93436250315693026</v>
      </c>
      <c r="F50" s="278"/>
      <c r="G50" s="272">
        <v>24353.1</v>
      </c>
      <c r="H50" s="272">
        <v>1662029</v>
      </c>
      <c r="I50" s="273">
        <v>1.465263241495786</v>
      </c>
      <c r="J50" s="278"/>
      <c r="K50" s="272">
        <v>34136.899999999994</v>
      </c>
      <c r="L50" s="272">
        <v>1761226</v>
      </c>
      <c r="M50" s="273">
        <v>1.938246426069113</v>
      </c>
    </row>
    <row r="51" spans="1:13">
      <c r="A51" s="49"/>
      <c r="B51" s="50"/>
      <c r="C51" s="274"/>
      <c r="D51" s="274"/>
      <c r="E51" s="275"/>
      <c r="F51" s="250"/>
      <c r="G51" s="274"/>
      <c r="H51" s="274"/>
      <c r="I51" s="275"/>
      <c r="J51" s="250"/>
      <c r="K51" s="274"/>
      <c r="L51" s="274"/>
      <c r="M51" s="275"/>
    </row>
    <row r="52" spans="1:13">
      <c r="A52" s="43"/>
      <c r="B52" s="66" t="s">
        <v>74</v>
      </c>
      <c r="C52" s="266">
        <v>19293.7</v>
      </c>
      <c r="D52" s="266">
        <v>1639614</v>
      </c>
      <c r="E52" s="267">
        <v>1.1767220821486033</v>
      </c>
      <c r="F52" s="254"/>
      <c r="G52" s="266">
        <v>32473.3</v>
      </c>
      <c r="H52" s="266">
        <v>1713054</v>
      </c>
      <c r="I52" s="267">
        <v>1.8956378491279318</v>
      </c>
      <c r="J52" s="254"/>
      <c r="K52" s="266">
        <v>46168.4</v>
      </c>
      <c r="L52" s="266">
        <v>1802601</v>
      </c>
      <c r="M52" s="267">
        <v>2.5612101624264052</v>
      </c>
    </row>
    <row r="53" spans="1:13">
      <c r="A53" s="45"/>
      <c r="B53" s="46" t="s">
        <v>431</v>
      </c>
      <c r="C53" s="269">
        <v>17382.7</v>
      </c>
      <c r="D53" s="269">
        <v>1264091</v>
      </c>
      <c r="E53" s="270">
        <v>1.3751146080464145</v>
      </c>
      <c r="F53" s="255"/>
      <c r="G53" s="269">
        <v>29329.9</v>
      </c>
      <c r="H53" s="269">
        <v>1324279</v>
      </c>
      <c r="I53" s="270">
        <v>2.2147825344961301</v>
      </c>
      <c r="J53" s="255"/>
      <c r="K53" s="269">
        <v>41874.800000000003</v>
      </c>
      <c r="L53" s="269">
        <v>1401872</v>
      </c>
      <c r="M53" s="270">
        <v>2.9870630128856277</v>
      </c>
    </row>
    <row r="54" spans="1:13">
      <c r="A54" s="45"/>
      <c r="B54" s="46" t="s">
        <v>432</v>
      </c>
      <c r="C54" s="269">
        <v>1906.2</v>
      </c>
      <c r="D54" s="269">
        <v>375523</v>
      </c>
      <c r="E54" s="270">
        <v>0.5076120503937176</v>
      </c>
      <c r="F54" s="255"/>
      <c r="G54" s="269">
        <v>3150.3</v>
      </c>
      <c r="H54" s="269">
        <v>388775</v>
      </c>
      <c r="I54" s="270">
        <v>0.81031444923156082</v>
      </c>
      <c r="J54" s="255"/>
      <c r="K54" s="269">
        <v>4293.6000000000004</v>
      </c>
      <c r="L54" s="269">
        <v>400729</v>
      </c>
      <c r="M54" s="270">
        <v>1.0714472873188614</v>
      </c>
    </row>
    <row r="55" spans="1:13">
      <c r="A55" s="15"/>
      <c r="B55" s="50"/>
      <c r="C55" s="269"/>
      <c r="D55" s="269"/>
      <c r="E55" s="270"/>
      <c r="F55" s="250"/>
      <c r="G55" s="269"/>
      <c r="H55" s="269"/>
      <c r="I55" s="270"/>
      <c r="J55" s="250"/>
      <c r="K55" s="269"/>
      <c r="L55" s="269"/>
      <c r="M55" s="270"/>
    </row>
    <row r="56" spans="1:13">
      <c r="A56" s="51"/>
      <c r="B56" s="66" t="s">
        <v>69</v>
      </c>
      <c r="C56" s="266">
        <v>45259.9</v>
      </c>
      <c r="D56" s="266">
        <v>2353409</v>
      </c>
      <c r="E56" s="267">
        <v>1.9231633770415597</v>
      </c>
      <c r="F56" s="254"/>
      <c r="G56" s="266">
        <v>76152.800000000003</v>
      </c>
      <c r="H56" s="266">
        <v>2558951</v>
      </c>
      <c r="I56" s="267">
        <v>2.9759381871712276</v>
      </c>
      <c r="J56" s="254"/>
      <c r="K56" s="266">
        <v>106843.2</v>
      </c>
      <c r="L56" s="266">
        <v>2749365</v>
      </c>
      <c r="M56" s="267">
        <v>3.8861046096098555</v>
      </c>
    </row>
    <row r="57" spans="1:13">
      <c r="A57" s="45"/>
      <c r="B57" s="46" t="s">
        <v>433</v>
      </c>
      <c r="C57" s="269">
        <v>40005.300000000003</v>
      </c>
      <c r="D57" s="269">
        <v>1833567</v>
      </c>
      <c r="E57" s="270">
        <v>2.18182918867977</v>
      </c>
      <c r="F57" s="255"/>
      <c r="G57" s="269">
        <v>67226.7</v>
      </c>
      <c r="H57" s="269">
        <v>2022044</v>
      </c>
      <c r="I57" s="270">
        <v>3.3246902639111711</v>
      </c>
      <c r="J57" s="255"/>
      <c r="K57" s="269">
        <v>94971.3</v>
      </c>
      <c r="L57" s="269">
        <v>2191838</v>
      </c>
      <c r="M57" s="270">
        <v>4.3329525266009625</v>
      </c>
    </row>
    <row r="58" spans="1:13">
      <c r="A58" s="52"/>
      <c r="B58" s="46" t="s">
        <v>434</v>
      </c>
      <c r="C58" s="269">
        <v>5221.8</v>
      </c>
      <c r="D58" s="269">
        <v>519842</v>
      </c>
      <c r="E58" s="270">
        <v>1.0044975204004294</v>
      </c>
      <c r="F58" s="255"/>
      <c r="G58" s="269">
        <v>8885.7000000000007</v>
      </c>
      <c r="H58" s="269">
        <v>536907</v>
      </c>
      <c r="I58" s="270">
        <v>1.6549793539663293</v>
      </c>
      <c r="J58" s="255"/>
      <c r="K58" s="269">
        <v>11819</v>
      </c>
      <c r="L58" s="269">
        <v>557527</v>
      </c>
      <c r="M58" s="270">
        <v>2.1198973323265058</v>
      </c>
    </row>
    <row r="59" spans="1:13">
      <c r="A59" s="49"/>
      <c r="B59" s="50"/>
      <c r="C59" s="276"/>
      <c r="D59" s="276"/>
      <c r="E59" s="277"/>
      <c r="F59" s="250"/>
      <c r="G59" s="276"/>
      <c r="H59" s="276"/>
      <c r="I59" s="277"/>
      <c r="J59" s="250"/>
      <c r="K59" s="276"/>
      <c r="L59" s="276"/>
      <c r="M59" s="277"/>
    </row>
    <row r="60" spans="1:13">
      <c r="A60" s="51"/>
      <c r="B60" s="66" t="s">
        <v>70</v>
      </c>
      <c r="C60" s="266">
        <v>3515.9</v>
      </c>
      <c r="D60" s="266">
        <v>511483</v>
      </c>
      <c r="E60" s="267">
        <v>0.68739332490033889</v>
      </c>
      <c r="F60" s="254"/>
      <c r="G60" s="266">
        <v>5398.6</v>
      </c>
      <c r="H60" s="266">
        <v>517588</v>
      </c>
      <c r="I60" s="267">
        <v>1.0430303639187928</v>
      </c>
      <c r="J60" s="254"/>
      <c r="K60" s="266">
        <v>7871.8</v>
      </c>
      <c r="L60" s="266">
        <v>567239</v>
      </c>
      <c r="M60" s="267">
        <v>1.3877395595154778</v>
      </c>
    </row>
    <row r="61" spans="1:13">
      <c r="A61" s="52"/>
      <c r="B61" s="46" t="s">
        <v>46</v>
      </c>
      <c r="C61" s="269">
        <v>1861.9</v>
      </c>
      <c r="D61" s="269">
        <v>216273</v>
      </c>
      <c r="E61" s="270">
        <v>0.86090265544011502</v>
      </c>
      <c r="F61" s="255"/>
      <c r="G61" s="269">
        <v>2878.6</v>
      </c>
      <c r="H61" s="269">
        <v>224462</v>
      </c>
      <c r="I61" s="270">
        <v>1.2824442444600868</v>
      </c>
      <c r="J61" s="255"/>
      <c r="K61" s="269">
        <v>4135.8</v>
      </c>
      <c r="L61" s="269">
        <v>250717</v>
      </c>
      <c r="M61" s="270">
        <v>1.6495889788087765</v>
      </c>
    </row>
    <row r="62" spans="1:13">
      <c r="A62" s="45"/>
      <c r="B62" s="46" t="s">
        <v>435</v>
      </c>
      <c r="C62" s="269">
        <v>1650.1</v>
      </c>
      <c r="D62" s="269">
        <v>295210</v>
      </c>
      <c r="E62" s="270">
        <v>0.55895802987703669</v>
      </c>
      <c r="F62" s="255"/>
      <c r="G62" s="269">
        <v>2516.6</v>
      </c>
      <c r="H62" s="269">
        <v>293126</v>
      </c>
      <c r="I62" s="270">
        <v>0.85853864890866027</v>
      </c>
      <c r="J62" s="255"/>
      <c r="K62" s="269">
        <v>3740.7</v>
      </c>
      <c r="L62" s="269">
        <v>316522</v>
      </c>
      <c r="M62" s="270">
        <v>1.1818135864173738</v>
      </c>
    </row>
    <row r="63" spans="1:13">
      <c r="A63" s="49"/>
      <c r="B63" s="50"/>
      <c r="C63" s="274"/>
      <c r="D63" s="274"/>
      <c r="E63" s="275"/>
      <c r="F63" s="250"/>
      <c r="G63" s="274"/>
      <c r="H63" s="274"/>
      <c r="I63" s="275"/>
      <c r="J63" s="250"/>
      <c r="K63" s="274"/>
      <c r="L63" s="274"/>
      <c r="M63" s="275"/>
    </row>
    <row r="64" spans="1:13">
      <c r="A64" s="43"/>
      <c r="B64" s="66" t="s">
        <v>71</v>
      </c>
      <c r="C64" s="266">
        <v>3396.1</v>
      </c>
      <c r="D64" s="266">
        <v>231292</v>
      </c>
      <c r="E64" s="267">
        <v>1.4683171056500008</v>
      </c>
      <c r="F64" s="254"/>
      <c r="G64" s="266">
        <v>6068.5</v>
      </c>
      <c r="H64" s="266">
        <v>245740</v>
      </c>
      <c r="I64" s="267">
        <v>2.4694799381460077</v>
      </c>
      <c r="J64" s="254"/>
      <c r="K64" s="266">
        <v>7697.2</v>
      </c>
      <c r="L64" s="266">
        <v>248151</v>
      </c>
      <c r="M64" s="267">
        <v>3.1018210686235395</v>
      </c>
    </row>
    <row r="65" spans="1:13">
      <c r="A65" s="45"/>
      <c r="B65" s="46" t="s">
        <v>436</v>
      </c>
      <c r="C65" s="269">
        <v>2575.5</v>
      </c>
      <c r="D65" s="269">
        <v>129106</v>
      </c>
      <c r="E65" s="270">
        <v>1.994872430406023</v>
      </c>
      <c r="F65" s="255"/>
      <c r="G65" s="269">
        <v>4709.5</v>
      </c>
      <c r="H65" s="269">
        <v>145916</v>
      </c>
      <c r="I65" s="270">
        <v>3.2275418734066177</v>
      </c>
      <c r="J65" s="255"/>
      <c r="K65" s="269">
        <v>5963.9</v>
      </c>
      <c r="L65" s="269">
        <v>147971</v>
      </c>
      <c r="M65" s="270">
        <v>4.0304519128748195</v>
      </c>
    </row>
    <row r="66" spans="1:13">
      <c r="A66" s="45"/>
      <c r="B66" s="46" t="s">
        <v>437</v>
      </c>
      <c r="C66" s="269">
        <v>818.1</v>
      </c>
      <c r="D66" s="269">
        <v>102186</v>
      </c>
      <c r="E66" s="270">
        <v>0.80059890787387711</v>
      </c>
      <c r="F66" s="255"/>
      <c r="G66" s="269">
        <v>1350.5</v>
      </c>
      <c r="H66" s="269">
        <v>99824</v>
      </c>
      <c r="I66" s="270">
        <v>1.3528810706844046</v>
      </c>
      <c r="J66" s="255"/>
      <c r="K66" s="269">
        <v>1730.7</v>
      </c>
      <c r="L66" s="269">
        <v>100180</v>
      </c>
      <c r="M66" s="270">
        <v>1.7275903373926933</v>
      </c>
    </row>
    <row r="67" spans="1:13">
      <c r="A67" s="15"/>
      <c r="B67" s="50"/>
      <c r="C67" s="269"/>
      <c r="D67" s="269"/>
      <c r="E67" s="270"/>
      <c r="F67" s="250"/>
      <c r="G67" s="269"/>
      <c r="H67" s="269"/>
      <c r="I67" s="270"/>
      <c r="J67" s="250"/>
      <c r="K67" s="269"/>
      <c r="L67" s="269"/>
      <c r="M67" s="270"/>
    </row>
    <row r="68" spans="1:13">
      <c r="A68" s="51"/>
      <c r="B68" s="66" t="s">
        <v>971</v>
      </c>
      <c r="C68" s="266">
        <v>6728.1</v>
      </c>
      <c r="D68" s="266">
        <v>367985</v>
      </c>
      <c r="E68" s="267">
        <v>1.8283625691264591</v>
      </c>
      <c r="F68" s="254"/>
      <c r="G68" s="266">
        <v>11544.9</v>
      </c>
      <c r="H68" s="266">
        <v>403468</v>
      </c>
      <c r="I68" s="267">
        <v>2.8614165187821583</v>
      </c>
      <c r="J68" s="254"/>
      <c r="K68" s="266">
        <v>16740.099999999999</v>
      </c>
      <c r="L68" s="266">
        <v>452508</v>
      </c>
      <c r="M68" s="267">
        <v>3.6994042094283413</v>
      </c>
    </row>
    <row r="71" spans="1:13" ht="25.5">
      <c r="A71" s="53"/>
      <c r="B71" s="54" t="s">
        <v>438</v>
      </c>
    </row>
    <row r="72" spans="1:13" ht="12.75" customHeight="1">
      <c r="A72" s="53"/>
      <c r="B72" s="55"/>
    </row>
    <row r="73" spans="1:13" ht="25.5">
      <c r="A73" s="53"/>
      <c r="B73" s="54" t="s">
        <v>487</v>
      </c>
    </row>
  </sheetData>
  <mergeCells count="6">
    <mergeCell ref="C1:E3"/>
    <mergeCell ref="G1:I3"/>
    <mergeCell ref="K1:M3"/>
    <mergeCell ref="C4:E4"/>
    <mergeCell ref="G4:I4"/>
    <mergeCell ref="K4:M4"/>
  </mergeCells>
  <conditionalFormatting sqref="A6:M68">
    <cfRule type="expression" dxfId="306" priority="1" stopIfTrue="1">
      <formula>MOD(ROW(),2)=1</formula>
    </cfRule>
  </conditionalFormatting>
  <hyperlinks>
    <hyperlink ref="B2" location="Notes_on_the_data!A1" display="Link to Notes on the data" xr:uid="{A4B6F59F-039D-4A2C-882D-11087D9B71F7}"/>
    <hyperlink ref="B4" location="Migrants_family!AUSTRALIA" display="Link to Australian and State/ Territory totals" xr:uid="{668A590A-6F3D-43CC-89F3-F74A1AAFC01D}"/>
    <hyperlink ref="B1" r:id="rId1" xr:uid="{F925E2AC-B25A-4D6C-9700-5D609F6D0812}"/>
    <hyperlink ref="A2" location="Contents!A7" display="BACK TO CONTENTS" xr:uid="{AC37ADDC-8876-4628-A065-9D1290EBA311}"/>
    <hyperlink ref="A3" location="Key!A1" display="Link to Key" xr:uid="{0C4309BB-4ED6-4B20-A761-7672E90EA64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B59AE-E920-4656-A3CE-7DB2AE4D1841}">
  <sheetPr codeName="Sheet30"/>
  <dimension ref="A1:M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1" t="s">
        <v>2114</v>
      </c>
      <c r="B1" s="60" t="s">
        <v>519</v>
      </c>
      <c r="C1" s="736" t="s">
        <v>1930</v>
      </c>
      <c r="D1" s="737"/>
      <c r="E1" s="737"/>
      <c r="F1" s="297"/>
      <c r="G1" s="736" t="s">
        <v>1925</v>
      </c>
      <c r="H1" s="737"/>
      <c r="I1" s="737"/>
      <c r="J1" s="297"/>
      <c r="K1" s="736" t="s">
        <v>1926</v>
      </c>
      <c r="L1" s="737"/>
      <c r="M1" s="737"/>
    </row>
    <row r="2" spans="1:13" ht="18" customHeight="1">
      <c r="A2" s="65" t="s">
        <v>280</v>
      </c>
      <c r="B2" s="39" t="s">
        <v>61</v>
      </c>
      <c r="C2" s="737"/>
      <c r="D2" s="737"/>
      <c r="E2" s="737"/>
      <c r="F2" s="158"/>
      <c r="G2" s="737"/>
      <c r="H2" s="737"/>
      <c r="I2" s="737"/>
      <c r="J2" s="158"/>
      <c r="K2" s="737"/>
      <c r="L2" s="737"/>
      <c r="M2" s="737"/>
    </row>
    <row r="3" spans="1:13" ht="18" customHeight="1">
      <c r="A3" s="39" t="s">
        <v>60</v>
      </c>
      <c r="B3" s="39"/>
      <c r="C3" s="738"/>
      <c r="D3" s="738"/>
      <c r="E3" s="738"/>
      <c r="F3" s="158"/>
      <c r="G3" s="738"/>
      <c r="H3" s="738"/>
      <c r="I3" s="738"/>
      <c r="J3" s="158"/>
      <c r="K3" s="738"/>
      <c r="L3" s="738"/>
      <c r="M3" s="738"/>
    </row>
    <row r="4" spans="1:13" ht="18" customHeight="1">
      <c r="A4" s="147"/>
      <c r="B4" s="147" t="s">
        <v>284</v>
      </c>
      <c r="C4" s="734">
        <v>2021</v>
      </c>
      <c r="D4" s="735"/>
      <c r="E4" s="735"/>
      <c r="F4" s="83"/>
      <c r="G4" s="734">
        <v>2021</v>
      </c>
      <c r="H4" s="735"/>
      <c r="I4" s="735"/>
      <c r="J4" s="83"/>
      <c r="K4" s="734">
        <v>2021</v>
      </c>
      <c r="L4" s="735"/>
      <c r="M4" s="735"/>
    </row>
    <row r="5" spans="1:13" ht="63.75">
      <c r="A5" s="296" t="s">
        <v>285</v>
      </c>
      <c r="B5" s="296" t="s">
        <v>1013</v>
      </c>
      <c r="C5" s="75" t="s">
        <v>1919</v>
      </c>
      <c r="D5" s="75" t="s">
        <v>80</v>
      </c>
      <c r="E5" s="75" t="s">
        <v>1920</v>
      </c>
      <c r="F5" s="309"/>
      <c r="G5" s="75" t="s">
        <v>1921</v>
      </c>
      <c r="H5" s="75" t="s">
        <v>80</v>
      </c>
      <c r="I5" s="75" t="s">
        <v>1922</v>
      </c>
      <c r="J5" s="309"/>
      <c r="K5" s="75" t="s">
        <v>1923</v>
      </c>
      <c r="L5" s="75" t="s">
        <v>80</v>
      </c>
      <c r="M5" s="75" t="s">
        <v>1924</v>
      </c>
    </row>
    <row r="6" spans="1:13">
      <c r="A6" s="41">
        <v>70200</v>
      </c>
      <c r="B6" s="44" t="s">
        <v>1024</v>
      </c>
      <c r="C6" s="162">
        <v>1065</v>
      </c>
      <c r="D6" s="162">
        <v>28489</v>
      </c>
      <c r="E6" s="245">
        <v>3.7382849520867705</v>
      </c>
      <c r="F6" s="248"/>
      <c r="G6" s="162">
        <v>1778.9</v>
      </c>
      <c r="H6" s="162">
        <v>26823</v>
      </c>
      <c r="I6" s="245">
        <v>6.63199492972449</v>
      </c>
      <c r="J6" s="248"/>
      <c r="K6" s="162">
        <v>2213.6999999999998</v>
      </c>
      <c r="L6" s="162">
        <v>28483</v>
      </c>
      <c r="M6" s="245">
        <v>7.772004353474002</v>
      </c>
    </row>
    <row r="7" spans="1:13">
      <c r="A7" s="41">
        <v>70420</v>
      </c>
      <c r="B7" s="44" t="s">
        <v>1025</v>
      </c>
      <c r="C7" s="162">
        <v>47.1</v>
      </c>
      <c r="D7" s="162">
        <v>7838</v>
      </c>
      <c r="E7" s="245">
        <v>0.60091860168410305</v>
      </c>
      <c r="F7" s="246"/>
      <c r="G7" s="162">
        <v>120.9</v>
      </c>
      <c r="H7" s="162">
        <v>7530</v>
      </c>
      <c r="I7" s="245">
        <v>1.605577689243028</v>
      </c>
      <c r="J7" s="246"/>
      <c r="K7" s="162">
        <v>179.3</v>
      </c>
      <c r="L7" s="162">
        <v>7189</v>
      </c>
      <c r="M7" s="245">
        <v>2.4940881902907219</v>
      </c>
    </row>
    <row r="8" spans="1:13">
      <c r="A8" s="41">
        <v>70540</v>
      </c>
      <c r="B8" s="44" t="s">
        <v>1026</v>
      </c>
      <c r="C8" s="162">
        <v>0</v>
      </c>
      <c r="D8" s="162">
        <v>207</v>
      </c>
      <c r="E8" s="245">
        <v>0</v>
      </c>
      <c r="F8" s="246"/>
      <c r="G8" s="162">
        <v>0</v>
      </c>
      <c r="H8" s="162">
        <v>178</v>
      </c>
      <c r="I8" s="245">
        <v>0</v>
      </c>
      <c r="J8" s="246"/>
      <c r="K8" s="162">
        <v>0</v>
      </c>
      <c r="L8" s="162">
        <v>165</v>
      </c>
      <c r="M8" s="245">
        <v>0</v>
      </c>
    </row>
    <row r="9" spans="1:13">
      <c r="A9" s="41">
        <v>70620</v>
      </c>
      <c r="B9" s="44" t="s">
        <v>1027</v>
      </c>
      <c r="C9" s="162">
        <v>8.4</v>
      </c>
      <c r="D9" s="162">
        <v>4287</v>
      </c>
      <c r="E9" s="245">
        <v>0.19594121763470959</v>
      </c>
      <c r="F9" s="246"/>
      <c r="G9" s="162">
        <v>49.5</v>
      </c>
      <c r="H9" s="162">
        <v>4222</v>
      </c>
      <c r="I9" s="245">
        <v>1.1724301279014686</v>
      </c>
      <c r="J9" s="246"/>
      <c r="K9" s="162">
        <v>51</v>
      </c>
      <c r="L9" s="162">
        <v>4118</v>
      </c>
      <c r="M9" s="245">
        <v>1.2384652744050511</v>
      </c>
    </row>
    <row r="10" spans="1:13">
      <c r="A10" s="41">
        <v>70700</v>
      </c>
      <c r="B10" s="44" t="s">
        <v>1066</v>
      </c>
      <c r="C10" s="162">
        <v>3.78512074</v>
      </c>
      <c r="D10" s="162">
        <v>1286.0992526</v>
      </c>
      <c r="E10" s="245">
        <v>0.29431015781619774</v>
      </c>
      <c r="F10" s="246"/>
      <c r="G10" s="162">
        <v>16.899999999999999</v>
      </c>
      <c r="H10" s="162">
        <v>1439</v>
      </c>
      <c r="I10" s="245">
        <v>1.174426685198054</v>
      </c>
      <c r="J10" s="246"/>
      <c r="K10" s="162">
        <v>12.4</v>
      </c>
      <c r="L10" s="162">
        <v>1400</v>
      </c>
      <c r="M10" s="245">
        <v>0.88571428571428568</v>
      </c>
    </row>
    <row r="11" spans="1:13">
      <c r="A11" s="41">
        <v>71000</v>
      </c>
      <c r="B11" s="44" t="s">
        <v>1028</v>
      </c>
      <c r="C11" s="162">
        <v>3557.7738500129499</v>
      </c>
      <c r="D11" s="162">
        <v>80045.742970629013</v>
      </c>
      <c r="E11" s="245">
        <v>4.4446759040245212</v>
      </c>
      <c r="F11" s="246"/>
      <c r="G11" s="162">
        <v>7777.4441653499998</v>
      </c>
      <c r="H11" s="162">
        <v>85800.013628400004</v>
      </c>
      <c r="I11" s="245">
        <v>9.0646187995192218</v>
      </c>
      <c r="J11" s="246"/>
      <c r="K11" s="162">
        <v>9312.8000000000011</v>
      </c>
      <c r="L11" s="162">
        <v>85166</v>
      </c>
      <c r="M11" s="245">
        <v>10.934880116478409</v>
      </c>
    </row>
    <row r="12" spans="1:13">
      <c r="A12" s="41">
        <v>71150</v>
      </c>
      <c r="B12" s="44" t="s">
        <v>1023</v>
      </c>
      <c r="C12" s="162">
        <v>33.373849632949906</v>
      </c>
      <c r="D12" s="162">
        <v>12044.74297062901</v>
      </c>
      <c r="E12" s="245">
        <v>0.27708228987809636</v>
      </c>
      <c r="F12" s="246"/>
      <c r="G12" s="162">
        <v>75.844165349999997</v>
      </c>
      <c r="H12" s="162">
        <v>11709.0136284</v>
      </c>
      <c r="I12" s="245">
        <v>0.64774171212886245</v>
      </c>
      <c r="J12" s="246"/>
      <c r="K12" s="162">
        <v>91.4</v>
      </c>
      <c r="L12" s="162">
        <v>10401</v>
      </c>
      <c r="M12" s="245">
        <v>0.87876165753292956</v>
      </c>
    </row>
    <row r="13" spans="1:13">
      <c r="A13" s="41">
        <v>71300</v>
      </c>
      <c r="B13" s="44" t="s">
        <v>1029</v>
      </c>
      <c r="C13" s="162">
        <v>3.7999996199999999</v>
      </c>
      <c r="D13" s="162">
        <v>10466</v>
      </c>
      <c r="E13" s="245">
        <v>3.6308041467609402E-2</v>
      </c>
      <c r="F13" s="246"/>
      <c r="G13" s="162">
        <v>24.7</v>
      </c>
      <c r="H13" s="162">
        <v>10377</v>
      </c>
      <c r="I13" s="245">
        <v>0.23802640454852075</v>
      </c>
      <c r="J13" s="246"/>
      <c r="K13" s="162">
        <v>42.8</v>
      </c>
      <c r="L13" s="162">
        <v>10089</v>
      </c>
      <c r="M13" s="245">
        <v>0.424224402814947</v>
      </c>
    </row>
    <row r="14" spans="1:13">
      <c r="A14" s="41">
        <v>72200</v>
      </c>
      <c r="B14" s="44" t="s">
        <v>1030</v>
      </c>
      <c r="C14" s="162">
        <v>131.9</v>
      </c>
      <c r="D14" s="162">
        <v>10488</v>
      </c>
      <c r="E14" s="245">
        <v>1.257627765064836</v>
      </c>
      <c r="F14" s="246"/>
      <c r="G14" s="162">
        <v>345</v>
      </c>
      <c r="H14" s="162">
        <v>10571</v>
      </c>
      <c r="I14" s="245">
        <v>3.2636458234793304</v>
      </c>
      <c r="J14" s="246"/>
      <c r="K14" s="162">
        <v>453.1</v>
      </c>
      <c r="L14" s="162">
        <v>10679</v>
      </c>
      <c r="M14" s="245">
        <v>4.2429066391984271</v>
      </c>
    </row>
    <row r="15" spans="1:13">
      <c r="A15" s="41">
        <v>72300</v>
      </c>
      <c r="B15" s="44" t="s">
        <v>1031</v>
      </c>
      <c r="C15" s="162">
        <v>105.1</v>
      </c>
      <c r="D15" s="162">
        <v>20218</v>
      </c>
      <c r="E15" s="245">
        <v>0.51983381145513896</v>
      </c>
      <c r="F15" s="246"/>
      <c r="G15" s="162">
        <v>622</v>
      </c>
      <c r="H15" s="162">
        <v>25262</v>
      </c>
      <c r="I15" s="245">
        <v>2.4621961839917663</v>
      </c>
      <c r="J15" s="246"/>
      <c r="K15" s="162">
        <v>629.29999999999995</v>
      </c>
      <c r="L15" s="162">
        <v>22879</v>
      </c>
      <c r="M15" s="245">
        <v>2.7505572796013809</v>
      </c>
    </row>
    <row r="16" spans="1:13">
      <c r="A16" s="41">
        <v>72330</v>
      </c>
      <c r="B16" s="44" t="s">
        <v>1032</v>
      </c>
      <c r="C16" s="162">
        <v>11.1</v>
      </c>
      <c r="D16" s="162">
        <v>6710</v>
      </c>
      <c r="E16" s="245">
        <v>0.16542473919523099</v>
      </c>
      <c r="F16" s="246"/>
      <c r="G16" s="162">
        <v>26.9</v>
      </c>
      <c r="H16" s="162">
        <v>6841</v>
      </c>
      <c r="I16" s="245">
        <v>0.39321736588218092</v>
      </c>
      <c r="J16" s="246"/>
      <c r="K16" s="162">
        <v>60.6</v>
      </c>
      <c r="L16" s="162">
        <v>6574</v>
      </c>
      <c r="M16" s="245">
        <v>0.92181320352905383</v>
      </c>
    </row>
    <row r="17" spans="1:13">
      <c r="A17" s="41">
        <v>72800</v>
      </c>
      <c r="B17" s="44" t="s">
        <v>1033</v>
      </c>
      <c r="C17" s="162">
        <v>960.8</v>
      </c>
      <c r="D17" s="162">
        <v>29385</v>
      </c>
      <c r="E17" s="245">
        <v>3.2696954228347792</v>
      </c>
      <c r="F17" s="246"/>
      <c r="G17" s="162">
        <v>2416</v>
      </c>
      <c r="H17" s="162">
        <v>35765</v>
      </c>
      <c r="I17" s="245">
        <v>6.7552076052006154</v>
      </c>
      <c r="J17" s="246"/>
      <c r="K17" s="162">
        <v>3207.9</v>
      </c>
      <c r="L17" s="162">
        <v>39476</v>
      </c>
      <c r="M17" s="245">
        <v>8.1262032627419192</v>
      </c>
    </row>
    <row r="18" spans="1:13">
      <c r="A18" s="41">
        <v>73600</v>
      </c>
      <c r="B18" s="44" t="s">
        <v>1034</v>
      </c>
      <c r="C18" s="162">
        <v>12.6</v>
      </c>
      <c r="D18" s="162">
        <v>7042</v>
      </c>
      <c r="E18" s="245">
        <v>0.17892644135188868</v>
      </c>
      <c r="F18" s="246"/>
      <c r="G18" s="162">
        <v>51.8</v>
      </c>
      <c r="H18" s="162">
        <v>7434</v>
      </c>
      <c r="I18" s="245">
        <v>0.69679849340866284</v>
      </c>
      <c r="J18" s="246"/>
      <c r="K18" s="162">
        <v>84.7</v>
      </c>
      <c r="L18" s="162">
        <v>7435</v>
      </c>
      <c r="M18" s="245">
        <v>1.1392064559515804</v>
      </c>
    </row>
    <row r="19" spans="1:13">
      <c r="A19" s="41">
        <v>74050</v>
      </c>
      <c r="B19" s="44" t="s">
        <v>1035</v>
      </c>
      <c r="C19" s="162">
        <v>0</v>
      </c>
      <c r="D19" s="162">
        <v>2970</v>
      </c>
      <c r="E19" s="245">
        <v>0</v>
      </c>
      <c r="F19" s="246"/>
      <c r="G19" s="162">
        <v>20</v>
      </c>
      <c r="H19" s="162">
        <v>2805</v>
      </c>
      <c r="I19" s="245">
        <v>0.71301247771836007</v>
      </c>
      <c r="J19" s="246"/>
      <c r="K19" s="162">
        <v>11.1</v>
      </c>
      <c r="L19" s="162">
        <v>2735</v>
      </c>
      <c r="M19" s="245">
        <v>0.40585009140767825</v>
      </c>
    </row>
    <row r="20" spans="1:13">
      <c r="A20" s="41">
        <v>74550</v>
      </c>
      <c r="B20" s="44" t="s">
        <v>1036</v>
      </c>
      <c r="C20" s="162">
        <v>7.6407957600000005</v>
      </c>
      <c r="D20" s="162">
        <v>3169.5022454</v>
      </c>
      <c r="E20" s="245">
        <v>0.24107241984413583</v>
      </c>
      <c r="F20" s="246"/>
      <c r="G20" s="162">
        <v>8.3000000000000007</v>
      </c>
      <c r="H20" s="162">
        <v>3204</v>
      </c>
      <c r="I20" s="245">
        <v>0.25905118601747817</v>
      </c>
      <c r="J20" s="246"/>
      <c r="K20" s="162">
        <v>33.700000000000003</v>
      </c>
      <c r="L20" s="162">
        <v>3221</v>
      </c>
      <c r="M20" s="245">
        <v>1.0462589257994412</v>
      </c>
    </row>
    <row r="21" spans="1:13">
      <c r="A21" s="41">
        <v>74560</v>
      </c>
      <c r="B21" s="44" t="s">
        <v>1037</v>
      </c>
      <c r="C21" s="162">
        <v>0</v>
      </c>
      <c r="D21" s="162">
        <v>420</v>
      </c>
      <c r="E21" s="245">
        <v>0</v>
      </c>
      <c r="F21" s="246"/>
      <c r="G21" s="162">
        <v>4.4000000000000004</v>
      </c>
      <c r="H21" s="162">
        <v>501</v>
      </c>
      <c r="I21" s="245">
        <v>0.87824351297405201</v>
      </c>
      <c r="J21" s="246"/>
      <c r="K21" s="162">
        <v>5.8</v>
      </c>
      <c r="L21" s="162">
        <v>464</v>
      </c>
      <c r="M21" s="245">
        <v>1.25</v>
      </c>
    </row>
    <row r="22" spans="1:13">
      <c r="A22" s="41">
        <v>74660</v>
      </c>
      <c r="B22" s="44" t="s">
        <v>1038</v>
      </c>
      <c r="C22" s="162">
        <v>36.099992780000001</v>
      </c>
      <c r="D22" s="162">
        <v>7133</v>
      </c>
      <c r="E22" s="245">
        <v>0.5060983145941399</v>
      </c>
      <c r="F22" s="246"/>
      <c r="G22" s="162">
        <v>87.5</v>
      </c>
      <c r="H22" s="162">
        <v>7022</v>
      </c>
      <c r="I22" s="245">
        <v>1.2460837368271149</v>
      </c>
      <c r="J22" s="246"/>
      <c r="K22" s="162">
        <v>91.9</v>
      </c>
      <c r="L22" s="162">
        <v>7182</v>
      </c>
      <c r="M22" s="245">
        <v>1.2795878585352269</v>
      </c>
    </row>
    <row r="23" spans="1:13">
      <c r="A23" s="41">
        <v>74680</v>
      </c>
      <c r="B23" s="44" t="s">
        <v>1039</v>
      </c>
      <c r="C23" s="162">
        <v>7.95920424</v>
      </c>
      <c r="D23" s="162">
        <v>3656.4977546</v>
      </c>
      <c r="E23" s="245">
        <v>0.21767288739578872</v>
      </c>
      <c r="F23" s="246"/>
      <c r="G23" s="162">
        <v>4.5</v>
      </c>
      <c r="H23" s="162">
        <v>3654</v>
      </c>
      <c r="I23" s="245">
        <v>0.12315270935960591</v>
      </c>
      <c r="J23" s="246"/>
      <c r="K23" s="162">
        <v>21.9</v>
      </c>
      <c r="L23" s="162">
        <v>3422</v>
      </c>
      <c r="M23" s="245">
        <v>0.63997662185856219</v>
      </c>
    </row>
    <row r="24" spans="1:13">
      <c r="A24" s="41">
        <v>79399</v>
      </c>
      <c r="B24" s="44" t="s">
        <v>286</v>
      </c>
      <c r="C24" s="162">
        <v>140.14101226705009</v>
      </c>
      <c r="D24" s="162">
        <v>7481.1577767709914</v>
      </c>
      <c r="E24" s="245">
        <v>1.8732529970452994</v>
      </c>
      <c r="F24" s="246"/>
      <c r="G24" s="162">
        <v>242.35583464999999</v>
      </c>
      <c r="H24" s="162">
        <v>6311.9863716</v>
      </c>
      <c r="I24" s="245">
        <v>3.8396127681841965</v>
      </c>
      <c r="J24" s="246"/>
      <c r="K24" s="162">
        <v>363</v>
      </c>
      <c r="L24" s="162">
        <v>7474</v>
      </c>
      <c r="M24" s="245">
        <v>4.8568370350548573</v>
      </c>
    </row>
    <row r="25" spans="1:13">
      <c r="A25" s="64">
        <v>79999</v>
      </c>
      <c r="B25" s="10" t="s">
        <v>1620</v>
      </c>
      <c r="C25" s="163">
        <v>-50.073825052951179</v>
      </c>
      <c r="D25" s="163" t="s">
        <v>83</v>
      </c>
      <c r="E25" s="265" t="s">
        <v>83</v>
      </c>
      <c r="F25" s="252"/>
      <c r="G25" s="163">
        <v>-64.14416534999873</v>
      </c>
      <c r="H25" s="163" t="s">
        <v>83</v>
      </c>
      <c r="I25" s="265" t="s">
        <v>83</v>
      </c>
      <c r="J25" s="252"/>
      <c r="K25" s="163">
        <v>-84.800000000006548</v>
      </c>
      <c r="L25" s="163" t="s">
        <v>83</v>
      </c>
      <c r="M25" s="265" t="s">
        <v>83</v>
      </c>
    </row>
    <row r="26" spans="1:13">
      <c r="A26" s="64"/>
      <c r="B26" s="10"/>
      <c r="F26" s="250"/>
      <c r="J26" s="250"/>
    </row>
    <row r="27" spans="1:13">
      <c r="A27" s="64"/>
      <c r="B27" s="10"/>
      <c r="F27" s="15"/>
      <c r="J27" s="15"/>
    </row>
    <row r="28" spans="1:13">
      <c r="A28" s="43"/>
      <c r="B28" s="66" t="s">
        <v>279</v>
      </c>
      <c r="C28" s="266">
        <v>716791.7</v>
      </c>
      <c r="D28" s="266">
        <v>22340023.992845211</v>
      </c>
      <c r="E28" s="267">
        <v>3.2085538503878297</v>
      </c>
      <c r="F28" s="268"/>
      <c r="G28" s="266">
        <v>1266580.2</v>
      </c>
      <c r="H28" s="266">
        <v>24206200.991678014</v>
      </c>
      <c r="I28" s="267">
        <v>5.2324617168776077</v>
      </c>
      <c r="J28" s="268"/>
      <c r="K28" s="266">
        <v>1761039.7</v>
      </c>
      <c r="L28" s="266">
        <v>25680562</v>
      </c>
      <c r="M28" s="267">
        <v>6.8574811563703317</v>
      </c>
    </row>
    <row r="29" spans="1:13">
      <c r="A29" s="45"/>
      <c r="B29" s="46" t="s">
        <v>1222</v>
      </c>
      <c r="C29" s="269">
        <v>619980.9</v>
      </c>
      <c r="D29" s="269">
        <v>14736773</v>
      </c>
      <c r="E29" s="270">
        <v>4.2070329779796429</v>
      </c>
      <c r="F29" s="271"/>
      <c r="G29" s="269">
        <v>1095562.9000000001</v>
      </c>
      <c r="H29" s="269">
        <v>16235494</v>
      </c>
      <c r="I29" s="270">
        <v>6.7479492770592637</v>
      </c>
      <c r="J29" s="271"/>
      <c r="K29" s="269">
        <v>1526429.5</v>
      </c>
      <c r="L29" s="269">
        <v>17249740</v>
      </c>
      <c r="M29" s="270">
        <v>8.8490000428991973</v>
      </c>
    </row>
    <row r="30" spans="1:13">
      <c r="A30" s="45"/>
      <c r="B30" s="46" t="s">
        <v>419</v>
      </c>
      <c r="C30" s="269">
        <v>96498.099999999991</v>
      </c>
      <c r="D30" s="269">
        <v>7600134</v>
      </c>
      <c r="E30" s="270">
        <v>1.2696894554753901</v>
      </c>
      <c r="F30" s="271"/>
      <c r="G30" s="269">
        <v>170595.6</v>
      </c>
      <c r="H30" s="269">
        <v>7970707</v>
      </c>
      <c r="I30" s="270">
        <v>2.1402819097477805</v>
      </c>
      <c r="J30" s="271"/>
      <c r="K30" s="269">
        <v>234277.80000000002</v>
      </c>
      <c r="L30" s="269">
        <v>8430822</v>
      </c>
      <c r="M30" s="270">
        <v>2.7788251252368985</v>
      </c>
    </row>
    <row r="31" spans="1:13">
      <c r="A31" s="47"/>
      <c r="B31" s="48" t="s">
        <v>1223</v>
      </c>
      <c r="C31" s="272">
        <v>649294.19999999995</v>
      </c>
      <c r="D31" s="272">
        <v>16393386</v>
      </c>
      <c r="E31" s="273">
        <v>3.9607083002864689</v>
      </c>
      <c r="F31" s="253"/>
      <c r="G31" s="272">
        <v>1146224.2</v>
      </c>
      <c r="H31" s="272">
        <v>18021355</v>
      </c>
      <c r="I31" s="273">
        <v>6.3603663542502771</v>
      </c>
      <c r="J31" s="253"/>
      <c r="K31" s="272">
        <v>1599481.1</v>
      </c>
      <c r="L31" s="272">
        <v>19169626</v>
      </c>
      <c r="M31" s="273">
        <v>8.3438304951802404</v>
      </c>
    </row>
    <row r="32" spans="1:13">
      <c r="A32" s="47"/>
      <c r="B32" s="48" t="s">
        <v>420</v>
      </c>
      <c r="C32" s="274">
        <v>67184.800000000003</v>
      </c>
      <c r="D32" s="274">
        <v>5943521</v>
      </c>
      <c r="E32" s="275">
        <v>1.1303871896809989</v>
      </c>
      <c r="F32" s="253"/>
      <c r="G32" s="274">
        <v>119934.30000000002</v>
      </c>
      <c r="H32" s="274">
        <v>6184846</v>
      </c>
      <c r="I32" s="275">
        <v>1.9391638854063629</v>
      </c>
      <c r="J32" s="253"/>
      <c r="K32" s="274">
        <v>161226.20000000001</v>
      </c>
      <c r="L32" s="274">
        <v>6510936</v>
      </c>
      <c r="M32" s="275">
        <v>2.4762369035726968</v>
      </c>
    </row>
    <row r="33" spans="1:13">
      <c r="A33" s="49"/>
      <c r="B33" s="50"/>
      <c r="C33" s="276"/>
      <c r="D33" s="276"/>
      <c r="E33" s="277"/>
      <c r="F33" s="246"/>
      <c r="G33" s="276"/>
      <c r="H33" s="276"/>
      <c r="I33" s="277"/>
      <c r="J33" s="246"/>
      <c r="K33" s="276"/>
      <c r="L33" s="276"/>
      <c r="M33" s="277"/>
    </row>
    <row r="34" spans="1:13">
      <c r="A34" s="43"/>
      <c r="B34" s="66" t="s">
        <v>67</v>
      </c>
      <c r="C34" s="266">
        <v>214330.2</v>
      </c>
      <c r="D34" s="266">
        <v>7218529</v>
      </c>
      <c r="E34" s="267">
        <v>2.9691672638566668</v>
      </c>
      <c r="F34" s="268"/>
      <c r="G34" s="266">
        <v>377413.7</v>
      </c>
      <c r="H34" s="266">
        <v>7739274</v>
      </c>
      <c r="I34" s="267">
        <v>4.8766034126715248</v>
      </c>
      <c r="J34" s="268"/>
      <c r="K34" s="266">
        <v>536936.4</v>
      </c>
      <c r="L34" s="266">
        <v>8097062</v>
      </c>
      <c r="M34" s="267">
        <v>6.6312497051399628</v>
      </c>
    </row>
    <row r="35" spans="1:13">
      <c r="A35" s="45"/>
      <c r="B35" s="46" t="s">
        <v>421</v>
      </c>
      <c r="C35" s="269">
        <v>195345.4</v>
      </c>
      <c r="D35" s="269">
        <v>4608949</v>
      </c>
      <c r="E35" s="270">
        <v>4.2383936120794568</v>
      </c>
      <c r="F35" s="271"/>
      <c r="G35" s="269">
        <v>339419.4</v>
      </c>
      <c r="H35" s="269">
        <v>5029768</v>
      </c>
      <c r="I35" s="270">
        <v>6.7482118459539286</v>
      </c>
      <c r="J35" s="271"/>
      <c r="K35" s="269">
        <v>480760.8</v>
      </c>
      <c r="L35" s="269">
        <v>5261801</v>
      </c>
      <c r="M35" s="270">
        <v>9.1368107611823408</v>
      </c>
    </row>
    <row r="36" spans="1:13">
      <c r="A36" s="45"/>
      <c r="B36" s="46" t="s">
        <v>422</v>
      </c>
      <c r="C36" s="269">
        <v>18950</v>
      </c>
      <c r="D36" s="269">
        <v>2609580</v>
      </c>
      <c r="E36" s="270">
        <v>0.72617049486890617</v>
      </c>
      <c r="F36" s="271"/>
      <c r="G36" s="269">
        <v>37927.9</v>
      </c>
      <c r="H36" s="269">
        <v>2709506</v>
      </c>
      <c r="I36" s="270">
        <v>1.3998086736106139</v>
      </c>
      <c r="J36" s="271"/>
      <c r="K36" s="269">
        <v>56173.3</v>
      </c>
      <c r="L36" s="269">
        <v>2835261</v>
      </c>
      <c r="M36" s="270">
        <v>1.9812391169631298</v>
      </c>
    </row>
    <row r="37" spans="1:13">
      <c r="A37" s="47"/>
      <c r="B37" s="48" t="s">
        <v>423</v>
      </c>
      <c r="C37" s="272">
        <v>201127.5</v>
      </c>
      <c r="D37" s="272">
        <v>5255538</v>
      </c>
      <c r="E37" s="273">
        <v>3.8269631006378417</v>
      </c>
      <c r="F37" s="278"/>
      <c r="G37" s="272">
        <v>350531.7</v>
      </c>
      <c r="H37" s="272">
        <v>5703651</v>
      </c>
      <c r="I37" s="273">
        <v>6.14574243760707</v>
      </c>
      <c r="J37" s="278"/>
      <c r="K37" s="272">
        <v>497135.2</v>
      </c>
      <c r="L37" s="272">
        <v>5967198</v>
      </c>
      <c r="M37" s="273">
        <v>8.3311329706170305</v>
      </c>
    </row>
    <row r="38" spans="1:13">
      <c r="A38" s="47"/>
      <c r="B38" s="48" t="s">
        <v>424</v>
      </c>
      <c r="C38" s="274">
        <v>13167.900000000001</v>
      </c>
      <c r="D38" s="274">
        <v>1962991</v>
      </c>
      <c r="E38" s="275">
        <v>0.67080796600697612</v>
      </c>
      <c r="F38" s="278"/>
      <c r="G38" s="274">
        <v>26815.600000000002</v>
      </c>
      <c r="H38" s="274">
        <v>2035623</v>
      </c>
      <c r="I38" s="275">
        <v>1.3173166151099689</v>
      </c>
      <c r="J38" s="278"/>
      <c r="K38" s="274">
        <v>39798.900000000009</v>
      </c>
      <c r="L38" s="274">
        <v>2129864</v>
      </c>
      <c r="M38" s="275">
        <v>1.8686122682011628</v>
      </c>
    </row>
    <row r="39" spans="1:13">
      <c r="A39" s="15"/>
      <c r="B39" s="50"/>
      <c r="C39" s="266"/>
      <c r="D39" s="266"/>
      <c r="E39" s="267"/>
      <c r="F39" s="268"/>
      <c r="G39" s="266"/>
      <c r="H39" s="266"/>
      <c r="I39" s="267"/>
      <c r="J39" s="268"/>
      <c r="K39" s="266"/>
      <c r="L39" s="266"/>
      <c r="M39" s="267"/>
    </row>
    <row r="40" spans="1:13">
      <c r="A40" s="51"/>
      <c r="B40" s="66" t="s">
        <v>8</v>
      </c>
      <c r="C40" s="266">
        <v>188222.7</v>
      </c>
      <c r="D40" s="266">
        <v>5537817</v>
      </c>
      <c r="E40" s="267">
        <v>3.3988609591107832</v>
      </c>
      <c r="F40" s="268"/>
      <c r="G40" s="266">
        <v>343425.2</v>
      </c>
      <c r="H40" s="266">
        <v>6179249</v>
      </c>
      <c r="I40" s="267">
        <v>5.557717450777595</v>
      </c>
      <c r="J40" s="268"/>
      <c r="K40" s="266">
        <v>496663.4</v>
      </c>
      <c r="L40" s="266">
        <v>6547822</v>
      </c>
      <c r="M40" s="267">
        <v>7.5851695418720917</v>
      </c>
    </row>
    <row r="41" spans="1:13">
      <c r="A41" s="45"/>
      <c r="B41" s="46" t="s">
        <v>425</v>
      </c>
      <c r="C41" s="269">
        <v>176459.3</v>
      </c>
      <c r="D41" s="269">
        <v>4169366</v>
      </c>
      <c r="E41" s="270">
        <v>4.2322813588444852</v>
      </c>
      <c r="F41" s="255"/>
      <c r="G41" s="269">
        <v>322067.90000000002</v>
      </c>
      <c r="H41" s="269">
        <v>4725316</v>
      </c>
      <c r="I41" s="270">
        <v>6.8157960229538084</v>
      </c>
      <c r="J41" s="255"/>
      <c r="K41" s="269">
        <v>464386.5</v>
      </c>
      <c r="L41" s="269">
        <v>4975319</v>
      </c>
      <c r="M41" s="270">
        <v>9.3338035209400658</v>
      </c>
    </row>
    <row r="42" spans="1:13">
      <c r="A42" s="52"/>
      <c r="B42" s="46" t="s">
        <v>426</v>
      </c>
      <c r="C42" s="269">
        <v>11727.2</v>
      </c>
      <c r="D42" s="269">
        <v>1368451</v>
      </c>
      <c r="E42" s="270">
        <v>0.8569689378720905</v>
      </c>
      <c r="F42" s="271"/>
      <c r="G42" s="269">
        <v>21344.7</v>
      </c>
      <c r="H42" s="269">
        <v>1453933</v>
      </c>
      <c r="I42" s="270">
        <v>1.4680662726549298</v>
      </c>
      <c r="J42" s="271"/>
      <c r="K42" s="269">
        <v>32269.4</v>
      </c>
      <c r="L42" s="269">
        <v>1572503</v>
      </c>
      <c r="M42" s="270">
        <v>2.0521041931239563</v>
      </c>
    </row>
    <row r="43" spans="1:13">
      <c r="A43" s="47"/>
      <c r="B43" s="48" t="s">
        <v>427</v>
      </c>
      <c r="C43" s="272">
        <v>179966.69999999998</v>
      </c>
      <c r="D43" s="272">
        <v>4425946</v>
      </c>
      <c r="E43" s="273">
        <v>4.0661747793579037</v>
      </c>
      <c r="F43" s="278"/>
      <c r="G43" s="272">
        <v>328546.2</v>
      </c>
      <c r="H43" s="272">
        <v>5010687</v>
      </c>
      <c r="I43" s="273">
        <v>6.5569092621430958</v>
      </c>
      <c r="J43" s="278"/>
      <c r="K43" s="272">
        <v>474938.8</v>
      </c>
      <c r="L43" s="272">
        <v>5302934</v>
      </c>
      <c r="M43" s="273">
        <v>8.9561514437102172</v>
      </c>
    </row>
    <row r="44" spans="1:13">
      <c r="A44" s="42"/>
      <c r="B44" s="48" t="s">
        <v>428</v>
      </c>
      <c r="C44" s="272">
        <v>8219.8000000000011</v>
      </c>
      <c r="D44" s="272">
        <v>1111871</v>
      </c>
      <c r="E44" s="273">
        <v>0.73927640886397805</v>
      </c>
      <c r="F44" s="278"/>
      <c r="G44" s="272">
        <v>14866.400000000001</v>
      </c>
      <c r="H44" s="272">
        <v>1168562</v>
      </c>
      <c r="I44" s="273">
        <v>1.2721960837336832</v>
      </c>
      <c r="J44" s="278"/>
      <c r="K44" s="272">
        <v>21717.100000000002</v>
      </c>
      <c r="L44" s="272">
        <v>1244888</v>
      </c>
      <c r="M44" s="273">
        <v>1.7445023166742715</v>
      </c>
    </row>
    <row r="45" spans="1:13">
      <c r="A45" s="49"/>
      <c r="B45" s="50"/>
      <c r="C45" s="279"/>
      <c r="D45" s="279"/>
      <c r="E45" s="280"/>
      <c r="F45" s="250"/>
      <c r="G45" s="279"/>
      <c r="H45" s="279"/>
      <c r="I45" s="280"/>
      <c r="J45" s="250"/>
      <c r="K45" s="279"/>
      <c r="L45" s="279"/>
      <c r="M45" s="280"/>
    </row>
    <row r="46" spans="1:13">
      <c r="A46" s="51"/>
      <c r="B46" s="66" t="s">
        <v>68</v>
      </c>
      <c r="C46" s="266">
        <v>116671.5</v>
      </c>
      <c r="D46" s="266">
        <v>4476778</v>
      </c>
      <c r="E46" s="267">
        <v>2.6061488865429556</v>
      </c>
      <c r="F46" s="281"/>
      <c r="G46" s="266">
        <v>197916.9</v>
      </c>
      <c r="H46" s="266">
        <v>4848877</v>
      </c>
      <c r="I46" s="267">
        <v>4.0817059290223279</v>
      </c>
      <c r="J46" s="281"/>
      <c r="K46" s="266">
        <v>279465.7</v>
      </c>
      <c r="L46" s="266">
        <v>5215814</v>
      </c>
      <c r="M46" s="267">
        <v>5.3580457431955972</v>
      </c>
    </row>
    <row r="47" spans="1:13">
      <c r="A47" s="52"/>
      <c r="B47" s="46" t="s">
        <v>429</v>
      </c>
      <c r="C47" s="269">
        <v>69906.8</v>
      </c>
      <c r="D47" s="269">
        <v>2147436</v>
      </c>
      <c r="E47" s="270">
        <v>3.2553612773558798</v>
      </c>
      <c r="F47" s="271"/>
      <c r="G47" s="269">
        <v>119972</v>
      </c>
      <c r="H47" s="269">
        <v>2360241</v>
      </c>
      <c r="I47" s="270">
        <v>5.0830402488559434</v>
      </c>
      <c r="J47" s="271"/>
      <c r="K47" s="269">
        <v>174530.2</v>
      </c>
      <c r="L47" s="269">
        <v>2567714</v>
      </c>
      <c r="M47" s="270">
        <v>6.7971043504066273</v>
      </c>
    </row>
    <row r="48" spans="1:13">
      <c r="A48" s="45"/>
      <c r="B48" s="46" t="s">
        <v>430</v>
      </c>
      <c r="C48" s="269">
        <v>46697.7</v>
      </c>
      <c r="D48" s="269">
        <v>2329342</v>
      </c>
      <c r="E48" s="270">
        <v>2.0047592839522919</v>
      </c>
      <c r="F48" s="255"/>
      <c r="G48" s="269">
        <v>77919.8</v>
      </c>
      <c r="H48" s="269">
        <v>2488636</v>
      </c>
      <c r="I48" s="270">
        <v>3.1310243844419197</v>
      </c>
      <c r="J48" s="255"/>
      <c r="K48" s="269">
        <v>104938.4</v>
      </c>
      <c r="L48" s="269">
        <v>2648100</v>
      </c>
      <c r="M48" s="270">
        <v>3.9627808617499336</v>
      </c>
    </row>
    <row r="49" spans="1:13">
      <c r="A49" s="42"/>
      <c r="B49" s="48" t="s">
        <v>1224</v>
      </c>
      <c r="C49" s="272">
        <v>89930.6</v>
      </c>
      <c r="D49" s="272">
        <v>2900880</v>
      </c>
      <c r="E49" s="273">
        <v>3.1001144480295637</v>
      </c>
      <c r="F49" s="278"/>
      <c r="G49" s="272">
        <v>153042.70000000001</v>
      </c>
      <c r="H49" s="272">
        <v>3186848</v>
      </c>
      <c r="I49" s="273">
        <v>4.8023219180833232</v>
      </c>
      <c r="J49" s="278"/>
      <c r="K49" s="272">
        <v>220655.1</v>
      </c>
      <c r="L49" s="272">
        <v>3454588</v>
      </c>
      <c r="M49" s="273">
        <v>6.387305808970563</v>
      </c>
    </row>
    <row r="50" spans="1:13">
      <c r="A50" s="47"/>
      <c r="B50" s="48" t="s">
        <v>440</v>
      </c>
      <c r="C50" s="272">
        <v>26673.899999999998</v>
      </c>
      <c r="D50" s="272">
        <v>1575898</v>
      </c>
      <c r="E50" s="273">
        <v>1.6926158926529506</v>
      </c>
      <c r="F50" s="278"/>
      <c r="G50" s="272">
        <v>44849.100000000006</v>
      </c>
      <c r="H50" s="272">
        <v>1662029</v>
      </c>
      <c r="I50" s="273">
        <v>2.698454720104162</v>
      </c>
      <c r="J50" s="278"/>
      <c r="K50" s="272">
        <v>58813.499999999993</v>
      </c>
      <c r="L50" s="272">
        <v>1761226</v>
      </c>
      <c r="M50" s="273">
        <v>3.33934997552841</v>
      </c>
    </row>
    <row r="51" spans="1:13">
      <c r="A51" s="49"/>
      <c r="B51" s="50"/>
      <c r="C51" s="274"/>
      <c r="D51" s="274"/>
      <c r="E51" s="275"/>
      <c r="F51" s="250"/>
      <c r="G51" s="274"/>
      <c r="H51" s="274"/>
      <c r="I51" s="275"/>
      <c r="J51" s="250"/>
      <c r="K51" s="274"/>
      <c r="L51" s="274"/>
      <c r="M51" s="275"/>
    </row>
    <row r="52" spans="1:13">
      <c r="A52" s="43"/>
      <c r="B52" s="66" t="s">
        <v>74</v>
      </c>
      <c r="C52" s="266">
        <v>51405.5</v>
      </c>
      <c r="D52" s="266">
        <v>1639614</v>
      </c>
      <c r="E52" s="267">
        <v>3.135219630961922</v>
      </c>
      <c r="F52" s="254"/>
      <c r="G52" s="266">
        <v>81755</v>
      </c>
      <c r="H52" s="266">
        <v>1713054</v>
      </c>
      <c r="I52" s="267">
        <v>4.7724706868551721</v>
      </c>
      <c r="J52" s="254"/>
      <c r="K52" s="266">
        <v>107985.7</v>
      </c>
      <c r="L52" s="266">
        <v>1802601</v>
      </c>
      <c r="M52" s="267">
        <v>5.9905492119442965</v>
      </c>
    </row>
    <row r="53" spans="1:13">
      <c r="A53" s="45"/>
      <c r="B53" s="46" t="s">
        <v>431</v>
      </c>
      <c r="C53" s="269">
        <v>48295.7</v>
      </c>
      <c r="D53" s="269">
        <v>1264091</v>
      </c>
      <c r="E53" s="270">
        <v>3.8205872836686599</v>
      </c>
      <c r="F53" s="255"/>
      <c r="G53" s="269">
        <v>76741.899999999994</v>
      </c>
      <c r="H53" s="269">
        <v>1324279</v>
      </c>
      <c r="I53" s="270">
        <v>5.794994861354744</v>
      </c>
      <c r="J53" s="255"/>
      <c r="K53" s="269">
        <v>101679.2</v>
      </c>
      <c r="L53" s="269">
        <v>1401872</v>
      </c>
      <c r="M53" s="270">
        <v>7.2531015670474899</v>
      </c>
    </row>
    <row r="54" spans="1:13">
      <c r="A54" s="45"/>
      <c r="B54" s="46" t="s">
        <v>432</v>
      </c>
      <c r="C54" s="269">
        <v>3113.6</v>
      </c>
      <c r="D54" s="269">
        <v>375523</v>
      </c>
      <c r="E54" s="270">
        <v>0.82913696364803213</v>
      </c>
      <c r="F54" s="255"/>
      <c r="G54" s="269">
        <v>5005.5</v>
      </c>
      <c r="H54" s="269">
        <v>388775</v>
      </c>
      <c r="I54" s="270">
        <v>1.287505626647804</v>
      </c>
      <c r="J54" s="255"/>
      <c r="K54" s="269">
        <v>6298.6</v>
      </c>
      <c r="L54" s="269">
        <v>400729</v>
      </c>
      <c r="M54" s="270">
        <v>1.5717854210700999</v>
      </c>
    </row>
    <row r="55" spans="1:13">
      <c r="A55" s="15"/>
      <c r="B55" s="50"/>
      <c r="C55" s="269"/>
      <c r="D55" s="269"/>
      <c r="E55" s="270"/>
      <c r="F55" s="250"/>
      <c r="G55" s="269"/>
      <c r="H55" s="269"/>
      <c r="I55" s="270"/>
      <c r="J55" s="250"/>
      <c r="K55" s="269"/>
      <c r="L55" s="269"/>
      <c r="M55" s="270"/>
    </row>
    <row r="56" spans="1:13">
      <c r="A56" s="51"/>
      <c r="B56" s="66" t="s">
        <v>69</v>
      </c>
      <c r="C56" s="266">
        <v>123350.3</v>
      </c>
      <c r="D56" s="266">
        <v>2353409</v>
      </c>
      <c r="E56" s="267">
        <v>5.2413456394532352</v>
      </c>
      <c r="F56" s="254"/>
      <c r="G56" s="266">
        <v>220736.4</v>
      </c>
      <c r="H56" s="266">
        <v>2558951</v>
      </c>
      <c r="I56" s="267">
        <v>8.6260502838858581</v>
      </c>
      <c r="J56" s="254"/>
      <c r="K56" s="266">
        <v>267213</v>
      </c>
      <c r="L56" s="266">
        <v>2749365</v>
      </c>
      <c r="M56" s="267">
        <v>9.7190805876993416</v>
      </c>
    </row>
    <row r="57" spans="1:13">
      <c r="A57" s="45"/>
      <c r="B57" s="46" t="s">
        <v>433</v>
      </c>
      <c r="C57" s="269">
        <v>110651.9</v>
      </c>
      <c r="D57" s="269">
        <v>1833567</v>
      </c>
      <c r="E57" s="270">
        <v>6.0347890205266559</v>
      </c>
      <c r="F57" s="255"/>
      <c r="G57" s="269">
        <v>197642.5</v>
      </c>
      <c r="H57" s="269">
        <v>2022044</v>
      </c>
      <c r="I57" s="270">
        <v>9.7743916551766432</v>
      </c>
      <c r="J57" s="255"/>
      <c r="K57" s="269">
        <v>241686.6</v>
      </c>
      <c r="L57" s="269">
        <v>2191838</v>
      </c>
      <c r="M57" s="270">
        <v>11.026663466916807</v>
      </c>
    </row>
    <row r="58" spans="1:13">
      <c r="A58" s="52"/>
      <c r="B58" s="46" t="s">
        <v>434</v>
      </c>
      <c r="C58" s="269">
        <v>12618</v>
      </c>
      <c r="D58" s="269">
        <v>519842</v>
      </c>
      <c r="E58" s="270">
        <v>2.4272759800093104</v>
      </c>
      <c r="F58" s="255"/>
      <c r="G58" s="269">
        <v>22877.5</v>
      </c>
      <c r="H58" s="269">
        <v>536907</v>
      </c>
      <c r="I58" s="270">
        <v>4.2609800207484723</v>
      </c>
      <c r="J58" s="255"/>
      <c r="K58" s="269">
        <v>25326.1</v>
      </c>
      <c r="L58" s="269">
        <v>557527</v>
      </c>
      <c r="M58" s="270">
        <v>4.5425782069747287</v>
      </c>
    </row>
    <row r="59" spans="1:13">
      <c r="A59" s="49"/>
      <c r="B59" s="50"/>
      <c r="C59" s="276"/>
      <c r="D59" s="276"/>
      <c r="E59" s="277"/>
      <c r="F59" s="250"/>
      <c r="G59" s="276"/>
      <c r="H59" s="276"/>
      <c r="I59" s="277"/>
      <c r="J59" s="250"/>
      <c r="K59" s="276"/>
      <c r="L59" s="276"/>
      <c r="M59" s="277"/>
    </row>
    <row r="60" spans="1:13">
      <c r="A60" s="51"/>
      <c r="B60" s="66" t="s">
        <v>70</v>
      </c>
      <c r="C60" s="266">
        <v>4793.7</v>
      </c>
      <c r="D60" s="266">
        <v>511483</v>
      </c>
      <c r="E60" s="267">
        <v>0.93721589964866869</v>
      </c>
      <c r="F60" s="254"/>
      <c r="G60" s="266">
        <v>6945.3</v>
      </c>
      <c r="H60" s="266">
        <v>517588</v>
      </c>
      <c r="I60" s="267">
        <v>1.3418587757057736</v>
      </c>
      <c r="J60" s="254"/>
      <c r="K60" s="266">
        <v>17494.5</v>
      </c>
      <c r="L60" s="266">
        <v>567239</v>
      </c>
      <c r="M60" s="267">
        <v>3.0841497146705357</v>
      </c>
    </row>
    <row r="61" spans="1:13">
      <c r="A61" s="52"/>
      <c r="B61" s="46" t="s">
        <v>46</v>
      </c>
      <c r="C61" s="269">
        <v>2859.4</v>
      </c>
      <c r="D61" s="269">
        <v>216273</v>
      </c>
      <c r="E61" s="270">
        <v>1.3221252768491676</v>
      </c>
      <c r="F61" s="255"/>
      <c r="G61" s="269">
        <v>4215.7</v>
      </c>
      <c r="H61" s="269">
        <v>224462</v>
      </c>
      <c r="I61" s="270">
        <v>1.8781352745676327</v>
      </c>
      <c r="J61" s="255"/>
      <c r="K61" s="269">
        <v>11695.3</v>
      </c>
      <c r="L61" s="269">
        <v>250717</v>
      </c>
      <c r="M61" s="270">
        <v>4.6647415213168628</v>
      </c>
    </row>
    <row r="62" spans="1:13">
      <c r="A62" s="45"/>
      <c r="B62" s="46" t="s">
        <v>435</v>
      </c>
      <c r="C62" s="269">
        <v>1930.7</v>
      </c>
      <c r="D62" s="269">
        <v>295210</v>
      </c>
      <c r="E62" s="270">
        <v>0.65400901053487348</v>
      </c>
      <c r="F62" s="255"/>
      <c r="G62" s="269">
        <v>2723.9</v>
      </c>
      <c r="H62" s="269">
        <v>293126</v>
      </c>
      <c r="I62" s="270">
        <v>0.92925908994766748</v>
      </c>
      <c r="J62" s="255"/>
      <c r="K62" s="269">
        <v>5794.8</v>
      </c>
      <c r="L62" s="269">
        <v>316522</v>
      </c>
      <c r="M62" s="270">
        <v>1.8307732163957007</v>
      </c>
    </row>
    <row r="63" spans="1:13">
      <c r="A63" s="49"/>
      <c r="B63" s="50"/>
      <c r="C63" s="274"/>
      <c r="D63" s="274"/>
      <c r="E63" s="275"/>
      <c r="F63" s="250"/>
      <c r="G63" s="274"/>
      <c r="H63" s="274"/>
      <c r="I63" s="275"/>
      <c r="J63" s="250"/>
      <c r="K63" s="274"/>
      <c r="L63" s="274"/>
      <c r="M63" s="275"/>
    </row>
    <row r="64" spans="1:13">
      <c r="A64" s="43"/>
      <c r="B64" s="66" t="s">
        <v>71</v>
      </c>
      <c r="C64" s="266">
        <v>6082.5</v>
      </c>
      <c r="D64" s="266">
        <v>231292</v>
      </c>
      <c r="E64" s="267">
        <v>2.6297926430659082</v>
      </c>
      <c r="F64" s="254"/>
      <c r="G64" s="266">
        <v>13608.8</v>
      </c>
      <c r="H64" s="266">
        <v>245740</v>
      </c>
      <c r="I64" s="267">
        <v>5.5378855701147556</v>
      </c>
      <c r="J64" s="254"/>
      <c r="K64" s="266">
        <v>16781.599999999999</v>
      </c>
      <c r="L64" s="266">
        <v>248151</v>
      </c>
      <c r="M64" s="267">
        <v>6.7626566082748001</v>
      </c>
    </row>
    <row r="65" spans="1:13">
      <c r="A65" s="45"/>
      <c r="B65" s="46" t="s">
        <v>436</v>
      </c>
      <c r="C65" s="269">
        <v>4606.8999999999996</v>
      </c>
      <c r="D65" s="269">
        <v>129106</v>
      </c>
      <c r="E65" s="270">
        <v>3.5683082118569236</v>
      </c>
      <c r="F65" s="255"/>
      <c r="G65" s="269">
        <v>10795.3</v>
      </c>
      <c r="H65" s="269">
        <v>145916</v>
      </c>
      <c r="I65" s="270">
        <v>7.3982976507031433</v>
      </c>
      <c r="J65" s="255"/>
      <c r="K65" s="269">
        <v>13295.5</v>
      </c>
      <c r="L65" s="269">
        <v>147971</v>
      </c>
      <c r="M65" s="270">
        <v>8.9852065607450111</v>
      </c>
    </row>
    <row r="66" spans="1:13">
      <c r="A66" s="45"/>
      <c r="B66" s="46" t="s">
        <v>437</v>
      </c>
      <c r="C66" s="269">
        <v>1460.9</v>
      </c>
      <c r="D66" s="269">
        <v>102186</v>
      </c>
      <c r="E66" s="270">
        <v>1.429647896972188</v>
      </c>
      <c r="F66" s="255"/>
      <c r="G66" s="269">
        <v>2796.3</v>
      </c>
      <c r="H66" s="269">
        <v>99824</v>
      </c>
      <c r="I66" s="270">
        <v>2.8012301650905598</v>
      </c>
      <c r="J66" s="255"/>
      <c r="K66" s="269">
        <v>3477.2</v>
      </c>
      <c r="L66" s="269">
        <v>100180</v>
      </c>
      <c r="M66" s="270">
        <v>3.4709522858854065</v>
      </c>
    </row>
    <row r="67" spans="1:13">
      <c r="A67" s="15"/>
      <c r="B67" s="50"/>
      <c r="C67" s="269"/>
      <c r="D67" s="269"/>
      <c r="E67" s="270"/>
      <c r="F67" s="250"/>
      <c r="G67" s="269"/>
      <c r="H67" s="269"/>
      <c r="I67" s="270"/>
      <c r="J67" s="250"/>
      <c r="K67" s="269"/>
      <c r="L67" s="269"/>
      <c r="M67" s="270"/>
    </row>
    <row r="68" spans="1:13">
      <c r="A68" s="51"/>
      <c r="B68" s="66" t="s">
        <v>971</v>
      </c>
      <c r="C68" s="266">
        <v>11855.5</v>
      </c>
      <c r="D68" s="266">
        <v>367985</v>
      </c>
      <c r="E68" s="267">
        <v>3.2217345815726182</v>
      </c>
      <c r="F68" s="254"/>
      <c r="G68" s="266">
        <v>24710.400000000001</v>
      </c>
      <c r="H68" s="266">
        <v>403468</v>
      </c>
      <c r="I68" s="267">
        <v>6.1245005799716461</v>
      </c>
      <c r="J68" s="254"/>
      <c r="K68" s="266">
        <v>38395.4</v>
      </c>
      <c r="L68" s="266">
        <v>452508</v>
      </c>
      <c r="M68" s="267">
        <v>8.4850212592926528</v>
      </c>
    </row>
    <row r="71" spans="1:13" ht="25.5">
      <c r="A71" s="53"/>
      <c r="B71" s="54" t="s">
        <v>438</v>
      </c>
    </row>
    <row r="72" spans="1:13" ht="12.75" customHeight="1">
      <c r="A72" s="53"/>
      <c r="B72" s="55"/>
    </row>
    <row r="73" spans="1:13" ht="25.5">
      <c r="A73" s="53"/>
      <c r="B73" s="54" t="s">
        <v>487</v>
      </c>
    </row>
  </sheetData>
  <mergeCells count="6">
    <mergeCell ref="C1:E3"/>
    <mergeCell ref="G1:I3"/>
    <mergeCell ref="K1:M3"/>
    <mergeCell ref="C4:E4"/>
    <mergeCell ref="G4:I4"/>
    <mergeCell ref="K4:M4"/>
  </mergeCells>
  <conditionalFormatting sqref="A6:M68">
    <cfRule type="expression" dxfId="305" priority="1" stopIfTrue="1">
      <formula>MOD(ROW(),2)=1</formula>
    </cfRule>
  </conditionalFormatting>
  <hyperlinks>
    <hyperlink ref="B2" location="Notes_on_the_data!A1" display="Link to Notes on the data" xr:uid="{76408BE7-5098-4806-8144-B03AD85B4B1D}"/>
    <hyperlink ref="B4" location="Migrants_skilled!AUSTRALIA" display="Link to Australian and State/ Territory totals" xr:uid="{9B45E35E-FD22-460E-8A52-70742208DF13}"/>
    <hyperlink ref="B1" r:id="rId1" xr:uid="{9105D6FB-0E2E-44E5-BC7A-6E8F24E7676F}"/>
    <hyperlink ref="A2" location="Contents!A7" display="BACK TO CONTENTS" xr:uid="{73558136-9736-4945-81B4-23D4AAB3BDC5}"/>
    <hyperlink ref="A3" location="Key!A1" display="Link to Key" xr:uid="{3BB67B29-20FF-4FF5-ABB2-E1CFE8F5F20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7D550-D153-4156-A7C9-5985B9542E71}">
  <dimension ref="A1:M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1" t="s">
        <v>2114</v>
      </c>
      <c r="B1" s="60" t="s">
        <v>519</v>
      </c>
      <c r="C1" s="736" t="s">
        <v>1929</v>
      </c>
      <c r="D1" s="737"/>
      <c r="E1" s="737"/>
      <c r="F1" s="297"/>
      <c r="G1" s="736" t="s">
        <v>1927</v>
      </c>
      <c r="H1" s="737"/>
      <c r="I1" s="737"/>
      <c r="J1" s="297"/>
      <c r="K1" s="736" t="s">
        <v>1928</v>
      </c>
      <c r="L1" s="737"/>
      <c r="M1" s="737"/>
    </row>
    <row r="2" spans="1:13" ht="18" customHeight="1">
      <c r="A2" s="65" t="s">
        <v>280</v>
      </c>
      <c r="B2" s="39" t="s">
        <v>61</v>
      </c>
      <c r="C2" s="737"/>
      <c r="D2" s="737"/>
      <c r="E2" s="737"/>
      <c r="F2" s="158"/>
      <c r="G2" s="737"/>
      <c r="H2" s="737"/>
      <c r="I2" s="737"/>
      <c r="J2" s="158"/>
      <c r="K2" s="737"/>
      <c r="L2" s="737"/>
      <c r="M2" s="737"/>
    </row>
    <row r="3" spans="1:13" ht="18" customHeight="1">
      <c r="A3" s="39" t="s">
        <v>60</v>
      </c>
      <c r="B3" s="39"/>
      <c r="C3" s="738"/>
      <c r="D3" s="738"/>
      <c r="E3" s="738"/>
      <c r="F3" s="158"/>
      <c r="G3" s="738"/>
      <c r="H3" s="738"/>
      <c r="I3" s="738"/>
      <c r="J3" s="158"/>
      <c r="K3" s="738"/>
      <c r="L3" s="738"/>
      <c r="M3" s="738"/>
    </row>
    <row r="4" spans="1:13" ht="18" customHeight="1">
      <c r="A4" s="147"/>
      <c r="B4" s="147" t="s">
        <v>284</v>
      </c>
      <c r="C4" s="734">
        <v>2021</v>
      </c>
      <c r="D4" s="735"/>
      <c r="E4" s="735"/>
      <c r="F4" s="83"/>
      <c r="G4" s="734">
        <v>2021</v>
      </c>
      <c r="H4" s="735"/>
      <c r="I4" s="735"/>
      <c r="J4" s="83"/>
      <c r="K4" s="734">
        <v>2021</v>
      </c>
      <c r="L4" s="735"/>
      <c r="M4" s="735"/>
    </row>
    <row r="5" spans="1:13" ht="38.25">
      <c r="A5" s="296" t="s">
        <v>285</v>
      </c>
      <c r="B5" s="296" t="s">
        <v>1013</v>
      </c>
      <c r="C5" s="75" t="s">
        <v>1940</v>
      </c>
      <c r="D5" s="75" t="s">
        <v>80</v>
      </c>
      <c r="E5" s="75" t="s">
        <v>1941</v>
      </c>
      <c r="F5" s="309"/>
      <c r="G5" s="75" t="s">
        <v>1942</v>
      </c>
      <c r="H5" s="75" t="s">
        <v>80</v>
      </c>
      <c r="I5" s="75" t="s">
        <v>1943</v>
      </c>
      <c r="J5" s="309"/>
      <c r="K5" s="75" t="s">
        <v>1944</v>
      </c>
      <c r="L5" s="75" t="s">
        <v>80</v>
      </c>
      <c r="M5" s="75" t="s">
        <v>1945</v>
      </c>
    </row>
    <row r="6" spans="1:13">
      <c r="A6" s="41">
        <v>70200</v>
      </c>
      <c r="B6" s="44" t="s">
        <v>1024</v>
      </c>
      <c r="C6" s="162">
        <v>1573.4</v>
      </c>
      <c r="D6" s="162">
        <v>28489</v>
      </c>
      <c r="E6" s="245">
        <v>5.5228333742848124</v>
      </c>
      <c r="F6" s="248"/>
      <c r="G6" s="162">
        <v>2613</v>
      </c>
      <c r="H6" s="162">
        <v>26823</v>
      </c>
      <c r="I6" s="245">
        <v>9.7416396376244272</v>
      </c>
      <c r="J6" s="248"/>
      <c r="K6" s="162">
        <v>3330.6</v>
      </c>
      <c r="L6" s="162">
        <v>28483</v>
      </c>
      <c r="M6" s="245">
        <v>11.693290734824281</v>
      </c>
    </row>
    <row r="7" spans="1:13">
      <c r="A7" s="41">
        <v>70420</v>
      </c>
      <c r="B7" s="44" t="s">
        <v>1025</v>
      </c>
      <c r="C7" s="162">
        <v>95.4</v>
      </c>
      <c r="D7" s="162">
        <v>7838</v>
      </c>
      <c r="E7" s="245">
        <v>1.217147231436591</v>
      </c>
      <c r="F7" s="246"/>
      <c r="G7" s="162">
        <v>202.6</v>
      </c>
      <c r="H7" s="162">
        <v>7530</v>
      </c>
      <c r="I7" s="245">
        <v>2.6905710491367865</v>
      </c>
      <c r="J7" s="246"/>
      <c r="K7" s="162">
        <v>277.3</v>
      </c>
      <c r="L7" s="162">
        <v>7189</v>
      </c>
      <c r="M7" s="245">
        <v>3.8572819585477811</v>
      </c>
    </row>
    <row r="8" spans="1:13">
      <c r="A8" s="41">
        <v>70540</v>
      </c>
      <c r="B8" s="44" t="s">
        <v>1026</v>
      </c>
      <c r="C8" s="162">
        <v>0</v>
      </c>
      <c r="D8" s="162">
        <v>207</v>
      </c>
      <c r="E8" s="245">
        <v>0</v>
      </c>
      <c r="F8" s="246"/>
      <c r="G8" s="162">
        <v>0</v>
      </c>
      <c r="H8" s="162">
        <v>178</v>
      </c>
      <c r="I8" s="245">
        <v>0</v>
      </c>
      <c r="J8" s="246"/>
      <c r="K8" s="162">
        <v>0</v>
      </c>
      <c r="L8" s="162">
        <v>165</v>
      </c>
      <c r="M8" s="245">
        <v>0</v>
      </c>
    </row>
    <row r="9" spans="1:13">
      <c r="A9" s="41">
        <v>70620</v>
      </c>
      <c r="B9" s="44" t="s">
        <v>1027</v>
      </c>
      <c r="C9" s="162">
        <v>13.5</v>
      </c>
      <c r="D9" s="162">
        <v>4287</v>
      </c>
      <c r="E9" s="245">
        <v>0.31490552834149754</v>
      </c>
      <c r="F9" s="246"/>
      <c r="G9" s="162">
        <v>68.900000000000006</v>
      </c>
      <c r="H9" s="162">
        <v>4222</v>
      </c>
      <c r="I9" s="245">
        <v>1.631927996210327</v>
      </c>
      <c r="J9" s="246"/>
      <c r="K9" s="162">
        <v>85.2</v>
      </c>
      <c r="L9" s="162">
        <v>4118</v>
      </c>
      <c r="M9" s="245">
        <v>2.0689655172413794</v>
      </c>
    </row>
    <row r="10" spans="1:13">
      <c r="A10" s="41">
        <v>70700</v>
      </c>
      <c r="B10" s="44" t="s">
        <v>1066</v>
      </c>
      <c r="C10" s="162">
        <v>15.46081704</v>
      </c>
      <c r="D10" s="162">
        <v>1286.0992526</v>
      </c>
      <c r="E10" s="245">
        <v>1.202148046408094</v>
      </c>
      <c r="F10" s="246"/>
      <c r="G10" s="162">
        <v>37.1</v>
      </c>
      <c r="H10" s="162">
        <v>1439</v>
      </c>
      <c r="I10" s="245">
        <v>2.5781792911744268</v>
      </c>
      <c r="J10" s="246"/>
      <c r="K10" s="162">
        <v>56.9</v>
      </c>
      <c r="L10" s="162">
        <v>1400</v>
      </c>
      <c r="M10" s="245">
        <v>4.0642857142857141</v>
      </c>
    </row>
    <row r="11" spans="1:13">
      <c r="A11" s="41">
        <v>71000</v>
      </c>
      <c r="B11" s="44" t="s">
        <v>1028</v>
      </c>
      <c r="C11" s="162">
        <v>6427.1733279396603</v>
      </c>
      <c r="D11" s="162">
        <v>80045.742970629013</v>
      </c>
      <c r="E11" s="245">
        <v>8.0293755662908488</v>
      </c>
      <c r="F11" s="246"/>
      <c r="G11" s="162">
        <v>11940.587675569999</v>
      </c>
      <c r="H11" s="162">
        <v>85800.013628400004</v>
      </c>
      <c r="I11" s="245">
        <v>13.91676664211815</v>
      </c>
      <c r="J11" s="246"/>
      <c r="K11" s="162">
        <v>13877.699999999999</v>
      </c>
      <c r="L11" s="162">
        <v>85166</v>
      </c>
      <c r="M11" s="245">
        <v>16.294882934504379</v>
      </c>
    </row>
    <row r="12" spans="1:13">
      <c r="A12" s="41">
        <v>71150</v>
      </c>
      <c r="B12" s="44" t="s">
        <v>1023</v>
      </c>
      <c r="C12" s="162">
        <v>64.773327049660367</v>
      </c>
      <c r="D12" s="162">
        <v>12044.74297062901</v>
      </c>
      <c r="E12" s="245">
        <v>0.53777259678856992</v>
      </c>
      <c r="F12" s="246"/>
      <c r="G12" s="162">
        <v>134.28767556999998</v>
      </c>
      <c r="H12" s="162">
        <v>11709.0136284</v>
      </c>
      <c r="I12" s="245">
        <v>1.1468743639027601</v>
      </c>
      <c r="J12" s="246"/>
      <c r="K12" s="162">
        <v>147.19999999999999</v>
      </c>
      <c r="L12" s="162">
        <v>10401</v>
      </c>
      <c r="M12" s="245">
        <v>1.4152485337948273</v>
      </c>
    </row>
    <row r="13" spans="1:13">
      <c r="A13" s="41">
        <v>71300</v>
      </c>
      <c r="B13" s="44" t="s">
        <v>1029</v>
      </c>
      <c r="C13" s="162">
        <v>8.8999991100000013</v>
      </c>
      <c r="D13" s="162">
        <v>10466</v>
      </c>
      <c r="E13" s="245">
        <v>8.5037255016243082E-2</v>
      </c>
      <c r="F13" s="246"/>
      <c r="G13" s="162">
        <v>50</v>
      </c>
      <c r="H13" s="162">
        <v>10377</v>
      </c>
      <c r="I13" s="245">
        <v>0.4818348270212971</v>
      </c>
      <c r="J13" s="246"/>
      <c r="K13" s="162">
        <v>90.4</v>
      </c>
      <c r="L13" s="162">
        <v>10089</v>
      </c>
      <c r="M13" s="245">
        <v>0.89602537416988803</v>
      </c>
    </row>
    <row r="14" spans="1:13">
      <c r="A14" s="41">
        <v>72200</v>
      </c>
      <c r="B14" s="44" t="s">
        <v>1030</v>
      </c>
      <c r="C14" s="162">
        <v>240.4</v>
      </c>
      <c r="D14" s="162">
        <v>10488</v>
      </c>
      <c r="E14" s="245">
        <v>2.292143401983219</v>
      </c>
      <c r="F14" s="246"/>
      <c r="G14" s="162">
        <v>545</v>
      </c>
      <c r="H14" s="162">
        <v>10571</v>
      </c>
      <c r="I14" s="245">
        <v>5.155614416800681</v>
      </c>
      <c r="J14" s="246"/>
      <c r="K14" s="162">
        <v>722.8</v>
      </c>
      <c r="L14" s="162">
        <v>10679</v>
      </c>
      <c r="M14" s="245">
        <v>6.76842400973874</v>
      </c>
    </row>
    <row r="15" spans="1:13">
      <c r="A15" s="41">
        <v>72300</v>
      </c>
      <c r="B15" s="44" t="s">
        <v>1031</v>
      </c>
      <c r="C15" s="162">
        <v>290</v>
      </c>
      <c r="D15" s="162">
        <v>20218</v>
      </c>
      <c r="E15" s="245">
        <v>1.4343654169551883</v>
      </c>
      <c r="F15" s="246"/>
      <c r="G15" s="162">
        <v>1030</v>
      </c>
      <c r="H15" s="162">
        <v>25262</v>
      </c>
      <c r="I15" s="245">
        <v>4.0772702082178762</v>
      </c>
      <c r="J15" s="246"/>
      <c r="K15" s="162">
        <v>1195.0999999999999</v>
      </c>
      <c r="L15" s="162">
        <v>22879</v>
      </c>
      <c r="M15" s="245">
        <v>5.2235674636129197</v>
      </c>
    </row>
    <row r="16" spans="1:13">
      <c r="A16" s="41">
        <v>72330</v>
      </c>
      <c r="B16" s="44" t="s">
        <v>1032</v>
      </c>
      <c r="C16" s="162">
        <v>16.100000000000001</v>
      </c>
      <c r="D16" s="162">
        <v>6710</v>
      </c>
      <c r="E16" s="245">
        <v>0.23994038748137111</v>
      </c>
      <c r="F16" s="246"/>
      <c r="G16" s="162">
        <v>53.7</v>
      </c>
      <c r="H16" s="162">
        <v>6841</v>
      </c>
      <c r="I16" s="245">
        <v>0.78497295717000448</v>
      </c>
      <c r="J16" s="246"/>
      <c r="K16" s="162">
        <v>94.3</v>
      </c>
      <c r="L16" s="162">
        <v>6574</v>
      </c>
      <c r="M16" s="245">
        <v>1.4344386979008215</v>
      </c>
    </row>
    <row r="17" spans="1:13">
      <c r="A17" s="41">
        <v>72800</v>
      </c>
      <c r="B17" s="44" t="s">
        <v>1033</v>
      </c>
      <c r="C17" s="162">
        <v>1478.1</v>
      </c>
      <c r="D17" s="162">
        <v>29385</v>
      </c>
      <c r="E17" s="245">
        <v>5.0301174068402243</v>
      </c>
      <c r="F17" s="246"/>
      <c r="G17" s="162">
        <v>3601.9</v>
      </c>
      <c r="H17" s="162">
        <v>35765</v>
      </c>
      <c r="I17" s="245">
        <v>10.07101915280302</v>
      </c>
      <c r="J17" s="246"/>
      <c r="K17" s="162">
        <v>4984.8</v>
      </c>
      <c r="L17" s="162">
        <v>39476</v>
      </c>
      <c r="M17" s="245">
        <v>12.627419191407437</v>
      </c>
    </row>
    <row r="18" spans="1:13">
      <c r="A18" s="41">
        <v>73600</v>
      </c>
      <c r="B18" s="44" t="s">
        <v>1034</v>
      </c>
      <c r="C18" s="162">
        <v>29.9</v>
      </c>
      <c r="D18" s="162">
        <v>7042</v>
      </c>
      <c r="E18" s="245">
        <v>0.42459528543027542</v>
      </c>
      <c r="F18" s="246"/>
      <c r="G18" s="162">
        <v>93.3</v>
      </c>
      <c r="H18" s="162">
        <v>7434</v>
      </c>
      <c r="I18" s="245">
        <v>1.255044390637611</v>
      </c>
      <c r="J18" s="246"/>
      <c r="K18" s="162">
        <v>148.69999999999999</v>
      </c>
      <c r="L18" s="162">
        <v>7435</v>
      </c>
      <c r="M18" s="245">
        <v>1.9999999999999998</v>
      </c>
    </row>
    <row r="19" spans="1:13">
      <c r="A19" s="41">
        <v>74050</v>
      </c>
      <c r="B19" s="44" t="s">
        <v>1035</v>
      </c>
      <c r="C19" s="162">
        <v>0</v>
      </c>
      <c r="D19" s="162">
        <v>2970</v>
      </c>
      <c r="E19" s="245">
        <v>0</v>
      </c>
      <c r="F19" s="246"/>
      <c r="G19" s="162">
        <v>29.3</v>
      </c>
      <c r="H19" s="162">
        <v>2805</v>
      </c>
      <c r="I19" s="245">
        <v>1.0445632798573976</v>
      </c>
      <c r="J19" s="246"/>
      <c r="K19" s="162">
        <v>30.6</v>
      </c>
      <c r="L19" s="162">
        <v>2735</v>
      </c>
      <c r="M19" s="245">
        <v>1.1188299817184644</v>
      </c>
    </row>
    <row r="20" spans="1:13">
      <c r="A20" s="41">
        <v>74550</v>
      </c>
      <c r="B20" s="44" t="s">
        <v>1036</v>
      </c>
      <c r="C20" s="162">
        <v>12.195885539999999</v>
      </c>
      <c r="D20" s="162">
        <v>3169.5022454</v>
      </c>
      <c r="E20" s="245">
        <v>0.38478867013583212</v>
      </c>
      <c r="F20" s="246"/>
      <c r="G20" s="162">
        <v>20.6</v>
      </c>
      <c r="H20" s="162">
        <v>3204</v>
      </c>
      <c r="I20" s="245">
        <v>0.64294631710362049</v>
      </c>
      <c r="J20" s="246"/>
      <c r="K20" s="162">
        <v>67.5</v>
      </c>
      <c r="L20" s="162">
        <v>3221</v>
      </c>
      <c r="M20" s="245">
        <v>2.0956224774914625</v>
      </c>
    </row>
    <row r="21" spans="1:13">
      <c r="A21" s="41">
        <v>74560</v>
      </c>
      <c r="B21" s="44" t="s">
        <v>1037</v>
      </c>
      <c r="C21" s="162">
        <v>5</v>
      </c>
      <c r="D21" s="162">
        <v>420</v>
      </c>
      <c r="E21" s="245">
        <v>1.1904761904761905</v>
      </c>
      <c r="F21" s="246"/>
      <c r="G21" s="162">
        <v>16</v>
      </c>
      <c r="H21" s="162">
        <v>501</v>
      </c>
      <c r="I21" s="245">
        <v>3.1936127744510974</v>
      </c>
      <c r="J21" s="246"/>
      <c r="K21" s="162">
        <v>11.7</v>
      </c>
      <c r="L21" s="162">
        <v>464</v>
      </c>
      <c r="M21" s="245">
        <v>2.521551724137931</v>
      </c>
    </row>
    <row r="22" spans="1:13">
      <c r="A22" s="41">
        <v>74660</v>
      </c>
      <c r="B22" s="44" t="s">
        <v>1038</v>
      </c>
      <c r="C22" s="162">
        <v>75.999984799999993</v>
      </c>
      <c r="D22" s="162">
        <v>7133</v>
      </c>
      <c r="E22" s="245">
        <v>1.0654701359876628</v>
      </c>
      <c r="F22" s="246"/>
      <c r="G22" s="162">
        <v>156.4</v>
      </c>
      <c r="H22" s="162">
        <v>7022</v>
      </c>
      <c r="I22" s="245">
        <v>2.2272856735972657</v>
      </c>
      <c r="J22" s="246"/>
      <c r="K22" s="162">
        <v>157.5</v>
      </c>
      <c r="L22" s="162">
        <v>7182</v>
      </c>
      <c r="M22" s="245">
        <v>2.1929824561403506</v>
      </c>
    </row>
    <row r="23" spans="1:13">
      <c r="A23" s="41">
        <v>74680</v>
      </c>
      <c r="B23" s="44" t="s">
        <v>1039</v>
      </c>
      <c r="C23" s="162">
        <v>12.70411446</v>
      </c>
      <c r="D23" s="162">
        <v>3656.4977546</v>
      </c>
      <c r="E23" s="245">
        <v>0.34743941642020115</v>
      </c>
      <c r="F23" s="246"/>
      <c r="G23" s="162">
        <v>12.7</v>
      </c>
      <c r="H23" s="162">
        <v>3654</v>
      </c>
      <c r="I23" s="245">
        <v>0.34756431308155444</v>
      </c>
      <c r="J23" s="246"/>
      <c r="K23" s="162">
        <v>23.3</v>
      </c>
      <c r="L23" s="162">
        <v>3422</v>
      </c>
      <c r="M23" s="245">
        <v>0.68088836937463482</v>
      </c>
    </row>
    <row r="24" spans="1:13">
      <c r="A24" s="41">
        <v>79399</v>
      </c>
      <c r="B24" s="44" t="s">
        <v>286</v>
      </c>
      <c r="C24" s="162">
        <v>264.7658229403396</v>
      </c>
      <c r="D24" s="162">
        <v>7481.1577767709914</v>
      </c>
      <c r="E24" s="245">
        <v>3.5391022464789876</v>
      </c>
      <c r="F24" s="246"/>
      <c r="G24" s="162">
        <v>399.41232442999996</v>
      </c>
      <c r="H24" s="162">
        <v>6311.9863716</v>
      </c>
      <c r="I24" s="245">
        <v>6.3278388278388276</v>
      </c>
      <c r="J24" s="246"/>
      <c r="K24" s="162">
        <v>600.4</v>
      </c>
      <c r="L24" s="162">
        <v>7474</v>
      </c>
      <c r="M24" s="245">
        <v>8.0331816965480343</v>
      </c>
    </row>
    <row r="25" spans="1:13">
      <c r="A25" s="64">
        <v>79999</v>
      </c>
      <c r="B25" s="10" t="s">
        <v>1620</v>
      </c>
      <c r="C25" s="163">
        <v>-72.973278879664576</v>
      </c>
      <c r="D25" s="163" t="s">
        <v>83</v>
      </c>
      <c r="E25" s="265" t="s">
        <v>83</v>
      </c>
      <c r="F25" s="252"/>
      <c r="G25" s="163">
        <v>-135.38767556999665</v>
      </c>
      <c r="H25" s="163" t="s">
        <v>83</v>
      </c>
      <c r="I25" s="265" t="s">
        <v>83</v>
      </c>
      <c r="J25" s="252"/>
      <c r="K25" s="163">
        <v>-126.59999999999491</v>
      </c>
      <c r="L25" s="163" t="s">
        <v>83</v>
      </c>
      <c r="M25" s="265" t="s">
        <v>83</v>
      </c>
    </row>
    <row r="26" spans="1:13">
      <c r="A26" s="64"/>
      <c r="B26" s="10"/>
      <c r="F26" s="250"/>
      <c r="J26" s="250"/>
    </row>
    <row r="27" spans="1:13">
      <c r="A27" s="64"/>
      <c r="B27" s="10"/>
      <c r="F27" s="15"/>
      <c r="J27" s="15"/>
    </row>
    <row r="28" spans="1:13">
      <c r="A28" s="43"/>
      <c r="B28" s="66" t="s">
        <v>279</v>
      </c>
      <c r="C28" s="266">
        <v>1273701.8999999999</v>
      </c>
      <c r="D28" s="266">
        <v>22340023.992845211</v>
      </c>
      <c r="E28" s="267">
        <v>5.7014347898996238</v>
      </c>
      <c r="F28" s="268"/>
      <c r="G28" s="266">
        <v>2164842.4</v>
      </c>
      <c r="H28" s="266">
        <v>24206200.991678014</v>
      </c>
      <c r="I28" s="267">
        <v>8.9433381171389232</v>
      </c>
      <c r="J28" s="268"/>
      <c r="K28" s="266">
        <v>3006938.5</v>
      </c>
      <c r="L28" s="266">
        <v>25680562</v>
      </c>
      <c r="M28" s="267">
        <v>11.709005823159165</v>
      </c>
    </row>
    <row r="29" spans="1:13">
      <c r="A29" s="45"/>
      <c r="B29" s="46" t="s">
        <v>1222</v>
      </c>
      <c r="C29" s="269">
        <v>1099973.0999999999</v>
      </c>
      <c r="D29" s="269">
        <v>14736773</v>
      </c>
      <c r="E29" s="270">
        <v>7.4641381800479651</v>
      </c>
      <c r="F29" s="271"/>
      <c r="G29" s="269">
        <v>1867863.4</v>
      </c>
      <c r="H29" s="269">
        <v>16235494</v>
      </c>
      <c r="I29" s="270">
        <v>11.504814082035322</v>
      </c>
      <c r="J29" s="271"/>
      <c r="K29" s="269">
        <v>2593879.7999999998</v>
      </c>
      <c r="L29" s="269">
        <v>17249740</v>
      </c>
      <c r="M29" s="270">
        <v>15.03721099564399</v>
      </c>
    </row>
    <row r="30" spans="1:13">
      <c r="A30" s="45"/>
      <c r="B30" s="46" t="s">
        <v>419</v>
      </c>
      <c r="C30" s="269">
        <v>173175.99999999997</v>
      </c>
      <c r="D30" s="269">
        <v>7600134</v>
      </c>
      <c r="E30" s="270">
        <v>2.2785914037831434</v>
      </c>
      <c r="F30" s="271"/>
      <c r="G30" s="269">
        <v>296286.8</v>
      </c>
      <c r="H30" s="269">
        <v>7970707</v>
      </c>
      <c r="I30" s="270">
        <v>3.7171959777219259</v>
      </c>
      <c r="J30" s="271"/>
      <c r="K30" s="269">
        <v>412386.00000000006</v>
      </c>
      <c r="L30" s="269">
        <v>8430822</v>
      </c>
      <c r="M30" s="270">
        <v>4.8914091650849709</v>
      </c>
    </row>
    <row r="31" spans="1:13">
      <c r="A31" s="47"/>
      <c r="B31" s="48" t="s">
        <v>1223</v>
      </c>
      <c r="C31" s="272">
        <v>1152238.4000000001</v>
      </c>
      <c r="D31" s="272">
        <v>16393386</v>
      </c>
      <c r="E31" s="273">
        <v>7.0286785170555994</v>
      </c>
      <c r="F31" s="253"/>
      <c r="G31" s="272">
        <v>1956886.6</v>
      </c>
      <c r="H31" s="272">
        <v>18021355</v>
      </c>
      <c r="I31" s="273">
        <v>10.858709569840892</v>
      </c>
      <c r="J31" s="253"/>
      <c r="K31" s="272">
        <v>2722721.5</v>
      </c>
      <c r="L31" s="272">
        <v>19169626</v>
      </c>
      <c r="M31" s="273">
        <v>14.203310487121659</v>
      </c>
    </row>
    <row r="32" spans="1:13">
      <c r="A32" s="47"/>
      <c r="B32" s="48" t="s">
        <v>420</v>
      </c>
      <c r="C32" s="274">
        <v>120910.70000000001</v>
      </c>
      <c r="D32" s="274">
        <v>5943521</v>
      </c>
      <c r="E32" s="275">
        <v>2.0343277999690756</v>
      </c>
      <c r="F32" s="253"/>
      <c r="G32" s="274">
        <v>207263.6</v>
      </c>
      <c r="H32" s="274">
        <v>6184846</v>
      </c>
      <c r="I32" s="275">
        <v>3.3511521547990037</v>
      </c>
      <c r="J32" s="253"/>
      <c r="K32" s="274">
        <v>283544.3</v>
      </c>
      <c r="L32" s="274">
        <v>6510936</v>
      </c>
      <c r="M32" s="275">
        <v>4.354893059922567</v>
      </c>
    </row>
    <row r="33" spans="1:13">
      <c r="A33" s="49"/>
      <c r="B33" s="50"/>
      <c r="C33" s="276"/>
      <c r="D33" s="276"/>
      <c r="E33" s="277"/>
      <c r="F33" s="246"/>
      <c r="G33" s="276"/>
      <c r="H33" s="276"/>
      <c r="I33" s="277"/>
      <c r="J33" s="246"/>
      <c r="K33" s="276"/>
      <c r="L33" s="276"/>
      <c r="M33" s="277"/>
    </row>
    <row r="34" spans="1:13">
      <c r="A34" s="43"/>
      <c r="B34" s="66" t="s">
        <v>67</v>
      </c>
      <c r="C34" s="266">
        <v>426572</v>
      </c>
      <c r="D34" s="266">
        <v>7218529</v>
      </c>
      <c r="E34" s="267">
        <v>5.9094034255455643</v>
      </c>
      <c r="F34" s="268"/>
      <c r="G34" s="266">
        <v>709146</v>
      </c>
      <c r="H34" s="266">
        <v>7739274</v>
      </c>
      <c r="I34" s="267">
        <v>9.1629524939936235</v>
      </c>
      <c r="J34" s="268"/>
      <c r="K34" s="266">
        <v>987296.5</v>
      </c>
      <c r="L34" s="266">
        <v>8097062</v>
      </c>
      <c r="M34" s="267">
        <v>12.193268373145717</v>
      </c>
    </row>
    <row r="35" spans="1:13">
      <c r="A35" s="45"/>
      <c r="B35" s="46" t="s">
        <v>421</v>
      </c>
      <c r="C35" s="269">
        <v>385436.9</v>
      </c>
      <c r="D35" s="269">
        <v>4608949</v>
      </c>
      <c r="E35" s="270">
        <v>8.3627937735913331</v>
      </c>
      <c r="F35" s="271"/>
      <c r="G35" s="269">
        <v>634697.6</v>
      </c>
      <c r="H35" s="269">
        <v>5029768</v>
      </c>
      <c r="I35" s="270">
        <v>12.618824566063482</v>
      </c>
      <c r="J35" s="271"/>
      <c r="K35" s="269">
        <v>879510.1</v>
      </c>
      <c r="L35" s="269">
        <v>5261801</v>
      </c>
      <c r="M35" s="270">
        <v>16.715001194457944</v>
      </c>
    </row>
    <row r="36" spans="1:13">
      <c r="A36" s="45"/>
      <c r="B36" s="46" t="s">
        <v>422</v>
      </c>
      <c r="C36" s="269">
        <v>41094.400000000001</v>
      </c>
      <c r="D36" s="269">
        <v>2609580</v>
      </c>
      <c r="E36" s="270">
        <v>1.5747514925773496</v>
      </c>
      <c r="F36" s="271"/>
      <c r="G36" s="269">
        <v>74316.7</v>
      </c>
      <c r="H36" s="269">
        <v>2709506</v>
      </c>
      <c r="I36" s="270">
        <v>2.7428136346625545</v>
      </c>
      <c r="J36" s="271"/>
      <c r="K36" s="269">
        <v>107785.3</v>
      </c>
      <c r="L36" s="269">
        <v>2835261</v>
      </c>
      <c r="M36" s="270">
        <v>3.8016006286546458</v>
      </c>
    </row>
    <row r="37" spans="1:13">
      <c r="A37" s="47"/>
      <c r="B37" s="48" t="s">
        <v>423</v>
      </c>
      <c r="C37" s="272">
        <v>399012.4</v>
      </c>
      <c r="D37" s="272">
        <v>5255538</v>
      </c>
      <c r="E37" s="273">
        <v>7.5922274750938916</v>
      </c>
      <c r="F37" s="278"/>
      <c r="G37" s="272">
        <v>658369.6</v>
      </c>
      <c r="H37" s="272">
        <v>5703651</v>
      </c>
      <c r="I37" s="273">
        <v>11.542950296222541</v>
      </c>
      <c r="J37" s="278"/>
      <c r="K37" s="272">
        <v>913200.4</v>
      </c>
      <c r="L37" s="272">
        <v>5967198</v>
      </c>
      <c r="M37" s="273">
        <v>15.303671840619332</v>
      </c>
    </row>
    <row r="38" spans="1:13">
      <c r="A38" s="47"/>
      <c r="B38" s="48" t="s">
        <v>424</v>
      </c>
      <c r="C38" s="274">
        <v>27518.9</v>
      </c>
      <c r="D38" s="274">
        <v>1962991</v>
      </c>
      <c r="E38" s="275">
        <v>1.4018862032480028</v>
      </c>
      <c r="F38" s="278"/>
      <c r="G38" s="274">
        <v>50644.7</v>
      </c>
      <c r="H38" s="274">
        <v>2035623</v>
      </c>
      <c r="I38" s="275">
        <v>2.4879213881941791</v>
      </c>
      <c r="J38" s="278"/>
      <c r="K38" s="274">
        <v>74095</v>
      </c>
      <c r="L38" s="274">
        <v>2129864</v>
      </c>
      <c r="M38" s="275">
        <v>3.4788606220866685</v>
      </c>
    </row>
    <row r="39" spans="1:13">
      <c r="A39" s="15"/>
      <c r="B39" s="50"/>
      <c r="C39" s="266"/>
      <c r="D39" s="266"/>
      <c r="E39" s="267"/>
      <c r="F39" s="268"/>
      <c r="G39" s="266"/>
      <c r="H39" s="266"/>
      <c r="I39" s="267"/>
      <c r="J39" s="268"/>
      <c r="K39" s="266"/>
      <c r="L39" s="266"/>
      <c r="M39" s="267"/>
    </row>
    <row r="40" spans="1:13">
      <c r="A40" s="51"/>
      <c r="B40" s="66" t="s">
        <v>8</v>
      </c>
      <c r="C40" s="266">
        <v>341459.8</v>
      </c>
      <c r="D40" s="266">
        <v>5537817</v>
      </c>
      <c r="E40" s="267">
        <v>6.1659639529439128</v>
      </c>
      <c r="F40" s="268"/>
      <c r="G40" s="266">
        <v>601086.4</v>
      </c>
      <c r="H40" s="266">
        <v>6179249</v>
      </c>
      <c r="I40" s="267">
        <v>9.7274992478859481</v>
      </c>
      <c r="J40" s="268"/>
      <c r="K40" s="266">
        <v>862825.8</v>
      </c>
      <c r="L40" s="266">
        <v>6547822</v>
      </c>
      <c r="M40" s="267">
        <v>13.177294679055112</v>
      </c>
    </row>
    <row r="41" spans="1:13">
      <c r="A41" s="45"/>
      <c r="B41" s="46" t="s">
        <v>425</v>
      </c>
      <c r="C41" s="269">
        <v>316422.7</v>
      </c>
      <c r="D41" s="269">
        <v>4169366</v>
      </c>
      <c r="E41" s="270">
        <v>7.5892281944065356</v>
      </c>
      <c r="F41" s="255"/>
      <c r="G41" s="269">
        <v>558198.80000000005</v>
      </c>
      <c r="H41" s="269">
        <v>4725316</v>
      </c>
      <c r="I41" s="270">
        <v>11.812941187425348</v>
      </c>
      <c r="J41" s="255"/>
      <c r="K41" s="269">
        <v>799739.2</v>
      </c>
      <c r="L41" s="269">
        <v>4975319</v>
      </c>
      <c r="M41" s="270">
        <v>16.074129116143105</v>
      </c>
    </row>
    <row r="42" spans="1:13">
      <c r="A42" s="52"/>
      <c r="B42" s="46" t="s">
        <v>426</v>
      </c>
      <c r="C42" s="269">
        <v>24998.400000000001</v>
      </c>
      <c r="D42" s="269">
        <v>1368451</v>
      </c>
      <c r="E42" s="270">
        <v>1.8267661757709996</v>
      </c>
      <c r="F42" s="271"/>
      <c r="G42" s="269">
        <v>42868.800000000003</v>
      </c>
      <c r="H42" s="269">
        <v>1453933</v>
      </c>
      <c r="I42" s="270">
        <v>2.9484714907770853</v>
      </c>
      <c r="J42" s="271"/>
      <c r="K42" s="269">
        <v>63076.800000000003</v>
      </c>
      <c r="L42" s="269">
        <v>1572503</v>
      </c>
      <c r="M42" s="270">
        <v>4.0112355906475212</v>
      </c>
    </row>
    <row r="43" spans="1:13">
      <c r="A43" s="47"/>
      <c r="B43" s="48" t="s">
        <v>427</v>
      </c>
      <c r="C43" s="272">
        <v>323257.60000000003</v>
      </c>
      <c r="D43" s="272">
        <v>4425946</v>
      </c>
      <c r="E43" s="273">
        <v>7.30369507445414</v>
      </c>
      <c r="F43" s="278"/>
      <c r="G43" s="272">
        <v>570458.80000000005</v>
      </c>
      <c r="H43" s="272">
        <v>5010687</v>
      </c>
      <c r="I43" s="273">
        <v>11.38484203862664</v>
      </c>
      <c r="J43" s="278"/>
      <c r="K43" s="272">
        <v>818994.79999999993</v>
      </c>
      <c r="L43" s="272">
        <v>5302934</v>
      </c>
      <c r="M43" s="273">
        <v>15.444182409209692</v>
      </c>
    </row>
    <row r="44" spans="1:13">
      <c r="A44" s="42"/>
      <c r="B44" s="48" t="s">
        <v>428</v>
      </c>
      <c r="C44" s="272">
        <v>18163.5</v>
      </c>
      <c r="D44" s="272">
        <v>1111871</v>
      </c>
      <c r="E44" s="273">
        <v>1.6335977824765642</v>
      </c>
      <c r="F44" s="278"/>
      <c r="G44" s="272">
        <v>30608.800000000003</v>
      </c>
      <c r="H44" s="272">
        <v>1168562</v>
      </c>
      <c r="I44" s="273">
        <v>2.6193560974941854</v>
      </c>
      <c r="J44" s="278"/>
      <c r="K44" s="272">
        <v>43821.200000000004</v>
      </c>
      <c r="L44" s="272">
        <v>1244888</v>
      </c>
      <c r="M44" s="273">
        <v>3.520091767291516</v>
      </c>
    </row>
    <row r="45" spans="1:13">
      <c r="A45" s="49"/>
      <c r="B45" s="50"/>
      <c r="C45" s="279"/>
      <c r="D45" s="279"/>
      <c r="E45" s="280"/>
      <c r="F45" s="250"/>
      <c r="G45" s="279"/>
      <c r="H45" s="279"/>
      <c r="I45" s="280"/>
      <c r="J45" s="250"/>
      <c r="K45" s="279"/>
      <c r="L45" s="279"/>
      <c r="M45" s="280"/>
    </row>
    <row r="46" spans="1:13">
      <c r="A46" s="51"/>
      <c r="B46" s="66" t="s">
        <v>68</v>
      </c>
      <c r="C46" s="266">
        <v>193150.4</v>
      </c>
      <c r="D46" s="266">
        <v>4476778</v>
      </c>
      <c r="E46" s="267">
        <v>4.3144958271328173</v>
      </c>
      <c r="F46" s="281"/>
      <c r="G46" s="266">
        <v>325183.5</v>
      </c>
      <c r="H46" s="266">
        <v>4848877</v>
      </c>
      <c r="I46" s="267">
        <v>6.7063672681323947</v>
      </c>
      <c r="J46" s="281"/>
      <c r="K46" s="266">
        <v>465801.7</v>
      </c>
      <c r="L46" s="266">
        <v>5215814</v>
      </c>
      <c r="M46" s="267">
        <v>8.9305657755433767</v>
      </c>
    </row>
    <row r="47" spans="1:13">
      <c r="A47" s="52"/>
      <c r="B47" s="46" t="s">
        <v>429</v>
      </c>
      <c r="C47" s="269">
        <v>117469.7</v>
      </c>
      <c r="D47" s="269">
        <v>2147436</v>
      </c>
      <c r="E47" s="270">
        <v>5.4702305447054069</v>
      </c>
      <c r="F47" s="271"/>
      <c r="G47" s="269">
        <v>199091.20000000001</v>
      </c>
      <c r="H47" s="269">
        <v>2360241</v>
      </c>
      <c r="I47" s="270">
        <v>8.4352064047696818</v>
      </c>
      <c r="J47" s="271"/>
      <c r="K47" s="269">
        <v>290752.09999999998</v>
      </c>
      <c r="L47" s="269">
        <v>2567714</v>
      </c>
      <c r="M47" s="270">
        <v>11.323383367462263</v>
      </c>
    </row>
    <row r="48" spans="1:13">
      <c r="A48" s="45"/>
      <c r="B48" s="46" t="s">
        <v>430</v>
      </c>
      <c r="C48" s="269">
        <v>75597</v>
      </c>
      <c r="D48" s="269">
        <v>2329342</v>
      </c>
      <c r="E48" s="270">
        <v>3.2454229563541976</v>
      </c>
      <c r="F48" s="255"/>
      <c r="G48" s="269">
        <v>126053.8</v>
      </c>
      <c r="H48" s="269">
        <v>2488636</v>
      </c>
      <c r="I48" s="270">
        <v>5.0651762652312353</v>
      </c>
      <c r="J48" s="255"/>
      <c r="K48" s="269">
        <v>175045.9</v>
      </c>
      <c r="L48" s="269">
        <v>2648100</v>
      </c>
      <c r="M48" s="270">
        <v>6.6102450813791016</v>
      </c>
    </row>
    <row r="49" spans="1:13">
      <c r="A49" s="42"/>
      <c r="B49" s="48" t="s">
        <v>1224</v>
      </c>
      <c r="C49" s="272">
        <v>149324.6</v>
      </c>
      <c r="D49" s="272">
        <v>2900880</v>
      </c>
      <c r="E49" s="273">
        <v>5.1475621190811065</v>
      </c>
      <c r="F49" s="278"/>
      <c r="G49" s="272">
        <v>252182.40000000002</v>
      </c>
      <c r="H49" s="272">
        <v>3186848</v>
      </c>
      <c r="I49" s="273">
        <v>7.9132233479601171</v>
      </c>
      <c r="J49" s="278"/>
      <c r="K49" s="272">
        <v>366647.89999999997</v>
      </c>
      <c r="L49" s="272">
        <v>3454588</v>
      </c>
      <c r="M49" s="273">
        <v>10.613361130183975</v>
      </c>
    </row>
    <row r="50" spans="1:13">
      <c r="A50" s="47"/>
      <c r="B50" s="48" t="s">
        <v>440</v>
      </c>
      <c r="C50" s="272">
        <v>43742.100000000006</v>
      </c>
      <c r="D50" s="272">
        <v>1575898</v>
      </c>
      <c r="E50" s="273">
        <v>2.7756936045353191</v>
      </c>
      <c r="F50" s="278"/>
      <c r="G50" s="272">
        <v>72962.600000000006</v>
      </c>
      <c r="H50" s="272">
        <v>1662029</v>
      </c>
      <c r="I50" s="273">
        <v>4.3899715347927142</v>
      </c>
      <c r="J50" s="278"/>
      <c r="K50" s="272">
        <v>99150.099999999991</v>
      </c>
      <c r="L50" s="272">
        <v>1761226</v>
      </c>
      <c r="M50" s="273">
        <v>5.6296068761192481</v>
      </c>
    </row>
    <row r="51" spans="1:13">
      <c r="A51" s="49"/>
      <c r="B51" s="50"/>
      <c r="C51" s="274"/>
      <c r="D51" s="274"/>
      <c r="E51" s="275"/>
      <c r="F51" s="250"/>
      <c r="G51" s="274"/>
      <c r="H51" s="274"/>
      <c r="I51" s="275"/>
      <c r="J51" s="250"/>
      <c r="K51" s="274"/>
      <c r="L51" s="274"/>
      <c r="M51" s="275"/>
    </row>
    <row r="52" spans="1:13">
      <c r="A52" s="43"/>
      <c r="B52" s="66" t="s">
        <v>74</v>
      </c>
      <c r="C52" s="266">
        <v>85472.4</v>
      </c>
      <c r="D52" s="266">
        <v>1639614</v>
      </c>
      <c r="E52" s="267">
        <v>5.2129586597821191</v>
      </c>
      <c r="F52" s="254"/>
      <c r="G52" s="266">
        <v>134961.20000000001</v>
      </c>
      <c r="H52" s="266">
        <v>1713054</v>
      </c>
      <c r="I52" s="267">
        <v>7.8783972951232126</v>
      </c>
      <c r="J52" s="254"/>
      <c r="K52" s="266">
        <v>178393.5</v>
      </c>
      <c r="L52" s="266">
        <v>1802601</v>
      </c>
      <c r="M52" s="267">
        <v>9.8964496302842395</v>
      </c>
    </row>
    <row r="53" spans="1:13">
      <c r="A53" s="45"/>
      <c r="B53" s="46" t="s">
        <v>431</v>
      </c>
      <c r="C53" s="269">
        <v>79623.5</v>
      </c>
      <c r="D53" s="269">
        <v>1264091</v>
      </c>
      <c r="E53" s="270">
        <v>6.298874052580075</v>
      </c>
      <c r="F53" s="255"/>
      <c r="G53" s="269">
        <v>125746.4</v>
      </c>
      <c r="H53" s="269">
        <v>1324279</v>
      </c>
      <c r="I53" s="270">
        <v>9.4954613038491136</v>
      </c>
      <c r="J53" s="255"/>
      <c r="K53" s="269">
        <v>166995.1</v>
      </c>
      <c r="L53" s="269">
        <v>1401872</v>
      </c>
      <c r="M53" s="270">
        <v>11.912292991086206</v>
      </c>
    </row>
    <row r="54" spans="1:13">
      <c r="A54" s="45"/>
      <c r="B54" s="46" t="s">
        <v>432</v>
      </c>
      <c r="C54" s="269">
        <v>5841.4</v>
      </c>
      <c r="D54" s="269">
        <v>375523</v>
      </c>
      <c r="E54" s="270">
        <v>1.555537210770046</v>
      </c>
      <c r="F54" s="255"/>
      <c r="G54" s="269">
        <v>9210.5</v>
      </c>
      <c r="H54" s="269">
        <v>388775</v>
      </c>
      <c r="I54" s="270">
        <v>2.3691080959423831</v>
      </c>
      <c r="J54" s="255"/>
      <c r="K54" s="269">
        <v>11388.4</v>
      </c>
      <c r="L54" s="269">
        <v>400729</v>
      </c>
      <c r="M54" s="270">
        <v>2.8419205997070338</v>
      </c>
    </row>
    <row r="55" spans="1:13">
      <c r="A55" s="15"/>
      <c r="B55" s="50"/>
      <c r="C55" s="269"/>
      <c r="D55" s="269"/>
      <c r="E55" s="270"/>
      <c r="F55" s="250"/>
      <c r="G55" s="269"/>
      <c r="H55" s="269"/>
      <c r="I55" s="270"/>
      <c r="J55" s="250"/>
      <c r="K55" s="269"/>
      <c r="L55" s="269"/>
      <c r="M55" s="270"/>
    </row>
    <row r="56" spans="1:13">
      <c r="A56" s="51"/>
      <c r="B56" s="66" t="s">
        <v>69</v>
      </c>
      <c r="C56" s="266">
        <v>184992.4</v>
      </c>
      <c r="D56" s="266">
        <v>2353409</v>
      </c>
      <c r="E56" s="267">
        <v>7.8606141133989036</v>
      </c>
      <c r="F56" s="254"/>
      <c r="G56" s="266">
        <v>318387.7</v>
      </c>
      <c r="H56" s="266">
        <v>2558951</v>
      </c>
      <c r="I56" s="267">
        <v>12.44211788346084</v>
      </c>
      <c r="J56" s="254"/>
      <c r="K56" s="266">
        <v>398573.6</v>
      </c>
      <c r="L56" s="266">
        <v>2749365</v>
      </c>
      <c r="M56" s="267">
        <v>14.496932928148862</v>
      </c>
    </row>
    <row r="57" spans="1:13">
      <c r="A57" s="45"/>
      <c r="B57" s="46" t="s">
        <v>433</v>
      </c>
      <c r="C57" s="269">
        <v>166258.9</v>
      </c>
      <c r="D57" s="269">
        <v>1833567</v>
      </c>
      <c r="E57" s="270">
        <v>9.0675115771608006</v>
      </c>
      <c r="F57" s="255"/>
      <c r="G57" s="269">
        <v>285555</v>
      </c>
      <c r="H57" s="269">
        <v>2022044</v>
      </c>
      <c r="I57" s="270">
        <v>14.122096255076547</v>
      </c>
      <c r="J57" s="255"/>
      <c r="K57" s="269">
        <v>360213.2</v>
      </c>
      <c r="L57" s="269">
        <v>2191838</v>
      </c>
      <c r="M57" s="270">
        <v>16.434298520237352</v>
      </c>
    </row>
    <row r="58" spans="1:13">
      <c r="A58" s="52"/>
      <c r="B58" s="46" t="s">
        <v>434</v>
      </c>
      <c r="C58" s="269">
        <v>18618</v>
      </c>
      <c r="D58" s="269">
        <v>519842</v>
      </c>
      <c r="E58" s="270">
        <v>3.5814728321297626</v>
      </c>
      <c r="F58" s="255"/>
      <c r="G58" s="269">
        <v>32570</v>
      </c>
      <c r="H58" s="269">
        <v>536907</v>
      </c>
      <c r="I58" s="270">
        <v>6.0662274844619271</v>
      </c>
      <c r="J58" s="255"/>
      <c r="K58" s="269">
        <v>38093.4</v>
      </c>
      <c r="L58" s="269">
        <v>557527</v>
      </c>
      <c r="M58" s="270">
        <v>6.8325659564469525</v>
      </c>
    </row>
    <row r="59" spans="1:13">
      <c r="A59" s="49"/>
      <c r="B59" s="50"/>
      <c r="C59" s="276"/>
      <c r="D59" s="276"/>
      <c r="E59" s="277"/>
      <c r="F59" s="250"/>
      <c r="G59" s="276"/>
      <c r="H59" s="276"/>
      <c r="I59" s="277"/>
      <c r="J59" s="250"/>
      <c r="K59" s="276"/>
      <c r="L59" s="276"/>
      <c r="M59" s="277"/>
    </row>
    <row r="60" spans="1:13">
      <c r="A60" s="51"/>
      <c r="B60" s="66" t="s">
        <v>70</v>
      </c>
      <c r="C60" s="266">
        <v>10880.7</v>
      </c>
      <c r="D60" s="266">
        <v>511483</v>
      </c>
      <c r="E60" s="267">
        <v>2.1272847777932014</v>
      </c>
      <c r="F60" s="254"/>
      <c r="G60" s="266">
        <v>16078.8</v>
      </c>
      <c r="H60" s="266">
        <v>517588</v>
      </c>
      <c r="I60" s="267">
        <v>3.1064862400210203</v>
      </c>
      <c r="J60" s="254"/>
      <c r="K60" s="266">
        <v>29225.5</v>
      </c>
      <c r="L60" s="266">
        <v>567239</v>
      </c>
      <c r="M60" s="267">
        <v>5.1522374166797418</v>
      </c>
    </row>
    <row r="61" spans="1:13">
      <c r="A61" s="52"/>
      <c r="B61" s="46" t="s">
        <v>46</v>
      </c>
      <c r="C61" s="269">
        <v>6220.9</v>
      </c>
      <c r="D61" s="269">
        <v>216273</v>
      </c>
      <c r="E61" s="270">
        <v>2.876410832605087</v>
      </c>
      <c r="F61" s="255"/>
      <c r="G61" s="269">
        <v>9118.7000000000007</v>
      </c>
      <c r="H61" s="269">
        <v>224462</v>
      </c>
      <c r="I61" s="270">
        <v>4.062469371207599</v>
      </c>
      <c r="J61" s="255"/>
      <c r="K61" s="269">
        <v>17737.8</v>
      </c>
      <c r="L61" s="269">
        <v>250717</v>
      </c>
      <c r="M61" s="270">
        <v>7.0748293893114544</v>
      </c>
    </row>
    <row r="62" spans="1:13">
      <c r="A62" s="45"/>
      <c r="B62" s="46" t="s">
        <v>435</v>
      </c>
      <c r="C62" s="269">
        <v>4640.3999999999996</v>
      </c>
      <c r="D62" s="269">
        <v>295210</v>
      </c>
      <c r="E62" s="270">
        <v>1.5718979709359437</v>
      </c>
      <c r="F62" s="255"/>
      <c r="G62" s="269">
        <v>6942.9</v>
      </c>
      <c r="H62" s="269">
        <v>293126</v>
      </c>
      <c r="I62" s="270">
        <v>2.3685718769402917</v>
      </c>
      <c r="J62" s="255"/>
      <c r="K62" s="269">
        <v>11478.4</v>
      </c>
      <c r="L62" s="269">
        <v>316522</v>
      </c>
      <c r="M62" s="270">
        <v>3.6264145936143457</v>
      </c>
    </row>
    <row r="63" spans="1:13">
      <c r="A63" s="49"/>
      <c r="B63" s="50"/>
      <c r="C63" s="274"/>
      <c r="D63" s="274"/>
      <c r="E63" s="275"/>
      <c r="F63" s="250"/>
      <c r="G63" s="274"/>
      <c r="H63" s="274"/>
      <c r="I63" s="275"/>
      <c r="J63" s="250"/>
      <c r="K63" s="274"/>
      <c r="L63" s="274"/>
      <c r="M63" s="275"/>
    </row>
    <row r="64" spans="1:13">
      <c r="A64" s="43"/>
      <c r="B64" s="66" t="s">
        <v>71</v>
      </c>
      <c r="C64" s="266">
        <v>10550.8</v>
      </c>
      <c r="D64" s="266">
        <v>231292</v>
      </c>
      <c r="E64" s="267">
        <v>4.5616796084603006</v>
      </c>
      <c r="F64" s="254"/>
      <c r="G64" s="266">
        <v>20869.400000000001</v>
      </c>
      <c r="H64" s="266">
        <v>245740</v>
      </c>
      <c r="I64" s="267">
        <v>8.4924717180760148</v>
      </c>
      <c r="J64" s="254"/>
      <c r="K64" s="266">
        <v>25775.4</v>
      </c>
      <c r="L64" s="266">
        <v>248151</v>
      </c>
      <c r="M64" s="267">
        <v>10.386982119757729</v>
      </c>
    </row>
    <row r="65" spans="1:13">
      <c r="A65" s="45"/>
      <c r="B65" s="46" t="s">
        <v>436</v>
      </c>
      <c r="C65" s="269">
        <v>8158.5</v>
      </c>
      <c r="D65" s="269">
        <v>129106</v>
      </c>
      <c r="E65" s="270">
        <v>6.3192260623053924</v>
      </c>
      <c r="F65" s="255"/>
      <c r="G65" s="269">
        <v>16532.599999999999</v>
      </c>
      <c r="H65" s="269">
        <v>145916</v>
      </c>
      <c r="I65" s="270">
        <v>11.330217385344991</v>
      </c>
      <c r="J65" s="255"/>
      <c r="K65" s="269">
        <v>20241.5</v>
      </c>
      <c r="L65" s="269">
        <v>147971</v>
      </c>
      <c r="M65" s="270">
        <v>13.67936960620662</v>
      </c>
    </row>
    <row r="66" spans="1:13">
      <c r="A66" s="45"/>
      <c r="B66" s="46" t="s">
        <v>437</v>
      </c>
      <c r="C66" s="269">
        <v>2386.4</v>
      </c>
      <c r="D66" s="269">
        <v>102186</v>
      </c>
      <c r="E66" s="270">
        <v>2.3353492650656649</v>
      </c>
      <c r="F66" s="255"/>
      <c r="G66" s="269">
        <v>4324.1000000000004</v>
      </c>
      <c r="H66" s="269">
        <v>99824</v>
      </c>
      <c r="I66" s="270">
        <v>4.3317238339477484</v>
      </c>
      <c r="J66" s="255"/>
      <c r="K66" s="269">
        <v>5517.8</v>
      </c>
      <c r="L66" s="269">
        <v>100180</v>
      </c>
      <c r="M66" s="270">
        <v>5.5078858055500097</v>
      </c>
    </row>
    <row r="67" spans="1:13">
      <c r="A67" s="15"/>
      <c r="B67" s="50"/>
      <c r="C67" s="269"/>
      <c r="D67" s="269"/>
      <c r="E67" s="270"/>
      <c r="F67" s="250"/>
      <c r="G67" s="269"/>
      <c r="H67" s="269"/>
      <c r="I67" s="270"/>
      <c r="J67" s="250"/>
      <c r="K67" s="269"/>
      <c r="L67" s="269"/>
      <c r="M67" s="270"/>
    </row>
    <row r="68" spans="1:13">
      <c r="A68" s="51"/>
      <c r="B68" s="66" t="s">
        <v>971</v>
      </c>
      <c r="C68" s="266">
        <v>20382</v>
      </c>
      <c r="D68" s="266">
        <v>367985</v>
      </c>
      <c r="E68" s="267">
        <v>5.5388127233447015</v>
      </c>
      <c r="F68" s="254"/>
      <c r="G68" s="266">
        <v>38924.199999999997</v>
      </c>
      <c r="H68" s="266">
        <v>403468</v>
      </c>
      <c r="I68" s="267">
        <v>9.6474069814706489</v>
      </c>
      <c r="J68" s="254"/>
      <c r="K68" s="266">
        <v>58690.8</v>
      </c>
      <c r="L68" s="266">
        <v>452508</v>
      </c>
      <c r="M68" s="267">
        <v>12.970113235567107</v>
      </c>
    </row>
    <row r="71" spans="1:13" ht="25.5">
      <c r="A71" s="53"/>
      <c r="B71" s="54" t="s">
        <v>438</v>
      </c>
    </row>
    <row r="72" spans="1:13" ht="12.75" customHeight="1">
      <c r="A72" s="53"/>
      <c r="B72" s="55"/>
    </row>
    <row r="73" spans="1:13" ht="25.5">
      <c r="A73" s="53"/>
      <c r="B73" s="54" t="s">
        <v>487</v>
      </c>
    </row>
  </sheetData>
  <mergeCells count="6">
    <mergeCell ref="C1:E3"/>
    <mergeCell ref="G1:I3"/>
    <mergeCell ref="K1:M3"/>
    <mergeCell ref="C4:E4"/>
    <mergeCell ref="G4:I4"/>
    <mergeCell ref="K4:M4"/>
  </mergeCells>
  <conditionalFormatting sqref="A6:M68">
    <cfRule type="expression" dxfId="304" priority="1" stopIfTrue="1">
      <formula>MOD(ROW(),2)=1</formula>
    </cfRule>
  </conditionalFormatting>
  <hyperlinks>
    <hyperlink ref="B2" location="Notes_on_the_data!A1" display="Link to Notes on the data" xr:uid="{680B9724-6CBE-4554-B1F9-CED509AB894A}"/>
    <hyperlink ref="B1" r:id="rId1" xr:uid="{216D425E-8E54-4D8D-8DC7-06F57B2448FD}"/>
    <hyperlink ref="A2" location="Contents!A7" display="BACK TO CONTENTS" xr:uid="{524FACA1-956C-42F5-A7C9-515D769963F2}"/>
    <hyperlink ref="A3" location="Key!A1" display="Link to Key" xr:uid="{C5FFA7EC-F3C8-4561-BB85-ED448A0006DB}"/>
    <hyperlink ref="B4" location="Migrants_total!Australia" display="Link to Australian and State/ Territory totals" xr:uid="{1EB9FD75-CFCB-4407-9D50-06060035262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FBCBC-1077-48D2-A2B6-FB0F3F72BD95}">
  <sheetPr codeName="Sheet5"/>
  <dimension ref="A1:D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4.5703125" style="170" customWidth="1"/>
    <col min="4" max="4" width="14.5703125" style="171" customWidth="1"/>
  </cols>
  <sheetData>
    <row r="1" spans="1:4" ht="24.95" customHeight="1">
      <c r="A1" s="1" t="s">
        <v>2114</v>
      </c>
      <c r="B1" s="60" t="s">
        <v>519</v>
      </c>
      <c r="C1" s="748" t="s">
        <v>39</v>
      </c>
      <c r="D1" s="737"/>
    </row>
    <row r="2" spans="1:4" ht="18" customHeight="1">
      <c r="A2" s="65" t="s">
        <v>280</v>
      </c>
      <c r="B2" s="39" t="s">
        <v>61</v>
      </c>
      <c r="C2" s="737"/>
      <c r="D2" s="737"/>
    </row>
    <row r="3" spans="1:4" ht="18" customHeight="1">
      <c r="A3" s="39" t="s">
        <v>60</v>
      </c>
      <c r="B3" s="39"/>
      <c r="C3" s="738"/>
      <c r="D3" s="738"/>
    </row>
    <row r="4" spans="1:4" ht="18" customHeight="1">
      <c r="A4" s="147"/>
      <c r="B4" s="147" t="s">
        <v>284</v>
      </c>
      <c r="C4" s="746">
        <v>2023</v>
      </c>
      <c r="D4" s="747"/>
    </row>
    <row r="5" spans="1:4" ht="27.95" customHeight="1">
      <c r="A5" s="296" t="s">
        <v>285</v>
      </c>
      <c r="B5" s="296" t="s">
        <v>1013</v>
      </c>
      <c r="C5" s="88" t="s">
        <v>31</v>
      </c>
      <c r="D5" s="131" t="s">
        <v>39</v>
      </c>
    </row>
    <row r="6" spans="1:4" ht="12.75" customHeight="1">
      <c r="A6" s="41">
        <v>70200</v>
      </c>
      <c r="B6" s="44" t="s">
        <v>1024</v>
      </c>
      <c r="C6" s="162">
        <v>416</v>
      </c>
      <c r="D6" s="627">
        <v>1.78</v>
      </c>
    </row>
    <row r="7" spans="1:4" ht="12.75" customHeight="1">
      <c r="A7" s="41">
        <v>70420</v>
      </c>
      <c r="B7" s="44" t="s">
        <v>1025</v>
      </c>
      <c r="C7" s="162">
        <v>131</v>
      </c>
      <c r="D7" s="627">
        <v>2.1800000000000002</v>
      </c>
    </row>
    <row r="8" spans="1:4" ht="12.75" customHeight="1">
      <c r="A8" s="41">
        <v>70540</v>
      </c>
      <c r="B8" s="44" t="s">
        <v>1026</v>
      </c>
      <c r="C8" s="162">
        <v>6</v>
      </c>
      <c r="D8" s="627" t="s">
        <v>644</v>
      </c>
    </row>
    <row r="9" spans="1:4" ht="12.75" customHeight="1">
      <c r="A9" s="41">
        <v>70620</v>
      </c>
      <c r="B9" s="44" t="s">
        <v>1027</v>
      </c>
      <c r="C9" s="162">
        <v>71</v>
      </c>
      <c r="D9" s="627">
        <v>1.97</v>
      </c>
    </row>
    <row r="10" spans="1:4" ht="12.75" customHeight="1">
      <c r="A10" s="41">
        <v>70700</v>
      </c>
      <c r="B10" s="44" t="s">
        <v>1066</v>
      </c>
      <c r="C10" s="162">
        <v>14</v>
      </c>
      <c r="D10" s="627">
        <v>2.27</v>
      </c>
    </row>
    <row r="11" spans="1:4" ht="12.75" customHeight="1">
      <c r="A11" s="41">
        <v>71000</v>
      </c>
      <c r="B11" s="44" t="s">
        <v>1028</v>
      </c>
      <c r="C11" s="162">
        <v>1033</v>
      </c>
      <c r="D11" s="627">
        <v>1.5</v>
      </c>
    </row>
    <row r="12" spans="1:4" ht="12.75" customHeight="1">
      <c r="A12" s="41">
        <v>71150</v>
      </c>
      <c r="B12" s="44" t="s">
        <v>1023</v>
      </c>
      <c r="C12" s="162" t="s">
        <v>38</v>
      </c>
      <c r="D12" s="627" t="s">
        <v>83</v>
      </c>
    </row>
    <row r="13" spans="1:4" ht="12.75" customHeight="1">
      <c r="A13" s="41">
        <v>71300</v>
      </c>
      <c r="B13" s="44" t="s">
        <v>1029</v>
      </c>
      <c r="C13" s="162">
        <v>129</v>
      </c>
      <c r="D13" s="627">
        <v>1.55</v>
      </c>
    </row>
    <row r="14" spans="1:4" ht="12.75" customHeight="1">
      <c r="A14" s="41">
        <v>72200</v>
      </c>
      <c r="B14" s="44" t="s">
        <v>1030</v>
      </c>
      <c r="C14" s="162">
        <v>173</v>
      </c>
      <c r="D14" s="627">
        <v>1.9</v>
      </c>
    </row>
    <row r="15" spans="1:4" ht="12.75" customHeight="1">
      <c r="A15" s="41">
        <v>72300</v>
      </c>
      <c r="B15" s="44" t="s">
        <v>1031</v>
      </c>
      <c r="C15" s="162">
        <v>245</v>
      </c>
      <c r="D15" s="627">
        <v>2.0099999999999998</v>
      </c>
    </row>
    <row r="16" spans="1:4" ht="12.75" customHeight="1">
      <c r="A16" s="41">
        <v>72330</v>
      </c>
      <c r="B16" s="44" t="s">
        <v>1032</v>
      </c>
      <c r="C16" s="162">
        <v>90</v>
      </c>
      <c r="D16" s="627">
        <v>1.75</v>
      </c>
    </row>
    <row r="17" spans="1:4" ht="12.75" customHeight="1">
      <c r="A17" s="41">
        <v>72800</v>
      </c>
      <c r="B17" s="44" t="s">
        <v>1033</v>
      </c>
      <c r="C17" s="162">
        <v>655.32019960415221</v>
      </c>
      <c r="D17" s="627">
        <v>2.04</v>
      </c>
    </row>
    <row r="18" spans="1:4" ht="12.75" customHeight="1">
      <c r="A18" s="41">
        <v>73600</v>
      </c>
      <c r="B18" s="44" t="s">
        <v>1034</v>
      </c>
      <c r="C18" s="162">
        <v>90</v>
      </c>
      <c r="D18" s="627">
        <v>1.22</v>
      </c>
    </row>
    <row r="19" spans="1:4" ht="12.75" customHeight="1">
      <c r="A19" s="41">
        <v>74050</v>
      </c>
      <c r="B19" s="44" t="s">
        <v>1035</v>
      </c>
      <c r="C19" s="162">
        <v>19</v>
      </c>
      <c r="D19" s="627">
        <v>1.08</v>
      </c>
    </row>
    <row r="20" spans="1:4" ht="12.75" customHeight="1">
      <c r="A20" s="41">
        <v>74550</v>
      </c>
      <c r="B20" s="44" t="s">
        <v>1036</v>
      </c>
      <c r="C20" s="162">
        <v>51</v>
      </c>
      <c r="D20" s="627">
        <v>1.75</v>
      </c>
    </row>
    <row r="21" spans="1:4" ht="12.75" customHeight="1">
      <c r="A21" s="41">
        <v>74560</v>
      </c>
      <c r="B21" s="44" t="s">
        <v>1037</v>
      </c>
      <c r="C21" s="162" t="s">
        <v>38</v>
      </c>
      <c r="D21" s="627" t="s">
        <v>83</v>
      </c>
    </row>
    <row r="22" spans="1:4" ht="12.75" customHeight="1">
      <c r="A22" s="41">
        <v>74660</v>
      </c>
      <c r="B22" s="44" t="s">
        <v>1038</v>
      </c>
      <c r="C22" s="162">
        <v>76</v>
      </c>
      <c r="D22" s="627">
        <v>1.2</v>
      </c>
    </row>
    <row r="23" spans="1:4" ht="12.75" customHeight="1">
      <c r="A23" s="41">
        <v>74680</v>
      </c>
      <c r="B23" s="44" t="s">
        <v>1039</v>
      </c>
      <c r="C23" s="162">
        <v>26</v>
      </c>
      <c r="D23" s="627">
        <v>1.24</v>
      </c>
    </row>
    <row r="24" spans="1:4" ht="12.75" customHeight="1">
      <c r="A24" s="41">
        <v>79399</v>
      </c>
      <c r="B24" s="44" t="s">
        <v>286</v>
      </c>
      <c r="C24" s="162">
        <v>87.679800395847778</v>
      </c>
      <c r="D24" s="627">
        <v>1.431878177650082</v>
      </c>
    </row>
    <row r="25" spans="1:4" ht="12.75" customHeight="1">
      <c r="A25" s="64">
        <v>79999</v>
      </c>
      <c r="B25" s="10" t="s">
        <v>1619</v>
      </c>
      <c r="C25" s="163">
        <v>0</v>
      </c>
      <c r="D25" s="628" t="s">
        <v>83</v>
      </c>
    </row>
    <row r="26" spans="1:4" ht="12.75" customHeight="1">
      <c r="A26" s="64"/>
      <c r="B26" s="10"/>
      <c r="C26"/>
      <c r="D26" s="629"/>
    </row>
    <row r="27" spans="1:4" ht="12.75" customHeight="1">
      <c r="A27" s="64"/>
      <c r="B27" s="10"/>
      <c r="C27"/>
      <c r="D27" s="629"/>
    </row>
    <row r="28" spans="1:4" ht="12.75" customHeight="1">
      <c r="A28" s="43"/>
      <c r="B28" s="66" t="s">
        <v>279</v>
      </c>
      <c r="C28" s="266">
        <v>286998</v>
      </c>
      <c r="D28" s="630">
        <v>1.62</v>
      </c>
    </row>
    <row r="29" spans="1:4" ht="12.75" customHeight="1">
      <c r="A29" s="45"/>
      <c r="B29" s="46" t="s">
        <v>1222</v>
      </c>
      <c r="C29" s="269">
        <v>194288</v>
      </c>
      <c r="D29" s="631">
        <v>1.5151532776084986</v>
      </c>
    </row>
    <row r="30" spans="1:4" ht="12.75" customHeight="1">
      <c r="A30" s="45"/>
      <c r="B30" s="46" t="s">
        <v>419</v>
      </c>
      <c r="C30" s="269">
        <v>91612</v>
      </c>
      <c r="D30" s="631">
        <v>1.8737317163690346</v>
      </c>
    </row>
    <row r="31" spans="1:4" ht="12.75" customHeight="1">
      <c r="A31" s="47"/>
      <c r="B31" s="48" t="s">
        <v>1223</v>
      </c>
      <c r="C31" s="272">
        <v>215549</v>
      </c>
      <c r="D31" s="632">
        <v>1.5313933722726618</v>
      </c>
    </row>
    <row r="32" spans="1:4" ht="12.75" customHeight="1">
      <c r="A32" s="47"/>
      <c r="B32" s="48" t="s">
        <v>420</v>
      </c>
      <c r="C32" s="274">
        <v>70351</v>
      </c>
      <c r="D32" s="633">
        <v>1.9323406916746031</v>
      </c>
    </row>
    <row r="33" spans="1:4" ht="12.75" customHeight="1">
      <c r="A33" s="49"/>
      <c r="B33" s="50"/>
      <c r="C33" s="276"/>
      <c r="D33" s="634"/>
    </row>
    <row r="34" spans="1:4" ht="12.75" customHeight="1">
      <c r="A34" s="43"/>
      <c r="B34" s="66" t="s">
        <v>67</v>
      </c>
      <c r="C34" s="266">
        <v>91947</v>
      </c>
      <c r="D34" s="630">
        <v>1.68</v>
      </c>
    </row>
    <row r="35" spans="1:4" ht="12.75" customHeight="1">
      <c r="A35" s="45"/>
      <c r="B35" s="46" t="s">
        <v>421</v>
      </c>
      <c r="C35" s="269">
        <v>59828</v>
      </c>
      <c r="D35" s="631">
        <v>1.55</v>
      </c>
    </row>
    <row r="36" spans="1:4" ht="12.75" customHeight="1">
      <c r="A36" s="45"/>
      <c r="B36" s="46" t="s">
        <v>422</v>
      </c>
      <c r="C36" s="269">
        <v>31681</v>
      </c>
      <c r="D36" s="631">
        <v>1.98</v>
      </c>
    </row>
    <row r="37" spans="1:4" ht="12.75" customHeight="1">
      <c r="A37" s="47"/>
      <c r="B37" s="48" t="s">
        <v>423</v>
      </c>
      <c r="C37" s="272">
        <v>67556</v>
      </c>
      <c r="D37" s="632">
        <v>1.5694881283675768</v>
      </c>
    </row>
    <row r="38" spans="1:4" ht="12.75" customHeight="1">
      <c r="A38" s="47"/>
      <c r="B38" s="48" t="s">
        <v>424</v>
      </c>
      <c r="C38" s="274">
        <v>23953</v>
      </c>
      <c r="D38" s="633">
        <v>2.0637682127499688</v>
      </c>
    </row>
    <row r="39" spans="1:4" ht="12.75" customHeight="1">
      <c r="A39" s="15"/>
      <c r="B39" s="50"/>
      <c r="C39" s="266"/>
      <c r="D39" s="630"/>
    </row>
    <row r="40" spans="1:4" ht="12.75" customHeight="1">
      <c r="A40" s="51"/>
      <c r="B40" s="66" t="s">
        <v>8</v>
      </c>
      <c r="C40" s="266">
        <v>71889</v>
      </c>
      <c r="D40" s="630">
        <v>1.49</v>
      </c>
    </row>
    <row r="41" spans="1:4" ht="12.75" customHeight="1">
      <c r="A41" s="45"/>
      <c r="B41" s="46" t="s">
        <v>425</v>
      </c>
      <c r="C41" s="269">
        <v>55094</v>
      </c>
      <c r="D41" s="631">
        <v>1.41</v>
      </c>
    </row>
    <row r="42" spans="1:4" ht="12.75" customHeight="1">
      <c r="A42" s="52"/>
      <c r="B42" s="46" t="s">
        <v>426</v>
      </c>
      <c r="C42" s="269">
        <v>16569</v>
      </c>
      <c r="D42" s="631">
        <v>1.82</v>
      </c>
    </row>
    <row r="43" spans="1:4" ht="12.75" customHeight="1">
      <c r="A43" s="47"/>
      <c r="B43" s="48" t="s">
        <v>427</v>
      </c>
      <c r="C43" s="272">
        <v>58919</v>
      </c>
      <c r="D43" s="632">
        <v>1.430774283338142</v>
      </c>
    </row>
    <row r="44" spans="1:4" ht="12.75" customHeight="1">
      <c r="A44" s="42"/>
      <c r="B44" s="48" t="s">
        <v>428</v>
      </c>
      <c r="C44" s="272">
        <v>12744</v>
      </c>
      <c r="D44" s="632">
        <v>1.8470127118644069</v>
      </c>
    </row>
    <row r="45" spans="1:4" ht="12.75" customHeight="1">
      <c r="A45" s="49"/>
      <c r="B45" s="50"/>
      <c r="C45" s="279"/>
      <c r="D45" s="635"/>
    </row>
    <row r="46" spans="1:4" ht="12.75" customHeight="1">
      <c r="A46" s="51"/>
      <c r="B46" s="66" t="s">
        <v>68</v>
      </c>
      <c r="C46" s="266">
        <v>58458</v>
      </c>
      <c r="D46" s="630">
        <v>1.6900000000000002</v>
      </c>
    </row>
    <row r="47" spans="1:4" ht="12.75" customHeight="1">
      <c r="A47" s="52"/>
      <c r="B47" s="46" t="s">
        <v>429</v>
      </c>
      <c r="C47" s="269">
        <v>29467</v>
      </c>
      <c r="D47" s="631">
        <v>1.5899999999999999</v>
      </c>
    </row>
    <row r="48" spans="1:4" ht="12.75" customHeight="1">
      <c r="A48" s="45"/>
      <c r="B48" s="46" t="s">
        <v>430</v>
      </c>
      <c r="C48" s="269">
        <v>28913</v>
      </c>
      <c r="D48" s="631">
        <v>1.8</v>
      </c>
    </row>
    <row r="49" spans="1:4" ht="12.75" customHeight="1">
      <c r="A49" s="42"/>
      <c r="B49" s="48" t="s">
        <v>1224</v>
      </c>
      <c r="C49" s="272">
        <v>39175</v>
      </c>
      <c r="D49" s="632">
        <v>1.5993503509891513</v>
      </c>
    </row>
    <row r="50" spans="1:4" ht="12.75" customHeight="1">
      <c r="A50" s="47"/>
      <c r="B50" s="48" t="s">
        <v>440</v>
      </c>
      <c r="C50" s="272">
        <v>19205</v>
      </c>
      <c r="D50" s="632">
        <v>1.887080447800052</v>
      </c>
    </row>
    <row r="51" spans="1:4" ht="12.75" customHeight="1">
      <c r="A51" s="49"/>
      <c r="B51" s="50"/>
      <c r="C51" s="274"/>
      <c r="D51" s="633"/>
    </row>
    <row r="52" spans="1:4" ht="12.75" customHeight="1">
      <c r="A52" s="43"/>
      <c r="B52" s="66" t="s">
        <v>74</v>
      </c>
      <c r="C52" s="266">
        <v>18504</v>
      </c>
      <c r="D52" s="630">
        <v>1.6</v>
      </c>
    </row>
    <row r="53" spans="1:4" ht="12.75" customHeight="1">
      <c r="A53" s="45"/>
      <c r="B53" s="46" t="s">
        <v>431</v>
      </c>
      <c r="C53" s="269">
        <v>14676</v>
      </c>
      <c r="D53" s="631">
        <v>1.54</v>
      </c>
    </row>
    <row r="54" spans="1:4" ht="12.75" customHeight="1">
      <c r="A54" s="45"/>
      <c r="B54" s="46" t="s">
        <v>432</v>
      </c>
      <c r="C54" s="269">
        <v>3823</v>
      </c>
      <c r="D54" s="631">
        <v>1.93</v>
      </c>
    </row>
    <row r="55" spans="1:4" ht="12.75" customHeight="1">
      <c r="A55" s="15"/>
      <c r="B55" s="50"/>
      <c r="C55" s="269"/>
      <c r="D55" s="631"/>
    </row>
    <row r="56" spans="1:4" ht="12.75" customHeight="1">
      <c r="A56" s="51"/>
      <c r="B56" s="66" t="s">
        <v>69</v>
      </c>
      <c r="C56" s="266">
        <v>32031</v>
      </c>
      <c r="D56" s="630">
        <v>1.65</v>
      </c>
    </row>
    <row r="57" spans="1:4" ht="12.75" customHeight="1">
      <c r="A57" s="45"/>
      <c r="B57" s="46" t="s">
        <v>433</v>
      </c>
      <c r="C57" s="269">
        <v>25436</v>
      </c>
      <c r="D57" s="631">
        <v>1.5800000000000003</v>
      </c>
    </row>
    <row r="58" spans="1:4" ht="12.75" customHeight="1">
      <c r="A58" s="52"/>
      <c r="B58" s="46" t="s">
        <v>434</v>
      </c>
      <c r="C58" s="269">
        <v>6302</v>
      </c>
      <c r="D58" s="631">
        <v>1.92</v>
      </c>
    </row>
    <row r="59" spans="1:4" ht="12.75" customHeight="1">
      <c r="A59" s="49"/>
      <c r="B59" s="50"/>
      <c r="C59" s="276"/>
      <c r="D59" s="634"/>
    </row>
    <row r="60" spans="1:4" ht="12.75" customHeight="1">
      <c r="A60" s="51"/>
      <c r="B60" s="66" t="s">
        <v>70</v>
      </c>
      <c r="C60" s="266">
        <v>5597</v>
      </c>
      <c r="D60" s="630">
        <v>1.55</v>
      </c>
    </row>
    <row r="61" spans="1:4" ht="12.75" customHeight="1">
      <c r="A61" s="52"/>
      <c r="B61" s="46" t="s">
        <v>46</v>
      </c>
      <c r="C61" s="269">
        <v>2622</v>
      </c>
      <c r="D61" s="631">
        <v>1.42</v>
      </c>
    </row>
    <row r="62" spans="1:4" ht="12.75" customHeight="1">
      <c r="A62" s="45"/>
      <c r="B62" s="46" t="s">
        <v>435</v>
      </c>
      <c r="C62" s="269">
        <v>2964</v>
      </c>
      <c r="D62" s="631">
        <v>1.68</v>
      </c>
    </row>
    <row r="63" spans="1:4" ht="12.75" customHeight="1">
      <c r="A63" s="49"/>
      <c r="B63" s="50"/>
      <c r="C63" s="274"/>
      <c r="D63" s="633"/>
    </row>
    <row r="64" spans="1:4" ht="12.75" customHeight="1">
      <c r="A64" s="43"/>
      <c r="B64" s="66" t="s">
        <v>71</v>
      </c>
      <c r="C64" s="266">
        <v>3316</v>
      </c>
      <c r="D64" s="630">
        <v>1.71</v>
      </c>
    </row>
    <row r="65" spans="1:4" ht="12.75" customHeight="1">
      <c r="A65" s="45"/>
      <c r="B65" s="46" t="s">
        <v>436</v>
      </c>
      <c r="C65" s="269">
        <v>1943</v>
      </c>
      <c r="D65" s="631">
        <v>1.69</v>
      </c>
    </row>
    <row r="66" spans="1:4" ht="12.75" customHeight="1">
      <c r="A66" s="45"/>
      <c r="B66" s="46" t="s">
        <v>437</v>
      </c>
      <c r="C66" s="269">
        <v>1360</v>
      </c>
      <c r="D66" s="631">
        <v>1.67</v>
      </c>
    </row>
    <row r="67" spans="1:4" ht="12.75" customHeight="1">
      <c r="A67" s="15"/>
      <c r="B67" s="50"/>
      <c r="C67" s="269"/>
      <c r="D67" s="631"/>
    </row>
    <row r="68" spans="1:4" ht="12.75" customHeight="1">
      <c r="A68" s="51"/>
      <c r="B68" s="66" t="s">
        <v>971</v>
      </c>
      <c r="C68" s="266">
        <v>5222</v>
      </c>
      <c r="D68" s="630">
        <v>1.4</v>
      </c>
    </row>
    <row r="71" spans="1:4" ht="25.5">
      <c r="A71" s="53"/>
      <c r="B71" s="54" t="s">
        <v>438</v>
      </c>
      <c r="C71"/>
      <c r="D71"/>
    </row>
    <row r="72" spans="1:4" ht="12.75" customHeight="1">
      <c r="A72" s="53"/>
      <c r="B72" s="55"/>
      <c r="C72"/>
      <c r="D72"/>
    </row>
    <row r="73" spans="1:4" ht="25.5">
      <c r="A73" s="53"/>
      <c r="B73" s="54" t="s">
        <v>487</v>
      </c>
      <c r="C73"/>
      <c r="D73"/>
    </row>
  </sheetData>
  <mergeCells count="2">
    <mergeCell ref="C4:D4"/>
    <mergeCell ref="C1:D3"/>
  </mergeCells>
  <phoneticPr fontId="5" type="noConversion"/>
  <conditionalFormatting sqref="A6:D68">
    <cfRule type="expression" dxfId="303" priority="1" stopIfTrue="1">
      <formula>MOD(ROW(),2)=1</formula>
    </cfRule>
  </conditionalFormatting>
  <hyperlinks>
    <hyperlink ref="B2" location="Notes_on_the_data!A1" display="Link to Notes on the data" xr:uid="{9F200261-6102-468A-B1C3-F0BAE195E1B1}"/>
    <hyperlink ref="B4" location="Total_fertility_rate!AUSTRALIA" display="Link to Australian and State/ Territory totals" xr:uid="{4AEDC931-215A-494C-87AF-9A6734A8D3BB}"/>
    <hyperlink ref="B1" r:id="rId1" xr:uid="{3C72F4C1-F202-4EE3-91BA-270C7FC03837}"/>
    <hyperlink ref="A2" location="Contents!A7" display="BACK TO CONTENTS" xr:uid="{72A616A5-2D01-494E-B8BB-07F0BA855892}"/>
    <hyperlink ref="A3" location="Key!A1" display="Link to Key" xr:uid="{4D2160DE-4B2F-42B1-8A46-2034FAF6A138}"/>
  </hyperlinks>
  <pageMargins left="0.75" right="0.75" top="1" bottom="1" header="0.5" footer="0.5"/>
  <pageSetup paperSize="9" orientation="portrait" r:id="rId2"/>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A170B-2D89-4652-99A4-812E71E386A4}">
  <sheetPr codeName="Sheet8"/>
  <dimension ref="A1:BQ79"/>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6" width="12.42578125" customWidth="1"/>
    <col min="7" max="7" width="1.7109375" customWidth="1"/>
    <col min="8" max="10" width="12.42578125" customWidth="1"/>
    <col min="11" max="11" width="1.7109375" customWidth="1"/>
    <col min="12" max="14" width="12.42578125" customWidth="1"/>
    <col min="15" max="15" width="1.7109375" customWidth="1"/>
    <col min="16" max="17" width="12.42578125" customWidth="1"/>
    <col min="18" max="18" width="14" customWidth="1"/>
    <col min="19" max="19" width="1.7109375" customWidth="1"/>
    <col min="20" max="21" width="12.42578125" customWidth="1"/>
    <col min="22" max="22" width="14" customWidth="1"/>
    <col min="23" max="23" width="1.7109375" customWidth="1"/>
    <col min="24" max="25" width="12.42578125" customWidth="1"/>
    <col min="26" max="26" width="13.7109375" customWidth="1"/>
    <col min="27" max="27" width="1.7109375" customWidth="1"/>
    <col min="28" max="28" width="11.28515625" customWidth="1"/>
    <col min="29" max="29" width="11.28515625" style="107" customWidth="1"/>
    <col min="30" max="30" width="11.28515625" style="161" customWidth="1"/>
    <col min="31" max="31" width="8.28515625" style="155" customWidth="1"/>
    <col min="32" max="32" width="1.7109375" customWidth="1"/>
    <col min="33" max="35" width="11.7109375" customWidth="1"/>
    <col min="36" max="36" width="1.7109375" customWidth="1"/>
    <col min="37" max="37" width="11.7109375" style="129" customWidth="1"/>
    <col min="38" max="38" width="9.85546875" style="171" customWidth="1"/>
    <col min="39" max="39" width="9.5703125" style="129" customWidth="1"/>
    <col min="40" max="40" width="8.42578125" style="308" customWidth="1"/>
    <col min="41" max="41" width="1.7109375" style="129" customWidth="1"/>
    <col min="42" max="42" width="11.7109375" style="129" customWidth="1"/>
    <col min="43" max="43" width="9.85546875" style="171" customWidth="1"/>
    <col min="44" max="44" width="9.5703125" style="129" customWidth="1"/>
    <col min="45" max="45" width="8.42578125" style="308" customWidth="1"/>
    <col min="46" max="46" width="1.7109375" style="129" customWidth="1"/>
    <col min="47" max="48" width="11.7109375" style="129" customWidth="1"/>
    <col min="49" max="49" width="11.7109375" style="171" customWidth="1"/>
    <col min="50" max="50" width="1.7109375" style="129" customWidth="1"/>
    <col min="51" max="52" width="11.7109375" style="129" customWidth="1"/>
    <col min="53" max="53" width="11.7109375" style="171" customWidth="1"/>
    <col min="54" max="54" width="1.7109375" style="129" customWidth="1"/>
    <col min="55" max="56" width="11.7109375" style="129" customWidth="1"/>
    <col min="57" max="57" width="11.7109375" style="171" customWidth="1"/>
    <col min="58" max="58" width="1.7109375" style="129" customWidth="1"/>
    <col min="59" max="60" width="11.7109375" style="129" customWidth="1"/>
    <col min="61" max="61" width="11.7109375" style="171" customWidth="1"/>
    <col min="62" max="62" width="1.7109375" style="129" customWidth="1"/>
    <col min="63" max="64" width="11.7109375" style="129" customWidth="1"/>
    <col min="65" max="65" width="15.140625" style="171" customWidth="1"/>
    <col min="67" max="67" width="10.5703125" bestFit="1" customWidth="1"/>
    <col min="68" max="68" width="11.5703125" bestFit="1" customWidth="1"/>
    <col min="69" max="69" width="9.28515625" bestFit="1" customWidth="1"/>
  </cols>
  <sheetData>
    <row r="1" spans="1:69" ht="24.95" customHeight="1">
      <c r="A1" s="1" t="s">
        <v>2114</v>
      </c>
      <c r="B1" s="757" t="s">
        <v>519</v>
      </c>
      <c r="C1" s="757"/>
      <c r="D1" s="736" t="s">
        <v>1473</v>
      </c>
      <c r="E1" s="736"/>
      <c r="F1" s="736"/>
      <c r="G1" s="82"/>
      <c r="H1" s="736" t="s">
        <v>1477</v>
      </c>
      <c r="I1" s="736"/>
      <c r="J1" s="736"/>
      <c r="K1" s="82"/>
      <c r="L1" s="736" t="s">
        <v>1466</v>
      </c>
      <c r="M1" s="736"/>
      <c r="N1" s="736"/>
      <c r="O1" s="82"/>
      <c r="P1" s="736" t="s">
        <v>1481</v>
      </c>
      <c r="Q1" s="736"/>
      <c r="R1" s="736"/>
      <c r="S1" s="82"/>
      <c r="T1" s="736" t="s">
        <v>1484</v>
      </c>
      <c r="U1" s="736"/>
      <c r="V1" s="736"/>
      <c r="W1" s="82"/>
      <c r="X1" s="736" t="s">
        <v>1470</v>
      </c>
      <c r="Y1" s="736"/>
      <c r="Z1" s="736"/>
      <c r="AA1" s="113"/>
      <c r="AB1" s="764" t="s">
        <v>369</v>
      </c>
      <c r="AC1" s="764"/>
      <c r="AD1" s="764"/>
      <c r="AE1" s="764"/>
      <c r="AF1" s="113"/>
      <c r="AG1" s="736" t="s">
        <v>43</v>
      </c>
      <c r="AH1" s="760"/>
      <c r="AI1" s="760"/>
      <c r="AJ1" s="113"/>
      <c r="AK1" s="758" t="s">
        <v>925</v>
      </c>
      <c r="AL1" s="762"/>
      <c r="AM1" s="762"/>
      <c r="AN1" s="762"/>
      <c r="AO1" s="659"/>
      <c r="AP1" s="758" t="s">
        <v>926</v>
      </c>
      <c r="AQ1" s="762"/>
      <c r="AR1" s="762"/>
      <c r="AS1" s="762"/>
      <c r="AT1" s="659"/>
      <c r="AU1" s="758" t="s">
        <v>1525</v>
      </c>
      <c r="AV1" s="758"/>
      <c r="AW1" s="758"/>
      <c r="AX1" s="659"/>
      <c r="AY1" s="758" t="s">
        <v>1526</v>
      </c>
      <c r="AZ1" s="758"/>
      <c r="BA1" s="758"/>
      <c r="BB1" s="659"/>
      <c r="BC1" s="758" t="s">
        <v>1527</v>
      </c>
      <c r="BD1" s="758"/>
      <c r="BE1" s="758"/>
      <c r="BF1" s="659"/>
      <c r="BG1" s="758" t="s">
        <v>1528</v>
      </c>
      <c r="BH1" s="758"/>
      <c r="BI1" s="758"/>
      <c r="BK1" s="758" t="s">
        <v>2149</v>
      </c>
      <c r="BL1" s="758"/>
      <c r="BM1" s="758"/>
    </row>
    <row r="2" spans="1:69" ht="18" customHeight="1">
      <c r="A2" s="65" t="s">
        <v>280</v>
      </c>
      <c r="B2" s="39" t="s">
        <v>61</v>
      </c>
      <c r="C2" s="582"/>
      <c r="D2" s="736"/>
      <c r="E2" s="736"/>
      <c r="F2" s="736"/>
      <c r="G2" s="83"/>
      <c r="H2" s="736"/>
      <c r="I2" s="736"/>
      <c r="J2" s="736"/>
      <c r="K2" s="83"/>
      <c r="L2" s="736"/>
      <c r="M2" s="736"/>
      <c r="N2" s="736"/>
      <c r="O2" s="83"/>
      <c r="P2" s="736"/>
      <c r="Q2" s="736"/>
      <c r="R2" s="736"/>
      <c r="S2" s="83"/>
      <c r="T2" s="736"/>
      <c r="U2" s="736"/>
      <c r="V2" s="736"/>
      <c r="W2" s="83"/>
      <c r="X2" s="736"/>
      <c r="Y2" s="736"/>
      <c r="Z2" s="736"/>
      <c r="AA2" s="84"/>
      <c r="AB2" s="736"/>
      <c r="AC2" s="736"/>
      <c r="AD2" s="736"/>
      <c r="AE2" s="736"/>
      <c r="AF2" s="84"/>
      <c r="AG2" s="760"/>
      <c r="AH2" s="760"/>
      <c r="AI2" s="760"/>
      <c r="AJ2" s="84"/>
      <c r="AK2" s="762"/>
      <c r="AL2" s="762"/>
      <c r="AM2" s="762"/>
      <c r="AN2" s="762"/>
      <c r="AO2" s="130"/>
      <c r="AP2" s="762"/>
      <c r="AQ2" s="762"/>
      <c r="AR2" s="762"/>
      <c r="AS2" s="762"/>
      <c r="AT2" s="130"/>
      <c r="AU2" s="758"/>
      <c r="AV2" s="758"/>
      <c r="AW2" s="758"/>
      <c r="AX2" s="130"/>
      <c r="AY2" s="758"/>
      <c r="AZ2" s="758"/>
      <c r="BA2" s="758"/>
      <c r="BB2" s="130"/>
      <c r="BC2" s="758"/>
      <c r="BD2" s="758"/>
      <c r="BE2" s="758"/>
      <c r="BF2" s="130"/>
      <c r="BG2" s="758"/>
      <c r="BH2" s="758"/>
      <c r="BI2" s="758"/>
      <c r="BK2" s="758"/>
      <c r="BL2" s="758"/>
      <c r="BM2" s="758"/>
    </row>
    <row r="3" spans="1:69" ht="18" customHeight="1">
      <c r="A3" s="39" t="s">
        <v>60</v>
      </c>
      <c r="B3" s="39"/>
      <c r="C3" s="583"/>
      <c r="D3" s="739"/>
      <c r="E3" s="739"/>
      <c r="F3" s="739"/>
      <c r="G3" s="83"/>
      <c r="H3" s="739"/>
      <c r="I3" s="739"/>
      <c r="J3" s="739"/>
      <c r="K3" s="83"/>
      <c r="L3" s="739"/>
      <c r="M3" s="739"/>
      <c r="N3" s="739"/>
      <c r="O3" s="83"/>
      <c r="P3" s="739"/>
      <c r="Q3" s="739"/>
      <c r="R3" s="739"/>
      <c r="S3" s="83"/>
      <c r="T3" s="739"/>
      <c r="U3" s="739"/>
      <c r="V3" s="739"/>
      <c r="W3" s="83"/>
      <c r="X3" s="739"/>
      <c r="Y3" s="739"/>
      <c r="Z3" s="739"/>
      <c r="AA3" s="84"/>
      <c r="AB3" s="739"/>
      <c r="AC3" s="739"/>
      <c r="AD3" s="739"/>
      <c r="AE3" s="739"/>
      <c r="AF3" s="84"/>
      <c r="AG3" s="761"/>
      <c r="AH3" s="761"/>
      <c r="AI3" s="761"/>
      <c r="AJ3" s="84"/>
      <c r="AK3" s="763"/>
      <c r="AL3" s="763"/>
      <c r="AM3" s="763"/>
      <c r="AN3" s="763"/>
      <c r="AO3" s="130"/>
      <c r="AP3" s="763"/>
      <c r="AQ3" s="763"/>
      <c r="AR3" s="763"/>
      <c r="AS3" s="763"/>
      <c r="AT3" s="130"/>
      <c r="AU3" s="759"/>
      <c r="AV3" s="759"/>
      <c r="AW3" s="759"/>
      <c r="AX3" s="130"/>
      <c r="AY3" s="759"/>
      <c r="AZ3" s="759"/>
      <c r="BA3" s="759"/>
      <c r="BB3" s="130"/>
      <c r="BC3" s="759"/>
      <c r="BD3" s="759"/>
      <c r="BE3" s="759"/>
      <c r="BF3" s="130"/>
      <c r="BG3" s="759"/>
      <c r="BH3" s="759"/>
      <c r="BI3" s="759"/>
      <c r="BK3" s="759"/>
      <c r="BL3" s="759"/>
      <c r="BM3" s="759"/>
    </row>
    <row r="4" spans="1:69" ht="18" customHeight="1">
      <c r="A4" s="147"/>
      <c r="B4" s="147" t="s">
        <v>284</v>
      </c>
      <c r="C4" s="584"/>
      <c r="D4" s="734">
        <v>2023</v>
      </c>
      <c r="E4" s="734"/>
      <c r="F4" s="734"/>
      <c r="G4" s="83"/>
      <c r="H4" s="734">
        <v>2023</v>
      </c>
      <c r="I4" s="734"/>
      <c r="J4" s="734"/>
      <c r="K4" s="83"/>
      <c r="L4" s="734">
        <v>2023</v>
      </c>
      <c r="M4" s="734"/>
      <c r="N4" s="734"/>
      <c r="O4" s="83"/>
      <c r="P4" s="734">
        <v>2023</v>
      </c>
      <c r="Q4" s="734"/>
      <c r="R4" s="734"/>
      <c r="S4" s="83"/>
      <c r="T4" s="734">
        <v>2023</v>
      </c>
      <c r="U4" s="734"/>
      <c r="V4" s="734"/>
      <c r="W4" s="83"/>
      <c r="X4" s="734">
        <v>2023</v>
      </c>
      <c r="Y4" s="734"/>
      <c r="Z4" s="734"/>
      <c r="AA4" s="84"/>
      <c r="AB4" s="734">
        <v>2021</v>
      </c>
      <c r="AC4" s="734"/>
      <c r="AD4" s="734"/>
      <c r="AE4" s="734"/>
      <c r="AF4" s="84"/>
      <c r="AG4" s="734">
        <v>2021</v>
      </c>
      <c r="AH4" s="735"/>
      <c r="AI4" s="735"/>
      <c r="AJ4" s="84"/>
      <c r="AK4" s="746">
        <v>2023</v>
      </c>
      <c r="AL4" s="746"/>
      <c r="AM4" s="746"/>
      <c r="AN4" s="746"/>
      <c r="AO4" s="130"/>
      <c r="AP4" s="746">
        <v>2023</v>
      </c>
      <c r="AQ4" s="746"/>
      <c r="AR4" s="746"/>
      <c r="AS4" s="746"/>
      <c r="AT4" s="130"/>
      <c r="AU4" s="755">
        <v>2023</v>
      </c>
      <c r="AV4" s="756"/>
      <c r="AW4" s="756"/>
      <c r="AX4" s="297"/>
      <c r="AY4" s="755">
        <v>2023</v>
      </c>
      <c r="AZ4" s="756"/>
      <c r="BA4" s="756"/>
      <c r="BB4" s="297"/>
      <c r="BC4" s="755">
        <v>2023</v>
      </c>
      <c r="BD4" s="756"/>
      <c r="BE4" s="756"/>
      <c r="BF4" s="297"/>
      <c r="BG4" s="755">
        <v>2023</v>
      </c>
      <c r="BH4" s="756"/>
      <c r="BI4" s="756"/>
      <c r="BJ4"/>
      <c r="BK4" s="755">
        <v>2023</v>
      </c>
      <c r="BL4" s="756"/>
      <c r="BM4" s="756"/>
    </row>
    <row r="5" spans="1:69" ht="76.5">
      <c r="A5" s="296" t="s">
        <v>285</v>
      </c>
      <c r="B5" s="296" t="s">
        <v>1013</v>
      </c>
      <c r="C5" s="322" t="s">
        <v>650</v>
      </c>
      <c r="D5" s="75" t="s">
        <v>1474</v>
      </c>
      <c r="E5" s="75" t="s">
        <v>1475</v>
      </c>
      <c r="F5" s="75" t="s">
        <v>1476</v>
      </c>
      <c r="G5" s="301"/>
      <c r="H5" s="75" t="s">
        <v>1478</v>
      </c>
      <c r="I5" s="75" t="s">
        <v>1479</v>
      </c>
      <c r="J5" s="75" t="s">
        <v>1480</v>
      </c>
      <c r="K5" s="301"/>
      <c r="L5" s="75" t="s">
        <v>1467</v>
      </c>
      <c r="M5" s="75" t="s">
        <v>1468</v>
      </c>
      <c r="N5" s="75" t="s">
        <v>1469</v>
      </c>
      <c r="O5" s="301"/>
      <c r="P5" s="75" t="s">
        <v>1482</v>
      </c>
      <c r="Q5" s="75" t="s">
        <v>1475</v>
      </c>
      <c r="R5" s="75" t="s">
        <v>1483</v>
      </c>
      <c r="S5" s="301"/>
      <c r="T5" s="75" t="s">
        <v>1485</v>
      </c>
      <c r="U5" s="75" t="s">
        <v>1479</v>
      </c>
      <c r="V5" s="75" t="s">
        <v>1486</v>
      </c>
      <c r="W5" s="301"/>
      <c r="X5" s="75" t="s">
        <v>1488</v>
      </c>
      <c r="Y5" s="75" t="s">
        <v>1468</v>
      </c>
      <c r="Z5" s="75" t="s">
        <v>1487</v>
      </c>
      <c r="AA5" s="86"/>
      <c r="AB5" s="75" t="s">
        <v>41</v>
      </c>
      <c r="AC5" s="134" t="s">
        <v>291</v>
      </c>
      <c r="AD5" s="148" t="s">
        <v>129</v>
      </c>
      <c r="AE5" s="309" t="s">
        <v>130</v>
      </c>
      <c r="AF5" s="86"/>
      <c r="AG5" s="75" t="s">
        <v>79</v>
      </c>
      <c r="AH5" s="75" t="s">
        <v>131</v>
      </c>
      <c r="AI5" s="301" t="s">
        <v>77</v>
      </c>
      <c r="AJ5" s="86"/>
      <c r="AK5" s="88" t="s">
        <v>41</v>
      </c>
      <c r="AL5" s="131" t="s">
        <v>291</v>
      </c>
      <c r="AM5" s="88" t="s">
        <v>129</v>
      </c>
      <c r="AN5" s="88" t="s">
        <v>130</v>
      </c>
      <c r="AO5" s="130"/>
      <c r="AP5" s="88" t="s">
        <v>41</v>
      </c>
      <c r="AQ5" s="131" t="s">
        <v>291</v>
      </c>
      <c r="AR5" s="88" t="s">
        <v>129</v>
      </c>
      <c r="AS5" s="88" t="s">
        <v>130</v>
      </c>
      <c r="AT5" s="130"/>
      <c r="AU5" s="75" t="s">
        <v>527</v>
      </c>
      <c r="AV5" s="75" t="s">
        <v>528</v>
      </c>
      <c r="AW5" s="132" t="s">
        <v>529</v>
      </c>
      <c r="AX5" s="130"/>
      <c r="AY5" s="75" t="s">
        <v>527</v>
      </c>
      <c r="AZ5" s="75" t="s">
        <v>528</v>
      </c>
      <c r="BA5" s="132" t="s">
        <v>529</v>
      </c>
      <c r="BB5" s="130"/>
      <c r="BC5" s="75" t="s">
        <v>527</v>
      </c>
      <c r="BD5" s="75" t="s">
        <v>528</v>
      </c>
      <c r="BE5" s="132" t="s">
        <v>529</v>
      </c>
      <c r="BF5" s="130"/>
      <c r="BG5" s="75" t="s">
        <v>527</v>
      </c>
      <c r="BH5" s="75" t="s">
        <v>528</v>
      </c>
      <c r="BI5" s="132" t="s">
        <v>529</v>
      </c>
      <c r="BK5" s="75" t="s">
        <v>2150</v>
      </c>
      <c r="BL5" s="133" t="s">
        <v>1946</v>
      </c>
      <c r="BM5" s="132" t="s">
        <v>2151</v>
      </c>
    </row>
    <row r="6" spans="1:69" ht="12.75" customHeight="1">
      <c r="A6" s="41">
        <v>70200</v>
      </c>
      <c r="B6" s="44" t="s">
        <v>1024</v>
      </c>
      <c r="C6" s="66" t="s">
        <v>647</v>
      </c>
      <c r="D6" s="162">
        <v>250</v>
      </c>
      <c r="E6" s="162">
        <v>397.76017130620983</v>
      </c>
      <c r="F6" s="245">
        <v>62.851943968905111</v>
      </c>
      <c r="G6" s="248"/>
      <c r="H6" s="162">
        <v>28</v>
      </c>
      <c r="I6" s="162">
        <v>380.34562465602642</v>
      </c>
      <c r="J6" s="245">
        <v>7.3617252795591881</v>
      </c>
      <c r="K6" s="248"/>
      <c r="L6" s="162">
        <v>283</v>
      </c>
      <c r="M6" s="162">
        <v>778.10579596223624</v>
      </c>
      <c r="N6" s="245">
        <v>36.370375528437116</v>
      </c>
      <c r="O6" s="248"/>
      <c r="P6" s="162">
        <v>202</v>
      </c>
      <c r="Q6" s="162">
        <v>397.76017130620983</v>
      </c>
      <c r="R6" s="245">
        <v>50.784370726875331</v>
      </c>
      <c r="S6" s="248"/>
      <c r="T6" s="162">
        <v>22</v>
      </c>
      <c r="U6" s="162">
        <v>380.34562465602642</v>
      </c>
      <c r="V6" s="245">
        <v>5.784212719653647</v>
      </c>
      <c r="W6" s="248"/>
      <c r="X6" s="162">
        <v>225</v>
      </c>
      <c r="Y6" s="162">
        <v>778.10579596223624</v>
      </c>
      <c r="Z6" s="245">
        <v>28.916376303527741</v>
      </c>
      <c r="AA6" s="248"/>
      <c r="AB6" s="376">
        <v>4898</v>
      </c>
      <c r="AC6" s="377">
        <v>27.310154324940889</v>
      </c>
      <c r="AD6" s="378">
        <v>107.55826083135219</v>
      </c>
      <c r="AE6" s="519" t="s">
        <v>144</v>
      </c>
      <c r="AF6" s="248"/>
      <c r="AG6" s="162">
        <v>226</v>
      </c>
      <c r="AH6" s="162">
        <v>314</v>
      </c>
      <c r="AI6" s="245">
        <v>71.974522292993626</v>
      </c>
      <c r="AJ6" s="248"/>
      <c r="AK6" s="162">
        <v>1035</v>
      </c>
      <c r="AL6" s="247">
        <v>13.321241177304593</v>
      </c>
      <c r="AM6" s="162">
        <v>74.884411199786058</v>
      </c>
      <c r="AN6" s="308" t="s">
        <v>144</v>
      </c>
      <c r="AO6" s="162"/>
      <c r="AP6" s="162">
        <v>5950</v>
      </c>
      <c r="AQ6" s="247">
        <v>18.98282366157267</v>
      </c>
      <c r="AR6" s="162">
        <v>100.46939754676214</v>
      </c>
      <c r="AT6" s="162"/>
      <c r="AU6" s="162">
        <v>369751</v>
      </c>
      <c r="AV6" s="162">
        <v>476232</v>
      </c>
      <c r="AW6" s="245">
        <v>77.640939710057282</v>
      </c>
      <c r="AX6" s="248"/>
      <c r="AY6" s="162">
        <v>527145</v>
      </c>
      <c r="AZ6" s="162">
        <v>591642</v>
      </c>
      <c r="BA6" s="245">
        <v>89.098644112486951</v>
      </c>
      <c r="BB6" s="248"/>
      <c r="BC6" s="162">
        <v>896896</v>
      </c>
      <c r="BD6" s="162">
        <v>1067874</v>
      </c>
      <c r="BE6" s="245">
        <v>83.988935024169521</v>
      </c>
      <c r="BF6" s="248"/>
      <c r="BG6" s="162">
        <v>139998</v>
      </c>
      <c r="BH6" s="162">
        <v>188794</v>
      </c>
      <c r="BI6" s="245">
        <v>74.153839634734155</v>
      </c>
      <c r="BJ6" s="248"/>
      <c r="BK6" s="162">
        <v>36.999998099999999</v>
      </c>
      <c r="BL6" s="162">
        <v>366.09932885906039</v>
      </c>
      <c r="BM6" s="245">
        <v>10.106546279478192</v>
      </c>
      <c r="BO6" s="489"/>
      <c r="BP6" s="489"/>
      <c r="BQ6" s="489"/>
    </row>
    <row r="7" spans="1:69" ht="12.75" customHeight="1">
      <c r="A7" s="41">
        <v>70420</v>
      </c>
      <c r="B7" s="44" t="s">
        <v>1025</v>
      </c>
      <c r="C7" s="66" t="s">
        <v>648</v>
      </c>
      <c r="D7" s="162">
        <v>59</v>
      </c>
      <c r="E7" s="162">
        <v>131.50362318840581</v>
      </c>
      <c r="F7" s="245">
        <v>44.865683978509431</v>
      </c>
      <c r="G7" s="246"/>
      <c r="H7" s="162">
        <v>0</v>
      </c>
      <c r="I7" s="162">
        <v>117.63284132841329</v>
      </c>
      <c r="J7" s="245">
        <v>0</v>
      </c>
      <c r="K7" s="246"/>
      <c r="L7" s="162">
        <v>59</v>
      </c>
      <c r="M7" s="162">
        <v>249.1364645168191</v>
      </c>
      <c r="N7" s="245">
        <v>23.681800299456739</v>
      </c>
      <c r="O7" s="246"/>
      <c r="P7" s="162">
        <v>42</v>
      </c>
      <c r="Q7" s="162">
        <v>131.50362318840581</v>
      </c>
      <c r="R7" s="245">
        <v>31.938283510125359</v>
      </c>
      <c r="S7" s="246"/>
      <c r="T7" s="162">
        <v>0</v>
      </c>
      <c r="U7" s="162">
        <v>117.63284132841329</v>
      </c>
      <c r="V7" s="245">
        <v>0</v>
      </c>
      <c r="W7" s="246"/>
      <c r="X7" s="162">
        <v>38</v>
      </c>
      <c r="Y7" s="162">
        <v>249.1364645168191</v>
      </c>
      <c r="Z7" s="245">
        <v>15.252684938633154</v>
      </c>
      <c r="AA7" s="246"/>
      <c r="AB7" s="376">
        <v>2198</v>
      </c>
      <c r="AC7" s="377">
        <v>57.283756053720566</v>
      </c>
      <c r="AD7" s="378">
        <v>225.60623794786858</v>
      </c>
      <c r="AE7" s="517" t="s">
        <v>144</v>
      </c>
      <c r="AF7" s="246"/>
      <c r="AG7" s="162">
        <v>43</v>
      </c>
      <c r="AH7" s="162">
        <v>78</v>
      </c>
      <c r="AI7" s="245">
        <v>55.128205128205131</v>
      </c>
      <c r="AJ7" s="246"/>
      <c r="AK7" s="162">
        <v>410.65733897869927</v>
      </c>
      <c r="AL7" s="247">
        <v>7.7181029573449456</v>
      </c>
      <c r="AM7" s="162">
        <v>43.386767632792662</v>
      </c>
      <c r="AN7" s="308" t="s">
        <v>144</v>
      </c>
      <c r="AO7" s="162"/>
      <c r="AP7" s="162">
        <v>1031.3307718943481</v>
      </c>
      <c r="AQ7" s="247">
        <v>13.155468397770647</v>
      </c>
      <c r="AR7" s="162">
        <v>69.627259249374731</v>
      </c>
      <c r="AS7" s="308" t="s">
        <v>144</v>
      </c>
      <c r="AT7" s="162"/>
      <c r="AU7" s="162">
        <v>107905.233503</v>
      </c>
      <c r="AV7" s="162">
        <v>139095.9651034</v>
      </c>
      <c r="AW7" s="245">
        <v>77.576106124132565</v>
      </c>
      <c r="AX7" s="246"/>
      <c r="AY7" s="162">
        <v>60438.4487008</v>
      </c>
      <c r="AZ7" s="162">
        <v>73479.888849199997</v>
      </c>
      <c r="BA7" s="245">
        <v>82.251687703060554</v>
      </c>
      <c r="BB7" s="246"/>
      <c r="BC7" s="162">
        <v>168343.68220380001</v>
      </c>
      <c r="BD7" s="162">
        <v>212575.85395260001</v>
      </c>
      <c r="BE7" s="245">
        <v>79.19228786978654</v>
      </c>
      <c r="BF7" s="246"/>
      <c r="BG7" s="162">
        <v>55108.6434544</v>
      </c>
      <c r="BH7" s="162">
        <v>79835.013506999996</v>
      </c>
      <c r="BI7" s="245">
        <v>69.028163250160944</v>
      </c>
      <c r="BJ7" s="246"/>
      <c r="BK7" s="162">
        <v>0</v>
      </c>
      <c r="BL7" s="162">
        <v>89.46122448979591</v>
      </c>
      <c r="BM7" s="245">
        <v>0</v>
      </c>
      <c r="BO7" s="489"/>
      <c r="BP7" s="489"/>
      <c r="BQ7" s="489"/>
    </row>
    <row r="8" spans="1:69" ht="12.75" customHeight="1">
      <c r="A8" s="41">
        <v>70540</v>
      </c>
      <c r="B8" s="44" t="s">
        <v>1026</v>
      </c>
      <c r="C8" s="368" t="s">
        <v>649</v>
      </c>
      <c r="D8" s="162">
        <v>3</v>
      </c>
      <c r="E8" s="162">
        <v>0</v>
      </c>
      <c r="F8" s="245">
        <v>0</v>
      </c>
      <c r="G8" s="246"/>
      <c r="H8" s="162">
        <v>0</v>
      </c>
      <c r="I8" s="162">
        <v>0</v>
      </c>
      <c r="J8" s="245">
        <v>0</v>
      </c>
      <c r="K8" s="246"/>
      <c r="L8" s="162">
        <v>9</v>
      </c>
      <c r="M8" s="162">
        <v>0</v>
      </c>
      <c r="N8" s="245">
        <v>0</v>
      </c>
      <c r="O8" s="246"/>
      <c r="P8" s="162">
        <v>5</v>
      </c>
      <c r="Q8" s="162">
        <v>0</v>
      </c>
      <c r="R8" s="245">
        <v>0</v>
      </c>
      <c r="S8" s="246"/>
      <c r="T8" s="162">
        <v>0</v>
      </c>
      <c r="U8" s="162">
        <v>0</v>
      </c>
      <c r="V8" s="245">
        <v>0</v>
      </c>
      <c r="W8" s="246"/>
      <c r="X8" s="162">
        <v>3</v>
      </c>
      <c r="Y8" s="162">
        <v>0</v>
      </c>
      <c r="Z8" s="245">
        <v>0</v>
      </c>
      <c r="AA8" s="246"/>
      <c r="AB8" s="376">
        <v>94</v>
      </c>
      <c r="AC8" s="377">
        <v>103.9787793767662</v>
      </c>
      <c r="AD8" s="378">
        <v>409.50983066830577</v>
      </c>
      <c r="AE8" s="517" t="s">
        <v>144</v>
      </c>
      <c r="AF8" s="246"/>
      <c r="AG8" s="162">
        <v>0</v>
      </c>
      <c r="AH8" s="162">
        <v>0</v>
      </c>
      <c r="AI8" s="245">
        <v>0</v>
      </c>
      <c r="AJ8" s="246"/>
      <c r="AK8" s="162">
        <v>10.076191673782171</v>
      </c>
      <c r="AL8" s="247">
        <v>5.3179706584879387</v>
      </c>
      <c r="AM8" s="162">
        <v>29.89459437286353</v>
      </c>
      <c r="AN8" s="308" t="s">
        <v>144</v>
      </c>
      <c r="AO8" s="162"/>
      <c r="AP8" s="162">
        <v>18.922425678464169</v>
      </c>
      <c r="AQ8" s="247">
        <v>10.454716132420581</v>
      </c>
      <c r="AR8" s="162">
        <v>55.333129047235218</v>
      </c>
      <c r="AS8" s="308" t="s">
        <v>144</v>
      </c>
      <c r="AT8" s="162"/>
      <c r="AU8" s="162">
        <v>3453.4381812000001</v>
      </c>
      <c r="AV8" s="162">
        <v>3952.7075184000005</v>
      </c>
      <c r="AW8" s="245">
        <v>87.368927883586551</v>
      </c>
      <c r="AX8" s="246"/>
      <c r="AY8" s="162">
        <v>2462.6179866000002</v>
      </c>
      <c r="AZ8" s="162">
        <v>2601.2686694000004</v>
      </c>
      <c r="BA8" s="245">
        <v>94.669882260490184</v>
      </c>
      <c r="BB8" s="246"/>
      <c r="BC8" s="162">
        <v>5916.0561678000004</v>
      </c>
      <c r="BD8" s="162">
        <v>6553.9761878000008</v>
      </c>
      <c r="BE8" s="245">
        <v>90.266671685694149</v>
      </c>
      <c r="BF8" s="246"/>
      <c r="BG8" s="162">
        <v>2587.1709894000001</v>
      </c>
      <c r="BH8" s="162">
        <v>2836.0655298000001</v>
      </c>
      <c r="BI8" s="245">
        <v>91.223949595496407</v>
      </c>
      <c r="BJ8" s="246"/>
      <c r="BK8" s="162">
        <v>0</v>
      </c>
      <c r="BL8" s="162">
        <v>5.333333333333333</v>
      </c>
      <c r="BM8" s="245">
        <v>0</v>
      </c>
      <c r="BO8" s="489"/>
      <c r="BP8" s="489"/>
      <c r="BQ8" s="489"/>
    </row>
    <row r="9" spans="1:69" ht="12.75" customHeight="1">
      <c r="A9" s="41">
        <v>70620</v>
      </c>
      <c r="B9" s="44" t="s">
        <v>1027</v>
      </c>
      <c r="C9" s="368" t="s">
        <v>649</v>
      </c>
      <c r="D9" s="162">
        <v>10</v>
      </c>
      <c r="E9" s="162">
        <v>72.018867924528308</v>
      </c>
      <c r="F9" s="245">
        <v>13.885250196489388</v>
      </c>
      <c r="G9" s="246"/>
      <c r="H9" s="162">
        <v>4</v>
      </c>
      <c r="I9" s="162">
        <v>69.848101265822791</v>
      </c>
      <c r="J9" s="245">
        <v>5.7267125770206588</v>
      </c>
      <c r="K9" s="246"/>
      <c r="L9" s="162">
        <v>17</v>
      </c>
      <c r="M9" s="162">
        <v>141.86696919035109</v>
      </c>
      <c r="N9" s="245">
        <v>11.983057153487307</v>
      </c>
      <c r="O9" s="246"/>
      <c r="P9" s="162">
        <v>7</v>
      </c>
      <c r="Q9" s="162">
        <v>72.018867924528308</v>
      </c>
      <c r="R9" s="245">
        <v>9.7196751375425716</v>
      </c>
      <c r="S9" s="246"/>
      <c r="T9" s="162">
        <v>5</v>
      </c>
      <c r="U9" s="162">
        <v>69.848101265822791</v>
      </c>
      <c r="V9" s="245">
        <v>7.1583907212758247</v>
      </c>
      <c r="W9" s="246"/>
      <c r="X9" s="162">
        <v>10</v>
      </c>
      <c r="Y9" s="162">
        <v>141.86696919035109</v>
      </c>
      <c r="Z9" s="245">
        <v>7.048857149110181</v>
      </c>
      <c r="AA9" s="246"/>
      <c r="AB9" s="376">
        <v>1462</v>
      </c>
      <c r="AC9" s="377">
        <v>72.736490127900865</v>
      </c>
      <c r="AD9" s="378">
        <v>286.46525699011289</v>
      </c>
      <c r="AE9" s="517" t="s">
        <v>144</v>
      </c>
      <c r="AF9" s="246"/>
      <c r="AG9" s="162">
        <v>29</v>
      </c>
      <c r="AH9" s="162">
        <v>64</v>
      </c>
      <c r="AI9" s="245">
        <v>45.3125</v>
      </c>
      <c r="AJ9" s="246"/>
      <c r="AK9" s="162">
        <v>279.49252444894387</v>
      </c>
      <c r="AL9" s="247">
        <v>7.7490897033338415</v>
      </c>
      <c r="AM9" s="162">
        <v>43.560957424681504</v>
      </c>
      <c r="AN9" s="308" t="s">
        <v>144</v>
      </c>
      <c r="AO9" s="162"/>
      <c r="AP9" s="162">
        <v>442.63732659506354</v>
      </c>
      <c r="AQ9" s="247">
        <v>9.6506090101599558</v>
      </c>
      <c r="AR9" s="162">
        <v>51.077273354906019</v>
      </c>
      <c r="AS9" s="308" t="s">
        <v>144</v>
      </c>
      <c r="AT9" s="162"/>
      <c r="AU9" s="162">
        <v>39296.992847700007</v>
      </c>
      <c r="AV9" s="162">
        <v>52779.839571100005</v>
      </c>
      <c r="AW9" s="245">
        <v>74.454551523906815</v>
      </c>
      <c r="AX9" s="246"/>
      <c r="AY9" s="162">
        <v>23987.828298799999</v>
      </c>
      <c r="AZ9" s="162">
        <v>24820.954620199998</v>
      </c>
      <c r="BA9" s="245">
        <v>96.643455764904473</v>
      </c>
      <c r="BB9" s="246"/>
      <c r="BC9" s="162">
        <v>63284.821146500006</v>
      </c>
      <c r="BD9" s="162">
        <v>77600.794191299996</v>
      </c>
      <c r="BE9" s="245">
        <v>81.551769934843037</v>
      </c>
      <c r="BF9" s="246"/>
      <c r="BG9" s="162">
        <v>44882.994412799999</v>
      </c>
      <c r="BH9" s="162">
        <v>57154.3087457</v>
      </c>
      <c r="BI9" s="245">
        <v>78.529502670569457</v>
      </c>
      <c r="BJ9" s="246"/>
      <c r="BK9" s="162">
        <v>0</v>
      </c>
      <c r="BL9" s="162">
        <v>70.139534883720927</v>
      </c>
      <c r="BM9" s="245">
        <v>0</v>
      </c>
      <c r="BO9" s="489"/>
      <c r="BP9" s="489"/>
      <c r="BQ9" s="489"/>
    </row>
    <row r="10" spans="1:69" ht="12.75" customHeight="1">
      <c r="A10" s="41">
        <v>70700</v>
      </c>
      <c r="B10" s="44" t="s">
        <v>1066</v>
      </c>
      <c r="C10" s="368" t="s">
        <v>649</v>
      </c>
      <c r="D10" s="162">
        <v>23</v>
      </c>
      <c r="E10" s="162">
        <v>11.466666666666667</v>
      </c>
      <c r="F10" s="245">
        <v>200.58139534883722</v>
      </c>
      <c r="G10" s="246"/>
      <c r="H10" s="162">
        <v>0</v>
      </c>
      <c r="I10" s="162">
        <v>11.000000000000002</v>
      </c>
      <c r="J10" s="245">
        <v>0</v>
      </c>
      <c r="K10" s="246"/>
      <c r="L10" s="162">
        <v>25</v>
      </c>
      <c r="M10" s="162">
        <v>22.466666666666669</v>
      </c>
      <c r="N10" s="245">
        <v>111.27596439169139</v>
      </c>
      <c r="O10" s="246"/>
      <c r="P10" s="162">
        <v>12</v>
      </c>
      <c r="Q10" s="162">
        <v>11.466666666666667</v>
      </c>
      <c r="R10" s="245">
        <v>104.65116279069768</v>
      </c>
      <c r="S10" s="246"/>
      <c r="T10" s="162">
        <v>0</v>
      </c>
      <c r="U10" s="162">
        <v>11.000000000000002</v>
      </c>
      <c r="V10" s="245">
        <v>0</v>
      </c>
      <c r="W10" s="246"/>
      <c r="X10" s="162">
        <v>13</v>
      </c>
      <c r="Y10" s="162">
        <v>22.466666666666669</v>
      </c>
      <c r="Z10" s="245">
        <v>57.863501483679528</v>
      </c>
      <c r="AA10" s="246"/>
      <c r="AB10" s="376">
        <v>347</v>
      </c>
      <c r="AC10" s="377">
        <v>27.043406181266178</v>
      </c>
      <c r="AD10" s="378">
        <v>106.50770044006792</v>
      </c>
      <c r="AE10" s="517"/>
      <c r="AF10" s="246"/>
      <c r="AG10" s="162">
        <v>5</v>
      </c>
      <c r="AH10" s="162">
        <v>10</v>
      </c>
      <c r="AI10" s="245">
        <v>50</v>
      </c>
      <c r="AJ10" s="246"/>
      <c r="AK10" s="162">
        <v>85.884951870545251</v>
      </c>
      <c r="AL10" s="247">
        <v>22.650731542906094</v>
      </c>
      <c r="AM10" s="162">
        <v>127.32947870688946</v>
      </c>
      <c r="AN10" s="308" t="s">
        <v>143</v>
      </c>
      <c r="AO10" s="162"/>
      <c r="AP10" s="162">
        <v>161.28629459257323</v>
      </c>
      <c r="AQ10" s="247">
        <v>13.722283632456177</v>
      </c>
      <c r="AR10" s="162">
        <v>72.627212584265678</v>
      </c>
      <c r="AS10" s="308" t="s">
        <v>144</v>
      </c>
      <c r="AT10" s="162"/>
      <c r="AU10" s="162">
        <v>29435.5627188</v>
      </c>
      <c r="AV10" s="162">
        <v>33691.111281600002</v>
      </c>
      <c r="AW10" s="245">
        <v>87.368927883586551</v>
      </c>
      <c r="AX10" s="246"/>
      <c r="AY10" s="162">
        <v>20990.254463400001</v>
      </c>
      <c r="AZ10" s="162">
        <v>22172.0508806</v>
      </c>
      <c r="BA10" s="245">
        <v>94.669882260490198</v>
      </c>
      <c r="BB10" s="246"/>
      <c r="BC10" s="162">
        <v>50425.8171822</v>
      </c>
      <c r="BD10" s="162">
        <v>55863.162162200002</v>
      </c>
      <c r="BE10" s="245">
        <v>90.266671685694149</v>
      </c>
      <c r="BF10" s="246"/>
      <c r="BG10" s="162">
        <v>22051.8885606</v>
      </c>
      <c r="BH10" s="162">
        <v>24173.3543202</v>
      </c>
      <c r="BI10" s="245">
        <v>91.223949595496407</v>
      </c>
      <c r="BJ10" s="246"/>
      <c r="BK10" s="162">
        <v>0</v>
      </c>
      <c r="BL10" s="162">
        <v>19.666666666666661</v>
      </c>
      <c r="BM10" s="245">
        <v>0</v>
      </c>
      <c r="BO10" s="489"/>
      <c r="BP10" s="489"/>
      <c r="BQ10" s="489"/>
    </row>
    <row r="11" spans="1:69" ht="12.75" customHeight="1">
      <c r="A11" s="41">
        <v>71000</v>
      </c>
      <c r="B11" s="44" t="s">
        <v>1028</v>
      </c>
      <c r="C11" s="66" t="s">
        <v>647</v>
      </c>
      <c r="D11" s="310">
        <v>376</v>
      </c>
      <c r="E11" s="311">
        <v>1063.1813696467339</v>
      </c>
      <c r="F11" s="312">
        <v>35.3655557494329</v>
      </c>
      <c r="G11" s="246"/>
      <c r="H11" s="310">
        <v>41</v>
      </c>
      <c r="I11" s="311">
        <v>976.43770911237948</v>
      </c>
      <c r="J11" s="312">
        <v>4.1989365647574823</v>
      </c>
      <c r="K11" s="246"/>
      <c r="L11" s="310">
        <v>413</v>
      </c>
      <c r="M11" s="311">
        <v>2039.6190787591133</v>
      </c>
      <c r="N11" s="312">
        <v>20.248879033396062</v>
      </c>
      <c r="O11" s="246"/>
      <c r="P11" s="310">
        <v>337</v>
      </c>
      <c r="Q11" s="311">
        <v>1063.1813696467339</v>
      </c>
      <c r="R11" s="312">
        <v>31.697319913720452</v>
      </c>
      <c r="S11" s="246"/>
      <c r="T11" s="310">
        <v>35</v>
      </c>
      <c r="U11" s="311">
        <v>976.43770911237948</v>
      </c>
      <c r="V11" s="312">
        <v>3.5844580430856552</v>
      </c>
      <c r="W11" s="246"/>
      <c r="X11" s="310">
        <v>375</v>
      </c>
      <c r="Y11" s="311">
        <v>2039.6190787591133</v>
      </c>
      <c r="Z11" s="312">
        <v>18.385786047272454</v>
      </c>
      <c r="AA11" s="246"/>
      <c r="AB11" s="376">
        <v>11331</v>
      </c>
      <c r="AC11" s="377">
        <v>19.731858881923301</v>
      </c>
      <c r="AD11" s="378">
        <v>77.711916200017058</v>
      </c>
      <c r="AE11" s="517" t="s">
        <v>144</v>
      </c>
      <c r="AF11" s="246"/>
      <c r="AG11" s="162">
        <v>724</v>
      </c>
      <c r="AH11" s="162">
        <v>871</v>
      </c>
      <c r="AI11" s="245">
        <v>83.122847301951779</v>
      </c>
      <c r="AJ11" s="246"/>
      <c r="AK11" s="310">
        <v>1556.5253265670233</v>
      </c>
      <c r="AL11" s="491">
        <v>16.813925052843125</v>
      </c>
      <c r="AM11" s="311">
        <v>94.518285554698906</v>
      </c>
      <c r="AN11" s="668" t="s">
        <v>143</v>
      </c>
      <c r="AO11" s="162"/>
      <c r="AP11" s="310">
        <v>17527.381971750936</v>
      </c>
      <c r="AQ11" s="491">
        <v>18.751846025693681</v>
      </c>
      <c r="AR11" s="311">
        <v>99.24691429889242</v>
      </c>
      <c r="AS11" s="668"/>
      <c r="AT11" s="162"/>
      <c r="AU11" s="310">
        <v>768250.62080719997</v>
      </c>
      <c r="AV11" s="311">
        <v>1004423.7864835999</v>
      </c>
      <c r="AW11" s="312">
        <v>76.486701245574679</v>
      </c>
      <c r="AX11" s="246"/>
      <c r="AY11" s="310">
        <v>1553204.6529643999</v>
      </c>
      <c r="AZ11" s="311">
        <v>1730223.3361180001</v>
      </c>
      <c r="BA11" s="312">
        <v>89.76902695401354</v>
      </c>
      <c r="BB11" s="246"/>
      <c r="BC11" s="310">
        <v>2321455.2737716003</v>
      </c>
      <c r="BD11" s="311">
        <v>2734647.1226015999</v>
      </c>
      <c r="BE11" s="312">
        <v>84.890487499648202</v>
      </c>
      <c r="BF11" s="246"/>
      <c r="BG11" s="604">
        <v>234522.21344119997</v>
      </c>
      <c r="BH11" s="602">
        <v>323465.34627879999</v>
      </c>
      <c r="BI11" s="603">
        <v>72.503041249760798</v>
      </c>
      <c r="BJ11" s="246"/>
      <c r="BK11" s="604">
        <v>257.41899165954385</v>
      </c>
      <c r="BL11" s="602">
        <v>898.60805137070861</v>
      </c>
      <c r="BM11" s="603">
        <v>28.646415004504465</v>
      </c>
      <c r="BO11" s="162"/>
      <c r="BP11" s="162"/>
      <c r="BQ11" s="245"/>
    </row>
    <row r="12" spans="1:69" ht="12.75" customHeight="1">
      <c r="A12" s="41">
        <v>71150</v>
      </c>
      <c r="B12" s="44" t="s">
        <v>1023</v>
      </c>
      <c r="C12" s="66" t="s">
        <v>647</v>
      </c>
      <c r="D12" s="313"/>
      <c r="E12" s="314"/>
      <c r="F12" s="315"/>
      <c r="G12" s="246"/>
      <c r="H12" s="313"/>
      <c r="I12" s="314"/>
      <c r="J12" s="315"/>
      <c r="K12" s="246"/>
      <c r="L12" s="313"/>
      <c r="M12" s="314"/>
      <c r="N12" s="315"/>
      <c r="O12" s="246"/>
      <c r="P12" s="313"/>
      <c r="Q12" s="314"/>
      <c r="R12" s="315"/>
      <c r="S12" s="246"/>
      <c r="T12" s="313"/>
      <c r="U12" s="314"/>
      <c r="V12" s="315"/>
      <c r="W12" s="246"/>
      <c r="X12" s="313"/>
      <c r="Y12" s="314"/>
      <c r="Z12" s="315"/>
      <c r="AA12" s="246"/>
      <c r="AB12" s="376">
        <v>22</v>
      </c>
      <c r="AC12" s="377">
        <v>9.70091514063391</v>
      </c>
      <c r="AD12" s="378">
        <v>38.206066087521975</v>
      </c>
      <c r="AE12" s="517" t="s">
        <v>144</v>
      </c>
      <c r="AF12" s="246"/>
      <c r="AG12" s="162">
        <v>0</v>
      </c>
      <c r="AH12" s="162">
        <v>0</v>
      </c>
      <c r="AI12" s="245">
        <v>0</v>
      </c>
      <c r="AJ12" s="246"/>
      <c r="AK12" s="313"/>
      <c r="AL12" s="493"/>
      <c r="AM12" s="314"/>
      <c r="AN12" s="669"/>
      <c r="AO12" s="162"/>
      <c r="AP12" s="313"/>
      <c r="AQ12" s="493"/>
      <c r="AR12" s="314"/>
      <c r="AS12" s="669"/>
      <c r="AT12" s="162"/>
      <c r="AU12" s="313"/>
      <c r="AV12" s="314"/>
      <c r="AW12" s="315"/>
      <c r="AX12" s="246"/>
      <c r="AY12" s="313"/>
      <c r="AZ12" s="314"/>
      <c r="BA12" s="315"/>
      <c r="BB12" s="246"/>
      <c r="BC12" s="313"/>
      <c r="BD12" s="314"/>
      <c r="BE12" s="315"/>
      <c r="BF12" s="246"/>
      <c r="BG12" s="313"/>
      <c r="BH12" s="314"/>
      <c r="BI12" s="315"/>
      <c r="BJ12" s="246"/>
      <c r="BK12" s="313"/>
      <c r="BL12" s="314"/>
      <c r="BM12" s="315"/>
      <c r="BO12" s="489"/>
      <c r="BP12" s="489"/>
      <c r="BQ12" s="489"/>
    </row>
    <row r="13" spans="1:69" ht="12.75" customHeight="1">
      <c r="A13" s="41">
        <v>71300</v>
      </c>
      <c r="B13" s="44" t="s">
        <v>1029</v>
      </c>
      <c r="C13" s="66" t="s">
        <v>647</v>
      </c>
      <c r="D13" s="162">
        <v>76</v>
      </c>
      <c r="E13" s="162">
        <v>173.57296466973884</v>
      </c>
      <c r="F13" s="245">
        <v>43.785620729937349</v>
      </c>
      <c r="G13" s="246"/>
      <c r="H13" s="162">
        <v>21</v>
      </c>
      <c r="I13" s="162">
        <v>174.45317220543805</v>
      </c>
      <c r="J13" s="245">
        <v>12.037614297589361</v>
      </c>
      <c r="K13" s="246"/>
      <c r="L13" s="162">
        <v>101</v>
      </c>
      <c r="M13" s="162">
        <v>348.02613687517692</v>
      </c>
      <c r="N13" s="245">
        <v>29.020808869945498</v>
      </c>
      <c r="O13" s="246"/>
      <c r="P13" s="162">
        <v>30</v>
      </c>
      <c r="Q13" s="162">
        <v>173.57296466973884</v>
      </c>
      <c r="R13" s="245">
        <v>17.283797656554217</v>
      </c>
      <c r="S13" s="246"/>
      <c r="T13" s="162">
        <v>11</v>
      </c>
      <c r="U13" s="162">
        <v>174.45317220543805</v>
      </c>
      <c r="V13" s="245">
        <v>6.305417013022999</v>
      </c>
      <c r="W13" s="246"/>
      <c r="X13" s="162">
        <v>45</v>
      </c>
      <c r="Y13" s="162">
        <v>348.02613687517692</v>
      </c>
      <c r="Z13" s="245">
        <v>12.930063357896509</v>
      </c>
      <c r="AA13" s="246"/>
      <c r="AB13" s="376">
        <v>3158</v>
      </c>
      <c r="AC13" s="377">
        <v>66.443498146808878</v>
      </c>
      <c r="AD13" s="378">
        <v>261.68094911479056</v>
      </c>
      <c r="AE13" s="517" t="s">
        <v>144</v>
      </c>
      <c r="AF13" s="246"/>
      <c r="AG13" s="162">
        <v>76</v>
      </c>
      <c r="AH13" s="162">
        <v>156</v>
      </c>
      <c r="AI13" s="245">
        <v>48.717948717948715</v>
      </c>
      <c r="AJ13" s="246"/>
      <c r="AK13" s="162">
        <v>860.41949626140456</v>
      </c>
      <c r="AL13" s="247">
        <v>7.7563915816413695</v>
      </c>
      <c r="AM13" s="162">
        <v>43.602004415005752</v>
      </c>
      <c r="AN13" s="308" t="s">
        <v>144</v>
      </c>
      <c r="AO13" s="162"/>
      <c r="AP13" s="162">
        <v>1785.9703488135131</v>
      </c>
      <c r="AQ13" s="247">
        <v>14.884301394144313</v>
      </c>
      <c r="AR13" s="162">
        <v>78.777363190773059</v>
      </c>
      <c r="AS13" s="308" t="s">
        <v>144</v>
      </c>
      <c r="AT13" s="162"/>
      <c r="AU13" s="162">
        <v>88116.911054700002</v>
      </c>
      <c r="AV13" s="162">
        <v>119859.92697599999</v>
      </c>
      <c r="AW13" s="245">
        <v>73.51657328503461</v>
      </c>
      <c r="AX13" s="246"/>
      <c r="AY13" s="162">
        <v>69256.324647200003</v>
      </c>
      <c r="AZ13" s="162">
        <v>82908.918204500005</v>
      </c>
      <c r="BA13" s="245">
        <v>83.533021714714664</v>
      </c>
      <c r="BB13" s="246"/>
      <c r="BC13" s="162">
        <v>157373.2357019</v>
      </c>
      <c r="BD13" s="162">
        <v>202768.84518050001</v>
      </c>
      <c r="BE13" s="245">
        <v>77.612137881344694</v>
      </c>
      <c r="BF13" s="246"/>
      <c r="BG13" s="162">
        <v>111109.3379437</v>
      </c>
      <c r="BH13" s="162">
        <v>146598.23258529999</v>
      </c>
      <c r="BI13" s="245">
        <v>75.791730898972233</v>
      </c>
      <c r="BJ13" s="246"/>
      <c r="BK13" s="162" t="s">
        <v>38</v>
      </c>
      <c r="BL13" s="162" t="s">
        <v>83</v>
      </c>
      <c r="BM13" s="245" t="s">
        <v>83</v>
      </c>
      <c r="BO13" s="489"/>
      <c r="BP13" s="489"/>
      <c r="BQ13" s="489"/>
    </row>
    <row r="14" spans="1:69" ht="12.75" customHeight="1">
      <c r="A14" s="41">
        <v>72200</v>
      </c>
      <c r="B14" s="44" t="s">
        <v>1030</v>
      </c>
      <c r="C14" s="66" t="s">
        <v>647</v>
      </c>
      <c r="D14" s="162">
        <v>67</v>
      </c>
      <c r="E14" s="162">
        <v>146.05128205128207</v>
      </c>
      <c r="F14" s="245">
        <v>45.874297752808985</v>
      </c>
      <c r="G14" s="246"/>
      <c r="H14" s="162">
        <v>9</v>
      </c>
      <c r="I14" s="162">
        <v>166.2269129287599</v>
      </c>
      <c r="J14" s="245">
        <v>5.4142857142857137</v>
      </c>
      <c r="K14" s="246"/>
      <c r="L14" s="162">
        <v>77</v>
      </c>
      <c r="M14" s="162">
        <v>312.27819498004197</v>
      </c>
      <c r="N14" s="245">
        <v>24.657501304220471</v>
      </c>
      <c r="O14" s="246"/>
      <c r="P14" s="162">
        <v>65</v>
      </c>
      <c r="Q14" s="162">
        <v>146.05128205128207</v>
      </c>
      <c r="R14" s="245">
        <v>44.504915730337075</v>
      </c>
      <c r="S14" s="246"/>
      <c r="T14" s="162">
        <v>9</v>
      </c>
      <c r="U14" s="162">
        <v>166.2269129287599</v>
      </c>
      <c r="V14" s="245">
        <v>5.4142857142857137</v>
      </c>
      <c r="W14" s="246"/>
      <c r="X14" s="162">
        <v>72</v>
      </c>
      <c r="Y14" s="162">
        <v>312.27819498004197</v>
      </c>
      <c r="Z14" s="245">
        <v>23.056364855894468</v>
      </c>
      <c r="AA14" s="246"/>
      <c r="AB14" s="376">
        <v>2002</v>
      </c>
      <c r="AC14" s="377">
        <v>31.57860457850914</v>
      </c>
      <c r="AD14" s="378">
        <v>124.3691173448823</v>
      </c>
      <c r="AE14" s="517" t="s">
        <v>144</v>
      </c>
      <c r="AF14" s="246"/>
      <c r="AG14" s="162">
        <v>65</v>
      </c>
      <c r="AH14" s="162">
        <v>96</v>
      </c>
      <c r="AI14" s="245">
        <v>67.708333333333343</v>
      </c>
      <c r="AJ14" s="246"/>
      <c r="AK14" s="162">
        <v>570</v>
      </c>
      <c r="AL14" s="247">
        <v>16.130582130253249</v>
      </c>
      <c r="AM14" s="162">
        <v>90.676921846573492</v>
      </c>
      <c r="AN14" s="308" t="s">
        <v>143</v>
      </c>
      <c r="AO14" s="162"/>
      <c r="AP14" s="162">
        <v>2665</v>
      </c>
      <c r="AQ14" s="247">
        <v>22.945612271115433</v>
      </c>
      <c r="AR14" s="162">
        <v>121.44304147371352</v>
      </c>
      <c r="AS14" s="308" t="s">
        <v>144</v>
      </c>
      <c r="AT14" s="162"/>
      <c r="AU14" s="162">
        <v>197458.9231095</v>
      </c>
      <c r="AV14" s="162">
        <v>234110.88898350002</v>
      </c>
      <c r="AW14" s="245">
        <v>84.344185768914315</v>
      </c>
      <c r="AX14" s="246"/>
      <c r="AY14" s="162">
        <v>215355.7494915</v>
      </c>
      <c r="AZ14" s="162">
        <v>248339.923878</v>
      </c>
      <c r="BA14" s="245">
        <v>86.718134615075471</v>
      </c>
      <c r="BB14" s="246"/>
      <c r="BC14" s="162">
        <v>412814.672601</v>
      </c>
      <c r="BD14" s="162">
        <v>482450.81286150002</v>
      </c>
      <c r="BE14" s="245">
        <v>85.566167906842992</v>
      </c>
      <c r="BF14" s="246"/>
      <c r="BG14" s="162">
        <v>93007.207815000002</v>
      </c>
      <c r="BH14" s="162">
        <v>114398.16698550001</v>
      </c>
      <c r="BI14" s="245">
        <v>81.301309510307689</v>
      </c>
      <c r="BJ14" s="246"/>
      <c r="BK14" s="162">
        <v>12.91299514354975</v>
      </c>
      <c r="BL14" s="162">
        <v>123.67722772277229</v>
      </c>
      <c r="BM14" s="245">
        <v>10.440883403769991</v>
      </c>
      <c r="BO14" s="489"/>
      <c r="BP14" s="489"/>
      <c r="BQ14" s="489"/>
    </row>
    <row r="15" spans="1:69" ht="12.75" customHeight="1">
      <c r="A15" s="41">
        <v>72300</v>
      </c>
      <c r="B15" s="44" t="s">
        <v>1031</v>
      </c>
      <c r="C15" s="66" t="s">
        <v>647</v>
      </c>
      <c r="D15" s="162">
        <v>85</v>
      </c>
      <c r="E15" s="162">
        <v>264.89511111111113</v>
      </c>
      <c r="F15" s="245">
        <v>32.088172425479939</v>
      </c>
      <c r="G15" s="246"/>
      <c r="H15" s="162">
        <v>7</v>
      </c>
      <c r="I15" s="162">
        <v>267.45022288261509</v>
      </c>
      <c r="J15" s="245">
        <v>2.6173094658710849</v>
      </c>
      <c r="K15" s="246"/>
      <c r="L15" s="162">
        <v>93</v>
      </c>
      <c r="M15" s="162">
        <v>532.34533399372617</v>
      </c>
      <c r="N15" s="245">
        <v>17.469862899389295</v>
      </c>
      <c r="O15" s="246"/>
      <c r="P15" s="162">
        <v>74</v>
      </c>
      <c r="Q15" s="162">
        <v>264.89511111111113</v>
      </c>
      <c r="R15" s="245">
        <v>27.935585405711944</v>
      </c>
      <c r="S15" s="246"/>
      <c r="T15" s="162">
        <v>7</v>
      </c>
      <c r="U15" s="162">
        <v>267.45022288261509</v>
      </c>
      <c r="V15" s="245">
        <v>2.6173094658710849</v>
      </c>
      <c r="W15" s="246"/>
      <c r="X15" s="162">
        <v>80</v>
      </c>
      <c r="Y15" s="162">
        <v>532.34533399372617</v>
      </c>
      <c r="Z15" s="245">
        <v>15.027839053238104</v>
      </c>
      <c r="AA15" s="246"/>
      <c r="AB15" s="376">
        <v>5643</v>
      </c>
      <c r="AC15" s="377">
        <v>34.393559057239059</v>
      </c>
      <c r="AD15" s="378">
        <v>135.45552881107864</v>
      </c>
      <c r="AE15" s="517" t="s">
        <v>144</v>
      </c>
      <c r="AF15" s="246"/>
      <c r="AG15" s="162">
        <v>167</v>
      </c>
      <c r="AH15" s="162">
        <v>242</v>
      </c>
      <c r="AI15" s="245">
        <v>69.008264462809919</v>
      </c>
      <c r="AJ15" s="246"/>
      <c r="AK15" s="162">
        <v>568.63052137996181</v>
      </c>
      <c r="AL15" s="247">
        <v>13.153341225356783</v>
      </c>
      <c r="AM15" s="162">
        <v>73.940573544214971</v>
      </c>
      <c r="AN15" s="308" t="s">
        <v>144</v>
      </c>
      <c r="AO15" s="162"/>
      <c r="AP15" s="162">
        <v>4924.9854463922302</v>
      </c>
      <c r="AQ15" s="247">
        <v>20.395579627478725</v>
      </c>
      <c r="AR15" s="162">
        <v>107.94661712724556</v>
      </c>
      <c r="AS15" s="308" t="s">
        <v>144</v>
      </c>
      <c r="AT15" s="162"/>
      <c r="AU15" s="162">
        <v>397100.44492839999</v>
      </c>
      <c r="AV15" s="162">
        <v>459165.14037000004</v>
      </c>
      <c r="AW15" s="245">
        <v>86.483142994786661</v>
      </c>
      <c r="AX15" s="246"/>
      <c r="AY15" s="162">
        <v>383570.8927266</v>
      </c>
      <c r="AZ15" s="162">
        <v>423414.29528319999</v>
      </c>
      <c r="BA15" s="245">
        <v>90.589972279998051</v>
      </c>
      <c r="BB15" s="246"/>
      <c r="BC15" s="162">
        <v>780671.33765499992</v>
      </c>
      <c r="BD15" s="162">
        <v>882579.43565320002</v>
      </c>
      <c r="BE15" s="245">
        <v>88.453379505406488</v>
      </c>
      <c r="BF15" s="246"/>
      <c r="BG15" s="162">
        <v>105860.1046122</v>
      </c>
      <c r="BH15" s="162">
        <v>124071.5766846</v>
      </c>
      <c r="BI15" s="245">
        <v>85.321801689765707</v>
      </c>
      <c r="BJ15" s="246"/>
      <c r="BK15" s="162">
        <v>19.706242572778031</v>
      </c>
      <c r="BL15" s="162">
        <v>285.88646967340594</v>
      </c>
      <c r="BM15" s="245">
        <v>6.8930308577703103</v>
      </c>
      <c r="BO15" s="489"/>
      <c r="BP15" s="489"/>
      <c r="BQ15" s="489"/>
    </row>
    <row r="16" spans="1:69" ht="12.75" customHeight="1">
      <c r="A16" s="41">
        <v>72330</v>
      </c>
      <c r="B16" s="44" t="s">
        <v>1032</v>
      </c>
      <c r="C16" s="368" t="s">
        <v>649</v>
      </c>
      <c r="D16" s="162">
        <v>24</v>
      </c>
      <c r="E16" s="162">
        <v>107.51708428246013</v>
      </c>
      <c r="F16" s="245">
        <v>22.322033898305087</v>
      </c>
      <c r="G16" s="246"/>
      <c r="H16" s="162">
        <v>17</v>
      </c>
      <c r="I16" s="162">
        <v>113.4875283446712</v>
      </c>
      <c r="J16" s="245">
        <v>14.979619565217392</v>
      </c>
      <c r="K16" s="246"/>
      <c r="L16" s="162">
        <v>43</v>
      </c>
      <c r="M16" s="162">
        <v>221.00461262713134</v>
      </c>
      <c r="N16" s="245">
        <v>19.456607483820978</v>
      </c>
      <c r="O16" s="246"/>
      <c r="P16" s="162">
        <v>9</v>
      </c>
      <c r="Q16" s="162">
        <v>107.51708428246013</v>
      </c>
      <c r="R16" s="245">
        <v>8.3707627118644066</v>
      </c>
      <c r="S16" s="246"/>
      <c r="T16" s="162">
        <v>3</v>
      </c>
      <c r="U16" s="162">
        <v>113.4875283446712</v>
      </c>
      <c r="V16" s="245">
        <v>2.6434622762148337</v>
      </c>
      <c r="W16" s="246"/>
      <c r="X16" s="162">
        <v>13</v>
      </c>
      <c r="Y16" s="162">
        <v>221.00461262713134</v>
      </c>
      <c r="Z16" s="245">
        <v>5.882230169527273</v>
      </c>
      <c r="AA16" s="246"/>
      <c r="AB16" s="376">
        <v>2781</v>
      </c>
      <c r="AC16" s="377">
        <v>83.827041867880794</v>
      </c>
      <c r="AD16" s="378">
        <v>330.14426526737384</v>
      </c>
      <c r="AE16" s="517" t="s">
        <v>144</v>
      </c>
      <c r="AF16" s="246"/>
      <c r="AG16" s="162">
        <v>28</v>
      </c>
      <c r="AH16" s="162">
        <v>65</v>
      </c>
      <c r="AI16" s="245">
        <v>43.07692307692308</v>
      </c>
      <c r="AJ16" s="246"/>
      <c r="AK16" s="162">
        <v>451.51922721916128</v>
      </c>
      <c r="AL16" s="247">
        <v>6.8618072557549814</v>
      </c>
      <c r="AM16" s="162">
        <v>38.573162160675025</v>
      </c>
      <c r="AN16" s="308" t="s">
        <v>144</v>
      </c>
      <c r="AO16" s="162"/>
      <c r="AP16" s="162">
        <v>707.19878962037308</v>
      </c>
      <c r="AQ16" s="247">
        <v>9.2473903849675807</v>
      </c>
      <c r="AR16" s="162">
        <v>48.943179235140313</v>
      </c>
      <c r="AS16" s="308" t="s">
        <v>144</v>
      </c>
      <c r="AT16" s="162"/>
      <c r="AU16" s="162">
        <v>69328.231725300007</v>
      </c>
      <c r="AV16" s="162">
        <v>87483.49335270001</v>
      </c>
      <c r="AW16" s="245">
        <v>79.247214609726512</v>
      </c>
      <c r="AX16" s="246"/>
      <c r="AY16" s="162">
        <v>36628.571385200004</v>
      </c>
      <c r="AZ16" s="162">
        <v>40078.702783400004</v>
      </c>
      <c r="BA16" s="245">
        <v>91.391609112585869</v>
      </c>
      <c r="BB16" s="246"/>
      <c r="BC16" s="162">
        <v>105956.80311050001</v>
      </c>
      <c r="BD16" s="162">
        <v>127562.1961361</v>
      </c>
      <c r="BE16" s="245">
        <v>83.062855861662541</v>
      </c>
      <c r="BF16" s="246"/>
      <c r="BG16" s="162">
        <v>71539.642619999999</v>
      </c>
      <c r="BH16" s="162">
        <v>86280.267460100004</v>
      </c>
      <c r="BI16" s="245">
        <v>82.915415918342219</v>
      </c>
      <c r="BJ16" s="246"/>
      <c r="BK16" s="162">
        <v>0</v>
      </c>
      <c r="BL16" s="162">
        <v>73.554123711340196</v>
      </c>
      <c r="BM16" s="245">
        <v>0</v>
      </c>
      <c r="BO16" s="489"/>
      <c r="BP16" s="489"/>
      <c r="BQ16" s="489"/>
    </row>
    <row r="17" spans="1:69" ht="12.75" customHeight="1">
      <c r="A17" s="41">
        <v>72800</v>
      </c>
      <c r="B17" s="44" t="s">
        <v>1033</v>
      </c>
      <c r="C17" s="66" t="s">
        <v>647</v>
      </c>
      <c r="D17" s="162">
        <v>241</v>
      </c>
      <c r="E17" s="162">
        <v>699.37183778342694</v>
      </c>
      <c r="F17" s="245">
        <v>34.459494503499002</v>
      </c>
      <c r="G17" s="246"/>
      <c r="H17" s="162">
        <v>19</v>
      </c>
      <c r="I17" s="162">
        <v>710.80621899785172</v>
      </c>
      <c r="J17" s="245">
        <v>2.6730210699039234</v>
      </c>
      <c r="K17" s="246"/>
      <c r="L17" s="162">
        <v>260</v>
      </c>
      <c r="M17" s="162">
        <v>1410.1780567812787</v>
      </c>
      <c r="N17" s="245">
        <v>18.437388012790962</v>
      </c>
      <c r="O17" s="246"/>
      <c r="P17" s="162">
        <v>215</v>
      </c>
      <c r="Q17" s="162">
        <v>699.37183778342694</v>
      </c>
      <c r="R17" s="245">
        <v>30.741872689843515</v>
      </c>
      <c r="S17" s="246"/>
      <c r="T17" s="162">
        <v>13</v>
      </c>
      <c r="U17" s="162">
        <v>710.80621899785172</v>
      </c>
      <c r="V17" s="245">
        <v>1.8289091530921582</v>
      </c>
      <c r="W17" s="246"/>
      <c r="X17" s="162">
        <v>231</v>
      </c>
      <c r="Y17" s="162">
        <v>1410.1780567812787</v>
      </c>
      <c r="Z17" s="245">
        <v>16.380910119056587</v>
      </c>
      <c r="AA17" s="246"/>
      <c r="AB17" s="376">
        <v>6322</v>
      </c>
      <c r="AC17" s="377">
        <v>28.87767594721435</v>
      </c>
      <c r="AD17" s="378">
        <v>113.73178506344705</v>
      </c>
      <c r="AE17" s="517" t="s">
        <v>144</v>
      </c>
      <c r="AF17" s="246"/>
      <c r="AG17" s="162">
        <v>368</v>
      </c>
      <c r="AH17" s="162">
        <v>484</v>
      </c>
      <c r="AI17" s="245">
        <v>76.033057851239676</v>
      </c>
      <c r="AJ17" s="246"/>
      <c r="AK17" s="162">
        <v>1045</v>
      </c>
      <c r="AL17" s="247">
        <v>16.200476412622812</v>
      </c>
      <c r="AM17" s="162">
        <v>91.069827591001683</v>
      </c>
      <c r="AN17" s="308" t="s">
        <v>144</v>
      </c>
      <c r="AO17" s="162"/>
      <c r="AP17" s="162">
        <v>8395</v>
      </c>
      <c r="AQ17" s="247">
        <v>19.000924986922811</v>
      </c>
      <c r="AR17" s="162">
        <v>100.56520148431902</v>
      </c>
      <c r="AT17" s="162"/>
      <c r="AU17" s="162">
        <v>567286.55611840007</v>
      </c>
      <c r="AV17" s="162">
        <v>725731.07467340003</v>
      </c>
      <c r="AW17" s="245">
        <v>78.167598979235592</v>
      </c>
      <c r="AX17" s="246"/>
      <c r="AY17" s="162">
        <v>750019.41668060003</v>
      </c>
      <c r="AZ17" s="162">
        <v>868945.62735640001</v>
      </c>
      <c r="BA17" s="245">
        <v>86.313733917090985</v>
      </c>
      <c r="BB17" s="246"/>
      <c r="BC17" s="162">
        <v>1317305.9727989999</v>
      </c>
      <c r="BD17" s="162">
        <v>1594676.7020298</v>
      </c>
      <c r="BE17" s="245">
        <v>82.606460050633075</v>
      </c>
      <c r="BF17" s="246"/>
      <c r="BG17" s="162">
        <v>184497.1523936</v>
      </c>
      <c r="BH17" s="162">
        <v>235099.96516560001</v>
      </c>
      <c r="BI17" s="245">
        <v>78.47604412176058</v>
      </c>
      <c r="BJ17" s="246"/>
      <c r="BK17" s="162">
        <v>57.94725414525</v>
      </c>
      <c r="BL17" s="162">
        <v>457.36051123843095</v>
      </c>
      <c r="BM17" s="245">
        <v>12.66992945856687</v>
      </c>
      <c r="BO17" s="489"/>
      <c r="BP17" s="489"/>
      <c r="BQ17" s="489"/>
    </row>
    <row r="18" spans="1:69" ht="12.75" customHeight="1">
      <c r="A18" s="41">
        <v>73600</v>
      </c>
      <c r="B18" s="44" t="s">
        <v>1034</v>
      </c>
      <c r="C18" s="66" t="s">
        <v>647</v>
      </c>
      <c r="D18" s="162">
        <v>43</v>
      </c>
      <c r="E18" s="162">
        <v>106.34234234234233</v>
      </c>
      <c r="F18" s="245">
        <v>40.435445611657066</v>
      </c>
      <c r="G18" s="246"/>
      <c r="H18" s="162">
        <v>6</v>
      </c>
      <c r="I18" s="162">
        <v>109.3469387755102</v>
      </c>
      <c r="J18" s="245">
        <v>5.487122060470325</v>
      </c>
      <c r="K18" s="246"/>
      <c r="L18" s="162">
        <v>50</v>
      </c>
      <c r="M18" s="162">
        <v>215.68928111785254</v>
      </c>
      <c r="N18" s="245">
        <v>23.181495038077493</v>
      </c>
      <c r="O18" s="246"/>
      <c r="P18" s="162">
        <v>26</v>
      </c>
      <c r="Q18" s="162">
        <v>106.34234234234233</v>
      </c>
      <c r="R18" s="245">
        <v>24.44933920704846</v>
      </c>
      <c r="S18" s="246"/>
      <c r="T18" s="162">
        <v>6</v>
      </c>
      <c r="U18" s="162">
        <v>109.3469387755102</v>
      </c>
      <c r="V18" s="245">
        <v>5.487122060470325</v>
      </c>
      <c r="W18" s="246"/>
      <c r="X18" s="162">
        <v>29</v>
      </c>
      <c r="Y18" s="162">
        <v>215.68928111785254</v>
      </c>
      <c r="Z18" s="245">
        <v>13.445267122084944</v>
      </c>
      <c r="AA18" s="246"/>
      <c r="AB18" s="376">
        <v>2223</v>
      </c>
      <c r="AC18" s="377">
        <v>59.304188137394839</v>
      </c>
      <c r="AD18" s="378">
        <v>233.5635038959928</v>
      </c>
      <c r="AE18" s="517" t="s">
        <v>144</v>
      </c>
      <c r="AF18" s="246"/>
      <c r="AG18" s="162">
        <v>69</v>
      </c>
      <c r="AH18" s="162">
        <v>111</v>
      </c>
      <c r="AI18" s="245">
        <v>62.162162162162161</v>
      </c>
      <c r="AJ18" s="246"/>
      <c r="AK18" s="162">
        <v>481.07015217882321</v>
      </c>
      <c r="AL18" s="247">
        <v>7.0728878951558984</v>
      </c>
      <c r="AM18" s="162">
        <v>39.759736984058733</v>
      </c>
      <c r="AN18" s="308" t="s">
        <v>144</v>
      </c>
      <c r="AO18" s="162"/>
      <c r="AP18" s="162">
        <v>801.78358696470536</v>
      </c>
      <c r="AQ18" s="247">
        <v>9.1664807855841328</v>
      </c>
      <c r="AR18" s="162">
        <v>48.514953231952994</v>
      </c>
      <c r="AS18" s="308" t="s">
        <v>144</v>
      </c>
      <c r="AT18" s="162"/>
      <c r="AU18" s="162">
        <v>76065.965918100002</v>
      </c>
      <c r="AV18" s="162">
        <v>97398.984089699996</v>
      </c>
      <c r="AW18" s="245">
        <v>78.097288825976591</v>
      </c>
      <c r="AX18" s="246"/>
      <c r="AY18" s="162">
        <v>35146.169579299996</v>
      </c>
      <c r="AZ18" s="162">
        <v>39725.992372399996</v>
      </c>
      <c r="BA18" s="245">
        <v>88.471470391053401</v>
      </c>
      <c r="BB18" s="246"/>
      <c r="BC18" s="162">
        <v>111212.1354974</v>
      </c>
      <c r="BD18" s="162">
        <v>137124.97646210002</v>
      </c>
      <c r="BE18" s="245">
        <v>81.102756307956724</v>
      </c>
      <c r="BF18" s="246"/>
      <c r="BG18" s="162">
        <v>76079.6748238</v>
      </c>
      <c r="BH18" s="162">
        <v>97069.700178500003</v>
      </c>
      <c r="BI18" s="245">
        <v>78.376336471523288</v>
      </c>
      <c r="BJ18" s="246"/>
      <c r="BK18" s="162">
        <v>0</v>
      </c>
      <c r="BL18" s="162">
        <v>118.53615520282186</v>
      </c>
      <c r="BM18" s="245">
        <v>0</v>
      </c>
      <c r="BO18" s="489"/>
      <c r="BP18" s="489"/>
      <c r="BQ18" s="489"/>
    </row>
    <row r="19" spans="1:69" ht="12.75" customHeight="1">
      <c r="A19" s="41">
        <v>74050</v>
      </c>
      <c r="B19" s="44" t="s">
        <v>1035</v>
      </c>
      <c r="C19" s="66" t="s">
        <v>647</v>
      </c>
      <c r="D19" s="162">
        <v>17</v>
      </c>
      <c r="E19" s="162">
        <v>24.510067114093957</v>
      </c>
      <c r="F19" s="245">
        <v>69.359255202628702</v>
      </c>
      <c r="G19" s="246"/>
      <c r="H19" s="162">
        <v>0</v>
      </c>
      <c r="I19" s="162">
        <v>38.231707317073166</v>
      </c>
      <c r="J19" s="245">
        <v>0</v>
      </c>
      <c r="K19" s="246"/>
      <c r="L19" s="162">
        <v>17</v>
      </c>
      <c r="M19" s="162">
        <v>62.741774431167123</v>
      </c>
      <c r="N19" s="245">
        <v>27.095185232050451</v>
      </c>
      <c r="O19" s="246"/>
      <c r="P19" s="162">
        <v>14</v>
      </c>
      <c r="Q19" s="162">
        <v>24.510067114093957</v>
      </c>
      <c r="R19" s="245">
        <v>57.119386637458938</v>
      </c>
      <c r="S19" s="246"/>
      <c r="T19" s="162">
        <v>0</v>
      </c>
      <c r="U19" s="162">
        <v>38.231707317073166</v>
      </c>
      <c r="V19" s="245">
        <v>0</v>
      </c>
      <c r="W19" s="246"/>
      <c r="X19" s="162">
        <v>12</v>
      </c>
      <c r="Y19" s="162">
        <v>62.741774431167123</v>
      </c>
      <c r="Z19" s="245">
        <v>19.126013104976789</v>
      </c>
      <c r="AA19" s="246"/>
      <c r="AB19" s="376">
        <v>636</v>
      </c>
      <c r="AC19" s="377">
        <v>46.457026786037275</v>
      </c>
      <c r="AD19" s="378">
        <v>182.96626760319589</v>
      </c>
      <c r="AE19" s="517" t="s">
        <v>144</v>
      </c>
      <c r="AF19" s="246"/>
      <c r="AG19" s="162">
        <v>31</v>
      </c>
      <c r="AH19" s="162">
        <v>57</v>
      </c>
      <c r="AI19" s="245">
        <v>54.385964912280706</v>
      </c>
      <c r="AJ19" s="246"/>
      <c r="AK19" s="162">
        <v>158.24725726363076</v>
      </c>
      <c r="AL19" s="247">
        <v>5.7122828840908744</v>
      </c>
      <c r="AM19" s="162">
        <v>32.111192544921224</v>
      </c>
      <c r="AN19" s="308" t="s">
        <v>144</v>
      </c>
      <c r="AO19" s="162"/>
      <c r="AP19" s="162">
        <v>297.17794791292164</v>
      </c>
      <c r="AQ19" s="247">
        <v>9.1455209181126023</v>
      </c>
      <c r="AR19" s="162">
        <v>48.404020038079018</v>
      </c>
      <c r="AS19" s="308" t="s">
        <v>144</v>
      </c>
      <c r="AT19" s="162"/>
      <c r="AU19" s="162">
        <v>17872</v>
      </c>
      <c r="AV19" s="162">
        <v>26642</v>
      </c>
      <c r="AW19" s="245">
        <v>67.08205089707981</v>
      </c>
      <c r="AX19" s="246"/>
      <c r="AY19" s="162">
        <v>14765</v>
      </c>
      <c r="AZ19" s="162">
        <v>16490</v>
      </c>
      <c r="BA19" s="245">
        <v>89.539114614918134</v>
      </c>
      <c r="BB19" s="246"/>
      <c r="BC19" s="162">
        <v>32637</v>
      </c>
      <c r="BD19" s="162">
        <v>43132</v>
      </c>
      <c r="BE19" s="245">
        <v>75.667717703793002</v>
      </c>
      <c r="BF19" s="246"/>
      <c r="BG19" s="162">
        <v>26954</v>
      </c>
      <c r="BH19" s="162">
        <v>37176</v>
      </c>
      <c r="BI19" s="245">
        <v>72.503765870454046</v>
      </c>
      <c r="BJ19" s="246"/>
      <c r="BK19" s="162">
        <v>0</v>
      </c>
      <c r="BL19" s="162">
        <v>48.96943231441049</v>
      </c>
      <c r="BM19" s="245">
        <v>0</v>
      </c>
      <c r="BO19" s="489"/>
      <c r="BP19" s="489"/>
      <c r="BQ19" s="489"/>
    </row>
    <row r="20" spans="1:69" ht="12.75" customHeight="1">
      <c r="A20" s="41">
        <v>74550</v>
      </c>
      <c r="B20" s="44" t="s">
        <v>1036</v>
      </c>
      <c r="C20" s="368" t="s">
        <v>649</v>
      </c>
      <c r="D20" s="162">
        <v>17</v>
      </c>
      <c r="E20" s="162">
        <v>42.35526315789474</v>
      </c>
      <c r="F20" s="245">
        <v>40.136688412550484</v>
      </c>
      <c r="G20" s="246"/>
      <c r="H20" s="162">
        <v>0</v>
      </c>
      <c r="I20" s="162">
        <v>71.557312252964422</v>
      </c>
      <c r="J20" s="245">
        <v>0</v>
      </c>
      <c r="K20" s="246"/>
      <c r="L20" s="162">
        <v>22</v>
      </c>
      <c r="M20" s="162">
        <v>113.91257541085916</v>
      </c>
      <c r="N20" s="245">
        <v>19.313056456366244</v>
      </c>
      <c r="O20" s="246"/>
      <c r="P20" s="162">
        <v>9</v>
      </c>
      <c r="Q20" s="162">
        <v>42.35526315789474</v>
      </c>
      <c r="R20" s="245">
        <v>21.248835041938488</v>
      </c>
      <c r="S20" s="246"/>
      <c r="T20" s="162">
        <v>0</v>
      </c>
      <c r="U20" s="162">
        <v>71.557312252964422</v>
      </c>
      <c r="V20" s="245">
        <v>0</v>
      </c>
      <c r="W20" s="246"/>
      <c r="X20" s="162">
        <v>13</v>
      </c>
      <c r="Y20" s="162">
        <v>113.91257541085916</v>
      </c>
      <c r="Z20" s="245">
        <v>11.412260633307325</v>
      </c>
      <c r="AA20" s="246"/>
      <c r="AB20" s="376">
        <v>976</v>
      </c>
      <c r="AC20" s="377">
        <v>57.735574592158784</v>
      </c>
      <c r="AD20" s="378">
        <v>227.38567923653963</v>
      </c>
      <c r="AE20" s="517" t="s">
        <v>144</v>
      </c>
      <c r="AF20" s="246"/>
      <c r="AG20" s="162">
        <v>11</v>
      </c>
      <c r="AH20" s="162">
        <v>32</v>
      </c>
      <c r="AI20" s="245">
        <v>34.375</v>
      </c>
      <c r="AJ20" s="246"/>
      <c r="AK20" s="162">
        <v>202.68564099493119</v>
      </c>
      <c r="AL20" s="247">
        <v>7.9703791635692376</v>
      </c>
      <c r="AM20" s="162">
        <v>44.80492040935281</v>
      </c>
      <c r="AN20" s="308" t="s">
        <v>144</v>
      </c>
      <c r="AO20" s="162"/>
      <c r="AP20" s="162">
        <v>349.92352517731649</v>
      </c>
      <c r="AQ20" s="247">
        <v>9.449936926572553</v>
      </c>
      <c r="AR20" s="162">
        <v>50.015186717958905</v>
      </c>
      <c r="AS20" s="308" t="s">
        <v>144</v>
      </c>
      <c r="AT20" s="162"/>
      <c r="AU20" s="162">
        <v>39018.730259999997</v>
      </c>
      <c r="AV20" s="162">
        <v>45932.288731200002</v>
      </c>
      <c r="AW20" s="245">
        <v>84.94836930147595</v>
      </c>
      <c r="AX20" s="246"/>
      <c r="AY20" s="162">
        <v>16337.198269600001</v>
      </c>
      <c r="AZ20" s="162">
        <v>16779.6184464</v>
      </c>
      <c r="BA20" s="245">
        <v>97.363347812626117</v>
      </c>
      <c r="BB20" s="246"/>
      <c r="BC20" s="162">
        <v>55355.928529600002</v>
      </c>
      <c r="BD20" s="162">
        <v>62711.907177599998</v>
      </c>
      <c r="BE20" s="245">
        <v>88.270204209915221</v>
      </c>
      <c r="BF20" s="246"/>
      <c r="BG20" s="162">
        <v>28722.973757600001</v>
      </c>
      <c r="BH20" s="162">
        <v>33008.364285600001</v>
      </c>
      <c r="BI20" s="245">
        <v>87.017258744113192</v>
      </c>
      <c r="BJ20" s="246"/>
      <c r="BK20" s="162">
        <v>0</v>
      </c>
      <c r="BL20" s="162">
        <v>42.223826714801447</v>
      </c>
      <c r="BM20" s="245">
        <v>0</v>
      </c>
      <c r="BO20" s="489"/>
      <c r="BP20" s="489"/>
      <c r="BQ20" s="489"/>
    </row>
    <row r="21" spans="1:69" ht="12.75" customHeight="1">
      <c r="A21" s="41">
        <v>74560</v>
      </c>
      <c r="B21" s="44" t="s">
        <v>1037</v>
      </c>
      <c r="C21" s="368" t="s">
        <v>649</v>
      </c>
      <c r="D21" s="162">
        <v>0</v>
      </c>
      <c r="E21" s="162">
        <v>0</v>
      </c>
      <c r="F21" s="245">
        <v>0</v>
      </c>
      <c r="G21" s="246"/>
      <c r="H21" s="162">
        <v>0</v>
      </c>
      <c r="I21" s="162">
        <v>4.666666666666667</v>
      </c>
      <c r="J21" s="245">
        <v>0</v>
      </c>
      <c r="K21" s="246"/>
      <c r="L21" s="162">
        <v>0</v>
      </c>
      <c r="M21" s="162">
        <v>4.666666666666667</v>
      </c>
      <c r="N21" s="245">
        <v>0</v>
      </c>
      <c r="O21" s="246"/>
      <c r="P21" s="162">
        <v>0</v>
      </c>
      <c r="Q21" s="162">
        <v>0</v>
      </c>
      <c r="R21" s="245">
        <v>0</v>
      </c>
      <c r="S21" s="246"/>
      <c r="T21" s="162">
        <v>0</v>
      </c>
      <c r="U21" s="162">
        <v>4.666666666666667</v>
      </c>
      <c r="V21" s="245">
        <v>0</v>
      </c>
      <c r="W21" s="246"/>
      <c r="X21" s="162">
        <v>0</v>
      </c>
      <c r="Y21" s="162">
        <v>4.666666666666667</v>
      </c>
      <c r="Z21" s="245">
        <v>0</v>
      </c>
      <c r="AA21" s="246"/>
      <c r="AB21" s="376">
        <v>119</v>
      </c>
      <c r="AC21" s="377">
        <v>26.031166486662727</v>
      </c>
      <c r="AD21" s="378">
        <v>102.52109751572718</v>
      </c>
      <c r="AE21" s="517"/>
      <c r="AF21" s="246"/>
      <c r="AG21" s="162">
        <v>5</v>
      </c>
      <c r="AH21" s="162">
        <v>5</v>
      </c>
      <c r="AI21" s="245">
        <v>100</v>
      </c>
      <c r="AJ21" s="246"/>
      <c r="AK21" s="162">
        <v>28.269326647417486</v>
      </c>
      <c r="AL21" s="247">
        <v>62.772356993631284</v>
      </c>
      <c r="AM21" s="162">
        <v>352.87034672860568</v>
      </c>
      <c r="AN21" s="308" t="s">
        <v>144</v>
      </c>
      <c r="AO21" s="162"/>
      <c r="AP21" s="162">
        <v>53.087937366042226</v>
      </c>
      <c r="AQ21" s="247">
        <v>12.921870448441629</v>
      </c>
      <c r="AR21" s="162">
        <v>68.390907605611886</v>
      </c>
      <c r="AS21" s="308" t="s">
        <v>144</v>
      </c>
      <c r="AT21" s="162"/>
      <c r="AU21" s="162">
        <v>9688.8164856000003</v>
      </c>
      <c r="AV21" s="162">
        <v>11089.5448992</v>
      </c>
      <c r="AW21" s="245">
        <v>87.368927883586565</v>
      </c>
      <c r="AX21" s="246"/>
      <c r="AY21" s="162">
        <v>6909.0142907999998</v>
      </c>
      <c r="AZ21" s="162">
        <v>7298.0066372000001</v>
      </c>
      <c r="BA21" s="245">
        <v>94.669882260490184</v>
      </c>
      <c r="BB21" s="246"/>
      <c r="BC21" s="162">
        <v>16597.830776399998</v>
      </c>
      <c r="BD21" s="162">
        <v>18387.551536399998</v>
      </c>
      <c r="BE21" s="245">
        <v>90.266671685694149</v>
      </c>
      <c r="BF21" s="246"/>
      <c r="BG21" s="162">
        <v>7258.4547972</v>
      </c>
      <c r="BH21" s="162">
        <v>7956.7425323999996</v>
      </c>
      <c r="BI21" s="245">
        <v>91.223949595496407</v>
      </c>
      <c r="BJ21" s="246"/>
      <c r="BK21" s="162" t="s">
        <v>38</v>
      </c>
      <c r="BL21" s="162" t="s">
        <v>83</v>
      </c>
      <c r="BM21" s="245" t="s">
        <v>83</v>
      </c>
      <c r="BO21" s="489"/>
      <c r="BP21" s="489"/>
      <c r="BQ21" s="489"/>
    </row>
    <row r="22" spans="1:69" ht="12.75" customHeight="1">
      <c r="A22" s="41">
        <v>74660</v>
      </c>
      <c r="B22" s="44" t="s">
        <v>1038</v>
      </c>
      <c r="C22" s="66" t="s">
        <v>648</v>
      </c>
      <c r="D22" s="162">
        <v>26</v>
      </c>
      <c r="E22" s="162">
        <v>95.671840354767184</v>
      </c>
      <c r="F22" s="245">
        <v>27.176230648002225</v>
      </c>
      <c r="G22" s="246"/>
      <c r="H22" s="162">
        <v>0</v>
      </c>
      <c r="I22" s="162">
        <v>124.14583333333333</v>
      </c>
      <c r="J22" s="245">
        <v>0</v>
      </c>
      <c r="K22" s="246"/>
      <c r="L22" s="162">
        <v>26</v>
      </c>
      <c r="M22" s="162">
        <v>219.81767368810051</v>
      </c>
      <c r="N22" s="245">
        <v>11.827984330728302</v>
      </c>
      <c r="O22" s="246"/>
      <c r="P22" s="162">
        <v>13</v>
      </c>
      <c r="Q22" s="162">
        <v>95.671840354767184</v>
      </c>
      <c r="R22" s="245">
        <v>13.588115324001112</v>
      </c>
      <c r="S22" s="246"/>
      <c r="T22" s="162">
        <v>0</v>
      </c>
      <c r="U22" s="162">
        <v>124.14583333333333</v>
      </c>
      <c r="V22" s="245">
        <v>0</v>
      </c>
      <c r="W22" s="246"/>
      <c r="X22" s="162">
        <v>13</v>
      </c>
      <c r="Y22" s="162">
        <v>219.81767368810051</v>
      </c>
      <c r="Z22" s="245">
        <v>5.9139921653641512</v>
      </c>
      <c r="AA22" s="246"/>
      <c r="AB22" s="376">
        <v>1970</v>
      </c>
      <c r="AC22" s="377">
        <v>58.955143857596077</v>
      </c>
      <c r="AD22" s="378">
        <v>232.18882855576592</v>
      </c>
      <c r="AE22" s="517" t="s">
        <v>144</v>
      </c>
      <c r="AF22" s="246"/>
      <c r="AG22" s="162">
        <v>47</v>
      </c>
      <c r="AH22" s="162">
        <v>87</v>
      </c>
      <c r="AI22" s="245">
        <v>54.022988505747129</v>
      </c>
      <c r="AJ22" s="246"/>
      <c r="AK22" s="162">
        <v>424.44831968011295</v>
      </c>
      <c r="AL22" s="247">
        <v>6.0425216876894838</v>
      </c>
      <c r="AM22" s="162">
        <v>33.967606525694706</v>
      </c>
      <c r="AN22" s="308" t="s">
        <v>144</v>
      </c>
      <c r="AO22" s="162"/>
      <c r="AP22" s="162">
        <v>797.08604634762992</v>
      </c>
      <c r="AQ22" s="247">
        <v>9.0041320233831712</v>
      </c>
      <c r="AR22" s="162">
        <v>47.65569843289947</v>
      </c>
      <c r="AS22" s="308" t="s">
        <v>144</v>
      </c>
      <c r="AT22" s="162"/>
      <c r="AU22" s="162">
        <v>61134.518411399993</v>
      </c>
      <c r="AV22" s="162">
        <v>74638.202742000009</v>
      </c>
      <c r="AW22" s="245">
        <v>81.907811503342515</v>
      </c>
      <c r="AX22" s="246"/>
      <c r="AY22" s="162">
        <v>34815.660405199997</v>
      </c>
      <c r="AZ22" s="162">
        <v>42417.026267600006</v>
      </c>
      <c r="BA22" s="245">
        <v>82.07944655421008</v>
      </c>
      <c r="BB22" s="246"/>
      <c r="BC22" s="162">
        <v>95950.17881659999</v>
      </c>
      <c r="BD22" s="162">
        <v>117055.22900960001</v>
      </c>
      <c r="BE22" s="245">
        <v>81.970006490466872</v>
      </c>
      <c r="BF22" s="246"/>
      <c r="BG22" s="162">
        <v>58800.912318399991</v>
      </c>
      <c r="BH22" s="162">
        <v>74899.837764800002</v>
      </c>
      <c r="BI22" s="245">
        <v>78.50606099180915</v>
      </c>
      <c r="BJ22" s="246"/>
      <c r="BK22" s="162" t="s">
        <v>38</v>
      </c>
      <c r="BL22" s="162" t="s">
        <v>83</v>
      </c>
      <c r="BM22" s="245" t="s">
        <v>83</v>
      </c>
      <c r="BO22" s="489"/>
      <c r="BP22" s="489"/>
      <c r="BQ22" s="489"/>
    </row>
    <row r="23" spans="1:69" ht="12.75" customHeight="1">
      <c r="A23" s="41">
        <v>74680</v>
      </c>
      <c r="B23" s="44" t="s">
        <v>1039</v>
      </c>
      <c r="C23" s="66" t="s">
        <v>648</v>
      </c>
      <c r="D23" s="162">
        <v>0</v>
      </c>
      <c r="E23" s="162">
        <v>57.338028169014088</v>
      </c>
      <c r="F23" s="245">
        <v>0</v>
      </c>
      <c r="G23" s="246"/>
      <c r="H23" s="162">
        <v>0</v>
      </c>
      <c r="I23" s="162">
        <v>52.29936305732484</v>
      </c>
      <c r="J23" s="245">
        <v>0</v>
      </c>
      <c r="K23" s="246"/>
      <c r="L23" s="162">
        <v>0</v>
      </c>
      <c r="M23" s="162">
        <v>109.63739122633893</v>
      </c>
      <c r="N23" s="245">
        <v>0</v>
      </c>
      <c r="O23" s="246"/>
      <c r="P23" s="162">
        <v>0</v>
      </c>
      <c r="Q23" s="162">
        <v>57.338028169014088</v>
      </c>
      <c r="R23" s="245">
        <v>0</v>
      </c>
      <c r="S23" s="246"/>
      <c r="T23" s="162">
        <v>0</v>
      </c>
      <c r="U23" s="162">
        <v>52.29936305732484</v>
      </c>
      <c r="V23" s="245">
        <v>0</v>
      </c>
      <c r="W23" s="246"/>
      <c r="X23" s="162">
        <v>0</v>
      </c>
      <c r="Y23" s="162">
        <v>109.63739122633893</v>
      </c>
      <c r="Z23" s="245">
        <v>0</v>
      </c>
      <c r="AA23" s="246"/>
      <c r="AB23" s="376">
        <v>1014</v>
      </c>
      <c r="AC23" s="377">
        <v>70.691560967248833</v>
      </c>
      <c r="AD23" s="378">
        <v>278.41151179973212</v>
      </c>
      <c r="AE23" s="517" t="s">
        <v>144</v>
      </c>
      <c r="AF23" s="246"/>
      <c r="AG23" s="162">
        <v>17</v>
      </c>
      <c r="AH23" s="162">
        <v>67</v>
      </c>
      <c r="AI23" s="245">
        <v>25.373134328358208</v>
      </c>
      <c r="AJ23" s="246"/>
      <c r="AK23" s="162">
        <v>200.6148198483981</v>
      </c>
      <c r="AL23" s="247">
        <v>5.6670437725841607</v>
      </c>
      <c r="AM23" s="162">
        <v>31.856884092481121</v>
      </c>
      <c r="AN23" s="308" t="s">
        <v>144</v>
      </c>
      <c r="AO23" s="162"/>
      <c r="AP23" s="162">
        <v>376.74144572469123</v>
      </c>
      <c r="AQ23" s="247">
        <v>9.3280057497891367</v>
      </c>
      <c r="AR23" s="162">
        <v>49.369847958457264</v>
      </c>
      <c r="AS23" s="308" t="s">
        <v>144</v>
      </c>
      <c r="AT23" s="162"/>
      <c r="AU23" s="162">
        <v>19247.795575</v>
      </c>
      <c r="AV23" s="162">
        <v>29980.814891399998</v>
      </c>
      <c r="AW23" s="245">
        <v>64.200374955522761</v>
      </c>
      <c r="AX23" s="246"/>
      <c r="AY23" s="162">
        <v>18239.9893266</v>
      </c>
      <c r="AZ23" s="162">
        <v>19757.129236199999</v>
      </c>
      <c r="BA23" s="245">
        <v>92.321050839611758</v>
      </c>
      <c r="BB23" s="246"/>
      <c r="BC23" s="162">
        <v>37487.784901599996</v>
      </c>
      <c r="BD23" s="162">
        <v>49737.9441276</v>
      </c>
      <c r="BE23" s="245">
        <v>75.370595948692838</v>
      </c>
      <c r="BF23" s="246"/>
      <c r="BG23" s="162">
        <v>23422.459201999998</v>
      </c>
      <c r="BH23" s="162">
        <v>34458.757528800001</v>
      </c>
      <c r="BI23" s="245">
        <v>67.972442658223926</v>
      </c>
      <c r="BJ23" s="246"/>
      <c r="BK23" s="162" t="s">
        <v>38</v>
      </c>
      <c r="BL23" s="162" t="s">
        <v>83</v>
      </c>
      <c r="BM23" s="245" t="s">
        <v>83</v>
      </c>
      <c r="BO23" s="489"/>
      <c r="BP23" s="489"/>
      <c r="BQ23" s="489"/>
    </row>
    <row r="24" spans="1:69" ht="12.75" customHeight="1">
      <c r="A24" s="41">
        <v>79399</v>
      </c>
      <c r="B24" s="44" t="s">
        <v>286</v>
      </c>
      <c r="C24" s="368" t="s">
        <v>649</v>
      </c>
      <c r="D24" s="162">
        <v>46</v>
      </c>
      <c r="E24" s="162">
        <v>113.49380843633257</v>
      </c>
      <c r="F24" s="245">
        <v>40.530845368366457</v>
      </c>
      <c r="G24" s="246"/>
      <c r="H24" s="162">
        <v>4</v>
      </c>
      <c r="I24" s="162">
        <v>95.129567417287021</v>
      </c>
      <c r="J24" s="245">
        <v>4.2047915370559297</v>
      </c>
      <c r="K24" s="246"/>
      <c r="L24" s="162">
        <v>49</v>
      </c>
      <c r="M24" s="162">
        <v>208.62337585361959</v>
      </c>
      <c r="N24" s="245">
        <v>23.487300883473772</v>
      </c>
      <c r="O24" s="246"/>
      <c r="P24" s="162">
        <v>38</v>
      </c>
      <c r="Q24" s="162">
        <v>113.49380843633257</v>
      </c>
      <c r="R24" s="245">
        <v>33.482002695607072</v>
      </c>
      <c r="S24" s="246"/>
      <c r="T24" s="162">
        <v>4</v>
      </c>
      <c r="U24" s="162">
        <v>95.129567417287021</v>
      </c>
      <c r="V24" s="245">
        <v>4.2047915370559297</v>
      </c>
      <c r="W24" s="246"/>
      <c r="X24" s="162">
        <v>39</v>
      </c>
      <c r="Y24" s="162">
        <v>208.62337585361959</v>
      </c>
      <c r="Z24" s="245">
        <v>18.693974172560758</v>
      </c>
      <c r="AA24" s="246"/>
      <c r="AB24" s="376">
        <v>1168</v>
      </c>
      <c r="AC24" s="377">
        <v>25.92374394639781</v>
      </c>
      <c r="AD24" s="378">
        <v>102.09802478360319</v>
      </c>
      <c r="AE24" s="517"/>
      <c r="AF24" s="246"/>
      <c r="AG24" s="162">
        <v>43</v>
      </c>
      <c r="AH24" s="162">
        <v>64</v>
      </c>
      <c r="AI24" s="245">
        <v>67.1875</v>
      </c>
      <c r="AJ24" s="246"/>
      <c r="AK24" s="162">
        <v>576.45890498716517</v>
      </c>
      <c r="AL24" s="247">
        <v>37.338021744800507</v>
      </c>
      <c r="AM24" s="162">
        <v>209.89303748120727</v>
      </c>
      <c r="AN24" s="308" t="s">
        <v>144</v>
      </c>
      <c r="AO24" s="162"/>
      <c r="AP24" s="162">
        <v>1199.4861351691918</v>
      </c>
      <c r="AQ24" s="247">
        <v>14.460378356655106</v>
      </c>
      <c r="AR24" s="162">
        <v>76.533687911370222</v>
      </c>
      <c r="AS24" s="308" t="s">
        <v>144</v>
      </c>
      <c r="AT24" s="162"/>
      <c r="AU24" s="162">
        <v>145007.24877500001</v>
      </c>
      <c r="AV24" s="162">
        <v>171914.21748789999</v>
      </c>
      <c r="AW24" s="245">
        <v>84.34860763345894</v>
      </c>
      <c r="AX24" s="246"/>
      <c r="AY24" s="162">
        <v>138648.20452169998</v>
      </c>
      <c r="AZ24" s="162">
        <v>152293.2529469</v>
      </c>
      <c r="BA24" s="245">
        <v>91.04028040562136</v>
      </c>
      <c r="BB24" s="246"/>
      <c r="BC24" s="162">
        <v>283655.45329670003</v>
      </c>
      <c r="BD24" s="162">
        <v>324207.47043480002</v>
      </c>
      <c r="BE24" s="245">
        <v>87.491954740057338</v>
      </c>
      <c r="BF24" s="246"/>
      <c r="BG24" s="162">
        <v>89262.156898899993</v>
      </c>
      <c r="BH24" s="162">
        <v>103193.28484770001</v>
      </c>
      <c r="BI24" s="245">
        <v>86.499966573056994</v>
      </c>
      <c r="BJ24" s="246"/>
      <c r="BK24" s="162">
        <v>10.63827897972801</v>
      </c>
      <c r="BL24" s="162">
        <v>78.351955307262571</v>
      </c>
      <c r="BM24" s="245">
        <v>13.577553920651079</v>
      </c>
      <c r="BO24" s="489"/>
      <c r="BP24" s="489"/>
      <c r="BQ24" s="489"/>
    </row>
    <row r="25" spans="1:69" ht="12.75" customHeight="1">
      <c r="A25" s="64">
        <v>79999</v>
      </c>
      <c r="B25" s="10" t="s">
        <v>311</v>
      </c>
      <c r="C25" s="9" t="s">
        <v>83</v>
      </c>
      <c r="D25" s="163">
        <v>168</v>
      </c>
      <c r="E25" s="163" t="s">
        <v>83</v>
      </c>
      <c r="F25" s="265" t="s">
        <v>83</v>
      </c>
      <c r="G25" s="252"/>
      <c r="H25" s="163">
        <v>25</v>
      </c>
      <c r="I25" s="163" t="s">
        <v>83</v>
      </c>
      <c r="J25" s="265" t="s">
        <v>83</v>
      </c>
      <c r="K25" s="252"/>
      <c r="L25" s="163">
        <v>169</v>
      </c>
      <c r="M25" s="163" t="s">
        <v>83</v>
      </c>
      <c r="N25" s="265" t="s">
        <v>83</v>
      </c>
      <c r="O25" s="252"/>
      <c r="P25" s="163">
        <v>84</v>
      </c>
      <c r="Q25" s="163" t="s">
        <v>83</v>
      </c>
      <c r="R25" s="265" t="s">
        <v>83</v>
      </c>
      <c r="S25" s="252"/>
      <c r="T25" s="163">
        <v>28</v>
      </c>
      <c r="U25" s="163" t="s">
        <v>83</v>
      </c>
      <c r="V25" s="265" t="s">
        <v>83</v>
      </c>
      <c r="W25" s="252"/>
      <c r="X25" s="163">
        <v>111</v>
      </c>
      <c r="Y25" s="163" t="s">
        <v>83</v>
      </c>
      <c r="Z25" s="265" t="s">
        <v>83</v>
      </c>
      <c r="AA25" s="252"/>
      <c r="AB25" s="110">
        <v>819</v>
      </c>
      <c r="AC25" s="172" t="s">
        <v>83</v>
      </c>
      <c r="AD25" s="375" t="s">
        <v>83</v>
      </c>
      <c r="AE25" s="518" t="s">
        <v>83</v>
      </c>
      <c r="AF25" s="252"/>
      <c r="AG25" s="163">
        <v>12</v>
      </c>
      <c r="AH25" s="163" t="s">
        <v>83</v>
      </c>
      <c r="AI25" s="265" t="s">
        <v>83</v>
      </c>
      <c r="AJ25" s="252"/>
      <c r="AK25" s="163">
        <v>550</v>
      </c>
      <c r="AL25" s="163" t="s">
        <v>83</v>
      </c>
      <c r="AM25" s="265" t="s">
        <v>83</v>
      </c>
      <c r="AN25" s="308" t="s">
        <v>83</v>
      </c>
      <c r="AO25" s="163"/>
      <c r="AP25" s="163">
        <v>3720.0000000000073</v>
      </c>
      <c r="AQ25" s="163" t="s">
        <v>83</v>
      </c>
      <c r="AR25" s="265" t="s">
        <v>83</v>
      </c>
      <c r="AS25" s="308" t="s">
        <v>83</v>
      </c>
      <c r="AT25" s="163"/>
      <c r="AU25" s="163">
        <v>9.5807001926004887E-3</v>
      </c>
      <c r="AV25" s="163" t="s">
        <v>83</v>
      </c>
      <c r="AW25" s="265" t="s">
        <v>83</v>
      </c>
      <c r="AX25" s="252"/>
      <c r="AY25" s="163">
        <v>6.2616998329758644E-3</v>
      </c>
      <c r="AZ25" s="163" t="s">
        <v>83</v>
      </c>
      <c r="BA25" s="265" t="s">
        <v>83</v>
      </c>
      <c r="BB25" s="252"/>
      <c r="BC25" s="163">
        <v>1.584240049123764E-2</v>
      </c>
      <c r="BD25" s="163" t="s">
        <v>83</v>
      </c>
      <c r="BE25" s="265" t="s">
        <v>83</v>
      </c>
      <c r="BF25" s="252"/>
      <c r="BG25" s="163">
        <v>1.1959200259298086E-2</v>
      </c>
      <c r="BH25" s="163" t="s">
        <v>83</v>
      </c>
      <c r="BI25" s="265" t="s">
        <v>83</v>
      </c>
      <c r="BJ25" s="252"/>
      <c r="BK25" s="163">
        <v>1.6980612826955621E-7</v>
      </c>
      <c r="BL25" s="163" t="s">
        <v>83</v>
      </c>
      <c r="BM25" s="265" t="s">
        <v>83</v>
      </c>
      <c r="BO25" s="489"/>
      <c r="BP25" s="489"/>
      <c r="BQ25" s="489"/>
    </row>
    <row r="26" spans="1:69" ht="12.75" customHeight="1">
      <c r="B26" s="64"/>
      <c r="C26" s="10"/>
      <c r="G26" s="250"/>
      <c r="K26" s="250"/>
      <c r="O26" s="250"/>
      <c r="S26" s="250"/>
      <c r="W26" s="250"/>
      <c r="AA26" s="250"/>
      <c r="AB26" s="128"/>
      <c r="AC26" s="414"/>
      <c r="AD26" s="415"/>
      <c r="AE26" s="509"/>
      <c r="AF26" s="250"/>
      <c r="AJ26" s="250"/>
      <c r="AK26"/>
      <c r="AL26"/>
      <c r="AM26"/>
      <c r="AN26" s="250"/>
      <c r="AO26"/>
      <c r="AP26"/>
      <c r="AQ26"/>
      <c r="AR26"/>
      <c r="AS26" s="250"/>
      <c r="AT26"/>
      <c r="AU26"/>
      <c r="AV26"/>
      <c r="AW26"/>
      <c r="AX26" s="250"/>
      <c r="AY26"/>
      <c r="AZ26"/>
      <c r="BA26"/>
      <c r="BB26" s="250"/>
      <c r="BC26"/>
      <c r="BD26"/>
      <c r="BE26"/>
      <c r="BF26" s="250"/>
      <c r="BG26"/>
      <c r="BH26"/>
      <c r="BI26"/>
      <c r="BJ26" s="250"/>
      <c r="BK26"/>
      <c r="BL26"/>
      <c r="BM26"/>
      <c r="BO26" s="489"/>
      <c r="BP26" s="489"/>
      <c r="BQ26" s="489"/>
    </row>
    <row r="27" spans="1:69" ht="12.75" customHeight="1">
      <c r="B27" s="64"/>
      <c r="C27" s="10"/>
      <c r="D27" s="636"/>
      <c r="E27" s="636"/>
      <c r="F27" s="636"/>
      <c r="G27" s="15"/>
      <c r="H27" s="636"/>
      <c r="I27" s="636"/>
      <c r="J27" s="636"/>
      <c r="K27" s="15"/>
      <c r="L27" s="636"/>
      <c r="M27" s="636"/>
      <c r="N27" s="636"/>
      <c r="O27" s="15"/>
      <c r="P27" s="636"/>
      <c r="Q27" s="636"/>
      <c r="R27" s="636"/>
      <c r="S27" s="191"/>
      <c r="T27" s="636"/>
      <c r="U27" s="636"/>
      <c r="V27" s="636"/>
      <c r="W27" s="191"/>
      <c r="X27" s="636"/>
      <c r="Y27" s="636"/>
      <c r="Z27" s="636"/>
      <c r="AA27" s="15"/>
      <c r="AB27" s="128"/>
      <c r="AC27" s="414"/>
      <c r="AD27" s="415"/>
      <c r="AE27" s="509"/>
      <c r="AF27" s="15"/>
      <c r="AJ27" s="15"/>
      <c r="AK27"/>
      <c r="AL27"/>
      <c r="AM27"/>
      <c r="AN27" s="15"/>
      <c r="AO27"/>
      <c r="AP27"/>
      <c r="AQ27"/>
      <c r="AR27"/>
      <c r="AS27" s="15"/>
      <c r="AT27"/>
      <c r="AW27" s="107"/>
      <c r="AX27" s="15"/>
      <c r="BA27" s="107"/>
      <c r="BB27" s="15"/>
      <c r="BE27" s="107"/>
      <c r="BF27" s="15"/>
      <c r="BI27" s="107"/>
      <c r="BJ27" s="15"/>
      <c r="BM27" s="107"/>
      <c r="BO27" s="489"/>
      <c r="BP27" s="489"/>
      <c r="BQ27" s="489"/>
    </row>
    <row r="28" spans="1:69" ht="12.75" customHeight="1">
      <c r="B28" s="43" t="s">
        <v>279</v>
      </c>
      <c r="C28" s="66" t="s">
        <v>83</v>
      </c>
      <c r="D28" s="266">
        <v>95572</v>
      </c>
      <c r="E28" s="266">
        <v>312843.42721056507</v>
      </c>
      <c r="F28" s="267">
        <v>30.549467141489117</v>
      </c>
      <c r="G28" s="268"/>
      <c r="H28" s="266">
        <v>25253</v>
      </c>
      <c r="I28" s="266">
        <v>320486.52650125657</v>
      </c>
      <c r="J28" s="267">
        <v>7.8795824197935476</v>
      </c>
      <c r="K28" s="268"/>
      <c r="L28" s="266">
        <v>120830</v>
      </c>
      <c r="M28" s="266">
        <v>633329.9537118224</v>
      </c>
      <c r="N28" s="267">
        <v>19.078522860294086</v>
      </c>
      <c r="O28" s="268"/>
      <c r="P28" s="266">
        <v>89739</v>
      </c>
      <c r="Q28" s="266">
        <v>312843.42721056507</v>
      </c>
      <c r="R28" s="267">
        <v>28.684956177647138</v>
      </c>
      <c r="S28" s="268"/>
      <c r="T28" s="266">
        <v>23847</v>
      </c>
      <c r="U28" s="266">
        <v>320486.52650125657</v>
      </c>
      <c r="V28" s="267">
        <v>7.4408744293674696</v>
      </c>
      <c r="W28" s="268"/>
      <c r="X28" s="266">
        <v>113590</v>
      </c>
      <c r="Y28" s="266">
        <v>633329.9537118224</v>
      </c>
      <c r="Z28" s="267">
        <v>17.935358865354676</v>
      </c>
      <c r="AA28" s="268"/>
      <c r="AB28" s="388">
        <v>5277470</v>
      </c>
      <c r="AC28" s="389">
        <v>25.391048198839101</v>
      </c>
      <c r="AD28" s="390">
        <v>100.00005684545256</v>
      </c>
      <c r="AE28" s="511"/>
      <c r="AF28" s="268"/>
      <c r="AG28" s="266">
        <v>250585</v>
      </c>
      <c r="AH28" s="266">
        <v>293866</v>
      </c>
      <c r="AI28" s="267">
        <v>85.271858602220064</v>
      </c>
      <c r="AJ28" s="268"/>
      <c r="AK28" s="266">
        <v>174950.00000000003</v>
      </c>
      <c r="AL28" s="482">
        <v>17.789071134931554</v>
      </c>
      <c r="AM28" s="266">
        <v>100</v>
      </c>
      <c r="AN28" s="495"/>
      <c r="AO28" s="266"/>
      <c r="AP28" s="266">
        <v>5035075</v>
      </c>
      <c r="AQ28" s="482">
        <v>18.894135055141909</v>
      </c>
      <c r="AR28" s="266">
        <v>100</v>
      </c>
      <c r="AS28" s="495"/>
      <c r="AT28" s="266"/>
      <c r="AU28" s="266">
        <v>324140500</v>
      </c>
      <c r="AV28" s="266">
        <v>401452376</v>
      </c>
      <c r="AW28" s="267">
        <v>80.741955802996671</v>
      </c>
      <c r="AX28" s="268"/>
      <c r="AY28" s="266">
        <v>346043052</v>
      </c>
      <c r="AZ28" s="266">
        <v>382671035</v>
      </c>
      <c r="BA28" s="267">
        <v>90.42833670439677</v>
      </c>
      <c r="BB28" s="268"/>
      <c r="BC28" s="266">
        <v>670183552</v>
      </c>
      <c r="BD28" s="266">
        <v>784123411</v>
      </c>
      <c r="BE28" s="267">
        <v>85.469142050651001</v>
      </c>
      <c r="BF28" s="268"/>
      <c r="BG28" s="266">
        <v>26885263</v>
      </c>
      <c r="BH28" s="266">
        <v>34442898</v>
      </c>
      <c r="BI28" s="267">
        <v>78.057493884515765</v>
      </c>
      <c r="BJ28" s="268"/>
      <c r="BK28" s="266">
        <v>88435.97146239999</v>
      </c>
      <c r="BL28" s="266">
        <v>303536.07587932365</v>
      </c>
      <c r="BM28" s="267">
        <v>29.135242394567733</v>
      </c>
      <c r="BO28" s="489"/>
      <c r="BP28" s="489"/>
      <c r="BQ28" s="489"/>
    </row>
    <row r="29" spans="1:69" ht="12.75" customHeight="1">
      <c r="B29" s="45" t="s">
        <v>1222</v>
      </c>
      <c r="C29" s="46" t="s">
        <v>83</v>
      </c>
      <c r="D29" s="269">
        <v>62795</v>
      </c>
      <c r="E29" s="269">
        <v>213643.90202334122</v>
      </c>
      <c r="F29" s="270">
        <v>29.392367114292579</v>
      </c>
      <c r="G29" s="271"/>
      <c r="H29" s="269">
        <v>14923</v>
      </c>
      <c r="I29" s="269">
        <v>219513.23422800843</v>
      </c>
      <c r="J29" s="270">
        <v>6.7982233747690479</v>
      </c>
      <c r="K29" s="271"/>
      <c r="L29" s="269">
        <v>78016</v>
      </c>
      <c r="M29" s="269">
        <v>433157.13625134958</v>
      </c>
      <c r="N29" s="270">
        <v>18.011015742501673</v>
      </c>
      <c r="O29" s="271"/>
      <c r="P29" s="269">
        <v>59039</v>
      </c>
      <c r="Q29" s="269">
        <v>213643.90202334122</v>
      </c>
      <c r="R29" s="270">
        <v>27.634301489939002</v>
      </c>
      <c r="S29" s="271"/>
      <c r="T29" s="269">
        <v>14077</v>
      </c>
      <c r="U29" s="269">
        <v>219513.23422800843</v>
      </c>
      <c r="V29" s="270">
        <v>6.4128251991304621</v>
      </c>
      <c r="W29" s="271"/>
      <c r="X29" s="269">
        <v>73340</v>
      </c>
      <c r="Y29" s="269">
        <v>433157.13625134958</v>
      </c>
      <c r="Z29" s="270">
        <v>16.931499878936023</v>
      </c>
      <c r="AA29" s="271"/>
      <c r="AB29" s="240">
        <v>2916286</v>
      </c>
      <c r="AC29" s="393">
        <v>21.863677524333486</v>
      </c>
      <c r="AD29" s="394">
        <v>86.107866763214389</v>
      </c>
      <c r="AE29" s="512" t="s">
        <v>144</v>
      </c>
      <c r="AF29" s="271"/>
      <c r="AG29" s="269">
        <v>171655</v>
      </c>
      <c r="AH29" s="269">
        <v>194322</v>
      </c>
      <c r="AI29" s="270">
        <v>88.33534031144184</v>
      </c>
      <c r="AJ29" s="271"/>
      <c r="AK29" s="269">
        <v>60090</v>
      </c>
      <c r="AL29" s="483">
        <v>15.996715457500789</v>
      </c>
      <c r="AM29" s="269">
        <v>89.924399852945655</v>
      </c>
      <c r="AN29" s="496" t="s">
        <v>144</v>
      </c>
      <c r="AO29" s="269"/>
      <c r="AP29" s="269">
        <v>2773425</v>
      </c>
      <c r="AQ29" s="483">
        <v>14.866848145601557</v>
      </c>
      <c r="AR29" s="269">
        <v>78.684989295425012</v>
      </c>
      <c r="AS29" s="496" t="s">
        <v>144</v>
      </c>
      <c r="AT29" s="269"/>
      <c r="AU29" s="269">
        <v>197573488</v>
      </c>
      <c r="AV29" s="269">
        <v>249655548</v>
      </c>
      <c r="AW29" s="270">
        <v>79.138432765772137</v>
      </c>
      <c r="AX29" s="271"/>
      <c r="AY29" s="269">
        <v>223396393</v>
      </c>
      <c r="AZ29" s="269">
        <v>247497759</v>
      </c>
      <c r="BA29" s="270">
        <v>90.261986170145477</v>
      </c>
      <c r="BB29" s="271"/>
      <c r="BC29" s="269">
        <v>420969881</v>
      </c>
      <c r="BD29" s="269">
        <v>497153307</v>
      </c>
      <c r="BE29" s="270">
        <v>84.676069750049948</v>
      </c>
      <c r="BF29" s="271"/>
      <c r="BG29" s="269">
        <v>9714232</v>
      </c>
      <c r="BH29" s="269">
        <v>12682273</v>
      </c>
      <c r="BI29" s="270">
        <v>76.596931796058954</v>
      </c>
      <c r="BJ29" s="271"/>
      <c r="BK29" s="269">
        <v>70594.001947199984</v>
      </c>
      <c r="BL29" s="269">
        <v>201225.00840851438</v>
      </c>
      <c r="BM29" s="270">
        <v>35.082121504442668</v>
      </c>
      <c r="BO29" s="489"/>
      <c r="BP29" s="489"/>
      <c r="BQ29" s="489"/>
    </row>
    <row r="30" spans="1:69" ht="12.75" customHeight="1">
      <c r="B30" s="45" t="s">
        <v>419</v>
      </c>
      <c r="C30" s="46" t="s">
        <v>83</v>
      </c>
      <c r="D30" s="269">
        <v>32531</v>
      </c>
      <c r="E30" s="269">
        <v>99157.625867171781</v>
      </c>
      <c r="F30" s="270">
        <v>32.80736072037206</v>
      </c>
      <c r="G30" s="271"/>
      <c r="H30" s="269">
        <v>10121</v>
      </c>
      <c r="I30" s="269">
        <v>100913.96659175612</v>
      </c>
      <c r="J30" s="270">
        <v>10.029335226653162</v>
      </c>
      <c r="K30" s="271"/>
      <c r="L30" s="269">
        <v>42720</v>
      </c>
      <c r="M30" s="269">
        <v>200071.59245892792</v>
      </c>
      <c r="N30" s="270">
        <v>21.35235666141352</v>
      </c>
      <c r="O30" s="271"/>
      <c r="P30" s="269">
        <v>30554</v>
      </c>
      <c r="Q30" s="269">
        <v>99157.625867171781</v>
      </c>
      <c r="R30" s="270">
        <v>30.813565505218037</v>
      </c>
      <c r="S30" s="271"/>
      <c r="T30" s="269">
        <v>9502</v>
      </c>
      <c r="U30" s="269">
        <v>100913.96659175612</v>
      </c>
      <c r="V30" s="270">
        <v>9.4159414409305757</v>
      </c>
      <c r="W30" s="271"/>
      <c r="X30" s="269">
        <v>40090</v>
      </c>
      <c r="Y30" s="269">
        <v>200071.59245892792</v>
      </c>
      <c r="Z30" s="270">
        <v>20.0378272133911</v>
      </c>
      <c r="AA30" s="271"/>
      <c r="AB30" s="240">
        <v>2348187</v>
      </c>
      <c r="AC30" s="393">
        <v>31.738965359903624</v>
      </c>
      <c r="AD30" s="394">
        <v>125.00068194708579</v>
      </c>
      <c r="AE30" s="512" t="s">
        <v>144</v>
      </c>
      <c r="AF30" s="271"/>
      <c r="AG30" s="269">
        <v>78743</v>
      </c>
      <c r="AH30" s="269">
        <v>99130</v>
      </c>
      <c r="AI30" s="270">
        <v>79.434076465247642</v>
      </c>
      <c r="AJ30" s="271"/>
      <c r="AK30" s="269">
        <v>101930</v>
      </c>
      <c r="AL30" s="483">
        <v>16.769508375371213</v>
      </c>
      <c r="AM30" s="269">
        <v>94.268600356775949</v>
      </c>
      <c r="AN30" s="496" t="s">
        <v>144</v>
      </c>
      <c r="AO30" s="269"/>
      <c r="AP30" s="269">
        <v>1533570</v>
      </c>
      <c r="AQ30" s="483">
        <v>19.195367076312301</v>
      </c>
      <c r="AR30" s="269">
        <v>101.59431495694963</v>
      </c>
      <c r="AS30" s="496" t="s">
        <v>144</v>
      </c>
      <c r="AT30" s="269"/>
      <c r="AU30" s="269">
        <v>114928789</v>
      </c>
      <c r="AV30" s="269">
        <v>139425823</v>
      </c>
      <c r="AW30" s="270">
        <v>82.43005960237366</v>
      </c>
      <c r="AX30" s="271"/>
      <c r="AY30" s="269">
        <v>107360794</v>
      </c>
      <c r="AZ30" s="269">
        <v>119170646</v>
      </c>
      <c r="BA30" s="270">
        <v>90.089965611162341</v>
      </c>
      <c r="BB30" s="271"/>
      <c r="BC30" s="269">
        <v>222289583</v>
      </c>
      <c r="BD30" s="269">
        <v>258596469</v>
      </c>
      <c r="BE30" s="270">
        <v>85.960022524514827</v>
      </c>
      <c r="BF30" s="271"/>
      <c r="BG30" s="269">
        <v>16633404</v>
      </c>
      <c r="BH30" s="269">
        <v>21116076</v>
      </c>
      <c r="BI30" s="270">
        <v>78.771283073616516</v>
      </c>
      <c r="BJ30" s="271"/>
      <c r="BK30" s="269">
        <v>17704.956725300002</v>
      </c>
      <c r="BL30" s="269">
        <v>102265.54715437657</v>
      </c>
      <c r="BM30" s="270">
        <v>17.312728693049678</v>
      </c>
      <c r="BO30" s="489"/>
      <c r="BP30" s="489"/>
      <c r="BQ30" s="489"/>
    </row>
    <row r="31" spans="1:69" ht="12.75" customHeight="1">
      <c r="B31" s="47" t="s">
        <v>1223</v>
      </c>
      <c r="C31" s="48" t="s">
        <v>83</v>
      </c>
      <c r="D31" s="272">
        <v>66782</v>
      </c>
      <c r="E31" s="272">
        <v>236235.45093022258</v>
      </c>
      <c r="F31" s="273">
        <v>28.269254143285021</v>
      </c>
      <c r="G31" s="253"/>
      <c r="H31" s="272">
        <v>16509</v>
      </c>
      <c r="I31" s="272">
        <v>242662.72054406346</v>
      </c>
      <c r="J31" s="273">
        <v>6.8032699719948315</v>
      </c>
      <c r="K31" s="253"/>
      <c r="L31" s="272">
        <v>83564</v>
      </c>
      <c r="M31" s="272">
        <v>478898.17147428601</v>
      </c>
      <c r="N31" s="273">
        <v>17.449220936206245</v>
      </c>
      <c r="O31" s="253"/>
      <c r="P31" s="272">
        <v>62807</v>
      </c>
      <c r="Q31" s="272">
        <v>236235.45093022258</v>
      </c>
      <c r="R31" s="273">
        <v>26.586610837909951</v>
      </c>
      <c r="S31" s="253"/>
      <c r="T31" s="272">
        <v>15555</v>
      </c>
      <c r="U31" s="272">
        <v>242662.72054406346</v>
      </c>
      <c r="V31" s="273">
        <v>6.4101317108473914</v>
      </c>
      <c r="W31" s="253"/>
      <c r="X31" s="272">
        <v>78595</v>
      </c>
      <c r="Y31" s="272">
        <v>478898.17147428601</v>
      </c>
      <c r="Z31" s="273">
        <v>16.411630839609519</v>
      </c>
      <c r="AA31" s="253"/>
      <c r="AB31" s="513">
        <v>3380033</v>
      </c>
      <c r="AC31" s="514">
        <v>22.62121762147143</v>
      </c>
      <c r="AD31" s="515">
        <v>89.091361268178062</v>
      </c>
      <c r="AE31" s="516" t="s">
        <v>144</v>
      </c>
      <c r="AF31" s="253"/>
      <c r="AG31" s="272">
        <v>190413</v>
      </c>
      <c r="AH31" s="272">
        <v>216597</v>
      </c>
      <c r="AI31" s="273">
        <v>87.911189905677361</v>
      </c>
      <c r="AJ31" s="253"/>
      <c r="AK31" s="272">
        <v>75100</v>
      </c>
      <c r="AL31" s="484">
        <v>16.372407438608366</v>
      </c>
      <c r="AM31" s="272">
        <v>92.03632564298789</v>
      </c>
      <c r="AN31" s="497" t="s">
        <v>144</v>
      </c>
      <c r="AO31" s="272"/>
      <c r="AP31" s="272">
        <v>3134165</v>
      </c>
      <c r="AQ31" s="484">
        <v>15.19872869232371</v>
      </c>
      <c r="AR31" s="272">
        <v>80.441516099925835</v>
      </c>
      <c r="AS31" s="497" t="s">
        <v>144</v>
      </c>
      <c r="AT31" s="272"/>
      <c r="AU31" s="272">
        <v>224409496</v>
      </c>
      <c r="AV31" s="272">
        <v>281799987</v>
      </c>
      <c r="AW31" s="273">
        <v>79.634317371348914</v>
      </c>
      <c r="AX31" s="253"/>
      <c r="AY31" s="272">
        <v>248658057</v>
      </c>
      <c r="AZ31" s="272">
        <v>275526852</v>
      </c>
      <c r="BA31" s="273">
        <v>90.248211814941357</v>
      </c>
      <c r="BB31" s="253"/>
      <c r="BC31" s="272">
        <v>473067553</v>
      </c>
      <c r="BD31" s="272">
        <v>557326839</v>
      </c>
      <c r="BE31" s="273">
        <v>84.881530889274117</v>
      </c>
      <c r="BF31" s="253"/>
      <c r="BG31" s="272">
        <v>12409708</v>
      </c>
      <c r="BH31" s="272">
        <v>16043740</v>
      </c>
      <c r="BI31" s="273">
        <v>77.349221565545193</v>
      </c>
      <c r="BJ31" s="253"/>
      <c r="BK31" s="272">
        <v>75551.980218899975</v>
      </c>
      <c r="BL31" s="272">
        <v>224086.53067914088</v>
      </c>
      <c r="BM31" s="273">
        <v>33.71553836365085</v>
      </c>
      <c r="BO31" s="489"/>
      <c r="BP31" s="489"/>
      <c r="BQ31" s="489"/>
    </row>
    <row r="32" spans="1:69" ht="12.75" customHeight="1">
      <c r="B32" s="47" t="s">
        <v>420</v>
      </c>
      <c r="C32" s="48" t="s">
        <v>83</v>
      </c>
      <c r="D32" s="274">
        <v>28544</v>
      </c>
      <c r="E32" s="274">
        <v>76566.076960290433</v>
      </c>
      <c r="F32" s="275">
        <v>37.280217471248804</v>
      </c>
      <c r="G32" s="253"/>
      <c r="H32" s="274">
        <v>8535</v>
      </c>
      <c r="I32" s="274">
        <v>77764.480275701106</v>
      </c>
      <c r="J32" s="275">
        <v>10.975447877669302</v>
      </c>
      <c r="K32" s="253"/>
      <c r="L32" s="274">
        <v>37172</v>
      </c>
      <c r="M32" s="274">
        <v>154330.55723599149</v>
      </c>
      <c r="N32" s="275">
        <v>24.085962408053238</v>
      </c>
      <c r="O32" s="253"/>
      <c r="P32" s="274">
        <v>26786</v>
      </c>
      <c r="Q32" s="274">
        <v>76566.076960290433</v>
      </c>
      <c r="R32" s="275">
        <v>34.984161476487898</v>
      </c>
      <c r="S32" s="253"/>
      <c r="T32" s="274">
        <v>8024</v>
      </c>
      <c r="U32" s="274">
        <v>77764.480275701106</v>
      </c>
      <c r="V32" s="275">
        <v>10.318335532562212</v>
      </c>
      <c r="W32" s="253"/>
      <c r="X32" s="274">
        <v>34835</v>
      </c>
      <c r="Y32" s="274">
        <v>154330.55723599149</v>
      </c>
      <c r="Z32" s="275">
        <v>22.571680310032676</v>
      </c>
      <c r="AA32" s="253"/>
      <c r="AB32" s="513">
        <v>1884440</v>
      </c>
      <c r="AC32" s="514">
        <v>32.518026085676581</v>
      </c>
      <c r="AD32" s="515">
        <v>128.06893325570712</v>
      </c>
      <c r="AE32" s="516" t="s">
        <v>144</v>
      </c>
      <c r="AF32" s="253"/>
      <c r="AG32" s="274">
        <v>59985</v>
      </c>
      <c r="AH32" s="274">
        <v>76855</v>
      </c>
      <c r="AI32" s="275">
        <v>78.049573872877502</v>
      </c>
      <c r="AJ32" s="253"/>
      <c r="AK32" s="274">
        <v>86920</v>
      </c>
      <c r="AL32" s="485">
        <v>16.563433503405236</v>
      </c>
      <c r="AM32" s="274">
        <v>93.110165099516678</v>
      </c>
      <c r="AN32" s="498" t="s">
        <v>144</v>
      </c>
      <c r="AO32" s="274"/>
      <c r="AP32" s="274">
        <v>1172830</v>
      </c>
      <c r="AQ32" s="485">
        <v>19.472077072355287</v>
      </c>
      <c r="AR32" s="274">
        <v>103.05884347458442</v>
      </c>
      <c r="AS32" s="498" t="s">
        <v>144</v>
      </c>
      <c r="AT32" s="274"/>
      <c r="AU32" s="274">
        <v>88092781</v>
      </c>
      <c r="AV32" s="274">
        <v>107281384</v>
      </c>
      <c r="AW32" s="275">
        <v>82.113762626328537</v>
      </c>
      <c r="AX32" s="253"/>
      <c r="AY32" s="274">
        <v>82099130</v>
      </c>
      <c r="AZ32" s="274">
        <v>91141553</v>
      </c>
      <c r="BA32" s="275">
        <v>90.078704276632195</v>
      </c>
      <c r="BB32" s="253"/>
      <c r="BC32" s="274">
        <v>170191911</v>
      </c>
      <c r="BD32" s="274">
        <v>198422937</v>
      </c>
      <c r="BE32" s="275">
        <v>85.772297080755337</v>
      </c>
      <c r="BF32" s="253"/>
      <c r="BG32" s="274">
        <v>13937928</v>
      </c>
      <c r="BH32" s="274">
        <v>17754609</v>
      </c>
      <c r="BI32" s="275">
        <v>78.503153744472769</v>
      </c>
      <c r="BJ32" s="253"/>
      <c r="BK32" s="274">
        <v>12746.978453600004</v>
      </c>
      <c r="BL32" s="274">
        <v>79404.024883750055</v>
      </c>
      <c r="BM32" s="275">
        <v>16.05331527244617</v>
      </c>
      <c r="BO32" s="489"/>
      <c r="BP32" s="489"/>
      <c r="BQ32" s="489"/>
    </row>
    <row r="33" spans="2:69" ht="12.75" customHeight="1">
      <c r="B33" s="49"/>
      <c r="C33" s="50"/>
      <c r="D33" s="276"/>
      <c r="E33" s="276"/>
      <c r="F33" s="277"/>
      <c r="G33" s="246"/>
      <c r="H33" s="276"/>
      <c r="I33" s="276"/>
      <c r="J33" s="277"/>
      <c r="K33" s="246"/>
      <c r="L33" s="276"/>
      <c r="M33" s="276"/>
      <c r="N33" s="277"/>
      <c r="O33" s="246"/>
      <c r="P33" s="276"/>
      <c r="Q33" s="276"/>
      <c r="R33" s="277"/>
      <c r="S33" s="246"/>
      <c r="T33" s="276"/>
      <c r="U33" s="276"/>
      <c r="V33" s="277"/>
      <c r="W33" s="246"/>
      <c r="X33" s="276"/>
      <c r="Y33" s="276"/>
      <c r="Z33" s="277"/>
      <c r="AA33" s="246"/>
      <c r="AB33" s="128"/>
      <c r="AC33" s="414"/>
      <c r="AD33" s="415"/>
      <c r="AE33" s="509"/>
      <c r="AF33" s="246"/>
      <c r="AG33" s="276"/>
      <c r="AH33" s="276"/>
      <c r="AI33" s="277"/>
      <c r="AJ33" s="246"/>
      <c r="AK33" s="276"/>
      <c r="AL33" s="486"/>
      <c r="AM33" s="276"/>
      <c r="AN33" s="499"/>
      <c r="AO33" s="276"/>
      <c r="AP33" s="276"/>
      <c r="AQ33" s="486"/>
      <c r="AR33" s="276"/>
      <c r="AS33" s="499"/>
      <c r="AT33" s="276"/>
      <c r="AU33" s="276"/>
      <c r="AV33" s="276"/>
      <c r="AW33" s="277"/>
      <c r="AX33" s="246"/>
      <c r="AY33" s="276"/>
      <c r="AZ33" s="276"/>
      <c r="BA33" s="277"/>
      <c r="BB33" s="246"/>
      <c r="BC33" s="276"/>
      <c r="BD33" s="276"/>
      <c r="BE33" s="277"/>
      <c r="BF33" s="246"/>
      <c r="BG33" s="276"/>
      <c r="BH33" s="276"/>
      <c r="BI33" s="277"/>
      <c r="BJ33" s="246"/>
      <c r="BK33" s="276"/>
      <c r="BL33" s="276"/>
      <c r="BM33" s="277"/>
      <c r="BO33" s="489"/>
      <c r="BP33" s="489"/>
      <c r="BQ33" s="489"/>
    </row>
    <row r="34" spans="2:69" ht="12.75" customHeight="1">
      <c r="B34" s="43" t="s">
        <v>67</v>
      </c>
      <c r="C34" s="66" t="s">
        <v>83</v>
      </c>
      <c r="D34" s="266">
        <v>17900</v>
      </c>
      <c r="E34" s="266">
        <v>98124.704517104896</v>
      </c>
      <c r="F34" s="267">
        <v>18.242093148805058</v>
      </c>
      <c r="G34" s="268"/>
      <c r="H34" s="266">
        <v>7421</v>
      </c>
      <c r="I34" s="266">
        <v>99072.379239836111</v>
      </c>
      <c r="J34" s="267">
        <v>7.4904832779226149</v>
      </c>
      <c r="K34" s="268"/>
      <c r="L34" s="266">
        <v>25326</v>
      </c>
      <c r="M34" s="266">
        <v>197197.08375694111</v>
      </c>
      <c r="N34" s="267">
        <v>12.842989113985087</v>
      </c>
      <c r="O34" s="268"/>
      <c r="P34" s="266">
        <v>17236</v>
      </c>
      <c r="Q34" s="266">
        <v>98124.704517104896</v>
      </c>
      <c r="R34" s="267">
        <v>17.565403213005808</v>
      </c>
      <c r="S34" s="268"/>
      <c r="T34" s="266">
        <v>7193</v>
      </c>
      <c r="U34" s="266">
        <v>99072.379239836111</v>
      </c>
      <c r="V34" s="267">
        <v>7.2603484999457439</v>
      </c>
      <c r="W34" s="268"/>
      <c r="X34" s="266">
        <v>24427</v>
      </c>
      <c r="Y34" s="266">
        <v>197197.08375694111</v>
      </c>
      <c r="Z34" s="267">
        <v>12.387100019241636</v>
      </c>
      <c r="AA34" s="268"/>
      <c r="AB34" s="388">
        <v>1854868</v>
      </c>
      <c r="AC34" s="389">
        <v>27.870782862531442</v>
      </c>
      <c r="AD34" s="390">
        <v>109.76623921764038</v>
      </c>
      <c r="AE34" s="511" t="s">
        <v>144</v>
      </c>
      <c r="AF34" s="268"/>
      <c r="AG34" s="266">
        <v>78640</v>
      </c>
      <c r="AH34" s="266">
        <v>92918</v>
      </c>
      <c r="AI34" s="267">
        <v>84.633763102950994</v>
      </c>
      <c r="AJ34" s="268"/>
      <c r="AK34" s="266">
        <v>61210</v>
      </c>
      <c r="AL34" s="482">
        <v>18.342100693654199</v>
      </c>
      <c r="AM34" s="266">
        <v>103.10881638803889</v>
      </c>
      <c r="AN34" s="495" t="s">
        <v>144</v>
      </c>
      <c r="AO34" s="266"/>
      <c r="AP34" s="266">
        <v>1375250</v>
      </c>
      <c r="AQ34" s="482">
        <v>16.552426047302173</v>
      </c>
      <c r="AR34" s="266">
        <v>87.606159260503148</v>
      </c>
      <c r="AS34" s="495" t="s">
        <v>144</v>
      </c>
      <c r="AT34" s="266"/>
      <c r="AU34" s="266">
        <v>96490091</v>
      </c>
      <c r="AV34" s="266">
        <v>122657692</v>
      </c>
      <c r="AW34" s="267">
        <v>78.666155727110862</v>
      </c>
      <c r="AX34" s="268"/>
      <c r="AY34" s="266">
        <v>92988332</v>
      </c>
      <c r="AZ34" s="266">
        <v>102071420</v>
      </c>
      <c r="BA34" s="267">
        <v>91.101242639712467</v>
      </c>
      <c r="BB34" s="268"/>
      <c r="BC34" s="266">
        <v>189478423</v>
      </c>
      <c r="BD34" s="266">
        <v>224729112</v>
      </c>
      <c r="BE34" s="267">
        <v>84.314142174868735</v>
      </c>
      <c r="BF34" s="268"/>
      <c r="BG34" s="266">
        <v>8930013</v>
      </c>
      <c r="BH34" s="266">
        <v>12004669</v>
      </c>
      <c r="BI34" s="267">
        <v>74.387831934391528</v>
      </c>
      <c r="BJ34" s="268"/>
      <c r="BK34" s="266">
        <v>22747.153860099996</v>
      </c>
      <c r="BL34" s="266">
        <v>94866.922413506414</v>
      </c>
      <c r="BM34" s="267">
        <v>23.977961212813025</v>
      </c>
      <c r="BO34" s="489"/>
      <c r="BP34" s="489"/>
      <c r="BQ34" s="489"/>
    </row>
    <row r="35" spans="2:69" ht="12.75" customHeight="1">
      <c r="B35" s="45" t="s">
        <v>421</v>
      </c>
      <c r="C35" s="46" t="s">
        <v>83</v>
      </c>
      <c r="D35" s="269">
        <v>8972</v>
      </c>
      <c r="E35" s="269">
        <v>64320.536950649694</v>
      </c>
      <c r="F35" s="270">
        <v>13.948888528222051</v>
      </c>
      <c r="G35" s="271"/>
      <c r="H35" s="269">
        <v>3286</v>
      </c>
      <c r="I35" s="269">
        <v>65391.435484853289</v>
      </c>
      <c r="J35" s="270">
        <v>5.025122901241617</v>
      </c>
      <c r="K35" s="271"/>
      <c r="L35" s="269">
        <v>12366</v>
      </c>
      <c r="M35" s="269">
        <v>129711.97243550293</v>
      </c>
      <c r="N35" s="270">
        <v>9.5334299277183394</v>
      </c>
      <c r="O35" s="271"/>
      <c r="P35" s="269">
        <v>8644</v>
      </c>
      <c r="Q35" s="269">
        <v>64320.536950649694</v>
      </c>
      <c r="R35" s="270">
        <v>13.438942536552764</v>
      </c>
      <c r="S35" s="271"/>
      <c r="T35" s="269">
        <v>3199</v>
      </c>
      <c r="U35" s="269">
        <v>65391.435484853289</v>
      </c>
      <c r="V35" s="270">
        <v>4.8920779552866511</v>
      </c>
      <c r="W35" s="271"/>
      <c r="X35" s="269">
        <v>11912</v>
      </c>
      <c r="Y35" s="269">
        <v>129711.97243550293</v>
      </c>
      <c r="Z35" s="270">
        <v>9.183423685830574</v>
      </c>
      <c r="AA35" s="271"/>
      <c r="AB35" s="240">
        <v>942208</v>
      </c>
      <c r="AC35" s="393">
        <v>23.058473144085269</v>
      </c>
      <c r="AD35" s="394">
        <v>90.81344760250164</v>
      </c>
      <c r="AE35" s="512" t="s">
        <v>144</v>
      </c>
      <c r="AF35" s="271"/>
      <c r="AG35" s="269">
        <v>52253</v>
      </c>
      <c r="AH35" s="269">
        <v>59359</v>
      </c>
      <c r="AI35" s="270">
        <v>88.02877406964403</v>
      </c>
      <c r="AJ35" s="271"/>
      <c r="AK35" s="269">
        <v>18165</v>
      </c>
      <c r="AL35" s="483">
        <v>16.033632249798771</v>
      </c>
      <c r="AM35" s="269">
        <v>90.131924979007408</v>
      </c>
      <c r="AN35" s="496" t="s">
        <v>144</v>
      </c>
      <c r="AO35" s="269"/>
      <c r="AP35" s="269">
        <v>816805</v>
      </c>
      <c r="AQ35" s="483">
        <v>14.377494855331394</v>
      </c>
      <c r="AR35" s="269">
        <v>76.095014740665022</v>
      </c>
      <c r="AS35" s="496" t="s">
        <v>144</v>
      </c>
      <c r="AT35" s="269"/>
      <c r="AU35" s="269">
        <v>56641204</v>
      </c>
      <c r="AV35" s="269">
        <v>71840679</v>
      </c>
      <c r="AW35" s="270">
        <v>78.842801583208868</v>
      </c>
      <c r="AX35" s="271"/>
      <c r="AY35" s="269">
        <v>63039148</v>
      </c>
      <c r="AZ35" s="269">
        <v>68837168</v>
      </c>
      <c r="BA35" s="270">
        <v>91.577195621993042</v>
      </c>
      <c r="BB35" s="271"/>
      <c r="BC35" s="269">
        <v>119680352</v>
      </c>
      <c r="BD35" s="269">
        <v>140677847</v>
      </c>
      <c r="BE35" s="270">
        <v>85.074057182578287</v>
      </c>
      <c r="BF35" s="271"/>
      <c r="BG35" s="269">
        <v>2681669</v>
      </c>
      <c r="BH35" s="269">
        <v>3655815</v>
      </c>
      <c r="BI35" s="270">
        <v>73.353520350455369</v>
      </c>
      <c r="BJ35" s="271"/>
      <c r="BK35" s="269">
        <v>18447.971367799993</v>
      </c>
      <c r="BL35" s="269">
        <v>60975.909832865953</v>
      </c>
      <c r="BM35" s="270">
        <v>30.254524152842659</v>
      </c>
      <c r="BO35" s="489"/>
      <c r="BP35" s="489"/>
      <c r="BQ35" s="489"/>
    </row>
    <row r="36" spans="2:69" ht="12.75" customHeight="1">
      <c r="B36" s="45" t="s">
        <v>422</v>
      </c>
      <c r="C36" s="46" t="s">
        <v>83</v>
      </c>
      <c r="D36" s="269">
        <v>8837</v>
      </c>
      <c r="E36" s="269">
        <v>33804.167566455253</v>
      </c>
      <c r="F36" s="270">
        <v>26.141747116320602</v>
      </c>
      <c r="G36" s="271"/>
      <c r="H36" s="269">
        <v>4100</v>
      </c>
      <c r="I36" s="269">
        <v>33680.943754982785</v>
      </c>
      <c r="J36" s="270">
        <v>12.17305557061014</v>
      </c>
      <c r="K36" s="271"/>
      <c r="L36" s="269">
        <v>12917</v>
      </c>
      <c r="M36" s="269">
        <v>67485.111321438089</v>
      </c>
      <c r="N36" s="270">
        <v>19.140518178113517</v>
      </c>
      <c r="O36" s="271"/>
      <c r="P36" s="269">
        <v>8504</v>
      </c>
      <c r="Q36" s="269">
        <v>33804.167566455253</v>
      </c>
      <c r="R36" s="270">
        <v>25.156661477559172</v>
      </c>
      <c r="S36" s="271"/>
      <c r="T36" s="269">
        <v>3943</v>
      </c>
      <c r="U36" s="269">
        <v>33680.943754982785</v>
      </c>
      <c r="V36" s="270">
        <v>11.706916613394093</v>
      </c>
      <c r="W36" s="271"/>
      <c r="X36" s="269">
        <v>12441</v>
      </c>
      <c r="Y36" s="269">
        <v>67485.111321438089</v>
      </c>
      <c r="Z36" s="270">
        <v>18.435177413788825</v>
      </c>
      <c r="AA36" s="271"/>
      <c r="AB36" s="240">
        <v>909896</v>
      </c>
      <c r="AC36" s="393">
        <v>35.54460209956229</v>
      </c>
      <c r="AD36" s="394">
        <v>139.98879458106555</v>
      </c>
      <c r="AE36" s="512" t="s">
        <v>144</v>
      </c>
      <c r="AF36" s="271"/>
      <c r="AG36" s="269">
        <v>26343</v>
      </c>
      <c r="AH36" s="269">
        <v>33467</v>
      </c>
      <c r="AI36" s="270">
        <v>78.71335942869095</v>
      </c>
      <c r="AJ36" s="271"/>
      <c r="AK36" s="269">
        <v>40680</v>
      </c>
      <c r="AL36" s="483">
        <v>18.455672768080415</v>
      </c>
      <c r="AM36" s="269">
        <v>103.74725373850401</v>
      </c>
      <c r="AN36" s="496" t="s">
        <v>144</v>
      </c>
      <c r="AO36" s="269"/>
      <c r="AP36" s="269">
        <v>509350</v>
      </c>
      <c r="AQ36" s="483">
        <v>19.386719683902509</v>
      </c>
      <c r="AR36" s="269">
        <v>102.60707689091355</v>
      </c>
      <c r="AS36" s="496" t="s">
        <v>144</v>
      </c>
      <c r="AT36" s="269"/>
      <c r="AU36" s="269">
        <v>39848887</v>
      </c>
      <c r="AV36" s="269">
        <v>50817013</v>
      </c>
      <c r="AW36" s="270">
        <v>78.416429159266016</v>
      </c>
      <c r="AX36" s="271"/>
      <c r="AY36" s="269">
        <v>29949184</v>
      </c>
      <c r="AZ36" s="269">
        <v>33234252</v>
      </c>
      <c r="BA36" s="270">
        <v>90.11541466316136</v>
      </c>
      <c r="BB36" s="271"/>
      <c r="BC36" s="269">
        <v>69798071</v>
      </c>
      <c r="BD36" s="269">
        <v>84051265</v>
      </c>
      <c r="BE36" s="270">
        <v>83.042261172392827</v>
      </c>
      <c r="BF36" s="271"/>
      <c r="BG36" s="269">
        <v>6248344</v>
      </c>
      <c r="BH36" s="269">
        <v>8348854</v>
      </c>
      <c r="BI36" s="270">
        <v>74.840738621132914</v>
      </c>
      <c r="BJ36" s="271"/>
      <c r="BK36" s="269">
        <v>4299.1824923000013</v>
      </c>
      <c r="BL36" s="269">
        <v>33891.012580640476</v>
      </c>
      <c r="BM36" s="270">
        <v>12.68531733028189</v>
      </c>
      <c r="BO36" s="489"/>
      <c r="BP36" s="489"/>
      <c r="BQ36" s="489"/>
    </row>
    <row r="37" spans="2:69" ht="12.75" customHeight="1">
      <c r="B37" s="47" t="s">
        <v>423</v>
      </c>
      <c r="C37" s="48" t="s">
        <v>83</v>
      </c>
      <c r="D37" s="272">
        <v>10391</v>
      </c>
      <c r="E37" s="272">
        <v>72557.99646624978</v>
      </c>
      <c r="F37" s="273">
        <v>14.320957724946767</v>
      </c>
      <c r="G37" s="278"/>
      <c r="H37" s="272">
        <v>3990</v>
      </c>
      <c r="I37" s="272">
        <v>73734.319838719268</v>
      </c>
      <c r="J37" s="273">
        <v>5.4113200050226498</v>
      </c>
      <c r="K37" s="278"/>
      <c r="L37" s="272">
        <v>14476</v>
      </c>
      <c r="M37" s="272">
        <v>146292.31630496899</v>
      </c>
      <c r="N37" s="273">
        <v>9.8952565422660577</v>
      </c>
      <c r="O37" s="278"/>
      <c r="P37" s="272">
        <v>10002</v>
      </c>
      <c r="Q37" s="272">
        <v>72557.99646624978</v>
      </c>
      <c r="R37" s="273">
        <v>13.784834872959056</v>
      </c>
      <c r="S37" s="278"/>
      <c r="T37" s="272">
        <v>3869</v>
      </c>
      <c r="U37" s="272">
        <v>73734.319838719268</v>
      </c>
      <c r="V37" s="273">
        <v>5.2472173181535418</v>
      </c>
      <c r="W37" s="278"/>
      <c r="X37" s="272">
        <v>13947</v>
      </c>
      <c r="Y37" s="272">
        <v>146292.31630496899</v>
      </c>
      <c r="Z37" s="273">
        <v>9.533651768097867</v>
      </c>
      <c r="AA37" s="278"/>
      <c r="AB37" s="513">
        <v>1152688</v>
      </c>
      <c r="AC37" s="514">
        <v>24.574828243486706</v>
      </c>
      <c r="AD37" s="515">
        <v>96.785457696396406</v>
      </c>
      <c r="AE37" s="516" t="s">
        <v>144</v>
      </c>
      <c r="AF37" s="278"/>
      <c r="AG37" s="272">
        <v>58983</v>
      </c>
      <c r="AH37" s="272">
        <v>67377</v>
      </c>
      <c r="AI37" s="273">
        <v>87.541742731199079</v>
      </c>
      <c r="AJ37" s="278"/>
      <c r="AK37" s="272">
        <v>24555</v>
      </c>
      <c r="AL37" s="484">
        <v>16.308520045265741</v>
      </c>
      <c r="AM37" s="272">
        <v>91.677187198613623</v>
      </c>
      <c r="AN37" s="497" t="s">
        <v>144</v>
      </c>
      <c r="AO37" s="272"/>
      <c r="AP37" s="272">
        <v>943560</v>
      </c>
      <c r="AQ37" s="484">
        <v>14.765873846817037</v>
      </c>
      <c r="AR37" s="272">
        <v>78.150567907571968</v>
      </c>
      <c r="AS37" s="497" t="s">
        <v>144</v>
      </c>
      <c r="AT37" s="272"/>
      <c r="AU37" s="272">
        <v>66593666</v>
      </c>
      <c r="AV37" s="272">
        <v>84380543</v>
      </c>
      <c r="AW37" s="273">
        <v>78.920641693429246</v>
      </c>
      <c r="AX37" s="278"/>
      <c r="AY37" s="272">
        <v>70334859</v>
      </c>
      <c r="AZ37" s="272">
        <v>76915121</v>
      </c>
      <c r="BA37" s="273">
        <v>91.444774558698285</v>
      </c>
      <c r="BB37" s="278"/>
      <c r="BC37" s="272">
        <v>136928525</v>
      </c>
      <c r="BD37" s="272">
        <v>161295664</v>
      </c>
      <c r="BE37" s="273">
        <v>84.892874119666345</v>
      </c>
      <c r="BF37" s="278"/>
      <c r="BG37" s="272">
        <v>3760753</v>
      </c>
      <c r="BH37" s="272">
        <v>5077958</v>
      </c>
      <c r="BI37" s="273">
        <v>74.060340790530361</v>
      </c>
      <c r="BJ37" s="278"/>
      <c r="BK37" s="272">
        <v>20019.971469299991</v>
      </c>
      <c r="BL37" s="272">
        <v>69107.200966399207</v>
      </c>
      <c r="BM37" s="273">
        <v>28.969443400021298</v>
      </c>
      <c r="BO37" s="489"/>
      <c r="BP37" s="489"/>
      <c r="BQ37" s="489"/>
    </row>
    <row r="38" spans="2:69" ht="12.75" customHeight="1">
      <c r="B38" s="47" t="s">
        <v>424</v>
      </c>
      <c r="C38" s="48" t="s">
        <v>83</v>
      </c>
      <c r="D38" s="274">
        <v>7418</v>
      </c>
      <c r="E38" s="274">
        <v>25566.708050855173</v>
      </c>
      <c r="F38" s="275">
        <v>29.014294625826409</v>
      </c>
      <c r="G38" s="278"/>
      <c r="H38" s="274">
        <v>3396</v>
      </c>
      <c r="I38" s="274">
        <v>25338.059401116803</v>
      </c>
      <c r="J38" s="275">
        <v>13.402762801362433</v>
      </c>
      <c r="K38" s="278"/>
      <c r="L38" s="274">
        <v>10807</v>
      </c>
      <c r="M38" s="274">
        <v>50904.767451972024</v>
      </c>
      <c r="N38" s="275">
        <v>21.229838659407022</v>
      </c>
      <c r="O38" s="278"/>
      <c r="P38" s="274">
        <v>7146</v>
      </c>
      <c r="Q38" s="274">
        <v>25566.708050855173</v>
      </c>
      <c r="R38" s="275">
        <v>27.950411080635686</v>
      </c>
      <c r="S38" s="278"/>
      <c r="T38" s="274">
        <v>3273</v>
      </c>
      <c r="U38" s="274">
        <v>25338.059401116803</v>
      </c>
      <c r="V38" s="275">
        <v>12.917327046189413</v>
      </c>
      <c r="W38" s="278"/>
      <c r="X38" s="274">
        <v>10406</v>
      </c>
      <c r="Y38" s="274">
        <v>50904.767451972024</v>
      </c>
      <c r="Z38" s="275">
        <v>20.442093188654528</v>
      </c>
      <c r="AA38" s="278"/>
      <c r="AB38" s="513">
        <v>699416</v>
      </c>
      <c r="AC38" s="514">
        <v>35.766310634250779</v>
      </c>
      <c r="AD38" s="515">
        <v>140.86197106036445</v>
      </c>
      <c r="AE38" s="516" t="s">
        <v>144</v>
      </c>
      <c r="AF38" s="278"/>
      <c r="AG38" s="274">
        <v>19613</v>
      </c>
      <c r="AH38" s="274">
        <v>25449</v>
      </c>
      <c r="AI38" s="275">
        <v>77.067861212621324</v>
      </c>
      <c r="AJ38" s="278"/>
      <c r="AK38" s="274">
        <v>34290</v>
      </c>
      <c r="AL38" s="485">
        <v>18.722597090807742</v>
      </c>
      <c r="AM38" s="274">
        <v>105.24774986167247</v>
      </c>
      <c r="AN38" s="498" t="s">
        <v>144</v>
      </c>
      <c r="AO38" s="274"/>
      <c r="AP38" s="274">
        <v>382595</v>
      </c>
      <c r="AQ38" s="485">
        <v>19.944379981014507</v>
      </c>
      <c r="AR38" s="274">
        <v>105.55857636672698</v>
      </c>
      <c r="AS38" s="498" t="s">
        <v>144</v>
      </c>
      <c r="AT38" s="274"/>
      <c r="AU38" s="274">
        <v>29896425</v>
      </c>
      <c r="AV38" s="274">
        <v>38277149</v>
      </c>
      <c r="AW38" s="275">
        <v>78.10515093483059</v>
      </c>
      <c r="AX38" s="278"/>
      <c r="AY38" s="274">
        <v>22653473</v>
      </c>
      <c r="AZ38" s="274">
        <v>25156299</v>
      </c>
      <c r="BA38" s="275">
        <v>90.050897391543955</v>
      </c>
      <c r="BB38" s="278"/>
      <c r="BC38" s="274">
        <v>52549898</v>
      </c>
      <c r="BD38" s="274">
        <v>63433448</v>
      </c>
      <c r="BE38" s="275">
        <v>82.842569112749473</v>
      </c>
      <c r="BF38" s="278"/>
      <c r="BG38" s="274">
        <v>5169260</v>
      </c>
      <c r="BH38" s="274">
        <v>6926711</v>
      </c>
      <c r="BI38" s="275">
        <v>74.627915037887391</v>
      </c>
      <c r="BJ38" s="278"/>
      <c r="BK38" s="274">
        <v>2727.1823908000015</v>
      </c>
      <c r="BL38" s="274">
        <v>25759.721447107226</v>
      </c>
      <c r="BM38" s="275">
        <v>10.58700264441819</v>
      </c>
      <c r="BO38" s="489"/>
      <c r="BP38" s="489"/>
      <c r="BQ38" s="489"/>
    </row>
    <row r="39" spans="2:69" ht="12.75" customHeight="1">
      <c r="B39" s="15"/>
      <c r="C39" s="50"/>
      <c r="D39" s="266"/>
      <c r="E39" s="266"/>
      <c r="F39" s="267"/>
      <c r="G39" s="268"/>
      <c r="H39" s="266"/>
      <c r="I39" s="266"/>
      <c r="J39" s="267"/>
      <c r="K39" s="268"/>
      <c r="L39" s="266"/>
      <c r="M39" s="266"/>
      <c r="N39" s="267"/>
      <c r="O39" s="268"/>
      <c r="P39" s="266"/>
      <c r="Q39" s="266"/>
      <c r="R39" s="267"/>
      <c r="S39" s="268"/>
      <c r="T39" s="266"/>
      <c r="U39" s="266"/>
      <c r="V39" s="267"/>
      <c r="W39" s="268"/>
      <c r="X39" s="266"/>
      <c r="Y39" s="266"/>
      <c r="Z39" s="267"/>
      <c r="AA39" s="268"/>
      <c r="AB39" s="128"/>
      <c r="AC39" s="414"/>
      <c r="AD39" s="415"/>
      <c r="AE39" s="509"/>
      <c r="AF39" s="268"/>
      <c r="AG39" s="266"/>
      <c r="AH39" s="266"/>
      <c r="AI39" s="267"/>
      <c r="AJ39" s="268"/>
      <c r="AK39" s="266"/>
      <c r="AL39" s="482"/>
      <c r="AM39" s="266"/>
      <c r="AN39" s="495"/>
      <c r="AO39" s="266"/>
      <c r="AP39" s="266"/>
      <c r="AQ39" s="482"/>
      <c r="AR39" s="266"/>
      <c r="AS39" s="495"/>
      <c r="AT39" s="266"/>
      <c r="AU39" s="266"/>
      <c r="AV39" s="266"/>
      <c r="AW39" s="267"/>
      <c r="AX39" s="268"/>
      <c r="AY39" s="266"/>
      <c r="AZ39" s="266"/>
      <c r="BA39" s="267"/>
      <c r="BB39" s="268"/>
      <c r="BC39" s="266"/>
      <c r="BD39" s="266"/>
      <c r="BE39" s="267"/>
      <c r="BF39" s="268"/>
      <c r="BG39" s="266"/>
      <c r="BH39" s="266"/>
      <c r="BI39" s="267"/>
      <c r="BJ39" s="268"/>
      <c r="BK39" s="266"/>
      <c r="BL39" s="266"/>
      <c r="BM39" s="267"/>
      <c r="BO39" s="489"/>
      <c r="BP39" s="489"/>
      <c r="BQ39" s="489"/>
    </row>
    <row r="40" spans="2:69" ht="12.75" customHeight="1">
      <c r="B40" s="51" t="s">
        <v>8</v>
      </c>
      <c r="C40" s="66" t="s">
        <v>83</v>
      </c>
      <c r="D40" s="266">
        <v>28355</v>
      </c>
      <c r="E40" s="266">
        <v>79936.248252235717</v>
      </c>
      <c r="F40" s="482">
        <v>35.472017538935404</v>
      </c>
      <c r="G40" s="532"/>
      <c r="H40" s="266">
        <v>11067</v>
      </c>
      <c r="I40" s="266">
        <v>82403.184683731888</v>
      </c>
      <c r="J40" s="482">
        <v>13.430306173815703</v>
      </c>
      <c r="K40" s="532"/>
      <c r="L40" s="266">
        <v>39422</v>
      </c>
      <c r="M40" s="266">
        <v>162339.43293596755</v>
      </c>
      <c r="N40" s="482">
        <v>24.28368714060338</v>
      </c>
      <c r="O40" s="532"/>
      <c r="P40" s="266">
        <v>25912</v>
      </c>
      <c r="Q40" s="266">
        <v>79936.248252235717</v>
      </c>
      <c r="R40" s="482">
        <v>32.415832074374684</v>
      </c>
      <c r="S40" s="532"/>
      <c r="T40" s="266">
        <v>10178</v>
      </c>
      <c r="U40" s="266">
        <v>82403.184683731888</v>
      </c>
      <c r="V40" s="482">
        <v>12.351464374907042</v>
      </c>
      <c r="W40" s="532"/>
      <c r="X40" s="266">
        <v>36087</v>
      </c>
      <c r="Y40" s="266">
        <v>162339.43293596755</v>
      </c>
      <c r="Z40" s="482">
        <v>22.229349547028416</v>
      </c>
      <c r="AA40" s="268"/>
      <c r="AB40" s="388">
        <v>1108886</v>
      </c>
      <c r="AC40" s="389">
        <v>21.048327923676407</v>
      </c>
      <c r="AD40" s="390">
        <v>82.896695417466134</v>
      </c>
      <c r="AE40" s="511" t="s">
        <v>144</v>
      </c>
      <c r="AF40" s="268"/>
      <c r="AG40" s="266">
        <v>63978</v>
      </c>
      <c r="AH40" s="266">
        <v>72251</v>
      </c>
      <c r="AI40" s="267">
        <v>88.549639451357081</v>
      </c>
      <c r="AJ40" s="268"/>
      <c r="AK40" s="266">
        <v>14720</v>
      </c>
      <c r="AL40" s="482">
        <v>18.675270675716035</v>
      </c>
      <c r="AM40" s="266">
        <v>104.98170778037024</v>
      </c>
      <c r="AN40" s="495" t="s">
        <v>144</v>
      </c>
      <c r="AO40" s="266"/>
      <c r="AP40" s="266">
        <v>1057130</v>
      </c>
      <c r="AQ40" s="482">
        <v>15.277148424520197</v>
      </c>
      <c r="AR40" s="266">
        <v>80.85656411333116</v>
      </c>
      <c r="AS40" s="495" t="s">
        <v>144</v>
      </c>
      <c r="AT40" s="266"/>
      <c r="AU40" s="266">
        <v>86489194</v>
      </c>
      <c r="AV40" s="266">
        <v>111358943</v>
      </c>
      <c r="AW40" s="267">
        <v>77.667039278560679</v>
      </c>
      <c r="AX40" s="268"/>
      <c r="AY40" s="266">
        <v>70708529</v>
      </c>
      <c r="AZ40" s="266">
        <v>79955659</v>
      </c>
      <c r="BA40" s="267">
        <v>88.434677275313305</v>
      </c>
      <c r="BB40" s="268"/>
      <c r="BC40" s="266">
        <v>157197723</v>
      </c>
      <c r="BD40" s="266">
        <v>191314602</v>
      </c>
      <c r="BE40" s="267">
        <v>82.16713275236566</v>
      </c>
      <c r="BF40" s="268"/>
      <c r="BG40" s="266">
        <v>2337258</v>
      </c>
      <c r="BH40" s="266">
        <v>3151565</v>
      </c>
      <c r="BI40" s="267">
        <v>74.161821190424433</v>
      </c>
      <c r="BJ40" s="268"/>
      <c r="BK40" s="266">
        <v>34213.785242500002</v>
      </c>
      <c r="BL40" s="266">
        <v>75368.947142143661</v>
      </c>
      <c r="BM40" s="267">
        <v>45.39506857907115</v>
      </c>
      <c r="BO40" s="489"/>
      <c r="BP40" s="489"/>
      <c r="BQ40" s="489"/>
    </row>
    <row r="41" spans="2:69" ht="12.75" customHeight="1">
      <c r="B41" s="45" t="s">
        <v>425</v>
      </c>
      <c r="C41" s="46" t="s">
        <v>83</v>
      </c>
      <c r="D41" s="266">
        <v>21402</v>
      </c>
      <c r="E41" s="266">
        <v>61866.754791663247</v>
      </c>
      <c r="F41" s="482">
        <v>34.593700723549169</v>
      </c>
      <c r="G41" s="637"/>
      <c r="H41" s="266">
        <v>7831</v>
      </c>
      <c r="I41" s="266">
        <v>63828.768552353438</v>
      </c>
      <c r="J41" s="482">
        <v>12.268762468097565</v>
      </c>
      <c r="K41" s="637"/>
      <c r="L41" s="266">
        <v>29275</v>
      </c>
      <c r="M41" s="266">
        <v>125695.52334401674</v>
      </c>
      <c r="N41" s="482">
        <v>23.290407821348659</v>
      </c>
      <c r="O41" s="637"/>
      <c r="P41" s="266">
        <v>19546</v>
      </c>
      <c r="Q41" s="266">
        <v>61866.754791663247</v>
      </c>
      <c r="R41" s="482">
        <v>31.593704996845716</v>
      </c>
      <c r="S41" s="637"/>
      <c r="T41" s="266">
        <v>7171</v>
      </c>
      <c r="U41" s="266">
        <v>63828.768552353438</v>
      </c>
      <c r="V41" s="482">
        <v>11.234745965869958</v>
      </c>
      <c r="W41" s="637"/>
      <c r="X41" s="266">
        <v>26816</v>
      </c>
      <c r="Y41" s="266">
        <v>125695.52334401674</v>
      </c>
      <c r="Z41" s="482">
        <v>21.334093121683537</v>
      </c>
      <c r="AA41" s="255"/>
      <c r="AB41" s="240">
        <v>724654</v>
      </c>
      <c r="AC41" s="393">
        <v>18.939024436046399</v>
      </c>
      <c r="AD41" s="394">
        <v>74.58941849784074</v>
      </c>
      <c r="AE41" s="512" t="s">
        <v>144</v>
      </c>
      <c r="AF41" s="255"/>
      <c r="AG41" s="269">
        <v>49228</v>
      </c>
      <c r="AH41" s="269">
        <v>54403</v>
      </c>
      <c r="AI41" s="270">
        <v>90.487656930683968</v>
      </c>
      <c r="AJ41" s="255"/>
      <c r="AK41" s="269">
        <v>7270</v>
      </c>
      <c r="AL41" s="483">
        <v>17.21277792222018</v>
      </c>
      <c r="AM41" s="269">
        <v>96.760408633254983</v>
      </c>
      <c r="AN41" s="496" t="s">
        <v>144</v>
      </c>
      <c r="AO41" s="269"/>
      <c r="AP41" s="269">
        <v>753955</v>
      </c>
      <c r="AQ41" s="483">
        <v>13.793005780298314</v>
      </c>
      <c r="AR41" s="269">
        <v>73.001519995722916</v>
      </c>
      <c r="AS41" s="496" t="s">
        <v>144</v>
      </c>
      <c r="AT41" s="269"/>
      <c r="AU41" s="269">
        <v>63188369</v>
      </c>
      <c r="AV41" s="269">
        <v>82748713</v>
      </c>
      <c r="AW41" s="270">
        <v>76.361754411817856</v>
      </c>
      <c r="AX41" s="255"/>
      <c r="AY41" s="269">
        <v>54459227</v>
      </c>
      <c r="AZ41" s="269">
        <v>61279544</v>
      </c>
      <c r="BA41" s="270">
        <v>88.870157062526445</v>
      </c>
      <c r="BB41" s="255"/>
      <c r="BC41" s="269">
        <v>117647596</v>
      </c>
      <c r="BD41" s="269">
        <v>144028257</v>
      </c>
      <c r="BE41" s="270">
        <v>81.683690721883835</v>
      </c>
      <c r="BF41" s="255"/>
      <c r="BG41" s="269">
        <v>1156123</v>
      </c>
      <c r="BH41" s="269">
        <v>1540521</v>
      </c>
      <c r="BI41" s="270">
        <v>75.047532620457631</v>
      </c>
      <c r="BJ41" s="255"/>
      <c r="BK41" s="269">
        <v>28700.000000999989</v>
      </c>
      <c r="BL41" s="269">
        <v>56642.429738458821</v>
      </c>
      <c r="BM41" s="270">
        <v>50.668730373184175</v>
      </c>
      <c r="BO41" s="489"/>
      <c r="BP41" s="489"/>
      <c r="BQ41" s="489"/>
    </row>
    <row r="42" spans="2:69" ht="12.75" customHeight="1">
      <c r="B42" s="52" t="s">
        <v>426</v>
      </c>
      <c r="C42" s="46" t="s">
        <v>83</v>
      </c>
      <c r="D42" s="266">
        <v>6827</v>
      </c>
      <c r="E42" s="266">
        <v>18069.493460572419</v>
      </c>
      <c r="F42" s="482">
        <v>37.781911346305826</v>
      </c>
      <c r="G42" s="637"/>
      <c r="H42" s="266">
        <v>3279</v>
      </c>
      <c r="I42" s="266">
        <v>18574.416131378432</v>
      </c>
      <c r="J42" s="482">
        <v>17.653313982024269</v>
      </c>
      <c r="K42" s="637"/>
      <c r="L42" s="266">
        <v>10163</v>
      </c>
      <c r="M42" s="266">
        <v>36643.90959195084</v>
      </c>
      <c r="N42" s="482">
        <v>27.734486066498736</v>
      </c>
      <c r="O42" s="637"/>
      <c r="P42" s="266">
        <v>6266</v>
      </c>
      <c r="Q42" s="266">
        <v>18069.493460572419</v>
      </c>
      <c r="R42" s="482">
        <v>34.67723106722606</v>
      </c>
      <c r="S42" s="637"/>
      <c r="T42" s="266">
        <v>2995</v>
      </c>
      <c r="U42" s="266">
        <v>18574.416131378432</v>
      </c>
      <c r="V42" s="482">
        <v>16.124329178457668</v>
      </c>
      <c r="W42" s="637"/>
      <c r="X42" s="266">
        <v>9274</v>
      </c>
      <c r="Y42" s="266">
        <v>36643.90959195084</v>
      </c>
      <c r="Z42" s="482">
        <v>25.308434889374134</v>
      </c>
      <c r="AA42" s="271"/>
      <c r="AB42" s="240">
        <v>382701</v>
      </c>
      <c r="AC42" s="393">
        <v>26.663803386426139</v>
      </c>
      <c r="AD42" s="394">
        <v>105.01267350122605</v>
      </c>
      <c r="AE42" s="512" t="s">
        <v>144</v>
      </c>
      <c r="AF42" s="271"/>
      <c r="AG42" s="269">
        <v>14728</v>
      </c>
      <c r="AH42" s="269">
        <v>17787</v>
      </c>
      <c r="AI42" s="270">
        <v>82.802046438410073</v>
      </c>
      <c r="AJ42" s="271"/>
      <c r="AK42" s="269">
        <v>6765</v>
      </c>
      <c r="AL42" s="483">
        <v>18.491312549051507</v>
      </c>
      <c r="AM42" s="269">
        <v>103.94760023608538</v>
      </c>
      <c r="AN42" s="496" t="s">
        <v>144</v>
      </c>
      <c r="AO42" s="269"/>
      <c r="AP42" s="269">
        <v>269630</v>
      </c>
      <c r="AQ42" s="483">
        <v>18.550791789280449</v>
      </c>
      <c r="AR42" s="269">
        <v>98.182805061679588</v>
      </c>
      <c r="AS42" s="496" t="s">
        <v>144</v>
      </c>
      <c r="AT42" s="269"/>
      <c r="AU42" s="269">
        <v>23300825</v>
      </c>
      <c r="AV42" s="269">
        <v>28610230</v>
      </c>
      <c r="AW42" s="270">
        <v>81.442284805120408</v>
      </c>
      <c r="AX42" s="271"/>
      <c r="AY42" s="269">
        <v>16249302</v>
      </c>
      <c r="AZ42" s="269">
        <v>18676115</v>
      </c>
      <c r="BA42" s="270">
        <v>87.005793228409658</v>
      </c>
      <c r="BB42" s="271"/>
      <c r="BC42" s="269">
        <v>39550127</v>
      </c>
      <c r="BD42" s="269">
        <v>47286345</v>
      </c>
      <c r="BE42" s="270">
        <v>83.639636347448715</v>
      </c>
      <c r="BF42" s="271"/>
      <c r="BG42" s="269">
        <v>1181135</v>
      </c>
      <c r="BH42" s="269">
        <v>1611044</v>
      </c>
      <c r="BI42" s="270">
        <v>73.314881530237528</v>
      </c>
      <c r="BJ42" s="271"/>
      <c r="BK42" s="269">
        <v>5513.7852415000007</v>
      </c>
      <c r="BL42" s="269">
        <v>18726.517403684917</v>
      </c>
      <c r="BM42" s="270">
        <v>29.443730100157456</v>
      </c>
      <c r="BO42" s="489"/>
      <c r="BP42" s="489"/>
      <c r="BQ42" s="489"/>
    </row>
    <row r="43" spans="2:69" ht="12.75" customHeight="1">
      <c r="B43" s="47" t="s">
        <v>427</v>
      </c>
      <c r="C43" s="48" t="s">
        <v>83</v>
      </c>
      <c r="D43" s="266">
        <v>22613</v>
      </c>
      <c r="E43" s="266">
        <v>65944.104526859766</v>
      </c>
      <c r="F43" s="482">
        <v>34.29116243558888</v>
      </c>
      <c r="G43" s="637"/>
      <c r="H43" s="266">
        <v>8443</v>
      </c>
      <c r="I43" s="266">
        <v>67962.198909069237</v>
      </c>
      <c r="J43" s="482">
        <v>12.423082442191729</v>
      </c>
      <c r="K43" s="637"/>
      <c r="L43" s="266">
        <v>31095</v>
      </c>
      <c r="M43" s="266">
        <v>133906.30343592906</v>
      </c>
      <c r="N43" s="482">
        <v>23.221460978405851</v>
      </c>
      <c r="O43" s="637"/>
      <c r="P43" s="266">
        <v>20656</v>
      </c>
      <c r="Q43" s="266">
        <v>65944.104526859766</v>
      </c>
      <c r="R43" s="482">
        <v>31.323497601800902</v>
      </c>
      <c r="S43" s="637"/>
      <c r="T43" s="266">
        <v>7731</v>
      </c>
      <c r="U43" s="266">
        <v>67962.198909069237</v>
      </c>
      <c r="V43" s="482">
        <v>11.375441236596503</v>
      </c>
      <c r="W43" s="637"/>
      <c r="X43" s="266">
        <v>28486</v>
      </c>
      <c r="Y43" s="266">
        <v>133906.30343592906</v>
      </c>
      <c r="Z43" s="482">
        <v>21.273083692904617</v>
      </c>
      <c r="AA43" s="278"/>
      <c r="AB43" s="513">
        <v>786452</v>
      </c>
      <c r="AC43" s="514">
        <v>19.152572785571845</v>
      </c>
      <c r="AD43" s="515">
        <v>75.430456919120786</v>
      </c>
      <c r="AE43" s="516" t="s">
        <v>144</v>
      </c>
      <c r="AF43" s="278"/>
      <c r="AG43" s="272">
        <v>52466</v>
      </c>
      <c r="AH43" s="272">
        <v>58116</v>
      </c>
      <c r="AI43" s="273">
        <v>90.278064560534105</v>
      </c>
      <c r="AJ43" s="278"/>
      <c r="AK43" s="272">
        <v>8100</v>
      </c>
      <c r="AL43" s="484">
        <v>17.210839378222836</v>
      </c>
      <c r="AM43" s="272">
        <v>96.74951124584986</v>
      </c>
      <c r="AN43" s="497" t="s">
        <v>144</v>
      </c>
      <c r="AO43" s="272"/>
      <c r="AP43" s="272">
        <v>808805</v>
      </c>
      <c r="AQ43" s="484">
        <v>13.963764874835862</v>
      </c>
      <c r="AR43" s="272">
        <v>73.905287720676682</v>
      </c>
      <c r="AS43" s="497" t="s">
        <v>144</v>
      </c>
      <c r="AT43" s="272"/>
      <c r="AU43" s="272">
        <v>68241655</v>
      </c>
      <c r="AV43" s="272">
        <v>88911967</v>
      </c>
      <c r="AW43" s="273">
        <v>76.751934866090636</v>
      </c>
      <c r="AX43" s="278"/>
      <c r="AY43" s="272">
        <v>57617248</v>
      </c>
      <c r="AZ43" s="272">
        <v>64845157</v>
      </c>
      <c r="BA43" s="273">
        <v>88.853587014987099</v>
      </c>
      <c r="BB43" s="278"/>
      <c r="BC43" s="272">
        <v>125858903</v>
      </c>
      <c r="BD43" s="272">
        <v>153757124</v>
      </c>
      <c r="BE43" s="273">
        <v>81.855656327182601</v>
      </c>
      <c r="BF43" s="278"/>
      <c r="BG43" s="272">
        <v>1304812</v>
      </c>
      <c r="BH43" s="272">
        <v>1748449</v>
      </c>
      <c r="BI43" s="273">
        <v>74.626826404430446</v>
      </c>
      <c r="BJ43" s="278"/>
      <c r="BK43" s="272">
        <v>30039.046993899989</v>
      </c>
      <c r="BL43" s="272">
        <v>60430.25019813596</v>
      </c>
      <c r="BM43" s="273">
        <v>49.708625887546923</v>
      </c>
      <c r="BO43" s="489"/>
      <c r="BP43" s="489"/>
      <c r="BQ43" s="489"/>
    </row>
    <row r="44" spans="2:69" ht="12.75" customHeight="1">
      <c r="B44" s="42" t="s">
        <v>428</v>
      </c>
      <c r="C44" s="48" t="s">
        <v>83</v>
      </c>
      <c r="D44" s="266">
        <v>5616</v>
      </c>
      <c r="E44" s="266">
        <v>13992.1437253759</v>
      </c>
      <c r="F44" s="482">
        <v>40.13680898528024</v>
      </c>
      <c r="G44" s="637"/>
      <c r="H44" s="266">
        <v>2667</v>
      </c>
      <c r="I44" s="266">
        <v>14440.985774662635</v>
      </c>
      <c r="J44" s="482">
        <v>18.468268313644991</v>
      </c>
      <c r="K44" s="637"/>
      <c r="L44" s="266">
        <v>8343</v>
      </c>
      <c r="M44" s="266">
        <v>28433.129500038522</v>
      </c>
      <c r="N44" s="482">
        <v>29.342531570394659</v>
      </c>
      <c r="O44" s="637"/>
      <c r="P44" s="266">
        <v>5156</v>
      </c>
      <c r="Q44" s="266">
        <v>13992.1437253759</v>
      </c>
      <c r="R44" s="482">
        <v>36.84924984474803</v>
      </c>
      <c r="S44" s="637"/>
      <c r="T44" s="266">
        <v>2435</v>
      </c>
      <c r="U44" s="266">
        <v>14440.985774662635</v>
      </c>
      <c r="V44" s="482">
        <v>16.861729787673625</v>
      </c>
      <c r="W44" s="637"/>
      <c r="X44" s="266">
        <v>7604</v>
      </c>
      <c r="Y44" s="266">
        <v>28433.129500038522</v>
      </c>
      <c r="Z44" s="482">
        <v>26.743450804420586</v>
      </c>
      <c r="AA44" s="278"/>
      <c r="AB44" s="513">
        <v>320903</v>
      </c>
      <c r="AC44" s="514">
        <v>27.776995262706738</v>
      </c>
      <c r="AD44" s="515">
        <v>109.3968663095027</v>
      </c>
      <c r="AE44" s="516" t="s">
        <v>144</v>
      </c>
      <c r="AF44" s="278"/>
      <c r="AG44" s="272">
        <v>11490</v>
      </c>
      <c r="AH44" s="272">
        <v>14074</v>
      </c>
      <c r="AI44" s="273">
        <v>81.639903367912453</v>
      </c>
      <c r="AJ44" s="278"/>
      <c r="AK44" s="272">
        <v>5935</v>
      </c>
      <c r="AL44" s="484">
        <v>18.688529403033179</v>
      </c>
      <c r="AM44" s="272">
        <v>105.05624077434487</v>
      </c>
      <c r="AN44" s="497" t="s">
        <v>144</v>
      </c>
      <c r="AO44" s="272"/>
      <c r="AP44" s="272">
        <v>214780</v>
      </c>
      <c r="AQ44" s="484">
        <v>19.04903112738392</v>
      </c>
      <c r="AR44" s="272">
        <v>100.81981033685825</v>
      </c>
      <c r="AS44" s="497" t="s">
        <v>144</v>
      </c>
      <c r="AT44" s="272"/>
      <c r="AU44" s="272">
        <v>18247539</v>
      </c>
      <c r="AV44" s="272">
        <v>22446976</v>
      </c>
      <c r="AW44" s="273">
        <v>81.291747271436478</v>
      </c>
      <c r="AX44" s="278"/>
      <c r="AY44" s="272">
        <v>13091281</v>
      </c>
      <c r="AZ44" s="272">
        <v>15110502</v>
      </c>
      <c r="BA44" s="273">
        <v>86.636969440194648</v>
      </c>
      <c r="BB44" s="278"/>
      <c r="BC44" s="272">
        <v>31338820</v>
      </c>
      <c r="BD44" s="272">
        <v>37557478</v>
      </c>
      <c r="BE44" s="273">
        <v>83.442290773624364</v>
      </c>
      <c r="BF44" s="278"/>
      <c r="BG44" s="272">
        <v>1032446</v>
      </c>
      <c r="BH44" s="272">
        <v>1403116</v>
      </c>
      <c r="BI44" s="273">
        <v>73.582369526111876</v>
      </c>
      <c r="BJ44" s="278"/>
      <c r="BK44" s="272">
        <v>4174.7382486000006</v>
      </c>
      <c r="BL44" s="272">
        <v>14938.696944007776</v>
      </c>
      <c r="BM44" s="273">
        <v>27.945799183472797</v>
      </c>
      <c r="BO44" s="489"/>
      <c r="BP44" s="489"/>
      <c r="BQ44" s="489"/>
    </row>
    <row r="45" spans="2:69" ht="12.75" customHeight="1">
      <c r="B45" s="49"/>
      <c r="C45" s="50"/>
      <c r="D45" s="279"/>
      <c r="E45" s="279"/>
      <c r="F45" s="280"/>
      <c r="G45" s="250"/>
      <c r="H45" s="279"/>
      <c r="I45" s="279"/>
      <c r="J45" s="280"/>
      <c r="K45" s="250"/>
      <c r="L45" s="279"/>
      <c r="M45" s="279"/>
      <c r="N45" s="280"/>
      <c r="O45" s="250"/>
      <c r="P45" s="279"/>
      <c r="Q45" s="279"/>
      <c r="R45" s="280"/>
      <c r="S45" s="250"/>
      <c r="T45" s="279"/>
      <c r="U45" s="279"/>
      <c r="V45" s="280"/>
      <c r="W45" s="250"/>
      <c r="X45" s="279"/>
      <c r="Y45" s="279"/>
      <c r="Z45" s="280"/>
      <c r="AA45" s="250"/>
      <c r="AB45" s="128"/>
      <c r="AC45" s="414"/>
      <c r="AD45" s="415"/>
      <c r="AE45" s="509"/>
      <c r="AF45" s="250"/>
      <c r="AG45" s="279"/>
      <c r="AH45" s="279"/>
      <c r="AI45" s="280"/>
      <c r="AJ45" s="250"/>
      <c r="AK45" s="279"/>
      <c r="AL45" s="487"/>
      <c r="AM45" s="279"/>
      <c r="AN45" s="500"/>
      <c r="AO45" s="279"/>
      <c r="AP45" s="279"/>
      <c r="AQ45" s="487"/>
      <c r="AR45" s="279"/>
      <c r="AS45" s="500"/>
      <c r="AT45" s="279"/>
      <c r="AU45" s="279"/>
      <c r="AV45" s="279"/>
      <c r="AW45" s="280"/>
      <c r="AX45" s="250"/>
      <c r="AY45" s="279"/>
      <c r="AZ45" s="279"/>
      <c r="BA45" s="280"/>
      <c r="BB45" s="250"/>
      <c r="BC45" s="279"/>
      <c r="BD45" s="279"/>
      <c r="BE45" s="280"/>
      <c r="BF45" s="250"/>
      <c r="BG45" s="279"/>
      <c r="BH45" s="279"/>
      <c r="BI45" s="280"/>
      <c r="BJ45" s="250"/>
      <c r="BK45" s="279"/>
      <c r="BL45" s="279"/>
      <c r="BM45" s="280"/>
      <c r="BO45" s="489"/>
      <c r="BP45" s="489"/>
      <c r="BQ45" s="489"/>
    </row>
    <row r="46" spans="2:69" ht="12.75" customHeight="1">
      <c r="B46" s="51" t="s">
        <v>68</v>
      </c>
      <c r="C46" s="66" t="s">
        <v>83</v>
      </c>
      <c r="D46" s="266">
        <v>13404</v>
      </c>
      <c r="E46" s="266">
        <v>64287.215366665296</v>
      </c>
      <c r="F46" s="267">
        <v>20.850179811879588</v>
      </c>
      <c r="G46" s="281"/>
      <c r="H46" s="266">
        <v>2118</v>
      </c>
      <c r="I46" s="266">
        <v>65573.920767228847</v>
      </c>
      <c r="J46" s="267">
        <v>3.2299425979397736</v>
      </c>
      <c r="K46" s="281"/>
      <c r="L46" s="266">
        <v>15523</v>
      </c>
      <c r="M46" s="266">
        <v>129861.136133894</v>
      </c>
      <c r="N46" s="267">
        <v>11.953537803638904</v>
      </c>
      <c r="O46" s="281"/>
      <c r="P46" s="266">
        <v>12980</v>
      </c>
      <c r="Q46" s="266">
        <v>64287.215366665296</v>
      </c>
      <c r="R46" s="267">
        <v>20.190639656684354</v>
      </c>
      <c r="S46" s="281"/>
      <c r="T46" s="266">
        <v>2023</v>
      </c>
      <c r="U46" s="266">
        <v>65573.920767228847</v>
      </c>
      <c r="V46" s="267">
        <v>3.0850679299490849</v>
      </c>
      <c r="W46" s="281"/>
      <c r="X46" s="266">
        <v>15001</v>
      </c>
      <c r="Y46" s="266">
        <v>129861.136133894</v>
      </c>
      <c r="Z46" s="267">
        <v>11.551569966655105</v>
      </c>
      <c r="AA46" s="281"/>
      <c r="AB46" s="388">
        <v>1167451</v>
      </c>
      <c r="AC46" s="389">
        <v>27.879031100253393</v>
      </c>
      <c r="AD46" s="390">
        <v>109.79872406169291</v>
      </c>
      <c r="AE46" s="511" t="s">
        <v>144</v>
      </c>
      <c r="AF46" s="281"/>
      <c r="AG46" s="266">
        <v>53165</v>
      </c>
      <c r="AH46" s="266">
        <v>63972</v>
      </c>
      <c r="AI46" s="267">
        <v>83.106671668855128</v>
      </c>
      <c r="AJ46" s="281"/>
      <c r="AK46" s="266">
        <v>51905</v>
      </c>
      <c r="AL46" s="482">
        <v>19.17237122523494</v>
      </c>
      <c r="AM46" s="266">
        <v>107.77612321526482</v>
      </c>
      <c r="AN46" s="495" t="s">
        <v>144</v>
      </c>
      <c r="AO46" s="266"/>
      <c r="AP46" s="266">
        <v>1053045</v>
      </c>
      <c r="AQ46" s="482">
        <v>19.381153716155417</v>
      </c>
      <c r="AR46" s="266">
        <v>102.57761818464914</v>
      </c>
      <c r="AS46" s="495" t="s">
        <v>144</v>
      </c>
      <c r="AT46" s="266"/>
      <c r="AU46" s="266">
        <v>68689987</v>
      </c>
      <c r="AV46" s="266">
        <v>79839118</v>
      </c>
      <c r="AW46" s="267">
        <v>86.035503298019904</v>
      </c>
      <c r="AX46" s="281"/>
      <c r="AY46" s="266">
        <v>82313063</v>
      </c>
      <c r="AZ46" s="266">
        <v>90960671</v>
      </c>
      <c r="BA46" s="267">
        <v>90.493025276825406</v>
      </c>
      <c r="BB46" s="281"/>
      <c r="BC46" s="266">
        <v>151003050</v>
      </c>
      <c r="BD46" s="266">
        <v>170799789</v>
      </c>
      <c r="BE46" s="267">
        <v>88.40938907717269</v>
      </c>
      <c r="BF46" s="281"/>
      <c r="BG46" s="266">
        <v>8714036</v>
      </c>
      <c r="BH46" s="266">
        <v>10519288</v>
      </c>
      <c r="BI46" s="267">
        <v>82.838648395214577</v>
      </c>
      <c r="BJ46" s="281"/>
      <c r="BK46" s="266">
        <v>14985.999999599991</v>
      </c>
      <c r="BL46" s="266">
        <v>65580.670591882168</v>
      </c>
      <c r="BM46" s="267">
        <v>22.85124544221269</v>
      </c>
      <c r="BO46" s="489"/>
      <c r="BP46" s="489"/>
      <c r="BQ46" s="489"/>
    </row>
    <row r="47" spans="2:69" ht="12.75" customHeight="1">
      <c r="B47" s="52" t="s">
        <v>429</v>
      </c>
      <c r="C47" s="46" t="s">
        <v>83</v>
      </c>
      <c r="D47" s="269">
        <v>5607</v>
      </c>
      <c r="E47" s="269">
        <v>32942.351981934953</v>
      </c>
      <c r="F47" s="270">
        <v>17.020642615544837</v>
      </c>
      <c r="G47" s="271"/>
      <c r="H47" s="269">
        <v>959</v>
      </c>
      <c r="I47" s="269">
        <v>33571.064654753623</v>
      </c>
      <c r="J47" s="270">
        <v>2.8566267107176975</v>
      </c>
      <c r="K47" s="271"/>
      <c r="L47" s="269">
        <v>6643</v>
      </c>
      <c r="M47" s="269">
        <v>66513.416636688533</v>
      </c>
      <c r="N47" s="270">
        <v>9.9874586751205143</v>
      </c>
      <c r="O47" s="271"/>
      <c r="P47" s="269">
        <v>5473</v>
      </c>
      <c r="Q47" s="269">
        <v>32942.351981934953</v>
      </c>
      <c r="R47" s="270">
        <v>16.613871416956822</v>
      </c>
      <c r="S47" s="271"/>
      <c r="T47" s="269">
        <v>947</v>
      </c>
      <c r="U47" s="269">
        <v>33571.064654753623</v>
      </c>
      <c r="V47" s="270">
        <v>2.8208816423875493</v>
      </c>
      <c r="W47" s="271"/>
      <c r="X47" s="269">
        <v>6417</v>
      </c>
      <c r="Y47" s="269">
        <v>66513.416636688533</v>
      </c>
      <c r="Z47" s="270">
        <v>9.647677603228713</v>
      </c>
      <c r="AA47" s="271"/>
      <c r="AB47" s="240">
        <v>484073</v>
      </c>
      <c r="AC47" s="393">
        <v>24.984949281082447</v>
      </c>
      <c r="AD47" s="394">
        <v>98.40067762555887</v>
      </c>
      <c r="AE47" s="512" t="s">
        <v>144</v>
      </c>
      <c r="AF47" s="271"/>
      <c r="AG47" s="269">
        <v>27071</v>
      </c>
      <c r="AH47" s="269">
        <v>31397</v>
      </c>
      <c r="AI47" s="270">
        <v>86.221613529955093</v>
      </c>
      <c r="AJ47" s="271"/>
      <c r="AK47" s="269">
        <v>15090</v>
      </c>
      <c r="AL47" s="483">
        <v>16.874218742041606</v>
      </c>
      <c r="AM47" s="269">
        <v>94.857222246452793</v>
      </c>
      <c r="AN47" s="496" t="s">
        <v>144</v>
      </c>
      <c r="AO47" s="269"/>
      <c r="AP47" s="269">
        <v>469640</v>
      </c>
      <c r="AQ47" s="483">
        <v>16.695859747669466</v>
      </c>
      <c r="AR47" s="269">
        <v>88.365303301490911</v>
      </c>
      <c r="AS47" s="496" t="s">
        <v>144</v>
      </c>
      <c r="AT47" s="269"/>
      <c r="AU47" s="269">
        <v>32775032</v>
      </c>
      <c r="AV47" s="269">
        <v>38626839</v>
      </c>
      <c r="AW47" s="270">
        <v>84.850411911779787</v>
      </c>
      <c r="AX47" s="271"/>
      <c r="AY47" s="269">
        <v>37207542</v>
      </c>
      <c r="AZ47" s="269">
        <v>41613908</v>
      </c>
      <c r="BA47" s="270">
        <v>89.411314121230816</v>
      </c>
      <c r="BB47" s="271"/>
      <c r="BC47" s="269">
        <v>69982574</v>
      </c>
      <c r="BD47" s="269">
        <v>80240747</v>
      </c>
      <c r="BE47" s="270">
        <v>87.215755855313759</v>
      </c>
      <c r="BF47" s="271"/>
      <c r="BG47" s="269">
        <v>2663725</v>
      </c>
      <c r="BH47" s="269">
        <v>3315507</v>
      </c>
      <c r="BI47" s="270">
        <v>80.341407814853056</v>
      </c>
      <c r="BJ47" s="271"/>
      <c r="BK47" s="269">
        <v>9534.0000031</v>
      </c>
      <c r="BL47" s="269">
        <v>32229.741668225503</v>
      </c>
      <c r="BM47" s="270">
        <v>29.581372699922483</v>
      </c>
      <c r="BO47" s="489"/>
      <c r="BP47" s="489"/>
      <c r="BQ47" s="489"/>
    </row>
    <row r="48" spans="2:69" ht="12.75" customHeight="1">
      <c r="B48" s="45" t="s">
        <v>430</v>
      </c>
      <c r="C48" s="46" t="s">
        <v>83</v>
      </c>
      <c r="D48" s="269">
        <v>7820</v>
      </c>
      <c r="E48" s="269">
        <v>31344.863384730346</v>
      </c>
      <c r="F48" s="270">
        <v>24.948266336389629</v>
      </c>
      <c r="G48" s="255"/>
      <c r="H48" s="269">
        <v>1045</v>
      </c>
      <c r="I48" s="269">
        <v>32002.856112475212</v>
      </c>
      <c r="J48" s="270">
        <v>3.2653335575028342</v>
      </c>
      <c r="K48" s="255"/>
      <c r="L48" s="269">
        <v>8832</v>
      </c>
      <c r="M48" s="269">
        <v>63347.719497205493</v>
      </c>
      <c r="N48" s="270">
        <v>13.942096211355507</v>
      </c>
      <c r="O48" s="255"/>
      <c r="P48" s="269">
        <v>7571</v>
      </c>
      <c r="Q48" s="269">
        <v>31344.863384730346</v>
      </c>
      <c r="R48" s="270">
        <v>24.153877804706635</v>
      </c>
      <c r="S48" s="255"/>
      <c r="T48" s="269">
        <v>946</v>
      </c>
      <c r="U48" s="269">
        <v>32002.856112475212</v>
      </c>
      <c r="V48" s="270">
        <v>2.9559861678446708</v>
      </c>
      <c r="W48" s="255"/>
      <c r="X48" s="269">
        <v>8522</v>
      </c>
      <c r="Y48" s="269">
        <v>63347.719497205493</v>
      </c>
      <c r="Z48" s="270">
        <v>13.452733685821061</v>
      </c>
      <c r="AA48" s="255"/>
      <c r="AB48" s="240">
        <v>679448</v>
      </c>
      <c r="AC48" s="393">
        <v>30.377182603834381</v>
      </c>
      <c r="AD48" s="394">
        <v>119.63743928173149</v>
      </c>
      <c r="AE48" s="512" t="s">
        <v>144</v>
      </c>
      <c r="AF48" s="255"/>
      <c r="AG48" s="269">
        <v>26050</v>
      </c>
      <c r="AH48" s="269">
        <v>32472</v>
      </c>
      <c r="AI48" s="270">
        <v>80.222961320522302</v>
      </c>
      <c r="AJ48" s="255"/>
      <c r="AK48" s="269">
        <v>34210</v>
      </c>
      <c r="AL48" s="483">
        <v>18.869094609230395</v>
      </c>
      <c r="AM48" s="269">
        <v>106.07127525718896</v>
      </c>
      <c r="AN48" s="496" t="s">
        <v>144</v>
      </c>
      <c r="AO48" s="269"/>
      <c r="AP48" s="269">
        <v>536430</v>
      </c>
      <c r="AQ48" s="483">
        <v>20.471049504659891</v>
      </c>
      <c r="AR48" s="269">
        <v>108.3460525973579</v>
      </c>
      <c r="AS48" s="496" t="s">
        <v>144</v>
      </c>
      <c r="AT48" s="269"/>
      <c r="AU48" s="269">
        <v>35914955</v>
      </c>
      <c r="AV48" s="269">
        <v>41212279</v>
      </c>
      <c r="AW48" s="270">
        <v>87.146248330503639</v>
      </c>
      <c r="AX48" s="255"/>
      <c r="AY48" s="269">
        <v>45105521</v>
      </c>
      <c r="AZ48" s="269">
        <v>49346763</v>
      </c>
      <c r="BA48" s="270">
        <v>91.405227532351006</v>
      </c>
      <c r="BB48" s="255"/>
      <c r="BC48" s="269">
        <v>81020476</v>
      </c>
      <c r="BD48" s="269">
        <v>90559042</v>
      </c>
      <c r="BE48" s="270">
        <v>89.467019759330043</v>
      </c>
      <c r="BF48" s="255"/>
      <c r="BG48" s="269">
        <v>6050311</v>
      </c>
      <c r="BH48" s="269">
        <v>7203781</v>
      </c>
      <c r="BI48" s="270">
        <v>83.98799186149607</v>
      </c>
      <c r="BJ48" s="255"/>
      <c r="BK48" s="269">
        <v>5451.9999965000015</v>
      </c>
      <c r="BL48" s="269">
        <v>33350.928923656676</v>
      </c>
      <c r="BM48" s="270">
        <v>16.347370740347674</v>
      </c>
      <c r="BO48" s="489"/>
      <c r="BP48" s="489"/>
      <c r="BQ48" s="489"/>
    </row>
    <row r="49" spans="2:69" ht="12.75" customHeight="1">
      <c r="B49" s="42" t="s">
        <v>1224</v>
      </c>
      <c r="C49" s="48" t="s">
        <v>83</v>
      </c>
      <c r="D49" s="272">
        <v>6964</v>
      </c>
      <c r="E49" s="272">
        <v>43219.091638019723</v>
      </c>
      <c r="F49" s="273">
        <v>16.11324934435639</v>
      </c>
      <c r="G49" s="278"/>
      <c r="H49" s="272">
        <v>1229</v>
      </c>
      <c r="I49" s="272">
        <v>44244.236260226869</v>
      </c>
      <c r="J49" s="273">
        <v>2.7777629446952465</v>
      </c>
      <c r="K49" s="278"/>
      <c r="L49" s="272">
        <v>8261</v>
      </c>
      <c r="M49" s="272">
        <v>87463.327898246542</v>
      </c>
      <c r="N49" s="273">
        <v>9.4451013910775465</v>
      </c>
      <c r="O49" s="278"/>
      <c r="P49" s="272">
        <v>6773</v>
      </c>
      <c r="Q49" s="272">
        <v>43219.091638019723</v>
      </c>
      <c r="R49" s="273">
        <v>15.671315021442537</v>
      </c>
      <c r="S49" s="278"/>
      <c r="T49" s="272">
        <v>1195</v>
      </c>
      <c r="U49" s="272">
        <v>44244.236260226869</v>
      </c>
      <c r="V49" s="273">
        <v>2.7009167769819529</v>
      </c>
      <c r="W49" s="278"/>
      <c r="X49" s="272">
        <v>7967</v>
      </c>
      <c r="Y49" s="272">
        <v>87463.327898246542</v>
      </c>
      <c r="Z49" s="273">
        <v>9.1089605111626692</v>
      </c>
      <c r="AA49" s="278"/>
      <c r="AB49" s="513">
        <v>675542</v>
      </c>
      <c r="AC49" s="514">
        <v>25.429994636889759</v>
      </c>
      <c r="AD49" s="515">
        <v>100.15344342439545</v>
      </c>
      <c r="AE49" s="516"/>
      <c r="AF49" s="278"/>
      <c r="AG49" s="272">
        <v>35861</v>
      </c>
      <c r="AH49" s="272">
        <v>41941</v>
      </c>
      <c r="AI49" s="273">
        <v>85.503445316039191</v>
      </c>
      <c r="AJ49" s="278"/>
      <c r="AK49" s="272">
        <v>22880</v>
      </c>
      <c r="AL49" s="484">
        <v>17.547941642463467</v>
      </c>
      <c r="AM49" s="272">
        <v>98.644507683177494</v>
      </c>
      <c r="AN49" s="497" t="s">
        <v>143</v>
      </c>
      <c r="AO49" s="272"/>
      <c r="AP49" s="272">
        <v>648775</v>
      </c>
      <c r="AQ49" s="484">
        <v>17.327998016229401</v>
      </c>
      <c r="AR49" s="272">
        <v>91.710988439842367</v>
      </c>
      <c r="AS49" s="497" t="s">
        <v>144</v>
      </c>
      <c r="AT49" s="272"/>
      <c r="AU49" s="272">
        <v>44605292</v>
      </c>
      <c r="AV49" s="272">
        <v>52068160</v>
      </c>
      <c r="AW49" s="273">
        <v>85.667117870114865</v>
      </c>
      <c r="AX49" s="278"/>
      <c r="AY49" s="272">
        <v>52015474</v>
      </c>
      <c r="AZ49" s="272">
        <v>57999435</v>
      </c>
      <c r="BA49" s="273">
        <v>89.682725357583223</v>
      </c>
      <c r="BB49" s="278"/>
      <c r="BC49" s="272">
        <v>96620766</v>
      </c>
      <c r="BD49" s="272">
        <v>110067595</v>
      </c>
      <c r="BE49" s="273">
        <v>87.783117274434858</v>
      </c>
      <c r="BF49" s="278"/>
      <c r="BG49" s="272">
        <v>4131428</v>
      </c>
      <c r="BH49" s="272">
        <v>5046903</v>
      </c>
      <c r="BI49" s="273">
        <v>81.860657912387055</v>
      </c>
      <c r="BJ49" s="278"/>
      <c r="BK49" s="272">
        <v>11580.931180400001</v>
      </c>
      <c r="BL49" s="272">
        <v>43172.152345641618</v>
      </c>
      <c r="BM49" s="273">
        <v>26.825003042891225</v>
      </c>
      <c r="BO49" s="489"/>
      <c r="BP49" s="489"/>
      <c r="BQ49" s="489"/>
    </row>
    <row r="50" spans="2:69" ht="12.75" customHeight="1">
      <c r="B50" s="47" t="s">
        <v>440</v>
      </c>
      <c r="C50" s="48" t="s">
        <v>83</v>
      </c>
      <c r="D50" s="272">
        <v>6463</v>
      </c>
      <c r="E50" s="272">
        <v>21068.123728645573</v>
      </c>
      <c r="F50" s="273">
        <v>30.676675736494229</v>
      </c>
      <c r="G50" s="278"/>
      <c r="H50" s="272">
        <v>775</v>
      </c>
      <c r="I50" s="272">
        <v>21329.684507001966</v>
      </c>
      <c r="J50" s="273">
        <v>3.6334339579452672</v>
      </c>
      <c r="K50" s="278"/>
      <c r="L50" s="272">
        <v>7214</v>
      </c>
      <c r="M50" s="272">
        <v>42397.808235647477</v>
      </c>
      <c r="N50" s="273">
        <v>17.01503049380409</v>
      </c>
      <c r="O50" s="278"/>
      <c r="P50" s="272">
        <v>6271</v>
      </c>
      <c r="Q50" s="272">
        <v>21068.123728645573</v>
      </c>
      <c r="R50" s="273">
        <v>29.765346362920518</v>
      </c>
      <c r="S50" s="278"/>
      <c r="T50" s="272">
        <v>698</v>
      </c>
      <c r="U50" s="272">
        <v>21329.684507001966</v>
      </c>
      <c r="V50" s="273">
        <v>3.2724347130913505</v>
      </c>
      <c r="W50" s="278"/>
      <c r="X50" s="272">
        <v>6972</v>
      </c>
      <c r="Y50" s="272">
        <v>42397.808235647477</v>
      </c>
      <c r="Z50" s="273">
        <v>16.444246271527881</v>
      </c>
      <c r="AA50" s="278"/>
      <c r="AB50" s="513">
        <v>487979</v>
      </c>
      <c r="AC50" s="514">
        <v>32.152822245031672</v>
      </c>
      <c r="AD50" s="515">
        <v>126.63061513119827</v>
      </c>
      <c r="AE50" s="516" t="s">
        <v>144</v>
      </c>
      <c r="AF50" s="278"/>
      <c r="AG50" s="272">
        <v>17260</v>
      </c>
      <c r="AH50" s="272">
        <v>21928</v>
      </c>
      <c r="AI50" s="273">
        <v>78.712148850784374</v>
      </c>
      <c r="AJ50" s="278"/>
      <c r="AK50" s="272">
        <v>26420</v>
      </c>
      <c r="AL50" s="484">
        <v>18.825379490842256</v>
      </c>
      <c r="AM50" s="272">
        <v>105.82553382383048</v>
      </c>
      <c r="AN50" s="497" t="s">
        <v>144</v>
      </c>
      <c r="AO50" s="272"/>
      <c r="AP50" s="272">
        <v>357295</v>
      </c>
      <c r="AQ50" s="484">
        <v>21.150975727644767</v>
      </c>
      <c r="AR50" s="272">
        <v>111.94466254166355</v>
      </c>
      <c r="AS50" s="497" t="s">
        <v>144</v>
      </c>
      <c r="AT50" s="272"/>
      <c r="AU50" s="272">
        <v>24084695</v>
      </c>
      <c r="AV50" s="272">
        <v>27770958</v>
      </c>
      <c r="AW50" s="273">
        <v>86.726194321420238</v>
      </c>
      <c r="AX50" s="278"/>
      <c r="AY50" s="272">
        <v>30297589</v>
      </c>
      <c r="AZ50" s="272">
        <v>32961236</v>
      </c>
      <c r="BA50" s="273">
        <v>91.918849766434732</v>
      </c>
      <c r="BB50" s="278"/>
      <c r="BC50" s="272">
        <v>54382284</v>
      </c>
      <c r="BD50" s="272">
        <v>60732194</v>
      </c>
      <c r="BE50" s="273">
        <v>89.544408687096009</v>
      </c>
      <c r="BF50" s="278"/>
      <c r="BG50" s="272">
        <v>4582608</v>
      </c>
      <c r="BH50" s="272">
        <v>5472385</v>
      </c>
      <c r="BI50" s="273">
        <v>83.740599391307441</v>
      </c>
      <c r="BJ50" s="278"/>
      <c r="BK50" s="272">
        <v>3405.0688192000011</v>
      </c>
      <c r="BL50" s="272">
        <v>22408.518246240557</v>
      </c>
      <c r="BM50" s="273">
        <v>15.195421588267061</v>
      </c>
      <c r="BO50" s="489"/>
      <c r="BP50" s="489"/>
      <c r="BQ50" s="489"/>
    </row>
    <row r="51" spans="2:69" ht="12.75" customHeight="1">
      <c r="B51" s="49"/>
      <c r="C51" s="50"/>
      <c r="D51" s="274"/>
      <c r="E51" s="274"/>
      <c r="F51" s="275"/>
      <c r="G51" s="250"/>
      <c r="H51" s="274"/>
      <c r="I51" s="274"/>
      <c r="J51" s="275"/>
      <c r="K51" s="250"/>
      <c r="L51" s="274"/>
      <c r="M51" s="274"/>
      <c r="N51" s="275"/>
      <c r="O51" s="250"/>
      <c r="P51" s="274"/>
      <c r="Q51" s="274"/>
      <c r="R51" s="275"/>
      <c r="S51" s="250"/>
      <c r="T51" s="274"/>
      <c r="U51" s="274"/>
      <c r="V51" s="275"/>
      <c r="W51" s="250"/>
      <c r="X51" s="274"/>
      <c r="Y51" s="274"/>
      <c r="Z51" s="275"/>
      <c r="AA51" s="250"/>
      <c r="AB51" s="128"/>
      <c r="AC51" s="414"/>
      <c r="AD51" s="415"/>
      <c r="AE51" s="509"/>
      <c r="AF51" s="250"/>
      <c r="AG51" s="274"/>
      <c r="AH51" s="274"/>
      <c r="AI51" s="275"/>
      <c r="AJ51" s="250"/>
      <c r="AK51" s="274"/>
      <c r="AL51" s="485"/>
      <c r="AM51" s="274"/>
      <c r="AN51" s="498"/>
      <c r="AO51" s="274"/>
      <c r="AP51" s="274"/>
      <c r="AQ51" s="485"/>
      <c r="AR51" s="274"/>
      <c r="AS51" s="498"/>
      <c r="AT51" s="274"/>
      <c r="AU51" s="274"/>
      <c r="AV51" s="274"/>
      <c r="AW51" s="275"/>
      <c r="AX51" s="250"/>
      <c r="AY51" s="274"/>
      <c r="AZ51" s="274"/>
      <c r="BA51" s="275"/>
      <c r="BB51" s="250"/>
      <c r="BC51" s="274"/>
      <c r="BD51" s="274"/>
      <c r="BE51" s="275"/>
      <c r="BF51" s="250"/>
      <c r="BG51" s="274"/>
      <c r="BH51" s="274"/>
      <c r="BI51" s="275"/>
      <c r="BJ51" s="250"/>
      <c r="BK51" s="274"/>
      <c r="BL51" s="274"/>
      <c r="BM51" s="275"/>
      <c r="BO51" s="489"/>
      <c r="BP51" s="489"/>
      <c r="BQ51" s="489"/>
    </row>
    <row r="52" spans="2:69" ht="12.75" customHeight="1">
      <c r="B52" s="43" t="s">
        <v>74</v>
      </c>
      <c r="C52" s="66" t="s">
        <v>83</v>
      </c>
      <c r="D52" s="266">
        <v>7729</v>
      </c>
      <c r="E52" s="266">
        <v>20115.640953463968</v>
      </c>
      <c r="F52" s="267">
        <v>38.422837322859678</v>
      </c>
      <c r="G52" s="254"/>
      <c r="H52" s="266">
        <v>1547</v>
      </c>
      <c r="I52" s="266">
        <v>20699.002753233708</v>
      </c>
      <c r="J52" s="267">
        <v>7.4737900102859758</v>
      </c>
      <c r="K52" s="254"/>
      <c r="L52" s="266">
        <v>9276</v>
      </c>
      <c r="M52" s="266">
        <v>40814.643706697701</v>
      </c>
      <c r="N52" s="267">
        <v>22.727137021357372</v>
      </c>
      <c r="O52" s="254"/>
      <c r="P52" s="266">
        <v>7439</v>
      </c>
      <c r="Q52" s="266">
        <v>20115.640953463968</v>
      </c>
      <c r="R52" s="267">
        <v>36.98117309415877</v>
      </c>
      <c r="S52" s="254"/>
      <c r="T52" s="266">
        <v>1488</v>
      </c>
      <c r="U52" s="266">
        <v>20699.002753233708</v>
      </c>
      <c r="V52" s="267">
        <v>7.1887521236622707</v>
      </c>
      <c r="W52" s="254"/>
      <c r="X52" s="266">
        <v>8925</v>
      </c>
      <c r="Y52" s="266">
        <v>40814.643706697701</v>
      </c>
      <c r="Z52" s="267">
        <v>21.86715156485711</v>
      </c>
      <c r="AA52" s="254"/>
      <c r="AB52" s="388">
        <v>335180</v>
      </c>
      <c r="AC52" s="389">
        <v>21.56753654072638</v>
      </c>
      <c r="AD52" s="390">
        <v>84.94154566598877</v>
      </c>
      <c r="AE52" s="511" t="s">
        <v>144</v>
      </c>
      <c r="AF52" s="254"/>
      <c r="AG52" s="266">
        <v>17496</v>
      </c>
      <c r="AH52" s="266">
        <v>19743</v>
      </c>
      <c r="AI52" s="267">
        <v>88.618750949703696</v>
      </c>
      <c r="AJ52" s="254"/>
      <c r="AK52" s="266">
        <v>8350</v>
      </c>
      <c r="AL52" s="482">
        <v>16.059038715315964</v>
      </c>
      <c r="AM52" s="266">
        <v>90.274745620537729</v>
      </c>
      <c r="AN52" s="495" t="s">
        <v>144</v>
      </c>
      <c r="AO52" s="266"/>
      <c r="AP52" s="266">
        <v>298115</v>
      </c>
      <c r="AQ52" s="482">
        <v>16.674776159699103</v>
      </c>
      <c r="AR52" s="266">
        <v>88.253715298606267</v>
      </c>
      <c r="AS52" s="495" t="s">
        <v>144</v>
      </c>
      <c r="AT52" s="266"/>
      <c r="AU52" s="266">
        <v>17512864</v>
      </c>
      <c r="AV52" s="266">
        <v>21117100</v>
      </c>
      <c r="AW52" s="267">
        <v>82.93214503885477</v>
      </c>
      <c r="AX52" s="254"/>
      <c r="AY52" s="266">
        <v>22515791</v>
      </c>
      <c r="AZ52" s="266">
        <v>25155268</v>
      </c>
      <c r="BA52" s="267">
        <v>89.507259473443099</v>
      </c>
      <c r="BB52" s="254"/>
      <c r="BC52" s="266">
        <v>40028655</v>
      </c>
      <c r="BD52" s="266">
        <v>46272368</v>
      </c>
      <c r="BE52" s="267">
        <v>86.506605843037903</v>
      </c>
      <c r="BF52" s="254"/>
      <c r="BG52" s="266">
        <v>1023087</v>
      </c>
      <c r="BH52" s="266">
        <v>1308002</v>
      </c>
      <c r="BI52" s="267">
        <v>78.21754095177225</v>
      </c>
      <c r="BJ52" s="254"/>
      <c r="BK52" s="266">
        <v>7276.9999731999997</v>
      </c>
      <c r="BL52" s="266">
        <v>20733.219231737214</v>
      </c>
      <c r="BM52" s="267">
        <v>35.098263766298231</v>
      </c>
      <c r="BO52" s="489"/>
      <c r="BP52" s="489"/>
      <c r="BQ52" s="489"/>
    </row>
    <row r="53" spans="2:69" ht="12.75" customHeight="1">
      <c r="B53" s="45" t="s">
        <v>431</v>
      </c>
      <c r="C53" s="46" t="s">
        <v>83</v>
      </c>
      <c r="D53" s="269">
        <v>5808</v>
      </c>
      <c r="E53" s="269">
        <v>15953.452483527753</v>
      </c>
      <c r="F53" s="270">
        <v>36.405912801613766</v>
      </c>
      <c r="G53" s="255"/>
      <c r="H53" s="269">
        <v>1212</v>
      </c>
      <c r="I53" s="269">
        <v>16369.059390904536</v>
      </c>
      <c r="J53" s="270">
        <v>7.4042128570530288</v>
      </c>
      <c r="K53" s="255"/>
      <c r="L53" s="269">
        <v>7013</v>
      </c>
      <c r="M53" s="269">
        <v>32322.51187443229</v>
      </c>
      <c r="N53" s="270">
        <v>21.696952350870397</v>
      </c>
      <c r="O53" s="255"/>
      <c r="P53" s="269">
        <v>5582</v>
      </c>
      <c r="Q53" s="269">
        <v>15953.452483527753</v>
      </c>
      <c r="R53" s="270">
        <v>34.989291539016534</v>
      </c>
      <c r="S53" s="255"/>
      <c r="T53" s="269">
        <v>1169</v>
      </c>
      <c r="U53" s="269">
        <v>16369.059390904536</v>
      </c>
      <c r="V53" s="270">
        <v>7.1415221368770556</v>
      </c>
      <c r="W53" s="255"/>
      <c r="X53" s="269">
        <v>6758</v>
      </c>
      <c r="Y53" s="269">
        <v>32322.51187443229</v>
      </c>
      <c r="Z53" s="270">
        <v>20.908028516637977</v>
      </c>
      <c r="AA53" s="255"/>
      <c r="AB53" s="240">
        <v>234186</v>
      </c>
      <c r="AC53" s="393">
        <v>19.941102469884719</v>
      </c>
      <c r="AD53" s="394">
        <v>78.536000756386215</v>
      </c>
      <c r="AE53" s="512" t="s">
        <v>144</v>
      </c>
      <c r="AF53" s="255"/>
      <c r="AG53" s="269">
        <v>13849</v>
      </c>
      <c r="AH53" s="269">
        <v>15294</v>
      </c>
      <c r="AI53" s="270">
        <v>90.551850398849226</v>
      </c>
      <c r="AJ53" s="255"/>
      <c r="AK53" s="269">
        <v>4765</v>
      </c>
      <c r="AL53" s="483">
        <v>16.131557604004065</v>
      </c>
      <c r="AM53" s="269">
        <v>90.682405402985268</v>
      </c>
      <c r="AN53" s="496" t="s">
        <v>144</v>
      </c>
      <c r="AO53" s="269"/>
      <c r="AP53" s="269">
        <v>224300</v>
      </c>
      <c r="AQ53" s="483">
        <v>15.600825778670977</v>
      </c>
      <c r="AR53" s="269">
        <v>82.569674309728825</v>
      </c>
      <c r="AS53" s="496" t="s">
        <v>144</v>
      </c>
      <c r="AT53" s="269"/>
      <c r="AU53" s="269">
        <v>13517472</v>
      </c>
      <c r="AV53" s="269">
        <v>16445900</v>
      </c>
      <c r="AW53" s="270">
        <v>82.193568001751188</v>
      </c>
      <c r="AX53" s="255"/>
      <c r="AY53" s="269">
        <v>18285742</v>
      </c>
      <c r="AZ53" s="269">
        <v>20399234</v>
      </c>
      <c r="BA53" s="270">
        <v>89.639356066016987</v>
      </c>
      <c r="BB53" s="255"/>
      <c r="BC53" s="269">
        <v>31803214</v>
      </c>
      <c r="BD53" s="269">
        <v>36845134</v>
      </c>
      <c r="BE53" s="270">
        <v>86.315913520629351</v>
      </c>
      <c r="BF53" s="255"/>
      <c r="BG53" s="269">
        <v>622422</v>
      </c>
      <c r="BH53" s="269">
        <v>811427</v>
      </c>
      <c r="BI53" s="270">
        <v>76.707085172171986</v>
      </c>
      <c r="BJ53" s="255"/>
      <c r="BK53" s="269">
        <v>6347.6490065999997</v>
      </c>
      <c r="BL53" s="269">
        <v>16206.815594503512</v>
      </c>
      <c r="BM53" s="270">
        <v>39.166540580327101</v>
      </c>
      <c r="BO53" s="489"/>
      <c r="BP53" s="489"/>
      <c r="BQ53" s="489"/>
    </row>
    <row r="54" spans="2:69" ht="12.75" customHeight="1">
      <c r="B54" s="45" t="s">
        <v>432</v>
      </c>
      <c r="C54" s="46" t="s">
        <v>83</v>
      </c>
      <c r="D54" s="269">
        <v>1920</v>
      </c>
      <c r="E54" s="269">
        <v>4162.1884699362181</v>
      </c>
      <c r="F54" s="270">
        <v>46.129578558690845</v>
      </c>
      <c r="G54" s="255"/>
      <c r="H54" s="269">
        <v>353</v>
      </c>
      <c r="I54" s="269">
        <v>4329.9433623291861</v>
      </c>
      <c r="J54" s="270">
        <v>8.1525315797690325</v>
      </c>
      <c r="K54" s="255"/>
      <c r="L54" s="269">
        <v>2274</v>
      </c>
      <c r="M54" s="269">
        <v>8492.1318322654024</v>
      </c>
      <c r="N54" s="270">
        <v>26.777728430452036</v>
      </c>
      <c r="O54" s="255"/>
      <c r="P54" s="269">
        <v>1854</v>
      </c>
      <c r="Q54" s="269">
        <v>4162.1884699362181</v>
      </c>
      <c r="R54" s="270">
        <v>44.54387429573584</v>
      </c>
      <c r="S54" s="255"/>
      <c r="T54" s="269">
        <v>343</v>
      </c>
      <c r="U54" s="269">
        <v>4329.9433623291861</v>
      </c>
      <c r="V54" s="270">
        <v>7.9215816766594296</v>
      </c>
      <c r="W54" s="255"/>
      <c r="X54" s="269">
        <v>2192</v>
      </c>
      <c r="Y54" s="269">
        <v>8492.1318322654024</v>
      </c>
      <c r="Z54" s="270">
        <v>25.812128724516647</v>
      </c>
      <c r="AA54" s="255"/>
      <c r="AB54" s="240">
        <v>100189</v>
      </c>
      <c r="AC54" s="393">
        <v>26.576526654614113</v>
      </c>
      <c r="AD54" s="394">
        <v>104.66894298351994</v>
      </c>
      <c r="AE54" s="512" t="s">
        <v>144</v>
      </c>
      <c r="AF54" s="255"/>
      <c r="AG54" s="269">
        <v>3630</v>
      </c>
      <c r="AH54" s="269">
        <v>4413</v>
      </c>
      <c r="AI54" s="270">
        <v>82.256968048946305</v>
      </c>
      <c r="AJ54" s="255"/>
      <c r="AK54" s="269">
        <v>3330</v>
      </c>
      <c r="AL54" s="483">
        <v>14.828163540613437</v>
      </c>
      <c r="AM54" s="269">
        <v>83.355468243061196</v>
      </c>
      <c r="AN54" s="496" t="s">
        <v>144</v>
      </c>
      <c r="AO54" s="269"/>
      <c r="AP54" s="269">
        <v>63925</v>
      </c>
      <c r="AQ54" s="483">
        <v>18.260336544780568</v>
      </c>
      <c r="AR54" s="269">
        <v>96.645527786735826</v>
      </c>
      <c r="AS54" s="496" t="s">
        <v>144</v>
      </c>
      <c r="AT54" s="269"/>
      <c r="AU54" s="269">
        <v>3995392</v>
      </c>
      <c r="AV54" s="269">
        <v>4671200</v>
      </c>
      <c r="AW54" s="270">
        <v>85.532454187360855</v>
      </c>
      <c r="AX54" s="255"/>
      <c r="AY54" s="269">
        <v>4230049</v>
      </c>
      <c r="AZ54" s="269">
        <v>4756034</v>
      </c>
      <c r="BA54" s="270">
        <v>88.940680407246873</v>
      </c>
      <c r="BB54" s="255"/>
      <c r="BC54" s="269">
        <v>8225441</v>
      </c>
      <c r="BD54" s="269">
        <v>9427234</v>
      </c>
      <c r="BE54" s="270">
        <v>87.251902307718254</v>
      </c>
      <c r="BF54" s="255"/>
      <c r="BG54" s="269">
        <v>400665</v>
      </c>
      <c r="BH54" s="269">
        <v>496575</v>
      </c>
      <c r="BI54" s="270">
        <v>80.685697024618648</v>
      </c>
      <c r="BJ54" s="255"/>
      <c r="BK54" s="269">
        <v>929.35096659999988</v>
      </c>
      <c r="BL54" s="269">
        <v>4526.403637233695</v>
      </c>
      <c r="BM54" s="270">
        <v>20.531774032595365</v>
      </c>
      <c r="BO54" s="489"/>
      <c r="BP54" s="489"/>
      <c r="BQ54" s="489"/>
    </row>
    <row r="55" spans="2:69" ht="12.75" customHeight="1">
      <c r="B55" s="15"/>
      <c r="C55" s="50"/>
      <c r="D55" s="269"/>
      <c r="E55" s="269"/>
      <c r="F55" s="270"/>
      <c r="G55" s="250"/>
      <c r="H55" s="269"/>
      <c r="I55" s="269"/>
      <c r="J55" s="270"/>
      <c r="K55" s="250"/>
      <c r="L55" s="269"/>
      <c r="M55" s="269"/>
      <c r="N55" s="270"/>
      <c r="O55" s="250"/>
      <c r="P55" s="269"/>
      <c r="Q55" s="269"/>
      <c r="R55" s="270"/>
      <c r="S55" s="250"/>
      <c r="T55" s="269"/>
      <c r="U55" s="269"/>
      <c r="V55" s="270"/>
      <c r="W55" s="250"/>
      <c r="X55" s="269"/>
      <c r="Y55" s="269"/>
      <c r="Z55" s="270"/>
      <c r="AA55" s="250"/>
      <c r="AB55" s="128"/>
      <c r="AC55" s="414"/>
      <c r="AD55" s="415"/>
      <c r="AE55" s="509"/>
      <c r="AF55" s="250"/>
      <c r="AG55" s="269"/>
      <c r="AH55" s="269"/>
      <c r="AI55" s="270"/>
      <c r="AJ55" s="250"/>
      <c r="AK55" s="269"/>
      <c r="AL55" s="483"/>
      <c r="AM55" s="269"/>
      <c r="AN55" s="496"/>
      <c r="AO55" s="269"/>
      <c r="AP55" s="269"/>
      <c r="AQ55" s="483"/>
      <c r="AR55" s="269"/>
      <c r="AS55" s="496"/>
      <c r="AT55" s="269"/>
      <c r="AU55" s="269"/>
      <c r="AV55" s="269"/>
      <c r="AW55" s="270"/>
      <c r="AX55" s="250"/>
      <c r="AY55" s="269"/>
      <c r="AZ55" s="269"/>
      <c r="BA55" s="270"/>
      <c r="BB55" s="250"/>
      <c r="BC55" s="269"/>
      <c r="BD55" s="269"/>
      <c r="BE55" s="270"/>
      <c r="BF55" s="250"/>
      <c r="BG55" s="269"/>
      <c r="BH55" s="269"/>
      <c r="BI55" s="270"/>
      <c r="BJ55" s="250"/>
      <c r="BK55" s="269"/>
      <c r="BL55" s="269"/>
      <c r="BM55" s="270"/>
      <c r="BO55" s="489"/>
      <c r="BP55" s="489"/>
      <c r="BQ55" s="489"/>
    </row>
    <row r="56" spans="2:69" ht="12.75" customHeight="1">
      <c r="B56" s="51" t="s">
        <v>69</v>
      </c>
      <c r="C56" s="66" t="s">
        <v>83</v>
      </c>
      <c r="D56" s="266">
        <v>22708</v>
      </c>
      <c r="E56" s="266">
        <v>35317.782491714825</v>
      </c>
      <c r="F56" s="267">
        <v>64.296222463364046</v>
      </c>
      <c r="G56" s="254"/>
      <c r="H56" s="266">
        <v>210</v>
      </c>
      <c r="I56" s="266">
        <v>37250.021300150576</v>
      </c>
      <c r="J56" s="267">
        <v>0.563758066895793</v>
      </c>
      <c r="K56" s="254"/>
      <c r="L56" s="266">
        <v>22921</v>
      </c>
      <c r="M56" s="266">
        <v>72567.803791865401</v>
      </c>
      <c r="N56" s="267">
        <v>31.585632749394797</v>
      </c>
      <c r="O56" s="254"/>
      <c r="P56" s="266">
        <v>21165</v>
      </c>
      <c r="Q56" s="266">
        <v>35317.782491714825</v>
      </c>
      <c r="R56" s="267">
        <v>59.927318497318126</v>
      </c>
      <c r="S56" s="254"/>
      <c r="T56" s="266">
        <v>196</v>
      </c>
      <c r="U56" s="266">
        <v>37250.021300150576</v>
      </c>
      <c r="V56" s="267">
        <v>0.52617419576940672</v>
      </c>
      <c r="W56" s="254"/>
      <c r="X56" s="266">
        <v>21365</v>
      </c>
      <c r="Y56" s="266">
        <v>72567.803791865401</v>
      </c>
      <c r="Z56" s="267">
        <v>29.44143116316129</v>
      </c>
      <c r="AA56" s="254"/>
      <c r="AB56" s="388">
        <v>536160</v>
      </c>
      <c r="AC56" s="389">
        <v>25.242374019278049</v>
      </c>
      <c r="AD56" s="390">
        <v>99.414518734102117</v>
      </c>
      <c r="AE56" s="511" t="s">
        <v>144</v>
      </c>
      <c r="AF56" s="254"/>
      <c r="AG56" s="266">
        <v>26090</v>
      </c>
      <c r="AH56" s="266">
        <v>31122</v>
      </c>
      <c r="AI56" s="267">
        <v>83.831373305057511</v>
      </c>
      <c r="AJ56" s="254"/>
      <c r="AK56" s="266">
        <v>17510</v>
      </c>
      <c r="AL56" s="482">
        <v>14.3412023570069</v>
      </c>
      <c r="AM56" s="266">
        <v>80.618050533542259</v>
      </c>
      <c r="AN56" s="495" t="s">
        <v>144</v>
      </c>
      <c r="AO56" s="266"/>
      <c r="AP56" s="266">
        <v>474235</v>
      </c>
      <c r="AQ56" s="482">
        <v>16.471798703678569</v>
      </c>
      <c r="AR56" s="266">
        <v>87.179427137607348</v>
      </c>
      <c r="AS56" s="495" t="s">
        <v>144</v>
      </c>
      <c r="AT56" s="266"/>
      <c r="AU56" s="266">
        <v>30376906</v>
      </c>
      <c r="AV56" s="266">
        <v>38145367</v>
      </c>
      <c r="AW56" s="267">
        <v>79.634588389200715</v>
      </c>
      <c r="AX56" s="254"/>
      <c r="AY56" s="266">
        <v>46273737</v>
      </c>
      <c r="AZ56" s="266">
        <v>50616741</v>
      </c>
      <c r="BA56" s="267">
        <v>91.419826890869956</v>
      </c>
      <c r="BB56" s="254"/>
      <c r="BC56" s="266">
        <v>76650643</v>
      </c>
      <c r="BD56" s="266">
        <v>88762108</v>
      </c>
      <c r="BE56" s="267">
        <v>86.355140416448876</v>
      </c>
      <c r="BF56" s="254"/>
      <c r="BG56" s="266">
        <v>3026561</v>
      </c>
      <c r="BH56" s="266">
        <v>3855066</v>
      </c>
      <c r="BI56" s="267">
        <v>78.508668852880859</v>
      </c>
      <c r="BJ56" s="254"/>
      <c r="BK56" s="266">
        <v>6402.0000034000013</v>
      </c>
      <c r="BL56" s="266">
        <v>32932.619318255624</v>
      </c>
      <c r="BM56" s="267">
        <v>19.439692729971114</v>
      </c>
      <c r="BO56" s="489"/>
      <c r="BP56" s="489"/>
      <c r="BQ56" s="489"/>
    </row>
    <row r="57" spans="2:69" ht="12.75" customHeight="1">
      <c r="B57" s="45" t="s">
        <v>433</v>
      </c>
      <c r="C57" s="46" t="s">
        <v>83</v>
      </c>
      <c r="D57" s="269">
        <v>17674</v>
      </c>
      <c r="E57" s="269">
        <v>28246.791734249982</v>
      </c>
      <c r="F57" s="270">
        <v>62.569937734096037</v>
      </c>
      <c r="G57" s="255"/>
      <c r="H57" s="269">
        <v>121</v>
      </c>
      <c r="I57" s="269">
        <v>29802.290753308447</v>
      </c>
      <c r="J57" s="270">
        <v>0.40600905816801142</v>
      </c>
      <c r="K57" s="255"/>
      <c r="L57" s="269">
        <v>17823</v>
      </c>
      <c r="M57" s="269">
        <v>58049.082487558444</v>
      </c>
      <c r="N57" s="270">
        <v>30.703327660381145</v>
      </c>
      <c r="O57" s="255"/>
      <c r="P57" s="269">
        <v>16611</v>
      </c>
      <c r="Q57" s="269">
        <v>28246.791734249982</v>
      </c>
      <c r="R57" s="270">
        <v>58.806678493893251</v>
      </c>
      <c r="S57" s="255"/>
      <c r="T57" s="269">
        <v>109</v>
      </c>
      <c r="U57" s="269">
        <v>29802.290753308447</v>
      </c>
      <c r="V57" s="270">
        <v>0.36574369702738224</v>
      </c>
      <c r="W57" s="255"/>
      <c r="X57" s="269">
        <v>16761</v>
      </c>
      <c r="Y57" s="269">
        <v>58049.082487558444</v>
      </c>
      <c r="Z57" s="270">
        <v>28.873841379994857</v>
      </c>
      <c r="AA57" s="255"/>
      <c r="AB57" s="240">
        <v>394565</v>
      </c>
      <c r="AC57" s="393">
        <v>23.616015551737487</v>
      </c>
      <c r="AD57" s="394">
        <v>93.009271580399542</v>
      </c>
      <c r="AE57" s="512" t="s">
        <v>144</v>
      </c>
      <c r="AF57" s="255"/>
      <c r="AG57" s="269">
        <v>21446</v>
      </c>
      <c r="AH57" s="269">
        <v>24753</v>
      </c>
      <c r="AI57" s="270">
        <v>86.640003231931487</v>
      </c>
      <c r="AJ57" s="255"/>
      <c r="AK57" s="269">
        <v>8265</v>
      </c>
      <c r="AL57" s="483">
        <v>14.212646335324681</v>
      </c>
      <c r="AM57" s="269">
        <v>79.895381987741814</v>
      </c>
      <c r="AN57" s="496" t="s">
        <v>144</v>
      </c>
      <c r="AO57" s="269"/>
      <c r="AP57" s="269">
        <v>362650</v>
      </c>
      <c r="AQ57" s="483">
        <v>15.483139835148632</v>
      </c>
      <c r="AR57" s="269">
        <v>81.946804074182808</v>
      </c>
      <c r="AS57" s="496" t="s">
        <v>144</v>
      </c>
      <c r="AT57" s="269"/>
      <c r="AU57" s="269">
        <v>23467022</v>
      </c>
      <c r="AV57" s="269">
        <v>29982488</v>
      </c>
      <c r="AW57" s="270">
        <v>78.269094946356688</v>
      </c>
      <c r="AX57" s="255"/>
      <c r="AY57" s="269">
        <v>38656757</v>
      </c>
      <c r="AZ57" s="269">
        <v>42279919</v>
      </c>
      <c r="BA57" s="270">
        <v>91.430537035797073</v>
      </c>
      <c r="BB57" s="255"/>
      <c r="BC57" s="269">
        <v>62123779</v>
      </c>
      <c r="BD57" s="269">
        <v>72262407</v>
      </c>
      <c r="BE57" s="270">
        <v>85.969706212526248</v>
      </c>
      <c r="BF57" s="255"/>
      <c r="BG57" s="269">
        <v>1576276</v>
      </c>
      <c r="BH57" s="269">
        <v>2035896</v>
      </c>
      <c r="BI57" s="270">
        <v>77.424190626633177</v>
      </c>
      <c r="BJ57" s="255"/>
      <c r="BK57" s="269">
        <v>5716.0000034999975</v>
      </c>
      <c r="BL57" s="269">
        <v>26136.616463284743</v>
      </c>
      <c r="BM57" s="270">
        <v>21.869701502983428</v>
      </c>
      <c r="BO57" s="489"/>
      <c r="BP57" s="489"/>
      <c r="BQ57" s="489"/>
    </row>
    <row r="58" spans="2:69" ht="12.75" customHeight="1">
      <c r="B58" s="52" t="s">
        <v>434</v>
      </c>
      <c r="C58" s="46" t="s">
        <v>83</v>
      </c>
      <c r="D58" s="269">
        <v>5067</v>
      </c>
      <c r="E58" s="269">
        <v>7070.9907574648169</v>
      </c>
      <c r="F58" s="270">
        <v>71.658982083250336</v>
      </c>
      <c r="G58" s="255"/>
      <c r="H58" s="269">
        <v>15</v>
      </c>
      <c r="I58" s="269">
        <v>7447.7305468421127</v>
      </c>
      <c r="J58" s="270">
        <v>0.2014036343777246</v>
      </c>
      <c r="K58" s="255"/>
      <c r="L58" s="269">
        <v>5114</v>
      </c>
      <c r="M58" s="269">
        <v>14518.721304306926</v>
      </c>
      <c r="N58" s="270">
        <v>35.223487611701387</v>
      </c>
      <c r="O58" s="255"/>
      <c r="P58" s="269">
        <v>4554</v>
      </c>
      <c r="Q58" s="269">
        <v>7070.9907574648169</v>
      </c>
      <c r="R58" s="270">
        <v>64.403987449599768</v>
      </c>
      <c r="S58" s="255"/>
      <c r="T58" s="269">
        <v>12</v>
      </c>
      <c r="U58" s="269">
        <v>7447.7305468421127</v>
      </c>
      <c r="V58" s="270">
        <v>0.1611229075021797</v>
      </c>
      <c r="W58" s="255"/>
      <c r="X58" s="269">
        <v>4561</v>
      </c>
      <c r="Y58" s="269">
        <v>14518.721304306926</v>
      </c>
      <c r="Z58" s="270">
        <v>31.414612240314828</v>
      </c>
      <c r="AA58" s="255"/>
      <c r="AB58" s="240">
        <v>140113</v>
      </c>
      <c r="AC58" s="393">
        <v>31.393888645585896</v>
      </c>
      <c r="AD58" s="394">
        <v>123.64163245934576</v>
      </c>
      <c r="AE58" s="512" t="s">
        <v>144</v>
      </c>
      <c r="AF58" s="255"/>
      <c r="AG58" s="269">
        <v>4625</v>
      </c>
      <c r="AH58" s="269">
        <v>6333</v>
      </c>
      <c r="AI58" s="270">
        <v>73.030159482078005</v>
      </c>
      <c r="AJ58" s="255"/>
      <c r="AK58" s="269">
        <v>8260</v>
      </c>
      <c r="AL58" s="483">
        <v>12.917689345679507</v>
      </c>
      <c r="AM58" s="269">
        <v>72.615873238674354</v>
      </c>
      <c r="AN58" s="496" t="s">
        <v>144</v>
      </c>
      <c r="AO58" s="269"/>
      <c r="AP58" s="269">
        <v>87080</v>
      </c>
      <c r="AQ58" s="483">
        <v>16.220631679394309</v>
      </c>
      <c r="AR58" s="269">
        <v>85.850088570103537</v>
      </c>
      <c r="AS58" s="496" t="s">
        <v>144</v>
      </c>
      <c r="AT58" s="269"/>
      <c r="AU58" s="269">
        <v>6909884</v>
      </c>
      <c r="AV58" s="269">
        <v>8162879</v>
      </c>
      <c r="AW58" s="270">
        <v>84.650084853640479</v>
      </c>
      <c r="AX58" s="255"/>
      <c r="AY58" s="269">
        <v>7616980</v>
      </c>
      <c r="AZ58" s="269">
        <v>8336822</v>
      </c>
      <c r="BA58" s="270">
        <v>91.365510742582728</v>
      </c>
      <c r="BB58" s="255"/>
      <c r="BC58" s="269">
        <v>14526864</v>
      </c>
      <c r="BD58" s="269">
        <v>16499701</v>
      </c>
      <c r="BE58" s="270">
        <v>88.043195449420566</v>
      </c>
      <c r="BF58" s="255"/>
      <c r="BG58" s="269">
        <v>1450285</v>
      </c>
      <c r="BH58" s="269">
        <v>1819170</v>
      </c>
      <c r="BI58" s="270">
        <v>79.722345905000637</v>
      </c>
      <c r="BJ58" s="255"/>
      <c r="BK58" s="269">
        <v>685.99999989999992</v>
      </c>
      <c r="BL58" s="269">
        <v>6796.0028549708804</v>
      </c>
      <c r="BM58" s="270">
        <v>10.094168800977341</v>
      </c>
      <c r="BO58" s="489"/>
      <c r="BP58" s="489"/>
      <c r="BQ58" s="489"/>
    </row>
    <row r="59" spans="2:69" ht="12.75" customHeight="1">
      <c r="B59" s="49"/>
      <c r="C59" s="50"/>
      <c r="D59" s="276"/>
      <c r="E59" s="276"/>
      <c r="F59" s="277"/>
      <c r="G59" s="250"/>
      <c r="H59" s="276"/>
      <c r="I59" s="276"/>
      <c r="J59" s="277"/>
      <c r="K59" s="250"/>
      <c r="L59" s="276"/>
      <c r="M59" s="276"/>
      <c r="N59" s="277"/>
      <c r="O59" s="250"/>
      <c r="P59" s="276"/>
      <c r="Q59" s="276"/>
      <c r="R59" s="277"/>
      <c r="S59" s="250"/>
      <c r="T59" s="276"/>
      <c r="U59" s="276"/>
      <c r="V59" s="277"/>
      <c r="W59" s="250"/>
      <c r="X59" s="276"/>
      <c r="Y59" s="276"/>
      <c r="Z59" s="277"/>
      <c r="AA59" s="250"/>
      <c r="AB59" s="128"/>
      <c r="AC59" s="414"/>
      <c r="AD59" s="415"/>
      <c r="AE59" s="509"/>
      <c r="AF59" s="250"/>
      <c r="AG59" s="276"/>
      <c r="AH59" s="276"/>
      <c r="AI59" s="277"/>
      <c r="AJ59" s="250"/>
      <c r="AK59" s="276"/>
      <c r="AL59" s="486"/>
      <c r="AM59" s="276"/>
      <c r="AN59" s="499"/>
      <c r="AO59" s="276"/>
      <c r="AP59" s="276"/>
      <c r="AQ59" s="486"/>
      <c r="AR59" s="276"/>
      <c r="AS59" s="499"/>
      <c r="AT59" s="276"/>
      <c r="AU59" s="276"/>
      <c r="AV59" s="276"/>
      <c r="AW59" s="277"/>
      <c r="AX59" s="250"/>
      <c r="AY59" s="276"/>
      <c r="AZ59" s="276"/>
      <c r="BA59" s="277"/>
      <c r="BB59" s="250"/>
      <c r="BC59" s="276"/>
      <c r="BD59" s="276"/>
      <c r="BE59" s="277"/>
      <c r="BF59" s="250"/>
      <c r="BG59" s="276"/>
      <c r="BH59" s="276"/>
      <c r="BI59" s="277"/>
      <c r="BJ59" s="250"/>
      <c r="BK59" s="276"/>
      <c r="BL59" s="276"/>
      <c r="BM59" s="277"/>
      <c r="BO59" s="489"/>
      <c r="BP59" s="489"/>
      <c r="BQ59" s="489"/>
    </row>
    <row r="60" spans="2:69" ht="12.75" customHeight="1">
      <c r="B60" s="51" t="s">
        <v>70</v>
      </c>
      <c r="C60" s="66" t="s">
        <v>83</v>
      </c>
      <c r="D60" s="266">
        <v>2138</v>
      </c>
      <c r="E60" s="266">
        <v>5945.4700177552431</v>
      </c>
      <c r="F60" s="267">
        <v>35.960151066529441</v>
      </c>
      <c r="G60" s="254"/>
      <c r="H60" s="266">
        <v>2128</v>
      </c>
      <c r="I60" s="266">
        <v>6204.4092271237159</v>
      </c>
      <c r="J60" s="267">
        <v>34.298188950803841</v>
      </c>
      <c r="K60" s="254"/>
      <c r="L60" s="266">
        <v>4267</v>
      </c>
      <c r="M60" s="266">
        <v>12149.879244878965</v>
      </c>
      <c r="N60" s="267">
        <v>35.119690607612348</v>
      </c>
      <c r="O60" s="254"/>
      <c r="P60" s="266">
        <v>2093</v>
      </c>
      <c r="Q60" s="266">
        <v>5945.4700177552431</v>
      </c>
      <c r="R60" s="267">
        <v>35.203272302266662</v>
      </c>
      <c r="S60" s="254"/>
      <c r="T60" s="266">
        <v>2082</v>
      </c>
      <c r="U60" s="266">
        <v>6204.4092271237159</v>
      </c>
      <c r="V60" s="267">
        <v>33.556780731002625</v>
      </c>
      <c r="W60" s="254"/>
      <c r="X60" s="266">
        <v>4175</v>
      </c>
      <c r="Y60" s="266">
        <v>12149.879244878965</v>
      </c>
      <c r="Z60" s="267">
        <v>34.362481435852253</v>
      </c>
      <c r="AA60" s="254"/>
      <c r="AB60" s="388">
        <v>171955</v>
      </c>
      <c r="AC60" s="389">
        <v>34.562460124771022</v>
      </c>
      <c r="AD60" s="390">
        <v>136.12072846026939</v>
      </c>
      <c r="AE60" s="511" t="s">
        <v>144</v>
      </c>
      <c r="AF60" s="254"/>
      <c r="AG60" s="266">
        <v>4982</v>
      </c>
      <c r="AH60" s="266">
        <v>6253</v>
      </c>
      <c r="AI60" s="267">
        <v>79.673756596833528</v>
      </c>
      <c r="AJ60" s="254"/>
      <c r="AK60" s="266">
        <v>4785</v>
      </c>
      <c r="AL60" s="482">
        <v>14.518884991786589</v>
      </c>
      <c r="AM60" s="266">
        <v>81.61688084588377</v>
      </c>
      <c r="AN60" s="495" t="s">
        <v>144</v>
      </c>
      <c r="AO60" s="266"/>
      <c r="AP60" s="266">
        <v>93690</v>
      </c>
      <c r="AQ60" s="482">
        <v>17.384069869549272</v>
      </c>
      <c r="AR60" s="266">
        <v>92.007757004035582</v>
      </c>
      <c r="AS60" s="495" t="s">
        <v>144</v>
      </c>
      <c r="AT60" s="266"/>
      <c r="AU60" s="266">
        <v>6176899</v>
      </c>
      <c r="AV60" s="266">
        <v>7443174</v>
      </c>
      <c r="AW60" s="267">
        <v>82.987432511990178</v>
      </c>
      <c r="AX60" s="254"/>
      <c r="AY60" s="266">
        <v>5696015</v>
      </c>
      <c r="AZ60" s="266">
        <v>6490302</v>
      </c>
      <c r="BA60" s="267">
        <v>87.761940815697017</v>
      </c>
      <c r="BB60" s="254"/>
      <c r="BC60" s="266">
        <v>11872914</v>
      </c>
      <c r="BD60" s="266">
        <v>13933476</v>
      </c>
      <c r="BE60" s="267">
        <v>85.211428935608026</v>
      </c>
      <c r="BF60" s="254"/>
      <c r="BG60" s="266">
        <v>704333</v>
      </c>
      <c r="BH60" s="266">
        <v>871163</v>
      </c>
      <c r="BI60" s="267">
        <v>80.84973764955582</v>
      </c>
      <c r="BJ60" s="254"/>
      <c r="BK60" s="266">
        <v>1636.99999</v>
      </c>
      <c r="BL60" s="266">
        <v>6247.4064193977474</v>
      </c>
      <c r="BM60" s="267">
        <v>26.202873322235494</v>
      </c>
      <c r="BO60" s="489"/>
      <c r="BP60" s="489"/>
      <c r="BQ60" s="489"/>
    </row>
    <row r="61" spans="2:69" ht="12.75" customHeight="1">
      <c r="B61" s="52" t="s">
        <v>46</v>
      </c>
      <c r="C61" s="46" t="s">
        <v>83</v>
      </c>
      <c r="D61" s="269">
        <v>863</v>
      </c>
      <c r="E61" s="269">
        <v>2712.03445012355</v>
      </c>
      <c r="F61" s="270">
        <v>31.821129704332662</v>
      </c>
      <c r="G61" s="255"/>
      <c r="H61" s="269">
        <v>901</v>
      </c>
      <c r="I61" s="269">
        <v>2833.2255370904986</v>
      </c>
      <c r="J61" s="270">
        <v>31.801209900333475</v>
      </c>
      <c r="K61" s="255"/>
      <c r="L61" s="269">
        <v>1772</v>
      </c>
      <c r="M61" s="269">
        <v>5545.2599872140481</v>
      </c>
      <c r="N61" s="270">
        <v>31.955219486296027</v>
      </c>
      <c r="O61" s="255"/>
      <c r="P61" s="269">
        <v>852</v>
      </c>
      <c r="Q61" s="269">
        <v>2712.03445012355</v>
      </c>
      <c r="R61" s="270">
        <v>31.415530136838271</v>
      </c>
      <c r="S61" s="255"/>
      <c r="T61" s="269">
        <v>891</v>
      </c>
      <c r="U61" s="269">
        <v>2833.2255370904986</v>
      </c>
      <c r="V61" s="270">
        <v>31.448255295446316</v>
      </c>
      <c r="W61" s="255"/>
      <c r="X61" s="269">
        <v>1739</v>
      </c>
      <c r="Y61" s="269">
        <v>5545.2599872140481</v>
      </c>
      <c r="Z61" s="270">
        <v>31.360116640332276</v>
      </c>
      <c r="AA61" s="255"/>
      <c r="AB61" s="240">
        <v>60698</v>
      </c>
      <c r="AC61" s="393">
        <v>29.04243854967369</v>
      </c>
      <c r="AD61" s="394">
        <v>114.3806857895184</v>
      </c>
      <c r="AE61" s="512" t="s">
        <v>144</v>
      </c>
      <c r="AF61" s="255"/>
      <c r="AG61" s="269">
        <v>2299</v>
      </c>
      <c r="AH61" s="269">
        <v>2780</v>
      </c>
      <c r="AI61" s="270">
        <v>82.697841726618705</v>
      </c>
      <c r="AJ61" s="255"/>
      <c r="AK61" s="269">
        <v>1715</v>
      </c>
      <c r="AL61" s="483">
        <v>13.698570319177025</v>
      </c>
      <c r="AM61" s="269">
        <v>77.005540172796287</v>
      </c>
      <c r="AN61" s="496" t="s">
        <v>144</v>
      </c>
      <c r="AO61" s="269"/>
      <c r="AP61" s="269">
        <v>39160</v>
      </c>
      <c r="AQ61" s="483">
        <v>15.613017389974294</v>
      </c>
      <c r="AR61" s="269">
        <v>82.634200212966718</v>
      </c>
      <c r="AS61" s="496" t="s">
        <v>144</v>
      </c>
      <c r="AT61" s="269"/>
      <c r="AU61" s="269">
        <v>2471492</v>
      </c>
      <c r="AV61" s="269">
        <v>3073450</v>
      </c>
      <c r="AW61" s="270">
        <v>80.414257593258384</v>
      </c>
      <c r="AX61" s="255"/>
      <c r="AY61" s="269">
        <v>2686400</v>
      </c>
      <c r="AZ61" s="269">
        <v>3027439</v>
      </c>
      <c r="BA61" s="270">
        <v>88.735066173092164</v>
      </c>
      <c r="BB61" s="255"/>
      <c r="BC61" s="269">
        <v>5157892</v>
      </c>
      <c r="BD61" s="269">
        <v>6100889</v>
      </c>
      <c r="BE61" s="270">
        <v>84.543285412994734</v>
      </c>
      <c r="BF61" s="255"/>
      <c r="BG61" s="269">
        <v>244975</v>
      </c>
      <c r="BH61" s="269">
        <v>313393</v>
      </c>
      <c r="BI61" s="270">
        <v>78.16862533623916</v>
      </c>
      <c r="BJ61" s="255"/>
      <c r="BK61" s="269">
        <v>746.58479309999984</v>
      </c>
      <c r="BL61" s="269">
        <v>2672.9199788978372</v>
      </c>
      <c r="BM61" s="270">
        <v>27.931430757154569</v>
      </c>
      <c r="BO61" s="489"/>
      <c r="BP61" s="489"/>
      <c r="BQ61" s="489"/>
    </row>
    <row r="62" spans="2:69" ht="12.75" customHeight="1">
      <c r="B62" s="45" t="s">
        <v>435</v>
      </c>
      <c r="C62" s="46" t="s">
        <v>83</v>
      </c>
      <c r="D62" s="269">
        <v>1267</v>
      </c>
      <c r="E62" s="269">
        <v>3233.4355676316945</v>
      </c>
      <c r="F62" s="270">
        <v>39.184328046716097</v>
      </c>
      <c r="G62" s="255"/>
      <c r="H62" s="269">
        <v>1215</v>
      </c>
      <c r="I62" s="269">
        <v>3371.183690033216</v>
      </c>
      <c r="J62" s="270">
        <v>36.040753388553227</v>
      </c>
      <c r="K62" s="255"/>
      <c r="L62" s="269">
        <v>2496</v>
      </c>
      <c r="M62" s="269">
        <v>6604.6192576649119</v>
      </c>
      <c r="N62" s="270">
        <v>37.791731856507809</v>
      </c>
      <c r="O62" s="255"/>
      <c r="P62" s="269">
        <v>1254</v>
      </c>
      <c r="Q62" s="269">
        <v>3233.4355676316945</v>
      </c>
      <c r="R62" s="270">
        <v>38.782278903379627</v>
      </c>
      <c r="S62" s="255"/>
      <c r="T62" s="269">
        <v>1186</v>
      </c>
      <c r="U62" s="269">
        <v>3371.183690033216</v>
      </c>
      <c r="V62" s="270">
        <v>35.180521414670061</v>
      </c>
      <c r="W62" s="255"/>
      <c r="X62" s="269">
        <v>2460</v>
      </c>
      <c r="Y62" s="269">
        <v>6604.6192576649119</v>
      </c>
      <c r="Z62" s="270">
        <v>37.246658800885101</v>
      </c>
      <c r="AA62" s="255"/>
      <c r="AB62" s="240">
        <v>110822</v>
      </c>
      <c r="AC62" s="393">
        <v>38.561145206666374</v>
      </c>
      <c r="AD62" s="394">
        <v>151.86914232507712</v>
      </c>
      <c r="AE62" s="512" t="s">
        <v>144</v>
      </c>
      <c r="AF62" s="255"/>
      <c r="AG62" s="269">
        <v>2678</v>
      </c>
      <c r="AH62" s="269">
        <v>3458</v>
      </c>
      <c r="AI62" s="270">
        <v>77.443609022556387</v>
      </c>
      <c r="AJ62" s="255"/>
      <c r="AK62" s="269">
        <v>2925</v>
      </c>
      <c r="AL62" s="483">
        <v>14.311911480350071</v>
      </c>
      <c r="AM62" s="269">
        <v>80.453393950662502</v>
      </c>
      <c r="AN62" s="496" t="s">
        <v>144</v>
      </c>
      <c r="AO62" s="269"/>
      <c r="AP62" s="269">
        <v>50605</v>
      </c>
      <c r="AQ62" s="483">
        <v>17.563536605282632</v>
      </c>
      <c r="AR62" s="269">
        <v>92.957611205932594</v>
      </c>
      <c r="AS62" s="496" t="s">
        <v>144</v>
      </c>
      <c r="AT62" s="269"/>
      <c r="AU62" s="269">
        <v>3705407</v>
      </c>
      <c r="AV62" s="269">
        <v>4369724</v>
      </c>
      <c r="AW62" s="270">
        <v>84.797277814342507</v>
      </c>
      <c r="AX62" s="255"/>
      <c r="AY62" s="269">
        <v>3009615</v>
      </c>
      <c r="AZ62" s="269">
        <v>3462863</v>
      </c>
      <c r="BA62" s="270">
        <v>86.911177254196886</v>
      </c>
      <c r="BB62" s="255"/>
      <c r="BC62" s="269">
        <v>6715022</v>
      </c>
      <c r="BD62" s="269">
        <v>7832587</v>
      </c>
      <c r="BE62" s="270">
        <v>85.731853345516612</v>
      </c>
      <c r="BF62" s="255"/>
      <c r="BG62" s="269">
        <v>459358</v>
      </c>
      <c r="BH62" s="269">
        <v>557770</v>
      </c>
      <c r="BI62" s="270">
        <v>82.356168313103979</v>
      </c>
      <c r="BJ62" s="255"/>
      <c r="BK62" s="269">
        <v>760.41519689999984</v>
      </c>
      <c r="BL62" s="269">
        <v>3574.486440499913</v>
      </c>
      <c r="BM62" s="270">
        <v>21.273411147522811</v>
      </c>
      <c r="BO62" s="489"/>
      <c r="BP62" s="489"/>
      <c r="BQ62" s="489"/>
    </row>
    <row r="63" spans="2:69" ht="12.75" customHeight="1">
      <c r="B63" s="49"/>
      <c r="C63" s="50"/>
      <c r="D63" s="274"/>
      <c r="E63" s="274"/>
      <c r="F63" s="275"/>
      <c r="G63" s="250"/>
      <c r="H63" s="274"/>
      <c r="I63" s="274"/>
      <c r="J63" s="275"/>
      <c r="K63" s="250"/>
      <c r="L63" s="274"/>
      <c r="M63" s="274"/>
      <c r="N63" s="275"/>
      <c r="O63" s="250"/>
      <c r="P63" s="274"/>
      <c r="Q63" s="274"/>
      <c r="R63" s="275"/>
      <c r="S63" s="250"/>
      <c r="T63" s="274"/>
      <c r="U63" s="274"/>
      <c r="V63" s="275"/>
      <c r="W63" s="250"/>
      <c r="X63" s="274"/>
      <c r="Y63" s="274"/>
      <c r="Z63" s="275"/>
      <c r="AA63" s="250"/>
      <c r="AB63" s="128"/>
      <c r="AC63" s="414"/>
      <c r="AD63" s="415"/>
      <c r="AE63" s="509"/>
      <c r="AF63" s="250"/>
      <c r="AG63" s="274"/>
      <c r="AH63" s="274"/>
      <c r="AI63" s="275"/>
      <c r="AJ63" s="250"/>
      <c r="AK63" s="274"/>
      <c r="AL63" s="485"/>
      <c r="AM63" s="274"/>
      <c r="AN63" s="498"/>
      <c r="AO63" s="274"/>
      <c r="AP63" s="274"/>
      <c r="AQ63" s="485"/>
      <c r="AR63" s="274"/>
      <c r="AS63" s="498"/>
      <c r="AT63" s="274"/>
      <c r="AU63" s="274"/>
      <c r="AV63" s="274"/>
      <c r="AW63" s="275"/>
      <c r="AX63" s="250"/>
      <c r="AY63" s="274"/>
      <c r="AZ63" s="274"/>
      <c r="BA63" s="275"/>
      <c r="BB63" s="250"/>
      <c r="BC63" s="274"/>
      <c r="BD63" s="274"/>
      <c r="BE63" s="275"/>
      <c r="BF63" s="250"/>
      <c r="BG63" s="274"/>
      <c r="BH63" s="274"/>
      <c r="BI63" s="275"/>
      <c r="BJ63" s="250"/>
      <c r="BK63" s="274"/>
      <c r="BL63" s="274"/>
      <c r="BM63" s="275"/>
      <c r="BO63" s="489"/>
      <c r="BP63" s="489"/>
      <c r="BQ63" s="489"/>
    </row>
    <row r="64" spans="2:69" ht="12.75" customHeight="1">
      <c r="B64" s="43" t="s">
        <v>71</v>
      </c>
      <c r="C64" s="66" t="s">
        <v>83</v>
      </c>
      <c r="D64" s="266">
        <v>1531</v>
      </c>
      <c r="E64" s="266">
        <v>3503.3152226370489</v>
      </c>
      <c r="F64" s="267">
        <v>43.701462834611014</v>
      </c>
      <c r="G64" s="254"/>
      <c r="H64" s="266">
        <v>181</v>
      </c>
      <c r="I64" s="266">
        <v>3490.7915948188765</v>
      </c>
      <c r="J64" s="267">
        <v>5.185070351052893</v>
      </c>
      <c r="K64" s="254"/>
      <c r="L64" s="266">
        <v>1713</v>
      </c>
      <c r="M64" s="266">
        <v>6994.1068174559214</v>
      </c>
      <c r="N64" s="267">
        <v>24.492048015690688</v>
      </c>
      <c r="O64" s="254"/>
      <c r="P64" s="266">
        <v>1182</v>
      </c>
      <c r="Q64" s="266">
        <v>3503.3152226370489</v>
      </c>
      <c r="R64" s="267">
        <v>33.739470326917186</v>
      </c>
      <c r="S64" s="254"/>
      <c r="T64" s="266">
        <v>143</v>
      </c>
      <c r="U64" s="266">
        <v>3490.7915948188765</v>
      </c>
      <c r="V64" s="267">
        <v>4.0964920453069817</v>
      </c>
      <c r="W64" s="254"/>
      <c r="X64" s="266">
        <v>1322</v>
      </c>
      <c r="Y64" s="266">
        <v>6994.1068174559214</v>
      </c>
      <c r="Z64" s="267">
        <v>18.901627248536538</v>
      </c>
      <c r="AA64" s="254"/>
      <c r="AB64" s="388">
        <v>49183</v>
      </c>
      <c r="AC64" s="389">
        <v>31.737544787062394</v>
      </c>
      <c r="AD64" s="390">
        <v>124.99508716565875</v>
      </c>
      <c r="AE64" s="511" t="s">
        <v>144</v>
      </c>
      <c r="AF64" s="254"/>
      <c r="AG64" s="266">
        <v>1966</v>
      </c>
      <c r="AH64" s="266">
        <v>2827</v>
      </c>
      <c r="AI64" s="267">
        <v>69.543685886098345</v>
      </c>
      <c r="AJ64" s="254"/>
      <c r="AK64" s="266">
        <v>9495</v>
      </c>
      <c r="AL64" s="482">
        <v>11.471451032055171</v>
      </c>
      <c r="AM64" s="266">
        <v>64.485947270901775</v>
      </c>
      <c r="AN64" s="495" t="s">
        <v>144</v>
      </c>
      <c r="AO64" s="266"/>
      <c r="AP64" s="266">
        <v>51205</v>
      </c>
      <c r="AQ64" s="482">
        <v>18.587316346072495</v>
      </c>
      <c r="AR64" s="266">
        <v>98.376116672321999</v>
      </c>
      <c r="AS64" s="495" t="s">
        <v>144</v>
      </c>
      <c r="AT64" s="266"/>
      <c r="AU64" s="266">
        <v>3005419</v>
      </c>
      <c r="AV64" s="266">
        <v>3794122</v>
      </c>
      <c r="AW64" s="267">
        <v>79.212502918988903</v>
      </c>
      <c r="AX64" s="254"/>
      <c r="AY64" s="266">
        <v>3907921</v>
      </c>
      <c r="AZ64" s="266">
        <v>4403388</v>
      </c>
      <c r="BA64" s="267">
        <v>88.74805036485543</v>
      </c>
      <c r="BB64" s="254"/>
      <c r="BC64" s="266">
        <v>6913340</v>
      </c>
      <c r="BD64" s="266">
        <v>8197510</v>
      </c>
      <c r="BE64" s="267">
        <v>84.334633321581805</v>
      </c>
      <c r="BF64" s="254"/>
      <c r="BG64" s="266">
        <v>1375665</v>
      </c>
      <c r="BH64" s="266">
        <v>1770469</v>
      </c>
      <c r="BI64" s="267">
        <v>77.700597977146174</v>
      </c>
      <c r="BJ64" s="254"/>
      <c r="BK64" s="266">
        <v>401.00000979999987</v>
      </c>
      <c r="BL64" s="266">
        <v>3044.5768482236113</v>
      </c>
      <c r="BM64" s="267">
        <v>13.170960359695547</v>
      </c>
      <c r="BO64" s="489"/>
      <c r="BP64" s="489"/>
      <c r="BQ64" s="489"/>
    </row>
    <row r="65" spans="1:69" ht="12.75" customHeight="1">
      <c r="B65" s="45" t="s">
        <v>436</v>
      </c>
      <c r="C65" s="46" t="s">
        <v>83</v>
      </c>
      <c r="D65" s="269">
        <v>696</v>
      </c>
      <c r="E65" s="269">
        <v>2030.8285622559956</v>
      </c>
      <c r="F65" s="270">
        <v>34.271725980987355</v>
      </c>
      <c r="G65" s="255"/>
      <c r="H65" s="269">
        <v>50</v>
      </c>
      <c r="I65" s="269">
        <v>1983.8986011036907</v>
      </c>
      <c r="J65" s="270">
        <v>2.5202900981019791</v>
      </c>
      <c r="K65" s="255"/>
      <c r="L65" s="269">
        <v>765</v>
      </c>
      <c r="M65" s="269">
        <v>4014.7271633596861</v>
      </c>
      <c r="N65" s="270">
        <v>19.054844049721602</v>
      </c>
      <c r="O65" s="255"/>
      <c r="P65" s="269">
        <v>617</v>
      </c>
      <c r="Q65" s="269">
        <v>2030.8285622559956</v>
      </c>
      <c r="R65" s="270">
        <v>30.38168811820287</v>
      </c>
      <c r="S65" s="255"/>
      <c r="T65" s="269">
        <v>41</v>
      </c>
      <c r="U65" s="269">
        <v>1983.8986011036907</v>
      </c>
      <c r="V65" s="270">
        <v>2.066637880443623</v>
      </c>
      <c r="W65" s="255"/>
      <c r="X65" s="269">
        <v>671</v>
      </c>
      <c r="Y65" s="269">
        <v>4014.7271633596861</v>
      </c>
      <c r="Z65" s="270">
        <v>16.713464519429014</v>
      </c>
      <c r="AA65" s="255"/>
      <c r="AB65" s="240">
        <v>23346</v>
      </c>
      <c r="AC65" s="393">
        <v>24.277096993575803</v>
      </c>
      <c r="AD65" s="394">
        <v>95.612873497327413</v>
      </c>
      <c r="AE65" s="512" t="s">
        <v>144</v>
      </c>
      <c r="AF65" s="255"/>
      <c r="AG65" s="269">
        <v>1269</v>
      </c>
      <c r="AH65" s="269">
        <v>1606</v>
      </c>
      <c r="AI65" s="270">
        <v>79.016189290161904</v>
      </c>
      <c r="AJ65" s="255"/>
      <c r="AK65" s="269">
        <v>3185</v>
      </c>
      <c r="AL65" s="483">
        <v>15.85684867250189</v>
      </c>
      <c r="AM65" s="269">
        <v>89.138148654454199</v>
      </c>
      <c r="AN65" s="496" t="s">
        <v>144</v>
      </c>
      <c r="AO65" s="269"/>
      <c r="AP65" s="269">
        <v>30935</v>
      </c>
      <c r="AQ65" s="483">
        <v>19.039794698054251</v>
      </c>
      <c r="AR65" s="269">
        <v>100.77092517062695</v>
      </c>
      <c r="AS65" s="496"/>
      <c r="AT65" s="269"/>
      <c r="AU65" s="269">
        <v>1751980</v>
      </c>
      <c r="AV65" s="269">
        <v>2211624</v>
      </c>
      <c r="AW65" s="270">
        <v>79.216901245419663</v>
      </c>
      <c r="AX65" s="255"/>
      <c r="AY65" s="269">
        <v>2707778</v>
      </c>
      <c r="AZ65" s="269">
        <v>3045591</v>
      </c>
      <c r="BA65" s="270">
        <v>88.90812981782517</v>
      </c>
      <c r="BB65" s="255"/>
      <c r="BC65" s="269">
        <v>4459758</v>
      </c>
      <c r="BD65" s="269">
        <v>5257215</v>
      </c>
      <c r="BE65" s="270">
        <v>84.831189137214281</v>
      </c>
      <c r="BF65" s="255"/>
      <c r="BG65" s="269">
        <v>532359</v>
      </c>
      <c r="BH65" s="269">
        <v>691587</v>
      </c>
      <c r="BI65" s="270">
        <v>76.976432466197309</v>
      </c>
      <c r="BJ65" s="255"/>
      <c r="BK65" s="269">
        <v>336.77717819999992</v>
      </c>
      <c r="BL65" s="269">
        <v>1644.3815345335984</v>
      </c>
      <c r="BM65" s="270">
        <v>20.480476770588478</v>
      </c>
      <c r="BO65" s="489"/>
      <c r="BP65" s="489"/>
      <c r="BQ65" s="489"/>
    </row>
    <row r="66" spans="1:69" ht="12.75" customHeight="1">
      <c r="B66" s="45" t="s">
        <v>437</v>
      </c>
      <c r="C66" s="46" t="s">
        <v>83</v>
      </c>
      <c r="D66" s="269">
        <v>793</v>
      </c>
      <c r="E66" s="269">
        <v>1472.4866603810526</v>
      </c>
      <c r="F66" s="270">
        <v>53.854477689786748</v>
      </c>
      <c r="G66" s="255"/>
      <c r="H66" s="269">
        <v>114</v>
      </c>
      <c r="I66" s="269">
        <v>1506.8929937151859</v>
      </c>
      <c r="J66" s="270">
        <v>7.565235253960366</v>
      </c>
      <c r="K66" s="255"/>
      <c r="L66" s="269">
        <v>924</v>
      </c>
      <c r="M66" s="269">
        <v>2979.3796540962385</v>
      </c>
      <c r="N66" s="270">
        <v>31.013167413210557</v>
      </c>
      <c r="O66" s="255"/>
      <c r="P66" s="269">
        <v>551</v>
      </c>
      <c r="Q66" s="269">
        <v>1472.4866603810526</v>
      </c>
      <c r="R66" s="270">
        <v>37.41969382985183</v>
      </c>
      <c r="S66" s="255"/>
      <c r="T66" s="269">
        <v>77</v>
      </c>
      <c r="U66" s="269">
        <v>1506.8929937151859</v>
      </c>
      <c r="V66" s="270">
        <v>5.1098518820609486</v>
      </c>
      <c r="W66" s="255"/>
      <c r="X66" s="269">
        <v>640</v>
      </c>
      <c r="Y66" s="269">
        <v>2979.3796540962385</v>
      </c>
      <c r="Z66" s="270">
        <v>21.480981758067919</v>
      </c>
      <c r="AA66" s="255"/>
      <c r="AB66" s="240">
        <v>25018</v>
      </c>
      <c r="AC66" s="393">
        <v>44.759556710027304</v>
      </c>
      <c r="AD66" s="394">
        <v>176.2809546233949</v>
      </c>
      <c r="AE66" s="512" t="s">
        <v>144</v>
      </c>
      <c r="AF66" s="255"/>
      <c r="AG66" s="269">
        <v>689</v>
      </c>
      <c r="AH66" s="269">
        <v>1200</v>
      </c>
      <c r="AI66" s="270">
        <v>57.416666666666671</v>
      </c>
      <c r="AJ66" s="255"/>
      <c r="AK66" s="269">
        <v>5760</v>
      </c>
      <c r="AL66" s="483">
        <v>9.1888394091478336</v>
      </c>
      <c r="AM66" s="269">
        <v>51.654408144471056</v>
      </c>
      <c r="AN66" s="496" t="s">
        <v>144</v>
      </c>
      <c r="AO66" s="269"/>
      <c r="AP66" s="269">
        <v>16550</v>
      </c>
      <c r="AQ66" s="483">
        <v>14.64497254103148</v>
      </c>
      <c r="AR66" s="269">
        <v>77.510679892414288</v>
      </c>
      <c r="AS66" s="496" t="s">
        <v>144</v>
      </c>
      <c r="AT66" s="269"/>
      <c r="AU66" s="269">
        <v>1253439</v>
      </c>
      <c r="AV66" s="269">
        <v>1582498</v>
      </c>
      <c r="AW66" s="270">
        <v>79.20635602699025</v>
      </c>
      <c r="AX66" s="255"/>
      <c r="AY66" s="269">
        <v>1200143</v>
      </c>
      <c r="AZ66" s="269">
        <v>1357797</v>
      </c>
      <c r="BA66" s="270">
        <v>88.388985982440673</v>
      </c>
      <c r="BB66" s="255"/>
      <c r="BC66" s="269">
        <v>2453582</v>
      </c>
      <c r="BD66" s="269">
        <v>2940295</v>
      </c>
      <c r="BE66" s="270">
        <v>83.446797005062407</v>
      </c>
      <c r="BF66" s="255"/>
      <c r="BG66" s="269">
        <v>843306</v>
      </c>
      <c r="BH66" s="269">
        <v>1078882</v>
      </c>
      <c r="BI66" s="270">
        <v>78.164803935926258</v>
      </c>
      <c r="BJ66" s="255"/>
      <c r="BK66" s="269">
        <v>64.222831599999992</v>
      </c>
      <c r="BL66" s="269">
        <v>1400.1953136900124</v>
      </c>
      <c r="BM66" s="270">
        <v>4.5867052240554926</v>
      </c>
      <c r="BO66" s="489"/>
      <c r="BP66" s="489"/>
      <c r="BQ66" s="489"/>
    </row>
    <row r="67" spans="1:69" ht="12.75" customHeight="1">
      <c r="B67" s="15"/>
      <c r="C67" s="50"/>
      <c r="D67" s="269"/>
      <c r="E67" s="269"/>
      <c r="F67" s="270"/>
      <c r="G67" s="250"/>
      <c r="H67" s="269"/>
      <c r="I67" s="269"/>
      <c r="J67" s="270"/>
      <c r="K67" s="250"/>
      <c r="L67" s="269"/>
      <c r="M67" s="269"/>
      <c r="N67" s="270"/>
      <c r="O67" s="250"/>
      <c r="P67" s="269"/>
      <c r="Q67" s="269"/>
      <c r="R67" s="270"/>
      <c r="S67" s="250"/>
      <c r="T67" s="269"/>
      <c r="U67" s="269"/>
      <c r="V67" s="270"/>
      <c r="W67" s="250"/>
      <c r="X67" s="269"/>
      <c r="Y67" s="269"/>
      <c r="Z67" s="270"/>
      <c r="AA67" s="250"/>
      <c r="AB67" s="128"/>
      <c r="AC67" s="414"/>
      <c r="AD67" s="415"/>
      <c r="AE67" s="509"/>
      <c r="AF67" s="250"/>
      <c r="AG67" s="269"/>
      <c r="AH67" s="269"/>
      <c r="AI67" s="270"/>
      <c r="AJ67" s="250"/>
      <c r="AK67" s="269"/>
      <c r="AL67" s="483"/>
      <c r="AM67" s="269"/>
      <c r="AN67" s="496"/>
      <c r="AO67" s="269"/>
      <c r="AP67" s="269"/>
      <c r="AQ67" s="483"/>
      <c r="AR67" s="269"/>
      <c r="AS67" s="496"/>
      <c r="AT67" s="269"/>
      <c r="AU67" s="269"/>
      <c r="AV67" s="269"/>
      <c r="AW67" s="270"/>
      <c r="AX67" s="250"/>
      <c r="AY67" s="269"/>
      <c r="AZ67" s="269"/>
      <c r="BA67" s="270"/>
      <c r="BB67" s="250"/>
      <c r="BC67" s="269"/>
      <c r="BD67" s="269"/>
      <c r="BE67" s="270"/>
      <c r="BF67" s="250"/>
      <c r="BG67" s="269"/>
      <c r="BH67" s="269"/>
      <c r="BI67" s="270"/>
      <c r="BJ67" s="250"/>
      <c r="BK67" s="269"/>
      <c r="BL67" s="269"/>
      <c r="BM67" s="270"/>
      <c r="BO67" s="489"/>
      <c r="BP67" s="489"/>
      <c r="BQ67" s="489"/>
    </row>
    <row r="68" spans="1:69" ht="12.75" customHeight="1">
      <c r="B68" s="51" t="s">
        <v>971</v>
      </c>
      <c r="C68" s="66" t="s">
        <v>83</v>
      </c>
      <c r="D68" s="266">
        <v>1777</v>
      </c>
      <c r="E68" s="266">
        <v>5571.1510689360448</v>
      </c>
      <c r="F68" s="267">
        <v>31.896460498231725</v>
      </c>
      <c r="G68" s="254"/>
      <c r="H68" s="266">
        <v>575</v>
      </c>
      <c r="I68" s="266">
        <v>5733.4912536409183</v>
      </c>
      <c r="J68" s="267">
        <v>10.028793531948963</v>
      </c>
      <c r="K68" s="254"/>
      <c r="L68" s="266">
        <v>2354</v>
      </c>
      <c r="M68" s="266">
        <v>11304.642322576958</v>
      </c>
      <c r="N68" s="267">
        <v>20.823303673206286</v>
      </c>
      <c r="O68" s="254"/>
      <c r="P68" s="266">
        <v>1708</v>
      </c>
      <c r="Q68" s="266">
        <v>5571.1510689360448</v>
      </c>
      <c r="R68" s="267">
        <v>30.657937271232292</v>
      </c>
      <c r="S68" s="254"/>
      <c r="T68" s="266">
        <v>552</v>
      </c>
      <c r="U68" s="266">
        <v>5733.4912536409183</v>
      </c>
      <c r="V68" s="267">
        <v>9.6276417906710066</v>
      </c>
      <c r="W68" s="254"/>
      <c r="X68" s="266">
        <v>2262</v>
      </c>
      <c r="Y68" s="266">
        <v>11304.642322576958</v>
      </c>
      <c r="Z68" s="267">
        <v>20.009478720812499</v>
      </c>
      <c r="AA68" s="254"/>
      <c r="AB68" s="388">
        <v>52672</v>
      </c>
      <c r="AC68" s="389">
        <v>15.549268519227773</v>
      </c>
      <c r="AD68" s="390">
        <v>61.239210120481587</v>
      </c>
      <c r="AE68" s="511" t="s">
        <v>144</v>
      </c>
      <c r="AF68" s="254"/>
      <c r="AG68" s="266">
        <v>4240</v>
      </c>
      <c r="AH68" s="266">
        <v>4730</v>
      </c>
      <c r="AI68" s="267">
        <v>89.640591966173361</v>
      </c>
      <c r="AJ68" s="254"/>
      <c r="AK68" s="266">
        <v>1720</v>
      </c>
      <c r="AL68" s="482">
        <v>16.557955170609578</v>
      </c>
      <c r="AM68" s="266">
        <v>93.079369040778687</v>
      </c>
      <c r="AN68" s="495" t="s">
        <v>144</v>
      </c>
      <c r="AO68" s="266"/>
      <c r="AP68" s="266">
        <v>78860</v>
      </c>
      <c r="AQ68" s="482">
        <v>15.722480099438728</v>
      </c>
      <c r="AR68" s="266">
        <v>83.213547767882417</v>
      </c>
      <c r="AS68" s="495" t="s">
        <v>144</v>
      </c>
      <c r="AT68" s="266"/>
      <c r="AU68" s="266">
        <v>3760917</v>
      </c>
      <c r="AV68" s="266">
        <v>4725855</v>
      </c>
      <c r="AW68" s="267">
        <v>79.581726481239897</v>
      </c>
      <c r="AX68" s="254"/>
      <c r="AY68" s="266">
        <v>6353799</v>
      </c>
      <c r="AZ68" s="266">
        <v>7014956</v>
      </c>
      <c r="BA68" s="267">
        <v>90.57503710643374</v>
      </c>
      <c r="BB68" s="254"/>
      <c r="BC68" s="266">
        <v>10114716</v>
      </c>
      <c r="BD68" s="266">
        <v>11740811</v>
      </c>
      <c r="BE68" s="267">
        <v>86.150062376440601</v>
      </c>
      <c r="BF68" s="254"/>
      <c r="BG68" s="266">
        <v>236683</v>
      </c>
      <c r="BH68" s="266">
        <v>318127</v>
      </c>
      <c r="BI68" s="267">
        <v>74.398903582531503</v>
      </c>
      <c r="BJ68" s="254"/>
      <c r="BK68" s="266">
        <v>765.01959390000025</v>
      </c>
      <c r="BL68" s="266">
        <v>4716.1935977443936</v>
      </c>
      <c r="BM68" s="267">
        <v>16.22112362532965</v>
      </c>
      <c r="BO68" s="489"/>
      <c r="BP68" s="489"/>
      <c r="BQ68" s="489"/>
    </row>
    <row r="71" spans="1:69" ht="25.5" customHeight="1">
      <c r="A71" s="53"/>
      <c r="B71" s="54" t="s">
        <v>438</v>
      </c>
      <c r="C71" s="54"/>
      <c r="AC71"/>
      <c r="AD71"/>
      <c r="BK71" s="749" t="s">
        <v>1947</v>
      </c>
      <c r="BL71" s="750"/>
      <c r="BM71" s="751"/>
    </row>
    <row r="72" spans="1:69" ht="12.75" customHeight="1">
      <c r="A72" s="53"/>
      <c r="B72" s="55"/>
      <c r="C72" s="55"/>
      <c r="AC72"/>
      <c r="AD72"/>
      <c r="BK72" s="752"/>
      <c r="BL72" s="753"/>
      <c r="BM72" s="754"/>
    </row>
    <row r="73" spans="1:69" ht="25.5">
      <c r="A73" s="53"/>
      <c r="B73" s="54" t="s">
        <v>487</v>
      </c>
      <c r="C73" s="54"/>
      <c r="AC73"/>
      <c r="AD73"/>
    </row>
    <row r="74" spans="1:69" ht="12.75" customHeight="1">
      <c r="A74" s="53"/>
      <c r="B74" s="55"/>
      <c r="C74" s="55"/>
      <c r="AC74"/>
      <c r="AD74"/>
    </row>
    <row r="75" spans="1:69" ht="142.5" customHeight="1">
      <c r="A75" s="53"/>
      <c r="B75" s="178" t="s">
        <v>2167</v>
      </c>
      <c r="C75" s="176"/>
      <c r="AC75"/>
      <c r="AD75"/>
    </row>
    <row r="76" spans="1:69" ht="12.75" customHeight="1">
      <c r="B76" s="32" t="s">
        <v>1074</v>
      </c>
      <c r="AC76"/>
      <c r="AD76"/>
    </row>
    <row r="77" spans="1:69" ht="12.75" customHeight="1">
      <c r="AC77"/>
      <c r="AD77"/>
    </row>
    <row r="78" spans="1:69" ht="76.5">
      <c r="B78" s="178" t="s">
        <v>1319</v>
      </c>
      <c r="AC78"/>
      <c r="AD78"/>
    </row>
    <row r="79" spans="1:69" ht="12.75" customHeight="1">
      <c r="B79" s="32" t="s">
        <v>1074</v>
      </c>
      <c r="AC79"/>
      <c r="AD79"/>
    </row>
  </sheetData>
  <mergeCells count="32">
    <mergeCell ref="AY4:BA4"/>
    <mergeCell ref="D4:F4"/>
    <mergeCell ref="H4:J4"/>
    <mergeCell ref="L4:N4"/>
    <mergeCell ref="AG1:AI3"/>
    <mergeCell ref="AP1:AS3"/>
    <mergeCell ref="D1:F3"/>
    <mergeCell ref="AK1:AN3"/>
    <mergeCell ref="H1:J3"/>
    <mergeCell ref="AB1:AE3"/>
    <mergeCell ref="X1:Z3"/>
    <mergeCell ref="BK1:BM3"/>
    <mergeCell ref="BK4:BM4"/>
    <mergeCell ref="BG4:BI4"/>
    <mergeCell ref="BG1:BI3"/>
    <mergeCell ref="BC1:BE3"/>
    <mergeCell ref="BK71:BM72"/>
    <mergeCell ref="BC4:BE4"/>
    <mergeCell ref="B1:C1"/>
    <mergeCell ref="P1:R3"/>
    <mergeCell ref="T1:V3"/>
    <mergeCell ref="P4:R4"/>
    <mergeCell ref="T4:V4"/>
    <mergeCell ref="AY1:BA3"/>
    <mergeCell ref="AU1:AW3"/>
    <mergeCell ref="AK4:AN4"/>
    <mergeCell ref="L1:N3"/>
    <mergeCell ref="AB4:AE4"/>
    <mergeCell ref="AP4:AS4"/>
    <mergeCell ref="AU4:AW4"/>
    <mergeCell ref="AG4:AI4"/>
    <mergeCell ref="X4:Z4"/>
  </mergeCells>
  <phoneticPr fontId="0" type="noConversion"/>
  <conditionalFormatting sqref="D6:Z26 AA6:BJ44 A6:C68 BK6:BM68 D27">
    <cfRule type="expression" dxfId="302" priority="182" stopIfTrue="1">
      <formula>MOD(ROW(),2)=1</formula>
    </cfRule>
  </conditionalFormatting>
  <conditionalFormatting sqref="D28:Z44">
    <cfRule type="expression" dxfId="301" priority="9" stopIfTrue="1">
      <formula>MOD(ROW(),2)=1</formula>
    </cfRule>
  </conditionalFormatting>
  <conditionalFormatting sqref="D45:BJ68">
    <cfRule type="expression" dxfId="300" priority="234" stopIfTrue="1">
      <formula>MOD(ROW(),2)=1</formula>
    </cfRule>
  </conditionalFormatting>
  <conditionalFormatting sqref="G27:H27">
    <cfRule type="expression" dxfId="299" priority="181" stopIfTrue="1">
      <formula>MOD(ROW(),2)=1</formula>
    </cfRule>
  </conditionalFormatting>
  <conditionalFormatting sqref="K27:L27">
    <cfRule type="expression" dxfId="298" priority="180" stopIfTrue="1">
      <formula>MOD(ROW(),2)=1</formula>
    </cfRule>
  </conditionalFormatting>
  <conditionalFormatting sqref="O27:P27">
    <cfRule type="expression" dxfId="297" priority="17" stopIfTrue="1">
      <formula>MOD(ROW(),2)=1</formula>
    </cfRule>
  </conditionalFormatting>
  <conditionalFormatting sqref="T27">
    <cfRule type="expression" dxfId="296" priority="16" stopIfTrue="1">
      <formula>MOD(ROW(),2)=1</formula>
    </cfRule>
  </conditionalFormatting>
  <conditionalFormatting sqref="X27">
    <cfRule type="expression" dxfId="295" priority="15" stopIfTrue="1">
      <formula>MOD(ROW(),2)=1</formula>
    </cfRule>
  </conditionalFormatting>
  <conditionalFormatting sqref="BO11:BP11">
    <cfRule type="expression" dxfId="294" priority="7" stopIfTrue="1">
      <formula>MOD(ROW(),2)=1</formula>
    </cfRule>
  </conditionalFormatting>
  <hyperlinks>
    <hyperlink ref="B2" location="Notes_on_the_data!A1" display="Link to Notes on the data" xr:uid="{A0F8C980-6FF1-4F64-91A0-93673CE1A1C1}"/>
    <hyperlink ref="B4" location="Education!AUSTRALIA" display="Link to Australian and State/ Territory totals" xr:uid="{7BEC258F-8955-48C9-8CBF-72DD8FC82FB3}"/>
    <hyperlink ref="B1" r:id="rId1" xr:uid="{268CCD2B-595B-47FB-981C-9C2C29B94505}"/>
    <hyperlink ref="A2" location="Contents!A7" display="BACK TO CONTENTS" xr:uid="{B50CE9A3-3F89-47E5-B4A7-B5D8CB585220}"/>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BE51AB2E-286E-49C6-B5C2-7541FDDA5F2E}"/>
    <hyperlink ref="B79"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A22C69F4-9CF1-4530-8C8D-D5DB59551520}"/>
    <hyperlink ref="A3" location="Key!A1" display="Link to Key" xr:uid="{811D3B87-DBFF-4688-B98D-6D13BFDA5EBF}"/>
  </hyperlinks>
  <pageMargins left="0.75" right="0.75" top="1" bottom="1" header="0.5" footer="0.5"/>
  <pageSetup paperSize="9" orientation="landscape" r:id="rId2"/>
  <headerFooter alignWithMargins="0"/>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14EBE-0154-4265-A2F9-D87FCDBB95A6}">
  <sheetPr codeName="Sheet47"/>
  <dimension ref="A1:CG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5" width="14.7109375" customWidth="1"/>
    <col min="6" max="6" width="1.7109375" customWidth="1"/>
    <col min="7" max="9" width="14.7109375" customWidth="1"/>
    <col min="10" max="10" width="1.7109375" customWidth="1"/>
    <col min="11" max="13" width="14.7109375" customWidth="1"/>
    <col min="14" max="14" width="1.7109375" customWidth="1"/>
    <col min="15" max="17" width="14.7109375" customWidth="1"/>
    <col min="18" max="18" width="1.7109375" customWidth="1"/>
    <col min="19" max="21" width="14.7109375" customWidth="1"/>
    <col min="22" max="22" width="1.7109375" customWidth="1"/>
    <col min="23" max="25" width="14.7109375" customWidth="1"/>
    <col min="26" max="26" width="1.7109375" customWidth="1"/>
    <col min="27" max="29" width="14.7109375" customWidth="1"/>
    <col min="30" max="30" width="1.7109375" customWidth="1"/>
    <col min="31" max="33" width="14.7109375" customWidth="1"/>
    <col min="34" max="34" width="1.7109375" customWidth="1"/>
    <col min="35" max="37" width="14.7109375" customWidth="1"/>
    <col min="38" max="38" width="1.7109375" customWidth="1"/>
    <col min="39" max="41" width="14.7109375" customWidth="1"/>
    <col min="42" max="42" width="1.7109375" customWidth="1"/>
    <col min="43" max="45" width="14.7109375" customWidth="1"/>
    <col min="46" max="46" width="1.7109375" customWidth="1"/>
    <col min="47" max="49" width="14.7109375" customWidth="1"/>
    <col min="50" max="50" width="1.7109375" customWidth="1"/>
    <col min="51" max="53" width="14.7109375" customWidth="1"/>
    <col min="54" max="54" width="1.7109375" customWidth="1"/>
    <col min="55" max="57" width="14.7109375" customWidth="1"/>
    <col min="58" max="58" width="1.7109375" customWidth="1"/>
    <col min="59" max="61" width="14.7109375" customWidth="1"/>
    <col min="62" max="62" width="1.7109375" customWidth="1"/>
    <col min="63" max="65" width="14.7109375" customWidth="1"/>
    <col min="66" max="66" width="1.7109375" customWidth="1"/>
    <col min="67" max="69" width="14.7109375" customWidth="1"/>
    <col min="70" max="70" width="1.7109375" customWidth="1"/>
    <col min="71" max="73" width="14.7109375" customWidth="1"/>
    <col min="74" max="74" width="1.7109375" customWidth="1"/>
    <col min="75" max="77" width="14.7109375" customWidth="1"/>
    <col min="78" max="78" width="1.7109375" customWidth="1"/>
    <col min="79" max="81" width="14.7109375" customWidth="1"/>
    <col min="82" max="82" width="1.7109375" customWidth="1"/>
    <col min="83" max="85" width="14.7109375" customWidth="1"/>
  </cols>
  <sheetData>
    <row r="1" spans="1:85" ht="24.95" customHeight="1">
      <c r="A1" s="1" t="s">
        <v>2114</v>
      </c>
      <c r="B1" s="60" t="s">
        <v>519</v>
      </c>
      <c r="C1" s="765" t="s">
        <v>1618</v>
      </c>
      <c r="D1" s="755"/>
      <c r="E1" s="755"/>
      <c r="F1" s="755"/>
      <c r="G1" s="755"/>
      <c r="H1" s="755"/>
      <c r="I1" s="755"/>
      <c r="J1" s="755"/>
      <c r="K1" s="755"/>
      <c r="L1" s="75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5"/>
      <c r="AL1" s="755"/>
      <c r="AM1" s="755"/>
      <c r="AN1" s="755"/>
      <c r="AO1" s="755"/>
      <c r="AP1" s="755"/>
      <c r="AQ1" s="755"/>
      <c r="AR1" s="755"/>
      <c r="AS1" s="755"/>
      <c r="AT1" s="755"/>
      <c r="AU1" s="755"/>
      <c r="AV1" s="755"/>
      <c r="AW1" s="755"/>
      <c r="AX1" s="755"/>
      <c r="AY1" s="755"/>
      <c r="AZ1" s="755"/>
      <c r="BA1" s="755"/>
      <c r="BB1" s="755"/>
      <c r="BC1" s="755"/>
      <c r="BD1" s="755"/>
      <c r="BE1" s="755"/>
      <c r="BF1" s="755"/>
      <c r="BG1" s="755"/>
      <c r="BH1" s="755"/>
      <c r="BI1" s="755"/>
      <c r="BJ1" s="755"/>
      <c r="BK1" s="755"/>
      <c r="BL1" s="755"/>
      <c r="BM1" s="755"/>
      <c r="BN1" s="755"/>
      <c r="BO1" s="755"/>
      <c r="BP1" s="755"/>
      <c r="BQ1" s="755"/>
      <c r="BR1" s="755"/>
      <c r="BS1" s="755"/>
      <c r="BT1" s="755"/>
      <c r="BU1" s="755"/>
      <c r="BV1" s="755"/>
      <c r="BW1" s="755"/>
      <c r="BX1" s="755"/>
      <c r="BY1" s="755"/>
      <c r="BZ1" s="755"/>
      <c r="CA1" s="755"/>
      <c r="CB1" s="755"/>
      <c r="CC1" s="755"/>
      <c r="CD1" s="755"/>
      <c r="CE1" s="755"/>
      <c r="CF1" s="755"/>
      <c r="CG1" s="766"/>
    </row>
    <row r="2" spans="1:85" ht="18" customHeight="1">
      <c r="A2" s="65" t="s">
        <v>280</v>
      </c>
      <c r="B2" s="39" t="s">
        <v>61</v>
      </c>
      <c r="C2" s="736" t="s">
        <v>1607</v>
      </c>
      <c r="D2" s="736"/>
      <c r="E2" s="736"/>
      <c r="F2" s="135"/>
      <c r="G2" s="736" t="s">
        <v>1608</v>
      </c>
      <c r="H2" s="736"/>
      <c r="I2" s="736"/>
      <c r="J2" s="135"/>
      <c r="K2" s="736" t="s">
        <v>1609</v>
      </c>
      <c r="L2" s="736"/>
      <c r="M2" s="736"/>
      <c r="N2" s="135"/>
      <c r="O2" s="736" t="s">
        <v>1598</v>
      </c>
      <c r="P2" s="736"/>
      <c r="Q2" s="736"/>
      <c r="R2" s="135"/>
      <c r="S2" s="736" t="s">
        <v>1599</v>
      </c>
      <c r="T2" s="736"/>
      <c r="U2" s="736"/>
      <c r="V2" s="135"/>
      <c r="W2" s="736" t="s">
        <v>1600</v>
      </c>
      <c r="X2" s="736"/>
      <c r="Y2" s="736"/>
      <c r="Z2" s="135"/>
      <c r="AA2" s="736" t="s">
        <v>1610</v>
      </c>
      <c r="AB2" s="736"/>
      <c r="AC2" s="736"/>
      <c r="AD2" s="135"/>
      <c r="AE2" s="736" t="s">
        <v>1611</v>
      </c>
      <c r="AF2" s="736"/>
      <c r="AG2" s="736"/>
      <c r="AH2" s="135"/>
      <c r="AI2" s="736" t="s">
        <v>1612</v>
      </c>
      <c r="AJ2" s="736"/>
      <c r="AK2" s="736"/>
      <c r="AL2" s="135"/>
      <c r="AM2" s="736" t="s">
        <v>1613</v>
      </c>
      <c r="AN2" s="736"/>
      <c r="AO2" s="736"/>
      <c r="AP2" s="135"/>
      <c r="AQ2" s="736" t="s">
        <v>1614</v>
      </c>
      <c r="AR2" s="736"/>
      <c r="AS2" s="736"/>
      <c r="AT2" s="135"/>
      <c r="AU2" s="736" t="s">
        <v>1615</v>
      </c>
      <c r="AV2" s="736"/>
      <c r="AW2" s="736"/>
      <c r="AX2" s="135"/>
      <c r="AY2" s="736" t="s">
        <v>1601</v>
      </c>
      <c r="AZ2" s="736"/>
      <c r="BA2" s="736"/>
      <c r="BB2" s="135"/>
      <c r="BC2" s="736" t="s">
        <v>1602</v>
      </c>
      <c r="BD2" s="736"/>
      <c r="BE2" s="736"/>
      <c r="BF2" s="135"/>
      <c r="BG2" s="736" t="s">
        <v>1603</v>
      </c>
      <c r="BH2" s="736"/>
      <c r="BI2" s="736"/>
      <c r="BJ2" s="135"/>
      <c r="BK2" s="736" t="s">
        <v>1604</v>
      </c>
      <c r="BL2" s="736"/>
      <c r="BM2" s="736"/>
      <c r="BN2" s="135"/>
      <c r="BO2" s="736" t="s">
        <v>1605</v>
      </c>
      <c r="BP2" s="736"/>
      <c r="BQ2" s="736"/>
      <c r="BR2" s="135"/>
      <c r="BS2" s="736" t="s">
        <v>1606</v>
      </c>
      <c r="BT2" s="736"/>
      <c r="BU2" s="736"/>
      <c r="BV2" s="135"/>
      <c r="BW2" s="736" t="s">
        <v>1046</v>
      </c>
      <c r="BX2" s="736"/>
      <c r="BY2" s="736"/>
      <c r="BZ2" s="135"/>
      <c r="CA2" s="736" t="s">
        <v>1616</v>
      </c>
      <c r="CB2" s="736"/>
      <c r="CC2" s="736"/>
      <c r="CD2" s="135"/>
      <c r="CE2" s="736" t="s">
        <v>1617</v>
      </c>
      <c r="CF2" s="736"/>
      <c r="CG2" s="736"/>
    </row>
    <row r="3" spans="1:85" ht="18" customHeight="1">
      <c r="A3" s="39" t="s">
        <v>60</v>
      </c>
      <c r="B3" s="39"/>
      <c r="C3" s="739"/>
      <c r="D3" s="739"/>
      <c r="E3" s="739"/>
      <c r="F3" s="108"/>
      <c r="G3" s="739"/>
      <c r="H3" s="739"/>
      <c r="I3" s="739"/>
      <c r="J3" s="108"/>
      <c r="K3" s="739"/>
      <c r="L3" s="739"/>
      <c r="M3" s="739"/>
      <c r="N3" s="108"/>
      <c r="O3" s="739"/>
      <c r="P3" s="739"/>
      <c r="Q3" s="739"/>
      <c r="R3" s="108"/>
      <c r="S3" s="739"/>
      <c r="T3" s="739"/>
      <c r="U3" s="739"/>
      <c r="V3" s="108"/>
      <c r="W3" s="739"/>
      <c r="X3" s="739"/>
      <c r="Y3" s="739"/>
      <c r="Z3" s="108"/>
      <c r="AA3" s="739"/>
      <c r="AB3" s="739"/>
      <c r="AC3" s="739"/>
      <c r="AD3" s="108"/>
      <c r="AE3" s="739"/>
      <c r="AF3" s="739"/>
      <c r="AG3" s="739"/>
      <c r="AH3" s="108"/>
      <c r="AI3" s="739"/>
      <c r="AJ3" s="739"/>
      <c r="AK3" s="739"/>
      <c r="AL3" s="108"/>
      <c r="AM3" s="739"/>
      <c r="AN3" s="739"/>
      <c r="AO3" s="739"/>
      <c r="AP3" s="108"/>
      <c r="AQ3" s="739"/>
      <c r="AR3" s="739"/>
      <c r="AS3" s="739"/>
      <c r="AT3" s="108"/>
      <c r="AU3" s="739"/>
      <c r="AV3" s="739"/>
      <c r="AW3" s="739"/>
      <c r="AX3" s="108"/>
      <c r="AY3" s="739"/>
      <c r="AZ3" s="739"/>
      <c r="BA3" s="739"/>
      <c r="BB3" s="108"/>
      <c r="BC3" s="739"/>
      <c r="BD3" s="739"/>
      <c r="BE3" s="739"/>
      <c r="BF3" s="108"/>
      <c r="BG3" s="739"/>
      <c r="BH3" s="739"/>
      <c r="BI3" s="739"/>
      <c r="BJ3" s="108"/>
      <c r="BK3" s="739"/>
      <c r="BL3" s="739"/>
      <c r="BM3" s="739"/>
      <c r="BN3" s="108"/>
      <c r="BO3" s="739"/>
      <c r="BP3" s="739"/>
      <c r="BQ3" s="739"/>
      <c r="BR3" s="108"/>
      <c r="BS3" s="739"/>
      <c r="BT3" s="739"/>
      <c r="BU3" s="739"/>
      <c r="BV3" s="108"/>
      <c r="BW3" s="739"/>
      <c r="BX3" s="739"/>
      <c r="BY3" s="739"/>
      <c r="BZ3" s="108"/>
      <c r="CA3" s="739"/>
      <c r="CB3" s="739"/>
      <c r="CC3" s="739"/>
      <c r="CD3" s="108"/>
      <c r="CE3" s="739"/>
      <c r="CF3" s="739"/>
      <c r="CG3" s="739"/>
    </row>
    <row r="4" spans="1:85" ht="18" customHeight="1">
      <c r="A4" s="147"/>
      <c r="B4" s="147" t="s">
        <v>284</v>
      </c>
      <c r="C4" s="734">
        <v>2021</v>
      </c>
      <c r="D4" s="734"/>
      <c r="E4" s="734"/>
      <c r="F4" s="136"/>
      <c r="G4" s="734">
        <v>2021</v>
      </c>
      <c r="H4" s="734"/>
      <c r="I4" s="734"/>
      <c r="J4" s="136"/>
      <c r="K4" s="734">
        <v>2021</v>
      </c>
      <c r="L4" s="734"/>
      <c r="M4" s="734"/>
      <c r="N4" s="136"/>
      <c r="O4" s="734">
        <v>2021</v>
      </c>
      <c r="P4" s="734"/>
      <c r="Q4" s="734"/>
      <c r="R4" s="136"/>
      <c r="S4" s="734">
        <v>2021</v>
      </c>
      <c r="T4" s="734"/>
      <c r="U4" s="734"/>
      <c r="V4" s="136"/>
      <c r="W4" s="734">
        <v>2021</v>
      </c>
      <c r="X4" s="734"/>
      <c r="Y4" s="734"/>
      <c r="Z4" s="136"/>
      <c r="AA4" s="734">
        <v>2021</v>
      </c>
      <c r="AB4" s="734"/>
      <c r="AC4" s="734"/>
      <c r="AD4" s="136"/>
      <c r="AE4" s="734">
        <v>2021</v>
      </c>
      <c r="AF4" s="734"/>
      <c r="AG4" s="734"/>
      <c r="AH4" s="136"/>
      <c r="AI4" s="734">
        <v>2021</v>
      </c>
      <c r="AJ4" s="734"/>
      <c r="AK4" s="734"/>
      <c r="AL4" s="136"/>
      <c r="AM4" s="734">
        <v>2021</v>
      </c>
      <c r="AN4" s="734"/>
      <c r="AO4" s="734"/>
      <c r="AP4" s="136"/>
      <c r="AQ4" s="734">
        <v>2021</v>
      </c>
      <c r="AR4" s="734"/>
      <c r="AS4" s="734"/>
      <c r="AT4" s="136"/>
      <c r="AU4" s="734">
        <v>2021</v>
      </c>
      <c r="AV4" s="734"/>
      <c r="AW4" s="734"/>
      <c r="AX4" s="136"/>
      <c r="AY4" s="734">
        <v>2021</v>
      </c>
      <c r="AZ4" s="734"/>
      <c r="BA4" s="734"/>
      <c r="BB4" s="136"/>
      <c r="BC4" s="734">
        <v>2021</v>
      </c>
      <c r="BD4" s="734"/>
      <c r="BE4" s="734"/>
      <c r="BF4" s="136"/>
      <c r="BG4" s="734">
        <v>2021</v>
      </c>
      <c r="BH4" s="734"/>
      <c r="BI4" s="734"/>
      <c r="BJ4" s="136"/>
      <c r="BK4" s="734">
        <v>2021</v>
      </c>
      <c r="BL4" s="734"/>
      <c r="BM4" s="734"/>
      <c r="BN4" s="136"/>
      <c r="BO4" s="734">
        <v>2021</v>
      </c>
      <c r="BP4" s="734"/>
      <c r="BQ4" s="734"/>
      <c r="BR4" s="136"/>
      <c r="BS4" s="734">
        <v>2021</v>
      </c>
      <c r="BT4" s="734"/>
      <c r="BU4" s="734"/>
      <c r="BV4" s="136"/>
      <c r="BW4" s="734">
        <v>2021</v>
      </c>
      <c r="BX4" s="734"/>
      <c r="BY4" s="734"/>
      <c r="BZ4" s="136"/>
      <c r="CA4" s="734">
        <v>2021</v>
      </c>
      <c r="CB4" s="734"/>
      <c r="CC4" s="734"/>
      <c r="CD4" s="136"/>
      <c r="CE4" s="734">
        <v>2021</v>
      </c>
      <c r="CF4" s="734"/>
      <c r="CG4" s="734"/>
    </row>
    <row r="5" spans="1:85" ht="66" customHeight="1">
      <c r="A5" s="295" t="s">
        <v>285</v>
      </c>
      <c r="B5" s="295" t="s">
        <v>1013</v>
      </c>
      <c r="C5" s="87" t="s">
        <v>468</v>
      </c>
      <c r="D5" s="105" t="s">
        <v>1055</v>
      </c>
      <c r="E5" s="309" t="s">
        <v>469</v>
      </c>
      <c r="F5" s="309"/>
      <c r="G5" s="87" t="s">
        <v>470</v>
      </c>
      <c r="H5" s="105" t="s">
        <v>1055</v>
      </c>
      <c r="I5" s="309" t="s">
        <v>471</v>
      </c>
      <c r="J5" s="309"/>
      <c r="K5" s="87" t="s">
        <v>1056</v>
      </c>
      <c r="L5" s="105" t="s">
        <v>1055</v>
      </c>
      <c r="M5" s="309" t="s">
        <v>1057</v>
      </c>
      <c r="N5" s="309"/>
      <c r="O5" s="87" t="s">
        <v>253</v>
      </c>
      <c r="P5" s="105" t="s">
        <v>530</v>
      </c>
      <c r="Q5" s="309" t="s">
        <v>254</v>
      </c>
      <c r="R5" s="309"/>
      <c r="S5" s="87" t="s">
        <v>228</v>
      </c>
      <c r="T5" s="105" t="s">
        <v>530</v>
      </c>
      <c r="U5" s="309" t="s">
        <v>229</v>
      </c>
      <c r="V5" s="309"/>
      <c r="W5" s="87" t="s">
        <v>230</v>
      </c>
      <c r="X5" s="105" t="s">
        <v>530</v>
      </c>
      <c r="Y5" s="309" t="s">
        <v>231</v>
      </c>
      <c r="Z5" s="309"/>
      <c r="AA5" s="87" t="s">
        <v>255</v>
      </c>
      <c r="AB5" s="105" t="s">
        <v>531</v>
      </c>
      <c r="AC5" s="309" t="s">
        <v>256</v>
      </c>
      <c r="AD5" s="309"/>
      <c r="AE5" s="87" t="s">
        <v>232</v>
      </c>
      <c r="AF5" s="105" t="s">
        <v>531</v>
      </c>
      <c r="AG5" s="309" t="s">
        <v>233</v>
      </c>
      <c r="AH5" s="309"/>
      <c r="AI5" s="87" t="s">
        <v>234</v>
      </c>
      <c r="AJ5" s="105" t="s">
        <v>531</v>
      </c>
      <c r="AK5" s="309" t="s">
        <v>235</v>
      </c>
      <c r="AL5" s="309"/>
      <c r="AM5" s="87" t="s">
        <v>257</v>
      </c>
      <c r="AN5" s="105" t="s">
        <v>532</v>
      </c>
      <c r="AO5" s="309" t="s">
        <v>258</v>
      </c>
      <c r="AP5" s="309"/>
      <c r="AQ5" s="87" t="s">
        <v>236</v>
      </c>
      <c r="AR5" s="105" t="s">
        <v>532</v>
      </c>
      <c r="AS5" s="309" t="s">
        <v>237</v>
      </c>
      <c r="AT5" s="309"/>
      <c r="AU5" s="87" t="s">
        <v>238</v>
      </c>
      <c r="AV5" s="105" t="s">
        <v>532</v>
      </c>
      <c r="AW5" s="309" t="s">
        <v>239</v>
      </c>
      <c r="AX5" s="309"/>
      <c r="AY5" s="87" t="s">
        <v>259</v>
      </c>
      <c r="AZ5" s="105" t="s">
        <v>533</v>
      </c>
      <c r="BA5" s="309" t="s">
        <v>260</v>
      </c>
      <c r="BB5" s="309"/>
      <c r="BC5" s="87" t="s">
        <v>240</v>
      </c>
      <c r="BD5" s="105" t="s">
        <v>533</v>
      </c>
      <c r="BE5" s="309" t="s">
        <v>241</v>
      </c>
      <c r="BF5" s="309"/>
      <c r="BG5" s="87" t="s">
        <v>242</v>
      </c>
      <c r="BH5" s="105" t="s">
        <v>533</v>
      </c>
      <c r="BI5" s="309" t="s">
        <v>243</v>
      </c>
      <c r="BJ5" s="309"/>
      <c r="BK5" s="87" t="s">
        <v>261</v>
      </c>
      <c r="BL5" s="105" t="s">
        <v>534</v>
      </c>
      <c r="BM5" s="309" t="s">
        <v>262</v>
      </c>
      <c r="BN5" s="309"/>
      <c r="BO5" s="87" t="s">
        <v>244</v>
      </c>
      <c r="BP5" s="105" t="s">
        <v>534</v>
      </c>
      <c r="BQ5" s="309" t="s">
        <v>245</v>
      </c>
      <c r="BR5" s="309"/>
      <c r="BS5" s="87" t="s">
        <v>246</v>
      </c>
      <c r="BT5" s="105" t="s">
        <v>534</v>
      </c>
      <c r="BU5" s="309" t="s">
        <v>247</v>
      </c>
      <c r="BV5" s="309"/>
      <c r="BW5" s="87" t="s">
        <v>1058</v>
      </c>
      <c r="BX5" s="105" t="s">
        <v>1055</v>
      </c>
      <c r="BY5" s="309" t="s">
        <v>1059</v>
      </c>
      <c r="BZ5" s="309"/>
      <c r="CA5" s="87" t="s">
        <v>1060</v>
      </c>
      <c r="CB5" s="105" t="s">
        <v>1055</v>
      </c>
      <c r="CC5" s="309" t="s">
        <v>1061</v>
      </c>
      <c r="CD5" s="309"/>
      <c r="CE5" s="87" t="s">
        <v>1062</v>
      </c>
      <c r="CF5" s="105" t="s">
        <v>1055</v>
      </c>
      <c r="CG5" s="309" t="s">
        <v>1063</v>
      </c>
    </row>
    <row r="6" spans="1:85">
      <c r="A6" s="41">
        <v>70200</v>
      </c>
      <c r="B6" s="44" t="s">
        <v>1024</v>
      </c>
      <c r="C6" s="162">
        <v>113</v>
      </c>
      <c r="D6" s="162">
        <v>339</v>
      </c>
      <c r="E6" s="245">
        <v>33.333333333333329</v>
      </c>
      <c r="F6" s="248"/>
      <c r="G6" s="162">
        <v>70</v>
      </c>
      <c r="H6" s="162">
        <v>339</v>
      </c>
      <c r="I6" s="245">
        <v>20.64896755162242</v>
      </c>
      <c r="J6" s="248"/>
      <c r="K6" s="162">
        <v>161</v>
      </c>
      <c r="L6" s="162">
        <v>339</v>
      </c>
      <c r="M6" s="245">
        <v>47.492625368731559</v>
      </c>
      <c r="N6" s="248"/>
      <c r="O6" s="162">
        <v>57</v>
      </c>
      <c r="P6" s="162">
        <v>339</v>
      </c>
      <c r="Q6" s="245">
        <v>16.814159292035399</v>
      </c>
      <c r="S6" s="162">
        <v>32</v>
      </c>
      <c r="T6" s="162">
        <v>339</v>
      </c>
      <c r="U6" s="245">
        <v>9.4395280235988199</v>
      </c>
      <c r="W6" s="162">
        <v>250</v>
      </c>
      <c r="X6" s="162">
        <v>339</v>
      </c>
      <c r="Y6" s="245">
        <v>73.746312684365776</v>
      </c>
      <c r="AA6" s="162">
        <v>59</v>
      </c>
      <c r="AB6" s="162">
        <v>339</v>
      </c>
      <c r="AC6" s="245">
        <v>17.404129793510325</v>
      </c>
      <c r="AE6" s="162">
        <v>53</v>
      </c>
      <c r="AF6" s="162">
        <v>339</v>
      </c>
      <c r="AG6" s="245">
        <v>15.634218289085547</v>
      </c>
      <c r="AI6" s="162">
        <v>227</v>
      </c>
      <c r="AJ6" s="162">
        <v>339</v>
      </c>
      <c r="AK6" s="245">
        <v>66.961651917404126</v>
      </c>
      <c r="AM6" s="162">
        <v>63</v>
      </c>
      <c r="AN6" s="162">
        <v>339</v>
      </c>
      <c r="AO6" s="245">
        <v>18.584070796460178</v>
      </c>
      <c r="AQ6" s="162">
        <v>57</v>
      </c>
      <c r="AR6" s="162">
        <v>339</v>
      </c>
      <c r="AS6" s="245">
        <v>16.814159292035399</v>
      </c>
      <c r="AU6" s="162">
        <v>219</v>
      </c>
      <c r="AV6" s="162">
        <v>339</v>
      </c>
      <c r="AW6" s="245">
        <v>64.601769911504419</v>
      </c>
      <c r="AY6" s="162">
        <v>61</v>
      </c>
      <c r="AZ6" s="162">
        <v>339</v>
      </c>
      <c r="BA6" s="245">
        <v>17.994100294985252</v>
      </c>
      <c r="BC6" s="162">
        <v>46</v>
      </c>
      <c r="BD6" s="162">
        <v>339</v>
      </c>
      <c r="BE6" s="245">
        <v>13.569321533923304</v>
      </c>
      <c r="BG6" s="162">
        <v>232</v>
      </c>
      <c r="BH6" s="162">
        <v>339</v>
      </c>
      <c r="BI6" s="245">
        <v>68.43657817109144</v>
      </c>
      <c r="BK6" s="162">
        <v>36</v>
      </c>
      <c r="BL6" s="162">
        <v>339</v>
      </c>
      <c r="BM6" s="245">
        <v>10.619469026548673</v>
      </c>
      <c r="BO6" s="162">
        <v>47</v>
      </c>
      <c r="BP6" s="162">
        <v>339</v>
      </c>
      <c r="BQ6" s="245">
        <v>13.864306784660767</v>
      </c>
      <c r="BS6" s="162">
        <v>256</v>
      </c>
      <c r="BT6" s="162">
        <v>339</v>
      </c>
      <c r="BU6" s="245">
        <v>75.516224188790559</v>
      </c>
      <c r="BW6" s="162">
        <v>70</v>
      </c>
      <c r="BX6" s="162">
        <v>339</v>
      </c>
      <c r="BY6" s="245">
        <v>20.64896755162242</v>
      </c>
      <c r="CA6" s="162">
        <v>28</v>
      </c>
      <c r="CB6" s="162">
        <v>339</v>
      </c>
      <c r="CC6" s="245">
        <v>8.2595870206489668</v>
      </c>
      <c r="CE6" s="162">
        <v>38</v>
      </c>
      <c r="CF6" s="162">
        <v>339</v>
      </c>
      <c r="CG6" s="245">
        <v>11.209439528023598</v>
      </c>
    </row>
    <row r="7" spans="1:85">
      <c r="A7" s="41">
        <v>70420</v>
      </c>
      <c r="B7" s="44" t="s">
        <v>1025</v>
      </c>
      <c r="C7" s="162">
        <v>77</v>
      </c>
      <c r="D7" s="162">
        <v>99</v>
      </c>
      <c r="E7" s="245">
        <v>77.777777777777786</v>
      </c>
      <c r="F7" s="246"/>
      <c r="G7" s="162">
        <v>60</v>
      </c>
      <c r="H7" s="162">
        <v>99</v>
      </c>
      <c r="I7" s="245">
        <v>60.606060606060609</v>
      </c>
      <c r="J7" s="246"/>
      <c r="K7" s="162">
        <v>12</v>
      </c>
      <c r="L7" s="162">
        <v>99</v>
      </c>
      <c r="M7" s="245">
        <v>12.121212121212121</v>
      </c>
      <c r="N7" s="246"/>
      <c r="O7" s="162">
        <v>49</v>
      </c>
      <c r="P7" s="162">
        <v>99</v>
      </c>
      <c r="Q7" s="245">
        <v>49.494949494949495</v>
      </c>
      <c r="S7" s="162">
        <v>23</v>
      </c>
      <c r="T7" s="162">
        <v>99</v>
      </c>
      <c r="U7" s="245">
        <v>23.232323232323232</v>
      </c>
      <c r="W7" s="162">
        <v>27</v>
      </c>
      <c r="X7" s="162">
        <v>99</v>
      </c>
      <c r="Y7" s="245">
        <v>27.27272727272727</v>
      </c>
      <c r="AA7" s="162">
        <v>61</v>
      </c>
      <c r="AB7" s="162">
        <v>99</v>
      </c>
      <c r="AC7" s="245">
        <v>61.616161616161612</v>
      </c>
      <c r="AE7" s="162">
        <v>12</v>
      </c>
      <c r="AF7" s="162">
        <v>99</v>
      </c>
      <c r="AG7" s="245">
        <v>12.121212121212121</v>
      </c>
      <c r="AI7" s="162">
        <v>26</v>
      </c>
      <c r="AJ7" s="162">
        <v>99</v>
      </c>
      <c r="AK7" s="245">
        <v>26.262626262626267</v>
      </c>
      <c r="AM7" s="162">
        <v>27</v>
      </c>
      <c r="AN7" s="162">
        <v>98</v>
      </c>
      <c r="AO7" s="245">
        <v>27.551020408163261</v>
      </c>
      <c r="AQ7" s="162">
        <v>27</v>
      </c>
      <c r="AR7" s="162">
        <v>98</v>
      </c>
      <c r="AS7" s="245">
        <v>27.551020408163261</v>
      </c>
      <c r="AU7" s="162">
        <v>44</v>
      </c>
      <c r="AV7" s="162">
        <v>98</v>
      </c>
      <c r="AW7" s="245">
        <v>44.897959183673471</v>
      </c>
      <c r="AY7" s="162">
        <v>53</v>
      </c>
      <c r="AZ7" s="162">
        <v>99</v>
      </c>
      <c r="BA7" s="245">
        <v>53.535353535353536</v>
      </c>
      <c r="BC7" s="162">
        <v>24</v>
      </c>
      <c r="BD7" s="162">
        <v>99</v>
      </c>
      <c r="BE7" s="245">
        <v>24.242424242424242</v>
      </c>
      <c r="BG7" s="162">
        <v>22</v>
      </c>
      <c r="BH7" s="162">
        <v>99</v>
      </c>
      <c r="BI7" s="245">
        <v>22.222222222222221</v>
      </c>
      <c r="BK7" s="162">
        <v>45</v>
      </c>
      <c r="BL7" s="162">
        <v>99</v>
      </c>
      <c r="BM7" s="245">
        <v>45.454545454545453</v>
      </c>
      <c r="BO7" s="162">
        <v>29</v>
      </c>
      <c r="BP7" s="162">
        <v>99</v>
      </c>
      <c r="BQ7" s="245">
        <v>29.292929292929294</v>
      </c>
      <c r="BS7" s="162">
        <v>25</v>
      </c>
      <c r="BT7" s="162">
        <v>99</v>
      </c>
      <c r="BU7" s="245">
        <v>25.252525252525253</v>
      </c>
      <c r="BW7" s="162">
        <v>52</v>
      </c>
      <c r="BX7" s="162">
        <v>99</v>
      </c>
      <c r="BY7" s="245">
        <v>52.525252525252533</v>
      </c>
      <c r="CA7" s="162">
        <v>19</v>
      </c>
      <c r="CB7" s="162">
        <v>99</v>
      </c>
      <c r="CC7" s="245">
        <v>19.19191919191919</v>
      </c>
      <c r="CE7" s="162">
        <v>15</v>
      </c>
      <c r="CF7" s="162">
        <v>99</v>
      </c>
      <c r="CG7" s="245">
        <v>15.151515151515152</v>
      </c>
    </row>
    <row r="8" spans="1:85">
      <c r="A8" s="41">
        <v>70540</v>
      </c>
      <c r="B8" s="44" t="s">
        <v>1026</v>
      </c>
      <c r="C8" s="162" t="s">
        <v>38</v>
      </c>
      <c r="D8" s="162" t="s">
        <v>83</v>
      </c>
      <c r="E8" s="245" t="s">
        <v>83</v>
      </c>
      <c r="F8" s="246"/>
      <c r="G8" s="162" t="s">
        <v>38</v>
      </c>
      <c r="H8" s="162" t="s">
        <v>83</v>
      </c>
      <c r="I8" s="245" t="s">
        <v>83</v>
      </c>
      <c r="J8" s="246"/>
      <c r="K8" s="162" t="s">
        <v>38</v>
      </c>
      <c r="L8" s="162" t="s">
        <v>83</v>
      </c>
      <c r="M8" s="245" t="s">
        <v>83</v>
      </c>
      <c r="N8" s="246"/>
      <c r="O8" s="162" t="s">
        <v>38</v>
      </c>
      <c r="P8" s="162" t="s">
        <v>83</v>
      </c>
      <c r="Q8" s="245" t="s">
        <v>83</v>
      </c>
      <c r="S8" s="162" t="s">
        <v>38</v>
      </c>
      <c r="T8" s="162" t="s">
        <v>83</v>
      </c>
      <c r="U8" s="245" t="s">
        <v>83</v>
      </c>
      <c r="W8" s="162" t="s">
        <v>38</v>
      </c>
      <c r="X8" s="162" t="s">
        <v>83</v>
      </c>
      <c r="Y8" s="245" t="s">
        <v>83</v>
      </c>
      <c r="AA8" s="162" t="s">
        <v>38</v>
      </c>
      <c r="AB8" s="162" t="s">
        <v>83</v>
      </c>
      <c r="AC8" s="245" t="s">
        <v>83</v>
      </c>
      <c r="AE8" s="162" t="s">
        <v>38</v>
      </c>
      <c r="AF8" s="162" t="s">
        <v>83</v>
      </c>
      <c r="AG8" s="245" t="s">
        <v>83</v>
      </c>
      <c r="AI8" s="162" t="s">
        <v>38</v>
      </c>
      <c r="AJ8" s="162" t="s">
        <v>83</v>
      </c>
      <c r="AK8" s="245" t="s">
        <v>83</v>
      </c>
      <c r="AM8" s="162" t="s">
        <v>38</v>
      </c>
      <c r="AN8" s="162" t="s">
        <v>83</v>
      </c>
      <c r="AO8" s="245" t="s">
        <v>83</v>
      </c>
      <c r="AQ8" s="162" t="s">
        <v>38</v>
      </c>
      <c r="AR8" s="162" t="s">
        <v>83</v>
      </c>
      <c r="AS8" s="245" t="s">
        <v>83</v>
      </c>
      <c r="AU8" s="162" t="s">
        <v>38</v>
      </c>
      <c r="AV8" s="162" t="s">
        <v>83</v>
      </c>
      <c r="AW8" s="245" t="s">
        <v>83</v>
      </c>
      <c r="AY8" s="162" t="s">
        <v>38</v>
      </c>
      <c r="AZ8" s="162" t="s">
        <v>83</v>
      </c>
      <c r="BA8" s="245" t="s">
        <v>83</v>
      </c>
      <c r="BC8" s="162" t="s">
        <v>38</v>
      </c>
      <c r="BD8" s="162" t="s">
        <v>83</v>
      </c>
      <c r="BE8" s="245" t="s">
        <v>83</v>
      </c>
      <c r="BG8" s="162" t="s">
        <v>38</v>
      </c>
      <c r="BH8" s="162" t="s">
        <v>83</v>
      </c>
      <c r="BI8" s="245" t="s">
        <v>83</v>
      </c>
      <c r="BK8" s="162" t="s">
        <v>38</v>
      </c>
      <c r="BL8" s="162" t="s">
        <v>83</v>
      </c>
      <c r="BM8" s="245" t="s">
        <v>83</v>
      </c>
      <c r="BO8" s="162" t="s">
        <v>38</v>
      </c>
      <c r="BP8" s="162" t="s">
        <v>83</v>
      </c>
      <c r="BQ8" s="245" t="s">
        <v>83</v>
      </c>
      <c r="BS8" s="162" t="s">
        <v>38</v>
      </c>
      <c r="BT8" s="162" t="s">
        <v>83</v>
      </c>
      <c r="BU8" s="245" t="s">
        <v>83</v>
      </c>
      <c r="BW8" s="162" t="s">
        <v>38</v>
      </c>
      <c r="BX8" s="162" t="s">
        <v>83</v>
      </c>
      <c r="BY8" s="245" t="s">
        <v>83</v>
      </c>
      <c r="CA8" s="162" t="s">
        <v>38</v>
      </c>
      <c r="CB8" s="162" t="s">
        <v>83</v>
      </c>
      <c r="CC8" s="245" t="s">
        <v>83</v>
      </c>
      <c r="CE8" s="162" t="s">
        <v>38</v>
      </c>
      <c r="CF8" s="162" t="s">
        <v>83</v>
      </c>
      <c r="CG8" s="245" t="s">
        <v>83</v>
      </c>
    </row>
    <row r="9" spans="1:85">
      <c r="A9" s="41">
        <v>70620</v>
      </c>
      <c r="B9" s="44" t="s">
        <v>1027</v>
      </c>
      <c r="C9" s="162" t="s">
        <v>38</v>
      </c>
      <c r="D9" s="162" t="s">
        <v>83</v>
      </c>
      <c r="E9" s="245" t="s">
        <v>83</v>
      </c>
      <c r="F9" s="246"/>
      <c r="G9" s="162" t="s">
        <v>38</v>
      </c>
      <c r="H9" s="162" t="s">
        <v>83</v>
      </c>
      <c r="I9" s="245" t="s">
        <v>83</v>
      </c>
      <c r="J9" s="246"/>
      <c r="K9" s="162" t="s">
        <v>38</v>
      </c>
      <c r="L9" s="162" t="s">
        <v>83</v>
      </c>
      <c r="M9" s="245" t="s">
        <v>83</v>
      </c>
      <c r="N9" s="246"/>
      <c r="O9" s="162" t="s">
        <v>38</v>
      </c>
      <c r="P9" s="162" t="s">
        <v>83</v>
      </c>
      <c r="Q9" s="245" t="s">
        <v>83</v>
      </c>
      <c r="S9" s="162" t="s">
        <v>38</v>
      </c>
      <c r="T9" s="162" t="s">
        <v>83</v>
      </c>
      <c r="U9" s="245" t="s">
        <v>83</v>
      </c>
      <c r="W9" s="162" t="s">
        <v>38</v>
      </c>
      <c r="X9" s="162" t="s">
        <v>83</v>
      </c>
      <c r="Y9" s="245" t="s">
        <v>83</v>
      </c>
      <c r="AA9" s="162" t="s">
        <v>38</v>
      </c>
      <c r="AB9" s="162" t="s">
        <v>83</v>
      </c>
      <c r="AC9" s="245" t="s">
        <v>83</v>
      </c>
      <c r="AE9" s="162" t="s">
        <v>38</v>
      </c>
      <c r="AF9" s="162" t="s">
        <v>83</v>
      </c>
      <c r="AG9" s="245" t="s">
        <v>83</v>
      </c>
      <c r="AI9" s="162" t="s">
        <v>38</v>
      </c>
      <c r="AJ9" s="162" t="s">
        <v>83</v>
      </c>
      <c r="AK9" s="245" t="s">
        <v>83</v>
      </c>
      <c r="AM9" s="162" t="s">
        <v>38</v>
      </c>
      <c r="AN9" s="162" t="s">
        <v>83</v>
      </c>
      <c r="AO9" s="245" t="s">
        <v>83</v>
      </c>
      <c r="AQ9" s="162" t="s">
        <v>38</v>
      </c>
      <c r="AR9" s="162" t="s">
        <v>83</v>
      </c>
      <c r="AS9" s="245" t="s">
        <v>83</v>
      </c>
      <c r="AU9" s="162" t="s">
        <v>38</v>
      </c>
      <c r="AV9" s="162" t="s">
        <v>83</v>
      </c>
      <c r="AW9" s="245" t="s">
        <v>83</v>
      </c>
      <c r="AY9" s="162" t="s">
        <v>38</v>
      </c>
      <c r="AZ9" s="162" t="s">
        <v>83</v>
      </c>
      <c r="BA9" s="245" t="s">
        <v>83</v>
      </c>
      <c r="BC9" s="162" t="s">
        <v>38</v>
      </c>
      <c r="BD9" s="162" t="s">
        <v>83</v>
      </c>
      <c r="BE9" s="245" t="s">
        <v>83</v>
      </c>
      <c r="BG9" s="162" t="s">
        <v>38</v>
      </c>
      <c r="BH9" s="162" t="s">
        <v>83</v>
      </c>
      <c r="BI9" s="245" t="s">
        <v>83</v>
      </c>
      <c r="BK9" s="162" t="s">
        <v>38</v>
      </c>
      <c r="BL9" s="162" t="s">
        <v>83</v>
      </c>
      <c r="BM9" s="245" t="s">
        <v>83</v>
      </c>
      <c r="BO9" s="162" t="s">
        <v>38</v>
      </c>
      <c r="BP9" s="162" t="s">
        <v>83</v>
      </c>
      <c r="BQ9" s="245" t="s">
        <v>83</v>
      </c>
      <c r="BS9" s="162" t="s">
        <v>38</v>
      </c>
      <c r="BT9" s="162" t="s">
        <v>83</v>
      </c>
      <c r="BU9" s="245" t="s">
        <v>83</v>
      </c>
      <c r="BW9" s="162" t="s">
        <v>38</v>
      </c>
      <c r="BX9" s="162" t="s">
        <v>83</v>
      </c>
      <c r="BY9" s="245" t="s">
        <v>83</v>
      </c>
      <c r="CA9" s="162" t="s">
        <v>38</v>
      </c>
      <c r="CB9" s="162" t="s">
        <v>83</v>
      </c>
      <c r="CC9" s="245" t="s">
        <v>83</v>
      </c>
      <c r="CE9" s="162" t="s">
        <v>38</v>
      </c>
      <c r="CF9" s="162" t="s">
        <v>83</v>
      </c>
      <c r="CG9" s="245" t="s">
        <v>83</v>
      </c>
    </row>
    <row r="10" spans="1:85">
      <c r="A10" s="41">
        <v>70700</v>
      </c>
      <c r="B10" s="44" t="s">
        <v>1066</v>
      </c>
      <c r="C10" s="162" t="s">
        <v>38</v>
      </c>
      <c r="D10" s="162" t="s">
        <v>83</v>
      </c>
      <c r="E10" s="245" t="s">
        <v>83</v>
      </c>
      <c r="F10" s="246"/>
      <c r="G10" s="162" t="s">
        <v>38</v>
      </c>
      <c r="H10" s="162" t="s">
        <v>83</v>
      </c>
      <c r="I10" s="245" t="s">
        <v>83</v>
      </c>
      <c r="J10" s="246"/>
      <c r="K10" s="162" t="s">
        <v>38</v>
      </c>
      <c r="L10" s="162" t="s">
        <v>83</v>
      </c>
      <c r="M10" s="245" t="s">
        <v>83</v>
      </c>
      <c r="N10" s="246"/>
      <c r="O10" s="162" t="s">
        <v>38</v>
      </c>
      <c r="P10" s="162" t="s">
        <v>83</v>
      </c>
      <c r="Q10" s="245" t="s">
        <v>83</v>
      </c>
      <c r="S10" s="162" t="s">
        <v>38</v>
      </c>
      <c r="T10" s="162" t="s">
        <v>83</v>
      </c>
      <c r="U10" s="245" t="s">
        <v>83</v>
      </c>
      <c r="W10" s="162" t="s">
        <v>38</v>
      </c>
      <c r="X10" s="162" t="s">
        <v>83</v>
      </c>
      <c r="Y10" s="245" t="s">
        <v>83</v>
      </c>
      <c r="AA10" s="162" t="s">
        <v>38</v>
      </c>
      <c r="AB10" s="162" t="s">
        <v>83</v>
      </c>
      <c r="AC10" s="245" t="s">
        <v>83</v>
      </c>
      <c r="AE10" s="162" t="s">
        <v>38</v>
      </c>
      <c r="AF10" s="162" t="s">
        <v>83</v>
      </c>
      <c r="AG10" s="245" t="s">
        <v>83</v>
      </c>
      <c r="AI10" s="162" t="s">
        <v>38</v>
      </c>
      <c r="AJ10" s="162" t="s">
        <v>83</v>
      </c>
      <c r="AK10" s="245" t="s">
        <v>83</v>
      </c>
      <c r="AM10" s="162" t="s">
        <v>38</v>
      </c>
      <c r="AN10" s="162" t="s">
        <v>83</v>
      </c>
      <c r="AO10" s="245" t="s">
        <v>83</v>
      </c>
      <c r="AQ10" s="162" t="s">
        <v>38</v>
      </c>
      <c r="AR10" s="162" t="s">
        <v>83</v>
      </c>
      <c r="AS10" s="245" t="s">
        <v>83</v>
      </c>
      <c r="AU10" s="162" t="s">
        <v>38</v>
      </c>
      <c r="AV10" s="162" t="s">
        <v>83</v>
      </c>
      <c r="AW10" s="245" t="s">
        <v>83</v>
      </c>
      <c r="AY10" s="162" t="s">
        <v>38</v>
      </c>
      <c r="AZ10" s="162" t="s">
        <v>83</v>
      </c>
      <c r="BA10" s="245" t="s">
        <v>83</v>
      </c>
      <c r="BC10" s="162" t="s">
        <v>38</v>
      </c>
      <c r="BD10" s="162" t="s">
        <v>83</v>
      </c>
      <c r="BE10" s="245" t="s">
        <v>83</v>
      </c>
      <c r="BG10" s="162" t="s">
        <v>38</v>
      </c>
      <c r="BH10" s="162" t="s">
        <v>83</v>
      </c>
      <c r="BI10" s="245" t="s">
        <v>83</v>
      </c>
      <c r="BK10" s="162" t="s">
        <v>38</v>
      </c>
      <c r="BL10" s="162" t="s">
        <v>83</v>
      </c>
      <c r="BM10" s="245" t="s">
        <v>83</v>
      </c>
      <c r="BO10" s="162" t="s">
        <v>38</v>
      </c>
      <c r="BP10" s="162" t="s">
        <v>83</v>
      </c>
      <c r="BQ10" s="245" t="s">
        <v>83</v>
      </c>
      <c r="BS10" s="162" t="s">
        <v>38</v>
      </c>
      <c r="BT10" s="162" t="s">
        <v>83</v>
      </c>
      <c r="BU10" s="245" t="s">
        <v>83</v>
      </c>
      <c r="BW10" s="162" t="s">
        <v>38</v>
      </c>
      <c r="BX10" s="162" t="s">
        <v>83</v>
      </c>
      <c r="BY10" s="245" t="s">
        <v>83</v>
      </c>
      <c r="CA10" s="162" t="s">
        <v>38</v>
      </c>
      <c r="CB10" s="162" t="s">
        <v>83</v>
      </c>
      <c r="CC10" s="245" t="s">
        <v>83</v>
      </c>
      <c r="CE10" s="162" t="s">
        <v>38</v>
      </c>
      <c r="CF10" s="162" t="s">
        <v>83</v>
      </c>
      <c r="CG10" s="245" t="s">
        <v>83</v>
      </c>
    </row>
    <row r="11" spans="1:85">
      <c r="A11" s="41">
        <v>71000</v>
      </c>
      <c r="B11" s="44" t="s">
        <v>1028</v>
      </c>
      <c r="C11" s="162">
        <v>271</v>
      </c>
      <c r="D11" s="162">
        <v>946</v>
      </c>
      <c r="E11" s="245">
        <v>28.646934460887952</v>
      </c>
      <c r="F11" s="246"/>
      <c r="G11" s="162">
        <v>156</v>
      </c>
      <c r="H11" s="162">
        <v>947</v>
      </c>
      <c r="I11" s="245">
        <v>16.473072861668427</v>
      </c>
      <c r="J11" s="246"/>
      <c r="K11" s="162">
        <v>420</v>
      </c>
      <c r="L11" s="162">
        <v>947</v>
      </c>
      <c r="M11" s="245">
        <v>44.350580781414997</v>
      </c>
      <c r="N11" s="246"/>
      <c r="O11" s="162">
        <v>111</v>
      </c>
      <c r="P11" s="162">
        <v>948</v>
      </c>
      <c r="Q11" s="245">
        <v>11.708860759493671</v>
      </c>
      <c r="S11" s="162">
        <v>152</v>
      </c>
      <c r="T11" s="162">
        <v>948</v>
      </c>
      <c r="U11" s="245">
        <v>16.033755274261605</v>
      </c>
      <c r="W11" s="162">
        <v>685</v>
      </c>
      <c r="X11" s="162">
        <v>948</v>
      </c>
      <c r="Y11" s="245">
        <v>72.257383966244731</v>
      </c>
      <c r="AA11" s="162">
        <v>132</v>
      </c>
      <c r="AB11" s="162">
        <v>948</v>
      </c>
      <c r="AC11" s="245">
        <v>13.924050632911392</v>
      </c>
      <c r="AE11" s="162">
        <v>177</v>
      </c>
      <c r="AF11" s="162">
        <v>948</v>
      </c>
      <c r="AG11" s="245">
        <v>18.670886075949365</v>
      </c>
      <c r="AI11" s="162">
        <v>639</v>
      </c>
      <c r="AJ11" s="162">
        <v>948</v>
      </c>
      <c r="AK11" s="245">
        <v>67.405063291139243</v>
      </c>
      <c r="AM11" s="162">
        <v>106</v>
      </c>
      <c r="AN11" s="162">
        <v>944</v>
      </c>
      <c r="AO11" s="245">
        <v>11.228813559322035</v>
      </c>
      <c r="AQ11" s="162">
        <v>165</v>
      </c>
      <c r="AR11" s="162">
        <v>944</v>
      </c>
      <c r="AS11" s="245">
        <v>17.478813559322035</v>
      </c>
      <c r="AU11" s="162">
        <v>673</v>
      </c>
      <c r="AV11" s="162">
        <v>944</v>
      </c>
      <c r="AW11" s="245">
        <v>71.292372881355931</v>
      </c>
      <c r="AY11" s="162">
        <v>94</v>
      </c>
      <c r="AZ11" s="162">
        <v>948</v>
      </c>
      <c r="BA11" s="245">
        <v>9.9156118143459917</v>
      </c>
      <c r="BC11" s="162">
        <v>114</v>
      </c>
      <c r="BD11" s="162">
        <v>948</v>
      </c>
      <c r="BE11" s="245">
        <v>12.025316455696203</v>
      </c>
      <c r="BG11" s="162">
        <v>740</v>
      </c>
      <c r="BH11" s="162">
        <v>948</v>
      </c>
      <c r="BI11" s="245">
        <v>78.059071729957807</v>
      </c>
      <c r="BK11" s="162">
        <v>115</v>
      </c>
      <c r="BL11" s="162">
        <v>948</v>
      </c>
      <c r="BM11" s="245">
        <v>12.130801687763713</v>
      </c>
      <c r="BO11" s="162">
        <v>202</v>
      </c>
      <c r="BP11" s="162">
        <v>948</v>
      </c>
      <c r="BQ11" s="245">
        <v>21.308016877637133</v>
      </c>
      <c r="BS11" s="162">
        <v>631</v>
      </c>
      <c r="BT11" s="162">
        <v>948</v>
      </c>
      <c r="BU11" s="245">
        <v>66.561181434599163</v>
      </c>
      <c r="BW11" s="162">
        <v>119</v>
      </c>
      <c r="BX11" s="162">
        <v>946</v>
      </c>
      <c r="BY11" s="245">
        <v>12.579281183932348</v>
      </c>
      <c r="CA11" s="162">
        <v>92</v>
      </c>
      <c r="CB11" s="162">
        <v>948</v>
      </c>
      <c r="CC11" s="245">
        <v>9.7046413502109701</v>
      </c>
      <c r="CE11" s="162">
        <v>73</v>
      </c>
      <c r="CF11" s="162">
        <v>948</v>
      </c>
      <c r="CG11" s="245">
        <v>7.7004219409282708</v>
      </c>
    </row>
    <row r="12" spans="1:85">
      <c r="A12" s="41">
        <v>71150</v>
      </c>
      <c r="B12" s="44" t="s">
        <v>1023</v>
      </c>
      <c r="C12" s="162" t="s">
        <v>38</v>
      </c>
      <c r="D12" s="162" t="s">
        <v>83</v>
      </c>
      <c r="E12" s="245" t="s">
        <v>83</v>
      </c>
      <c r="F12" s="246"/>
      <c r="G12" s="162" t="s">
        <v>38</v>
      </c>
      <c r="H12" s="162" t="s">
        <v>83</v>
      </c>
      <c r="I12" s="245" t="s">
        <v>83</v>
      </c>
      <c r="J12" s="246"/>
      <c r="K12" s="162" t="s">
        <v>38</v>
      </c>
      <c r="L12" s="162" t="s">
        <v>83</v>
      </c>
      <c r="M12" s="245" t="s">
        <v>83</v>
      </c>
      <c r="N12" s="246"/>
      <c r="O12" s="162" t="s">
        <v>38</v>
      </c>
      <c r="P12" s="162" t="s">
        <v>83</v>
      </c>
      <c r="Q12" s="245" t="s">
        <v>83</v>
      </c>
      <c r="S12" s="162" t="s">
        <v>38</v>
      </c>
      <c r="T12" s="162" t="s">
        <v>83</v>
      </c>
      <c r="U12" s="245" t="s">
        <v>83</v>
      </c>
      <c r="W12" s="162" t="s">
        <v>38</v>
      </c>
      <c r="X12" s="162" t="s">
        <v>83</v>
      </c>
      <c r="Y12" s="245" t="s">
        <v>83</v>
      </c>
      <c r="AA12" s="162" t="s">
        <v>38</v>
      </c>
      <c r="AB12" s="162" t="s">
        <v>83</v>
      </c>
      <c r="AC12" s="245" t="s">
        <v>83</v>
      </c>
      <c r="AE12" s="162" t="s">
        <v>38</v>
      </c>
      <c r="AF12" s="162" t="s">
        <v>83</v>
      </c>
      <c r="AG12" s="245" t="s">
        <v>83</v>
      </c>
      <c r="AI12" s="162" t="s">
        <v>38</v>
      </c>
      <c r="AJ12" s="162" t="s">
        <v>83</v>
      </c>
      <c r="AK12" s="245" t="s">
        <v>83</v>
      </c>
      <c r="AM12" s="162" t="s">
        <v>38</v>
      </c>
      <c r="AN12" s="162" t="s">
        <v>83</v>
      </c>
      <c r="AO12" s="245" t="s">
        <v>83</v>
      </c>
      <c r="AQ12" s="162" t="s">
        <v>38</v>
      </c>
      <c r="AR12" s="162" t="s">
        <v>83</v>
      </c>
      <c r="AS12" s="245" t="s">
        <v>83</v>
      </c>
      <c r="AU12" s="162" t="s">
        <v>38</v>
      </c>
      <c r="AV12" s="162" t="s">
        <v>83</v>
      </c>
      <c r="AW12" s="245" t="s">
        <v>83</v>
      </c>
      <c r="AY12" s="162" t="s">
        <v>38</v>
      </c>
      <c r="AZ12" s="162" t="s">
        <v>83</v>
      </c>
      <c r="BA12" s="245" t="s">
        <v>83</v>
      </c>
      <c r="BC12" s="162" t="s">
        <v>38</v>
      </c>
      <c r="BD12" s="162" t="s">
        <v>83</v>
      </c>
      <c r="BE12" s="245" t="s">
        <v>83</v>
      </c>
      <c r="BG12" s="162" t="s">
        <v>38</v>
      </c>
      <c r="BH12" s="162" t="s">
        <v>83</v>
      </c>
      <c r="BI12" s="245" t="s">
        <v>83</v>
      </c>
      <c r="BK12" s="162" t="s">
        <v>38</v>
      </c>
      <c r="BL12" s="162" t="s">
        <v>83</v>
      </c>
      <c r="BM12" s="245" t="s">
        <v>83</v>
      </c>
      <c r="BO12" s="162" t="s">
        <v>38</v>
      </c>
      <c r="BP12" s="162" t="s">
        <v>83</v>
      </c>
      <c r="BQ12" s="245" t="s">
        <v>83</v>
      </c>
      <c r="BS12" s="162" t="s">
        <v>38</v>
      </c>
      <c r="BT12" s="162" t="s">
        <v>83</v>
      </c>
      <c r="BU12" s="245" t="s">
        <v>83</v>
      </c>
      <c r="BW12" s="162" t="s">
        <v>38</v>
      </c>
      <c r="BX12" s="162" t="s">
        <v>83</v>
      </c>
      <c r="BY12" s="245" t="s">
        <v>83</v>
      </c>
      <c r="CA12" s="162" t="s">
        <v>38</v>
      </c>
      <c r="CB12" s="162" t="s">
        <v>83</v>
      </c>
      <c r="CC12" s="245" t="s">
        <v>83</v>
      </c>
      <c r="CE12" s="162" t="s">
        <v>38</v>
      </c>
      <c r="CF12" s="162" t="s">
        <v>83</v>
      </c>
      <c r="CG12" s="245" t="s">
        <v>83</v>
      </c>
    </row>
    <row r="13" spans="1:85">
      <c r="A13" s="41">
        <v>71300</v>
      </c>
      <c r="B13" s="44" t="s">
        <v>1029</v>
      </c>
      <c r="C13" s="162">
        <v>47</v>
      </c>
      <c r="D13" s="162">
        <v>67</v>
      </c>
      <c r="E13" s="245">
        <v>70.149253731343293</v>
      </c>
      <c r="F13" s="246"/>
      <c r="G13" s="162">
        <v>26</v>
      </c>
      <c r="H13" s="162">
        <v>68</v>
      </c>
      <c r="I13" s="245">
        <v>38.235294117647058</v>
      </c>
      <c r="J13" s="246"/>
      <c r="K13" s="162">
        <v>9</v>
      </c>
      <c r="L13" s="162">
        <v>67</v>
      </c>
      <c r="M13" s="245">
        <v>13.432835820895523</v>
      </c>
      <c r="N13" s="246"/>
      <c r="O13" s="162">
        <v>10</v>
      </c>
      <c r="P13" s="162">
        <v>68</v>
      </c>
      <c r="Q13" s="245">
        <v>14.705882352941178</v>
      </c>
      <c r="S13" s="162">
        <v>13</v>
      </c>
      <c r="T13" s="162">
        <v>68</v>
      </c>
      <c r="U13" s="245">
        <v>19.117647058823529</v>
      </c>
      <c r="W13" s="162">
        <v>45</v>
      </c>
      <c r="X13" s="162">
        <v>68</v>
      </c>
      <c r="Y13" s="245">
        <v>66.17647058823529</v>
      </c>
      <c r="AA13" s="162">
        <v>15</v>
      </c>
      <c r="AB13" s="162">
        <v>67</v>
      </c>
      <c r="AC13" s="245">
        <v>22.388059701492537</v>
      </c>
      <c r="AE13" s="162">
        <v>20</v>
      </c>
      <c r="AF13" s="162">
        <v>67</v>
      </c>
      <c r="AG13" s="245">
        <v>29.850746268656714</v>
      </c>
      <c r="AI13" s="162">
        <v>32</v>
      </c>
      <c r="AJ13" s="162">
        <v>67</v>
      </c>
      <c r="AK13" s="245">
        <v>47.761194029850742</v>
      </c>
      <c r="AM13" s="162">
        <v>13</v>
      </c>
      <c r="AN13" s="162">
        <v>65</v>
      </c>
      <c r="AO13" s="245">
        <v>20</v>
      </c>
      <c r="AQ13" s="162">
        <v>14</v>
      </c>
      <c r="AR13" s="162">
        <v>65</v>
      </c>
      <c r="AS13" s="245">
        <v>21.53846153846154</v>
      </c>
      <c r="AU13" s="162">
        <v>38</v>
      </c>
      <c r="AV13" s="162">
        <v>65</v>
      </c>
      <c r="AW13" s="245">
        <v>58.461538461538467</v>
      </c>
      <c r="AY13" s="162">
        <v>42</v>
      </c>
      <c r="AZ13" s="162">
        <v>66</v>
      </c>
      <c r="BA13" s="245">
        <v>63.636363636363633</v>
      </c>
      <c r="BC13" s="162">
        <v>13</v>
      </c>
      <c r="BD13" s="162">
        <v>66</v>
      </c>
      <c r="BE13" s="245">
        <v>19.696969696969695</v>
      </c>
      <c r="BG13" s="162">
        <v>11</v>
      </c>
      <c r="BH13" s="162">
        <v>66</v>
      </c>
      <c r="BI13" s="245">
        <v>16.666666666666664</v>
      </c>
      <c r="BK13" s="162">
        <v>17</v>
      </c>
      <c r="BL13" s="162">
        <v>66</v>
      </c>
      <c r="BM13" s="245">
        <v>25.757575757575758</v>
      </c>
      <c r="BO13" s="162">
        <v>7</v>
      </c>
      <c r="BP13" s="162">
        <v>66</v>
      </c>
      <c r="BQ13" s="245">
        <v>10.606060606060606</v>
      </c>
      <c r="BS13" s="162">
        <v>42</v>
      </c>
      <c r="BT13" s="162">
        <v>66</v>
      </c>
      <c r="BU13" s="245">
        <v>63.636363636363633</v>
      </c>
      <c r="BW13" s="162">
        <v>23</v>
      </c>
      <c r="BX13" s="162">
        <v>68</v>
      </c>
      <c r="BY13" s="245">
        <v>33.82352941176471</v>
      </c>
      <c r="CA13" s="162">
        <v>5</v>
      </c>
      <c r="CB13" s="162">
        <v>68</v>
      </c>
      <c r="CC13" s="245">
        <v>7.3529411764705888</v>
      </c>
      <c r="CE13" s="162">
        <v>7</v>
      </c>
      <c r="CF13" s="162">
        <v>68</v>
      </c>
      <c r="CG13" s="245">
        <v>10.294117647058822</v>
      </c>
    </row>
    <row r="14" spans="1:85">
      <c r="A14" s="41">
        <v>72200</v>
      </c>
      <c r="B14" s="44" t="s">
        <v>1030</v>
      </c>
      <c r="C14" s="162">
        <v>52</v>
      </c>
      <c r="D14" s="162">
        <v>146</v>
      </c>
      <c r="E14" s="245">
        <v>35.61643835616438</v>
      </c>
      <c r="F14" s="246"/>
      <c r="G14" s="162">
        <v>27</v>
      </c>
      <c r="H14" s="162">
        <v>146</v>
      </c>
      <c r="I14" s="245">
        <v>18.493150684931507</v>
      </c>
      <c r="J14" s="246"/>
      <c r="K14" s="162">
        <v>63</v>
      </c>
      <c r="L14" s="162">
        <v>146</v>
      </c>
      <c r="M14" s="245">
        <v>43.150684931506852</v>
      </c>
      <c r="N14" s="246"/>
      <c r="O14" s="162">
        <v>22</v>
      </c>
      <c r="P14" s="162">
        <v>146</v>
      </c>
      <c r="Q14" s="245">
        <v>15.068493150684931</v>
      </c>
      <c r="S14" s="162">
        <v>27</v>
      </c>
      <c r="T14" s="162">
        <v>146</v>
      </c>
      <c r="U14" s="245">
        <v>18.493150684931507</v>
      </c>
      <c r="W14" s="162">
        <v>97</v>
      </c>
      <c r="X14" s="162">
        <v>146</v>
      </c>
      <c r="Y14" s="245">
        <v>66.438356164383563</v>
      </c>
      <c r="AA14" s="162">
        <v>31</v>
      </c>
      <c r="AB14" s="162">
        <v>146</v>
      </c>
      <c r="AC14" s="245">
        <v>21.232876712328768</v>
      </c>
      <c r="AE14" s="162">
        <v>28</v>
      </c>
      <c r="AF14" s="162">
        <v>146</v>
      </c>
      <c r="AG14" s="245">
        <v>19.17808219178082</v>
      </c>
      <c r="AI14" s="162">
        <v>87</v>
      </c>
      <c r="AJ14" s="162">
        <v>146</v>
      </c>
      <c r="AK14" s="245">
        <v>59.589041095890416</v>
      </c>
      <c r="AM14" s="162">
        <v>22</v>
      </c>
      <c r="AN14" s="162">
        <v>146</v>
      </c>
      <c r="AO14" s="245">
        <v>15.068493150684931</v>
      </c>
      <c r="AQ14" s="162">
        <v>26</v>
      </c>
      <c r="AR14" s="162">
        <v>146</v>
      </c>
      <c r="AS14" s="245">
        <v>17.80821917808219</v>
      </c>
      <c r="AU14" s="162">
        <v>98</v>
      </c>
      <c r="AV14" s="162">
        <v>146</v>
      </c>
      <c r="AW14" s="245">
        <v>67.123287671232873</v>
      </c>
      <c r="AY14" s="162">
        <v>18</v>
      </c>
      <c r="AZ14" s="162">
        <v>146</v>
      </c>
      <c r="BA14" s="245">
        <v>12.328767123287671</v>
      </c>
      <c r="BC14" s="162">
        <v>8</v>
      </c>
      <c r="BD14" s="162">
        <v>146</v>
      </c>
      <c r="BE14" s="245">
        <v>5.4794520547945202</v>
      </c>
      <c r="BG14" s="162">
        <v>120</v>
      </c>
      <c r="BH14" s="162">
        <v>146</v>
      </c>
      <c r="BI14" s="245">
        <v>82.191780821917803</v>
      </c>
      <c r="BK14" s="162">
        <v>14</v>
      </c>
      <c r="BL14" s="162">
        <v>146</v>
      </c>
      <c r="BM14" s="245">
        <v>9.5890410958904102</v>
      </c>
      <c r="BO14" s="162">
        <v>22</v>
      </c>
      <c r="BP14" s="162">
        <v>146</v>
      </c>
      <c r="BQ14" s="245">
        <v>15.068493150684931</v>
      </c>
      <c r="BS14" s="162">
        <v>110</v>
      </c>
      <c r="BT14" s="162">
        <v>146</v>
      </c>
      <c r="BU14" s="245">
        <v>75.342465753424662</v>
      </c>
      <c r="BW14" s="162">
        <v>25</v>
      </c>
      <c r="BX14" s="162">
        <v>146</v>
      </c>
      <c r="BY14" s="245">
        <v>17.123287671232877</v>
      </c>
      <c r="CA14" s="162">
        <v>16</v>
      </c>
      <c r="CB14" s="162">
        <v>146</v>
      </c>
      <c r="CC14" s="245">
        <v>10.95890410958904</v>
      </c>
      <c r="CE14" s="162">
        <v>15</v>
      </c>
      <c r="CF14" s="162">
        <v>146</v>
      </c>
      <c r="CG14" s="245">
        <v>10.273972602739725</v>
      </c>
    </row>
    <row r="15" spans="1:85">
      <c r="A15" s="41">
        <v>72300</v>
      </c>
      <c r="B15" s="44" t="s">
        <v>1031</v>
      </c>
      <c r="C15" s="162">
        <v>83</v>
      </c>
      <c r="D15" s="162">
        <v>256</v>
      </c>
      <c r="E15" s="245">
        <v>32.421875</v>
      </c>
      <c r="F15" s="246"/>
      <c r="G15" s="162">
        <v>52</v>
      </c>
      <c r="H15" s="162">
        <v>256</v>
      </c>
      <c r="I15" s="245">
        <v>20.3125</v>
      </c>
      <c r="J15" s="246"/>
      <c r="K15" s="162">
        <v>128</v>
      </c>
      <c r="L15" s="162">
        <v>256</v>
      </c>
      <c r="M15" s="245">
        <v>50</v>
      </c>
      <c r="N15" s="246"/>
      <c r="O15" s="162">
        <v>36</v>
      </c>
      <c r="P15" s="162">
        <v>256</v>
      </c>
      <c r="Q15" s="245">
        <v>14.0625</v>
      </c>
      <c r="S15" s="162">
        <v>36</v>
      </c>
      <c r="T15" s="162">
        <v>256</v>
      </c>
      <c r="U15" s="245">
        <v>14.0625</v>
      </c>
      <c r="W15" s="162">
        <v>184</v>
      </c>
      <c r="X15" s="162">
        <v>256</v>
      </c>
      <c r="Y15" s="245">
        <v>71.875</v>
      </c>
      <c r="AA15" s="162">
        <v>50</v>
      </c>
      <c r="AB15" s="162">
        <v>256</v>
      </c>
      <c r="AC15" s="245">
        <v>19.53125</v>
      </c>
      <c r="AE15" s="162">
        <v>34</v>
      </c>
      <c r="AF15" s="162">
        <v>256</v>
      </c>
      <c r="AG15" s="245">
        <v>13.28125</v>
      </c>
      <c r="AI15" s="162">
        <v>172</v>
      </c>
      <c r="AJ15" s="162">
        <v>256</v>
      </c>
      <c r="AK15" s="245">
        <v>67.1875</v>
      </c>
      <c r="AM15" s="162">
        <v>41</v>
      </c>
      <c r="AN15" s="162">
        <v>256</v>
      </c>
      <c r="AO15" s="245">
        <v>16.015625</v>
      </c>
      <c r="AQ15" s="162">
        <v>36</v>
      </c>
      <c r="AR15" s="162">
        <v>256</v>
      </c>
      <c r="AS15" s="245">
        <v>14.0625</v>
      </c>
      <c r="AU15" s="162">
        <v>179</v>
      </c>
      <c r="AV15" s="162">
        <v>256</v>
      </c>
      <c r="AW15" s="245">
        <v>69.921875</v>
      </c>
      <c r="AY15" s="162">
        <v>23</v>
      </c>
      <c r="AZ15" s="162">
        <v>256</v>
      </c>
      <c r="BA15" s="245">
        <v>8.984375</v>
      </c>
      <c r="BC15" s="162">
        <v>27</v>
      </c>
      <c r="BD15" s="162">
        <v>256</v>
      </c>
      <c r="BE15" s="245">
        <v>10.546875</v>
      </c>
      <c r="BG15" s="162">
        <v>206</v>
      </c>
      <c r="BH15" s="162">
        <v>256</v>
      </c>
      <c r="BI15" s="245">
        <v>80.46875</v>
      </c>
      <c r="BK15" s="162">
        <v>31</v>
      </c>
      <c r="BL15" s="162">
        <v>256</v>
      </c>
      <c r="BM15" s="245">
        <v>12.109375</v>
      </c>
      <c r="BO15" s="162">
        <v>39</v>
      </c>
      <c r="BP15" s="162">
        <v>256</v>
      </c>
      <c r="BQ15" s="245">
        <v>15.234375</v>
      </c>
      <c r="BS15" s="162">
        <v>186</v>
      </c>
      <c r="BT15" s="162">
        <v>256</v>
      </c>
      <c r="BU15" s="245">
        <v>72.65625</v>
      </c>
      <c r="BW15" s="162">
        <v>40</v>
      </c>
      <c r="BX15" s="162">
        <v>256</v>
      </c>
      <c r="BY15" s="245">
        <v>15.625</v>
      </c>
      <c r="CA15" s="162">
        <v>26</v>
      </c>
      <c r="CB15" s="162">
        <v>256</v>
      </c>
      <c r="CC15" s="245">
        <v>10.15625</v>
      </c>
      <c r="CE15" s="162">
        <v>23</v>
      </c>
      <c r="CF15" s="162">
        <v>256</v>
      </c>
      <c r="CG15" s="245">
        <v>8.984375</v>
      </c>
    </row>
    <row r="16" spans="1:85">
      <c r="A16" s="41">
        <v>72330</v>
      </c>
      <c r="B16" s="44" t="s">
        <v>1032</v>
      </c>
      <c r="C16" s="162">
        <v>45</v>
      </c>
      <c r="D16" s="162">
        <v>55</v>
      </c>
      <c r="E16" s="245">
        <v>81.818181818181827</v>
      </c>
      <c r="F16" s="246"/>
      <c r="G16" s="162">
        <v>41</v>
      </c>
      <c r="H16" s="162">
        <v>55</v>
      </c>
      <c r="I16" s="245">
        <v>74.545454545454547</v>
      </c>
      <c r="J16" s="246"/>
      <c r="K16" s="162">
        <v>4</v>
      </c>
      <c r="L16" s="162">
        <v>55</v>
      </c>
      <c r="M16" s="245">
        <v>7.2727272727272725</v>
      </c>
      <c r="N16" s="246"/>
      <c r="O16" s="162">
        <v>30</v>
      </c>
      <c r="P16" s="162">
        <v>55</v>
      </c>
      <c r="Q16" s="245">
        <v>54.54545454545454</v>
      </c>
      <c r="S16" s="162">
        <v>16</v>
      </c>
      <c r="T16" s="162">
        <v>55</v>
      </c>
      <c r="U16" s="245">
        <v>29.09090909090909</v>
      </c>
      <c r="W16" s="162">
        <v>9</v>
      </c>
      <c r="X16" s="162">
        <v>55</v>
      </c>
      <c r="Y16" s="245">
        <v>16.363636363636363</v>
      </c>
      <c r="AA16" s="162">
        <v>29</v>
      </c>
      <c r="AB16" s="162">
        <v>55</v>
      </c>
      <c r="AC16" s="245">
        <v>52.72727272727272</v>
      </c>
      <c r="AE16" s="162">
        <v>8</v>
      </c>
      <c r="AF16" s="162">
        <v>55</v>
      </c>
      <c r="AG16" s="245">
        <v>14.545454545454545</v>
      </c>
      <c r="AI16" s="162">
        <v>18</v>
      </c>
      <c r="AJ16" s="162">
        <v>55</v>
      </c>
      <c r="AK16" s="245">
        <v>32.727272727272727</v>
      </c>
      <c r="AM16" s="162">
        <v>30</v>
      </c>
      <c r="AN16" s="162">
        <v>55</v>
      </c>
      <c r="AO16" s="245">
        <v>54.54545454545454</v>
      </c>
      <c r="AQ16" s="162">
        <v>6</v>
      </c>
      <c r="AR16" s="162">
        <v>55</v>
      </c>
      <c r="AS16" s="245">
        <v>10.909090909090908</v>
      </c>
      <c r="AU16" s="162">
        <v>19</v>
      </c>
      <c r="AV16" s="162">
        <v>55</v>
      </c>
      <c r="AW16" s="245">
        <v>34.545454545454547</v>
      </c>
      <c r="AY16" s="162">
        <v>39</v>
      </c>
      <c r="AZ16" s="162">
        <v>55</v>
      </c>
      <c r="BA16" s="245">
        <v>70.909090909090907</v>
      </c>
      <c r="BC16" s="162">
        <v>6</v>
      </c>
      <c r="BD16" s="162">
        <v>55</v>
      </c>
      <c r="BE16" s="245">
        <v>10.909090909090908</v>
      </c>
      <c r="BG16" s="162">
        <v>10</v>
      </c>
      <c r="BH16" s="162">
        <v>55</v>
      </c>
      <c r="BI16" s="245">
        <v>18.181818181818183</v>
      </c>
      <c r="BK16" s="162">
        <v>27</v>
      </c>
      <c r="BL16" s="162">
        <v>55</v>
      </c>
      <c r="BM16" s="245">
        <v>49.090909090909093</v>
      </c>
      <c r="BO16" s="162">
        <v>13</v>
      </c>
      <c r="BP16" s="162">
        <v>55</v>
      </c>
      <c r="BQ16" s="245">
        <v>23.636363636363637</v>
      </c>
      <c r="BS16" s="162">
        <v>15</v>
      </c>
      <c r="BT16" s="162">
        <v>55</v>
      </c>
      <c r="BU16" s="245">
        <v>27.27272727272727</v>
      </c>
      <c r="BW16" s="162">
        <v>37</v>
      </c>
      <c r="BX16" s="162">
        <v>55</v>
      </c>
      <c r="BY16" s="245">
        <v>67.272727272727266</v>
      </c>
      <c r="CA16" s="162">
        <v>16</v>
      </c>
      <c r="CB16" s="162">
        <v>55</v>
      </c>
      <c r="CC16" s="245">
        <v>29.09090909090909</v>
      </c>
      <c r="CE16" s="162">
        <v>11</v>
      </c>
      <c r="CF16" s="162">
        <v>55</v>
      </c>
      <c r="CG16" s="245">
        <v>20</v>
      </c>
    </row>
    <row r="17" spans="1:85">
      <c r="A17" s="41">
        <v>72800</v>
      </c>
      <c r="B17" s="44" t="s">
        <v>1033</v>
      </c>
      <c r="C17" s="162">
        <v>202</v>
      </c>
      <c r="D17" s="162">
        <v>624</v>
      </c>
      <c r="E17" s="245">
        <v>32.371794871794876</v>
      </c>
      <c r="F17" s="246"/>
      <c r="G17" s="162">
        <v>146</v>
      </c>
      <c r="H17" s="162">
        <v>625</v>
      </c>
      <c r="I17" s="245">
        <v>23.36</v>
      </c>
      <c r="J17" s="246"/>
      <c r="K17" s="162">
        <v>266</v>
      </c>
      <c r="L17" s="162">
        <v>626</v>
      </c>
      <c r="M17" s="245">
        <v>42.492012779552716</v>
      </c>
      <c r="N17" s="246"/>
      <c r="O17" s="162">
        <v>118</v>
      </c>
      <c r="P17" s="162">
        <v>626</v>
      </c>
      <c r="Q17" s="245">
        <v>18.849840255591054</v>
      </c>
      <c r="S17" s="162">
        <v>78</v>
      </c>
      <c r="T17" s="162">
        <v>626</v>
      </c>
      <c r="U17" s="245">
        <v>12.460063897763577</v>
      </c>
      <c r="W17" s="162">
        <v>430</v>
      </c>
      <c r="X17" s="162">
        <v>626</v>
      </c>
      <c r="Y17" s="245">
        <v>68.690095846645377</v>
      </c>
      <c r="AA17" s="162">
        <v>118</v>
      </c>
      <c r="AB17" s="162">
        <v>626</v>
      </c>
      <c r="AC17" s="245">
        <v>18.849840255591054</v>
      </c>
      <c r="AE17" s="162">
        <v>111</v>
      </c>
      <c r="AF17" s="162">
        <v>626</v>
      </c>
      <c r="AG17" s="245">
        <v>17.731629392971247</v>
      </c>
      <c r="AI17" s="162">
        <v>397</v>
      </c>
      <c r="AJ17" s="162">
        <v>626</v>
      </c>
      <c r="AK17" s="245">
        <v>63.418530351437695</v>
      </c>
      <c r="AM17" s="162">
        <v>109</v>
      </c>
      <c r="AN17" s="162">
        <v>623</v>
      </c>
      <c r="AO17" s="245">
        <v>17.495987158908509</v>
      </c>
      <c r="AQ17" s="162">
        <v>116</v>
      </c>
      <c r="AR17" s="162">
        <v>623</v>
      </c>
      <c r="AS17" s="245">
        <v>18.619582664526487</v>
      </c>
      <c r="AU17" s="162">
        <v>398</v>
      </c>
      <c r="AV17" s="162">
        <v>623</v>
      </c>
      <c r="AW17" s="245">
        <v>63.884430176565012</v>
      </c>
      <c r="AY17" s="162">
        <v>79</v>
      </c>
      <c r="AZ17" s="162">
        <v>625</v>
      </c>
      <c r="BA17" s="245">
        <v>12.64</v>
      </c>
      <c r="BC17" s="162">
        <v>81</v>
      </c>
      <c r="BD17" s="162">
        <v>625</v>
      </c>
      <c r="BE17" s="245">
        <v>12.959999999999999</v>
      </c>
      <c r="BG17" s="162">
        <v>465</v>
      </c>
      <c r="BH17" s="162">
        <v>625</v>
      </c>
      <c r="BI17" s="245">
        <v>74.400000000000006</v>
      </c>
      <c r="BK17" s="162">
        <v>81</v>
      </c>
      <c r="BL17" s="162">
        <v>626</v>
      </c>
      <c r="BM17" s="245">
        <v>12.939297124600637</v>
      </c>
      <c r="BO17" s="162">
        <v>109</v>
      </c>
      <c r="BP17" s="162">
        <v>626</v>
      </c>
      <c r="BQ17" s="245">
        <v>17.412140575079874</v>
      </c>
      <c r="BS17" s="162">
        <v>436</v>
      </c>
      <c r="BT17" s="162">
        <v>626</v>
      </c>
      <c r="BU17" s="245">
        <v>69.648562300319497</v>
      </c>
      <c r="BW17" s="162">
        <v>129</v>
      </c>
      <c r="BX17" s="162">
        <v>626</v>
      </c>
      <c r="BY17" s="245">
        <v>20.60702875399361</v>
      </c>
      <c r="CA17" s="162">
        <v>98</v>
      </c>
      <c r="CB17" s="162">
        <v>626</v>
      </c>
      <c r="CC17" s="245">
        <v>15.654952076677317</v>
      </c>
      <c r="CE17" s="162">
        <v>69</v>
      </c>
      <c r="CF17" s="162">
        <v>626</v>
      </c>
      <c r="CG17" s="245">
        <v>11.022364217252397</v>
      </c>
    </row>
    <row r="18" spans="1:85">
      <c r="A18" s="41">
        <v>73600</v>
      </c>
      <c r="B18" s="44" t="s">
        <v>1034</v>
      </c>
      <c r="C18" s="162">
        <v>65</v>
      </c>
      <c r="D18" s="162">
        <v>93</v>
      </c>
      <c r="E18" s="245">
        <v>69.892473118279568</v>
      </c>
      <c r="F18" s="246"/>
      <c r="G18" s="162">
        <v>39</v>
      </c>
      <c r="H18" s="162">
        <v>93</v>
      </c>
      <c r="I18" s="245">
        <v>41.935483870967744</v>
      </c>
      <c r="J18" s="246"/>
      <c r="K18" s="162">
        <v>13</v>
      </c>
      <c r="L18" s="162">
        <v>93</v>
      </c>
      <c r="M18" s="245">
        <v>13.978494623655912</v>
      </c>
      <c r="N18" s="246"/>
      <c r="O18" s="162">
        <v>22</v>
      </c>
      <c r="P18" s="162">
        <v>94</v>
      </c>
      <c r="Q18" s="245">
        <v>23.404255319148938</v>
      </c>
      <c r="S18" s="162">
        <v>17</v>
      </c>
      <c r="T18" s="162">
        <v>94</v>
      </c>
      <c r="U18" s="245">
        <v>18.085106382978726</v>
      </c>
      <c r="W18" s="162">
        <v>55</v>
      </c>
      <c r="X18" s="162">
        <v>94</v>
      </c>
      <c r="Y18" s="245">
        <v>58.51063829787234</v>
      </c>
      <c r="AA18" s="162">
        <v>31</v>
      </c>
      <c r="AB18" s="162">
        <v>94</v>
      </c>
      <c r="AC18" s="245">
        <v>32.978723404255319</v>
      </c>
      <c r="AE18" s="162">
        <v>19</v>
      </c>
      <c r="AF18" s="162">
        <v>94</v>
      </c>
      <c r="AG18" s="245">
        <v>20.212765957446805</v>
      </c>
      <c r="AI18" s="162">
        <v>44</v>
      </c>
      <c r="AJ18" s="162">
        <v>94</v>
      </c>
      <c r="AK18" s="245">
        <v>46.808510638297875</v>
      </c>
      <c r="AM18" s="162">
        <v>26</v>
      </c>
      <c r="AN18" s="162">
        <v>93</v>
      </c>
      <c r="AO18" s="245">
        <v>27.956989247311824</v>
      </c>
      <c r="AQ18" s="162">
        <v>19</v>
      </c>
      <c r="AR18" s="162">
        <v>93</v>
      </c>
      <c r="AS18" s="245">
        <v>20.43010752688172</v>
      </c>
      <c r="AU18" s="162">
        <v>48</v>
      </c>
      <c r="AV18" s="162">
        <v>93</v>
      </c>
      <c r="AW18" s="245">
        <v>51.612903225806448</v>
      </c>
      <c r="AY18" s="162">
        <v>58</v>
      </c>
      <c r="AZ18" s="162">
        <v>93</v>
      </c>
      <c r="BA18" s="245">
        <v>62.365591397849464</v>
      </c>
      <c r="BC18" s="162">
        <v>14</v>
      </c>
      <c r="BD18" s="162">
        <v>93</v>
      </c>
      <c r="BE18" s="245">
        <v>15.053763440860216</v>
      </c>
      <c r="BG18" s="162">
        <v>21</v>
      </c>
      <c r="BH18" s="162">
        <v>93</v>
      </c>
      <c r="BI18" s="245">
        <v>22.58064516129032</v>
      </c>
      <c r="BK18" s="162">
        <v>31</v>
      </c>
      <c r="BL18" s="162">
        <v>94</v>
      </c>
      <c r="BM18" s="245">
        <v>32.978723404255319</v>
      </c>
      <c r="BO18" s="162">
        <v>30</v>
      </c>
      <c r="BP18" s="162">
        <v>94</v>
      </c>
      <c r="BQ18" s="245">
        <v>31.914893617021278</v>
      </c>
      <c r="BS18" s="162">
        <v>33</v>
      </c>
      <c r="BT18" s="162">
        <v>94</v>
      </c>
      <c r="BU18" s="245">
        <v>35.106382978723403</v>
      </c>
      <c r="BW18" s="162">
        <v>40</v>
      </c>
      <c r="BX18" s="162">
        <v>94</v>
      </c>
      <c r="BY18" s="245">
        <v>42.553191489361701</v>
      </c>
      <c r="CA18" s="162">
        <v>7</v>
      </c>
      <c r="CB18" s="162">
        <v>94</v>
      </c>
      <c r="CC18" s="245">
        <v>7.4468085106382977</v>
      </c>
      <c r="CE18" s="162">
        <v>11</v>
      </c>
      <c r="CF18" s="162">
        <v>94</v>
      </c>
      <c r="CG18" s="245">
        <v>11.702127659574469</v>
      </c>
    </row>
    <row r="19" spans="1:85">
      <c r="A19" s="41">
        <v>74050</v>
      </c>
      <c r="B19" s="44" t="s">
        <v>1035</v>
      </c>
      <c r="C19" s="162" t="s">
        <v>1064</v>
      </c>
      <c r="D19" s="162">
        <v>32</v>
      </c>
      <c r="E19" s="245" t="s">
        <v>83</v>
      </c>
      <c r="F19" s="246"/>
      <c r="G19" s="162">
        <v>26</v>
      </c>
      <c r="H19" s="162">
        <v>32</v>
      </c>
      <c r="I19" s="245">
        <v>81.25</v>
      </c>
      <c r="J19" s="246"/>
      <c r="K19" s="162">
        <v>1</v>
      </c>
      <c r="L19" s="162">
        <v>32</v>
      </c>
      <c r="M19" s="245">
        <v>3.125</v>
      </c>
      <c r="N19" s="246"/>
      <c r="O19" s="162">
        <v>23</v>
      </c>
      <c r="P19" s="162">
        <v>32</v>
      </c>
      <c r="Q19" s="245">
        <v>71.875</v>
      </c>
      <c r="S19" s="162">
        <v>5</v>
      </c>
      <c r="T19" s="162">
        <v>32</v>
      </c>
      <c r="U19" s="245">
        <v>15.625</v>
      </c>
      <c r="W19" s="162">
        <v>4</v>
      </c>
      <c r="X19" s="162">
        <v>32</v>
      </c>
      <c r="Y19" s="245">
        <v>12.5</v>
      </c>
      <c r="AA19" s="162">
        <v>24</v>
      </c>
      <c r="AB19" s="162">
        <v>32</v>
      </c>
      <c r="AC19" s="245">
        <v>75</v>
      </c>
      <c r="AE19" s="162">
        <v>4</v>
      </c>
      <c r="AF19" s="162">
        <v>32</v>
      </c>
      <c r="AG19" s="245">
        <v>12.5</v>
      </c>
      <c r="AI19" s="162">
        <v>4</v>
      </c>
      <c r="AJ19" s="162">
        <v>32</v>
      </c>
      <c r="AK19" s="245">
        <v>12.5</v>
      </c>
      <c r="AM19" s="162">
        <v>20</v>
      </c>
      <c r="AN19" s="162">
        <v>32</v>
      </c>
      <c r="AO19" s="245">
        <v>62.5</v>
      </c>
      <c r="AQ19" s="162">
        <v>8</v>
      </c>
      <c r="AR19" s="162">
        <v>32</v>
      </c>
      <c r="AS19" s="245">
        <v>25</v>
      </c>
      <c r="AU19" s="162">
        <v>4</v>
      </c>
      <c r="AV19" s="162">
        <v>32</v>
      </c>
      <c r="AW19" s="245">
        <v>12.5</v>
      </c>
      <c r="AY19" s="162">
        <v>26</v>
      </c>
      <c r="AZ19" s="162">
        <v>32</v>
      </c>
      <c r="BA19" s="245">
        <v>81.25</v>
      </c>
      <c r="BC19" s="162">
        <v>5</v>
      </c>
      <c r="BD19" s="162">
        <v>32</v>
      </c>
      <c r="BE19" s="245">
        <v>15.625</v>
      </c>
      <c r="BG19" s="162">
        <v>1</v>
      </c>
      <c r="BH19" s="162">
        <v>32</v>
      </c>
      <c r="BI19" s="245">
        <v>3.125</v>
      </c>
      <c r="BK19" s="162">
        <v>13</v>
      </c>
      <c r="BL19" s="162">
        <v>32</v>
      </c>
      <c r="BM19" s="245">
        <v>40.625</v>
      </c>
      <c r="BO19" s="162">
        <v>11</v>
      </c>
      <c r="BP19" s="162">
        <v>32</v>
      </c>
      <c r="BQ19" s="245">
        <v>34.375</v>
      </c>
      <c r="BS19" s="162">
        <v>8</v>
      </c>
      <c r="BT19" s="162">
        <v>32</v>
      </c>
      <c r="BU19" s="245">
        <v>25</v>
      </c>
      <c r="BW19" s="162">
        <v>25</v>
      </c>
      <c r="BX19" s="162">
        <v>32</v>
      </c>
      <c r="BY19" s="245">
        <v>78.125</v>
      </c>
      <c r="CA19" s="162">
        <v>11</v>
      </c>
      <c r="CB19" s="162">
        <v>32</v>
      </c>
      <c r="CC19" s="245">
        <v>34.375</v>
      </c>
      <c r="CE19" s="162">
        <v>13</v>
      </c>
      <c r="CF19" s="162">
        <v>32</v>
      </c>
      <c r="CG19" s="245">
        <v>40.625</v>
      </c>
    </row>
    <row r="20" spans="1:85">
      <c r="A20" s="41">
        <v>74550</v>
      </c>
      <c r="B20" s="44" t="s">
        <v>1036</v>
      </c>
      <c r="C20" s="162">
        <v>21</v>
      </c>
      <c r="D20" s="162">
        <v>39</v>
      </c>
      <c r="E20" s="245">
        <v>53.846153846153847</v>
      </c>
      <c r="F20" s="246"/>
      <c r="G20" s="162">
        <v>15</v>
      </c>
      <c r="H20" s="162">
        <v>40</v>
      </c>
      <c r="I20" s="245">
        <v>37.5</v>
      </c>
      <c r="J20" s="246"/>
      <c r="K20" s="162">
        <v>8</v>
      </c>
      <c r="L20" s="162">
        <v>39</v>
      </c>
      <c r="M20" s="245">
        <v>20.512820512820511</v>
      </c>
      <c r="N20" s="246"/>
      <c r="O20" s="162">
        <v>11</v>
      </c>
      <c r="P20" s="162">
        <v>40</v>
      </c>
      <c r="Q20" s="245">
        <v>27.500000000000004</v>
      </c>
      <c r="S20" s="162">
        <v>3</v>
      </c>
      <c r="T20" s="162">
        <v>40</v>
      </c>
      <c r="U20" s="245">
        <v>7.5</v>
      </c>
      <c r="W20" s="162">
        <v>26</v>
      </c>
      <c r="X20" s="162">
        <v>40</v>
      </c>
      <c r="Y20" s="245">
        <v>65</v>
      </c>
      <c r="AA20" s="162">
        <v>14</v>
      </c>
      <c r="AB20" s="162">
        <v>40</v>
      </c>
      <c r="AC20" s="245">
        <v>35</v>
      </c>
      <c r="AE20" s="162">
        <v>6</v>
      </c>
      <c r="AF20" s="162">
        <v>40</v>
      </c>
      <c r="AG20" s="245">
        <v>15</v>
      </c>
      <c r="AI20" s="162">
        <v>20</v>
      </c>
      <c r="AJ20" s="162">
        <v>40</v>
      </c>
      <c r="AK20" s="245">
        <v>50</v>
      </c>
      <c r="AM20" s="162">
        <v>10</v>
      </c>
      <c r="AN20" s="162">
        <v>39</v>
      </c>
      <c r="AO20" s="245">
        <v>25.641025641025639</v>
      </c>
      <c r="AQ20" s="162">
        <v>6</v>
      </c>
      <c r="AR20" s="162">
        <v>39</v>
      </c>
      <c r="AS20" s="245">
        <v>15.384615384615385</v>
      </c>
      <c r="AU20" s="162">
        <v>23</v>
      </c>
      <c r="AV20" s="162">
        <v>39</v>
      </c>
      <c r="AW20" s="245">
        <v>58.974358974358978</v>
      </c>
      <c r="AY20" s="162">
        <v>16</v>
      </c>
      <c r="AZ20" s="162">
        <v>40</v>
      </c>
      <c r="BA20" s="245">
        <v>40</v>
      </c>
      <c r="BC20" s="162">
        <v>13</v>
      </c>
      <c r="BD20" s="162">
        <v>40</v>
      </c>
      <c r="BE20" s="245">
        <v>32.5</v>
      </c>
      <c r="BG20" s="162">
        <v>11</v>
      </c>
      <c r="BH20" s="162">
        <v>40</v>
      </c>
      <c r="BI20" s="245">
        <v>27.500000000000004</v>
      </c>
      <c r="BK20" s="162">
        <v>10</v>
      </c>
      <c r="BL20" s="162">
        <v>40</v>
      </c>
      <c r="BM20" s="245">
        <v>25</v>
      </c>
      <c r="BO20" s="162">
        <v>11</v>
      </c>
      <c r="BP20" s="162">
        <v>40</v>
      </c>
      <c r="BQ20" s="245">
        <v>27.500000000000004</v>
      </c>
      <c r="BS20" s="162">
        <v>19</v>
      </c>
      <c r="BT20" s="162">
        <v>40</v>
      </c>
      <c r="BU20" s="245">
        <v>47.5</v>
      </c>
      <c r="BW20" s="162">
        <v>14</v>
      </c>
      <c r="BX20" s="162">
        <v>40</v>
      </c>
      <c r="BY20" s="245">
        <v>35</v>
      </c>
      <c r="CA20" s="162">
        <v>3</v>
      </c>
      <c r="CB20" s="162">
        <v>40</v>
      </c>
      <c r="CC20" s="245">
        <v>7.5</v>
      </c>
      <c r="CE20" s="162">
        <v>3</v>
      </c>
      <c r="CF20" s="162">
        <v>40</v>
      </c>
      <c r="CG20" s="245">
        <v>7.5</v>
      </c>
    </row>
    <row r="21" spans="1:85">
      <c r="A21" s="41">
        <v>74560</v>
      </c>
      <c r="B21" s="44" t="s">
        <v>1037</v>
      </c>
      <c r="C21" s="162" t="s">
        <v>38</v>
      </c>
      <c r="D21" s="162" t="s">
        <v>83</v>
      </c>
      <c r="E21" s="245" t="s">
        <v>83</v>
      </c>
      <c r="F21" s="246"/>
      <c r="G21" s="162" t="s">
        <v>38</v>
      </c>
      <c r="H21" s="162" t="s">
        <v>83</v>
      </c>
      <c r="I21" s="245" t="s">
        <v>83</v>
      </c>
      <c r="J21" s="246"/>
      <c r="K21" s="162" t="s">
        <v>38</v>
      </c>
      <c r="L21" s="162" t="s">
        <v>83</v>
      </c>
      <c r="M21" s="245" t="s">
        <v>83</v>
      </c>
      <c r="N21" s="246"/>
      <c r="O21" s="162" t="s">
        <v>38</v>
      </c>
      <c r="P21" s="162" t="s">
        <v>83</v>
      </c>
      <c r="Q21" s="245" t="s">
        <v>83</v>
      </c>
      <c r="S21" s="162" t="s">
        <v>38</v>
      </c>
      <c r="T21" s="162" t="s">
        <v>83</v>
      </c>
      <c r="U21" s="245" t="s">
        <v>83</v>
      </c>
      <c r="W21" s="162" t="s">
        <v>38</v>
      </c>
      <c r="X21" s="162" t="s">
        <v>83</v>
      </c>
      <c r="Y21" s="245" t="s">
        <v>83</v>
      </c>
      <c r="AA21" s="162" t="s">
        <v>38</v>
      </c>
      <c r="AB21" s="162" t="s">
        <v>83</v>
      </c>
      <c r="AC21" s="245" t="s">
        <v>83</v>
      </c>
      <c r="AE21" s="162" t="s">
        <v>38</v>
      </c>
      <c r="AF21" s="162" t="s">
        <v>83</v>
      </c>
      <c r="AG21" s="245" t="s">
        <v>83</v>
      </c>
      <c r="AI21" s="162" t="s">
        <v>38</v>
      </c>
      <c r="AJ21" s="162" t="s">
        <v>83</v>
      </c>
      <c r="AK21" s="245" t="s">
        <v>83</v>
      </c>
      <c r="AM21" s="162" t="s">
        <v>38</v>
      </c>
      <c r="AN21" s="162" t="s">
        <v>83</v>
      </c>
      <c r="AO21" s="245" t="s">
        <v>83</v>
      </c>
      <c r="AQ21" s="162" t="s">
        <v>38</v>
      </c>
      <c r="AR21" s="162" t="s">
        <v>83</v>
      </c>
      <c r="AS21" s="245" t="s">
        <v>83</v>
      </c>
      <c r="AU21" s="162" t="s">
        <v>38</v>
      </c>
      <c r="AV21" s="162" t="s">
        <v>83</v>
      </c>
      <c r="AW21" s="245" t="s">
        <v>83</v>
      </c>
      <c r="AY21" s="162" t="s">
        <v>38</v>
      </c>
      <c r="AZ21" s="162" t="s">
        <v>83</v>
      </c>
      <c r="BA21" s="245" t="s">
        <v>83</v>
      </c>
      <c r="BC21" s="162" t="s">
        <v>38</v>
      </c>
      <c r="BD21" s="162" t="s">
        <v>83</v>
      </c>
      <c r="BE21" s="245" t="s">
        <v>83</v>
      </c>
      <c r="BG21" s="162" t="s">
        <v>38</v>
      </c>
      <c r="BH21" s="162" t="s">
        <v>83</v>
      </c>
      <c r="BI21" s="245" t="s">
        <v>83</v>
      </c>
      <c r="BK21" s="162" t="s">
        <v>38</v>
      </c>
      <c r="BL21" s="162" t="s">
        <v>83</v>
      </c>
      <c r="BM21" s="245" t="s">
        <v>83</v>
      </c>
      <c r="BO21" s="162" t="s">
        <v>38</v>
      </c>
      <c r="BP21" s="162" t="s">
        <v>83</v>
      </c>
      <c r="BQ21" s="245" t="s">
        <v>83</v>
      </c>
      <c r="BS21" s="162" t="s">
        <v>38</v>
      </c>
      <c r="BT21" s="162" t="s">
        <v>83</v>
      </c>
      <c r="BU21" s="245" t="s">
        <v>83</v>
      </c>
      <c r="BW21" s="162" t="s">
        <v>38</v>
      </c>
      <c r="BX21" s="162" t="s">
        <v>83</v>
      </c>
      <c r="BY21" s="245" t="s">
        <v>83</v>
      </c>
      <c r="CA21" s="162" t="s">
        <v>38</v>
      </c>
      <c r="CB21" s="162" t="s">
        <v>83</v>
      </c>
      <c r="CC21" s="245" t="s">
        <v>83</v>
      </c>
      <c r="CE21" s="162" t="s">
        <v>38</v>
      </c>
      <c r="CF21" s="162" t="s">
        <v>83</v>
      </c>
      <c r="CG21" s="245" t="s">
        <v>83</v>
      </c>
    </row>
    <row r="22" spans="1:85">
      <c r="A22" s="41">
        <v>74660</v>
      </c>
      <c r="B22" s="44" t="s">
        <v>1038</v>
      </c>
      <c r="C22" s="162" t="s">
        <v>38</v>
      </c>
      <c r="D22" s="162" t="s">
        <v>83</v>
      </c>
      <c r="E22" s="245" t="s">
        <v>83</v>
      </c>
      <c r="F22" s="246"/>
      <c r="G22" s="162" t="s">
        <v>38</v>
      </c>
      <c r="H22" s="162" t="s">
        <v>83</v>
      </c>
      <c r="I22" s="245" t="s">
        <v>83</v>
      </c>
      <c r="J22" s="246"/>
      <c r="K22" s="162" t="s">
        <v>38</v>
      </c>
      <c r="L22" s="162" t="s">
        <v>83</v>
      </c>
      <c r="M22" s="245" t="s">
        <v>83</v>
      </c>
      <c r="N22" s="246"/>
      <c r="O22" s="162" t="s">
        <v>38</v>
      </c>
      <c r="P22" s="162" t="s">
        <v>83</v>
      </c>
      <c r="Q22" s="245" t="s">
        <v>83</v>
      </c>
      <c r="S22" s="162" t="s">
        <v>38</v>
      </c>
      <c r="T22" s="162" t="s">
        <v>83</v>
      </c>
      <c r="U22" s="245" t="s">
        <v>83</v>
      </c>
      <c r="W22" s="162" t="s">
        <v>38</v>
      </c>
      <c r="X22" s="162" t="s">
        <v>83</v>
      </c>
      <c r="Y22" s="245" t="s">
        <v>83</v>
      </c>
      <c r="AA22" s="162" t="s">
        <v>38</v>
      </c>
      <c r="AB22" s="162" t="s">
        <v>83</v>
      </c>
      <c r="AC22" s="245" t="s">
        <v>83</v>
      </c>
      <c r="AE22" s="162" t="s">
        <v>38</v>
      </c>
      <c r="AF22" s="162" t="s">
        <v>83</v>
      </c>
      <c r="AG22" s="245" t="s">
        <v>83</v>
      </c>
      <c r="AI22" s="162" t="s">
        <v>38</v>
      </c>
      <c r="AJ22" s="162" t="s">
        <v>83</v>
      </c>
      <c r="AK22" s="245" t="s">
        <v>83</v>
      </c>
      <c r="AM22" s="162" t="s">
        <v>38</v>
      </c>
      <c r="AN22" s="162" t="s">
        <v>83</v>
      </c>
      <c r="AO22" s="245" t="s">
        <v>83</v>
      </c>
      <c r="AQ22" s="162" t="s">
        <v>38</v>
      </c>
      <c r="AR22" s="162" t="s">
        <v>83</v>
      </c>
      <c r="AS22" s="245" t="s">
        <v>83</v>
      </c>
      <c r="AU22" s="162" t="s">
        <v>38</v>
      </c>
      <c r="AV22" s="162" t="s">
        <v>83</v>
      </c>
      <c r="AW22" s="245" t="s">
        <v>83</v>
      </c>
      <c r="AY22" s="162" t="s">
        <v>38</v>
      </c>
      <c r="AZ22" s="162" t="s">
        <v>83</v>
      </c>
      <c r="BA22" s="245" t="s">
        <v>83</v>
      </c>
      <c r="BC22" s="162" t="s">
        <v>38</v>
      </c>
      <c r="BD22" s="162" t="s">
        <v>83</v>
      </c>
      <c r="BE22" s="245" t="s">
        <v>83</v>
      </c>
      <c r="BG22" s="162" t="s">
        <v>38</v>
      </c>
      <c r="BH22" s="162" t="s">
        <v>83</v>
      </c>
      <c r="BI22" s="245" t="s">
        <v>83</v>
      </c>
      <c r="BK22" s="162" t="s">
        <v>38</v>
      </c>
      <c r="BL22" s="162" t="s">
        <v>83</v>
      </c>
      <c r="BM22" s="245" t="s">
        <v>83</v>
      </c>
      <c r="BO22" s="162" t="s">
        <v>38</v>
      </c>
      <c r="BP22" s="162" t="s">
        <v>83</v>
      </c>
      <c r="BQ22" s="245" t="s">
        <v>83</v>
      </c>
      <c r="BS22" s="162" t="s">
        <v>38</v>
      </c>
      <c r="BT22" s="162" t="s">
        <v>83</v>
      </c>
      <c r="BU22" s="245" t="s">
        <v>83</v>
      </c>
      <c r="BW22" s="162" t="s">
        <v>38</v>
      </c>
      <c r="BX22" s="162" t="s">
        <v>83</v>
      </c>
      <c r="BY22" s="245" t="s">
        <v>83</v>
      </c>
      <c r="CA22" s="162" t="s">
        <v>38</v>
      </c>
      <c r="CB22" s="162" t="s">
        <v>83</v>
      </c>
      <c r="CC22" s="245" t="s">
        <v>83</v>
      </c>
      <c r="CE22" s="162" t="s">
        <v>38</v>
      </c>
      <c r="CF22" s="162" t="s">
        <v>83</v>
      </c>
      <c r="CG22" s="245" t="s">
        <v>83</v>
      </c>
    </row>
    <row r="23" spans="1:85">
      <c r="A23" s="41">
        <v>74680</v>
      </c>
      <c r="B23" s="44" t="s">
        <v>1039</v>
      </c>
      <c r="C23" s="162">
        <v>42</v>
      </c>
      <c r="D23" s="162">
        <v>59</v>
      </c>
      <c r="E23" s="245">
        <v>71.186440677966104</v>
      </c>
      <c r="F23" s="246"/>
      <c r="G23" s="162">
        <v>31</v>
      </c>
      <c r="H23" s="162">
        <v>59</v>
      </c>
      <c r="I23" s="245">
        <v>52.542372881355938</v>
      </c>
      <c r="J23" s="246"/>
      <c r="K23" s="162">
        <v>5</v>
      </c>
      <c r="L23" s="162">
        <v>59</v>
      </c>
      <c r="M23" s="245">
        <v>8.4745762711864394</v>
      </c>
      <c r="N23" s="246"/>
      <c r="O23" s="162">
        <v>3</v>
      </c>
      <c r="P23" s="162">
        <v>59</v>
      </c>
      <c r="Q23" s="245">
        <v>5.0847457627118651</v>
      </c>
      <c r="S23" s="162">
        <v>8</v>
      </c>
      <c r="T23" s="162">
        <v>59</v>
      </c>
      <c r="U23" s="245">
        <v>13.559322033898304</v>
      </c>
      <c r="W23" s="162">
        <v>48</v>
      </c>
      <c r="X23" s="162">
        <v>59</v>
      </c>
      <c r="Y23" s="245">
        <v>81.355932203389841</v>
      </c>
      <c r="AA23" s="162">
        <v>29</v>
      </c>
      <c r="AB23" s="162">
        <v>59</v>
      </c>
      <c r="AC23" s="245">
        <v>49.152542372881356</v>
      </c>
      <c r="AE23" s="162">
        <v>16</v>
      </c>
      <c r="AF23" s="162">
        <v>59</v>
      </c>
      <c r="AG23" s="245">
        <v>27.118644067796609</v>
      </c>
      <c r="AI23" s="162">
        <v>14</v>
      </c>
      <c r="AJ23" s="162">
        <v>59</v>
      </c>
      <c r="AK23" s="245">
        <v>23.728813559322035</v>
      </c>
      <c r="AM23" s="162">
        <v>19</v>
      </c>
      <c r="AN23" s="162">
        <v>59</v>
      </c>
      <c r="AO23" s="245">
        <v>32.20338983050847</v>
      </c>
      <c r="AQ23" s="162">
        <v>15</v>
      </c>
      <c r="AR23" s="162">
        <v>59</v>
      </c>
      <c r="AS23" s="245">
        <v>25.423728813559322</v>
      </c>
      <c r="AU23" s="162">
        <v>25</v>
      </c>
      <c r="AV23" s="162">
        <v>59</v>
      </c>
      <c r="AW23" s="245">
        <v>42.372881355932201</v>
      </c>
      <c r="AY23" s="162">
        <v>30</v>
      </c>
      <c r="AZ23" s="162">
        <v>59</v>
      </c>
      <c r="BA23" s="245">
        <v>50.847457627118644</v>
      </c>
      <c r="BC23" s="162">
        <v>15</v>
      </c>
      <c r="BD23" s="162">
        <v>59</v>
      </c>
      <c r="BE23" s="245">
        <v>25.423728813559322</v>
      </c>
      <c r="BG23" s="162">
        <v>14</v>
      </c>
      <c r="BH23" s="162">
        <v>59</v>
      </c>
      <c r="BI23" s="245">
        <v>23.728813559322035</v>
      </c>
      <c r="BK23" s="162">
        <v>29</v>
      </c>
      <c r="BL23" s="162">
        <v>59</v>
      </c>
      <c r="BM23" s="245">
        <v>49.152542372881356</v>
      </c>
      <c r="BO23" s="162">
        <v>9</v>
      </c>
      <c r="BP23" s="162">
        <v>59</v>
      </c>
      <c r="BQ23" s="245">
        <v>15.254237288135593</v>
      </c>
      <c r="BS23" s="162">
        <v>21</v>
      </c>
      <c r="BT23" s="162">
        <v>59</v>
      </c>
      <c r="BU23" s="245">
        <v>35.593220338983052</v>
      </c>
      <c r="BW23" s="162">
        <v>13</v>
      </c>
      <c r="BX23" s="162">
        <v>59</v>
      </c>
      <c r="BY23" s="245">
        <v>22.033898305084744</v>
      </c>
      <c r="CA23" s="162">
        <v>1</v>
      </c>
      <c r="CB23" s="162">
        <v>59</v>
      </c>
      <c r="CC23" s="245">
        <v>1.6949152542372881</v>
      </c>
      <c r="CE23" s="162">
        <v>2</v>
      </c>
      <c r="CF23" s="162">
        <v>59</v>
      </c>
      <c r="CG23" s="245">
        <v>3.3898305084745761</v>
      </c>
    </row>
    <row r="24" spans="1:85">
      <c r="A24" s="41">
        <v>79399</v>
      </c>
      <c r="B24" s="44" t="s">
        <v>286</v>
      </c>
      <c r="C24" s="162">
        <v>15.6891341</v>
      </c>
      <c r="D24" s="162">
        <v>66.059511999999998</v>
      </c>
      <c r="E24" s="245">
        <v>23.75</v>
      </c>
      <c r="F24" s="246"/>
      <c r="G24" s="162">
        <v>6.6059511999999998</v>
      </c>
      <c r="H24" s="162">
        <v>66.059511999999998</v>
      </c>
      <c r="I24" s="245">
        <v>10</v>
      </c>
      <c r="J24" s="246"/>
      <c r="K24" s="162">
        <v>33.855499899999998</v>
      </c>
      <c r="L24" s="162">
        <v>66.059511999999998</v>
      </c>
      <c r="M24" s="245">
        <v>51.249999999999993</v>
      </c>
      <c r="N24" s="246"/>
      <c r="O24" s="162">
        <v>7.4316950999999998</v>
      </c>
      <c r="P24" s="162">
        <v>66.059511999999998</v>
      </c>
      <c r="Q24" s="245">
        <v>11.25</v>
      </c>
      <c r="S24" s="162">
        <v>4.9544633999999999</v>
      </c>
      <c r="T24" s="162">
        <v>66.059511999999998</v>
      </c>
      <c r="U24" s="245">
        <v>7.5</v>
      </c>
      <c r="W24" s="162">
        <v>53.673353499999997</v>
      </c>
      <c r="X24" s="162">
        <v>66.059511999999998</v>
      </c>
      <c r="Y24" s="245">
        <v>81.25</v>
      </c>
      <c r="AA24" s="162">
        <v>3.3029755999999999</v>
      </c>
      <c r="AB24" s="162">
        <v>66.059511999999998</v>
      </c>
      <c r="AC24" s="245">
        <v>5</v>
      </c>
      <c r="AE24" s="162">
        <v>14.8633902</v>
      </c>
      <c r="AF24" s="162">
        <v>66.059511999999998</v>
      </c>
      <c r="AG24" s="245">
        <v>22.5</v>
      </c>
      <c r="AI24" s="162">
        <v>47.893146199999997</v>
      </c>
      <c r="AJ24" s="162">
        <v>66.059511999999998</v>
      </c>
      <c r="AK24" s="245">
        <v>72.5</v>
      </c>
      <c r="AM24" s="162">
        <v>4.1287194999999999</v>
      </c>
      <c r="AN24" s="162">
        <v>66.059511999999998</v>
      </c>
      <c r="AO24" s="245">
        <v>6.25</v>
      </c>
      <c r="AQ24" s="162">
        <v>10.734670699999999</v>
      </c>
      <c r="AR24" s="162">
        <v>66.059511999999998</v>
      </c>
      <c r="AS24" s="245">
        <v>16.249999999999996</v>
      </c>
      <c r="AU24" s="162">
        <v>51.1961218</v>
      </c>
      <c r="AV24" s="162">
        <v>66.059511999999998</v>
      </c>
      <c r="AW24" s="245">
        <v>77.5</v>
      </c>
      <c r="AY24" s="162">
        <v>6.6059511999999998</v>
      </c>
      <c r="AZ24" s="162">
        <v>66.059511999999998</v>
      </c>
      <c r="BA24" s="245">
        <v>10</v>
      </c>
      <c r="BC24" s="162">
        <v>9.0831829000000006</v>
      </c>
      <c r="BD24" s="162">
        <v>66.059511999999998</v>
      </c>
      <c r="BE24" s="245">
        <v>13.750000000000002</v>
      </c>
      <c r="BG24" s="162">
        <v>50.370377900000001</v>
      </c>
      <c r="BH24" s="162">
        <v>66.059511999999998</v>
      </c>
      <c r="BI24" s="245">
        <v>76.25</v>
      </c>
      <c r="BK24" s="162">
        <v>4.1287194999999999</v>
      </c>
      <c r="BL24" s="162">
        <v>66.059511999999998</v>
      </c>
      <c r="BM24" s="245">
        <v>6.25</v>
      </c>
      <c r="BO24" s="162">
        <v>2.4772316999999999</v>
      </c>
      <c r="BP24" s="162">
        <v>66.059511999999998</v>
      </c>
      <c r="BQ24" s="245">
        <v>3.75</v>
      </c>
      <c r="BS24" s="162">
        <v>59.453560799999998</v>
      </c>
      <c r="BT24" s="162">
        <v>66.059511999999998</v>
      </c>
      <c r="BU24" s="245">
        <v>90</v>
      </c>
      <c r="BW24" s="162">
        <v>9.9089267999999997</v>
      </c>
      <c r="BX24" s="162">
        <v>65.233768099999992</v>
      </c>
      <c r="BY24" s="245">
        <v>15.18987341772152</v>
      </c>
      <c r="CA24" s="162">
        <v>7.4316950999999998</v>
      </c>
      <c r="CB24" s="162">
        <v>66.059511999999998</v>
      </c>
      <c r="CC24" s="245">
        <v>11.25</v>
      </c>
      <c r="CE24" s="162">
        <v>1.6514878</v>
      </c>
      <c r="CF24" s="162">
        <v>66.059511999999998</v>
      </c>
      <c r="CG24" s="245">
        <v>2.5</v>
      </c>
    </row>
    <row r="25" spans="1:85">
      <c r="A25" s="64">
        <v>79999</v>
      </c>
      <c r="B25" s="10" t="s">
        <v>1619</v>
      </c>
      <c r="C25" s="163">
        <v>98</v>
      </c>
      <c r="D25" s="163" t="s">
        <v>83</v>
      </c>
      <c r="E25" s="265" t="s">
        <v>83</v>
      </c>
      <c r="F25" s="252"/>
      <c r="G25" s="163">
        <v>67</v>
      </c>
      <c r="H25" s="163" t="s">
        <v>83</v>
      </c>
      <c r="I25" s="265" t="s">
        <v>83</v>
      </c>
      <c r="J25" s="252"/>
      <c r="K25" s="163">
        <v>19</v>
      </c>
      <c r="L25" s="163" t="s">
        <v>83</v>
      </c>
      <c r="M25" s="265" t="s">
        <v>83</v>
      </c>
      <c r="N25" s="252"/>
      <c r="O25" s="163">
        <v>43</v>
      </c>
      <c r="P25" s="163" t="s">
        <v>83</v>
      </c>
      <c r="Q25" s="265" t="s">
        <v>83</v>
      </c>
      <c r="S25" s="163">
        <v>14</v>
      </c>
      <c r="T25" s="163" t="s">
        <v>83</v>
      </c>
      <c r="U25" s="265" t="s">
        <v>83</v>
      </c>
      <c r="W25" s="163">
        <v>81</v>
      </c>
      <c r="X25" s="163" t="s">
        <v>83</v>
      </c>
      <c r="Y25" s="265" t="s">
        <v>83</v>
      </c>
      <c r="AA25" s="163">
        <v>48</v>
      </c>
      <c r="AB25" s="163" t="s">
        <v>83</v>
      </c>
      <c r="AC25" s="265" t="s">
        <v>83</v>
      </c>
      <c r="AE25" s="163">
        <v>28</v>
      </c>
      <c r="AF25" s="163" t="s">
        <v>83</v>
      </c>
      <c r="AG25" s="265" t="s">
        <v>83</v>
      </c>
      <c r="AI25" s="163">
        <v>60</v>
      </c>
      <c r="AJ25" s="163" t="s">
        <v>83</v>
      </c>
      <c r="AK25" s="265" t="s">
        <v>83</v>
      </c>
      <c r="AM25" s="163">
        <v>35</v>
      </c>
      <c r="AN25" s="163" t="s">
        <v>83</v>
      </c>
      <c r="AO25" s="265" t="s">
        <v>83</v>
      </c>
      <c r="AQ25" s="163">
        <v>34</v>
      </c>
      <c r="AR25" s="163" t="s">
        <v>83</v>
      </c>
      <c r="AS25" s="265" t="s">
        <v>83</v>
      </c>
      <c r="AU25" s="163">
        <v>66</v>
      </c>
      <c r="AV25" s="163" t="s">
        <v>83</v>
      </c>
      <c r="AW25" s="265" t="s">
        <v>83</v>
      </c>
      <c r="AY25" s="163">
        <v>83</v>
      </c>
      <c r="AZ25" s="163" t="s">
        <v>83</v>
      </c>
      <c r="BA25" s="265" t="s">
        <v>83</v>
      </c>
      <c r="BC25" s="163">
        <v>20</v>
      </c>
      <c r="BD25" s="163" t="s">
        <v>83</v>
      </c>
      <c r="BE25" s="265" t="s">
        <v>83</v>
      </c>
      <c r="BG25" s="163">
        <v>32</v>
      </c>
      <c r="BH25" s="163" t="s">
        <v>83</v>
      </c>
      <c r="BI25" s="265" t="s">
        <v>83</v>
      </c>
      <c r="BK25" s="163">
        <v>46</v>
      </c>
      <c r="BL25" s="163" t="s">
        <v>83</v>
      </c>
      <c r="BM25" s="265" t="s">
        <v>83</v>
      </c>
      <c r="BO25" s="163">
        <v>25</v>
      </c>
      <c r="BP25" s="163" t="s">
        <v>83</v>
      </c>
      <c r="BQ25" s="265" t="s">
        <v>83</v>
      </c>
      <c r="BS25" s="163">
        <v>65</v>
      </c>
      <c r="BT25" s="163" t="s">
        <v>83</v>
      </c>
      <c r="BU25" s="265" t="s">
        <v>83</v>
      </c>
      <c r="BW25" s="163">
        <v>50</v>
      </c>
      <c r="BX25" s="163" t="s">
        <v>83</v>
      </c>
      <c r="BY25" s="265" t="s">
        <v>83</v>
      </c>
      <c r="CA25" s="163">
        <v>16</v>
      </c>
      <c r="CB25" s="163" t="s">
        <v>83</v>
      </c>
      <c r="CC25" s="265" t="s">
        <v>83</v>
      </c>
      <c r="CE25" s="163">
        <v>17</v>
      </c>
      <c r="CF25" s="163" t="s">
        <v>83</v>
      </c>
      <c r="CG25" s="265" t="s">
        <v>83</v>
      </c>
    </row>
    <row r="26" spans="1:85">
      <c r="A26" s="64"/>
      <c r="B26" s="10"/>
      <c r="F26" s="250"/>
      <c r="J26" s="250"/>
      <c r="N26" s="250"/>
    </row>
    <row r="27" spans="1:85">
      <c r="A27" s="64"/>
      <c r="B27" s="10"/>
      <c r="F27" s="15"/>
      <c r="J27" s="15"/>
      <c r="N27" s="15"/>
    </row>
    <row r="28" spans="1:85">
      <c r="A28" s="43"/>
      <c r="B28" s="66" t="s">
        <v>279</v>
      </c>
      <c r="C28" s="266">
        <v>63264</v>
      </c>
      <c r="D28" s="266">
        <v>287164</v>
      </c>
      <c r="E28" s="267">
        <v>22.030616651112254</v>
      </c>
      <c r="F28" s="268"/>
      <c r="G28" s="266">
        <v>32718</v>
      </c>
      <c r="H28" s="266">
        <v>287737</v>
      </c>
      <c r="I28" s="267">
        <v>11.370800418437671</v>
      </c>
      <c r="J28" s="268"/>
      <c r="K28" s="266">
        <v>157436</v>
      </c>
      <c r="L28" s="266">
        <v>287545</v>
      </c>
      <c r="M28" s="267">
        <v>54.751777982576641</v>
      </c>
      <c r="N28" s="268"/>
      <c r="O28" s="266">
        <v>28341</v>
      </c>
      <c r="P28" s="266">
        <v>288024</v>
      </c>
      <c r="Q28" s="267">
        <v>9.8398050162486452</v>
      </c>
      <c r="S28" s="266">
        <v>33677</v>
      </c>
      <c r="T28" s="266">
        <v>288024</v>
      </c>
      <c r="U28" s="267">
        <v>11.692428408743716</v>
      </c>
      <c r="W28" s="266">
        <v>226006</v>
      </c>
      <c r="X28" s="266">
        <v>288024</v>
      </c>
      <c r="Y28" s="267">
        <v>78.46776657500763</v>
      </c>
      <c r="AA28" s="266">
        <v>27788</v>
      </c>
      <c r="AB28" s="266">
        <v>287995</v>
      </c>
      <c r="AC28" s="267">
        <v>9.6478071271838459</v>
      </c>
      <c r="AE28" s="266">
        <v>41528</v>
      </c>
      <c r="AF28" s="266">
        <v>287995</v>
      </c>
      <c r="AG28" s="267">
        <v>14.418242924200761</v>
      </c>
      <c r="AI28" s="266">
        <v>218679</v>
      </c>
      <c r="AJ28" s="266">
        <v>287995</v>
      </c>
      <c r="AK28" s="267">
        <v>75.923881343221396</v>
      </c>
      <c r="AM28" s="266">
        <v>24271</v>
      </c>
      <c r="AN28" s="266">
        <v>286995</v>
      </c>
      <c r="AO28" s="267">
        <v>8.4267283281948728</v>
      </c>
      <c r="AQ28" s="266">
        <v>41667</v>
      </c>
      <c r="AR28" s="266">
        <v>286995</v>
      </c>
      <c r="AS28" s="267">
        <v>14.466502791434047</v>
      </c>
      <c r="AU28" s="266">
        <v>221057</v>
      </c>
      <c r="AV28" s="266">
        <v>286995</v>
      </c>
      <c r="AW28" s="267">
        <v>76.749506985528981</v>
      </c>
      <c r="AY28" s="266">
        <v>21107</v>
      </c>
      <c r="AZ28" s="266">
        <v>287697</v>
      </c>
      <c r="BA28" s="267">
        <v>7.328208760381079</v>
      </c>
      <c r="BC28" s="266">
        <v>29091</v>
      </c>
      <c r="BD28" s="266">
        <v>287697</v>
      </c>
      <c r="BE28" s="267">
        <v>10.100199983334722</v>
      </c>
      <c r="BG28" s="266">
        <v>237499</v>
      </c>
      <c r="BH28" s="266">
        <v>287697</v>
      </c>
      <c r="BI28" s="267">
        <v>82.458059050634674</v>
      </c>
      <c r="BK28" s="266">
        <v>24064</v>
      </c>
      <c r="BL28" s="266">
        <v>288002</v>
      </c>
      <c r="BM28" s="267">
        <v>8.3548593172791161</v>
      </c>
      <c r="BO28" s="266">
        <v>41882</v>
      </c>
      <c r="BP28" s="266">
        <v>288002</v>
      </c>
      <c r="BQ28" s="267">
        <v>14.541149348665389</v>
      </c>
      <c r="BS28" s="266">
        <v>222056</v>
      </c>
      <c r="BT28" s="266">
        <v>288002</v>
      </c>
      <c r="BU28" s="267">
        <v>77.096353081687639</v>
      </c>
      <c r="BW28" s="266">
        <v>33070</v>
      </c>
      <c r="BX28" s="266">
        <v>287962</v>
      </c>
      <c r="BY28" s="267">
        <v>11.484154159229343</v>
      </c>
      <c r="CA28" s="266">
        <v>25453</v>
      </c>
      <c r="CB28" s="266">
        <v>288006</v>
      </c>
      <c r="CC28" s="267">
        <v>8.8376631042408835</v>
      </c>
      <c r="CE28" s="266">
        <v>19866</v>
      </c>
      <c r="CF28" s="266">
        <v>287976</v>
      </c>
      <c r="CG28" s="267">
        <v>6.8984915409617473</v>
      </c>
    </row>
    <row r="29" spans="1:85">
      <c r="A29" s="45"/>
      <c r="B29" s="46" t="s">
        <v>1222</v>
      </c>
      <c r="C29" s="269">
        <v>40795</v>
      </c>
      <c r="D29" s="269">
        <v>194879</v>
      </c>
      <c r="E29" s="270">
        <v>20.933502327085012</v>
      </c>
      <c r="F29" s="271"/>
      <c r="G29" s="269">
        <v>20593</v>
      </c>
      <c r="H29" s="269">
        <v>195303</v>
      </c>
      <c r="I29" s="270">
        <v>10.544128866428062</v>
      </c>
      <c r="J29" s="271"/>
      <c r="K29" s="269">
        <v>108987</v>
      </c>
      <c r="L29" s="269">
        <v>195151</v>
      </c>
      <c r="M29" s="270">
        <v>55.847523199983605</v>
      </c>
      <c r="N29" s="271"/>
      <c r="O29" s="269">
        <v>17502</v>
      </c>
      <c r="P29" s="269">
        <v>195515</v>
      </c>
      <c r="Q29" s="270">
        <v>8.9517428330307141</v>
      </c>
      <c r="S29" s="269">
        <v>22269</v>
      </c>
      <c r="T29" s="269">
        <v>195515</v>
      </c>
      <c r="U29" s="270">
        <v>11.389918932051248</v>
      </c>
      <c r="W29" s="269">
        <v>155744</v>
      </c>
      <c r="X29" s="269">
        <v>195515</v>
      </c>
      <c r="Y29" s="270">
        <v>79.658338234918034</v>
      </c>
      <c r="AA29" s="269">
        <v>17932</v>
      </c>
      <c r="AB29" s="269">
        <v>195507</v>
      </c>
      <c r="AC29" s="270">
        <v>9.1720501056228176</v>
      </c>
      <c r="AE29" s="269">
        <v>27504</v>
      </c>
      <c r="AF29" s="269">
        <v>195507</v>
      </c>
      <c r="AG29" s="270">
        <v>14.06803848455554</v>
      </c>
      <c r="AI29" s="269">
        <v>150071</v>
      </c>
      <c r="AJ29" s="269">
        <v>195507</v>
      </c>
      <c r="AK29" s="270">
        <v>76.75991140982164</v>
      </c>
      <c r="AM29" s="269">
        <v>15227</v>
      </c>
      <c r="AN29" s="269">
        <v>194771</v>
      </c>
      <c r="AO29" s="270">
        <v>7.8178989685322762</v>
      </c>
      <c r="AQ29" s="269">
        <v>27690</v>
      </c>
      <c r="AR29" s="269">
        <v>194771</v>
      </c>
      <c r="AS29" s="270">
        <v>14.216695503950794</v>
      </c>
      <c r="AU29" s="269">
        <v>151854</v>
      </c>
      <c r="AV29" s="269">
        <v>194771</v>
      </c>
      <c r="AW29" s="270">
        <v>77.965405527516936</v>
      </c>
      <c r="AY29" s="269">
        <v>12628</v>
      </c>
      <c r="AZ29" s="269">
        <v>195263</v>
      </c>
      <c r="BA29" s="270">
        <v>6.4671750408423518</v>
      </c>
      <c r="BC29" s="269">
        <v>18843</v>
      </c>
      <c r="BD29" s="269">
        <v>195263</v>
      </c>
      <c r="BE29" s="270">
        <v>9.6500617116401983</v>
      </c>
      <c r="BG29" s="269">
        <v>163792</v>
      </c>
      <c r="BH29" s="269">
        <v>195263</v>
      </c>
      <c r="BI29" s="270">
        <v>83.88276324751746</v>
      </c>
      <c r="BK29" s="269">
        <v>16008</v>
      </c>
      <c r="BL29" s="269">
        <v>195489</v>
      </c>
      <c r="BM29" s="270">
        <v>8.1886960391633288</v>
      </c>
      <c r="BO29" s="269">
        <v>27870</v>
      </c>
      <c r="BP29" s="269">
        <v>195489</v>
      </c>
      <c r="BQ29" s="270">
        <v>14.256556634900171</v>
      </c>
      <c r="BS29" s="269">
        <v>151611</v>
      </c>
      <c r="BT29" s="269">
        <v>195489</v>
      </c>
      <c r="BU29" s="270">
        <v>77.554747325936503</v>
      </c>
      <c r="BW29" s="269">
        <v>20246</v>
      </c>
      <c r="BX29" s="269">
        <v>195463</v>
      </c>
      <c r="BY29" s="270">
        <v>10.357970562203588</v>
      </c>
      <c r="CA29" s="269">
        <v>16321</v>
      </c>
      <c r="CB29" s="269">
        <v>195503</v>
      </c>
      <c r="CC29" s="270">
        <v>8.3482094903914525</v>
      </c>
      <c r="CE29" s="269">
        <v>12388</v>
      </c>
      <c r="CF29" s="269">
        <v>195473</v>
      </c>
      <c r="CG29" s="270">
        <v>6.33744813861761</v>
      </c>
    </row>
    <row r="30" spans="1:85">
      <c r="A30" s="45"/>
      <c r="B30" s="46" t="s">
        <v>419</v>
      </c>
      <c r="C30" s="269">
        <v>22469</v>
      </c>
      <c r="D30" s="269">
        <v>92285</v>
      </c>
      <c r="E30" s="270">
        <v>24.347402069675461</v>
      </c>
      <c r="F30" s="271"/>
      <c r="G30" s="269">
        <v>12125</v>
      </c>
      <c r="H30" s="269">
        <v>92434</v>
      </c>
      <c r="I30" s="270">
        <v>13.117467598502715</v>
      </c>
      <c r="J30" s="271"/>
      <c r="K30" s="269">
        <v>48449</v>
      </c>
      <c r="L30" s="269">
        <v>92394</v>
      </c>
      <c r="M30" s="270">
        <v>52.4373877091586</v>
      </c>
      <c r="N30" s="271"/>
      <c r="O30" s="269">
        <v>10839</v>
      </c>
      <c r="P30" s="269">
        <v>92509</v>
      </c>
      <c r="Q30" s="270">
        <v>11.716697834805261</v>
      </c>
      <c r="S30" s="269">
        <v>11408</v>
      </c>
      <c r="T30" s="269">
        <v>92509</v>
      </c>
      <c r="U30" s="270">
        <v>12.331773124777049</v>
      </c>
      <c r="W30" s="269">
        <v>70262</v>
      </c>
      <c r="X30" s="269">
        <v>92509</v>
      </c>
      <c r="Y30" s="270">
        <v>75.951529040417682</v>
      </c>
      <c r="AA30" s="269">
        <v>9856</v>
      </c>
      <c r="AB30" s="269">
        <v>92488</v>
      </c>
      <c r="AC30" s="270">
        <v>10.65651760228354</v>
      </c>
      <c r="AE30" s="269">
        <v>14024</v>
      </c>
      <c r="AF30" s="269">
        <v>92488</v>
      </c>
      <c r="AG30" s="270">
        <v>15.163048179223251</v>
      </c>
      <c r="AI30" s="269">
        <v>68608</v>
      </c>
      <c r="AJ30" s="269">
        <v>92488</v>
      </c>
      <c r="AK30" s="270">
        <v>74.180434218493204</v>
      </c>
      <c r="AM30" s="269">
        <v>9044</v>
      </c>
      <c r="AN30" s="269">
        <v>92224</v>
      </c>
      <c r="AO30" s="270">
        <v>9.8065579458709227</v>
      </c>
      <c r="AQ30" s="269">
        <v>13977</v>
      </c>
      <c r="AR30" s="269">
        <v>92224</v>
      </c>
      <c r="AS30" s="270">
        <v>15.155490978487162</v>
      </c>
      <c r="AU30" s="269">
        <v>69203</v>
      </c>
      <c r="AV30" s="269">
        <v>92224</v>
      </c>
      <c r="AW30" s="270">
        <v>75.037951075641914</v>
      </c>
      <c r="AY30" s="269">
        <v>8479</v>
      </c>
      <c r="AZ30" s="269">
        <v>92434</v>
      </c>
      <c r="BA30" s="270">
        <v>9.173031568470476</v>
      </c>
      <c r="BC30" s="269">
        <v>10248</v>
      </c>
      <c r="BD30" s="269">
        <v>92434</v>
      </c>
      <c r="BE30" s="270">
        <v>11.086829521604605</v>
      </c>
      <c r="BG30" s="269">
        <v>73707</v>
      </c>
      <c r="BH30" s="269">
        <v>92434</v>
      </c>
      <c r="BI30" s="270">
        <v>79.740138909924923</v>
      </c>
      <c r="BK30" s="269">
        <v>8056</v>
      </c>
      <c r="BL30" s="269">
        <v>92513</v>
      </c>
      <c r="BM30" s="270">
        <v>8.7079653670294981</v>
      </c>
      <c r="BO30" s="269">
        <v>14012</v>
      </c>
      <c r="BP30" s="269">
        <v>92513</v>
      </c>
      <c r="BQ30" s="270">
        <v>15.145979483964418</v>
      </c>
      <c r="BS30" s="269">
        <v>70445</v>
      </c>
      <c r="BT30" s="269">
        <v>92513</v>
      </c>
      <c r="BU30" s="270">
        <v>76.146055149006088</v>
      </c>
      <c r="BW30" s="269">
        <v>12824</v>
      </c>
      <c r="BX30" s="269">
        <v>92499</v>
      </c>
      <c r="BY30" s="270">
        <v>13.863933664147721</v>
      </c>
      <c r="CA30" s="269">
        <v>9132</v>
      </c>
      <c r="CB30" s="269">
        <v>92503</v>
      </c>
      <c r="CC30" s="270">
        <v>9.8721122558187293</v>
      </c>
      <c r="CE30" s="269">
        <v>7478</v>
      </c>
      <c r="CF30" s="269">
        <v>92503</v>
      </c>
      <c r="CG30" s="270">
        <v>8.0840621385252369</v>
      </c>
    </row>
    <row r="31" spans="1:85">
      <c r="A31" s="47"/>
      <c r="B31" s="48" t="s">
        <v>1223</v>
      </c>
      <c r="C31" s="272">
        <v>45173</v>
      </c>
      <c r="D31" s="272">
        <v>215728</v>
      </c>
      <c r="E31" s="273">
        <v>20.939794556107692</v>
      </c>
      <c r="F31" s="253"/>
      <c r="G31" s="272">
        <v>22825</v>
      </c>
      <c r="H31" s="272">
        <v>216189</v>
      </c>
      <c r="I31" s="273">
        <v>10.557891474589363</v>
      </c>
      <c r="J31" s="253"/>
      <c r="K31" s="272">
        <v>120615</v>
      </c>
      <c r="L31" s="272">
        <v>216026</v>
      </c>
      <c r="M31" s="273">
        <v>55.833557071833951</v>
      </c>
      <c r="N31" s="253"/>
      <c r="O31" s="272">
        <v>19534</v>
      </c>
      <c r="P31" s="272">
        <v>216415</v>
      </c>
      <c r="Q31" s="273">
        <v>9.0261765589261369</v>
      </c>
      <c r="S31" s="272">
        <v>24804</v>
      </c>
      <c r="T31" s="272">
        <v>216415</v>
      </c>
      <c r="U31" s="273">
        <v>11.461312755585332</v>
      </c>
      <c r="W31" s="272">
        <v>172077</v>
      </c>
      <c r="X31" s="272">
        <v>216415</v>
      </c>
      <c r="Y31" s="273">
        <v>79.512510685488522</v>
      </c>
      <c r="AA31" s="272">
        <v>19831</v>
      </c>
      <c r="AB31" s="272">
        <v>216403</v>
      </c>
      <c r="AC31" s="273">
        <v>9.163921017730809</v>
      </c>
      <c r="AE31" s="272">
        <v>30509</v>
      </c>
      <c r="AF31" s="272">
        <v>216403</v>
      </c>
      <c r="AG31" s="273">
        <v>14.098233388631396</v>
      </c>
      <c r="AI31" s="272">
        <v>166063</v>
      </c>
      <c r="AJ31" s="272">
        <v>216403</v>
      </c>
      <c r="AK31" s="273">
        <v>76.7378455936378</v>
      </c>
      <c r="AM31" s="272">
        <v>17010</v>
      </c>
      <c r="AN31" s="272">
        <v>215605</v>
      </c>
      <c r="AO31" s="273">
        <v>7.8894274251524772</v>
      </c>
      <c r="AQ31" s="272">
        <v>30620</v>
      </c>
      <c r="AR31" s="272">
        <v>215605</v>
      </c>
      <c r="AS31" s="273">
        <v>14.201896987546672</v>
      </c>
      <c r="AU31" s="272">
        <v>167975</v>
      </c>
      <c r="AV31" s="272">
        <v>215605</v>
      </c>
      <c r="AW31" s="273">
        <v>77.908675587300849</v>
      </c>
      <c r="AY31" s="272">
        <v>13963</v>
      </c>
      <c r="AZ31" s="272">
        <v>216159</v>
      </c>
      <c r="BA31" s="273">
        <v>6.459596870821942</v>
      </c>
      <c r="BC31" s="272">
        <v>20734</v>
      </c>
      <c r="BD31" s="272">
        <v>216159</v>
      </c>
      <c r="BE31" s="273">
        <v>9.5920132865159449</v>
      </c>
      <c r="BG31" s="272">
        <v>181462</v>
      </c>
      <c r="BH31" s="272">
        <v>216159</v>
      </c>
      <c r="BI31" s="273">
        <v>83.948389842662124</v>
      </c>
      <c r="BK31" s="272">
        <v>17542</v>
      </c>
      <c r="BL31" s="272">
        <v>216388</v>
      </c>
      <c r="BM31" s="273">
        <v>8.1067341996783568</v>
      </c>
      <c r="BO31" s="272">
        <v>30957</v>
      </c>
      <c r="BP31" s="272">
        <v>216388</v>
      </c>
      <c r="BQ31" s="273">
        <v>14.306246187404106</v>
      </c>
      <c r="BS31" s="272">
        <v>167889</v>
      </c>
      <c r="BT31" s="272">
        <v>216388</v>
      </c>
      <c r="BU31" s="273">
        <v>77.587019612917544</v>
      </c>
      <c r="BW31" s="272">
        <v>22506</v>
      </c>
      <c r="BX31" s="272">
        <v>216359</v>
      </c>
      <c r="BY31" s="273">
        <v>10.402155676445167</v>
      </c>
      <c r="CA31" s="272">
        <v>18034</v>
      </c>
      <c r="CB31" s="272">
        <v>216403</v>
      </c>
      <c r="CC31" s="273">
        <v>8.3335258753344448</v>
      </c>
      <c r="CE31" s="272">
        <v>13880</v>
      </c>
      <c r="CF31" s="272">
        <v>216373</v>
      </c>
      <c r="CG31" s="273">
        <v>6.4148484330299986</v>
      </c>
    </row>
    <row r="32" spans="1:85">
      <c r="A32" s="47"/>
      <c r="B32" s="48" t="s">
        <v>420</v>
      </c>
      <c r="C32" s="274">
        <v>18091</v>
      </c>
      <c r="D32" s="274">
        <v>71436</v>
      </c>
      <c r="E32" s="275">
        <v>25.324766224312672</v>
      </c>
      <c r="F32" s="253"/>
      <c r="G32" s="274">
        <v>9893</v>
      </c>
      <c r="H32" s="274">
        <v>71548</v>
      </c>
      <c r="I32" s="275">
        <v>13.827081120366746</v>
      </c>
      <c r="J32" s="253"/>
      <c r="K32" s="274">
        <v>36821</v>
      </c>
      <c r="L32" s="274">
        <v>71519</v>
      </c>
      <c r="M32" s="275">
        <v>51.484220976244075</v>
      </c>
      <c r="N32" s="253"/>
      <c r="O32" s="274">
        <v>8807</v>
      </c>
      <c r="P32" s="274">
        <v>71609</v>
      </c>
      <c r="Q32" s="275">
        <v>12.298733399433031</v>
      </c>
      <c r="S32" s="274">
        <v>8873</v>
      </c>
      <c r="T32" s="274">
        <v>71609</v>
      </c>
      <c r="U32" s="275">
        <v>12.390900585121981</v>
      </c>
      <c r="W32" s="274">
        <v>53929</v>
      </c>
      <c r="X32" s="274">
        <v>71609</v>
      </c>
      <c r="Y32" s="275">
        <v>75.310366015444984</v>
      </c>
      <c r="AA32" s="274">
        <v>7957</v>
      </c>
      <c r="AB32" s="274">
        <v>71592</v>
      </c>
      <c r="AC32" s="275">
        <v>11.114370320706223</v>
      </c>
      <c r="AE32" s="274">
        <v>11019</v>
      </c>
      <c r="AF32" s="274">
        <v>71592</v>
      </c>
      <c r="AG32" s="275">
        <v>15.391384512236003</v>
      </c>
      <c r="AI32" s="274">
        <v>52616</v>
      </c>
      <c r="AJ32" s="274">
        <v>71592</v>
      </c>
      <c r="AK32" s="275">
        <v>73.49424516705777</v>
      </c>
      <c r="AM32" s="274">
        <v>7261</v>
      </c>
      <c r="AN32" s="274">
        <v>71390</v>
      </c>
      <c r="AO32" s="275">
        <v>10.170892281832188</v>
      </c>
      <c r="AQ32" s="274">
        <v>11047</v>
      </c>
      <c r="AR32" s="274">
        <v>71390</v>
      </c>
      <c r="AS32" s="275">
        <v>15.474156044263903</v>
      </c>
      <c r="AU32" s="274">
        <v>53082</v>
      </c>
      <c r="AV32" s="274">
        <v>71390</v>
      </c>
      <c r="AW32" s="275">
        <v>74.354951673903912</v>
      </c>
      <c r="AY32" s="274">
        <v>7144</v>
      </c>
      <c r="AZ32" s="274">
        <v>71538</v>
      </c>
      <c r="BA32" s="275">
        <v>9.9863009868880876</v>
      </c>
      <c r="BC32" s="274">
        <v>8357</v>
      </c>
      <c r="BD32" s="274">
        <v>71538</v>
      </c>
      <c r="BE32" s="275">
        <v>11.681903324107468</v>
      </c>
      <c r="BG32" s="274">
        <v>56037</v>
      </c>
      <c r="BH32" s="274">
        <v>71538</v>
      </c>
      <c r="BI32" s="275">
        <v>78.331795689004451</v>
      </c>
      <c r="BK32" s="274">
        <v>6522</v>
      </c>
      <c r="BL32" s="274">
        <v>71614</v>
      </c>
      <c r="BM32" s="275">
        <v>9.1071578183036834</v>
      </c>
      <c r="BO32" s="274">
        <v>10925</v>
      </c>
      <c r="BP32" s="274">
        <v>71614</v>
      </c>
      <c r="BQ32" s="275">
        <v>15.255396989415477</v>
      </c>
      <c r="BS32" s="274">
        <v>54167</v>
      </c>
      <c r="BT32" s="274">
        <v>71614</v>
      </c>
      <c r="BU32" s="275">
        <v>75.637445192280836</v>
      </c>
      <c r="BW32" s="274">
        <v>10564</v>
      </c>
      <c r="BX32" s="274">
        <v>71603</v>
      </c>
      <c r="BY32" s="275">
        <v>14.753571777718811</v>
      </c>
      <c r="CA32" s="274">
        <v>7419</v>
      </c>
      <c r="CB32" s="274">
        <v>71603</v>
      </c>
      <c r="CC32" s="275">
        <v>10.361297710989763</v>
      </c>
      <c r="CE32" s="274">
        <v>5986</v>
      </c>
      <c r="CF32" s="274">
        <v>71603</v>
      </c>
      <c r="CG32" s="275">
        <v>8.3599849168330937</v>
      </c>
    </row>
    <row r="33" spans="1:85">
      <c r="A33" s="49"/>
      <c r="B33" s="50"/>
      <c r="C33" s="276"/>
      <c r="D33" s="276"/>
      <c r="E33" s="277"/>
      <c r="F33" s="246"/>
      <c r="G33" s="276"/>
      <c r="H33" s="276"/>
      <c r="I33" s="277"/>
      <c r="J33" s="246"/>
      <c r="K33" s="276"/>
      <c r="L33" s="276"/>
      <c r="M33" s="277"/>
      <c r="N33" s="246"/>
      <c r="O33" s="276"/>
      <c r="P33" s="276"/>
      <c r="Q33" s="277"/>
      <c r="S33" s="276"/>
      <c r="T33" s="276"/>
      <c r="U33" s="277"/>
      <c r="W33" s="276"/>
      <c r="X33" s="276"/>
      <c r="Y33" s="277"/>
      <c r="AA33" s="276"/>
      <c r="AB33" s="276"/>
      <c r="AC33" s="277"/>
      <c r="AE33" s="276"/>
      <c r="AF33" s="276"/>
      <c r="AG33" s="277"/>
      <c r="AI33" s="276"/>
      <c r="AJ33" s="276"/>
      <c r="AK33" s="277"/>
      <c r="AM33" s="276"/>
      <c r="AN33" s="276"/>
      <c r="AO33" s="277"/>
      <c r="AQ33" s="276"/>
      <c r="AR33" s="276"/>
      <c r="AS33" s="277"/>
      <c r="AU33" s="276"/>
      <c r="AV33" s="276"/>
      <c r="AW33" s="277"/>
      <c r="AY33" s="276"/>
      <c r="AZ33" s="276"/>
      <c r="BA33" s="277"/>
      <c r="BC33" s="276"/>
      <c r="BD33" s="276"/>
      <c r="BE33" s="277"/>
      <c r="BG33" s="276"/>
      <c r="BH33" s="276"/>
      <c r="BI33" s="277"/>
      <c r="BK33" s="276"/>
      <c r="BL33" s="276"/>
      <c r="BM33" s="277"/>
      <c r="BO33" s="276"/>
      <c r="BP33" s="276"/>
      <c r="BQ33" s="277"/>
      <c r="BS33" s="276"/>
      <c r="BT33" s="276"/>
      <c r="BU33" s="277"/>
      <c r="BW33" s="276"/>
      <c r="BX33" s="276"/>
      <c r="BY33" s="277"/>
      <c r="CA33" s="276"/>
      <c r="CB33" s="276"/>
      <c r="CC33" s="277"/>
      <c r="CE33" s="276"/>
      <c r="CF33" s="276"/>
      <c r="CG33" s="277"/>
    </row>
    <row r="34" spans="1:85">
      <c r="A34" s="43"/>
      <c r="B34" s="66" t="s">
        <v>67</v>
      </c>
      <c r="C34" s="266">
        <v>19067</v>
      </c>
      <c r="D34" s="266">
        <v>90137</v>
      </c>
      <c r="E34" s="267">
        <v>21.153355447818299</v>
      </c>
      <c r="F34" s="268"/>
      <c r="G34" s="266">
        <v>9510</v>
      </c>
      <c r="H34" s="266">
        <v>90331</v>
      </c>
      <c r="I34" s="267">
        <v>10.527947216348799</v>
      </c>
      <c r="J34" s="268"/>
      <c r="K34" s="266">
        <v>50056</v>
      </c>
      <c r="L34" s="266">
        <v>90266</v>
      </c>
      <c r="M34" s="267">
        <v>55.453880752442799</v>
      </c>
      <c r="N34" s="268"/>
      <c r="O34" s="266">
        <v>8513</v>
      </c>
      <c r="P34" s="266">
        <v>90430</v>
      </c>
      <c r="Q34" s="267">
        <v>9.4139113126174898</v>
      </c>
      <c r="S34" s="266">
        <v>11246</v>
      </c>
      <c r="T34" s="266">
        <v>90430</v>
      </c>
      <c r="U34" s="267">
        <v>12.4361384496295</v>
      </c>
      <c r="W34" s="266">
        <v>70671</v>
      </c>
      <c r="X34" s="266">
        <v>90430</v>
      </c>
      <c r="Y34" s="267">
        <v>78.149950237753004</v>
      </c>
      <c r="AA34" s="266">
        <v>8458</v>
      </c>
      <c r="AB34" s="266">
        <v>90422</v>
      </c>
      <c r="AC34" s="267">
        <v>9.3539182942204295</v>
      </c>
      <c r="AE34" s="266">
        <v>13175</v>
      </c>
      <c r="AF34" s="266">
        <v>90422</v>
      </c>
      <c r="AG34" s="267">
        <v>14.5705691092876</v>
      </c>
      <c r="AI34" s="266">
        <v>68789</v>
      </c>
      <c r="AJ34" s="266">
        <v>90422</v>
      </c>
      <c r="AK34" s="267">
        <v>76.075512596492004</v>
      </c>
      <c r="AM34" s="266">
        <v>6550</v>
      </c>
      <c r="AN34" s="266">
        <v>90053</v>
      </c>
      <c r="AO34" s="267">
        <v>7.2734944976847</v>
      </c>
      <c r="AQ34" s="266">
        <v>12300</v>
      </c>
      <c r="AR34" s="266">
        <v>90053</v>
      </c>
      <c r="AS34" s="267">
        <v>13.6586232551942</v>
      </c>
      <c r="AU34" s="266">
        <v>71203</v>
      </c>
      <c r="AV34" s="266">
        <v>90053</v>
      </c>
      <c r="AW34" s="267">
        <v>79.067882247121105</v>
      </c>
      <c r="AY34" s="266">
        <v>5576</v>
      </c>
      <c r="AZ34" s="266">
        <v>90344</v>
      </c>
      <c r="BA34" s="267">
        <v>6.1719649340299299</v>
      </c>
      <c r="BC34" s="266">
        <v>8092</v>
      </c>
      <c r="BD34" s="266">
        <v>90344</v>
      </c>
      <c r="BE34" s="267">
        <v>8.9568759408483096</v>
      </c>
      <c r="BG34" s="266">
        <v>76676</v>
      </c>
      <c r="BH34" s="266">
        <v>90344</v>
      </c>
      <c r="BI34" s="267">
        <v>84.871159125121693</v>
      </c>
      <c r="BK34" s="266">
        <v>7618</v>
      </c>
      <c r="BL34" s="266">
        <v>90427</v>
      </c>
      <c r="BM34" s="267">
        <v>8.4244749908766199</v>
      </c>
      <c r="BO34" s="266">
        <v>14068</v>
      </c>
      <c r="BP34" s="266">
        <v>90427</v>
      </c>
      <c r="BQ34" s="267">
        <v>15.5573003638294</v>
      </c>
      <c r="BS34" s="266">
        <v>68741</v>
      </c>
      <c r="BT34" s="266">
        <v>90427</v>
      </c>
      <c r="BU34" s="267">
        <v>76.018224645293998</v>
      </c>
      <c r="BW34" s="266">
        <v>9358</v>
      </c>
      <c r="BX34" s="266">
        <v>90392</v>
      </c>
      <c r="BY34" s="267">
        <v>10.352686078413999</v>
      </c>
      <c r="CA34" s="266">
        <v>7669</v>
      </c>
      <c r="CB34" s="266">
        <v>90422</v>
      </c>
      <c r="CC34" s="267">
        <v>8.4813430359868196</v>
      </c>
      <c r="CE34" s="266">
        <v>6410</v>
      </c>
      <c r="CF34" s="266">
        <v>90409</v>
      </c>
      <c r="CG34" s="267">
        <v>7.0900021015606898</v>
      </c>
    </row>
    <row r="35" spans="1:85">
      <c r="A35" s="45"/>
      <c r="B35" s="46" t="s">
        <v>421</v>
      </c>
      <c r="C35" s="269">
        <v>12070</v>
      </c>
      <c r="D35" s="269">
        <v>59535</v>
      </c>
      <c r="E35" s="270">
        <v>20.2737885277568</v>
      </c>
      <c r="F35" s="271"/>
      <c r="G35" s="269">
        <v>5873</v>
      </c>
      <c r="H35" s="269">
        <v>59667</v>
      </c>
      <c r="I35" s="270">
        <v>9.8429617711632904</v>
      </c>
      <c r="J35" s="271"/>
      <c r="K35" s="269">
        <v>33485</v>
      </c>
      <c r="L35" s="269">
        <v>59626</v>
      </c>
      <c r="M35" s="270">
        <v>56.158387280716497</v>
      </c>
      <c r="N35" s="271"/>
      <c r="O35" s="269">
        <v>5101</v>
      </c>
      <c r="P35" s="269">
        <v>59740</v>
      </c>
      <c r="Q35" s="270">
        <v>8.5386675594241694</v>
      </c>
      <c r="S35" s="269">
        <v>7300</v>
      </c>
      <c r="T35" s="269">
        <v>59740</v>
      </c>
      <c r="U35" s="270">
        <v>12.219618346166699</v>
      </c>
      <c r="W35" s="269">
        <v>47339</v>
      </c>
      <c r="X35" s="269">
        <v>59740</v>
      </c>
      <c r="Y35" s="270">
        <v>79.241714094409105</v>
      </c>
      <c r="AA35" s="269">
        <v>5358</v>
      </c>
      <c r="AB35" s="269">
        <v>59740</v>
      </c>
      <c r="AC35" s="270">
        <v>8.9688650820220897</v>
      </c>
      <c r="AE35" s="269">
        <v>8632</v>
      </c>
      <c r="AF35" s="269">
        <v>59740</v>
      </c>
      <c r="AG35" s="270">
        <v>14.449280214261799</v>
      </c>
      <c r="AI35" s="269">
        <v>45750</v>
      </c>
      <c r="AJ35" s="269">
        <v>59740</v>
      </c>
      <c r="AK35" s="270">
        <v>76.581854703716104</v>
      </c>
      <c r="AM35" s="269">
        <v>3925</v>
      </c>
      <c r="AN35" s="269">
        <v>59474</v>
      </c>
      <c r="AO35" s="270">
        <v>6.5995224804116104</v>
      </c>
      <c r="AQ35" s="269">
        <v>7946</v>
      </c>
      <c r="AR35" s="269">
        <v>59474</v>
      </c>
      <c r="AS35" s="270">
        <v>13.360460032955601</v>
      </c>
      <c r="AU35" s="269">
        <v>47603</v>
      </c>
      <c r="AV35" s="269">
        <v>59474</v>
      </c>
      <c r="AW35" s="270">
        <v>80.040017486632806</v>
      </c>
      <c r="AY35" s="269">
        <v>3261</v>
      </c>
      <c r="AZ35" s="269">
        <v>59678</v>
      </c>
      <c r="BA35" s="270">
        <v>5.4643252119709098</v>
      </c>
      <c r="BC35" s="269">
        <v>4989</v>
      </c>
      <c r="BD35" s="269">
        <v>59678</v>
      </c>
      <c r="BE35" s="270">
        <v>8.3598646067227502</v>
      </c>
      <c r="BG35" s="269">
        <v>51428</v>
      </c>
      <c r="BH35" s="269">
        <v>59678</v>
      </c>
      <c r="BI35" s="270">
        <v>86.175810181306304</v>
      </c>
      <c r="BK35" s="269">
        <v>5127</v>
      </c>
      <c r="BL35" s="269">
        <v>59739</v>
      </c>
      <c r="BM35" s="270">
        <v>8.5823331491990196</v>
      </c>
      <c r="BO35" s="269">
        <v>9250</v>
      </c>
      <c r="BP35" s="269">
        <v>59739</v>
      </c>
      <c r="BQ35" s="270">
        <v>15.484022163076</v>
      </c>
      <c r="BS35" s="269">
        <v>45362</v>
      </c>
      <c r="BT35" s="269">
        <v>59739</v>
      </c>
      <c r="BU35" s="270">
        <v>75.933644687724893</v>
      </c>
      <c r="BW35" s="269">
        <v>5528</v>
      </c>
      <c r="BX35" s="269">
        <v>59706</v>
      </c>
      <c r="BY35" s="270">
        <v>9.2587009680769103</v>
      </c>
      <c r="CA35" s="269">
        <v>4741</v>
      </c>
      <c r="CB35" s="269">
        <v>59732</v>
      </c>
      <c r="CC35" s="270">
        <v>7.93711913212349</v>
      </c>
      <c r="CE35" s="269">
        <v>3829</v>
      </c>
      <c r="CF35" s="269">
        <v>59720</v>
      </c>
      <c r="CG35" s="270">
        <v>6.41158740790355</v>
      </c>
    </row>
    <row r="36" spans="1:85">
      <c r="A36" s="45"/>
      <c r="B36" s="46" t="s">
        <v>422</v>
      </c>
      <c r="C36" s="269">
        <v>6997</v>
      </c>
      <c r="D36" s="269">
        <v>30602</v>
      </c>
      <c r="E36" s="270">
        <v>22.864518658911201</v>
      </c>
      <c r="F36" s="271"/>
      <c r="G36" s="269">
        <v>3637</v>
      </c>
      <c r="H36" s="269">
        <v>30664</v>
      </c>
      <c r="I36" s="270">
        <v>11.8608139838247</v>
      </c>
      <c r="J36" s="271"/>
      <c r="K36" s="269">
        <v>16571</v>
      </c>
      <c r="L36" s="269">
        <v>30640</v>
      </c>
      <c r="M36" s="270">
        <v>54.082898172323802</v>
      </c>
      <c r="N36" s="271"/>
      <c r="O36" s="269">
        <v>3412</v>
      </c>
      <c r="P36" s="269">
        <v>30690</v>
      </c>
      <c r="Q36" s="270">
        <v>11.1176278918214</v>
      </c>
      <c r="S36" s="269">
        <v>3946</v>
      </c>
      <c r="T36" s="269">
        <v>30690</v>
      </c>
      <c r="U36" s="270">
        <v>12.857608341479301</v>
      </c>
      <c r="W36" s="269">
        <v>23332</v>
      </c>
      <c r="X36" s="269">
        <v>30690</v>
      </c>
      <c r="Y36" s="270">
        <v>76.024763766699294</v>
      </c>
      <c r="AA36" s="269">
        <v>3100</v>
      </c>
      <c r="AB36" s="269">
        <v>30682</v>
      </c>
      <c r="AC36" s="270">
        <v>10.1036438302588</v>
      </c>
      <c r="AE36" s="269">
        <v>4543</v>
      </c>
      <c r="AF36" s="269">
        <v>30682</v>
      </c>
      <c r="AG36" s="270">
        <v>14.806727071247</v>
      </c>
      <c r="AI36" s="269">
        <v>23039</v>
      </c>
      <c r="AJ36" s="269">
        <v>30682</v>
      </c>
      <c r="AK36" s="270">
        <v>75.0896290984942</v>
      </c>
      <c r="AM36" s="269">
        <v>2625</v>
      </c>
      <c r="AN36" s="269">
        <v>30579</v>
      </c>
      <c r="AO36" s="270">
        <v>8.5843225743157099</v>
      </c>
      <c r="AQ36" s="269">
        <v>4354</v>
      </c>
      <c r="AR36" s="269">
        <v>30579</v>
      </c>
      <c r="AS36" s="270">
        <v>14.238529709931701</v>
      </c>
      <c r="AU36" s="269">
        <v>23600</v>
      </c>
      <c r="AV36" s="269">
        <v>30579</v>
      </c>
      <c r="AW36" s="270">
        <v>77.177147715752596</v>
      </c>
      <c r="AY36" s="269">
        <v>2315</v>
      </c>
      <c r="AZ36" s="269">
        <v>30666</v>
      </c>
      <c r="BA36" s="270">
        <v>7.5490771538511696</v>
      </c>
      <c r="BC36" s="269">
        <v>3103</v>
      </c>
      <c r="BD36" s="269">
        <v>30666</v>
      </c>
      <c r="BE36" s="270">
        <v>10.118698232570299</v>
      </c>
      <c r="BG36" s="269">
        <v>25248</v>
      </c>
      <c r="BH36" s="269">
        <v>30666</v>
      </c>
      <c r="BI36" s="270">
        <v>82.332224613578504</v>
      </c>
      <c r="BK36" s="269">
        <v>2491</v>
      </c>
      <c r="BL36" s="269">
        <v>30688</v>
      </c>
      <c r="BM36" s="270">
        <v>8.1171793534932206</v>
      </c>
      <c r="BO36" s="269">
        <v>4818</v>
      </c>
      <c r="BP36" s="269">
        <v>30688</v>
      </c>
      <c r="BQ36" s="270">
        <v>15.6999478623566</v>
      </c>
      <c r="BS36" s="269">
        <v>23379</v>
      </c>
      <c r="BT36" s="269">
        <v>30688</v>
      </c>
      <c r="BU36" s="270">
        <v>76.182872784150206</v>
      </c>
      <c r="BW36" s="269">
        <v>3830</v>
      </c>
      <c r="BX36" s="269">
        <v>30686</v>
      </c>
      <c r="BY36" s="270">
        <v>12.4812618132047</v>
      </c>
      <c r="CA36" s="269">
        <v>2928</v>
      </c>
      <c r="CB36" s="269">
        <v>30690</v>
      </c>
      <c r="CC36" s="270">
        <v>9.5405669599218008</v>
      </c>
      <c r="CE36" s="269">
        <v>2581</v>
      </c>
      <c r="CF36" s="269">
        <v>30689</v>
      </c>
      <c r="CG36" s="270">
        <v>8.4101795431587902</v>
      </c>
    </row>
    <row r="37" spans="1:85">
      <c r="A37" s="47"/>
      <c r="B37" s="48" t="s">
        <v>423</v>
      </c>
      <c r="C37" s="272">
        <v>13535</v>
      </c>
      <c r="D37" s="272">
        <v>67194</v>
      </c>
      <c r="E37" s="273">
        <v>20.143167544721255</v>
      </c>
      <c r="F37" s="278"/>
      <c r="G37" s="272">
        <v>6584</v>
      </c>
      <c r="H37" s="272">
        <v>67336</v>
      </c>
      <c r="I37" s="273">
        <v>9.7778305809670911</v>
      </c>
      <c r="J37" s="278"/>
      <c r="K37" s="272">
        <v>38035</v>
      </c>
      <c r="L37" s="272">
        <v>67291</v>
      </c>
      <c r="M37" s="273">
        <v>56.523160600971899</v>
      </c>
      <c r="N37" s="278"/>
      <c r="O37" s="272">
        <v>5787</v>
      </c>
      <c r="P37" s="272">
        <v>67413</v>
      </c>
      <c r="Q37" s="273">
        <v>8.5843976681055594</v>
      </c>
      <c r="S37" s="272">
        <v>8234</v>
      </c>
      <c r="T37" s="272">
        <v>67413</v>
      </c>
      <c r="U37" s="273">
        <v>12.21426134425111</v>
      </c>
      <c r="W37" s="272">
        <v>53392</v>
      </c>
      <c r="X37" s="272">
        <v>67413</v>
      </c>
      <c r="Y37" s="273">
        <v>79.201340987643334</v>
      </c>
      <c r="AA37" s="272">
        <v>5973</v>
      </c>
      <c r="AB37" s="272">
        <v>67411</v>
      </c>
      <c r="AC37" s="273">
        <v>8.8605717167821272</v>
      </c>
      <c r="AE37" s="272">
        <v>9654</v>
      </c>
      <c r="AF37" s="272">
        <v>67411</v>
      </c>
      <c r="AG37" s="273">
        <v>14.321104864191303</v>
      </c>
      <c r="AI37" s="272">
        <v>51784</v>
      </c>
      <c r="AJ37" s="272">
        <v>67411</v>
      </c>
      <c r="AK37" s="273">
        <v>76.818323419026569</v>
      </c>
      <c r="AM37" s="272">
        <v>4484</v>
      </c>
      <c r="AN37" s="272">
        <v>67127</v>
      </c>
      <c r="AO37" s="273">
        <v>6.6798754599490513</v>
      </c>
      <c r="AQ37" s="272">
        <v>8886</v>
      </c>
      <c r="AR37" s="272">
        <v>67127</v>
      </c>
      <c r="AS37" s="273">
        <v>13.237594410594845</v>
      </c>
      <c r="AU37" s="272">
        <v>53757</v>
      </c>
      <c r="AV37" s="272">
        <v>67127</v>
      </c>
      <c r="AW37" s="273">
        <v>80.082530129456103</v>
      </c>
      <c r="AY37" s="272">
        <v>3678</v>
      </c>
      <c r="AZ37" s="272">
        <v>67349</v>
      </c>
      <c r="BA37" s="273">
        <v>5.4611055843442369</v>
      </c>
      <c r="BC37" s="272">
        <v>5559</v>
      </c>
      <c r="BD37" s="272">
        <v>67349</v>
      </c>
      <c r="BE37" s="273">
        <v>8.2540201042331738</v>
      </c>
      <c r="BG37" s="272">
        <v>58112</v>
      </c>
      <c r="BH37" s="272">
        <v>67349</v>
      </c>
      <c r="BI37" s="273">
        <v>86.284874311422584</v>
      </c>
      <c r="BK37" s="272">
        <v>5660</v>
      </c>
      <c r="BL37" s="272">
        <v>67412</v>
      </c>
      <c r="BM37" s="273">
        <v>8.3961312525959766</v>
      </c>
      <c r="BO37" s="272">
        <v>10350</v>
      </c>
      <c r="BP37" s="272">
        <v>67412</v>
      </c>
      <c r="BQ37" s="273">
        <v>15.353349552008543</v>
      </c>
      <c r="BS37" s="272">
        <v>51402</v>
      </c>
      <c r="BT37" s="272">
        <v>67412</v>
      </c>
      <c r="BU37" s="273">
        <v>76.250519195395484</v>
      </c>
      <c r="BW37" s="272">
        <v>6251</v>
      </c>
      <c r="BX37" s="272">
        <v>67377</v>
      </c>
      <c r="BY37" s="273">
        <v>9.2776466746812716</v>
      </c>
      <c r="CA37" s="272">
        <v>5318</v>
      </c>
      <c r="CB37" s="272">
        <v>67405</v>
      </c>
      <c r="CC37" s="273">
        <v>7.8896224315703591</v>
      </c>
      <c r="CE37" s="272">
        <v>4415</v>
      </c>
      <c r="CF37" s="272">
        <v>67393</v>
      </c>
      <c r="CG37" s="273">
        <v>6.5511254878103067</v>
      </c>
    </row>
    <row r="38" spans="1:85">
      <c r="A38" s="47"/>
      <c r="B38" s="48" t="s">
        <v>424</v>
      </c>
      <c r="C38" s="274">
        <v>5532</v>
      </c>
      <c r="D38" s="274">
        <v>22943</v>
      </c>
      <c r="E38" s="275">
        <v>24.111929564573074</v>
      </c>
      <c r="F38" s="278"/>
      <c r="G38" s="274">
        <v>2926</v>
      </c>
      <c r="H38" s="274">
        <v>22995</v>
      </c>
      <c r="I38" s="275">
        <v>12.724505327245053</v>
      </c>
      <c r="J38" s="278"/>
      <c r="K38" s="274">
        <v>12021</v>
      </c>
      <c r="L38" s="274">
        <v>22975</v>
      </c>
      <c r="M38" s="275">
        <v>52.32208922742111</v>
      </c>
      <c r="N38" s="278"/>
      <c r="O38" s="274">
        <v>2726</v>
      </c>
      <c r="P38" s="274">
        <v>23017</v>
      </c>
      <c r="Q38" s="275">
        <v>11.843420080809835</v>
      </c>
      <c r="S38" s="274">
        <v>3012</v>
      </c>
      <c r="T38" s="274">
        <v>23017</v>
      </c>
      <c r="U38" s="275">
        <v>13.085979927879393</v>
      </c>
      <c r="W38" s="274">
        <v>17279</v>
      </c>
      <c r="X38" s="274">
        <v>23017</v>
      </c>
      <c r="Y38" s="275">
        <v>75.070599991310772</v>
      </c>
      <c r="AA38" s="274">
        <v>2485</v>
      </c>
      <c r="AB38" s="274">
        <v>23011</v>
      </c>
      <c r="AC38" s="275">
        <v>10.799182999435054</v>
      </c>
      <c r="AE38" s="274">
        <v>3521</v>
      </c>
      <c r="AF38" s="274">
        <v>23011</v>
      </c>
      <c r="AG38" s="275">
        <v>15.301377602016428</v>
      </c>
      <c r="AI38" s="274">
        <v>17005</v>
      </c>
      <c r="AJ38" s="274">
        <v>23011</v>
      </c>
      <c r="AK38" s="275">
        <v>73.899439398548523</v>
      </c>
      <c r="AM38" s="274">
        <v>2066</v>
      </c>
      <c r="AN38" s="274">
        <v>22926</v>
      </c>
      <c r="AO38" s="275">
        <v>9.0116025473261789</v>
      </c>
      <c r="AQ38" s="274">
        <v>3414</v>
      </c>
      <c r="AR38" s="274">
        <v>22926</v>
      </c>
      <c r="AS38" s="275">
        <v>14.891389688563203</v>
      </c>
      <c r="AU38" s="274">
        <v>17446</v>
      </c>
      <c r="AV38" s="274">
        <v>22926</v>
      </c>
      <c r="AW38" s="275">
        <v>76.097007764110614</v>
      </c>
      <c r="AY38" s="274">
        <v>1898</v>
      </c>
      <c r="AZ38" s="274">
        <v>22995</v>
      </c>
      <c r="BA38" s="275">
        <v>8.2539682539682531</v>
      </c>
      <c r="BC38" s="274">
        <v>2533</v>
      </c>
      <c r="BD38" s="274">
        <v>22995</v>
      </c>
      <c r="BE38" s="275">
        <v>11.015438138725809</v>
      </c>
      <c r="BG38" s="274">
        <v>18564</v>
      </c>
      <c r="BH38" s="274">
        <v>22995</v>
      </c>
      <c r="BI38" s="275">
        <v>80.730593607305934</v>
      </c>
      <c r="BK38" s="274">
        <v>1958</v>
      </c>
      <c r="BL38" s="274">
        <v>23015</v>
      </c>
      <c r="BM38" s="275">
        <v>8.5074951118835553</v>
      </c>
      <c r="BO38" s="274">
        <v>3718</v>
      </c>
      <c r="BP38" s="274">
        <v>23015</v>
      </c>
      <c r="BQ38" s="275">
        <v>16.154681729306976</v>
      </c>
      <c r="BS38" s="274">
        <v>17339</v>
      </c>
      <c r="BT38" s="274">
        <v>23015</v>
      </c>
      <c r="BU38" s="275">
        <v>75.337823158809471</v>
      </c>
      <c r="BW38" s="274">
        <v>3107</v>
      </c>
      <c r="BX38" s="274">
        <v>23015</v>
      </c>
      <c r="BY38" s="275">
        <v>13.499891375190092</v>
      </c>
      <c r="CA38" s="274">
        <v>2351</v>
      </c>
      <c r="CB38" s="274">
        <v>23017</v>
      </c>
      <c r="CC38" s="275">
        <v>10.214189512099752</v>
      </c>
      <c r="CE38" s="274">
        <v>1995</v>
      </c>
      <c r="CF38" s="274">
        <v>23016</v>
      </c>
      <c r="CG38" s="275">
        <v>8.6678832116788325</v>
      </c>
    </row>
    <row r="39" spans="1:85">
      <c r="A39" s="15"/>
      <c r="B39" s="50"/>
      <c r="C39" s="266"/>
      <c r="D39" s="266"/>
      <c r="E39" s="267"/>
      <c r="F39" s="268"/>
      <c r="G39" s="266"/>
      <c r="H39" s="266"/>
      <c r="I39" s="267"/>
      <c r="J39" s="268"/>
      <c r="K39" s="266"/>
      <c r="L39" s="266"/>
      <c r="M39" s="267"/>
      <c r="N39" s="268"/>
      <c r="O39" s="266"/>
      <c r="P39" s="266"/>
      <c r="Q39" s="267"/>
      <c r="S39" s="266"/>
      <c r="T39" s="266"/>
      <c r="U39" s="267"/>
      <c r="W39" s="266"/>
      <c r="X39" s="266"/>
      <c r="Y39" s="267"/>
      <c r="AA39" s="266"/>
      <c r="AB39" s="266"/>
      <c r="AC39" s="267"/>
      <c r="AE39" s="266"/>
      <c r="AF39" s="266"/>
      <c r="AG39" s="267"/>
      <c r="AI39" s="266"/>
      <c r="AJ39" s="266"/>
      <c r="AK39" s="267"/>
      <c r="AM39" s="266"/>
      <c r="AN39" s="266"/>
      <c r="AO39" s="267"/>
      <c r="AQ39" s="266"/>
      <c r="AR39" s="266"/>
      <c r="AS39" s="267"/>
      <c r="AU39" s="266"/>
      <c r="AV39" s="266"/>
      <c r="AW39" s="267"/>
      <c r="AY39" s="266"/>
      <c r="AZ39" s="266"/>
      <c r="BA39" s="267"/>
      <c r="BC39" s="266"/>
      <c r="BD39" s="266"/>
      <c r="BE39" s="267"/>
      <c r="BG39" s="266"/>
      <c r="BH39" s="266"/>
      <c r="BI39" s="267"/>
      <c r="BK39" s="266"/>
      <c r="BL39" s="266"/>
      <c r="BM39" s="267"/>
      <c r="BO39" s="266"/>
      <c r="BP39" s="266"/>
      <c r="BQ39" s="267"/>
      <c r="BS39" s="266"/>
      <c r="BT39" s="266"/>
      <c r="BU39" s="267"/>
      <c r="BW39" s="266"/>
      <c r="BX39" s="266"/>
      <c r="BY39" s="267"/>
      <c r="CA39" s="266"/>
      <c r="CB39" s="266"/>
      <c r="CC39" s="267"/>
      <c r="CE39" s="266"/>
      <c r="CF39" s="266"/>
      <c r="CG39" s="267"/>
    </row>
    <row r="40" spans="1:85">
      <c r="A40" s="51"/>
      <c r="B40" s="66" t="s">
        <v>8</v>
      </c>
      <c r="C40" s="266">
        <v>13777</v>
      </c>
      <c r="D40" s="266">
        <v>69068</v>
      </c>
      <c r="E40" s="267">
        <v>19.947008745004901</v>
      </c>
      <c r="F40" s="268"/>
      <c r="G40" s="266">
        <v>7085</v>
      </c>
      <c r="H40" s="266">
        <v>69217</v>
      </c>
      <c r="I40" s="267">
        <v>10.2359247005793</v>
      </c>
      <c r="J40" s="268"/>
      <c r="K40" s="266">
        <v>39560</v>
      </c>
      <c r="L40" s="266">
        <v>69152</v>
      </c>
      <c r="M40" s="267">
        <v>57.207311429893601</v>
      </c>
      <c r="N40" s="268"/>
      <c r="O40" s="266">
        <v>5604</v>
      </c>
      <c r="P40" s="266">
        <v>69290</v>
      </c>
      <c r="Q40" s="267">
        <v>8.0877471496608493</v>
      </c>
      <c r="S40" s="266">
        <v>7514</v>
      </c>
      <c r="T40" s="266">
        <v>69290</v>
      </c>
      <c r="U40" s="267">
        <v>10.844277673545999</v>
      </c>
      <c r="W40" s="266">
        <v>56172</v>
      </c>
      <c r="X40" s="266">
        <v>69290</v>
      </c>
      <c r="Y40" s="267">
        <v>81.067975176793198</v>
      </c>
      <c r="AA40" s="266">
        <v>6253</v>
      </c>
      <c r="AB40" s="266">
        <v>69283</v>
      </c>
      <c r="AC40" s="267">
        <v>9.0253020221410694</v>
      </c>
      <c r="AE40" s="266">
        <v>9148</v>
      </c>
      <c r="AF40" s="266">
        <v>69283</v>
      </c>
      <c r="AG40" s="267">
        <v>13.2038162319761</v>
      </c>
      <c r="AI40" s="266">
        <v>53882</v>
      </c>
      <c r="AJ40" s="266">
        <v>69283</v>
      </c>
      <c r="AK40" s="267">
        <v>77.770881745882804</v>
      </c>
      <c r="AM40" s="266">
        <v>5342</v>
      </c>
      <c r="AN40" s="266">
        <v>69003</v>
      </c>
      <c r="AO40" s="267">
        <v>7.7416923901859303</v>
      </c>
      <c r="AQ40" s="266">
        <v>9549</v>
      </c>
      <c r="AR40" s="266">
        <v>69003</v>
      </c>
      <c r="AS40" s="267">
        <v>13.8385287596191</v>
      </c>
      <c r="AU40" s="266">
        <v>54112</v>
      </c>
      <c r="AV40" s="266">
        <v>69003</v>
      </c>
      <c r="AW40" s="267">
        <v>78.419778850194902</v>
      </c>
      <c r="AY40" s="266">
        <v>4993</v>
      </c>
      <c r="AZ40" s="266">
        <v>69231</v>
      </c>
      <c r="BA40" s="267">
        <v>7.2120870708208704</v>
      </c>
      <c r="BC40" s="266">
        <v>7035</v>
      </c>
      <c r="BD40" s="266">
        <v>69231</v>
      </c>
      <c r="BE40" s="267">
        <v>10.1616327945574</v>
      </c>
      <c r="BG40" s="266">
        <v>57203</v>
      </c>
      <c r="BH40" s="266">
        <v>69231</v>
      </c>
      <c r="BI40" s="267">
        <v>82.626280134621794</v>
      </c>
      <c r="BK40" s="266">
        <v>5134</v>
      </c>
      <c r="BL40" s="266">
        <v>69275</v>
      </c>
      <c r="BM40" s="267">
        <v>7.4110429447852804</v>
      </c>
      <c r="BO40" s="266">
        <v>9441</v>
      </c>
      <c r="BP40" s="266">
        <v>69275</v>
      </c>
      <c r="BQ40" s="267">
        <v>13.628293035005401</v>
      </c>
      <c r="BS40" s="266">
        <v>54700</v>
      </c>
      <c r="BT40" s="266">
        <v>69275</v>
      </c>
      <c r="BU40" s="267">
        <v>78.960664020209293</v>
      </c>
      <c r="BW40" s="266">
        <v>7460</v>
      </c>
      <c r="BX40" s="266">
        <v>69277</v>
      </c>
      <c r="BY40" s="267">
        <v>10.7683646809186</v>
      </c>
      <c r="CA40" s="266">
        <v>5140</v>
      </c>
      <c r="CB40" s="266">
        <v>69287</v>
      </c>
      <c r="CC40" s="267">
        <v>7.4184190396466896</v>
      </c>
      <c r="CE40" s="266">
        <v>4465</v>
      </c>
      <c r="CF40" s="266">
        <v>69272</v>
      </c>
      <c r="CG40" s="267">
        <v>6.4456057281441304</v>
      </c>
    </row>
    <row r="41" spans="1:85">
      <c r="A41" s="45"/>
      <c r="B41" s="46" t="s">
        <v>425</v>
      </c>
      <c r="C41" s="269">
        <v>10155</v>
      </c>
      <c r="D41" s="269">
        <v>52757</v>
      </c>
      <c r="E41" s="270">
        <v>19.2486305134864</v>
      </c>
      <c r="F41" s="255"/>
      <c r="G41" s="269">
        <v>5130</v>
      </c>
      <c r="H41" s="269">
        <v>52879</v>
      </c>
      <c r="I41" s="270">
        <v>9.7013937479907</v>
      </c>
      <c r="J41" s="255"/>
      <c r="K41" s="269">
        <v>30624</v>
      </c>
      <c r="L41" s="269">
        <v>52825</v>
      </c>
      <c r="M41" s="270">
        <v>57.972550875532399</v>
      </c>
      <c r="N41" s="255"/>
      <c r="O41" s="269">
        <v>3963</v>
      </c>
      <c r="P41" s="269">
        <v>52939</v>
      </c>
      <c r="Q41" s="270">
        <v>7.4859744233929604</v>
      </c>
      <c r="S41" s="269">
        <v>5573</v>
      </c>
      <c r="T41" s="269">
        <v>52939</v>
      </c>
      <c r="U41" s="270">
        <v>10.527210563100899</v>
      </c>
      <c r="W41" s="269">
        <v>43403</v>
      </c>
      <c r="X41" s="269">
        <v>52939</v>
      </c>
      <c r="Y41" s="270">
        <v>81.986815013506103</v>
      </c>
      <c r="AA41" s="269">
        <v>4589</v>
      </c>
      <c r="AB41" s="269">
        <v>52934</v>
      </c>
      <c r="AC41" s="270">
        <v>8.6692862810292102</v>
      </c>
      <c r="AE41" s="269">
        <v>6804</v>
      </c>
      <c r="AF41" s="269">
        <v>52934</v>
      </c>
      <c r="AG41" s="270">
        <v>12.8537423961915</v>
      </c>
      <c r="AI41" s="269">
        <v>41541</v>
      </c>
      <c r="AJ41" s="269">
        <v>52934</v>
      </c>
      <c r="AK41" s="270">
        <v>78.476971322779306</v>
      </c>
      <c r="AM41" s="269">
        <v>3789</v>
      </c>
      <c r="AN41" s="269">
        <v>52707</v>
      </c>
      <c r="AO41" s="270">
        <v>7.1887984518185402</v>
      </c>
      <c r="AQ41" s="269">
        <v>7184</v>
      </c>
      <c r="AR41" s="269">
        <v>52707</v>
      </c>
      <c r="AS41" s="270">
        <v>13.6300681123949</v>
      </c>
      <c r="AU41" s="269">
        <v>41734</v>
      </c>
      <c r="AV41" s="269">
        <v>52707</v>
      </c>
      <c r="AW41" s="270">
        <v>79.181133435786506</v>
      </c>
      <c r="AY41" s="269">
        <v>3594</v>
      </c>
      <c r="AZ41" s="269">
        <v>52886</v>
      </c>
      <c r="BA41" s="270">
        <v>6.7957493476534401</v>
      </c>
      <c r="BC41" s="269">
        <v>5253</v>
      </c>
      <c r="BD41" s="269">
        <v>52886</v>
      </c>
      <c r="BE41" s="270">
        <v>9.9326853987822901</v>
      </c>
      <c r="BG41" s="269">
        <v>44039</v>
      </c>
      <c r="BH41" s="269">
        <v>52886</v>
      </c>
      <c r="BI41" s="270">
        <v>83.271565253564304</v>
      </c>
      <c r="BK41" s="269">
        <v>3937</v>
      </c>
      <c r="BL41" s="269">
        <v>52924</v>
      </c>
      <c r="BM41" s="270">
        <v>7.43896908774847</v>
      </c>
      <c r="BO41" s="269">
        <v>7087</v>
      </c>
      <c r="BP41" s="269">
        <v>52924</v>
      </c>
      <c r="BQ41" s="270">
        <v>13.3909001587182</v>
      </c>
      <c r="BS41" s="269">
        <v>41900</v>
      </c>
      <c r="BT41" s="269">
        <v>52924</v>
      </c>
      <c r="BU41" s="270">
        <v>79.1701307535334</v>
      </c>
      <c r="BW41" s="269">
        <v>5270</v>
      </c>
      <c r="BX41" s="269">
        <v>52928</v>
      </c>
      <c r="BY41" s="270">
        <v>9.9569226118500591</v>
      </c>
      <c r="CA41" s="269">
        <v>3719</v>
      </c>
      <c r="CB41" s="269">
        <v>52936</v>
      </c>
      <c r="CC41" s="270">
        <v>7.0254647121051796</v>
      </c>
      <c r="CE41" s="269">
        <v>3126</v>
      </c>
      <c r="CF41" s="269">
        <v>52922</v>
      </c>
      <c r="CG41" s="270">
        <v>5.9068062431503003</v>
      </c>
    </row>
    <row r="42" spans="1:85">
      <c r="A42" s="52"/>
      <c r="B42" s="46" t="s">
        <v>426</v>
      </c>
      <c r="C42" s="269">
        <v>3622</v>
      </c>
      <c r="D42" s="269">
        <v>16311</v>
      </c>
      <c r="E42" s="270">
        <v>22.205873337011798</v>
      </c>
      <c r="F42" s="271"/>
      <c r="G42" s="269">
        <v>1955</v>
      </c>
      <c r="H42" s="269">
        <v>16338</v>
      </c>
      <c r="I42" s="270">
        <v>11.9659689068429</v>
      </c>
      <c r="J42" s="271"/>
      <c r="K42" s="269">
        <v>8936</v>
      </c>
      <c r="L42" s="269">
        <v>16327</v>
      </c>
      <c r="M42" s="270">
        <v>54.731426471488902</v>
      </c>
      <c r="N42" s="271"/>
      <c r="O42" s="269">
        <v>1641</v>
      </c>
      <c r="P42" s="269">
        <v>16351</v>
      </c>
      <c r="Q42" s="270">
        <v>10.0360834199743</v>
      </c>
      <c r="S42" s="269">
        <v>1941</v>
      </c>
      <c r="T42" s="269">
        <v>16351</v>
      </c>
      <c r="U42" s="270">
        <v>11.8708335881597</v>
      </c>
      <c r="W42" s="269">
        <v>12769</v>
      </c>
      <c r="X42" s="269">
        <v>16351</v>
      </c>
      <c r="Y42" s="270">
        <v>78.093082991865899</v>
      </c>
      <c r="AA42" s="269">
        <v>1664</v>
      </c>
      <c r="AB42" s="269">
        <v>16349</v>
      </c>
      <c r="AC42" s="270">
        <v>10.177992537769899</v>
      </c>
      <c r="AE42" s="269">
        <v>2344</v>
      </c>
      <c r="AF42" s="269">
        <v>16349</v>
      </c>
      <c r="AG42" s="270">
        <v>14.3372683344547</v>
      </c>
      <c r="AI42" s="269">
        <v>12341</v>
      </c>
      <c r="AJ42" s="269">
        <v>16349</v>
      </c>
      <c r="AK42" s="270">
        <v>75.484739127775399</v>
      </c>
      <c r="AM42" s="269">
        <v>1553</v>
      </c>
      <c r="AN42" s="269">
        <v>16296</v>
      </c>
      <c r="AO42" s="270">
        <v>9.5299459990181603</v>
      </c>
      <c r="AQ42" s="269">
        <v>2365</v>
      </c>
      <c r="AR42" s="269">
        <v>16296</v>
      </c>
      <c r="AS42" s="270">
        <v>14.512763868434</v>
      </c>
      <c r="AU42" s="269">
        <v>12378</v>
      </c>
      <c r="AV42" s="269">
        <v>16296</v>
      </c>
      <c r="AW42" s="270">
        <v>75.957290132547897</v>
      </c>
      <c r="AY42" s="269">
        <v>1399</v>
      </c>
      <c r="AZ42" s="269">
        <v>16345</v>
      </c>
      <c r="BA42" s="270">
        <v>8.5591924135821404</v>
      </c>
      <c r="BC42" s="269">
        <v>1782</v>
      </c>
      <c r="BD42" s="269">
        <v>16345</v>
      </c>
      <c r="BE42" s="270">
        <v>10.9024166411747</v>
      </c>
      <c r="BG42" s="269">
        <v>13164</v>
      </c>
      <c r="BH42" s="269">
        <v>16345</v>
      </c>
      <c r="BI42" s="270">
        <v>80.538390945243194</v>
      </c>
      <c r="BK42" s="269">
        <v>1197</v>
      </c>
      <c r="BL42" s="269">
        <v>16351</v>
      </c>
      <c r="BM42" s="270">
        <v>7.3206531710598703</v>
      </c>
      <c r="BO42" s="269">
        <v>2354</v>
      </c>
      <c r="BP42" s="269">
        <v>16351</v>
      </c>
      <c r="BQ42" s="270">
        <v>14.3966729863617</v>
      </c>
      <c r="BS42" s="269">
        <v>12800</v>
      </c>
      <c r="BT42" s="269">
        <v>16351</v>
      </c>
      <c r="BU42" s="270">
        <v>78.282673842578404</v>
      </c>
      <c r="BW42" s="269">
        <v>2190</v>
      </c>
      <c r="BX42" s="269">
        <v>16349</v>
      </c>
      <c r="BY42" s="270">
        <v>13.3953146981467</v>
      </c>
      <c r="CA42" s="269">
        <v>1421</v>
      </c>
      <c r="CB42" s="269">
        <v>16351</v>
      </c>
      <c r="CC42" s="270">
        <v>8.6905999633050008</v>
      </c>
      <c r="CE42" s="269">
        <v>1339</v>
      </c>
      <c r="CF42" s="269">
        <v>16350</v>
      </c>
      <c r="CG42" s="270">
        <v>8.18960244648318</v>
      </c>
    </row>
    <row r="43" spans="1:85">
      <c r="A43" s="47"/>
      <c r="B43" s="48" t="s">
        <v>427</v>
      </c>
      <c r="C43" s="272">
        <v>10756</v>
      </c>
      <c r="D43" s="272">
        <v>56106</v>
      </c>
      <c r="E43" s="273">
        <v>19.17085516700531</v>
      </c>
      <c r="F43" s="278"/>
      <c r="G43" s="272">
        <v>5442</v>
      </c>
      <c r="H43" s="272">
        <v>56235</v>
      </c>
      <c r="I43" s="273">
        <v>9.6772472659375826</v>
      </c>
      <c r="J43" s="278"/>
      <c r="K43" s="272">
        <v>32605</v>
      </c>
      <c r="L43" s="272">
        <v>56179</v>
      </c>
      <c r="M43" s="273">
        <v>58.037700920272698</v>
      </c>
      <c r="N43" s="278"/>
      <c r="O43" s="272">
        <v>4246</v>
      </c>
      <c r="P43" s="272">
        <v>56298</v>
      </c>
      <c r="Q43" s="273">
        <v>7.5420085971082447</v>
      </c>
      <c r="S43" s="272">
        <v>5940</v>
      </c>
      <c r="T43" s="272">
        <v>56298</v>
      </c>
      <c r="U43" s="273">
        <v>10.550996483001173</v>
      </c>
      <c r="W43" s="272">
        <v>46112</v>
      </c>
      <c r="X43" s="272">
        <v>56298</v>
      </c>
      <c r="Y43" s="273">
        <v>81.906994919890579</v>
      </c>
      <c r="AA43" s="272">
        <v>4863</v>
      </c>
      <c r="AB43" s="272">
        <v>56293</v>
      </c>
      <c r="AC43" s="273">
        <v>8.6387295045565171</v>
      </c>
      <c r="AE43" s="272">
        <v>7236</v>
      </c>
      <c r="AF43" s="272">
        <v>56293</v>
      </c>
      <c r="AG43" s="273">
        <v>12.854173698328388</v>
      </c>
      <c r="AI43" s="272">
        <v>44194</v>
      </c>
      <c r="AJ43" s="272">
        <v>56293</v>
      </c>
      <c r="AK43" s="273">
        <v>78.507096797115096</v>
      </c>
      <c r="AM43" s="272">
        <v>4059</v>
      </c>
      <c r="AN43" s="272">
        <v>56053</v>
      </c>
      <c r="AO43" s="273">
        <v>7.2413608549051798</v>
      </c>
      <c r="AQ43" s="272">
        <v>7611</v>
      </c>
      <c r="AR43" s="272">
        <v>56053</v>
      </c>
      <c r="AS43" s="273">
        <v>13.578220612634469</v>
      </c>
      <c r="AU43" s="272">
        <v>44383</v>
      </c>
      <c r="AV43" s="272">
        <v>56053</v>
      </c>
      <c r="AW43" s="273">
        <v>79.180418532460351</v>
      </c>
      <c r="AY43" s="272">
        <v>3793</v>
      </c>
      <c r="AZ43" s="272">
        <v>56245</v>
      </c>
      <c r="BA43" s="273">
        <v>6.7437105520490714</v>
      </c>
      <c r="BC43" s="272">
        <v>5595</v>
      </c>
      <c r="BD43" s="272">
        <v>56245</v>
      </c>
      <c r="BE43" s="273">
        <v>9.9475508934127479</v>
      </c>
      <c r="BG43" s="272">
        <v>46857</v>
      </c>
      <c r="BH43" s="272">
        <v>56245</v>
      </c>
      <c r="BI43" s="273">
        <v>83.308738554538181</v>
      </c>
      <c r="BK43" s="272">
        <v>4115</v>
      </c>
      <c r="BL43" s="272">
        <v>56283</v>
      </c>
      <c r="BM43" s="273">
        <v>7.3112662793383434</v>
      </c>
      <c r="BO43" s="272">
        <v>7565</v>
      </c>
      <c r="BP43" s="272">
        <v>56283</v>
      </c>
      <c r="BQ43" s="273">
        <v>13.44100350016879</v>
      </c>
      <c r="BS43" s="272">
        <v>44603</v>
      </c>
      <c r="BT43" s="272">
        <v>56283</v>
      </c>
      <c r="BU43" s="273">
        <v>79.247730220492869</v>
      </c>
      <c r="BW43" s="272">
        <v>5642</v>
      </c>
      <c r="BX43" s="272">
        <v>56286</v>
      </c>
      <c r="BY43" s="273">
        <v>10.023806985751342</v>
      </c>
      <c r="CA43" s="272">
        <v>3970</v>
      </c>
      <c r="CB43" s="272">
        <v>56295</v>
      </c>
      <c r="CC43" s="273">
        <v>7.05213606892264</v>
      </c>
      <c r="CE43" s="272">
        <v>3349</v>
      </c>
      <c r="CF43" s="272">
        <v>56281</v>
      </c>
      <c r="CG43" s="273">
        <v>5.9504983919972991</v>
      </c>
    </row>
    <row r="44" spans="1:85">
      <c r="A44" s="42"/>
      <c r="B44" s="48" t="s">
        <v>428</v>
      </c>
      <c r="C44" s="272">
        <v>3021</v>
      </c>
      <c r="D44" s="272">
        <v>12962</v>
      </c>
      <c r="E44" s="273">
        <v>23.306588489430645</v>
      </c>
      <c r="F44" s="278"/>
      <c r="G44" s="272">
        <v>1643</v>
      </c>
      <c r="H44" s="272">
        <v>12982</v>
      </c>
      <c r="I44" s="273">
        <v>12.655985210291174</v>
      </c>
      <c r="J44" s="278"/>
      <c r="K44" s="272">
        <v>6955</v>
      </c>
      <c r="L44" s="272">
        <v>12973</v>
      </c>
      <c r="M44" s="273">
        <v>53.611346643027822</v>
      </c>
      <c r="N44" s="278"/>
      <c r="O44" s="272">
        <v>1358</v>
      </c>
      <c r="P44" s="272">
        <v>12992</v>
      </c>
      <c r="Q44" s="273">
        <v>10.452586206896552</v>
      </c>
      <c r="S44" s="272">
        <v>1574</v>
      </c>
      <c r="T44" s="272">
        <v>12992</v>
      </c>
      <c r="U44" s="273">
        <v>12.115147783251231</v>
      </c>
      <c r="W44" s="272">
        <v>10060</v>
      </c>
      <c r="X44" s="272">
        <v>12992</v>
      </c>
      <c r="Y44" s="273">
        <v>77.432266009852214</v>
      </c>
      <c r="AA44" s="272">
        <v>1390</v>
      </c>
      <c r="AB44" s="272">
        <v>12990</v>
      </c>
      <c r="AC44" s="273">
        <v>10.700538876058506</v>
      </c>
      <c r="AE44" s="272">
        <v>1912</v>
      </c>
      <c r="AF44" s="272">
        <v>12990</v>
      </c>
      <c r="AG44" s="273">
        <v>14.719014626635873</v>
      </c>
      <c r="AI44" s="272">
        <v>9688</v>
      </c>
      <c r="AJ44" s="272">
        <v>12990</v>
      </c>
      <c r="AK44" s="273">
        <v>74.580446497305616</v>
      </c>
      <c r="AM44" s="272">
        <v>1283</v>
      </c>
      <c r="AN44" s="272">
        <v>12950</v>
      </c>
      <c r="AO44" s="273">
        <v>9.9073359073359075</v>
      </c>
      <c r="AQ44" s="272">
        <v>1938</v>
      </c>
      <c r="AR44" s="272">
        <v>12950</v>
      </c>
      <c r="AS44" s="273">
        <v>14.965250965250965</v>
      </c>
      <c r="AU44" s="272">
        <v>9729</v>
      </c>
      <c r="AV44" s="272">
        <v>12950</v>
      </c>
      <c r="AW44" s="273">
        <v>75.127413127413121</v>
      </c>
      <c r="AY44" s="272">
        <v>1200</v>
      </c>
      <c r="AZ44" s="272">
        <v>12986</v>
      </c>
      <c r="BA44" s="273">
        <v>9.2407207762205452</v>
      </c>
      <c r="BC44" s="272">
        <v>1440</v>
      </c>
      <c r="BD44" s="272">
        <v>12986</v>
      </c>
      <c r="BE44" s="273">
        <v>11.088864931464654</v>
      </c>
      <c r="BG44" s="272">
        <v>10346</v>
      </c>
      <c r="BH44" s="272">
        <v>12986</v>
      </c>
      <c r="BI44" s="273">
        <v>79.670414292314788</v>
      </c>
      <c r="BK44" s="272">
        <v>1019</v>
      </c>
      <c r="BL44" s="272">
        <v>12992</v>
      </c>
      <c r="BM44" s="273">
        <v>7.8432881773399021</v>
      </c>
      <c r="BO44" s="272">
        <v>1876</v>
      </c>
      <c r="BP44" s="272">
        <v>12992</v>
      </c>
      <c r="BQ44" s="273">
        <v>14.439655172413794</v>
      </c>
      <c r="BS44" s="272">
        <v>10097</v>
      </c>
      <c r="BT44" s="272">
        <v>12992</v>
      </c>
      <c r="BU44" s="273">
        <v>77.717056650246306</v>
      </c>
      <c r="BW44" s="272">
        <v>1818</v>
      </c>
      <c r="BX44" s="272">
        <v>12991</v>
      </c>
      <c r="BY44" s="273">
        <v>13.994303748749134</v>
      </c>
      <c r="CA44" s="272">
        <v>1170</v>
      </c>
      <c r="CB44" s="272">
        <v>12992</v>
      </c>
      <c r="CC44" s="273">
        <v>9.0055418719211833</v>
      </c>
      <c r="CE44" s="272">
        <v>1116</v>
      </c>
      <c r="CF44" s="272">
        <v>12991</v>
      </c>
      <c r="CG44" s="273">
        <v>8.5905626972519435</v>
      </c>
    </row>
    <row r="45" spans="1:85">
      <c r="A45" s="49"/>
      <c r="B45" s="50"/>
      <c r="C45" s="279"/>
      <c r="D45" s="279"/>
      <c r="E45" s="280"/>
      <c r="F45" s="250"/>
      <c r="G45" s="279"/>
      <c r="H45" s="279"/>
      <c r="I45" s="280"/>
      <c r="J45" s="250"/>
      <c r="K45" s="279"/>
      <c r="L45" s="279"/>
      <c r="M45" s="280"/>
      <c r="N45" s="250"/>
      <c r="O45" s="279"/>
      <c r="P45" s="279"/>
      <c r="Q45" s="280"/>
      <c r="S45" s="279"/>
      <c r="T45" s="279"/>
      <c r="U45" s="280"/>
      <c r="W45" s="279"/>
      <c r="X45" s="279"/>
      <c r="Y45" s="280"/>
      <c r="AA45" s="279"/>
      <c r="AB45" s="279"/>
      <c r="AC45" s="280"/>
      <c r="AE45" s="279"/>
      <c r="AF45" s="279"/>
      <c r="AG45" s="280"/>
      <c r="AI45" s="279"/>
      <c r="AJ45" s="279"/>
      <c r="AK45" s="280"/>
      <c r="AM45" s="279"/>
      <c r="AN45" s="279"/>
      <c r="AO45" s="280"/>
      <c r="AQ45" s="279"/>
      <c r="AR45" s="279"/>
      <c r="AS45" s="280"/>
      <c r="AU45" s="279"/>
      <c r="AV45" s="279"/>
      <c r="AW45" s="280"/>
      <c r="AY45" s="279"/>
      <c r="AZ45" s="279"/>
      <c r="BA45" s="280"/>
      <c r="BC45" s="279"/>
      <c r="BD45" s="279"/>
      <c r="BE45" s="280"/>
      <c r="BG45" s="279"/>
      <c r="BH45" s="279"/>
      <c r="BI45" s="280"/>
      <c r="BK45" s="279"/>
      <c r="BL45" s="279"/>
      <c r="BM45" s="280"/>
      <c r="BO45" s="279"/>
      <c r="BP45" s="279"/>
      <c r="BQ45" s="280"/>
      <c r="BS45" s="279"/>
      <c r="BT45" s="279"/>
      <c r="BU45" s="280"/>
      <c r="BW45" s="279"/>
      <c r="BX45" s="279"/>
      <c r="BY45" s="280"/>
      <c r="CA45" s="279"/>
      <c r="CB45" s="279"/>
      <c r="CC45" s="280"/>
      <c r="CE45" s="279"/>
      <c r="CF45" s="279"/>
      <c r="CG45" s="280"/>
    </row>
    <row r="46" spans="1:85">
      <c r="A46" s="51"/>
      <c r="B46" s="66" t="s">
        <v>68</v>
      </c>
      <c r="C46" s="266">
        <v>15143</v>
      </c>
      <c r="D46" s="266">
        <v>61279</v>
      </c>
      <c r="E46" s="267">
        <v>24.711565136506799</v>
      </c>
      <c r="F46" s="281"/>
      <c r="G46" s="266">
        <v>8088</v>
      </c>
      <c r="H46" s="266">
        <v>61385</v>
      </c>
      <c r="I46" s="267">
        <v>13.1758572941272</v>
      </c>
      <c r="J46" s="281"/>
      <c r="K46" s="266">
        <v>31524</v>
      </c>
      <c r="L46" s="266">
        <v>61364</v>
      </c>
      <c r="M46" s="267">
        <v>51.372140016948002</v>
      </c>
      <c r="N46" s="281"/>
      <c r="O46" s="266">
        <v>7148</v>
      </c>
      <c r="P46" s="266">
        <v>61441</v>
      </c>
      <c r="Q46" s="267">
        <v>11.6339252290816</v>
      </c>
      <c r="S46" s="266">
        <v>7312</v>
      </c>
      <c r="T46" s="266">
        <v>61441</v>
      </c>
      <c r="U46" s="267">
        <v>11.9008479679693</v>
      </c>
      <c r="W46" s="266">
        <v>46981</v>
      </c>
      <c r="X46" s="266">
        <v>61441</v>
      </c>
      <c r="Y46" s="267">
        <v>76.465226802949203</v>
      </c>
      <c r="AA46" s="266">
        <v>6536</v>
      </c>
      <c r="AB46" s="266">
        <v>61435</v>
      </c>
      <c r="AC46" s="267">
        <v>10.638886628143601</v>
      </c>
      <c r="AE46" s="266">
        <v>9447</v>
      </c>
      <c r="AF46" s="266">
        <v>61435</v>
      </c>
      <c r="AG46" s="267">
        <v>15.377227964515299</v>
      </c>
      <c r="AI46" s="266">
        <v>45452</v>
      </c>
      <c r="AJ46" s="266">
        <v>61435</v>
      </c>
      <c r="AK46" s="267">
        <v>73.983885407341106</v>
      </c>
      <c r="AM46" s="266">
        <v>6110</v>
      </c>
      <c r="AN46" s="266">
        <v>61244</v>
      </c>
      <c r="AO46" s="267">
        <v>9.9764874926523408</v>
      </c>
      <c r="AQ46" s="266">
        <v>9752</v>
      </c>
      <c r="AR46" s="266">
        <v>61244</v>
      </c>
      <c r="AS46" s="267">
        <v>15.923192475997601</v>
      </c>
      <c r="AU46" s="266">
        <v>45382</v>
      </c>
      <c r="AV46" s="266">
        <v>61244</v>
      </c>
      <c r="AW46" s="267">
        <v>74.100320031349995</v>
      </c>
      <c r="AY46" s="266">
        <v>5127</v>
      </c>
      <c r="AZ46" s="266">
        <v>61387</v>
      </c>
      <c r="BA46" s="267">
        <v>8.3519311906429703</v>
      </c>
      <c r="BC46" s="266">
        <v>6712</v>
      </c>
      <c r="BD46" s="266">
        <v>61387</v>
      </c>
      <c r="BE46" s="267">
        <v>10.933911088666999</v>
      </c>
      <c r="BG46" s="266">
        <v>49548</v>
      </c>
      <c r="BH46" s="266">
        <v>61387</v>
      </c>
      <c r="BI46" s="267">
        <v>80.714157720690096</v>
      </c>
      <c r="BK46" s="266">
        <v>5596</v>
      </c>
      <c r="BL46" s="266">
        <v>61450</v>
      </c>
      <c r="BM46" s="267">
        <v>9.10659072416599</v>
      </c>
      <c r="BO46" s="266">
        <v>9121</v>
      </c>
      <c r="BP46" s="266">
        <v>61450</v>
      </c>
      <c r="BQ46" s="267">
        <v>14.8429617575264</v>
      </c>
      <c r="BS46" s="266">
        <v>46733</v>
      </c>
      <c r="BT46" s="266">
        <v>61450</v>
      </c>
      <c r="BU46" s="267">
        <v>76.050447518307607</v>
      </c>
      <c r="BW46" s="266">
        <v>7937</v>
      </c>
      <c r="BX46" s="266">
        <v>61437</v>
      </c>
      <c r="BY46" s="267">
        <v>12.9189250777219</v>
      </c>
      <c r="CA46" s="266">
        <v>6211</v>
      </c>
      <c r="CB46" s="266">
        <v>61440</v>
      </c>
      <c r="CC46" s="267">
        <v>10.1090494791667</v>
      </c>
      <c r="CE46" s="266">
        <v>4572</v>
      </c>
      <c r="CF46" s="266">
        <v>61438</v>
      </c>
      <c r="CG46" s="267">
        <v>7.4416484911618204</v>
      </c>
    </row>
    <row r="47" spans="1:85">
      <c r="A47" s="52"/>
      <c r="B47" s="46" t="s">
        <v>429</v>
      </c>
      <c r="C47" s="269">
        <v>7440</v>
      </c>
      <c r="D47" s="269">
        <v>31059</v>
      </c>
      <c r="E47" s="270">
        <v>23.9544093499469</v>
      </c>
      <c r="F47" s="271"/>
      <c r="G47" s="269">
        <v>3922</v>
      </c>
      <c r="H47" s="269">
        <v>31132</v>
      </c>
      <c r="I47" s="270">
        <v>12.5979699344726</v>
      </c>
      <c r="J47" s="271"/>
      <c r="K47" s="269">
        <v>16279</v>
      </c>
      <c r="L47" s="269">
        <v>31114</v>
      </c>
      <c r="M47" s="270">
        <v>52.320498810824702</v>
      </c>
      <c r="N47" s="271"/>
      <c r="O47" s="269">
        <v>3437</v>
      </c>
      <c r="P47" s="269">
        <v>31165</v>
      </c>
      <c r="Q47" s="270">
        <v>11.028397240494099</v>
      </c>
      <c r="S47" s="269">
        <v>3585</v>
      </c>
      <c r="T47" s="269">
        <v>31165</v>
      </c>
      <c r="U47" s="270">
        <v>11.5032889459329</v>
      </c>
      <c r="W47" s="269">
        <v>24143</v>
      </c>
      <c r="X47" s="269">
        <v>31165</v>
      </c>
      <c r="Y47" s="270">
        <v>77.468313813572905</v>
      </c>
      <c r="AA47" s="269">
        <v>3231</v>
      </c>
      <c r="AB47" s="269">
        <v>31165</v>
      </c>
      <c r="AC47" s="270">
        <v>10.367399326167201</v>
      </c>
      <c r="AE47" s="269">
        <v>4669</v>
      </c>
      <c r="AF47" s="269">
        <v>31165</v>
      </c>
      <c r="AG47" s="270">
        <v>14.9815498154982</v>
      </c>
      <c r="AI47" s="269">
        <v>23265</v>
      </c>
      <c r="AJ47" s="269">
        <v>31165</v>
      </c>
      <c r="AK47" s="270">
        <v>74.651050858334699</v>
      </c>
      <c r="AM47" s="269">
        <v>2973</v>
      </c>
      <c r="AN47" s="269">
        <v>31045</v>
      </c>
      <c r="AO47" s="270">
        <v>9.5764213238846807</v>
      </c>
      <c r="AQ47" s="269">
        <v>4875</v>
      </c>
      <c r="AR47" s="269">
        <v>31045</v>
      </c>
      <c r="AS47" s="270">
        <v>15.7030117571268</v>
      </c>
      <c r="AU47" s="269">
        <v>23197</v>
      </c>
      <c r="AV47" s="269">
        <v>31045</v>
      </c>
      <c r="AW47" s="270">
        <v>74.720566918988595</v>
      </c>
      <c r="AY47" s="269">
        <v>2342</v>
      </c>
      <c r="AZ47" s="269">
        <v>31123</v>
      </c>
      <c r="BA47" s="270">
        <v>7.5249815249172602</v>
      </c>
      <c r="BC47" s="269">
        <v>3244</v>
      </c>
      <c r="BD47" s="269">
        <v>31123</v>
      </c>
      <c r="BE47" s="270">
        <v>10.4231597211066</v>
      </c>
      <c r="BG47" s="269">
        <v>25537</v>
      </c>
      <c r="BH47" s="269">
        <v>31123</v>
      </c>
      <c r="BI47" s="270">
        <v>82.051858753976205</v>
      </c>
      <c r="BK47" s="269">
        <v>2772</v>
      </c>
      <c r="BL47" s="269">
        <v>31165</v>
      </c>
      <c r="BM47" s="270">
        <v>8.8945932937590193</v>
      </c>
      <c r="BO47" s="269">
        <v>4490</v>
      </c>
      <c r="BP47" s="269">
        <v>31165</v>
      </c>
      <c r="BQ47" s="270">
        <v>14.407187550136401</v>
      </c>
      <c r="BS47" s="269">
        <v>23903</v>
      </c>
      <c r="BT47" s="269">
        <v>31165</v>
      </c>
      <c r="BU47" s="270">
        <v>76.698219156104599</v>
      </c>
      <c r="BW47" s="269">
        <v>3715</v>
      </c>
      <c r="BX47" s="269">
        <v>31165</v>
      </c>
      <c r="BY47" s="270">
        <v>11.9204235520616</v>
      </c>
      <c r="CA47" s="269">
        <v>3046</v>
      </c>
      <c r="CB47" s="269">
        <v>31164</v>
      </c>
      <c r="CC47" s="270">
        <v>9.7740983185727099</v>
      </c>
      <c r="CE47" s="269">
        <v>2245</v>
      </c>
      <c r="CF47" s="269">
        <v>31165</v>
      </c>
      <c r="CG47" s="270">
        <v>7.2035937750681898</v>
      </c>
    </row>
    <row r="48" spans="1:85">
      <c r="A48" s="45"/>
      <c r="B48" s="46" t="s">
        <v>430</v>
      </c>
      <c r="C48" s="269">
        <v>7703</v>
      </c>
      <c r="D48" s="269">
        <v>30220</v>
      </c>
      <c r="E48" s="270">
        <v>25.489741892786199</v>
      </c>
      <c r="F48" s="255"/>
      <c r="G48" s="269">
        <v>4166</v>
      </c>
      <c r="H48" s="269">
        <v>30253</v>
      </c>
      <c r="I48" s="270">
        <v>13.7705351535385</v>
      </c>
      <c r="J48" s="255"/>
      <c r="K48" s="269">
        <v>15245</v>
      </c>
      <c r="L48" s="269">
        <v>30250</v>
      </c>
      <c r="M48" s="270">
        <v>50.396694214876</v>
      </c>
      <c r="N48" s="255"/>
      <c r="O48" s="269">
        <v>3711</v>
      </c>
      <c r="P48" s="269">
        <v>30276</v>
      </c>
      <c r="Q48" s="270">
        <v>12.257233452239401</v>
      </c>
      <c r="S48" s="269">
        <v>3727</v>
      </c>
      <c r="T48" s="269">
        <v>30276</v>
      </c>
      <c r="U48" s="270">
        <v>12.310080591887999</v>
      </c>
      <c r="W48" s="269">
        <v>22838</v>
      </c>
      <c r="X48" s="269">
        <v>30276</v>
      </c>
      <c r="Y48" s="270">
        <v>75.4326859558726</v>
      </c>
      <c r="AA48" s="269">
        <v>3305</v>
      </c>
      <c r="AB48" s="269">
        <v>30270</v>
      </c>
      <c r="AC48" s="270">
        <v>10.9184010571523</v>
      </c>
      <c r="AE48" s="269">
        <v>4778</v>
      </c>
      <c r="AF48" s="269">
        <v>30270</v>
      </c>
      <c r="AG48" s="270">
        <v>15.784605219689499</v>
      </c>
      <c r="AI48" s="269">
        <v>22187</v>
      </c>
      <c r="AJ48" s="269">
        <v>30270</v>
      </c>
      <c r="AK48" s="270">
        <v>73.296993723158195</v>
      </c>
      <c r="AM48" s="269">
        <v>3137</v>
      </c>
      <c r="AN48" s="269">
        <v>30199</v>
      </c>
      <c r="AO48" s="270">
        <v>10.3877611841452</v>
      </c>
      <c r="AQ48" s="269">
        <v>4877</v>
      </c>
      <c r="AR48" s="269">
        <v>30199</v>
      </c>
      <c r="AS48" s="270">
        <v>16.149541375542199</v>
      </c>
      <c r="AU48" s="269">
        <v>22185</v>
      </c>
      <c r="AV48" s="269">
        <v>30199</v>
      </c>
      <c r="AW48" s="270">
        <v>73.462697440312596</v>
      </c>
      <c r="AY48" s="269">
        <v>2785</v>
      </c>
      <c r="AZ48" s="269">
        <v>30264</v>
      </c>
      <c r="BA48" s="270">
        <v>9.2023526301876792</v>
      </c>
      <c r="BC48" s="269">
        <v>3468</v>
      </c>
      <c r="BD48" s="269">
        <v>30264</v>
      </c>
      <c r="BE48" s="270">
        <v>11.459159397303701</v>
      </c>
      <c r="BG48" s="269">
        <v>24011</v>
      </c>
      <c r="BH48" s="269">
        <v>30264</v>
      </c>
      <c r="BI48" s="270">
        <v>79.338487972508602</v>
      </c>
      <c r="BK48" s="269">
        <v>2824</v>
      </c>
      <c r="BL48" s="269">
        <v>30285</v>
      </c>
      <c r="BM48" s="270">
        <v>9.3247482251939893</v>
      </c>
      <c r="BO48" s="269">
        <v>4631</v>
      </c>
      <c r="BP48" s="269">
        <v>30285</v>
      </c>
      <c r="BQ48" s="270">
        <v>15.291398382037301</v>
      </c>
      <c r="BS48" s="269">
        <v>22830</v>
      </c>
      <c r="BT48" s="269">
        <v>30285</v>
      </c>
      <c r="BU48" s="270">
        <v>75.3838533927687</v>
      </c>
      <c r="BW48" s="269">
        <v>4222</v>
      </c>
      <c r="BX48" s="269">
        <v>30272</v>
      </c>
      <c r="BY48" s="270">
        <v>13.946881606765301</v>
      </c>
      <c r="CA48" s="269">
        <v>3165</v>
      </c>
      <c r="CB48" s="269">
        <v>30276</v>
      </c>
      <c r="CC48" s="270">
        <v>10.453824811732099</v>
      </c>
      <c r="CE48" s="269">
        <v>2327</v>
      </c>
      <c r="CF48" s="269">
        <v>30273</v>
      </c>
      <c r="CG48" s="270">
        <v>7.6867175370792502</v>
      </c>
    </row>
    <row r="49" spans="1:85">
      <c r="A49" s="42"/>
      <c r="B49" s="48" t="s">
        <v>1224</v>
      </c>
      <c r="C49" s="272">
        <v>9752</v>
      </c>
      <c r="D49" s="272">
        <v>40900</v>
      </c>
      <c r="E49" s="273">
        <v>23.843520782396087</v>
      </c>
      <c r="F49" s="278"/>
      <c r="G49" s="272">
        <v>5131</v>
      </c>
      <c r="H49" s="272">
        <v>40993</v>
      </c>
      <c r="I49" s="273">
        <v>12.516771156051032</v>
      </c>
      <c r="J49" s="278"/>
      <c r="K49" s="272">
        <v>21376</v>
      </c>
      <c r="L49" s="272">
        <v>40970</v>
      </c>
      <c r="M49" s="273">
        <v>52.174762020990975</v>
      </c>
      <c r="N49" s="278"/>
      <c r="O49" s="272">
        <v>4500</v>
      </c>
      <c r="P49" s="272">
        <v>41033</v>
      </c>
      <c r="Q49" s="273">
        <v>10.966782833329273</v>
      </c>
      <c r="S49" s="272">
        <v>4819</v>
      </c>
      <c r="T49" s="272">
        <v>41033</v>
      </c>
      <c r="U49" s="273">
        <v>11.744205883069725</v>
      </c>
      <c r="W49" s="272">
        <v>31714</v>
      </c>
      <c r="X49" s="272">
        <v>41033</v>
      </c>
      <c r="Y49" s="273">
        <v>77.289011283600999</v>
      </c>
      <c r="AA49" s="272">
        <v>4241</v>
      </c>
      <c r="AB49" s="272">
        <v>41031</v>
      </c>
      <c r="AC49" s="273">
        <v>10.336087348590091</v>
      </c>
      <c r="AE49" s="272">
        <v>6220</v>
      </c>
      <c r="AF49" s="272">
        <v>41031</v>
      </c>
      <c r="AG49" s="273">
        <v>15.159269820379711</v>
      </c>
      <c r="AI49" s="272">
        <v>30570</v>
      </c>
      <c r="AJ49" s="272">
        <v>41031</v>
      </c>
      <c r="AK49" s="273">
        <v>74.504642831030196</v>
      </c>
      <c r="AM49" s="272">
        <v>3927</v>
      </c>
      <c r="AN49" s="272">
        <v>40880</v>
      </c>
      <c r="AO49" s="273">
        <v>9.6061643835616444</v>
      </c>
      <c r="AQ49" s="272">
        <v>6438</v>
      </c>
      <c r="AR49" s="272">
        <v>40880</v>
      </c>
      <c r="AS49" s="273">
        <v>15.74853228962818</v>
      </c>
      <c r="AU49" s="272">
        <v>30515</v>
      </c>
      <c r="AV49" s="272">
        <v>40880</v>
      </c>
      <c r="AW49" s="273">
        <v>74.645303326810179</v>
      </c>
      <c r="AY49" s="272">
        <v>3061</v>
      </c>
      <c r="AZ49" s="272">
        <v>40989</v>
      </c>
      <c r="BA49" s="273">
        <v>7.4678572299885335</v>
      </c>
      <c r="BC49" s="272">
        <v>4223</v>
      </c>
      <c r="BD49" s="272">
        <v>40989</v>
      </c>
      <c r="BE49" s="273">
        <v>10.302764156237039</v>
      </c>
      <c r="BG49" s="272">
        <v>33705</v>
      </c>
      <c r="BH49" s="272">
        <v>40989</v>
      </c>
      <c r="BI49" s="273">
        <v>82.229378613774429</v>
      </c>
      <c r="BK49" s="272">
        <v>3595</v>
      </c>
      <c r="BL49" s="272">
        <v>41032</v>
      </c>
      <c r="BM49" s="273">
        <v>8.7614544745564427</v>
      </c>
      <c r="BO49" s="272">
        <v>5999</v>
      </c>
      <c r="BP49" s="272">
        <v>41032</v>
      </c>
      <c r="BQ49" s="273">
        <v>14.620296354065122</v>
      </c>
      <c r="BS49" s="272">
        <v>31438</v>
      </c>
      <c r="BT49" s="272">
        <v>41032</v>
      </c>
      <c r="BU49" s="273">
        <v>76.618249171378437</v>
      </c>
      <c r="BW49" s="272">
        <v>4880</v>
      </c>
      <c r="BX49" s="272">
        <v>41032</v>
      </c>
      <c r="BY49" s="273">
        <v>11.893156560733086</v>
      </c>
      <c r="CA49" s="272">
        <v>3931</v>
      </c>
      <c r="CB49" s="272">
        <v>41032</v>
      </c>
      <c r="CC49" s="273">
        <v>9.5803275492298692</v>
      </c>
      <c r="CE49" s="272">
        <v>2928</v>
      </c>
      <c r="CF49" s="272">
        <v>41033</v>
      </c>
      <c r="CG49" s="273">
        <v>7.1357200302195789</v>
      </c>
    </row>
    <row r="50" spans="1:85">
      <c r="A50" s="47"/>
      <c r="B50" s="48" t="s">
        <v>440</v>
      </c>
      <c r="C50" s="272">
        <v>5391</v>
      </c>
      <c r="D50" s="272">
        <v>20379</v>
      </c>
      <c r="E50" s="273">
        <v>26.453702340644782</v>
      </c>
      <c r="F50" s="278"/>
      <c r="G50" s="272">
        <v>2957</v>
      </c>
      <c r="H50" s="272">
        <v>20392</v>
      </c>
      <c r="I50" s="273">
        <v>14.500784621420165</v>
      </c>
      <c r="J50" s="278"/>
      <c r="K50" s="272">
        <v>10148</v>
      </c>
      <c r="L50" s="272">
        <v>20394</v>
      </c>
      <c r="M50" s="273">
        <v>49.759733254878888</v>
      </c>
      <c r="N50" s="278"/>
      <c r="O50" s="272">
        <v>2648</v>
      </c>
      <c r="P50" s="272">
        <v>20408</v>
      </c>
      <c r="Q50" s="273">
        <v>12.975303802430419</v>
      </c>
      <c r="S50" s="272">
        <v>2493</v>
      </c>
      <c r="T50" s="272">
        <v>20408</v>
      </c>
      <c r="U50" s="273">
        <v>12.21579772638181</v>
      </c>
      <c r="W50" s="272">
        <v>15267</v>
      </c>
      <c r="X50" s="272">
        <v>20408</v>
      </c>
      <c r="Y50" s="273">
        <v>74.808898471187774</v>
      </c>
      <c r="AA50" s="272">
        <v>2295</v>
      </c>
      <c r="AB50" s="272">
        <v>20404</v>
      </c>
      <c r="AC50" s="273">
        <v>11.247794550088217</v>
      </c>
      <c r="AE50" s="272">
        <v>3227</v>
      </c>
      <c r="AF50" s="272">
        <v>20404</v>
      </c>
      <c r="AG50" s="273">
        <v>15.815526367378945</v>
      </c>
      <c r="AI50" s="272">
        <v>14882</v>
      </c>
      <c r="AJ50" s="272">
        <v>20404</v>
      </c>
      <c r="AK50" s="273">
        <v>72.936679082532834</v>
      </c>
      <c r="AM50" s="272">
        <v>2183</v>
      </c>
      <c r="AN50" s="272">
        <v>20364</v>
      </c>
      <c r="AO50" s="273">
        <v>10.719897858966803</v>
      </c>
      <c r="AQ50" s="272">
        <v>3314</v>
      </c>
      <c r="AR50" s="272">
        <v>20364</v>
      </c>
      <c r="AS50" s="273">
        <v>16.273816538990374</v>
      </c>
      <c r="AU50" s="272">
        <v>14867</v>
      </c>
      <c r="AV50" s="272">
        <v>20364</v>
      </c>
      <c r="AW50" s="273">
        <v>73.006285602042823</v>
      </c>
      <c r="AY50" s="272">
        <v>2066</v>
      </c>
      <c r="AZ50" s="272">
        <v>20398</v>
      </c>
      <c r="BA50" s="273">
        <v>10.128443965094618</v>
      </c>
      <c r="BC50" s="272">
        <v>2489</v>
      </c>
      <c r="BD50" s="272">
        <v>20398</v>
      </c>
      <c r="BE50" s="273">
        <v>12.202176683988625</v>
      </c>
      <c r="BG50" s="272">
        <v>15843</v>
      </c>
      <c r="BH50" s="272">
        <v>20398</v>
      </c>
      <c r="BI50" s="273">
        <v>77.669379350916756</v>
      </c>
      <c r="BK50" s="272">
        <v>2001</v>
      </c>
      <c r="BL50" s="272">
        <v>20418</v>
      </c>
      <c r="BM50" s="273">
        <v>9.8001763150161629</v>
      </c>
      <c r="BO50" s="272">
        <v>3122</v>
      </c>
      <c r="BP50" s="272">
        <v>20418</v>
      </c>
      <c r="BQ50" s="273">
        <v>15.290430012733863</v>
      </c>
      <c r="BS50" s="272">
        <v>15295</v>
      </c>
      <c r="BT50" s="272">
        <v>20418</v>
      </c>
      <c r="BU50" s="273">
        <v>74.909393672249976</v>
      </c>
      <c r="BW50" s="272">
        <v>3057</v>
      </c>
      <c r="BX50" s="272">
        <v>20405</v>
      </c>
      <c r="BY50" s="273">
        <v>14.981622151433472</v>
      </c>
      <c r="CA50" s="272">
        <v>2280</v>
      </c>
      <c r="CB50" s="272">
        <v>20408</v>
      </c>
      <c r="CC50" s="273">
        <v>11.172089376715014</v>
      </c>
      <c r="CE50" s="272">
        <v>1644</v>
      </c>
      <c r="CF50" s="272">
        <v>20405</v>
      </c>
      <c r="CG50" s="273">
        <v>8.0568488115657928</v>
      </c>
    </row>
    <row r="51" spans="1:85">
      <c r="A51" s="49"/>
      <c r="B51" s="50"/>
      <c r="C51" s="274"/>
      <c r="D51" s="274"/>
      <c r="E51" s="275"/>
      <c r="F51" s="250"/>
      <c r="G51" s="274"/>
      <c r="H51" s="274"/>
      <c r="I51" s="275"/>
      <c r="J51" s="250"/>
      <c r="K51" s="274"/>
      <c r="L51" s="274"/>
      <c r="M51" s="275"/>
      <c r="N51" s="250"/>
      <c r="O51" s="274"/>
      <c r="P51" s="274"/>
      <c r="Q51" s="275"/>
      <c r="S51" s="274"/>
      <c r="T51" s="274"/>
      <c r="U51" s="275"/>
      <c r="W51" s="274"/>
      <c r="X51" s="274"/>
      <c r="Y51" s="275"/>
      <c r="AA51" s="274"/>
      <c r="AB51" s="274"/>
      <c r="AC51" s="275"/>
      <c r="AE51" s="274"/>
      <c r="AF51" s="274"/>
      <c r="AG51" s="275"/>
      <c r="AI51" s="274"/>
      <c r="AJ51" s="274"/>
      <c r="AK51" s="275"/>
      <c r="AM51" s="274"/>
      <c r="AN51" s="274"/>
      <c r="AO51" s="275"/>
      <c r="AQ51" s="274"/>
      <c r="AR51" s="274"/>
      <c r="AS51" s="275"/>
      <c r="AU51" s="274"/>
      <c r="AV51" s="274"/>
      <c r="AW51" s="275"/>
      <c r="AY51" s="274"/>
      <c r="AZ51" s="274"/>
      <c r="BA51" s="275"/>
      <c r="BC51" s="274"/>
      <c r="BD51" s="274"/>
      <c r="BE51" s="275"/>
      <c r="BG51" s="274"/>
      <c r="BH51" s="274"/>
      <c r="BI51" s="275"/>
      <c r="BK51" s="274"/>
      <c r="BL51" s="274"/>
      <c r="BM51" s="275"/>
      <c r="BO51" s="274"/>
      <c r="BP51" s="274"/>
      <c r="BQ51" s="275"/>
      <c r="BS51" s="274"/>
      <c r="BT51" s="274"/>
      <c r="BU51" s="275"/>
      <c r="BW51" s="274"/>
      <c r="BX51" s="274"/>
      <c r="BY51" s="275"/>
      <c r="CA51" s="274"/>
      <c r="CB51" s="274"/>
      <c r="CC51" s="275"/>
      <c r="CE51" s="274"/>
      <c r="CF51" s="274"/>
      <c r="CG51" s="275"/>
    </row>
    <row r="52" spans="1:85">
      <c r="A52" s="43"/>
      <c r="B52" s="66" t="s">
        <v>74</v>
      </c>
      <c r="C52" s="266">
        <v>4490</v>
      </c>
      <c r="D52" s="266">
        <v>18881</v>
      </c>
      <c r="E52" s="267">
        <v>23.780520099571</v>
      </c>
      <c r="F52" s="254"/>
      <c r="G52" s="266">
        <v>2411</v>
      </c>
      <c r="H52" s="266">
        <v>18921</v>
      </c>
      <c r="I52" s="267">
        <v>12.7424554727551</v>
      </c>
      <c r="J52" s="254"/>
      <c r="K52" s="266">
        <v>10161</v>
      </c>
      <c r="L52" s="266">
        <v>18911</v>
      </c>
      <c r="M52" s="267">
        <v>53.730632964941002</v>
      </c>
      <c r="N52" s="254"/>
      <c r="O52" s="266">
        <v>2023</v>
      </c>
      <c r="P52" s="266">
        <v>18948</v>
      </c>
      <c r="Q52" s="267">
        <v>10.676588558159199</v>
      </c>
      <c r="S52" s="266">
        <v>2200</v>
      </c>
      <c r="T52" s="266">
        <v>18948</v>
      </c>
      <c r="U52" s="267">
        <v>11.6107240869749</v>
      </c>
      <c r="W52" s="266">
        <v>14725</v>
      </c>
      <c r="X52" s="266">
        <v>18948</v>
      </c>
      <c r="Y52" s="267">
        <v>77.712687354865906</v>
      </c>
      <c r="AA52" s="266">
        <v>2125</v>
      </c>
      <c r="AB52" s="266">
        <v>18947</v>
      </c>
      <c r="AC52" s="267">
        <v>11.2154958568639</v>
      </c>
      <c r="AE52" s="266">
        <v>2952</v>
      </c>
      <c r="AF52" s="266">
        <v>18947</v>
      </c>
      <c r="AG52" s="267">
        <v>15.580302950335099</v>
      </c>
      <c r="AI52" s="266">
        <v>13870</v>
      </c>
      <c r="AJ52" s="266">
        <v>18947</v>
      </c>
      <c r="AK52" s="267">
        <v>73.204201192800994</v>
      </c>
      <c r="AM52" s="266">
        <v>1950</v>
      </c>
      <c r="AN52" s="266">
        <v>18885</v>
      </c>
      <c r="AO52" s="267">
        <v>10.3256552819698</v>
      </c>
      <c r="AQ52" s="266">
        <v>2954</v>
      </c>
      <c r="AR52" s="266">
        <v>18885</v>
      </c>
      <c r="AS52" s="267">
        <v>15.642043950225</v>
      </c>
      <c r="AU52" s="266">
        <v>13981</v>
      </c>
      <c r="AV52" s="266">
        <v>18885</v>
      </c>
      <c r="AW52" s="267">
        <v>74.032300767805097</v>
      </c>
      <c r="AY52" s="266">
        <v>1494</v>
      </c>
      <c r="AZ52" s="266">
        <v>18890</v>
      </c>
      <c r="BA52" s="267">
        <v>7.9089465325569099</v>
      </c>
      <c r="BC52" s="266">
        <v>1989</v>
      </c>
      <c r="BD52" s="266">
        <v>18890</v>
      </c>
      <c r="BE52" s="267">
        <v>10.5293806246691</v>
      </c>
      <c r="BG52" s="266">
        <v>15407</v>
      </c>
      <c r="BH52" s="266">
        <v>18890</v>
      </c>
      <c r="BI52" s="267">
        <v>81.561672842774001</v>
      </c>
      <c r="BK52" s="266">
        <v>1622</v>
      </c>
      <c r="BL52" s="266">
        <v>18942</v>
      </c>
      <c r="BM52" s="267">
        <v>8.5629817337134408</v>
      </c>
      <c r="BO52" s="266">
        <v>2576</v>
      </c>
      <c r="BP52" s="266">
        <v>18942</v>
      </c>
      <c r="BQ52" s="267">
        <v>13.5994087213599</v>
      </c>
      <c r="BS52" s="266">
        <v>14744</v>
      </c>
      <c r="BT52" s="266">
        <v>18942</v>
      </c>
      <c r="BU52" s="267">
        <v>77.837609544926593</v>
      </c>
      <c r="BW52" s="266">
        <v>2425</v>
      </c>
      <c r="BX52" s="266">
        <v>18946</v>
      </c>
      <c r="BY52" s="267">
        <v>12.799535522009901</v>
      </c>
      <c r="CA52" s="266">
        <v>1845</v>
      </c>
      <c r="CB52" s="266">
        <v>18946</v>
      </c>
      <c r="CC52" s="267">
        <v>9.7382033146838403</v>
      </c>
      <c r="CE52" s="266">
        <v>1298</v>
      </c>
      <c r="CF52" s="266">
        <v>18947</v>
      </c>
      <c r="CG52" s="267">
        <v>6.8506887633926201</v>
      </c>
    </row>
    <row r="53" spans="1:85">
      <c r="A53" s="45"/>
      <c r="B53" s="46" t="s">
        <v>431</v>
      </c>
      <c r="C53" s="269">
        <v>3406</v>
      </c>
      <c r="D53" s="269">
        <v>14901</v>
      </c>
      <c r="E53" s="270">
        <v>22.857526340514099</v>
      </c>
      <c r="F53" s="255"/>
      <c r="G53" s="269">
        <v>1786</v>
      </c>
      <c r="H53" s="269">
        <v>14934</v>
      </c>
      <c r="I53" s="270">
        <v>11.9592875318066</v>
      </c>
      <c r="J53" s="255"/>
      <c r="K53" s="269">
        <v>8153</v>
      </c>
      <c r="L53" s="269">
        <v>14929</v>
      </c>
      <c r="M53" s="270">
        <v>54.611829325473899</v>
      </c>
      <c r="N53" s="255"/>
      <c r="O53" s="269">
        <v>1483</v>
      </c>
      <c r="P53" s="269">
        <v>14958</v>
      </c>
      <c r="Q53" s="270">
        <v>9.9144270624415007</v>
      </c>
      <c r="S53" s="269">
        <v>1730</v>
      </c>
      <c r="T53" s="269">
        <v>14958</v>
      </c>
      <c r="U53" s="270">
        <v>11.565717341890601</v>
      </c>
      <c r="W53" s="269">
        <v>11745</v>
      </c>
      <c r="X53" s="269">
        <v>14958</v>
      </c>
      <c r="Y53" s="270">
        <v>78.519855595667906</v>
      </c>
      <c r="AA53" s="269">
        <v>1616</v>
      </c>
      <c r="AB53" s="269">
        <v>14958</v>
      </c>
      <c r="AC53" s="270">
        <v>10.8035833667603</v>
      </c>
      <c r="AE53" s="269">
        <v>2267</v>
      </c>
      <c r="AF53" s="269">
        <v>14958</v>
      </c>
      <c r="AG53" s="270">
        <v>15.1557694878995</v>
      </c>
      <c r="AI53" s="269">
        <v>11075</v>
      </c>
      <c r="AJ53" s="269">
        <v>14958</v>
      </c>
      <c r="AK53" s="270">
        <v>74.040647145340301</v>
      </c>
      <c r="AM53" s="269">
        <v>1457</v>
      </c>
      <c r="AN53" s="269">
        <v>14907</v>
      </c>
      <c r="AO53" s="270">
        <v>9.7739317099349297</v>
      </c>
      <c r="AQ53" s="269">
        <v>2322</v>
      </c>
      <c r="AR53" s="269">
        <v>14907</v>
      </c>
      <c r="AS53" s="270">
        <v>15.5765747635339</v>
      </c>
      <c r="AU53" s="269">
        <v>11128</v>
      </c>
      <c r="AV53" s="269">
        <v>14907</v>
      </c>
      <c r="AW53" s="270">
        <v>74.649493526531202</v>
      </c>
      <c r="AY53" s="269">
        <v>1041</v>
      </c>
      <c r="AZ53" s="269">
        <v>14906</v>
      </c>
      <c r="BA53" s="270">
        <v>6.9837649268750797</v>
      </c>
      <c r="BC53" s="269">
        <v>1500</v>
      </c>
      <c r="BD53" s="269">
        <v>14906</v>
      </c>
      <c r="BE53" s="270">
        <v>10.0630618542869</v>
      </c>
      <c r="BG53" s="269">
        <v>12365</v>
      </c>
      <c r="BH53" s="269">
        <v>14906</v>
      </c>
      <c r="BI53" s="270">
        <v>82.953173218838003</v>
      </c>
      <c r="BK53" s="269">
        <v>1248</v>
      </c>
      <c r="BL53" s="269">
        <v>14953</v>
      </c>
      <c r="BM53" s="270">
        <v>8.3461512739918398</v>
      </c>
      <c r="BO53" s="269">
        <v>1975</v>
      </c>
      <c r="BP53" s="269">
        <v>14953</v>
      </c>
      <c r="BQ53" s="270">
        <v>13.208051895940599</v>
      </c>
      <c r="BS53" s="269">
        <v>11730</v>
      </c>
      <c r="BT53" s="269">
        <v>14953</v>
      </c>
      <c r="BU53" s="270">
        <v>78.445796830067593</v>
      </c>
      <c r="BW53" s="269">
        <v>1757</v>
      </c>
      <c r="BX53" s="269">
        <v>14956</v>
      </c>
      <c r="BY53" s="270">
        <v>11.7477935276812</v>
      </c>
      <c r="CA53" s="269">
        <v>1403</v>
      </c>
      <c r="CB53" s="269">
        <v>14958</v>
      </c>
      <c r="CC53" s="270">
        <v>9.3795962027009008</v>
      </c>
      <c r="CE53" s="269">
        <v>950</v>
      </c>
      <c r="CF53" s="269">
        <v>14957</v>
      </c>
      <c r="CG53" s="270">
        <v>6.3515410844420703</v>
      </c>
    </row>
    <row r="54" spans="1:85">
      <c r="A54" s="45"/>
      <c r="B54" s="46" t="s">
        <v>432</v>
      </c>
      <c r="C54" s="269">
        <v>1084</v>
      </c>
      <c r="D54" s="269">
        <v>3980</v>
      </c>
      <c r="E54" s="270">
        <v>27.236180904522602</v>
      </c>
      <c r="F54" s="255"/>
      <c r="G54" s="269">
        <v>625</v>
      </c>
      <c r="H54" s="269">
        <v>3987</v>
      </c>
      <c r="I54" s="270">
        <v>15.675946827188399</v>
      </c>
      <c r="J54" s="255"/>
      <c r="K54" s="269">
        <v>2008</v>
      </c>
      <c r="L54" s="269">
        <v>3982</v>
      </c>
      <c r="M54" s="270">
        <v>50.426921145153202</v>
      </c>
      <c r="N54" s="255"/>
      <c r="O54" s="269">
        <v>540</v>
      </c>
      <c r="P54" s="269">
        <v>3990</v>
      </c>
      <c r="Q54" s="270">
        <v>13.533834586466201</v>
      </c>
      <c r="S54" s="269">
        <v>470</v>
      </c>
      <c r="T54" s="269">
        <v>3990</v>
      </c>
      <c r="U54" s="270">
        <v>11.7794486215539</v>
      </c>
      <c r="W54" s="269">
        <v>2980</v>
      </c>
      <c r="X54" s="269">
        <v>3990</v>
      </c>
      <c r="Y54" s="270">
        <v>74.686716791979904</v>
      </c>
      <c r="AA54" s="269">
        <v>509</v>
      </c>
      <c r="AB54" s="269">
        <v>3989</v>
      </c>
      <c r="AC54" s="270">
        <v>12.7600902481825</v>
      </c>
      <c r="AE54" s="269">
        <v>685</v>
      </c>
      <c r="AF54" s="269">
        <v>3989</v>
      </c>
      <c r="AG54" s="270">
        <v>17.1722236149411</v>
      </c>
      <c r="AI54" s="269">
        <v>2795</v>
      </c>
      <c r="AJ54" s="269">
        <v>3989</v>
      </c>
      <c r="AK54" s="270">
        <v>70.067686136876404</v>
      </c>
      <c r="AM54" s="269">
        <v>493</v>
      </c>
      <c r="AN54" s="269">
        <v>3978</v>
      </c>
      <c r="AO54" s="270">
        <v>12.393162393162401</v>
      </c>
      <c r="AQ54" s="269">
        <v>632</v>
      </c>
      <c r="AR54" s="269">
        <v>3978</v>
      </c>
      <c r="AS54" s="270">
        <v>15.8873805932629</v>
      </c>
      <c r="AU54" s="269">
        <v>2853</v>
      </c>
      <c r="AV54" s="269">
        <v>3978</v>
      </c>
      <c r="AW54" s="270">
        <v>71.719457013574697</v>
      </c>
      <c r="AY54" s="269">
        <v>453</v>
      </c>
      <c r="AZ54" s="269">
        <v>3984</v>
      </c>
      <c r="BA54" s="270">
        <v>11.3704819277108</v>
      </c>
      <c r="BC54" s="269">
        <v>489</v>
      </c>
      <c r="BD54" s="269">
        <v>3984</v>
      </c>
      <c r="BE54" s="270">
        <v>12.274096385542199</v>
      </c>
      <c r="BG54" s="269">
        <v>3042</v>
      </c>
      <c r="BH54" s="269">
        <v>3984</v>
      </c>
      <c r="BI54" s="270">
        <v>76.355421686746993</v>
      </c>
      <c r="BK54" s="269">
        <v>374</v>
      </c>
      <c r="BL54" s="269">
        <v>3989</v>
      </c>
      <c r="BM54" s="270">
        <v>9.3757834043619894</v>
      </c>
      <c r="BO54" s="269">
        <v>601</v>
      </c>
      <c r="BP54" s="269">
        <v>3989</v>
      </c>
      <c r="BQ54" s="270">
        <v>15.0664326898972</v>
      </c>
      <c r="BS54" s="269">
        <v>3014</v>
      </c>
      <c r="BT54" s="269">
        <v>3989</v>
      </c>
      <c r="BU54" s="270">
        <v>75.557783905740806</v>
      </c>
      <c r="BW54" s="269">
        <v>668</v>
      </c>
      <c r="BX54" s="269">
        <v>3990</v>
      </c>
      <c r="BY54" s="270">
        <v>16.741854636591501</v>
      </c>
      <c r="CA54" s="269">
        <v>442</v>
      </c>
      <c r="CB54" s="269">
        <v>3988</v>
      </c>
      <c r="CC54" s="270">
        <v>11.083249749247701</v>
      </c>
      <c r="CE54" s="269">
        <v>348</v>
      </c>
      <c r="CF54" s="269">
        <v>3990</v>
      </c>
      <c r="CG54" s="270">
        <v>8.7218045112782008</v>
      </c>
    </row>
    <row r="55" spans="1:85">
      <c r="A55" s="15"/>
      <c r="B55" s="50"/>
      <c r="C55" s="269"/>
      <c r="D55" s="269"/>
      <c r="E55" s="270"/>
      <c r="F55" s="250"/>
      <c r="G55" s="269"/>
      <c r="H55" s="269"/>
      <c r="I55" s="270"/>
      <c r="J55" s="250"/>
      <c r="K55" s="269"/>
      <c r="L55" s="269"/>
      <c r="M55" s="270"/>
      <c r="N55" s="250"/>
      <c r="O55" s="269"/>
      <c r="P55" s="269"/>
      <c r="Q55" s="270"/>
      <c r="S55" s="269"/>
      <c r="T55" s="269"/>
      <c r="U55" s="270"/>
      <c r="W55" s="269"/>
      <c r="X55" s="269"/>
      <c r="Y55" s="270"/>
      <c r="AA55" s="269"/>
      <c r="AB55" s="269"/>
      <c r="AC55" s="270"/>
      <c r="AE55" s="269"/>
      <c r="AF55" s="269"/>
      <c r="AG55" s="270"/>
      <c r="AI55" s="269"/>
      <c r="AJ55" s="269"/>
      <c r="AK55" s="270"/>
      <c r="AM55" s="269"/>
      <c r="AN55" s="269"/>
      <c r="AO55" s="270"/>
      <c r="AQ55" s="269"/>
      <c r="AR55" s="269"/>
      <c r="AS55" s="270"/>
      <c r="AU55" s="269"/>
      <c r="AV55" s="269"/>
      <c r="AW55" s="270"/>
      <c r="AY55" s="269"/>
      <c r="AZ55" s="269"/>
      <c r="BA55" s="270"/>
      <c r="BC55" s="269"/>
      <c r="BD55" s="269"/>
      <c r="BE55" s="270"/>
      <c r="BG55" s="269"/>
      <c r="BH55" s="269"/>
      <c r="BI55" s="270"/>
      <c r="BK55" s="269"/>
      <c r="BL55" s="269"/>
      <c r="BM55" s="270"/>
      <c r="BO55" s="269"/>
      <c r="BP55" s="269"/>
      <c r="BQ55" s="270"/>
      <c r="BS55" s="269"/>
      <c r="BT55" s="269"/>
      <c r="BU55" s="270"/>
      <c r="BW55" s="269"/>
      <c r="BX55" s="269"/>
      <c r="BY55" s="270"/>
      <c r="CA55" s="269"/>
      <c r="CB55" s="269"/>
      <c r="CC55" s="270"/>
      <c r="CE55" s="269"/>
      <c r="CF55" s="269"/>
      <c r="CG55" s="270"/>
    </row>
    <row r="56" spans="1:85">
      <c r="A56" s="51"/>
      <c r="B56" s="66" t="s">
        <v>69</v>
      </c>
      <c r="C56" s="266">
        <v>6852</v>
      </c>
      <c r="D56" s="266">
        <v>33716</v>
      </c>
      <c r="E56" s="267">
        <v>20.322695456163199</v>
      </c>
      <c r="F56" s="254"/>
      <c r="G56" s="266">
        <v>3457</v>
      </c>
      <c r="H56" s="266">
        <v>33782</v>
      </c>
      <c r="I56" s="267">
        <v>10.233260316144699</v>
      </c>
      <c r="J56" s="254"/>
      <c r="K56" s="266">
        <v>19424</v>
      </c>
      <c r="L56" s="266">
        <v>33756</v>
      </c>
      <c r="M56" s="267">
        <v>57.542362839199001</v>
      </c>
      <c r="N56" s="254"/>
      <c r="O56" s="266">
        <v>3178</v>
      </c>
      <c r="P56" s="266">
        <v>33805</v>
      </c>
      <c r="Q56" s="267">
        <v>9.4009761869545905</v>
      </c>
      <c r="S56" s="266">
        <v>3402</v>
      </c>
      <c r="T56" s="266">
        <v>33805</v>
      </c>
      <c r="U56" s="267">
        <v>10.0636000591628</v>
      </c>
      <c r="W56" s="266">
        <v>27225</v>
      </c>
      <c r="X56" s="266">
        <v>33805</v>
      </c>
      <c r="Y56" s="267">
        <v>80.535423753882597</v>
      </c>
      <c r="AA56" s="266">
        <v>2577</v>
      </c>
      <c r="AB56" s="266">
        <v>33802</v>
      </c>
      <c r="AC56" s="267">
        <v>7.6238092420566801</v>
      </c>
      <c r="AE56" s="266">
        <v>4458</v>
      </c>
      <c r="AF56" s="266">
        <v>33802</v>
      </c>
      <c r="AG56" s="267">
        <v>13.188568723744201</v>
      </c>
      <c r="AI56" s="266">
        <v>26767</v>
      </c>
      <c r="AJ56" s="266">
        <v>33802</v>
      </c>
      <c r="AK56" s="267">
        <v>79.187622034199194</v>
      </c>
      <c r="AM56" s="266">
        <v>2635</v>
      </c>
      <c r="AN56" s="266">
        <v>33736</v>
      </c>
      <c r="AO56" s="267">
        <v>7.8106473796537799</v>
      </c>
      <c r="AQ56" s="266">
        <v>4828</v>
      </c>
      <c r="AR56" s="266">
        <v>33736</v>
      </c>
      <c r="AS56" s="267">
        <v>14.3111216504624</v>
      </c>
      <c r="AU56" s="266">
        <v>26273</v>
      </c>
      <c r="AV56" s="266">
        <v>33736</v>
      </c>
      <c r="AW56" s="267">
        <v>77.878230969883802</v>
      </c>
      <c r="AY56" s="266">
        <v>2416</v>
      </c>
      <c r="AZ56" s="266">
        <v>33751</v>
      </c>
      <c r="BA56" s="267">
        <v>7.1583064205504998</v>
      </c>
      <c r="BC56" s="266">
        <v>3556</v>
      </c>
      <c r="BD56" s="266">
        <v>33751</v>
      </c>
      <c r="BE56" s="267">
        <v>10.5359841189891</v>
      </c>
      <c r="BG56" s="266">
        <v>27779</v>
      </c>
      <c r="BH56" s="266">
        <v>33751</v>
      </c>
      <c r="BI56" s="267">
        <v>82.305709460460406</v>
      </c>
      <c r="BK56" s="266">
        <v>2717</v>
      </c>
      <c r="BL56" s="266">
        <v>33805</v>
      </c>
      <c r="BM56" s="267">
        <v>8.0372725928117106</v>
      </c>
      <c r="BO56" s="266">
        <v>4266</v>
      </c>
      <c r="BP56" s="266">
        <v>33805</v>
      </c>
      <c r="BQ56" s="267">
        <v>12.6194349948232</v>
      </c>
      <c r="BS56" s="266">
        <v>26822</v>
      </c>
      <c r="BT56" s="266">
        <v>33805</v>
      </c>
      <c r="BU56" s="267">
        <v>79.343292412365003</v>
      </c>
      <c r="BW56" s="266">
        <v>3709</v>
      </c>
      <c r="BX56" s="266">
        <v>33804</v>
      </c>
      <c r="BY56" s="267">
        <v>10.9720743107325</v>
      </c>
      <c r="CA56" s="266">
        <v>3102</v>
      </c>
      <c r="CB56" s="266">
        <v>33801</v>
      </c>
      <c r="CC56" s="267">
        <v>9.1772432768261307</v>
      </c>
      <c r="CE56" s="266">
        <v>1812</v>
      </c>
      <c r="CF56" s="266">
        <v>33801</v>
      </c>
      <c r="CG56" s="267">
        <v>5.36078814236265</v>
      </c>
    </row>
    <row r="57" spans="1:85">
      <c r="A57" s="45"/>
      <c r="B57" s="46" t="s">
        <v>433</v>
      </c>
      <c r="C57" s="269">
        <v>5130</v>
      </c>
      <c r="D57" s="269">
        <v>26722</v>
      </c>
      <c r="E57" s="270">
        <v>19.197664845445701</v>
      </c>
      <c r="F57" s="255"/>
      <c r="G57" s="269">
        <v>2509</v>
      </c>
      <c r="H57" s="269">
        <v>26770</v>
      </c>
      <c r="I57" s="270">
        <v>9.3724318266716509</v>
      </c>
      <c r="J57" s="255"/>
      <c r="K57" s="269">
        <v>15651</v>
      </c>
      <c r="L57" s="269">
        <v>26741</v>
      </c>
      <c r="M57" s="270">
        <v>58.5281029131297</v>
      </c>
      <c r="N57" s="255"/>
      <c r="O57" s="269">
        <v>2270</v>
      </c>
      <c r="P57" s="269">
        <v>26786</v>
      </c>
      <c r="Q57" s="270">
        <v>8.4745762711864394</v>
      </c>
      <c r="S57" s="269">
        <v>2582</v>
      </c>
      <c r="T57" s="269">
        <v>26786</v>
      </c>
      <c r="U57" s="270">
        <v>9.6393638467856295</v>
      </c>
      <c r="W57" s="269">
        <v>21934</v>
      </c>
      <c r="X57" s="269">
        <v>26786</v>
      </c>
      <c r="Y57" s="270">
        <v>81.886059882027894</v>
      </c>
      <c r="AA57" s="269">
        <v>1932</v>
      </c>
      <c r="AB57" s="269">
        <v>26784</v>
      </c>
      <c r="AC57" s="270">
        <v>7.2132616487455197</v>
      </c>
      <c r="AE57" s="269">
        <v>3459</v>
      </c>
      <c r="AF57" s="269">
        <v>26784</v>
      </c>
      <c r="AG57" s="270">
        <v>12.9144265232975</v>
      </c>
      <c r="AI57" s="269">
        <v>21393</v>
      </c>
      <c r="AJ57" s="269">
        <v>26784</v>
      </c>
      <c r="AK57" s="270">
        <v>79.872311827957006</v>
      </c>
      <c r="AM57" s="269">
        <v>1990</v>
      </c>
      <c r="AN57" s="269">
        <v>26736</v>
      </c>
      <c r="AO57" s="270">
        <v>7.4431478156792297</v>
      </c>
      <c r="AQ57" s="269">
        <v>3777</v>
      </c>
      <c r="AR57" s="269">
        <v>26736</v>
      </c>
      <c r="AS57" s="270">
        <v>14.127019748653501</v>
      </c>
      <c r="AU57" s="269">
        <v>20969</v>
      </c>
      <c r="AV57" s="269">
        <v>26736</v>
      </c>
      <c r="AW57" s="270">
        <v>78.429832435667294</v>
      </c>
      <c r="AY57" s="269">
        <v>1631</v>
      </c>
      <c r="AZ57" s="269">
        <v>26753</v>
      </c>
      <c r="BA57" s="270">
        <v>6.0965125406496501</v>
      </c>
      <c r="BC57" s="269">
        <v>2734</v>
      </c>
      <c r="BD57" s="269">
        <v>26753</v>
      </c>
      <c r="BE57" s="270">
        <v>10.2194146450865</v>
      </c>
      <c r="BG57" s="269">
        <v>22388</v>
      </c>
      <c r="BH57" s="269">
        <v>26753</v>
      </c>
      <c r="BI57" s="270">
        <v>83.6840728142638</v>
      </c>
      <c r="BK57" s="269">
        <v>2042</v>
      </c>
      <c r="BL57" s="269">
        <v>26784</v>
      </c>
      <c r="BM57" s="270">
        <v>7.6239545997610501</v>
      </c>
      <c r="BO57" s="269">
        <v>3300</v>
      </c>
      <c r="BP57" s="269">
        <v>26784</v>
      </c>
      <c r="BQ57" s="270">
        <v>12.320788530465901</v>
      </c>
      <c r="BS57" s="269">
        <v>21442</v>
      </c>
      <c r="BT57" s="269">
        <v>26784</v>
      </c>
      <c r="BU57" s="270">
        <v>80.055256869773004</v>
      </c>
      <c r="BW57" s="269">
        <v>2667</v>
      </c>
      <c r="BX57" s="269">
        <v>26785</v>
      </c>
      <c r="BY57" s="270">
        <v>9.9570655217472499</v>
      </c>
      <c r="CA57" s="269">
        <v>2389</v>
      </c>
      <c r="CB57" s="269">
        <v>26786</v>
      </c>
      <c r="CC57" s="270">
        <v>8.9188381990592092</v>
      </c>
      <c r="CE57" s="269">
        <v>1327</v>
      </c>
      <c r="CF57" s="269">
        <v>26782</v>
      </c>
      <c r="CG57" s="270">
        <v>4.9548204017623796</v>
      </c>
    </row>
    <row r="58" spans="1:85">
      <c r="A58" s="52"/>
      <c r="B58" s="46" t="s">
        <v>434</v>
      </c>
      <c r="C58" s="269">
        <v>1722</v>
      </c>
      <c r="D58" s="269">
        <v>6994</v>
      </c>
      <c r="E58" s="270">
        <v>24.621103803259899</v>
      </c>
      <c r="F58" s="255"/>
      <c r="G58" s="269">
        <v>948</v>
      </c>
      <c r="H58" s="269">
        <v>7012</v>
      </c>
      <c r="I58" s="270">
        <v>13.5196805476326</v>
      </c>
      <c r="J58" s="255"/>
      <c r="K58" s="269">
        <v>3773</v>
      </c>
      <c r="L58" s="269">
        <v>7015</v>
      </c>
      <c r="M58" s="270">
        <v>53.784746970776901</v>
      </c>
      <c r="N58" s="255"/>
      <c r="O58" s="269">
        <v>908</v>
      </c>
      <c r="P58" s="269">
        <v>7019</v>
      </c>
      <c r="Q58" s="270">
        <v>12.936315714489201</v>
      </c>
      <c r="S58" s="269">
        <v>820</v>
      </c>
      <c r="T58" s="269">
        <v>7019</v>
      </c>
      <c r="U58" s="270">
        <v>11.6825758655079</v>
      </c>
      <c r="W58" s="269">
        <v>5291</v>
      </c>
      <c r="X58" s="269">
        <v>7019</v>
      </c>
      <c r="Y58" s="270">
        <v>75.381108420002803</v>
      </c>
      <c r="AA58" s="269">
        <v>645</v>
      </c>
      <c r="AB58" s="269">
        <v>7018</v>
      </c>
      <c r="AC58" s="270">
        <v>9.1906526075805104</v>
      </c>
      <c r="AE58" s="269">
        <v>999</v>
      </c>
      <c r="AF58" s="269">
        <v>7018</v>
      </c>
      <c r="AG58" s="270">
        <v>14.234824736392101</v>
      </c>
      <c r="AI58" s="269">
        <v>5374</v>
      </c>
      <c r="AJ58" s="269">
        <v>7018</v>
      </c>
      <c r="AK58" s="270">
        <v>76.574522656027398</v>
      </c>
      <c r="AM58" s="269">
        <v>645</v>
      </c>
      <c r="AN58" s="269">
        <v>7000</v>
      </c>
      <c r="AO58" s="270">
        <v>9.21428571428571</v>
      </c>
      <c r="AQ58" s="269">
        <v>1051</v>
      </c>
      <c r="AR58" s="269">
        <v>7000</v>
      </c>
      <c r="AS58" s="270">
        <v>15.0142857142857</v>
      </c>
      <c r="AU58" s="269">
        <v>5304</v>
      </c>
      <c r="AV58" s="269">
        <v>7000</v>
      </c>
      <c r="AW58" s="270">
        <v>75.771428571428601</v>
      </c>
      <c r="AY58" s="269">
        <v>785</v>
      </c>
      <c r="AZ58" s="269">
        <v>6998</v>
      </c>
      <c r="BA58" s="270">
        <v>11.2174907116319</v>
      </c>
      <c r="BC58" s="269">
        <v>822</v>
      </c>
      <c r="BD58" s="269">
        <v>6998</v>
      </c>
      <c r="BE58" s="270">
        <v>11.7462132037725</v>
      </c>
      <c r="BG58" s="269">
        <v>5391</v>
      </c>
      <c r="BH58" s="269">
        <v>6998</v>
      </c>
      <c r="BI58" s="270">
        <v>77.036296084595605</v>
      </c>
      <c r="BK58" s="269">
        <v>675</v>
      </c>
      <c r="BL58" s="269">
        <v>7021</v>
      </c>
      <c r="BM58" s="270">
        <v>9.6140150975644492</v>
      </c>
      <c r="BO58" s="269">
        <v>966</v>
      </c>
      <c r="BP58" s="269">
        <v>7021</v>
      </c>
      <c r="BQ58" s="270">
        <v>13.758723828514499</v>
      </c>
      <c r="BS58" s="269">
        <v>5380</v>
      </c>
      <c r="BT58" s="269">
        <v>7021</v>
      </c>
      <c r="BU58" s="270">
        <v>76.627261073921105</v>
      </c>
      <c r="BW58" s="269">
        <v>1042</v>
      </c>
      <c r="BX58" s="269">
        <v>7019</v>
      </c>
      <c r="BY58" s="270">
        <v>14.8454195754381</v>
      </c>
      <c r="CA58" s="269">
        <v>713</v>
      </c>
      <c r="CB58" s="269">
        <v>7015</v>
      </c>
      <c r="CC58" s="270">
        <v>10.163934426229501</v>
      </c>
      <c r="CE58" s="269">
        <v>485</v>
      </c>
      <c r="CF58" s="269">
        <v>7019</v>
      </c>
      <c r="CG58" s="270">
        <v>6.9098162131357697</v>
      </c>
    </row>
    <row r="59" spans="1:85">
      <c r="A59" s="49"/>
      <c r="B59" s="50"/>
      <c r="C59" s="276"/>
      <c r="D59" s="276"/>
      <c r="E59" s="277"/>
      <c r="F59" s="250"/>
      <c r="G59" s="276"/>
      <c r="H59" s="276"/>
      <c r="I59" s="277"/>
      <c r="J59" s="250"/>
      <c r="K59" s="276"/>
      <c r="L59" s="276"/>
      <c r="M59" s="277"/>
      <c r="N59" s="250"/>
      <c r="O59" s="276"/>
      <c r="P59" s="276"/>
      <c r="Q59" s="277"/>
      <c r="S59" s="276"/>
      <c r="T59" s="276"/>
      <c r="U59" s="277"/>
      <c r="W59" s="276"/>
      <c r="X59" s="276"/>
      <c r="Y59" s="277"/>
      <c r="AA59" s="276"/>
      <c r="AB59" s="276"/>
      <c r="AC59" s="277"/>
      <c r="AE59" s="276"/>
      <c r="AF59" s="276"/>
      <c r="AG59" s="277"/>
      <c r="AI59" s="276"/>
      <c r="AJ59" s="276"/>
      <c r="AK59" s="277"/>
      <c r="AM59" s="276"/>
      <c r="AN59" s="276"/>
      <c r="AO59" s="277"/>
      <c r="AQ59" s="276"/>
      <c r="AR59" s="276"/>
      <c r="AS59" s="277"/>
      <c r="AU59" s="276"/>
      <c r="AV59" s="276"/>
      <c r="AW59" s="277"/>
      <c r="AY59" s="276"/>
      <c r="AZ59" s="276"/>
      <c r="BA59" s="277"/>
      <c r="BC59" s="276"/>
      <c r="BD59" s="276"/>
      <c r="BE59" s="277"/>
      <c r="BG59" s="276"/>
      <c r="BH59" s="276"/>
      <c r="BI59" s="277"/>
      <c r="BK59" s="276"/>
      <c r="BL59" s="276"/>
      <c r="BM59" s="277"/>
      <c r="BO59" s="276"/>
      <c r="BP59" s="276"/>
      <c r="BQ59" s="277"/>
      <c r="BS59" s="276"/>
      <c r="BT59" s="276"/>
      <c r="BU59" s="277"/>
      <c r="BW59" s="276"/>
      <c r="BX59" s="276"/>
      <c r="BY59" s="277"/>
      <c r="CA59" s="276"/>
      <c r="CB59" s="276"/>
      <c r="CC59" s="277"/>
      <c r="CE59" s="276"/>
      <c r="CF59" s="276"/>
      <c r="CG59" s="277"/>
    </row>
    <row r="60" spans="1:85">
      <c r="A60" s="51"/>
      <c r="B60" s="66" t="s">
        <v>70</v>
      </c>
      <c r="C60" s="266">
        <v>1297</v>
      </c>
      <c r="D60" s="266">
        <v>5589</v>
      </c>
      <c r="E60" s="267">
        <v>23.206298085525098</v>
      </c>
      <c r="F60" s="254"/>
      <c r="G60" s="266">
        <v>668</v>
      </c>
      <c r="H60" s="266">
        <v>5594</v>
      </c>
      <c r="I60" s="267">
        <v>11.9413657490168</v>
      </c>
      <c r="J60" s="254"/>
      <c r="K60" s="266">
        <v>2946</v>
      </c>
      <c r="L60" s="266">
        <v>5594</v>
      </c>
      <c r="M60" s="267">
        <v>52.663568108687898</v>
      </c>
      <c r="N60" s="254"/>
      <c r="O60" s="266">
        <v>623</v>
      </c>
      <c r="P60" s="266">
        <v>5595</v>
      </c>
      <c r="Q60" s="267">
        <v>11.1349419124218</v>
      </c>
      <c r="S60" s="266">
        <v>644</v>
      </c>
      <c r="T60" s="266">
        <v>5595</v>
      </c>
      <c r="U60" s="267">
        <v>11.510277033065201</v>
      </c>
      <c r="W60" s="266">
        <v>4328</v>
      </c>
      <c r="X60" s="266">
        <v>5595</v>
      </c>
      <c r="Y60" s="267">
        <v>77.354781054512998</v>
      </c>
      <c r="AA60" s="266">
        <v>519</v>
      </c>
      <c r="AB60" s="266">
        <v>5595</v>
      </c>
      <c r="AC60" s="267">
        <v>9.2761394101876693</v>
      </c>
      <c r="AE60" s="266">
        <v>848</v>
      </c>
      <c r="AF60" s="266">
        <v>5595</v>
      </c>
      <c r="AG60" s="267">
        <v>15.1563896336014</v>
      </c>
      <c r="AI60" s="266">
        <v>4228</v>
      </c>
      <c r="AJ60" s="266">
        <v>5595</v>
      </c>
      <c r="AK60" s="267">
        <v>75.567470956210897</v>
      </c>
      <c r="AM60" s="266">
        <v>573</v>
      </c>
      <c r="AN60" s="266">
        <v>5590</v>
      </c>
      <c r="AO60" s="267">
        <v>10.250447227191399</v>
      </c>
      <c r="AQ60" s="266">
        <v>885</v>
      </c>
      <c r="AR60" s="266">
        <v>5590</v>
      </c>
      <c r="AS60" s="267">
        <v>15.831842576028601</v>
      </c>
      <c r="AU60" s="266">
        <v>4132</v>
      </c>
      <c r="AV60" s="266">
        <v>5590</v>
      </c>
      <c r="AW60" s="267">
        <v>73.917710196780007</v>
      </c>
      <c r="AY60" s="266">
        <v>514</v>
      </c>
      <c r="AZ60" s="266">
        <v>5592</v>
      </c>
      <c r="BA60" s="267">
        <v>9.1917024320457799</v>
      </c>
      <c r="BC60" s="266">
        <v>749</v>
      </c>
      <c r="BD60" s="266">
        <v>5592</v>
      </c>
      <c r="BE60" s="267">
        <v>13.394134477825499</v>
      </c>
      <c r="BG60" s="266">
        <v>4329</v>
      </c>
      <c r="BH60" s="266">
        <v>5592</v>
      </c>
      <c r="BI60" s="267">
        <v>77.414163090128795</v>
      </c>
      <c r="BK60" s="266">
        <v>370</v>
      </c>
      <c r="BL60" s="266">
        <v>5594</v>
      </c>
      <c r="BM60" s="267">
        <v>6.6142295316410404</v>
      </c>
      <c r="BO60" s="266">
        <v>788</v>
      </c>
      <c r="BP60" s="266">
        <v>5594</v>
      </c>
      <c r="BQ60" s="267">
        <v>14.0865212727923</v>
      </c>
      <c r="BS60" s="266">
        <v>4436</v>
      </c>
      <c r="BT60" s="266">
        <v>5594</v>
      </c>
      <c r="BU60" s="267">
        <v>79.299249195566702</v>
      </c>
      <c r="BW60" s="266">
        <v>836</v>
      </c>
      <c r="BX60" s="266">
        <v>5595</v>
      </c>
      <c r="BY60" s="267">
        <v>14.941912421805201</v>
      </c>
      <c r="CA60" s="266">
        <v>576</v>
      </c>
      <c r="CB60" s="266">
        <v>5595</v>
      </c>
      <c r="CC60" s="267">
        <v>10.2949061662198</v>
      </c>
      <c r="CE60" s="266">
        <v>491</v>
      </c>
      <c r="CF60" s="266">
        <v>5595</v>
      </c>
      <c r="CG60" s="267">
        <v>8.7756925826630905</v>
      </c>
    </row>
    <row r="61" spans="1:85">
      <c r="A61" s="52"/>
      <c r="B61" s="46" t="s">
        <v>46</v>
      </c>
      <c r="C61" s="269">
        <v>564</v>
      </c>
      <c r="D61" s="269">
        <v>2555</v>
      </c>
      <c r="E61" s="270">
        <v>22.074363992172199</v>
      </c>
      <c r="F61" s="255"/>
      <c r="G61" s="269">
        <v>284</v>
      </c>
      <c r="H61" s="269">
        <v>2558</v>
      </c>
      <c r="I61" s="270">
        <v>11.102423768569199</v>
      </c>
      <c r="J61" s="255"/>
      <c r="K61" s="269">
        <v>1363</v>
      </c>
      <c r="L61" s="269">
        <v>2558</v>
      </c>
      <c r="M61" s="270">
        <v>53.283815480844403</v>
      </c>
      <c r="N61" s="255"/>
      <c r="O61" s="269">
        <v>275</v>
      </c>
      <c r="P61" s="269">
        <v>2559</v>
      </c>
      <c r="Q61" s="270">
        <v>10.7463853067605</v>
      </c>
      <c r="S61" s="269">
        <v>304</v>
      </c>
      <c r="T61" s="269">
        <v>2559</v>
      </c>
      <c r="U61" s="270">
        <v>11.8796404845643</v>
      </c>
      <c r="W61" s="269">
        <v>1980</v>
      </c>
      <c r="X61" s="269">
        <v>2559</v>
      </c>
      <c r="Y61" s="270">
        <v>77.373974208675307</v>
      </c>
      <c r="AA61" s="269">
        <v>231</v>
      </c>
      <c r="AB61" s="269">
        <v>2559</v>
      </c>
      <c r="AC61" s="270">
        <v>9.0269636576787793</v>
      </c>
      <c r="AE61" s="269">
        <v>385</v>
      </c>
      <c r="AF61" s="269">
        <v>2559</v>
      </c>
      <c r="AG61" s="270">
        <v>15.0449394294646</v>
      </c>
      <c r="AI61" s="269">
        <v>1943</v>
      </c>
      <c r="AJ61" s="269">
        <v>2559</v>
      </c>
      <c r="AK61" s="270">
        <v>75.928096912856603</v>
      </c>
      <c r="AM61" s="269">
        <v>252</v>
      </c>
      <c r="AN61" s="269">
        <v>2556</v>
      </c>
      <c r="AO61" s="270">
        <v>9.8591549295774605</v>
      </c>
      <c r="AQ61" s="269">
        <v>412</v>
      </c>
      <c r="AR61" s="269">
        <v>2556</v>
      </c>
      <c r="AS61" s="270">
        <v>16.118935837245701</v>
      </c>
      <c r="AU61" s="269">
        <v>1892</v>
      </c>
      <c r="AV61" s="269">
        <v>2556</v>
      </c>
      <c r="AW61" s="270">
        <v>74.0219092331768</v>
      </c>
      <c r="AY61" s="269">
        <v>206</v>
      </c>
      <c r="AZ61" s="269">
        <v>2556</v>
      </c>
      <c r="BA61" s="270">
        <v>8.0594679186228504</v>
      </c>
      <c r="BC61" s="269">
        <v>340</v>
      </c>
      <c r="BD61" s="269">
        <v>2556</v>
      </c>
      <c r="BE61" s="270">
        <v>13.302034428795</v>
      </c>
      <c r="BG61" s="269">
        <v>2010</v>
      </c>
      <c r="BH61" s="269">
        <v>2556</v>
      </c>
      <c r="BI61" s="270">
        <v>78.638497652582203</v>
      </c>
      <c r="BK61" s="269">
        <v>148</v>
      </c>
      <c r="BL61" s="269">
        <v>2558</v>
      </c>
      <c r="BM61" s="270">
        <v>5.7857701329163396</v>
      </c>
      <c r="BO61" s="269">
        <v>353</v>
      </c>
      <c r="BP61" s="269">
        <v>2558</v>
      </c>
      <c r="BQ61" s="270">
        <v>13.7998436278342</v>
      </c>
      <c r="BS61" s="269">
        <v>2057</v>
      </c>
      <c r="BT61" s="269">
        <v>2558</v>
      </c>
      <c r="BU61" s="270">
        <v>80.414386239249396</v>
      </c>
      <c r="BW61" s="269">
        <v>325</v>
      </c>
      <c r="BX61" s="269">
        <v>2559</v>
      </c>
      <c r="BY61" s="270">
        <v>12.700273544353299</v>
      </c>
      <c r="CA61" s="269">
        <v>244</v>
      </c>
      <c r="CB61" s="269">
        <v>2559</v>
      </c>
      <c r="CC61" s="270">
        <v>9.5349745994529105</v>
      </c>
      <c r="CE61" s="269">
        <v>227</v>
      </c>
      <c r="CF61" s="269">
        <v>2559</v>
      </c>
      <c r="CG61" s="270">
        <v>8.8706525986713594</v>
      </c>
    </row>
    <row r="62" spans="1:85">
      <c r="A62" s="45"/>
      <c r="B62" s="46" t="s">
        <v>435</v>
      </c>
      <c r="C62" s="269">
        <v>733</v>
      </c>
      <c r="D62" s="269">
        <v>3034</v>
      </c>
      <c r="E62" s="270">
        <v>24.1595253790376</v>
      </c>
      <c r="F62" s="255"/>
      <c r="G62" s="269">
        <v>384</v>
      </c>
      <c r="H62" s="269">
        <v>3036</v>
      </c>
      <c r="I62" s="270">
        <v>12.6482213438735</v>
      </c>
      <c r="J62" s="255"/>
      <c r="K62" s="269">
        <v>1583</v>
      </c>
      <c r="L62" s="269">
        <v>3036</v>
      </c>
      <c r="M62" s="270">
        <v>52.140974967061901</v>
      </c>
      <c r="N62" s="255"/>
      <c r="O62" s="269">
        <v>348</v>
      </c>
      <c r="P62" s="269">
        <v>3036</v>
      </c>
      <c r="Q62" s="270">
        <v>11.4624505928854</v>
      </c>
      <c r="S62" s="269">
        <v>340</v>
      </c>
      <c r="T62" s="269">
        <v>3036</v>
      </c>
      <c r="U62" s="270">
        <v>11.198945981554701</v>
      </c>
      <c r="W62" s="269">
        <v>2348</v>
      </c>
      <c r="X62" s="269">
        <v>3036</v>
      </c>
      <c r="Y62" s="270">
        <v>77.338603425559995</v>
      </c>
      <c r="AA62" s="269">
        <v>288</v>
      </c>
      <c r="AB62" s="269">
        <v>3036</v>
      </c>
      <c r="AC62" s="270">
        <v>9.4861660079051404</v>
      </c>
      <c r="AE62" s="269">
        <v>463</v>
      </c>
      <c r="AF62" s="269">
        <v>3036</v>
      </c>
      <c r="AG62" s="270">
        <v>15.2503293807642</v>
      </c>
      <c r="AI62" s="269">
        <v>2285</v>
      </c>
      <c r="AJ62" s="269">
        <v>3036</v>
      </c>
      <c r="AK62" s="270">
        <v>75.263504611330703</v>
      </c>
      <c r="AM62" s="269">
        <v>321</v>
      </c>
      <c r="AN62" s="269">
        <v>3034</v>
      </c>
      <c r="AO62" s="270">
        <v>10.5800922874094</v>
      </c>
      <c r="AQ62" s="269">
        <v>473</v>
      </c>
      <c r="AR62" s="269">
        <v>3034</v>
      </c>
      <c r="AS62" s="270">
        <v>15.589980224126601</v>
      </c>
      <c r="AU62" s="269">
        <v>2240</v>
      </c>
      <c r="AV62" s="269">
        <v>3034</v>
      </c>
      <c r="AW62" s="270">
        <v>73.829927488464094</v>
      </c>
      <c r="AY62" s="269">
        <v>308</v>
      </c>
      <c r="AZ62" s="269">
        <v>3036</v>
      </c>
      <c r="BA62" s="270">
        <v>10.144927536231901</v>
      </c>
      <c r="BC62" s="269">
        <v>409</v>
      </c>
      <c r="BD62" s="269">
        <v>3036</v>
      </c>
      <c r="BE62" s="270">
        <v>13.4716732542819</v>
      </c>
      <c r="BG62" s="269">
        <v>2319</v>
      </c>
      <c r="BH62" s="269">
        <v>3036</v>
      </c>
      <c r="BI62" s="270">
        <v>76.3833992094862</v>
      </c>
      <c r="BK62" s="269">
        <v>222</v>
      </c>
      <c r="BL62" s="269">
        <v>3036</v>
      </c>
      <c r="BM62" s="270">
        <v>7.3122529644268797</v>
      </c>
      <c r="BO62" s="269">
        <v>435</v>
      </c>
      <c r="BP62" s="269">
        <v>3036</v>
      </c>
      <c r="BQ62" s="270">
        <v>14.328063241106699</v>
      </c>
      <c r="BS62" s="269">
        <v>2379</v>
      </c>
      <c r="BT62" s="269">
        <v>3036</v>
      </c>
      <c r="BU62" s="270">
        <v>78.359683794466406</v>
      </c>
      <c r="BW62" s="269">
        <v>511</v>
      </c>
      <c r="BX62" s="269">
        <v>3036</v>
      </c>
      <c r="BY62" s="270">
        <v>16.831357048748401</v>
      </c>
      <c r="CA62" s="269">
        <v>332</v>
      </c>
      <c r="CB62" s="269">
        <v>3036</v>
      </c>
      <c r="CC62" s="270">
        <v>10.935441370224</v>
      </c>
      <c r="CE62" s="269">
        <v>264</v>
      </c>
      <c r="CF62" s="269">
        <v>3036</v>
      </c>
      <c r="CG62" s="270">
        <v>8.6956521739130395</v>
      </c>
    </row>
    <row r="63" spans="1:85">
      <c r="A63" s="49"/>
      <c r="B63" s="50"/>
      <c r="C63" s="274"/>
      <c r="D63" s="274"/>
      <c r="E63" s="275"/>
      <c r="F63" s="250"/>
      <c r="G63" s="274"/>
      <c r="H63" s="274"/>
      <c r="I63" s="275"/>
      <c r="J63" s="250"/>
      <c r="K63" s="274"/>
      <c r="L63" s="274"/>
      <c r="M63" s="275"/>
      <c r="N63" s="250"/>
      <c r="O63" s="274"/>
      <c r="P63" s="274"/>
      <c r="Q63" s="275"/>
      <c r="S63" s="274"/>
      <c r="T63" s="274"/>
      <c r="U63" s="275"/>
      <c r="W63" s="274"/>
      <c r="X63" s="274"/>
      <c r="Y63" s="275"/>
      <c r="AA63" s="274"/>
      <c r="AB63" s="274"/>
      <c r="AC63" s="275"/>
      <c r="AE63" s="274"/>
      <c r="AF63" s="274"/>
      <c r="AG63" s="275"/>
      <c r="AI63" s="274"/>
      <c r="AJ63" s="274"/>
      <c r="AK63" s="275"/>
      <c r="AM63" s="274"/>
      <c r="AN63" s="274"/>
      <c r="AO63" s="275"/>
      <c r="AQ63" s="274"/>
      <c r="AR63" s="274"/>
      <c r="AS63" s="275"/>
      <c r="AU63" s="274"/>
      <c r="AV63" s="274"/>
      <c r="AW63" s="275"/>
      <c r="AY63" s="274"/>
      <c r="AZ63" s="274"/>
      <c r="BA63" s="275"/>
      <c r="BC63" s="274"/>
      <c r="BD63" s="274"/>
      <c r="BE63" s="275"/>
      <c r="BG63" s="274"/>
      <c r="BH63" s="274"/>
      <c r="BI63" s="275"/>
      <c r="BK63" s="274"/>
      <c r="BL63" s="274"/>
      <c r="BM63" s="275"/>
      <c r="BO63" s="274"/>
      <c r="BP63" s="274"/>
      <c r="BQ63" s="275"/>
      <c r="BS63" s="274"/>
      <c r="BT63" s="274"/>
      <c r="BU63" s="275"/>
      <c r="BW63" s="274"/>
      <c r="BX63" s="274"/>
      <c r="BY63" s="275"/>
      <c r="CA63" s="274"/>
      <c r="CB63" s="274"/>
      <c r="CC63" s="275"/>
      <c r="CE63" s="274"/>
      <c r="CF63" s="274"/>
      <c r="CG63" s="275"/>
    </row>
    <row r="64" spans="1:85">
      <c r="A64" s="43"/>
      <c r="B64" s="66" t="s">
        <v>71</v>
      </c>
      <c r="C64" s="266">
        <v>1164</v>
      </c>
      <c r="D64" s="266">
        <v>2973</v>
      </c>
      <c r="E64" s="267">
        <v>39.152371342078702</v>
      </c>
      <c r="F64" s="254"/>
      <c r="G64" s="266">
        <v>764</v>
      </c>
      <c r="H64" s="266">
        <v>2975</v>
      </c>
      <c r="I64" s="267">
        <v>25.6806722689076</v>
      </c>
      <c r="J64" s="254"/>
      <c r="K64" s="266">
        <v>1150</v>
      </c>
      <c r="L64" s="266">
        <v>2976</v>
      </c>
      <c r="M64" s="267">
        <v>38.642473118279597</v>
      </c>
      <c r="N64" s="254"/>
      <c r="O64" s="266">
        <v>544</v>
      </c>
      <c r="P64" s="266">
        <v>2980</v>
      </c>
      <c r="Q64" s="267">
        <v>18.255033557047</v>
      </c>
      <c r="S64" s="266">
        <v>430</v>
      </c>
      <c r="T64" s="266">
        <v>2980</v>
      </c>
      <c r="U64" s="267">
        <v>14.429530201342301</v>
      </c>
      <c r="W64" s="266">
        <v>2006</v>
      </c>
      <c r="X64" s="266">
        <v>2980</v>
      </c>
      <c r="Y64" s="267">
        <v>67.315436241610698</v>
      </c>
      <c r="AA64" s="266">
        <v>645</v>
      </c>
      <c r="AB64" s="266">
        <v>2977</v>
      </c>
      <c r="AC64" s="267">
        <v>21.666106818945199</v>
      </c>
      <c r="AE64" s="266">
        <v>534</v>
      </c>
      <c r="AF64" s="266">
        <v>2977</v>
      </c>
      <c r="AG64" s="267">
        <v>17.937520994289599</v>
      </c>
      <c r="AI64" s="266">
        <v>1798</v>
      </c>
      <c r="AJ64" s="266">
        <v>2977</v>
      </c>
      <c r="AK64" s="267">
        <v>60.396372186765198</v>
      </c>
      <c r="AM64" s="266">
        <v>526</v>
      </c>
      <c r="AN64" s="266">
        <v>2964</v>
      </c>
      <c r="AO64" s="267">
        <v>17.7462887989204</v>
      </c>
      <c r="AQ64" s="266">
        <v>542</v>
      </c>
      <c r="AR64" s="266">
        <v>2964</v>
      </c>
      <c r="AS64" s="267">
        <v>18.286099865047198</v>
      </c>
      <c r="AU64" s="266">
        <v>1896</v>
      </c>
      <c r="AV64" s="266">
        <v>2964</v>
      </c>
      <c r="AW64" s="267">
        <v>63.967611336032398</v>
      </c>
      <c r="AY64" s="266">
        <v>630</v>
      </c>
      <c r="AZ64" s="266">
        <v>2973</v>
      </c>
      <c r="BA64" s="267">
        <v>21.190716448032301</v>
      </c>
      <c r="BC64" s="266">
        <v>397</v>
      </c>
      <c r="BD64" s="266">
        <v>2973</v>
      </c>
      <c r="BE64" s="267">
        <v>13.353514968045699</v>
      </c>
      <c r="BG64" s="266">
        <v>1946</v>
      </c>
      <c r="BH64" s="266">
        <v>2973</v>
      </c>
      <c r="BI64" s="267">
        <v>65.455768583921994</v>
      </c>
      <c r="BK64" s="266">
        <v>500</v>
      </c>
      <c r="BL64" s="266">
        <v>2976</v>
      </c>
      <c r="BM64" s="267">
        <v>16.8010752688172</v>
      </c>
      <c r="BO64" s="266">
        <v>557</v>
      </c>
      <c r="BP64" s="266">
        <v>2976</v>
      </c>
      <c r="BQ64" s="267">
        <v>18.7163978494624</v>
      </c>
      <c r="BS64" s="266">
        <v>1919</v>
      </c>
      <c r="BT64" s="266">
        <v>2976</v>
      </c>
      <c r="BU64" s="267">
        <v>64.482526881720403</v>
      </c>
      <c r="BW64" s="266">
        <v>649</v>
      </c>
      <c r="BX64" s="266">
        <v>2977</v>
      </c>
      <c r="BY64" s="267">
        <v>21.800470272085999</v>
      </c>
      <c r="CA64" s="266">
        <v>347</v>
      </c>
      <c r="CB64" s="266">
        <v>2980</v>
      </c>
      <c r="CC64" s="267">
        <v>11.644295302013401</v>
      </c>
      <c r="CE64" s="266">
        <v>299</v>
      </c>
      <c r="CF64" s="266">
        <v>2979</v>
      </c>
      <c r="CG64" s="267">
        <v>10.0369251426653</v>
      </c>
    </row>
    <row r="65" spans="1:85">
      <c r="A65" s="45"/>
      <c r="B65" s="46" t="s">
        <v>436</v>
      </c>
      <c r="C65" s="269">
        <v>556</v>
      </c>
      <c r="D65" s="269">
        <v>1829</v>
      </c>
      <c r="E65" s="270">
        <v>30.399125205030099</v>
      </c>
      <c r="F65" s="255"/>
      <c r="G65" s="269">
        <v>354</v>
      </c>
      <c r="H65" s="269">
        <v>1831</v>
      </c>
      <c r="I65" s="270">
        <v>19.333697433096699</v>
      </c>
      <c r="J65" s="255"/>
      <c r="K65" s="269">
        <v>817</v>
      </c>
      <c r="L65" s="269">
        <v>1832</v>
      </c>
      <c r="M65" s="270">
        <v>44.596069868995599</v>
      </c>
      <c r="N65" s="255"/>
      <c r="O65" s="269">
        <v>265</v>
      </c>
      <c r="P65" s="269">
        <v>1833</v>
      </c>
      <c r="Q65" s="270">
        <v>14.457174031642101</v>
      </c>
      <c r="S65" s="269">
        <v>266</v>
      </c>
      <c r="T65" s="269">
        <v>1833</v>
      </c>
      <c r="U65" s="270">
        <v>14.511729405346401</v>
      </c>
      <c r="W65" s="269">
        <v>1302</v>
      </c>
      <c r="X65" s="269">
        <v>1833</v>
      </c>
      <c r="Y65" s="270">
        <v>71.031096563011502</v>
      </c>
      <c r="AA65" s="269">
        <v>300</v>
      </c>
      <c r="AB65" s="269">
        <v>1833</v>
      </c>
      <c r="AC65" s="270">
        <v>16.366612111293001</v>
      </c>
      <c r="AE65" s="269">
        <v>322</v>
      </c>
      <c r="AF65" s="269">
        <v>1833</v>
      </c>
      <c r="AG65" s="270">
        <v>17.566830332787799</v>
      </c>
      <c r="AI65" s="269">
        <v>1211</v>
      </c>
      <c r="AJ65" s="269">
        <v>1833</v>
      </c>
      <c r="AK65" s="270">
        <v>66.066557555919303</v>
      </c>
      <c r="AM65" s="269">
        <v>256</v>
      </c>
      <c r="AN65" s="269">
        <v>1826</v>
      </c>
      <c r="AO65" s="270">
        <v>14.019715224534499</v>
      </c>
      <c r="AQ65" s="269">
        <v>317</v>
      </c>
      <c r="AR65" s="269">
        <v>1826</v>
      </c>
      <c r="AS65" s="270">
        <v>17.360350492880599</v>
      </c>
      <c r="AU65" s="269">
        <v>1253</v>
      </c>
      <c r="AV65" s="269">
        <v>1826</v>
      </c>
      <c r="AW65" s="270">
        <v>68.619934282584893</v>
      </c>
      <c r="AY65" s="269">
        <v>196</v>
      </c>
      <c r="AZ65" s="269">
        <v>1832</v>
      </c>
      <c r="BA65" s="270">
        <v>10.698689956331901</v>
      </c>
      <c r="BC65" s="269">
        <v>222</v>
      </c>
      <c r="BD65" s="269">
        <v>1832</v>
      </c>
      <c r="BE65" s="270">
        <v>12.117903930131</v>
      </c>
      <c r="BG65" s="269">
        <v>1414</v>
      </c>
      <c r="BH65" s="269">
        <v>1832</v>
      </c>
      <c r="BI65" s="270">
        <v>77.183406113537103</v>
      </c>
      <c r="BK65" s="269">
        <v>227</v>
      </c>
      <c r="BL65" s="269">
        <v>1833</v>
      </c>
      <c r="BM65" s="270">
        <v>12.3840698308783</v>
      </c>
      <c r="BO65" s="269">
        <v>350</v>
      </c>
      <c r="BP65" s="269">
        <v>1833</v>
      </c>
      <c r="BQ65" s="270">
        <v>19.094380796508499</v>
      </c>
      <c r="BS65" s="269">
        <v>1256</v>
      </c>
      <c r="BT65" s="269">
        <v>1833</v>
      </c>
      <c r="BU65" s="270">
        <v>68.521549372613194</v>
      </c>
      <c r="BW65" s="269">
        <v>288</v>
      </c>
      <c r="BX65" s="269">
        <v>1830</v>
      </c>
      <c r="BY65" s="270">
        <v>15.737704918032801</v>
      </c>
      <c r="CA65" s="269">
        <v>216</v>
      </c>
      <c r="CB65" s="269">
        <v>1833</v>
      </c>
      <c r="CC65" s="270">
        <v>11.783960720130899</v>
      </c>
      <c r="CE65" s="269">
        <v>165</v>
      </c>
      <c r="CF65" s="269">
        <v>1833</v>
      </c>
      <c r="CG65" s="270">
        <v>9.0016366612111298</v>
      </c>
    </row>
    <row r="66" spans="1:85">
      <c r="A66" s="45"/>
      <c r="B66" s="46" t="s">
        <v>437</v>
      </c>
      <c r="C66" s="269">
        <v>608</v>
      </c>
      <c r="D66" s="269">
        <v>1144</v>
      </c>
      <c r="E66" s="270">
        <v>53.146853146853097</v>
      </c>
      <c r="F66" s="255"/>
      <c r="G66" s="269">
        <v>410</v>
      </c>
      <c r="H66" s="269">
        <v>1144</v>
      </c>
      <c r="I66" s="270">
        <v>35.839160839160797</v>
      </c>
      <c r="J66" s="255"/>
      <c r="K66" s="269">
        <v>333</v>
      </c>
      <c r="L66" s="269">
        <v>1144</v>
      </c>
      <c r="M66" s="270">
        <v>29.108391608391599</v>
      </c>
      <c r="N66" s="255"/>
      <c r="O66" s="269">
        <v>279</v>
      </c>
      <c r="P66" s="269">
        <v>1147</v>
      </c>
      <c r="Q66" s="270">
        <v>24.324324324324301</v>
      </c>
      <c r="S66" s="269">
        <v>164</v>
      </c>
      <c r="T66" s="269">
        <v>1147</v>
      </c>
      <c r="U66" s="270">
        <v>14.2981691368788</v>
      </c>
      <c r="W66" s="269">
        <v>704</v>
      </c>
      <c r="X66" s="269">
        <v>1147</v>
      </c>
      <c r="Y66" s="270">
        <v>61.377506538796901</v>
      </c>
      <c r="AA66" s="269">
        <v>345</v>
      </c>
      <c r="AB66" s="269">
        <v>1144</v>
      </c>
      <c r="AC66" s="270">
        <v>30.157342657342699</v>
      </c>
      <c r="AE66" s="269">
        <v>212</v>
      </c>
      <c r="AF66" s="269">
        <v>1144</v>
      </c>
      <c r="AG66" s="270">
        <v>18.531468531468501</v>
      </c>
      <c r="AI66" s="269">
        <v>587</v>
      </c>
      <c r="AJ66" s="269">
        <v>1144</v>
      </c>
      <c r="AK66" s="270">
        <v>51.311188811188799</v>
      </c>
      <c r="AM66" s="269">
        <v>270</v>
      </c>
      <c r="AN66" s="269">
        <v>1138</v>
      </c>
      <c r="AO66" s="270">
        <v>23.725834797891</v>
      </c>
      <c r="AQ66" s="269">
        <v>225</v>
      </c>
      <c r="AR66" s="269">
        <v>1138</v>
      </c>
      <c r="AS66" s="270">
        <v>19.771528998242498</v>
      </c>
      <c r="AU66" s="269">
        <v>643</v>
      </c>
      <c r="AV66" s="269">
        <v>1138</v>
      </c>
      <c r="AW66" s="270">
        <v>56.502636203866402</v>
      </c>
      <c r="AY66" s="269">
        <v>434</v>
      </c>
      <c r="AZ66" s="269">
        <v>1141</v>
      </c>
      <c r="BA66" s="270">
        <v>38.036809815950903</v>
      </c>
      <c r="BC66" s="269">
        <v>175</v>
      </c>
      <c r="BD66" s="269">
        <v>1141</v>
      </c>
      <c r="BE66" s="270">
        <v>15.3374233128834</v>
      </c>
      <c r="BG66" s="269">
        <v>532</v>
      </c>
      <c r="BH66" s="269">
        <v>1141</v>
      </c>
      <c r="BI66" s="270">
        <v>46.625766871165602</v>
      </c>
      <c r="BK66" s="269">
        <v>273</v>
      </c>
      <c r="BL66" s="269">
        <v>1143</v>
      </c>
      <c r="BM66" s="270">
        <v>23.8845144356955</v>
      </c>
      <c r="BO66" s="269">
        <v>207</v>
      </c>
      <c r="BP66" s="269">
        <v>1143</v>
      </c>
      <c r="BQ66" s="270">
        <v>18.110236220472402</v>
      </c>
      <c r="BS66" s="269">
        <v>663</v>
      </c>
      <c r="BT66" s="269">
        <v>1143</v>
      </c>
      <c r="BU66" s="270">
        <v>58.005249343831998</v>
      </c>
      <c r="BW66" s="269">
        <v>361</v>
      </c>
      <c r="BX66" s="269">
        <v>1147</v>
      </c>
      <c r="BY66" s="270">
        <v>31.4734088927637</v>
      </c>
      <c r="CA66" s="269">
        <v>131</v>
      </c>
      <c r="CB66" s="269">
        <v>1147</v>
      </c>
      <c r="CC66" s="270">
        <v>11.4210985178727</v>
      </c>
      <c r="CE66" s="269">
        <v>134</v>
      </c>
      <c r="CF66" s="269">
        <v>1146</v>
      </c>
      <c r="CG66" s="270">
        <v>11.6928446771379</v>
      </c>
    </row>
    <row r="67" spans="1:85">
      <c r="A67" s="15"/>
      <c r="B67" s="50"/>
      <c r="C67" s="269"/>
      <c r="D67" s="269"/>
      <c r="E67" s="270"/>
      <c r="F67" s="250"/>
      <c r="G67" s="269"/>
      <c r="H67" s="269"/>
      <c r="I67" s="270"/>
      <c r="J67" s="250"/>
      <c r="K67" s="269"/>
      <c r="L67" s="269"/>
      <c r="M67" s="270"/>
      <c r="N67" s="250"/>
      <c r="O67" s="269"/>
      <c r="P67" s="269"/>
      <c r="Q67" s="270"/>
      <c r="S67" s="269"/>
      <c r="T67" s="269"/>
      <c r="U67" s="270"/>
      <c r="W67" s="269"/>
      <c r="X67" s="269"/>
      <c r="Y67" s="270"/>
      <c r="AA67" s="269"/>
      <c r="AB67" s="269"/>
      <c r="AC67" s="270"/>
      <c r="AE67" s="269"/>
      <c r="AF67" s="269"/>
      <c r="AG67" s="270"/>
      <c r="AI67" s="269"/>
      <c r="AJ67" s="269"/>
      <c r="AK67" s="270"/>
      <c r="AM67" s="269"/>
      <c r="AN67" s="269"/>
      <c r="AO67" s="270"/>
      <c r="AQ67" s="269"/>
      <c r="AR67" s="269"/>
      <c r="AS67" s="270"/>
      <c r="AU67" s="269"/>
      <c r="AV67" s="269"/>
      <c r="AW67" s="270"/>
      <c r="AY67" s="269"/>
      <c r="AZ67" s="269"/>
      <c r="BA67" s="270"/>
      <c r="BC67" s="269"/>
      <c r="BD67" s="269"/>
      <c r="BE67" s="270"/>
      <c r="BG67" s="269"/>
      <c r="BH67" s="269"/>
      <c r="BI67" s="270"/>
      <c r="BK67" s="269"/>
      <c r="BL67" s="269"/>
      <c r="BM67" s="270"/>
      <c r="BO67" s="269"/>
      <c r="BP67" s="269"/>
      <c r="BQ67" s="270"/>
      <c r="BS67" s="269"/>
      <c r="BT67" s="269"/>
      <c r="BU67" s="270"/>
      <c r="BW67" s="269"/>
      <c r="BX67" s="269"/>
      <c r="BY67" s="270"/>
      <c r="CA67" s="269"/>
      <c r="CB67" s="269"/>
      <c r="CC67" s="270"/>
      <c r="CE67" s="269"/>
      <c r="CF67" s="269"/>
      <c r="CG67" s="270"/>
    </row>
    <row r="68" spans="1:85">
      <c r="A68" s="51"/>
      <c r="B68" s="66" t="s">
        <v>971</v>
      </c>
      <c r="C68" s="266">
        <v>1474</v>
      </c>
      <c r="D68" s="266">
        <v>5521</v>
      </c>
      <c r="E68" s="267">
        <v>26.698061945299798</v>
      </c>
      <c r="F68" s="254"/>
      <c r="G68" s="266">
        <v>735</v>
      </c>
      <c r="H68" s="266">
        <v>5532</v>
      </c>
      <c r="I68" s="267">
        <v>13.286334056399101</v>
      </c>
      <c r="J68" s="254"/>
      <c r="K68" s="266">
        <v>2615</v>
      </c>
      <c r="L68" s="266">
        <v>5526</v>
      </c>
      <c r="M68" s="267">
        <v>47.321751719145901</v>
      </c>
      <c r="N68" s="254"/>
      <c r="O68" s="266">
        <v>708</v>
      </c>
      <c r="P68" s="266">
        <v>5535</v>
      </c>
      <c r="Q68" s="267">
        <v>12.791327913279099</v>
      </c>
      <c r="S68" s="266">
        <v>929</v>
      </c>
      <c r="T68" s="266">
        <v>5535</v>
      </c>
      <c r="U68" s="267">
        <v>16.7841011743451</v>
      </c>
      <c r="W68" s="266">
        <v>3898</v>
      </c>
      <c r="X68" s="266">
        <v>5535</v>
      </c>
      <c r="Y68" s="267">
        <v>70.424570912375799</v>
      </c>
      <c r="AA68" s="266">
        <v>675</v>
      </c>
      <c r="AB68" s="266">
        <v>5534</v>
      </c>
      <c r="AC68" s="267">
        <v>12.1973256234189</v>
      </c>
      <c r="AE68" s="266">
        <v>966</v>
      </c>
      <c r="AF68" s="266">
        <v>5534</v>
      </c>
      <c r="AG68" s="267">
        <v>17.455728225514999</v>
      </c>
      <c r="AI68" s="266">
        <v>3893</v>
      </c>
      <c r="AJ68" s="266">
        <v>5534</v>
      </c>
      <c r="AK68" s="267">
        <v>70.346946151066106</v>
      </c>
      <c r="AM68" s="266">
        <v>585</v>
      </c>
      <c r="AN68" s="266">
        <v>5520</v>
      </c>
      <c r="AO68" s="267">
        <v>10.5978260869565</v>
      </c>
      <c r="AQ68" s="266">
        <v>857</v>
      </c>
      <c r="AR68" s="266">
        <v>5520</v>
      </c>
      <c r="AS68" s="267">
        <v>15.5253623188406</v>
      </c>
      <c r="AU68" s="266">
        <v>4078</v>
      </c>
      <c r="AV68" s="266">
        <v>5520</v>
      </c>
      <c r="AW68" s="267">
        <v>73.876811594202906</v>
      </c>
      <c r="AY68" s="266">
        <v>357</v>
      </c>
      <c r="AZ68" s="266">
        <v>5529</v>
      </c>
      <c r="BA68" s="267">
        <v>6.45686380900705</v>
      </c>
      <c r="BC68" s="266">
        <v>561</v>
      </c>
      <c r="BD68" s="266">
        <v>5529</v>
      </c>
      <c r="BE68" s="267">
        <v>10.1465002712968</v>
      </c>
      <c r="BG68" s="266">
        <v>4611</v>
      </c>
      <c r="BH68" s="266">
        <v>5529</v>
      </c>
      <c r="BI68" s="267">
        <v>83.396635919696195</v>
      </c>
      <c r="BK68" s="266">
        <v>507</v>
      </c>
      <c r="BL68" s="266">
        <v>5533</v>
      </c>
      <c r="BM68" s="267">
        <v>9.1632026025664199</v>
      </c>
      <c r="BO68" s="266">
        <v>1065</v>
      </c>
      <c r="BP68" s="266">
        <v>5533</v>
      </c>
      <c r="BQ68" s="267">
        <v>19.248147478763801</v>
      </c>
      <c r="BS68" s="266">
        <v>3961</v>
      </c>
      <c r="BT68" s="266">
        <v>5533</v>
      </c>
      <c r="BU68" s="267">
        <v>71.588649918669802</v>
      </c>
      <c r="BW68" s="266">
        <v>696</v>
      </c>
      <c r="BX68" s="266">
        <v>5534</v>
      </c>
      <c r="BY68" s="267">
        <v>12.5767979761475</v>
      </c>
      <c r="CA68" s="266">
        <v>563</v>
      </c>
      <c r="CB68" s="266">
        <v>5535</v>
      </c>
      <c r="CC68" s="267">
        <v>10.1716350496838</v>
      </c>
      <c r="CE68" s="266">
        <v>519</v>
      </c>
      <c r="CF68" s="266">
        <v>5535</v>
      </c>
      <c r="CG68" s="267">
        <v>9.3766937669376702</v>
      </c>
    </row>
    <row r="71" spans="1:85" ht="25.5">
      <c r="A71" s="53"/>
      <c r="B71" s="54" t="s">
        <v>438</v>
      </c>
    </row>
    <row r="72" spans="1:85" ht="12.75" customHeight="1">
      <c r="A72" s="53"/>
      <c r="B72" s="55"/>
    </row>
    <row r="73" spans="1:85" ht="25.5">
      <c r="A73" s="53"/>
      <c r="B73" s="54" t="s">
        <v>487</v>
      </c>
    </row>
  </sheetData>
  <mergeCells count="43">
    <mergeCell ref="CA2:CC3"/>
    <mergeCell ref="CE2:CG3"/>
    <mergeCell ref="C1:CG1"/>
    <mergeCell ref="AQ2:AS3"/>
    <mergeCell ref="AU2:AW3"/>
    <mergeCell ref="AY2:BA3"/>
    <mergeCell ref="BC2:BE3"/>
    <mergeCell ref="W2:Y3"/>
    <mergeCell ref="AA2:AC3"/>
    <mergeCell ref="AE2:AG3"/>
    <mergeCell ref="C2:E3"/>
    <mergeCell ref="G2:I3"/>
    <mergeCell ref="K2:M3"/>
    <mergeCell ref="O2:Q3"/>
    <mergeCell ref="S2:U3"/>
    <mergeCell ref="BG2:BI3"/>
    <mergeCell ref="C4:E4"/>
    <mergeCell ref="AE4:AG4"/>
    <mergeCell ref="W4:Y4"/>
    <mergeCell ref="AA4:AC4"/>
    <mergeCell ref="G4:I4"/>
    <mergeCell ref="BO2:BQ3"/>
    <mergeCell ref="BS2:BU3"/>
    <mergeCell ref="BW2:BY3"/>
    <mergeCell ref="K4:M4"/>
    <mergeCell ref="O4:Q4"/>
    <mergeCell ref="S4:U4"/>
    <mergeCell ref="BK2:BM3"/>
    <mergeCell ref="AY4:BA4"/>
    <mergeCell ref="BC4:BE4"/>
    <mergeCell ref="AU4:AW4"/>
    <mergeCell ref="AI2:AK3"/>
    <mergeCell ref="AM2:AO3"/>
    <mergeCell ref="CE4:CG4"/>
    <mergeCell ref="BO4:BQ4"/>
    <mergeCell ref="AI4:AK4"/>
    <mergeCell ref="AM4:AO4"/>
    <mergeCell ref="AQ4:AS4"/>
    <mergeCell ref="BG4:BI4"/>
    <mergeCell ref="BK4:BM4"/>
    <mergeCell ref="CA4:CC4"/>
    <mergeCell ref="BS4:BU4"/>
    <mergeCell ref="BW4:BY4"/>
  </mergeCells>
  <conditionalFormatting sqref="A6:CG68">
    <cfRule type="expression" dxfId="293" priority="1" stopIfTrue="1">
      <formula>MOD(ROW(),2)=1</formula>
    </cfRule>
  </conditionalFormatting>
  <hyperlinks>
    <hyperlink ref="B2" location="Notes_on_the_data!A1" display="Link to Notes on the data" xr:uid="{83BC062B-179E-423F-80D7-AEEDE901C82E}"/>
    <hyperlink ref="B4" location="Early_childhood_development!AUSTRALIA" display="Link to Australian and State/ Territory totals" xr:uid="{F4074962-D6E9-467D-ADAE-DC53AC144181}"/>
    <hyperlink ref="B1" r:id="rId1" xr:uid="{7119BC2D-307A-4EED-927B-C9060F1CA527}"/>
    <hyperlink ref="A2" location="Contents!A7" display="BACK TO CONTENTS" xr:uid="{6E4A5EEB-1111-4583-8494-883D66613519}"/>
    <hyperlink ref="A3" location="Key!A1" display="Link to Key" xr:uid="{1D9B645D-8EB9-415F-88D2-248ACF20C0AE}"/>
  </hyperlinks>
  <pageMargins left="0.7" right="0.7" top="0.75" bottom="0.75" header="0.3" footer="0.3"/>
  <pageSetup paperSize="9" orientation="portrait" verticalDpi="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43DA1-C66E-487E-A13A-EB9ABBF10A3D}">
  <sheetPr codeName="Sheet33"/>
  <dimension ref="A1:E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2.7109375" customWidth="1"/>
    <col min="4" max="4" width="11.7109375" customWidth="1"/>
    <col min="5" max="5" width="12.7109375" customWidth="1"/>
  </cols>
  <sheetData>
    <row r="1" spans="1:5" ht="24.95" customHeight="1">
      <c r="A1" s="1" t="s">
        <v>2114</v>
      </c>
      <c r="B1" s="60" t="s">
        <v>519</v>
      </c>
      <c r="C1" s="748" t="s">
        <v>620</v>
      </c>
      <c r="D1" s="737"/>
      <c r="E1" s="737"/>
    </row>
    <row r="2" spans="1:5" ht="18" customHeight="1">
      <c r="A2" s="65" t="s">
        <v>280</v>
      </c>
      <c r="B2" s="39" t="s">
        <v>61</v>
      </c>
      <c r="C2" s="737"/>
      <c r="D2" s="737"/>
      <c r="E2" s="737"/>
    </row>
    <row r="3" spans="1:5" ht="18" customHeight="1">
      <c r="A3" s="39" t="s">
        <v>60</v>
      </c>
      <c r="B3" s="39"/>
      <c r="C3" s="738"/>
      <c r="D3" s="738"/>
      <c r="E3" s="738"/>
    </row>
    <row r="4" spans="1:5" ht="18" customHeight="1">
      <c r="A4" s="147"/>
      <c r="B4" s="147" t="s">
        <v>284</v>
      </c>
      <c r="C4" s="767">
        <v>2021</v>
      </c>
      <c r="D4" s="768"/>
      <c r="E4" s="768"/>
    </row>
    <row r="5" spans="1:5" ht="39.950000000000003" customHeight="1">
      <c r="A5" s="296" t="s">
        <v>285</v>
      </c>
      <c r="B5" s="296" t="s">
        <v>1013</v>
      </c>
      <c r="C5" s="88" t="s">
        <v>620</v>
      </c>
      <c r="D5" s="88" t="s">
        <v>621</v>
      </c>
      <c r="E5" s="86" t="s">
        <v>622</v>
      </c>
    </row>
    <row r="6" spans="1:5" ht="12.75" customHeight="1">
      <c r="A6" s="41">
        <v>70200</v>
      </c>
      <c r="B6" s="44" t="s">
        <v>1024</v>
      </c>
      <c r="C6" s="162">
        <v>2102</v>
      </c>
      <c r="D6" s="162">
        <v>2773</v>
      </c>
      <c r="E6" s="245">
        <v>75.802380093761272</v>
      </c>
    </row>
    <row r="7" spans="1:5" ht="12.75" customHeight="1">
      <c r="A7" s="41">
        <v>70420</v>
      </c>
      <c r="B7" s="44" t="s">
        <v>1025</v>
      </c>
      <c r="C7" s="162">
        <v>451</v>
      </c>
      <c r="D7" s="162">
        <v>956</v>
      </c>
      <c r="E7" s="245">
        <v>47.175732217573227</v>
      </c>
    </row>
    <row r="8" spans="1:5" ht="12.75" customHeight="1">
      <c r="A8" s="41">
        <v>70540</v>
      </c>
      <c r="B8" s="44" t="s">
        <v>1026</v>
      </c>
      <c r="C8" s="162">
        <v>8</v>
      </c>
      <c r="D8" s="162">
        <v>26</v>
      </c>
      <c r="E8" s="245">
        <v>30.76923076923077</v>
      </c>
    </row>
    <row r="9" spans="1:5" ht="12.75" customHeight="1">
      <c r="A9" s="41">
        <v>70620</v>
      </c>
      <c r="B9" s="44" t="s">
        <v>1027</v>
      </c>
      <c r="C9" s="162">
        <v>183</v>
      </c>
      <c r="D9" s="162">
        <v>615</v>
      </c>
      <c r="E9" s="245">
        <v>29.756097560975608</v>
      </c>
    </row>
    <row r="10" spans="1:5" ht="12.75" customHeight="1">
      <c r="A10" s="41">
        <v>70700</v>
      </c>
      <c r="B10" s="44" t="s">
        <v>1066</v>
      </c>
      <c r="C10" s="162">
        <v>47</v>
      </c>
      <c r="D10" s="162">
        <v>95</v>
      </c>
      <c r="E10" s="245">
        <v>49.473684210526315</v>
      </c>
    </row>
    <row r="11" spans="1:5" ht="12.75" customHeight="1">
      <c r="A11" s="41">
        <v>71000</v>
      </c>
      <c r="B11" s="44" t="s">
        <v>1028</v>
      </c>
      <c r="C11" s="162">
        <v>7414</v>
      </c>
      <c r="D11" s="162">
        <v>9148</v>
      </c>
      <c r="E11" s="245">
        <v>81.045037166593787</v>
      </c>
    </row>
    <row r="12" spans="1:5" ht="12.75" customHeight="1">
      <c r="A12" s="41">
        <v>71150</v>
      </c>
      <c r="B12" s="44" t="s">
        <v>1023</v>
      </c>
      <c r="C12" s="162">
        <v>17</v>
      </c>
      <c r="D12" s="162">
        <v>17</v>
      </c>
      <c r="E12" s="245">
        <v>100</v>
      </c>
    </row>
    <row r="13" spans="1:5" ht="12.75" customHeight="1">
      <c r="A13" s="41">
        <v>71300</v>
      </c>
      <c r="B13" s="44" t="s">
        <v>1029</v>
      </c>
      <c r="C13" s="162">
        <v>550</v>
      </c>
      <c r="D13" s="162">
        <v>1848</v>
      </c>
      <c r="E13" s="245">
        <v>29.761904761904763</v>
      </c>
    </row>
    <row r="14" spans="1:5" ht="12.75" customHeight="1">
      <c r="A14" s="41">
        <v>72200</v>
      </c>
      <c r="B14" s="44" t="s">
        <v>1030</v>
      </c>
      <c r="C14" s="162">
        <v>780</v>
      </c>
      <c r="D14" s="162">
        <v>1169</v>
      </c>
      <c r="E14" s="245">
        <v>66.72369546621043</v>
      </c>
    </row>
    <row r="15" spans="1:5" ht="12.75" customHeight="1">
      <c r="A15" s="41">
        <v>72300</v>
      </c>
      <c r="B15" s="44" t="s">
        <v>1031</v>
      </c>
      <c r="C15" s="162">
        <v>2079</v>
      </c>
      <c r="D15" s="162">
        <v>2675</v>
      </c>
      <c r="E15" s="245">
        <v>77.719626168224295</v>
      </c>
    </row>
    <row r="16" spans="1:5" ht="12.75" customHeight="1">
      <c r="A16" s="41">
        <v>72330</v>
      </c>
      <c r="B16" s="44" t="s">
        <v>1032</v>
      </c>
      <c r="C16" s="162">
        <v>234</v>
      </c>
      <c r="D16" s="162">
        <v>912</v>
      </c>
      <c r="E16" s="245">
        <v>25.657894736842106</v>
      </c>
    </row>
    <row r="17" spans="1:5" ht="12.75" customHeight="1">
      <c r="A17" s="41">
        <v>72800</v>
      </c>
      <c r="B17" s="44" t="s">
        <v>1033</v>
      </c>
      <c r="C17" s="162">
        <v>3877</v>
      </c>
      <c r="D17" s="162">
        <v>4786</v>
      </c>
      <c r="E17" s="245">
        <v>81.007104053489343</v>
      </c>
    </row>
    <row r="18" spans="1:5" ht="12.75" customHeight="1">
      <c r="A18" s="41">
        <v>73600</v>
      </c>
      <c r="B18" s="44" t="s">
        <v>1034</v>
      </c>
      <c r="C18" s="162">
        <v>382</v>
      </c>
      <c r="D18" s="162">
        <v>1248</v>
      </c>
      <c r="E18" s="245">
        <v>30.608974358974361</v>
      </c>
    </row>
    <row r="19" spans="1:5" ht="12.75" customHeight="1">
      <c r="A19" s="41">
        <v>74050</v>
      </c>
      <c r="B19" s="44" t="s">
        <v>1035</v>
      </c>
      <c r="C19" s="162">
        <v>161</v>
      </c>
      <c r="D19" s="162">
        <v>395</v>
      </c>
      <c r="E19" s="245">
        <v>40.75949367088608</v>
      </c>
    </row>
    <row r="20" spans="1:5" ht="12.75" customHeight="1">
      <c r="A20" s="41">
        <v>74550</v>
      </c>
      <c r="B20" s="44" t="s">
        <v>1036</v>
      </c>
      <c r="C20" s="162">
        <v>237</v>
      </c>
      <c r="D20" s="162">
        <v>552</v>
      </c>
      <c r="E20" s="245">
        <v>42.934782608695656</v>
      </c>
    </row>
    <row r="21" spans="1:5" ht="12.75" customHeight="1">
      <c r="A21" s="41">
        <v>74560</v>
      </c>
      <c r="B21" s="44" t="s">
        <v>1037</v>
      </c>
      <c r="C21" s="162">
        <v>15</v>
      </c>
      <c r="D21" s="162">
        <v>23</v>
      </c>
      <c r="E21" s="245">
        <v>65.217391304347828</v>
      </c>
    </row>
    <row r="22" spans="1:5" ht="12.75" customHeight="1">
      <c r="A22" s="41">
        <v>74660</v>
      </c>
      <c r="B22" s="44" t="s">
        <v>1038</v>
      </c>
      <c r="C22" s="162">
        <v>414</v>
      </c>
      <c r="D22" s="162">
        <v>1123</v>
      </c>
      <c r="E22" s="245">
        <v>36.865538735529832</v>
      </c>
    </row>
    <row r="23" spans="1:5" ht="12.75" customHeight="1">
      <c r="A23" s="41">
        <v>74680</v>
      </c>
      <c r="B23" s="44" t="s">
        <v>1039</v>
      </c>
      <c r="C23" s="162">
        <v>145</v>
      </c>
      <c r="D23" s="162">
        <v>597</v>
      </c>
      <c r="E23" s="245">
        <v>24.288107202680067</v>
      </c>
    </row>
    <row r="24" spans="1:5" ht="12.75" customHeight="1">
      <c r="A24" s="41">
        <v>79399</v>
      </c>
      <c r="B24" s="44" t="s">
        <v>286</v>
      </c>
      <c r="C24" s="162">
        <v>520</v>
      </c>
      <c r="D24" s="162">
        <v>721</v>
      </c>
      <c r="E24" s="245">
        <v>72.122052704576973</v>
      </c>
    </row>
    <row r="25" spans="1:5" ht="12.75" customHeight="1">
      <c r="A25" s="64">
        <v>79999</v>
      </c>
      <c r="B25" s="10" t="s">
        <v>1620</v>
      </c>
      <c r="C25" s="163">
        <v>92</v>
      </c>
      <c r="D25" s="163" t="s">
        <v>83</v>
      </c>
      <c r="E25" s="265" t="s">
        <v>83</v>
      </c>
    </row>
    <row r="26" spans="1:5" ht="12.75" customHeight="1">
      <c r="A26" s="64"/>
      <c r="B26" s="10"/>
    </row>
    <row r="27" spans="1:5" ht="12.75" customHeight="1">
      <c r="A27" s="64"/>
      <c r="B27" s="10"/>
    </row>
    <row r="28" spans="1:5" ht="12.75" customHeight="1">
      <c r="A28" s="43"/>
      <c r="B28" s="66" t="s">
        <v>279</v>
      </c>
      <c r="C28" s="266">
        <v>2593370</v>
      </c>
      <c r="D28" s="266">
        <v>3037348</v>
      </c>
      <c r="E28" s="267">
        <v>85.382708863126638</v>
      </c>
    </row>
    <row r="29" spans="1:5" ht="12.75" customHeight="1">
      <c r="A29" s="45"/>
      <c r="B29" s="46" t="s">
        <v>1222</v>
      </c>
      <c r="C29" s="269">
        <v>1832704</v>
      </c>
      <c r="D29" s="269">
        <v>2103576</v>
      </c>
      <c r="E29" s="270">
        <v>87.123260581029641</v>
      </c>
    </row>
    <row r="30" spans="1:5" ht="12.75" customHeight="1">
      <c r="A30" s="45"/>
      <c r="B30" s="46" t="s">
        <v>419</v>
      </c>
      <c r="C30" s="269">
        <v>757951</v>
      </c>
      <c r="D30" s="269">
        <v>927597</v>
      </c>
      <c r="E30" s="270">
        <v>81.711238824618874</v>
      </c>
    </row>
    <row r="31" spans="1:5" ht="12.75" customHeight="1">
      <c r="A31" s="47"/>
      <c r="B31" s="48" t="s">
        <v>1223</v>
      </c>
      <c r="C31" s="272">
        <v>2035258</v>
      </c>
      <c r="D31" s="272">
        <v>2340510</v>
      </c>
      <c r="E31" s="273">
        <v>86.95788524723244</v>
      </c>
    </row>
    <row r="32" spans="1:5" ht="12.75" customHeight="1">
      <c r="A32" s="47"/>
      <c r="B32" s="48" t="s">
        <v>420</v>
      </c>
      <c r="C32" s="274">
        <v>555397</v>
      </c>
      <c r="D32" s="274">
        <v>690663</v>
      </c>
      <c r="E32" s="275">
        <v>80.415050466001517</v>
      </c>
    </row>
    <row r="33" spans="1:5" ht="12.75" customHeight="1">
      <c r="A33" s="49"/>
      <c r="B33" s="50"/>
      <c r="C33" s="276"/>
      <c r="D33" s="276"/>
      <c r="E33" s="277"/>
    </row>
    <row r="34" spans="1:5" ht="12.75" customHeight="1">
      <c r="A34" s="43"/>
      <c r="B34" s="66" t="s">
        <v>67</v>
      </c>
      <c r="C34" s="266">
        <v>810383</v>
      </c>
      <c r="D34" s="266">
        <v>954084</v>
      </c>
      <c r="E34" s="267">
        <v>84.938328281367262</v>
      </c>
    </row>
    <row r="35" spans="1:5" ht="12.75" customHeight="1">
      <c r="A35" s="45"/>
      <c r="B35" s="46" t="s">
        <v>421</v>
      </c>
      <c r="C35" s="269">
        <v>549392</v>
      </c>
      <c r="D35" s="269">
        <v>637826</v>
      </c>
      <c r="E35" s="270">
        <v>86.135090134299958</v>
      </c>
    </row>
    <row r="36" spans="1:5" ht="12.75" customHeight="1">
      <c r="A36" s="45"/>
      <c r="B36" s="46" t="s">
        <v>422</v>
      </c>
      <c r="C36" s="269">
        <v>260410</v>
      </c>
      <c r="D36" s="269">
        <v>314893</v>
      </c>
      <c r="E36" s="270">
        <v>82.69793231351602</v>
      </c>
    </row>
    <row r="37" spans="1:5" ht="12.75" customHeight="1">
      <c r="A37" s="47"/>
      <c r="B37" s="48" t="s">
        <v>423</v>
      </c>
      <c r="C37" s="272">
        <v>626332</v>
      </c>
      <c r="D37" s="272">
        <v>727147</v>
      </c>
      <c r="E37" s="273">
        <v>86.13554068159533</v>
      </c>
    </row>
    <row r="38" spans="1:5" ht="12.75" customHeight="1">
      <c r="A38" s="47"/>
      <c r="B38" s="48" t="s">
        <v>424</v>
      </c>
      <c r="C38" s="274">
        <v>183470</v>
      </c>
      <c r="D38" s="274">
        <v>225572</v>
      </c>
      <c r="E38" s="275">
        <v>81.33544943521359</v>
      </c>
    </row>
    <row r="39" spans="1:5" ht="12.75" customHeight="1">
      <c r="A39" s="15"/>
      <c r="B39" s="50"/>
      <c r="C39" s="266"/>
      <c r="D39" s="266"/>
      <c r="E39" s="267"/>
    </row>
    <row r="40" spans="1:5" ht="12.75" customHeight="1">
      <c r="A40" s="51"/>
      <c r="B40" s="66" t="s">
        <v>8</v>
      </c>
      <c r="C40" s="266">
        <v>677030</v>
      </c>
      <c r="D40" s="266">
        <v>773536</v>
      </c>
      <c r="E40" s="267">
        <v>87.524045422578908</v>
      </c>
    </row>
    <row r="41" spans="1:5" ht="12.75" customHeight="1">
      <c r="A41" s="45"/>
      <c r="B41" s="46" t="s">
        <v>425</v>
      </c>
      <c r="C41" s="269">
        <v>533708</v>
      </c>
      <c r="D41" s="269">
        <v>603243</v>
      </c>
      <c r="E41" s="270">
        <v>88.473136033074567</v>
      </c>
    </row>
    <row r="42" spans="1:5" ht="12.75" customHeight="1">
      <c r="A42" s="52"/>
      <c r="B42" s="46" t="s">
        <v>426</v>
      </c>
      <c r="C42" s="269">
        <v>142853</v>
      </c>
      <c r="D42" s="269">
        <v>169167</v>
      </c>
      <c r="E42" s="270">
        <v>84.444956758705885</v>
      </c>
    </row>
    <row r="43" spans="1:5" ht="12.75" customHeight="1">
      <c r="A43" s="47"/>
      <c r="B43" s="48" t="s">
        <v>427</v>
      </c>
      <c r="C43" s="272">
        <v>566780</v>
      </c>
      <c r="D43" s="272">
        <v>641153</v>
      </c>
      <c r="E43" s="273">
        <v>88.400116664821041</v>
      </c>
    </row>
    <row r="44" spans="1:5" ht="12.75" customHeight="1">
      <c r="A44" s="42"/>
      <c r="B44" s="48" t="s">
        <v>428</v>
      </c>
      <c r="C44" s="272">
        <v>109781</v>
      </c>
      <c r="D44" s="272">
        <v>131257</v>
      </c>
      <c r="E44" s="273">
        <v>83.638205962348678</v>
      </c>
    </row>
    <row r="45" spans="1:5" ht="12.75" customHeight="1">
      <c r="A45" s="49"/>
      <c r="B45" s="50"/>
      <c r="C45" s="279"/>
      <c r="D45" s="279"/>
      <c r="E45" s="280"/>
    </row>
    <row r="46" spans="1:5" ht="12.75" customHeight="1">
      <c r="A46" s="51"/>
      <c r="B46" s="66" t="s">
        <v>68</v>
      </c>
      <c r="C46" s="266">
        <v>533386</v>
      </c>
      <c r="D46" s="266">
        <v>637250</v>
      </c>
      <c r="E46" s="267">
        <v>83.701216163201252</v>
      </c>
    </row>
    <row r="47" spans="1:5" ht="12.75" customHeight="1">
      <c r="A47" s="52"/>
      <c r="B47" s="46" t="s">
        <v>429</v>
      </c>
      <c r="C47" s="269">
        <v>284434</v>
      </c>
      <c r="D47" s="269">
        <v>331761</v>
      </c>
      <c r="E47" s="270">
        <v>85.734610156106356</v>
      </c>
    </row>
    <row r="48" spans="1:5" ht="12.75" customHeight="1">
      <c r="A48" s="45"/>
      <c r="B48" s="46" t="s">
        <v>430</v>
      </c>
      <c r="C48" s="269">
        <v>248296</v>
      </c>
      <c r="D48" s="269">
        <v>303971</v>
      </c>
      <c r="E48" s="270">
        <v>81.68410802346277</v>
      </c>
    </row>
    <row r="49" spans="1:5" ht="12.75" customHeight="1">
      <c r="A49" s="42"/>
      <c r="B49" s="48" t="s">
        <v>1224</v>
      </c>
      <c r="C49" s="272">
        <v>376976</v>
      </c>
      <c r="D49" s="272">
        <v>441464</v>
      </c>
      <c r="E49" s="273">
        <v>85.392240363880177</v>
      </c>
    </row>
    <row r="50" spans="1:5" ht="12.75" customHeight="1">
      <c r="A50" s="47"/>
      <c r="B50" s="48" t="s">
        <v>440</v>
      </c>
      <c r="C50" s="272">
        <v>155754</v>
      </c>
      <c r="D50" s="272">
        <v>194268</v>
      </c>
      <c r="E50" s="273">
        <v>80.174810056211015</v>
      </c>
    </row>
    <row r="51" spans="1:5" ht="12.75" customHeight="1">
      <c r="A51" s="49"/>
      <c r="B51" s="50"/>
      <c r="C51" s="274"/>
      <c r="D51" s="274"/>
      <c r="E51" s="275"/>
    </row>
    <row r="52" spans="1:5" ht="12.75" customHeight="1">
      <c r="A52" s="43"/>
      <c r="B52" s="66" t="s">
        <v>74</v>
      </c>
      <c r="C52" s="266">
        <v>180606</v>
      </c>
      <c r="D52" s="266">
        <v>208326</v>
      </c>
      <c r="E52" s="267">
        <v>86.693931626393251</v>
      </c>
    </row>
    <row r="53" spans="1:5" ht="12.75" customHeight="1">
      <c r="A53" s="45"/>
      <c r="B53" s="46" t="s">
        <v>431</v>
      </c>
      <c r="C53" s="269">
        <v>149225</v>
      </c>
      <c r="D53" s="269">
        <v>169352</v>
      </c>
      <c r="E53" s="270">
        <v>88.115286503849973</v>
      </c>
    </row>
    <row r="54" spans="1:5" ht="12.75" customHeight="1">
      <c r="A54" s="45"/>
      <c r="B54" s="46" t="s">
        <v>432</v>
      </c>
      <c r="C54" s="269">
        <v>31185</v>
      </c>
      <c r="D54" s="269">
        <v>38583</v>
      </c>
      <c r="E54" s="270">
        <v>80.825752274317708</v>
      </c>
    </row>
    <row r="55" spans="1:5" ht="12.75" customHeight="1">
      <c r="A55" s="15"/>
      <c r="B55" s="50"/>
      <c r="C55" s="269"/>
      <c r="D55" s="269"/>
      <c r="E55" s="270"/>
    </row>
    <row r="56" spans="1:5" ht="12.75" customHeight="1">
      <c r="A56" s="51"/>
      <c r="B56" s="66" t="s">
        <v>69</v>
      </c>
      <c r="C56" s="266">
        <v>266850</v>
      </c>
      <c r="D56" s="266">
        <v>312079</v>
      </c>
      <c r="E56" s="267">
        <v>85.507195293499407</v>
      </c>
    </row>
    <row r="57" spans="1:5" ht="12.75" customHeight="1">
      <c r="A57" s="45"/>
      <c r="B57" s="46" t="s">
        <v>433</v>
      </c>
      <c r="C57" s="269">
        <v>224291</v>
      </c>
      <c r="D57" s="269">
        <v>255946</v>
      </c>
      <c r="E57" s="270">
        <v>87.632156783071423</v>
      </c>
    </row>
    <row r="58" spans="1:5" ht="12.75" customHeight="1">
      <c r="A58" s="52"/>
      <c r="B58" s="46" t="s">
        <v>434</v>
      </c>
      <c r="C58" s="269">
        <v>42220</v>
      </c>
      <c r="D58" s="269">
        <v>55267</v>
      </c>
      <c r="E58" s="270">
        <v>76.392784120723036</v>
      </c>
    </row>
    <row r="59" spans="1:5" ht="12.75" customHeight="1">
      <c r="A59" s="49"/>
      <c r="B59" s="50"/>
      <c r="C59" s="276"/>
      <c r="D59" s="276"/>
      <c r="E59" s="277"/>
    </row>
    <row r="60" spans="1:5" ht="12.75" customHeight="1">
      <c r="A60" s="51"/>
      <c r="B60" s="66" t="s">
        <v>70</v>
      </c>
      <c r="C60" s="266">
        <v>50764</v>
      </c>
      <c r="D60" s="266">
        <v>61089</v>
      </c>
      <c r="E60" s="267">
        <v>83.098430159275821</v>
      </c>
    </row>
    <row r="61" spans="1:5" ht="12.75" customHeight="1">
      <c r="A61" s="52"/>
      <c r="B61" s="46" t="s">
        <v>46</v>
      </c>
      <c r="C61" s="269">
        <v>23871</v>
      </c>
      <c r="D61" s="269">
        <v>28141</v>
      </c>
      <c r="E61" s="270">
        <v>84.826409864610355</v>
      </c>
    </row>
    <row r="62" spans="1:5" ht="12.75" customHeight="1">
      <c r="A62" s="45"/>
      <c r="B62" s="46" t="s">
        <v>435</v>
      </c>
      <c r="C62" s="269">
        <v>26800</v>
      </c>
      <c r="D62" s="269">
        <v>32736</v>
      </c>
      <c r="E62" s="270">
        <v>81.867057673509294</v>
      </c>
    </row>
    <row r="63" spans="1:5" ht="12.75" customHeight="1">
      <c r="A63" s="49"/>
      <c r="B63" s="50"/>
      <c r="C63" s="274"/>
      <c r="D63" s="274"/>
      <c r="E63" s="275"/>
    </row>
    <row r="64" spans="1:5" ht="12.75" customHeight="1">
      <c r="A64" s="43"/>
      <c r="B64" s="66" t="s">
        <v>71</v>
      </c>
      <c r="C64" s="266">
        <v>19708</v>
      </c>
      <c r="D64" s="266">
        <v>29968</v>
      </c>
      <c r="E64" s="267">
        <v>65.763481046449542</v>
      </c>
    </row>
    <row r="65" spans="1:5" ht="12.75" customHeight="1">
      <c r="A65" s="45"/>
      <c r="B65" s="46" t="s">
        <v>436</v>
      </c>
      <c r="C65" s="269">
        <v>13444</v>
      </c>
      <c r="D65" s="269">
        <v>16701</v>
      </c>
      <c r="E65" s="270">
        <v>80.498173762050172</v>
      </c>
    </row>
    <row r="66" spans="1:5" ht="12.75" customHeight="1">
      <c r="A66" s="45"/>
      <c r="B66" s="46" t="s">
        <v>437</v>
      </c>
      <c r="C66" s="269">
        <v>6187</v>
      </c>
      <c r="D66" s="269">
        <v>12980</v>
      </c>
      <c r="E66" s="270">
        <v>47.665639445300464</v>
      </c>
    </row>
    <row r="67" spans="1:5" ht="12.75" customHeight="1">
      <c r="A67" s="15"/>
      <c r="B67" s="50"/>
      <c r="C67" s="269"/>
      <c r="D67" s="269"/>
      <c r="E67" s="270"/>
    </row>
    <row r="68" spans="1:5" ht="12.75" customHeight="1">
      <c r="A68" s="51"/>
      <c r="B68" s="66" t="s">
        <v>971</v>
      </c>
      <c r="C68" s="266">
        <v>54339</v>
      </c>
      <c r="D68" s="266">
        <v>60606</v>
      </c>
      <c r="E68" s="267">
        <v>89.659439659439656</v>
      </c>
    </row>
    <row r="71" spans="1:5" ht="25.5">
      <c r="A71" s="53"/>
      <c r="B71" s="54" t="s">
        <v>438</v>
      </c>
    </row>
    <row r="72" spans="1:5" ht="12.75" customHeight="1">
      <c r="A72" s="53"/>
      <c r="B72" s="55"/>
    </row>
    <row r="73" spans="1:5" ht="25.5">
      <c r="A73" s="53"/>
      <c r="B73" s="54" t="s">
        <v>487</v>
      </c>
    </row>
  </sheetData>
  <mergeCells count="2">
    <mergeCell ref="C1:E3"/>
    <mergeCell ref="C4:E4"/>
  </mergeCells>
  <conditionalFormatting sqref="C6:E25 A6:B68">
    <cfRule type="expression" dxfId="292" priority="16" stopIfTrue="1">
      <formula>MOD(ROW(),2)=1</formula>
    </cfRule>
  </conditionalFormatting>
  <conditionalFormatting sqref="C28:E68">
    <cfRule type="expression" dxfId="291" priority="1" stopIfTrue="1">
      <formula>MOD(ROW(),2)=1</formula>
    </cfRule>
  </conditionalFormatting>
  <hyperlinks>
    <hyperlink ref="B2" location="Notes_on_the_data!A1" display="Link to Notes on the data" xr:uid="{C83A7D4D-D49A-47A1-AA83-5B41259D1137}"/>
    <hyperlink ref="B4" location="Learning_Earning!AUSTRALIA" display="Link to Australian and State/ Territory totals" xr:uid="{9DA0C342-D2BC-47E4-A640-9CCC5A7EB588}"/>
    <hyperlink ref="B1" r:id="rId1" xr:uid="{5DE30E5C-2BD5-4B3F-8487-293E1AD5E464}"/>
    <hyperlink ref="A2" location="Contents!A7" display="BACK TO CONTENTS" xr:uid="{2AACA60A-E5A5-4746-ACCC-A723996C52B0}"/>
    <hyperlink ref="A3" location="Key!A1" display="Link to Key" xr:uid="{4B7768CB-B5C7-4122-8814-000B39811B3B}"/>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55310-496F-428E-A223-5A6A338F540F}">
  <sheetPr codeName="Sheet6"/>
  <dimension ref="A1:Q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2" customWidth="1"/>
    <col min="4" max="4" width="12.140625" customWidth="1"/>
    <col min="5" max="5" width="11.28515625" customWidth="1"/>
    <col min="6" max="6" width="1.7109375" customWidth="1"/>
    <col min="7" max="7" width="12.7109375" customWidth="1"/>
    <col min="8" max="9" width="11.7109375" customWidth="1"/>
    <col min="10" max="10" width="1.7109375" customWidth="1"/>
    <col min="11" max="11" width="12.7109375" customWidth="1"/>
    <col min="12" max="13" width="11.7109375" customWidth="1"/>
    <col min="14" max="14" width="1.7109375" customWidth="1"/>
    <col min="15" max="15" width="20.140625" customWidth="1"/>
    <col min="16" max="16" width="13.28515625" customWidth="1"/>
    <col min="17" max="17" width="15.140625" customWidth="1"/>
  </cols>
  <sheetData>
    <row r="1" spans="1:17" ht="24.95" customHeight="1">
      <c r="A1" s="1" t="s">
        <v>2114</v>
      </c>
      <c r="B1" s="60" t="s">
        <v>519</v>
      </c>
      <c r="C1" s="736" t="s">
        <v>145</v>
      </c>
      <c r="D1" s="736"/>
      <c r="E1" s="736"/>
      <c r="F1" s="113"/>
      <c r="G1" s="748" t="s">
        <v>45</v>
      </c>
      <c r="H1" s="737"/>
      <c r="I1" s="737"/>
      <c r="J1" s="113"/>
      <c r="K1" s="748" t="s">
        <v>146</v>
      </c>
      <c r="L1" s="737"/>
      <c r="M1" s="737"/>
      <c r="N1" s="113"/>
      <c r="O1" s="736" t="s">
        <v>415</v>
      </c>
      <c r="P1" s="737"/>
      <c r="Q1" s="737"/>
    </row>
    <row r="2" spans="1:17" ht="18" customHeight="1">
      <c r="A2" s="65" t="s">
        <v>280</v>
      </c>
      <c r="B2" s="39" t="s">
        <v>61</v>
      </c>
      <c r="C2" s="736"/>
      <c r="D2" s="736"/>
      <c r="E2" s="736"/>
      <c r="F2" s="319"/>
      <c r="G2" s="737"/>
      <c r="H2" s="737"/>
      <c r="I2" s="737"/>
      <c r="J2" s="319"/>
      <c r="K2" s="737"/>
      <c r="L2" s="737"/>
      <c r="M2" s="737"/>
      <c r="N2" s="297"/>
      <c r="O2" s="737"/>
      <c r="P2" s="737"/>
      <c r="Q2" s="737"/>
    </row>
    <row r="3" spans="1:17" ht="18" customHeight="1">
      <c r="A3" s="39" t="s">
        <v>60</v>
      </c>
      <c r="B3" s="39"/>
      <c r="C3" s="739"/>
      <c r="D3" s="739"/>
      <c r="E3" s="739"/>
      <c r="F3" s="319"/>
      <c r="G3" s="738"/>
      <c r="H3" s="738"/>
      <c r="I3" s="738"/>
      <c r="J3" s="319"/>
      <c r="K3" s="738"/>
      <c r="L3" s="738"/>
      <c r="M3" s="738"/>
      <c r="N3" s="297"/>
      <c r="O3" s="737"/>
      <c r="P3" s="737"/>
      <c r="Q3" s="737"/>
    </row>
    <row r="4" spans="1:17" ht="18" customHeight="1">
      <c r="A4" s="147"/>
      <c r="B4" s="147" t="s">
        <v>284</v>
      </c>
      <c r="C4" s="734">
        <v>2021</v>
      </c>
      <c r="D4" s="734"/>
      <c r="E4" s="734"/>
      <c r="F4" s="84"/>
      <c r="G4" s="734">
        <v>2021</v>
      </c>
      <c r="H4" s="735"/>
      <c r="I4" s="735"/>
      <c r="J4" s="84"/>
      <c r="K4" s="734">
        <v>2021</v>
      </c>
      <c r="L4" s="735"/>
      <c r="M4" s="735"/>
      <c r="N4" s="297"/>
      <c r="O4" s="734">
        <v>2021</v>
      </c>
      <c r="P4" s="735"/>
      <c r="Q4" s="735"/>
    </row>
    <row r="5" spans="1:17" ht="102">
      <c r="A5" s="296" t="s">
        <v>285</v>
      </c>
      <c r="B5" s="296" t="s">
        <v>1013</v>
      </c>
      <c r="C5" s="87" t="s">
        <v>37</v>
      </c>
      <c r="D5" s="105" t="s">
        <v>274</v>
      </c>
      <c r="E5" s="309" t="s">
        <v>117</v>
      </c>
      <c r="F5" s="157"/>
      <c r="G5" s="88" t="s">
        <v>927</v>
      </c>
      <c r="H5" s="88" t="s">
        <v>274</v>
      </c>
      <c r="I5" s="86" t="s">
        <v>116</v>
      </c>
      <c r="J5" s="157"/>
      <c r="K5" s="88" t="s">
        <v>119</v>
      </c>
      <c r="L5" s="88" t="s">
        <v>120</v>
      </c>
      <c r="M5" s="86" t="s">
        <v>128</v>
      </c>
      <c r="N5" s="297"/>
      <c r="O5" s="75" t="s">
        <v>416</v>
      </c>
      <c r="P5" s="75" t="s">
        <v>417</v>
      </c>
      <c r="Q5" s="301" t="s">
        <v>418</v>
      </c>
    </row>
    <row r="6" spans="1:17" ht="12.75" customHeight="1">
      <c r="A6" s="41">
        <v>70200</v>
      </c>
      <c r="B6" s="44" t="s">
        <v>1024</v>
      </c>
      <c r="C6" s="129">
        <v>717</v>
      </c>
      <c r="D6" s="170">
        <v>2841</v>
      </c>
      <c r="E6" s="171">
        <v>25.237592397043297</v>
      </c>
      <c r="G6" s="162">
        <v>416</v>
      </c>
      <c r="H6" s="162">
        <v>2840</v>
      </c>
      <c r="I6" s="245">
        <v>14.647887323943662</v>
      </c>
      <c r="K6" s="162">
        <v>769</v>
      </c>
      <c r="L6" s="162">
        <v>5398</v>
      </c>
      <c r="M6" s="245">
        <v>14.246017043349388</v>
      </c>
      <c r="O6" s="162">
        <v>1050</v>
      </c>
      <c r="P6" s="162">
        <v>5398</v>
      </c>
      <c r="Q6" s="245">
        <v>19.451648758799557</v>
      </c>
    </row>
    <row r="7" spans="1:17" ht="12.75" customHeight="1">
      <c r="A7" s="41">
        <v>70420</v>
      </c>
      <c r="B7" s="44" t="s">
        <v>1025</v>
      </c>
      <c r="C7" s="129">
        <v>272</v>
      </c>
      <c r="D7" s="170">
        <v>759</v>
      </c>
      <c r="E7" s="171">
        <v>35.836627140974969</v>
      </c>
      <c r="G7" s="162">
        <v>426</v>
      </c>
      <c r="H7" s="162">
        <v>763</v>
      </c>
      <c r="I7" s="245">
        <v>55.832241153342068</v>
      </c>
      <c r="K7" s="162">
        <v>819</v>
      </c>
      <c r="L7" s="162">
        <v>1568</v>
      </c>
      <c r="M7" s="245">
        <v>52.232142857142861</v>
      </c>
      <c r="O7" s="162">
        <v>778</v>
      </c>
      <c r="P7" s="162">
        <v>1568</v>
      </c>
      <c r="Q7" s="245">
        <v>49.617346938775512</v>
      </c>
    </row>
    <row r="8" spans="1:17" ht="12.75" customHeight="1">
      <c r="A8" s="41">
        <v>70540</v>
      </c>
      <c r="B8" s="44" t="s">
        <v>1026</v>
      </c>
      <c r="C8" s="129">
        <v>13</v>
      </c>
      <c r="D8" s="170">
        <v>18</v>
      </c>
      <c r="E8" s="171">
        <v>72.222222222222214</v>
      </c>
      <c r="G8" s="162">
        <v>16</v>
      </c>
      <c r="H8" s="162">
        <v>17</v>
      </c>
      <c r="I8" s="245">
        <v>94.117647058823522</v>
      </c>
      <c r="K8" s="162">
        <v>20</v>
      </c>
      <c r="L8" s="162">
        <v>24</v>
      </c>
      <c r="M8" s="245">
        <v>83.333333333333343</v>
      </c>
      <c r="O8" s="162">
        <v>17</v>
      </c>
      <c r="P8" s="162">
        <v>24</v>
      </c>
      <c r="Q8" s="245">
        <v>70.833333333333343</v>
      </c>
    </row>
    <row r="9" spans="1:17" ht="12.75" customHeight="1">
      <c r="A9" s="41">
        <v>70620</v>
      </c>
      <c r="B9" s="44" t="s">
        <v>1027</v>
      </c>
      <c r="C9" s="129">
        <v>166</v>
      </c>
      <c r="D9" s="170">
        <v>455</v>
      </c>
      <c r="E9" s="171">
        <v>36.483516483516482</v>
      </c>
      <c r="G9" s="162">
        <v>301</v>
      </c>
      <c r="H9" s="162">
        <v>463</v>
      </c>
      <c r="I9" s="245">
        <v>65.010799136069124</v>
      </c>
      <c r="K9" s="162">
        <v>602</v>
      </c>
      <c r="L9" s="162">
        <v>960</v>
      </c>
      <c r="M9" s="245">
        <v>62.708333333333336</v>
      </c>
      <c r="O9" s="162">
        <v>603</v>
      </c>
      <c r="P9" s="162">
        <v>960</v>
      </c>
      <c r="Q9" s="245">
        <v>62.812500000000007</v>
      </c>
    </row>
    <row r="10" spans="1:17" ht="12.75" customHeight="1">
      <c r="A10" s="41">
        <v>70700</v>
      </c>
      <c r="B10" s="44" t="s">
        <v>1066</v>
      </c>
      <c r="C10" s="129">
        <v>34</v>
      </c>
      <c r="D10" s="170">
        <v>84</v>
      </c>
      <c r="E10" s="171">
        <v>40.476190476190474</v>
      </c>
      <c r="G10" s="162">
        <v>19</v>
      </c>
      <c r="H10" s="162">
        <v>79</v>
      </c>
      <c r="I10" s="245">
        <v>24.050632911392405</v>
      </c>
      <c r="K10" s="162">
        <v>37</v>
      </c>
      <c r="L10" s="162">
        <v>203</v>
      </c>
      <c r="M10" s="245">
        <v>18.226600985221676</v>
      </c>
      <c r="O10" s="162">
        <v>52</v>
      </c>
      <c r="P10" s="162">
        <v>203</v>
      </c>
      <c r="Q10" s="245">
        <v>25.615763546798032</v>
      </c>
    </row>
    <row r="11" spans="1:17" ht="12.75" customHeight="1">
      <c r="A11" s="41">
        <v>71000</v>
      </c>
      <c r="B11" s="44" t="s">
        <v>1028</v>
      </c>
      <c r="C11" s="129">
        <v>1696</v>
      </c>
      <c r="D11" s="170">
        <v>8260</v>
      </c>
      <c r="E11" s="171">
        <v>20.53268765133172</v>
      </c>
      <c r="G11" s="162">
        <v>738</v>
      </c>
      <c r="H11" s="162">
        <v>8263</v>
      </c>
      <c r="I11" s="245">
        <v>8.9313808544112305</v>
      </c>
      <c r="K11" s="162">
        <v>1341</v>
      </c>
      <c r="L11" s="162">
        <v>14894</v>
      </c>
      <c r="M11" s="245">
        <v>9.003625621055459</v>
      </c>
      <c r="O11" s="162">
        <v>1783</v>
      </c>
      <c r="P11" s="162">
        <v>14894</v>
      </c>
      <c r="Q11" s="245">
        <v>11.971263596078959</v>
      </c>
    </row>
    <row r="12" spans="1:17" ht="12.75" customHeight="1">
      <c r="A12" s="41">
        <v>71150</v>
      </c>
      <c r="B12" s="44" t="s">
        <v>1023</v>
      </c>
      <c r="C12" s="129">
        <v>3</v>
      </c>
      <c r="D12" s="170">
        <v>17</v>
      </c>
      <c r="E12" s="171">
        <v>17.647058823529413</v>
      </c>
      <c r="G12" s="162">
        <v>0</v>
      </c>
      <c r="H12" s="162">
        <v>15</v>
      </c>
      <c r="I12" s="245">
        <v>0</v>
      </c>
      <c r="K12" s="162">
        <v>0</v>
      </c>
      <c r="L12" s="162">
        <v>24</v>
      </c>
      <c r="M12" s="245">
        <v>0</v>
      </c>
      <c r="O12" s="162">
        <v>0</v>
      </c>
      <c r="P12" s="162">
        <v>24</v>
      </c>
      <c r="Q12" s="245">
        <v>0</v>
      </c>
    </row>
    <row r="13" spans="1:17" ht="12.75" customHeight="1">
      <c r="A13" s="41">
        <v>71300</v>
      </c>
      <c r="B13" s="44" t="s">
        <v>1029</v>
      </c>
      <c r="C13" s="129">
        <v>402</v>
      </c>
      <c r="D13" s="170">
        <v>1114</v>
      </c>
      <c r="E13" s="171">
        <v>36.086175942549367</v>
      </c>
      <c r="G13" s="162">
        <v>704</v>
      </c>
      <c r="H13" s="162">
        <v>1113</v>
      </c>
      <c r="I13" s="245">
        <v>63.252470799640612</v>
      </c>
      <c r="K13" s="162">
        <v>1256</v>
      </c>
      <c r="L13" s="162">
        <v>2036</v>
      </c>
      <c r="M13" s="245">
        <v>61.689587426326128</v>
      </c>
      <c r="O13" s="162">
        <v>853</v>
      </c>
      <c r="P13" s="162">
        <v>2036</v>
      </c>
      <c r="Q13" s="245">
        <v>41.895874263261298</v>
      </c>
    </row>
    <row r="14" spans="1:17" ht="12.75" customHeight="1">
      <c r="A14" s="41">
        <v>72200</v>
      </c>
      <c r="B14" s="44" t="s">
        <v>1030</v>
      </c>
      <c r="C14" s="129">
        <v>238</v>
      </c>
      <c r="D14" s="170">
        <v>979</v>
      </c>
      <c r="E14" s="171">
        <v>24.310520939734424</v>
      </c>
      <c r="G14" s="162">
        <v>179</v>
      </c>
      <c r="H14" s="162">
        <v>981</v>
      </c>
      <c r="I14" s="245">
        <v>18.246687054026502</v>
      </c>
      <c r="K14" s="162">
        <v>372</v>
      </c>
      <c r="L14" s="162">
        <v>2167</v>
      </c>
      <c r="M14" s="245">
        <v>17.166589755422244</v>
      </c>
      <c r="O14" s="162">
        <v>500</v>
      </c>
      <c r="P14" s="162">
        <v>2167</v>
      </c>
      <c r="Q14" s="245">
        <v>23.073373327180434</v>
      </c>
    </row>
    <row r="15" spans="1:17" ht="12.75" customHeight="1">
      <c r="A15" s="41">
        <v>72300</v>
      </c>
      <c r="B15" s="44" t="s">
        <v>1031</v>
      </c>
      <c r="C15" s="129">
        <v>344</v>
      </c>
      <c r="D15" s="170">
        <v>1994</v>
      </c>
      <c r="E15" s="171">
        <v>17.251755265797392</v>
      </c>
      <c r="G15" s="162">
        <v>127</v>
      </c>
      <c r="H15" s="162">
        <v>2000</v>
      </c>
      <c r="I15" s="245">
        <v>6.35</v>
      </c>
      <c r="K15" s="162">
        <v>251</v>
      </c>
      <c r="L15" s="162">
        <v>3879</v>
      </c>
      <c r="M15" s="245">
        <v>6.4707398814127348</v>
      </c>
      <c r="O15" s="162">
        <v>580</v>
      </c>
      <c r="P15" s="162">
        <v>3879</v>
      </c>
      <c r="Q15" s="245">
        <v>14.952307295694766</v>
      </c>
    </row>
    <row r="16" spans="1:17" ht="12.75" customHeight="1">
      <c r="A16" s="41">
        <v>72330</v>
      </c>
      <c r="B16" s="44" t="s">
        <v>1032</v>
      </c>
      <c r="C16" s="129">
        <v>233</v>
      </c>
      <c r="D16" s="170">
        <v>657</v>
      </c>
      <c r="E16" s="171">
        <v>35.464231354642308</v>
      </c>
      <c r="G16" s="162">
        <v>355</v>
      </c>
      <c r="H16" s="162">
        <v>656</v>
      </c>
      <c r="I16" s="245">
        <v>54.115853658536587</v>
      </c>
      <c r="K16" s="162">
        <v>650</v>
      </c>
      <c r="L16" s="162">
        <v>1312</v>
      </c>
      <c r="M16" s="245">
        <v>49.542682926829265</v>
      </c>
      <c r="O16" s="162">
        <v>780</v>
      </c>
      <c r="P16" s="162">
        <v>1312</v>
      </c>
      <c r="Q16" s="245">
        <v>59.451219512195117</v>
      </c>
    </row>
    <row r="17" spans="1:17" ht="12.75" customHeight="1">
      <c r="A17" s="41">
        <v>72800</v>
      </c>
      <c r="B17" s="44" t="s">
        <v>1033</v>
      </c>
      <c r="C17" s="129">
        <v>1235</v>
      </c>
      <c r="D17" s="170">
        <v>4926</v>
      </c>
      <c r="E17" s="171">
        <v>25.07105156313439</v>
      </c>
      <c r="G17" s="162">
        <v>448</v>
      </c>
      <c r="H17" s="162">
        <v>4921</v>
      </c>
      <c r="I17" s="245">
        <v>9.1038406827880518</v>
      </c>
      <c r="K17" s="162">
        <v>847</v>
      </c>
      <c r="L17" s="162">
        <v>9406</v>
      </c>
      <c r="M17" s="245">
        <v>9.0048904954284499</v>
      </c>
      <c r="O17" s="162">
        <v>1634</v>
      </c>
      <c r="P17" s="162">
        <v>9406</v>
      </c>
      <c r="Q17" s="245">
        <v>17.371890282798212</v>
      </c>
    </row>
    <row r="18" spans="1:17" ht="12.75" customHeight="1">
      <c r="A18" s="41">
        <v>73600</v>
      </c>
      <c r="B18" s="44" t="s">
        <v>1034</v>
      </c>
      <c r="C18" s="129">
        <v>260</v>
      </c>
      <c r="D18" s="170">
        <v>766</v>
      </c>
      <c r="E18" s="171">
        <v>33.942558746736289</v>
      </c>
      <c r="G18" s="162">
        <v>467</v>
      </c>
      <c r="H18" s="162">
        <v>759</v>
      </c>
      <c r="I18" s="245">
        <v>61.528326745718054</v>
      </c>
      <c r="K18" s="162">
        <v>836</v>
      </c>
      <c r="L18" s="162">
        <v>1503</v>
      </c>
      <c r="M18" s="245">
        <v>55.622089155023289</v>
      </c>
      <c r="O18" s="162">
        <v>638</v>
      </c>
      <c r="P18" s="162">
        <v>1503</v>
      </c>
      <c r="Q18" s="245">
        <v>42.448436460412509</v>
      </c>
    </row>
    <row r="19" spans="1:17" ht="12.75" customHeight="1">
      <c r="A19" s="41">
        <v>74050</v>
      </c>
      <c r="B19" s="44" t="s">
        <v>1035</v>
      </c>
      <c r="C19" s="129">
        <v>85</v>
      </c>
      <c r="D19" s="170">
        <v>265</v>
      </c>
      <c r="E19" s="171">
        <v>32.075471698113205</v>
      </c>
      <c r="G19" s="162">
        <v>174</v>
      </c>
      <c r="H19" s="162">
        <v>267</v>
      </c>
      <c r="I19" s="245">
        <v>65.168539325842701</v>
      </c>
      <c r="K19" s="162">
        <v>299</v>
      </c>
      <c r="L19" s="162">
        <v>531</v>
      </c>
      <c r="M19" s="245">
        <v>56.30885122410546</v>
      </c>
      <c r="O19" s="162">
        <v>162</v>
      </c>
      <c r="P19" s="162">
        <v>531</v>
      </c>
      <c r="Q19" s="245">
        <v>30.508474576271187</v>
      </c>
    </row>
    <row r="20" spans="1:17" ht="12.75" customHeight="1">
      <c r="A20" s="41">
        <v>74550</v>
      </c>
      <c r="B20" s="44" t="s">
        <v>1036</v>
      </c>
      <c r="C20" s="129">
        <v>97</v>
      </c>
      <c r="D20" s="170">
        <v>310</v>
      </c>
      <c r="E20" s="171">
        <v>31.290322580645164</v>
      </c>
      <c r="G20" s="162">
        <v>150</v>
      </c>
      <c r="H20" s="162">
        <v>303</v>
      </c>
      <c r="I20" s="245">
        <v>49.504950495049506</v>
      </c>
      <c r="K20" s="162">
        <v>302</v>
      </c>
      <c r="L20" s="162">
        <v>681</v>
      </c>
      <c r="M20" s="245">
        <v>44.346549192364172</v>
      </c>
      <c r="O20" s="162">
        <v>289</v>
      </c>
      <c r="P20" s="162">
        <v>681</v>
      </c>
      <c r="Q20" s="245">
        <v>42.437591776798826</v>
      </c>
    </row>
    <row r="21" spans="1:17" ht="12.75" customHeight="1">
      <c r="A21" s="41">
        <v>74560</v>
      </c>
      <c r="B21" s="44" t="s">
        <v>1037</v>
      </c>
      <c r="C21" s="129">
        <v>11</v>
      </c>
      <c r="D21" s="170">
        <v>31</v>
      </c>
      <c r="E21" s="171">
        <v>35.483870967741936</v>
      </c>
      <c r="G21" s="162">
        <v>4</v>
      </c>
      <c r="H21" s="162">
        <v>33</v>
      </c>
      <c r="I21" s="245">
        <v>12.121212121212121</v>
      </c>
      <c r="K21" s="162">
        <v>4</v>
      </c>
      <c r="L21" s="162">
        <v>57</v>
      </c>
      <c r="M21" s="245">
        <v>7.0175438596491224</v>
      </c>
      <c r="O21" s="162">
        <v>7</v>
      </c>
      <c r="P21" s="162">
        <v>57</v>
      </c>
      <c r="Q21" s="245">
        <v>12.280701754385964</v>
      </c>
    </row>
    <row r="22" spans="1:17" ht="12.75" customHeight="1">
      <c r="A22" s="41">
        <v>74660</v>
      </c>
      <c r="B22" s="44" t="s">
        <v>1038</v>
      </c>
      <c r="C22" s="129">
        <v>231</v>
      </c>
      <c r="D22" s="170">
        <v>823</v>
      </c>
      <c r="E22" s="171">
        <v>28.068043742405834</v>
      </c>
      <c r="G22" s="162">
        <v>481</v>
      </c>
      <c r="H22" s="162">
        <v>824</v>
      </c>
      <c r="I22" s="245">
        <v>58.373786407766993</v>
      </c>
      <c r="K22" s="162">
        <v>793</v>
      </c>
      <c r="L22" s="162">
        <v>1522</v>
      </c>
      <c r="M22" s="245">
        <v>52.102496714848876</v>
      </c>
      <c r="O22" s="162">
        <v>591</v>
      </c>
      <c r="P22" s="162">
        <v>1522</v>
      </c>
      <c r="Q22" s="245">
        <v>38.830486202365307</v>
      </c>
    </row>
    <row r="23" spans="1:17" ht="12.75" customHeight="1">
      <c r="A23" s="41">
        <v>74680</v>
      </c>
      <c r="B23" s="44" t="s">
        <v>1039</v>
      </c>
      <c r="C23" s="129">
        <v>111</v>
      </c>
      <c r="D23" s="170">
        <v>404</v>
      </c>
      <c r="E23" s="171">
        <v>27.475247524752476</v>
      </c>
      <c r="G23" s="162">
        <v>292</v>
      </c>
      <c r="H23" s="162">
        <v>408</v>
      </c>
      <c r="I23" s="245">
        <v>71.568627450980387</v>
      </c>
      <c r="K23" s="162">
        <v>583</v>
      </c>
      <c r="L23" s="162">
        <v>829</v>
      </c>
      <c r="M23" s="245">
        <v>70.325693606755124</v>
      </c>
      <c r="O23" s="162">
        <v>380</v>
      </c>
      <c r="P23" s="162">
        <v>829</v>
      </c>
      <c r="Q23" s="245">
        <v>45.838359469240046</v>
      </c>
    </row>
    <row r="24" spans="1:17" ht="12.75" customHeight="1">
      <c r="A24" s="41">
        <v>79399</v>
      </c>
      <c r="B24" s="44" t="s">
        <v>286</v>
      </c>
      <c r="C24" s="129">
        <v>71</v>
      </c>
      <c r="D24" s="170">
        <v>632</v>
      </c>
      <c r="E24" s="171">
        <v>11.234177215189874</v>
      </c>
      <c r="G24" s="162">
        <v>19</v>
      </c>
      <c r="H24" s="162">
        <v>636</v>
      </c>
      <c r="I24" s="245">
        <v>2.9874213836477987</v>
      </c>
      <c r="K24" s="162">
        <v>32</v>
      </c>
      <c r="L24" s="162">
        <v>1456</v>
      </c>
      <c r="M24" s="245">
        <v>2.197802197802198</v>
      </c>
      <c r="O24" s="162">
        <v>135</v>
      </c>
      <c r="P24" s="162">
        <v>1456</v>
      </c>
      <c r="Q24" s="245">
        <v>9.2719780219780219</v>
      </c>
    </row>
    <row r="25" spans="1:17" ht="12.75" customHeight="1">
      <c r="A25" s="64">
        <v>79999</v>
      </c>
      <c r="B25" s="10" t="s">
        <v>1620</v>
      </c>
      <c r="C25" s="160">
        <v>1</v>
      </c>
      <c r="D25" s="110" t="s">
        <v>83</v>
      </c>
      <c r="E25" s="172" t="s">
        <v>83</v>
      </c>
      <c r="G25" s="163">
        <v>-15</v>
      </c>
      <c r="H25" s="163" t="s">
        <v>83</v>
      </c>
      <c r="I25" s="265" t="s">
        <v>83</v>
      </c>
      <c r="K25" s="163">
        <v>-18</v>
      </c>
      <c r="L25" s="163" t="s">
        <v>83</v>
      </c>
      <c r="M25" s="265" t="s">
        <v>83</v>
      </c>
      <c r="O25" s="163">
        <v>-5</v>
      </c>
      <c r="P25" s="163" t="s">
        <v>83</v>
      </c>
      <c r="Q25" s="265" t="s">
        <v>83</v>
      </c>
    </row>
    <row r="26" spans="1:17" ht="12.75" customHeight="1">
      <c r="A26" s="64"/>
      <c r="B26" s="10"/>
      <c r="C26" s="129"/>
      <c r="D26" s="170"/>
      <c r="E26" s="171"/>
    </row>
    <row r="27" spans="1:17" ht="12.75" customHeight="1">
      <c r="A27" s="64"/>
      <c r="B27" s="10"/>
      <c r="C27" s="129"/>
      <c r="D27" s="170"/>
      <c r="E27" s="171"/>
    </row>
    <row r="28" spans="1:17" ht="12.75" customHeight="1">
      <c r="A28" s="43"/>
      <c r="B28" s="66" t="s">
        <v>279</v>
      </c>
      <c r="C28" s="442">
        <v>523571</v>
      </c>
      <c r="D28" s="442">
        <v>2550283</v>
      </c>
      <c r="E28" s="503">
        <v>20.529917660118503</v>
      </c>
      <c r="G28" s="266">
        <v>290770</v>
      </c>
      <c r="H28" s="266">
        <v>2550284</v>
      </c>
      <c r="I28" s="267">
        <v>11.401475286673955</v>
      </c>
      <c r="K28" s="266">
        <v>523206</v>
      </c>
      <c r="L28" s="266">
        <v>4638004</v>
      </c>
      <c r="M28" s="267">
        <v>11.280844087240977</v>
      </c>
      <c r="O28" s="266">
        <v>654044</v>
      </c>
      <c r="P28" s="266">
        <v>4638004</v>
      </c>
      <c r="Q28" s="267">
        <v>14.101842085517822</v>
      </c>
    </row>
    <row r="29" spans="1:17" ht="12.75" customHeight="1">
      <c r="A29" s="45"/>
      <c r="B29" s="46" t="s">
        <v>1222</v>
      </c>
      <c r="C29" s="504">
        <v>326388</v>
      </c>
      <c r="D29" s="504">
        <v>1763245</v>
      </c>
      <c r="E29" s="505">
        <v>18.510643727899414</v>
      </c>
      <c r="G29" s="269">
        <v>191945</v>
      </c>
      <c r="H29" s="269">
        <v>1763236</v>
      </c>
      <c r="I29" s="270">
        <v>10.885950604456806</v>
      </c>
      <c r="K29" s="269">
        <v>343597</v>
      </c>
      <c r="L29" s="269">
        <v>3130475</v>
      </c>
      <c r="M29" s="270">
        <v>10.97587426828197</v>
      </c>
      <c r="O29" s="269">
        <v>372445</v>
      </c>
      <c r="P29" s="269">
        <v>3130475</v>
      </c>
      <c r="Q29" s="270">
        <v>11.897395762623884</v>
      </c>
    </row>
    <row r="30" spans="1:17" ht="12.75" customHeight="1">
      <c r="A30" s="45"/>
      <c r="B30" s="46" t="s">
        <v>419</v>
      </c>
      <c r="C30" s="504">
        <v>197091</v>
      </c>
      <c r="D30" s="504">
        <v>786635</v>
      </c>
      <c r="E30" s="505">
        <v>25.054949245838287</v>
      </c>
      <c r="G30" s="269">
        <v>98826</v>
      </c>
      <c r="H30" s="269">
        <v>786631</v>
      </c>
      <c r="I30" s="270">
        <v>12.563196721207277</v>
      </c>
      <c r="K30" s="269">
        <v>179677</v>
      </c>
      <c r="L30" s="269">
        <v>1500914</v>
      </c>
      <c r="M30" s="270">
        <v>11.971172232386399</v>
      </c>
      <c r="O30" s="269">
        <v>281416</v>
      </c>
      <c r="P30" s="269">
        <v>1500914</v>
      </c>
      <c r="Q30" s="270">
        <v>18.749641884878148</v>
      </c>
    </row>
    <row r="31" spans="1:17" ht="12.75" customHeight="1">
      <c r="A31" s="47"/>
      <c r="B31" s="48" t="s">
        <v>1223</v>
      </c>
      <c r="C31" s="506">
        <v>369772</v>
      </c>
      <c r="D31" s="506">
        <v>1951111</v>
      </c>
      <c r="E31" s="507">
        <v>18.951868960812586</v>
      </c>
      <c r="G31" s="272">
        <v>209875</v>
      </c>
      <c r="H31" s="272">
        <v>1930491</v>
      </c>
      <c r="I31" s="273">
        <v>10.871586554923073</v>
      </c>
      <c r="K31" s="272">
        <v>375234</v>
      </c>
      <c r="L31" s="272">
        <v>3438301</v>
      </c>
      <c r="M31" s="273">
        <v>10.91335517163855</v>
      </c>
      <c r="O31" s="272">
        <v>420841</v>
      </c>
      <c r="P31" s="272">
        <v>3438301</v>
      </c>
      <c r="Q31" s="273">
        <v>12.239795177909089</v>
      </c>
    </row>
    <row r="32" spans="1:17" ht="12.75" customHeight="1">
      <c r="A32" s="47"/>
      <c r="B32" s="48" t="s">
        <v>420</v>
      </c>
      <c r="C32" s="506">
        <v>153707</v>
      </c>
      <c r="D32" s="506">
        <v>598769</v>
      </c>
      <c r="E32" s="507">
        <v>25.670500643820905</v>
      </c>
      <c r="G32" s="274">
        <v>80896</v>
      </c>
      <c r="H32" s="274">
        <v>619376</v>
      </c>
      <c r="I32" s="275">
        <v>13.060887086357884</v>
      </c>
      <c r="K32" s="274">
        <v>148040</v>
      </c>
      <c r="L32" s="274">
        <v>1193088</v>
      </c>
      <c r="M32" s="275">
        <v>12.408137538890678</v>
      </c>
      <c r="O32" s="274">
        <v>233020</v>
      </c>
      <c r="P32" s="274">
        <v>1193088</v>
      </c>
      <c r="Q32" s="275">
        <v>19.530830919429246</v>
      </c>
    </row>
    <row r="33" spans="1:17" ht="12.75" customHeight="1">
      <c r="A33" s="49"/>
      <c r="B33" s="50"/>
      <c r="C33" s="446"/>
      <c r="D33" s="446"/>
      <c r="E33" s="508"/>
      <c r="G33" s="276"/>
      <c r="H33" s="276"/>
      <c r="I33" s="277"/>
      <c r="K33" s="276"/>
      <c r="L33" s="276"/>
      <c r="M33" s="277"/>
      <c r="O33" s="276"/>
      <c r="P33" s="276"/>
      <c r="Q33" s="277"/>
    </row>
    <row r="34" spans="1:17" ht="12.75" customHeight="1">
      <c r="A34" s="43"/>
      <c r="B34" s="66" t="s">
        <v>67</v>
      </c>
      <c r="C34" s="442">
        <v>158065</v>
      </c>
      <c r="D34" s="442">
        <v>803001</v>
      </c>
      <c r="E34" s="503">
        <v>19.684284328413039</v>
      </c>
      <c r="G34" s="266">
        <v>104621</v>
      </c>
      <c r="H34" s="266">
        <v>802998</v>
      </c>
      <c r="I34" s="267">
        <v>13.02879957359794</v>
      </c>
      <c r="K34" s="266">
        <v>190323</v>
      </c>
      <c r="L34" s="266">
        <v>1470001</v>
      </c>
      <c r="M34" s="267">
        <v>12.947134049568673</v>
      </c>
      <c r="O34" s="266">
        <v>232545</v>
      </c>
      <c r="P34" s="266">
        <v>1470001</v>
      </c>
      <c r="Q34" s="267">
        <v>15.819376993621093</v>
      </c>
    </row>
    <row r="35" spans="1:17" ht="12.75" customHeight="1">
      <c r="A35" s="45"/>
      <c r="B35" s="46" t="s">
        <v>421</v>
      </c>
      <c r="C35" s="504">
        <v>90761</v>
      </c>
      <c r="D35" s="504">
        <v>538391</v>
      </c>
      <c r="E35" s="505">
        <v>16.85782266048281</v>
      </c>
      <c r="G35" s="269">
        <v>72203</v>
      </c>
      <c r="H35" s="269">
        <v>538402</v>
      </c>
      <c r="I35" s="270">
        <v>13.410611401889295</v>
      </c>
      <c r="K35" s="269">
        <v>131696</v>
      </c>
      <c r="L35" s="269">
        <v>963183</v>
      </c>
      <c r="M35" s="270">
        <v>13.672998796698032</v>
      </c>
      <c r="O35" s="269">
        <v>120437</v>
      </c>
      <c r="P35" s="269">
        <v>963183</v>
      </c>
      <c r="Q35" s="270">
        <v>12.504062052590214</v>
      </c>
    </row>
    <row r="36" spans="1:17" ht="12.75" customHeight="1">
      <c r="A36" s="45"/>
      <c r="B36" s="46" t="s">
        <v>422</v>
      </c>
      <c r="C36" s="504">
        <v>67304</v>
      </c>
      <c r="D36" s="504">
        <v>264607</v>
      </c>
      <c r="E36" s="505">
        <v>25.435457111867787</v>
      </c>
      <c r="G36" s="269">
        <v>32462</v>
      </c>
      <c r="H36" s="269">
        <v>264593</v>
      </c>
      <c r="I36" s="270">
        <v>12.268654121613194</v>
      </c>
      <c r="K36" s="269">
        <v>58644</v>
      </c>
      <c r="L36" s="269">
        <v>505510</v>
      </c>
      <c r="M36" s="270">
        <v>11.600957448912979</v>
      </c>
      <c r="O36" s="269">
        <v>112143</v>
      </c>
      <c r="P36" s="269">
        <v>505510</v>
      </c>
      <c r="Q36" s="270">
        <v>22.184130877727444</v>
      </c>
    </row>
    <row r="37" spans="1:17" ht="12.75" customHeight="1">
      <c r="A37" s="47"/>
      <c r="B37" s="48" t="s">
        <v>423</v>
      </c>
      <c r="C37" s="506">
        <v>106396</v>
      </c>
      <c r="D37" s="506">
        <v>606859</v>
      </c>
      <c r="E37" s="507">
        <v>17.532243898500312</v>
      </c>
      <c r="G37" s="272">
        <v>78259</v>
      </c>
      <c r="H37" s="272">
        <v>586270</v>
      </c>
      <c r="I37" s="273">
        <v>13.348627765364082</v>
      </c>
      <c r="K37" s="272">
        <v>142840</v>
      </c>
      <c r="L37" s="272">
        <v>1054803</v>
      </c>
      <c r="M37" s="273">
        <v>13.541865163447584</v>
      </c>
      <c r="O37" s="272">
        <v>140222</v>
      </c>
      <c r="P37" s="272">
        <v>1054803</v>
      </c>
      <c r="Q37" s="273">
        <v>13.293667158701671</v>
      </c>
    </row>
    <row r="38" spans="1:17" ht="12.75" customHeight="1">
      <c r="A38" s="47"/>
      <c r="B38" s="48" t="s">
        <v>424</v>
      </c>
      <c r="C38" s="506">
        <v>51669</v>
      </c>
      <c r="D38" s="506">
        <v>196139</v>
      </c>
      <c r="E38" s="507">
        <v>26.343052631042269</v>
      </c>
      <c r="G38" s="274">
        <v>26406</v>
      </c>
      <c r="H38" s="274">
        <v>216725</v>
      </c>
      <c r="I38" s="275">
        <v>12.184104279617026</v>
      </c>
      <c r="K38" s="274">
        <v>47500</v>
      </c>
      <c r="L38" s="274">
        <v>413890</v>
      </c>
      <c r="M38" s="275">
        <v>11.476479257773804</v>
      </c>
      <c r="O38" s="274">
        <v>92358</v>
      </c>
      <c r="P38" s="274">
        <v>413890</v>
      </c>
      <c r="Q38" s="275">
        <v>22.314624658725748</v>
      </c>
    </row>
    <row r="39" spans="1:17" ht="12.75" customHeight="1">
      <c r="A39" s="15"/>
      <c r="B39" s="50"/>
      <c r="C39" s="446"/>
      <c r="D39" s="446"/>
      <c r="E39" s="508"/>
      <c r="G39" s="266"/>
      <c r="H39" s="266"/>
      <c r="I39" s="267"/>
      <c r="K39" s="266"/>
      <c r="L39" s="266"/>
      <c r="M39" s="267"/>
      <c r="O39" s="266"/>
      <c r="P39" s="266"/>
      <c r="Q39" s="267"/>
    </row>
    <row r="40" spans="1:17" ht="12.75" customHeight="1">
      <c r="A40" s="51"/>
      <c r="B40" s="66" t="s">
        <v>8</v>
      </c>
      <c r="C40" s="442">
        <v>119082</v>
      </c>
      <c r="D40" s="442">
        <v>652509</v>
      </c>
      <c r="E40" s="503">
        <v>18.249863220277422</v>
      </c>
      <c r="G40" s="266">
        <v>64901</v>
      </c>
      <c r="H40" s="266">
        <v>652513</v>
      </c>
      <c r="I40" s="267">
        <v>9.9463152458265203</v>
      </c>
      <c r="K40" s="266">
        <v>113960</v>
      </c>
      <c r="L40" s="266">
        <v>1169456</v>
      </c>
      <c r="M40" s="267">
        <v>9.7447018100723763</v>
      </c>
      <c r="O40" s="266">
        <v>125958</v>
      </c>
      <c r="P40" s="266">
        <v>1169456</v>
      </c>
      <c r="Q40" s="267">
        <v>10.770648917103337</v>
      </c>
    </row>
    <row r="41" spans="1:17" ht="12.75" customHeight="1">
      <c r="A41" s="45"/>
      <c r="B41" s="46" t="s">
        <v>425</v>
      </c>
      <c r="C41" s="504">
        <v>84565</v>
      </c>
      <c r="D41" s="504">
        <v>507121</v>
      </c>
      <c r="E41" s="505">
        <v>16.675507423277679</v>
      </c>
      <c r="G41" s="269">
        <v>48705</v>
      </c>
      <c r="H41" s="269">
        <v>507160</v>
      </c>
      <c r="I41" s="270">
        <v>9.6034781922864578</v>
      </c>
      <c r="K41" s="269">
        <v>85071</v>
      </c>
      <c r="L41" s="269">
        <v>891615</v>
      </c>
      <c r="M41" s="270">
        <v>9.5412257532679465</v>
      </c>
      <c r="O41" s="269">
        <v>86010</v>
      </c>
      <c r="P41" s="269">
        <v>891615</v>
      </c>
      <c r="Q41" s="270">
        <v>9.6465402668191995</v>
      </c>
    </row>
    <row r="42" spans="1:17" ht="12.75" customHeight="1">
      <c r="A42" s="52"/>
      <c r="B42" s="46" t="s">
        <v>426</v>
      </c>
      <c r="C42" s="504">
        <v>34520</v>
      </c>
      <c r="D42" s="504">
        <v>145398</v>
      </c>
      <c r="E42" s="505">
        <v>23.741729597380981</v>
      </c>
      <c r="G42" s="269">
        <v>16156</v>
      </c>
      <c r="H42" s="269">
        <v>145434</v>
      </c>
      <c r="I42" s="270">
        <v>11.108819120700799</v>
      </c>
      <c r="K42" s="269">
        <v>28992</v>
      </c>
      <c r="L42" s="269">
        <v>276691</v>
      </c>
      <c r="M42" s="270">
        <v>10.47811457546505</v>
      </c>
      <c r="O42" s="269">
        <v>39908</v>
      </c>
      <c r="P42" s="269">
        <v>276691</v>
      </c>
      <c r="Q42" s="270">
        <v>14.423309757093653</v>
      </c>
    </row>
    <row r="43" spans="1:17" ht="12.75" customHeight="1">
      <c r="A43" s="47"/>
      <c r="B43" s="48" t="s">
        <v>427</v>
      </c>
      <c r="C43" s="506">
        <v>91064</v>
      </c>
      <c r="D43" s="506">
        <v>539462</v>
      </c>
      <c r="E43" s="507">
        <v>16.8805217049579</v>
      </c>
      <c r="G43" s="272">
        <v>51446</v>
      </c>
      <c r="H43" s="272">
        <v>539501</v>
      </c>
      <c r="I43" s="273">
        <v>9.5358488677500137</v>
      </c>
      <c r="K43" s="272">
        <v>89702</v>
      </c>
      <c r="L43" s="272">
        <v>950814</v>
      </c>
      <c r="M43" s="273">
        <v>9.4342321421434683</v>
      </c>
      <c r="O43" s="272">
        <v>92189</v>
      </c>
      <c r="P43" s="272">
        <v>950814</v>
      </c>
      <c r="Q43" s="273">
        <v>9.6957974956195425</v>
      </c>
    </row>
    <row r="44" spans="1:17" ht="12.75" customHeight="1">
      <c r="A44" s="42"/>
      <c r="B44" s="48" t="s">
        <v>428</v>
      </c>
      <c r="C44" s="506">
        <v>28021</v>
      </c>
      <c r="D44" s="506">
        <v>113057</v>
      </c>
      <c r="E44" s="507">
        <v>24.78484304377438</v>
      </c>
      <c r="G44" s="272">
        <v>13415</v>
      </c>
      <c r="H44" s="272">
        <v>113093</v>
      </c>
      <c r="I44" s="273">
        <v>11.861918951659254</v>
      </c>
      <c r="K44" s="272">
        <v>24361</v>
      </c>
      <c r="L44" s="272">
        <v>217492</v>
      </c>
      <c r="M44" s="273">
        <v>11.200871756202528</v>
      </c>
      <c r="O44" s="272">
        <v>33729</v>
      </c>
      <c r="P44" s="272">
        <v>217492</v>
      </c>
      <c r="Q44" s="273">
        <v>15.508156621852759</v>
      </c>
    </row>
    <row r="45" spans="1:17" ht="12.75" customHeight="1">
      <c r="A45" s="49"/>
      <c r="B45" s="50"/>
      <c r="C45" s="446"/>
      <c r="D45" s="446"/>
      <c r="E45" s="508"/>
      <c r="G45" s="279"/>
      <c r="H45" s="279"/>
      <c r="I45" s="280"/>
      <c r="K45" s="279"/>
      <c r="L45" s="279"/>
      <c r="M45" s="280"/>
      <c r="O45" s="279"/>
      <c r="P45" s="279"/>
      <c r="Q45" s="280"/>
    </row>
    <row r="46" spans="1:17" ht="12.75" customHeight="1">
      <c r="A46" s="51"/>
      <c r="B46" s="66" t="s">
        <v>68</v>
      </c>
      <c r="C46" s="442">
        <v>124174</v>
      </c>
      <c r="D46" s="442">
        <v>522232</v>
      </c>
      <c r="E46" s="503">
        <v>23.777554803229219</v>
      </c>
      <c r="G46" s="266">
        <v>59747</v>
      </c>
      <c r="H46" s="266">
        <v>522236</v>
      </c>
      <c r="I46" s="267">
        <v>11.440613056166178</v>
      </c>
      <c r="K46" s="266">
        <v>109370</v>
      </c>
      <c r="L46" s="266">
        <v>964322</v>
      </c>
      <c r="M46" s="267">
        <v>11.341647292087083</v>
      </c>
      <c r="O46" s="266">
        <v>142780</v>
      </c>
      <c r="P46" s="266">
        <v>964322</v>
      </c>
      <c r="Q46" s="267">
        <v>14.806257660822839</v>
      </c>
    </row>
    <row r="47" spans="1:17" ht="12.75" customHeight="1">
      <c r="A47" s="52"/>
      <c r="B47" s="46" t="s">
        <v>429</v>
      </c>
      <c r="C47" s="504">
        <v>59530</v>
      </c>
      <c r="D47" s="504">
        <v>268406</v>
      </c>
      <c r="E47" s="505">
        <v>22.179086905657847</v>
      </c>
      <c r="G47" s="269">
        <v>28821</v>
      </c>
      <c r="H47" s="269">
        <v>268385</v>
      </c>
      <c r="I47" s="270">
        <v>10.738677645919109</v>
      </c>
      <c r="K47" s="269">
        <v>52545</v>
      </c>
      <c r="L47" s="269">
        <v>484146</v>
      </c>
      <c r="M47" s="270">
        <v>10.853131080293961</v>
      </c>
      <c r="O47" s="269">
        <v>63466</v>
      </c>
      <c r="P47" s="269">
        <v>484146</v>
      </c>
      <c r="Q47" s="270">
        <v>13.108855593147522</v>
      </c>
    </row>
    <row r="48" spans="1:17" ht="12.75" customHeight="1">
      <c r="A48" s="45"/>
      <c r="B48" s="46" t="s">
        <v>430</v>
      </c>
      <c r="C48" s="504">
        <v>64638</v>
      </c>
      <c r="D48" s="504">
        <v>253822</v>
      </c>
      <c r="E48" s="505">
        <v>25.465877662298773</v>
      </c>
      <c r="G48" s="269">
        <v>30998</v>
      </c>
      <c r="H48" s="269">
        <v>253747</v>
      </c>
      <c r="I48" s="270">
        <v>12.21610501799036</v>
      </c>
      <c r="K48" s="269">
        <v>56836</v>
      </c>
      <c r="L48" s="269">
        <v>478668</v>
      </c>
      <c r="M48" s="270">
        <v>11.873783081384175</v>
      </c>
      <c r="O48" s="269">
        <v>79258</v>
      </c>
      <c r="P48" s="269">
        <v>478668</v>
      </c>
      <c r="Q48" s="270">
        <v>16.558031871777516</v>
      </c>
    </row>
    <row r="49" spans="1:17" ht="12.75" customHeight="1">
      <c r="A49" s="42"/>
      <c r="B49" s="48" t="s">
        <v>1224</v>
      </c>
      <c r="C49" s="506">
        <v>80780</v>
      </c>
      <c r="D49" s="506">
        <v>355463</v>
      </c>
      <c r="E49" s="507">
        <v>22.725290677229417</v>
      </c>
      <c r="G49" s="272">
        <v>37954</v>
      </c>
      <c r="H49" s="272">
        <v>355431</v>
      </c>
      <c r="I49" s="273">
        <v>10.67830324310485</v>
      </c>
      <c r="K49" s="272">
        <v>68407</v>
      </c>
      <c r="L49" s="272">
        <v>641153</v>
      </c>
      <c r="M49" s="273">
        <v>10.669372209129492</v>
      </c>
      <c r="O49" s="272">
        <v>85898</v>
      </c>
      <c r="P49" s="272">
        <v>641153</v>
      </c>
      <c r="Q49" s="273">
        <v>13.397426199362711</v>
      </c>
    </row>
    <row r="50" spans="1:17" ht="12.75" customHeight="1">
      <c r="A50" s="47"/>
      <c r="B50" s="48" t="s">
        <v>440</v>
      </c>
      <c r="C50" s="506">
        <v>43388</v>
      </c>
      <c r="D50" s="506">
        <v>166765</v>
      </c>
      <c r="E50" s="507">
        <v>26.017449704674245</v>
      </c>
      <c r="G50" s="272">
        <v>21865</v>
      </c>
      <c r="H50" s="272">
        <v>166701</v>
      </c>
      <c r="I50" s="273">
        <v>13.116298042603225</v>
      </c>
      <c r="K50" s="272">
        <v>40974</v>
      </c>
      <c r="L50" s="272">
        <v>321661</v>
      </c>
      <c r="M50" s="273">
        <v>12.738255492583809</v>
      </c>
      <c r="O50" s="272">
        <v>56826</v>
      </c>
      <c r="P50" s="272">
        <v>321661</v>
      </c>
      <c r="Q50" s="273">
        <v>17.666425211635854</v>
      </c>
    </row>
    <row r="51" spans="1:17" ht="12.75" customHeight="1">
      <c r="A51" s="49"/>
      <c r="B51" s="50"/>
      <c r="C51" s="446"/>
      <c r="D51" s="446"/>
      <c r="E51" s="508"/>
      <c r="G51" s="274"/>
      <c r="H51" s="274"/>
      <c r="I51" s="275"/>
      <c r="K51" s="274"/>
      <c r="L51" s="274"/>
      <c r="M51" s="275"/>
      <c r="O51" s="274"/>
      <c r="P51" s="274"/>
      <c r="Q51" s="275"/>
    </row>
    <row r="52" spans="1:17" ht="12.75" customHeight="1">
      <c r="A52" s="43"/>
      <c r="B52" s="66" t="s">
        <v>74</v>
      </c>
      <c r="C52" s="442">
        <v>38514</v>
      </c>
      <c r="D52" s="442">
        <v>170214</v>
      </c>
      <c r="E52" s="503">
        <v>22.62681095562057</v>
      </c>
      <c r="G52" s="266">
        <v>19960</v>
      </c>
      <c r="H52" s="266">
        <v>170210</v>
      </c>
      <c r="I52" s="267">
        <v>11.726690558721579</v>
      </c>
      <c r="K52" s="266">
        <v>35250</v>
      </c>
      <c r="L52" s="266">
        <v>303138</v>
      </c>
      <c r="M52" s="267">
        <v>11.628367278269302</v>
      </c>
      <c r="O52" s="266">
        <v>38800</v>
      </c>
      <c r="P52" s="266">
        <v>303138</v>
      </c>
      <c r="Q52" s="267">
        <v>12.799451075087914</v>
      </c>
    </row>
    <row r="53" spans="1:17" ht="12.75" customHeight="1">
      <c r="A53" s="45"/>
      <c r="B53" s="46" t="s">
        <v>431</v>
      </c>
      <c r="C53" s="504">
        <v>29999</v>
      </c>
      <c r="D53" s="504">
        <v>136616</v>
      </c>
      <c r="E53" s="505">
        <v>21.958628564736195</v>
      </c>
      <c r="G53" s="269">
        <v>15286</v>
      </c>
      <c r="H53" s="269">
        <v>136610</v>
      </c>
      <c r="I53" s="270">
        <v>11.189517604860551</v>
      </c>
      <c r="K53" s="269">
        <v>26708</v>
      </c>
      <c r="L53" s="269">
        <v>237556</v>
      </c>
      <c r="M53" s="270">
        <v>11.242822744952768</v>
      </c>
      <c r="O53" s="269">
        <v>28803</v>
      </c>
      <c r="P53" s="269">
        <v>237556</v>
      </c>
      <c r="Q53" s="270">
        <v>12.124720066005491</v>
      </c>
    </row>
    <row r="54" spans="1:17" ht="12.75" customHeight="1">
      <c r="A54" s="45"/>
      <c r="B54" s="46" t="s">
        <v>432</v>
      </c>
      <c r="C54" s="504">
        <v>8513</v>
      </c>
      <c r="D54" s="504">
        <v>33594</v>
      </c>
      <c r="E54" s="505">
        <v>25.340834672858247</v>
      </c>
      <c r="G54" s="269">
        <v>4695</v>
      </c>
      <c r="H54" s="269">
        <v>33598</v>
      </c>
      <c r="I54" s="270">
        <v>13.974046074171081</v>
      </c>
      <c r="K54" s="269">
        <v>8509</v>
      </c>
      <c r="L54" s="269">
        <v>65197</v>
      </c>
      <c r="M54" s="270">
        <v>13.051214012914706</v>
      </c>
      <c r="O54" s="269">
        <v>10023</v>
      </c>
      <c r="P54" s="269">
        <v>65197</v>
      </c>
      <c r="Q54" s="270">
        <v>15.37340675184441</v>
      </c>
    </row>
    <row r="55" spans="1:17" ht="12.75" customHeight="1">
      <c r="A55" s="15"/>
      <c r="B55" s="50"/>
      <c r="C55" s="446"/>
      <c r="D55" s="446"/>
      <c r="E55" s="508"/>
      <c r="G55" s="269"/>
      <c r="H55" s="269"/>
      <c r="I55" s="270"/>
      <c r="K55" s="269"/>
      <c r="L55" s="269"/>
      <c r="M55" s="270"/>
      <c r="O55" s="269"/>
      <c r="P55" s="269"/>
      <c r="Q55" s="270"/>
    </row>
    <row r="56" spans="1:17" ht="12.75" customHeight="1">
      <c r="A56" s="51"/>
      <c r="B56" s="66" t="s">
        <v>69</v>
      </c>
      <c r="C56" s="442">
        <v>55165</v>
      </c>
      <c r="D56" s="442">
        <v>276567</v>
      </c>
      <c r="E56" s="503">
        <v>19.946342116015288</v>
      </c>
      <c r="G56" s="266">
        <v>26380</v>
      </c>
      <c r="H56" s="266">
        <v>276565</v>
      </c>
      <c r="I56" s="267">
        <v>9.5384448502160435</v>
      </c>
      <c r="K56" s="266">
        <v>47090</v>
      </c>
      <c r="L56" s="266">
        <v>505783</v>
      </c>
      <c r="M56" s="267">
        <v>9.3103168750234797</v>
      </c>
      <c r="O56" s="266">
        <v>75780</v>
      </c>
      <c r="P56" s="266">
        <v>505783</v>
      </c>
      <c r="Q56" s="267">
        <v>14.982709976412808</v>
      </c>
    </row>
    <row r="57" spans="1:17" ht="12.75" customHeight="1">
      <c r="A57" s="45"/>
      <c r="B57" s="46" t="s">
        <v>433</v>
      </c>
      <c r="C57" s="504">
        <v>43525</v>
      </c>
      <c r="D57" s="504">
        <v>225232</v>
      </c>
      <c r="E57" s="505">
        <v>19.324518718476948</v>
      </c>
      <c r="G57" s="269">
        <v>20098</v>
      </c>
      <c r="H57" s="269">
        <v>225219</v>
      </c>
      <c r="I57" s="270">
        <v>8.9237586526891608</v>
      </c>
      <c r="K57" s="269">
        <v>35484</v>
      </c>
      <c r="L57" s="269">
        <v>401205</v>
      </c>
      <c r="M57" s="270">
        <v>8.8443563764160462</v>
      </c>
      <c r="O57" s="269">
        <v>56225</v>
      </c>
      <c r="P57" s="269">
        <v>401205</v>
      </c>
      <c r="Q57" s="270">
        <v>14.014032726411685</v>
      </c>
    </row>
    <row r="58" spans="1:17" ht="12.75" customHeight="1">
      <c r="A58" s="52"/>
      <c r="B58" s="46" t="s">
        <v>434</v>
      </c>
      <c r="C58" s="504">
        <v>11643</v>
      </c>
      <c r="D58" s="504">
        <v>51336</v>
      </c>
      <c r="E58" s="505">
        <v>22.679990649836373</v>
      </c>
      <c r="G58" s="269">
        <v>6262</v>
      </c>
      <c r="H58" s="269">
        <v>51334</v>
      </c>
      <c r="I58" s="270">
        <v>12.198542876066544</v>
      </c>
      <c r="K58" s="269">
        <v>11624</v>
      </c>
      <c r="L58" s="269">
        <v>103785</v>
      </c>
      <c r="M58" s="270">
        <v>11.200077082430024</v>
      </c>
      <c r="O58" s="269">
        <v>19539</v>
      </c>
      <c r="P58" s="269">
        <v>103785</v>
      </c>
      <c r="Q58" s="270">
        <v>18.82642000289059</v>
      </c>
    </row>
    <row r="59" spans="1:17" ht="12.75" customHeight="1">
      <c r="A59" s="49"/>
      <c r="B59" s="50"/>
      <c r="C59" s="446"/>
      <c r="D59" s="446"/>
      <c r="E59" s="508"/>
      <c r="G59" s="276"/>
      <c r="H59" s="276"/>
      <c r="I59" s="277"/>
      <c r="K59" s="276"/>
      <c r="L59" s="276"/>
      <c r="M59" s="277"/>
      <c r="O59" s="276"/>
      <c r="P59" s="276"/>
      <c r="Q59" s="277"/>
    </row>
    <row r="60" spans="1:17" ht="12.75" customHeight="1">
      <c r="A60" s="51"/>
      <c r="B60" s="66" t="s">
        <v>70</v>
      </c>
      <c r="C60" s="442">
        <v>13816</v>
      </c>
      <c r="D60" s="442">
        <v>51945</v>
      </c>
      <c r="E60" s="503">
        <v>26.597362595052459</v>
      </c>
      <c r="G60" s="266">
        <v>7198</v>
      </c>
      <c r="H60" s="266">
        <v>51944</v>
      </c>
      <c r="I60" s="267">
        <v>13.857230864007391</v>
      </c>
      <c r="K60" s="266">
        <v>12796</v>
      </c>
      <c r="L60" s="266">
        <v>92635</v>
      </c>
      <c r="M60" s="267">
        <v>13.81335348410428</v>
      </c>
      <c r="O60" s="266">
        <v>21123</v>
      </c>
      <c r="P60" s="266">
        <v>92635</v>
      </c>
      <c r="Q60" s="267">
        <v>22.802396502401901</v>
      </c>
    </row>
    <row r="61" spans="1:17" ht="12.75" customHeight="1">
      <c r="A61" s="52"/>
      <c r="B61" s="46" t="s">
        <v>46</v>
      </c>
      <c r="C61" s="504">
        <v>6279</v>
      </c>
      <c r="D61" s="504">
        <v>24147</v>
      </c>
      <c r="E61" s="505">
        <v>26.003230214933531</v>
      </c>
      <c r="G61" s="269">
        <v>2927</v>
      </c>
      <c r="H61" s="269">
        <v>24132</v>
      </c>
      <c r="I61" s="270">
        <v>12.129123155975469</v>
      </c>
      <c r="K61" s="269">
        <v>5108</v>
      </c>
      <c r="L61" s="269">
        <v>41571</v>
      </c>
      <c r="M61" s="270">
        <v>12.287411897717158</v>
      </c>
      <c r="O61" s="269">
        <v>7365</v>
      </c>
      <c r="P61" s="269">
        <v>41571</v>
      </c>
      <c r="Q61" s="270">
        <v>17.716677491520532</v>
      </c>
    </row>
    <row r="62" spans="1:17" ht="12.75" customHeight="1">
      <c r="A62" s="45"/>
      <c r="B62" s="46" t="s">
        <v>435</v>
      </c>
      <c r="C62" s="504">
        <v>7536</v>
      </c>
      <c r="D62" s="504">
        <v>27800</v>
      </c>
      <c r="E62" s="505">
        <v>27.107913669064747</v>
      </c>
      <c r="G62" s="269">
        <v>4280</v>
      </c>
      <c r="H62" s="269">
        <v>27833</v>
      </c>
      <c r="I62" s="270">
        <v>15.377429669816406</v>
      </c>
      <c r="K62" s="269">
        <v>7693</v>
      </c>
      <c r="L62" s="269">
        <v>50902</v>
      </c>
      <c r="M62" s="270">
        <v>15.1133550744568</v>
      </c>
      <c r="O62" s="269">
        <v>13728</v>
      </c>
      <c r="P62" s="269">
        <v>50902</v>
      </c>
      <c r="Q62" s="270">
        <v>26.969470747711288</v>
      </c>
    </row>
    <row r="63" spans="1:17" ht="12.75" customHeight="1">
      <c r="A63" s="49"/>
      <c r="B63" s="50"/>
      <c r="C63" s="446"/>
      <c r="D63" s="446"/>
      <c r="E63" s="508"/>
      <c r="G63" s="274"/>
      <c r="H63" s="274"/>
      <c r="I63" s="275"/>
      <c r="K63" s="274"/>
      <c r="L63" s="274"/>
      <c r="M63" s="275"/>
      <c r="O63" s="274"/>
      <c r="P63" s="274"/>
      <c r="Q63" s="275"/>
    </row>
    <row r="64" spans="1:17" ht="12.75" customHeight="1">
      <c r="A64" s="43"/>
      <c r="B64" s="66" t="s">
        <v>71</v>
      </c>
      <c r="C64" s="442">
        <v>6220</v>
      </c>
      <c r="D64" s="442">
        <v>25340</v>
      </c>
      <c r="E64" s="503">
        <v>24.546172059984215</v>
      </c>
      <c r="G64" s="266">
        <v>5301</v>
      </c>
      <c r="H64" s="266">
        <v>25339</v>
      </c>
      <c r="I64" s="267">
        <v>20.920320454635146</v>
      </c>
      <c r="K64" s="266">
        <v>9795</v>
      </c>
      <c r="L64" s="266">
        <v>48897</v>
      </c>
      <c r="M64" s="267">
        <v>20.031903797779005</v>
      </c>
      <c r="O64" s="266">
        <v>10827</v>
      </c>
      <c r="P64" s="266">
        <v>48897</v>
      </c>
      <c r="Q64" s="267">
        <v>22.14246272777471</v>
      </c>
    </row>
    <row r="65" spans="1:17" ht="12.75" customHeight="1">
      <c r="A65" s="45"/>
      <c r="B65" s="46" t="s">
        <v>436</v>
      </c>
      <c r="C65" s="504">
        <v>3278</v>
      </c>
      <c r="D65" s="504">
        <v>15252</v>
      </c>
      <c r="E65" s="505">
        <v>21.492263309729871</v>
      </c>
      <c r="G65" s="269">
        <v>1288</v>
      </c>
      <c r="H65" s="269">
        <v>15247</v>
      </c>
      <c r="I65" s="270">
        <v>8.4475634551059215</v>
      </c>
      <c r="K65" s="269">
        <v>2429</v>
      </c>
      <c r="L65" s="269">
        <v>28301</v>
      </c>
      <c r="M65" s="270">
        <v>8.5827355923818942</v>
      </c>
      <c r="O65" s="269">
        <v>3987</v>
      </c>
      <c r="P65" s="269">
        <v>28301</v>
      </c>
      <c r="Q65" s="270">
        <v>14.087841419031131</v>
      </c>
    </row>
    <row r="66" spans="1:17" ht="12.75" customHeight="1">
      <c r="A66" s="45"/>
      <c r="B66" s="46" t="s">
        <v>437</v>
      </c>
      <c r="C66" s="504">
        <v>2937</v>
      </c>
      <c r="D66" s="504">
        <v>10078</v>
      </c>
      <c r="E66" s="505">
        <v>29.142687041079579</v>
      </c>
      <c r="G66" s="269">
        <v>3973</v>
      </c>
      <c r="H66" s="269">
        <v>10092</v>
      </c>
      <c r="I66" s="270">
        <v>39.367816091954019</v>
      </c>
      <c r="K66" s="269">
        <v>7379</v>
      </c>
      <c r="L66" s="269">
        <v>20161</v>
      </c>
      <c r="M66" s="270">
        <v>36.600367045285452</v>
      </c>
      <c r="O66" s="269">
        <v>6817</v>
      </c>
      <c r="P66" s="269">
        <v>20161</v>
      </c>
      <c r="Q66" s="270">
        <v>33.812806904419425</v>
      </c>
    </row>
    <row r="67" spans="1:17" ht="12.75" customHeight="1">
      <c r="A67" s="15"/>
      <c r="B67" s="50"/>
      <c r="C67" s="446"/>
      <c r="D67" s="446"/>
      <c r="E67" s="508"/>
      <c r="G67" s="269"/>
      <c r="H67" s="269"/>
      <c r="I67" s="270"/>
      <c r="K67" s="269"/>
      <c r="L67" s="269"/>
      <c r="M67" s="270"/>
      <c r="O67" s="269"/>
      <c r="P67" s="269"/>
      <c r="Q67" s="270"/>
    </row>
    <row r="68" spans="1:17" ht="12.75" customHeight="1">
      <c r="A68" s="51"/>
      <c r="B68" s="66" t="s">
        <v>971</v>
      </c>
      <c r="C68" s="442">
        <v>8451</v>
      </c>
      <c r="D68" s="442">
        <v>48080</v>
      </c>
      <c r="E68" s="503">
        <v>17.576955074875208</v>
      </c>
      <c r="G68" s="266">
        <v>2640</v>
      </c>
      <c r="H68" s="266">
        <v>48082</v>
      </c>
      <c r="I68" s="267">
        <v>5.4906201905078822</v>
      </c>
      <c r="K68" s="266">
        <v>4569</v>
      </c>
      <c r="L68" s="266">
        <v>82936</v>
      </c>
      <c r="M68" s="267">
        <v>5.5090672325648695</v>
      </c>
      <c r="O68" s="266">
        <v>6167</v>
      </c>
      <c r="P68" s="266">
        <v>82936</v>
      </c>
      <c r="Q68" s="267">
        <v>7.4358541525995951</v>
      </c>
    </row>
    <row r="71" spans="1:17" ht="25.5">
      <c r="A71" s="53"/>
      <c r="B71" s="54" t="s">
        <v>438</v>
      </c>
    </row>
    <row r="72" spans="1:17" ht="12.75" customHeight="1">
      <c r="A72" s="53"/>
      <c r="B72" s="55"/>
    </row>
    <row r="73" spans="1:17" ht="25.5">
      <c r="A73" s="53"/>
      <c r="B73" s="54" t="s">
        <v>487</v>
      </c>
    </row>
  </sheetData>
  <mergeCells count="8">
    <mergeCell ref="O1:Q3"/>
    <mergeCell ref="O4:Q4"/>
    <mergeCell ref="G4:I4"/>
    <mergeCell ref="C4:E4"/>
    <mergeCell ref="K4:M4"/>
    <mergeCell ref="C1:E3"/>
    <mergeCell ref="G1:I3"/>
    <mergeCell ref="K1:M3"/>
  </mergeCells>
  <phoneticPr fontId="0" type="noConversion"/>
  <conditionalFormatting sqref="A6:Q68">
    <cfRule type="expression" dxfId="290" priority="1" stopIfTrue="1">
      <formula>MOD(ROW(),2)=1</formula>
    </cfRule>
  </conditionalFormatting>
  <hyperlinks>
    <hyperlink ref="B2" location="Notes_on_the_data!A1" display="Link to Notes on the data" xr:uid="{2AE83953-DE64-4073-8FBC-593DE66B68D0}"/>
    <hyperlink ref="B4" location="Families!AUSTRALIA" display="Link to Australian and State/ Territory totals" xr:uid="{75A9B28C-40F3-440E-87B5-E6CBFCCF086E}"/>
    <hyperlink ref="B1" r:id="rId1" xr:uid="{6A141F2E-258E-47C9-BDE1-656AB2094634}"/>
    <hyperlink ref="A2" location="Contents!A7" display="BACK TO CONTENTS" xr:uid="{785E019B-DD9C-47A1-A1EE-ADE8DFEE5B2E}"/>
    <hyperlink ref="A3" location="Key!A1" display="Link to Key" xr:uid="{042C1893-DAD7-46E6-A14A-7D9259CBE4F5}"/>
  </hyperlinks>
  <pageMargins left="0.75" right="0.75" top="1" bottom="1" header="0.5" footer="0.5"/>
  <pageSetup paperSize="9"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EC9A-A6B5-4B1D-9EE7-0AF56673C07E}">
  <sheetPr codeName="Sheet42"/>
  <dimension ref="A1:M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2.5703125" customWidth="1"/>
    <col min="4" max="5" width="11.28515625" customWidth="1"/>
    <col min="6" max="6" width="1.7109375" customWidth="1"/>
    <col min="7" max="7" width="12.28515625" customWidth="1"/>
    <col min="8" max="9" width="11.28515625" customWidth="1"/>
    <col min="10" max="10" width="1.7109375" customWidth="1"/>
    <col min="11" max="13" width="11.28515625" customWidth="1"/>
  </cols>
  <sheetData>
    <row r="1" spans="1:13" ht="24.95" customHeight="1">
      <c r="A1" s="1" t="s">
        <v>2114</v>
      </c>
      <c r="B1" s="165" t="s">
        <v>519</v>
      </c>
      <c r="C1" s="736" t="s">
        <v>158</v>
      </c>
      <c r="D1" s="736"/>
      <c r="E1" s="736"/>
      <c r="F1" s="135"/>
      <c r="G1" s="736" t="s">
        <v>159</v>
      </c>
      <c r="H1" s="736"/>
      <c r="I1" s="736"/>
      <c r="J1" s="135"/>
      <c r="K1" s="736" t="s">
        <v>160</v>
      </c>
      <c r="L1" s="736"/>
      <c r="M1" s="736"/>
    </row>
    <row r="2" spans="1:13" ht="18" customHeight="1">
      <c r="A2" s="166" t="s">
        <v>280</v>
      </c>
      <c r="B2" s="167" t="s">
        <v>61</v>
      </c>
      <c r="C2" s="736"/>
      <c r="D2" s="736"/>
      <c r="E2" s="736"/>
      <c r="F2" s="108"/>
      <c r="G2" s="736"/>
      <c r="H2" s="736"/>
      <c r="I2" s="736"/>
      <c r="J2" s="108"/>
      <c r="K2" s="736"/>
      <c r="L2" s="736"/>
      <c r="M2" s="736"/>
    </row>
    <row r="3" spans="1:13" ht="18" customHeight="1">
      <c r="A3" s="39" t="s">
        <v>60</v>
      </c>
      <c r="B3" s="167"/>
      <c r="C3" s="739"/>
      <c r="D3" s="739"/>
      <c r="E3" s="739"/>
      <c r="F3" s="108"/>
      <c r="G3" s="739"/>
      <c r="H3" s="739"/>
      <c r="I3" s="739"/>
      <c r="J3" s="108"/>
      <c r="K3" s="739"/>
      <c r="L3" s="739"/>
      <c r="M3" s="739"/>
    </row>
    <row r="4" spans="1:13" ht="18" customHeight="1">
      <c r="A4" s="147"/>
      <c r="B4" s="168" t="s">
        <v>284</v>
      </c>
      <c r="C4" s="734">
        <v>2021</v>
      </c>
      <c r="D4" s="734"/>
      <c r="E4" s="734"/>
      <c r="F4" s="136"/>
      <c r="G4" s="734">
        <v>2021</v>
      </c>
      <c r="H4" s="734"/>
      <c r="I4" s="734"/>
      <c r="J4" s="136"/>
      <c r="K4" s="734">
        <v>2021</v>
      </c>
      <c r="L4" s="734"/>
      <c r="M4" s="734"/>
    </row>
    <row r="5" spans="1:13" ht="81" customHeight="1">
      <c r="A5" s="296" t="s">
        <v>285</v>
      </c>
      <c r="B5" s="296" t="s">
        <v>1013</v>
      </c>
      <c r="C5" s="87" t="s">
        <v>0</v>
      </c>
      <c r="D5" s="105" t="s">
        <v>118</v>
      </c>
      <c r="E5" s="309" t="s">
        <v>1</v>
      </c>
      <c r="F5" s="309"/>
      <c r="G5" s="87" t="s">
        <v>6</v>
      </c>
      <c r="H5" s="105" t="s">
        <v>118</v>
      </c>
      <c r="I5" s="309" t="s">
        <v>7</v>
      </c>
      <c r="J5" s="309"/>
      <c r="K5" s="87" t="s">
        <v>168</v>
      </c>
      <c r="L5" s="105" t="s">
        <v>118</v>
      </c>
      <c r="M5" s="309" t="s">
        <v>169</v>
      </c>
    </row>
    <row r="6" spans="1:13">
      <c r="A6" s="41">
        <v>70200</v>
      </c>
      <c r="B6" s="44" t="s">
        <v>1024</v>
      </c>
      <c r="C6" s="129">
        <v>4074</v>
      </c>
      <c r="D6" s="170">
        <v>20512</v>
      </c>
      <c r="E6" s="171">
        <v>19.861544461778472</v>
      </c>
      <c r="G6" s="129">
        <v>1282</v>
      </c>
      <c r="H6" s="170">
        <v>20512</v>
      </c>
      <c r="I6" s="171">
        <v>6.25</v>
      </c>
      <c r="K6" s="129">
        <v>5585</v>
      </c>
      <c r="L6" s="170">
        <v>20512</v>
      </c>
      <c r="M6" s="171">
        <v>27.227964118564742</v>
      </c>
    </row>
    <row r="7" spans="1:13">
      <c r="A7" s="41">
        <v>70420</v>
      </c>
      <c r="B7" s="44" t="s">
        <v>1025</v>
      </c>
      <c r="C7" s="129">
        <v>910</v>
      </c>
      <c r="D7" s="170">
        <v>4749</v>
      </c>
      <c r="E7" s="171">
        <v>19.1619288271215</v>
      </c>
      <c r="G7" s="129">
        <v>706</v>
      </c>
      <c r="H7" s="170">
        <v>4749</v>
      </c>
      <c r="I7" s="171">
        <v>14.866287639503053</v>
      </c>
      <c r="K7" s="129">
        <v>1796</v>
      </c>
      <c r="L7" s="170">
        <v>4749</v>
      </c>
      <c r="M7" s="171">
        <v>37.818488102758472</v>
      </c>
    </row>
    <row r="8" spans="1:13">
      <c r="A8" s="41">
        <v>70540</v>
      </c>
      <c r="B8" s="44" t="s">
        <v>1026</v>
      </c>
      <c r="C8" s="129">
        <v>19</v>
      </c>
      <c r="D8" s="170">
        <v>126</v>
      </c>
      <c r="E8" s="171">
        <v>15.079365079365079</v>
      </c>
      <c r="G8" s="129">
        <v>8</v>
      </c>
      <c r="H8" s="170">
        <v>126</v>
      </c>
      <c r="I8" s="171">
        <v>6.3492063492063489</v>
      </c>
      <c r="K8" s="129">
        <v>26</v>
      </c>
      <c r="L8" s="170">
        <v>126</v>
      </c>
      <c r="M8" s="171">
        <v>20.634920634920633</v>
      </c>
    </row>
    <row r="9" spans="1:13">
      <c r="A9" s="41">
        <v>70620</v>
      </c>
      <c r="B9" s="44" t="s">
        <v>1027</v>
      </c>
      <c r="C9" s="129">
        <v>565</v>
      </c>
      <c r="D9" s="170">
        <v>2627</v>
      </c>
      <c r="E9" s="171">
        <v>21.507422915873619</v>
      </c>
      <c r="G9" s="129">
        <v>552</v>
      </c>
      <c r="H9" s="170">
        <v>2627</v>
      </c>
      <c r="I9" s="171">
        <v>21.012561857632281</v>
      </c>
      <c r="K9" s="129">
        <v>1226</v>
      </c>
      <c r="L9" s="170">
        <v>2627</v>
      </c>
      <c r="M9" s="171">
        <v>46.669204415683289</v>
      </c>
    </row>
    <row r="10" spans="1:13">
      <c r="A10" s="41">
        <v>70700</v>
      </c>
      <c r="B10" s="44" t="s">
        <v>1066</v>
      </c>
      <c r="C10" s="129">
        <v>106</v>
      </c>
      <c r="D10" s="170">
        <v>1070</v>
      </c>
      <c r="E10" s="171">
        <v>9.9065420560747661</v>
      </c>
      <c r="G10" s="129">
        <v>52</v>
      </c>
      <c r="H10" s="170">
        <v>1070</v>
      </c>
      <c r="I10" s="171">
        <v>4.8598130841121492</v>
      </c>
      <c r="K10" s="129">
        <v>171</v>
      </c>
      <c r="L10" s="170">
        <v>1070</v>
      </c>
      <c r="M10" s="171">
        <v>15.981308411214954</v>
      </c>
    </row>
    <row r="11" spans="1:13">
      <c r="A11" s="41">
        <v>71000</v>
      </c>
      <c r="B11" s="44" t="s">
        <v>1028</v>
      </c>
      <c r="C11" s="129">
        <v>12390</v>
      </c>
      <c r="D11" s="170">
        <v>65639</v>
      </c>
      <c r="E11" s="171">
        <v>18.875973125733179</v>
      </c>
      <c r="G11" s="129">
        <v>3804</v>
      </c>
      <c r="H11" s="170">
        <v>65639</v>
      </c>
      <c r="I11" s="171">
        <v>5.7953350904188055</v>
      </c>
      <c r="K11" s="129">
        <v>16728</v>
      </c>
      <c r="L11" s="170">
        <v>65639</v>
      </c>
      <c r="M11" s="171">
        <v>25.484848946510457</v>
      </c>
    </row>
    <row r="12" spans="1:13">
      <c r="A12" s="41">
        <v>71150</v>
      </c>
      <c r="B12" s="44" t="s">
        <v>1023</v>
      </c>
      <c r="C12" s="129">
        <v>28</v>
      </c>
      <c r="D12" s="170">
        <v>273</v>
      </c>
      <c r="E12" s="171">
        <v>10.256410256410255</v>
      </c>
      <c r="G12" s="129">
        <v>16</v>
      </c>
      <c r="H12" s="170">
        <v>273</v>
      </c>
      <c r="I12" s="171">
        <v>5.8608058608058604</v>
      </c>
      <c r="K12" s="129">
        <v>45</v>
      </c>
      <c r="L12" s="170">
        <v>273</v>
      </c>
      <c r="M12" s="171">
        <v>16.483516483516482</v>
      </c>
    </row>
    <row r="13" spans="1:13">
      <c r="A13" s="41">
        <v>71300</v>
      </c>
      <c r="B13" s="44" t="s">
        <v>1029</v>
      </c>
      <c r="C13" s="129">
        <v>1167</v>
      </c>
      <c r="D13" s="170">
        <v>6743</v>
      </c>
      <c r="E13" s="171">
        <v>17.306836719561026</v>
      </c>
      <c r="G13" s="129">
        <v>1967</v>
      </c>
      <c r="H13" s="170">
        <v>6743</v>
      </c>
      <c r="I13" s="171">
        <v>29.170992139997033</v>
      </c>
      <c r="K13" s="129">
        <v>3842</v>
      </c>
      <c r="L13" s="170">
        <v>6743</v>
      </c>
      <c r="M13" s="171">
        <v>56.977606406643929</v>
      </c>
    </row>
    <row r="14" spans="1:13">
      <c r="A14" s="41">
        <v>72200</v>
      </c>
      <c r="B14" s="44" t="s">
        <v>1030</v>
      </c>
      <c r="C14" s="129">
        <v>1290</v>
      </c>
      <c r="D14" s="170">
        <v>7477</v>
      </c>
      <c r="E14" s="171">
        <v>17.252908920690118</v>
      </c>
      <c r="G14" s="129">
        <v>457</v>
      </c>
      <c r="H14" s="170">
        <v>7477</v>
      </c>
      <c r="I14" s="171">
        <v>6.1120770362444832</v>
      </c>
      <c r="K14" s="129">
        <v>1847</v>
      </c>
      <c r="L14" s="170">
        <v>7477</v>
      </c>
      <c r="M14" s="171">
        <v>24.702420756988097</v>
      </c>
    </row>
    <row r="15" spans="1:13">
      <c r="A15" s="41">
        <v>72300</v>
      </c>
      <c r="B15" s="44" t="s">
        <v>1031</v>
      </c>
      <c r="C15" s="129">
        <v>3098</v>
      </c>
      <c r="D15" s="170">
        <v>17530</v>
      </c>
      <c r="E15" s="171">
        <v>17.672561323445521</v>
      </c>
      <c r="G15" s="129">
        <v>1023</v>
      </c>
      <c r="H15" s="170">
        <v>17530</v>
      </c>
      <c r="I15" s="171">
        <v>5.8357102110667425</v>
      </c>
      <c r="K15" s="129">
        <v>4263</v>
      </c>
      <c r="L15" s="170">
        <v>17530</v>
      </c>
      <c r="M15" s="171">
        <v>24.318311466058187</v>
      </c>
    </row>
    <row r="16" spans="1:13">
      <c r="A16" s="41">
        <v>72330</v>
      </c>
      <c r="B16" s="44" t="s">
        <v>1032</v>
      </c>
      <c r="C16" s="129">
        <v>689</v>
      </c>
      <c r="D16" s="170">
        <v>4439</v>
      </c>
      <c r="E16" s="171">
        <v>15.521513854471728</v>
      </c>
      <c r="G16" s="129">
        <v>863</v>
      </c>
      <c r="H16" s="170">
        <v>4439</v>
      </c>
      <c r="I16" s="171">
        <v>19.44131561162424</v>
      </c>
      <c r="K16" s="129">
        <v>1767</v>
      </c>
      <c r="L16" s="170">
        <v>4439</v>
      </c>
      <c r="M16" s="171">
        <v>39.806262671772927</v>
      </c>
    </row>
    <row r="17" spans="1:13">
      <c r="A17" s="41">
        <v>72800</v>
      </c>
      <c r="B17" s="44" t="s">
        <v>1033</v>
      </c>
      <c r="C17" s="129">
        <v>6985</v>
      </c>
      <c r="D17" s="170">
        <v>27843</v>
      </c>
      <c r="E17" s="171">
        <v>25.087095499766548</v>
      </c>
      <c r="G17" s="129">
        <v>1679</v>
      </c>
      <c r="H17" s="170">
        <v>27843</v>
      </c>
      <c r="I17" s="171">
        <v>6.0302409941457453</v>
      </c>
      <c r="K17" s="129">
        <v>9029</v>
      </c>
      <c r="L17" s="170">
        <v>27843</v>
      </c>
      <c r="M17" s="171">
        <v>32.428258449161369</v>
      </c>
    </row>
    <row r="18" spans="1:13">
      <c r="A18" s="41">
        <v>73600</v>
      </c>
      <c r="B18" s="44" t="s">
        <v>1034</v>
      </c>
      <c r="C18" s="129">
        <v>847</v>
      </c>
      <c r="D18" s="170">
        <v>4991</v>
      </c>
      <c r="E18" s="171">
        <v>16.970546984572231</v>
      </c>
      <c r="G18" s="129">
        <v>1156</v>
      </c>
      <c r="H18" s="170">
        <v>4991</v>
      </c>
      <c r="I18" s="171">
        <v>23.161691043878982</v>
      </c>
      <c r="K18" s="129">
        <v>2329</v>
      </c>
      <c r="L18" s="170">
        <v>4991</v>
      </c>
      <c r="M18" s="171">
        <v>46.663995191344419</v>
      </c>
    </row>
    <row r="19" spans="1:13">
      <c r="A19" s="41">
        <v>74050</v>
      </c>
      <c r="B19" s="44" t="s">
        <v>1035</v>
      </c>
      <c r="C19" s="129">
        <v>344</v>
      </c>
      <c r="D19" s="170">
        <v>1813</v>
      </c>
      <c r="E19" s="171">
        <v>18.974076116933261</v>
      </c>
      <c r="G19" s="129">
        <v>181</v>
      </c>
      <c r="H19" s="170">
        <v>1813</v>
      </c>
      <c r="I19" s="171">
        <v>9.9834528405956977</v>
      </c>
      <c r="K19" s="129">
        <v>543</v>
      </c>
      <c r="L19" s="170">
        <v>1813</v>
      </c>
      <c r="M19" s="171">
        <v>29.950358521787091</v>
      </c>
    </row>
    <row r="20" spans="1:13">
      <c r="A20" s="41">
        <v>74550</v>
      </c>
      <c r="B20" s="44" t="s">
        <v>1036</v>
      </c>
      <c r="C20" s="129">
        <v>367</v>
      </c>
      <c r="D20" s="170">
        <v>2129</v>
      </c>
      <c r="E20" s="171">
        <v>17.238139971817752</v>
      </c>
      <c r="G20" s="129">
        <v>296</v>
      </c>
      <c r="H20" s="170">
        <v>2129</v>
      </c>
      <c r="I20" s="171">
        <v>13.903240958196337</v>
      </c>
      <c r="K20" s="129">
        <v>818</v>
      </c>
      <c r="L20" s="170">
        <v>2129</v>
      </c>
      <c r="M20" s="171">
        <v>38.421794269610146</v>
      </c>
    </row>
    <row r="21" spans="1:13">
      <c r="A21" s="41">
        <v>74560</v>
      </c>
      <c r="B21" s="44" t="s">
        <v>1037</v>
      </c>
      <c r="C21" s="129">
        <v>56</v>
      </c>
      <c r="D21" s="170">
        <v>362</v>
      </c>
      <c r="E21" s="171">
        <v>15.469613259668508</v>
      </c>
      <c r="G21" s="129">
        <v>26</v>
      </c>
      <c r="H21" s="170">
        <v>362</v>
      </c>
      <c r="I21" s="171">
        <v>7.1823204419889501</v>
      </c>
      <c r="K21" s="129">
        <v>84</v>
      </c>
      <c r="L21" s="170">
        <v>362</v>
      </c>
      <c r="M21" s="171">
        <v>23.204419889502763</v>
      </c>
    </row>
    <row r="22" spans="1:13">
      <c r="A22" s="41">
        <v>74660</v>
      </c>
      <c r="B22" s="44" t="s">
        <v>1038</v>
      </c>
      <c r="C22" s="129">
        <v>765</v>
      </c>
      <c r="D22" s="170">
        <v>4758</v>
      </c>
      <c r="E22" s="171">
        <v>16.078184110970998</v>
      </c>
      <c r="G22" s="129">
        <v>1287</v>
      </c>
      <c r="H22" s="170">
        <v>4758</v>
      </c>
      <c r="I22" s="171">
        <v>27.049180327868854</v>
      </c>
      <c r="K22" s="129">
        <v>2611</v>
      </c>
      <c r="L22" s="170">
        <v>4758</v>
      </c>
      <c r="M22" s="171">
        <v>54.875998318621264</v>
      </c>
    </row>
    <row r="23" spans="1:13">
      <c r="A23" s="41">
        <v>74680</v>
      </c>
      <c r="B23" s="44" t="s">
        <v>1039</v>
      </c>
      <c r="C23" s="129">
        <v>546</v>
      </c>
      <c r="D23" s="170">
        <v>2144</v>
      </c>
      <c r="E23" s="171">
        <v>25.466417910447763</v>
      </c>
      <c r="G23" s="129">
        <v>511</v>
      </c>
      <c r="H23" s="170">
        <v>2144</v>
      </c>
      <c r="I23" s="171">
        <v>23.833955223880597</v>
      </c>
      <c r="K23" s="129">
        <v>1099</v>
      </c>
      <c r="L23" s="170">
        <v>2144</v>
      </c>
      <c r="M23" s="171">
        <v>51.259328358208954</v>
      </c>
    </row>
    <row r="24" spans="1:13">
      <c r="A24" s="41">
        <v>79399</v>
      </c>
      <c r="B24" s="44" t="s">
        <v>286</v>
      </c>
      <c r="C24" s="129">
        <v>1014</v>
      </c>
      <c r="D24" s="170">
        <v>5341</v>
      </c>
      <c r="E24" s="171">
        <v>18.985208762404042</v>
      </c>
      <c r="G24" s="129">
        <v>198</v>
      </c>
      <c r="H24" s="170">
        <v>5341</v>
      </c>
      <c r="I24" s="171">
        <v>3.7071709417712038</v>
      </c>
      <c r="K24" s="129">
        <v>1274</v>
      </c>
      <c r="L24" s="170">
        <v>5341</v>
      </c>
      <c r="M24" s="171">
        <v>23.853211009174313</v>
      </c>
    </row>
    <row r="25" spans="1:13">
      <c r="A25" s="64">
        <v>79999</v>
      </c>
      <c r="B25" s="10" t="s">
        <v>1620</v>
      </c>
      <c r="C25" s="160">
        <v>299</v>
      </c>
      <c r="D25" s="110" t="s">
        <v>83</v>
      </c>
      <c r="E25" s="172" t="s">
        <v>83</v>
      </c>
      <c r="G25" s="160">
        <v>60</v>
      </c>
      <c r="H25" s="110" t="s">
        <v>83</v>
      </c>
      <c r="I25" s="172" t="s">
        <v>83</v>
      </c>
      <c r="K25" s="160">
        <v>372</v>
      </c>
      <c r="L25" s="110" t="s">
        <v>83</v>
      </c>
      <c r="M25" s="172" t="s">
        <v>83</v>
      </c>
    </row>
    <row r="26" spans="1:13">
      <c r="A26" s="64"/>
      <c r="B26" s="10"/>
      <c r="C26" s="129"/>
      <c r="D26" s="170"/>
      <c r="E26" s="171"/>
      <c r="G26" s="129"/>
      <c r="H26" s="170"/>
      <c r="I26" s="171"/>
      <c r="K26" s="129"/>
      <c r="L26" s="170"/>
      <c r="M26" s="171"/>
    </row>
    <row r="27" spans="1:13">
      <c r="A27" s="64"/>
      <c r="B27" s="10"/>
      <c r="C27" s="129"/>
      <c r="D27" s="170"/>
      <c r="E27" s="171"/>
      <c r="G27" s="129"/>
      <c r="H27" s="170"/>
      <c r="I27" s="171"/>
      <c r="K27" s="129"/>
      <c r="L27" s="170"/>
      <c r="M27" s="171"/>
    </row>
    <row r="28" spans="1:13">
      <c r="A28" s="173"/>
      <c r="B28" s="66" t="s">
        <v>279</v>
      </c>
      <c r="C28" s="442">
        <v>4157426</v>
      </c>
      <c r="D28" s="442">
        <v>20784787</v>
      </c>
      <c r="E28" s="503">
        <v>20.002254533568227</v>
      </c>
      <c r="G28" s="442">
        <v>1183912</v>
      </c>
      <c r="H28" s="442">
        <v>20784787</v>
      </c>
      <c r="I28" s="503">
        <v>5.6960506739857379</v>
      </c>
      <c r="K28" s="442">
        <v>5471756</v>
      </c>
      <c r="L28" s="442">
        <v>20784787</v>
      </c>
      <c r="M28" s="503">
        <v>26.325773749810377</v>
      </c>
    </row>
    <row r="29" spans="1:13">
      <c r="A29" s="174"/>
      <c r="B29" s="46" t="s">
        <v>1222</v>
      </c>
      <c r="C29" s="504">
        <v>2903735</v>
      </c>
      <c r="D29" s="504">
        <v>13890043</v>
      </c>
      <c r="E29" s="505">
        <v>20.905154865251315</v>
      </c>
      <c r="G29" s="504">
        <v>735834</v>
      </c>
      <c r="H29" s="504">
        <v>13890043</v>
      </c>
      <c r="I29" s="505">
        <v>5.2975645935725328</v>
      </c>
      <c r="K29" s="504">
        <v>3713950</v>
      </c>
      <c r="L29" s="504">
        <v>13890043</v>
      </c>
      <c r="M29" s="505">
        <v>26.738218161023692</v>
      </c>
    </row>
    <row r="30" spans="1:13">
      <c r="A30" s="174"/>
      <c r="B30" s="46" t="s">
        <v>419</v>
      </c>
      <c r="C30" s="504">
        <v>1248943</v>
      </c>
      <c r="D30" s="504">
        <v>6844059</v>
      </c>
      <c r="E30" s="505">
        <v>18.248571498287784</v>
      </c>
      <c r="G30" s="504">
        <v>446268</v>
      </c>
      <c r="H30" s="504">
        <v>6844059</v>
      </c>
      <c r="I30" s="505">
        <v>6.5205165531156295</v>
      </c>
      <c r="K30" s="504">
        <v>1751005</v>
      </c>
      <c r="L30" s="504">
        <v>6844059</v>
      </c>
      <c r="M30" s="505">
        <v>25.584306038273485</v>
      </c>
    </row>
    <row r="31" spans="1:13">
      <c r="A31" s="175"/>
      <c r="B31" s="48" t="s">
        <v>1223</v>
      </c>
      <c r="C31" s="506">
        <v>3214165</v>
      </c>
      <c r="D31" s="506">
        <v>15457391</v>
      </c>
      <c r="E31" s="507">
        <v>20.793709624088567</v>
      </c>
      <c r="G31" s="506">
        <v>834936</v>
      </c>
      <c r="H31" s="506">
        <v>15457391</v>
      </c>
      <c r="I31" s="507">
        <v>5.40153250959363</v>
      </c>
      <c r="K31" s="506">
        <v>4133684</v>
      </c>
      <c r="L31" s="506">
        <v>15457391</v>
      </c>
      <c r="M31" s="507">
        <v>26.742443145806433</v>
      </c>
    </row>
    <row r="32" spans="1:13">
      <c r="A32" s="175"/>
      <c r="B32" s="48" t="s">
        <v>420</v>
      </c>
      <c r="C32" s="506">
        <v>938513</v>
      </c>
      <c r="D32" s="506">
        <v>5276711</v>
      </c>
      <c r="E32" s="507">
        <v>17.785946586803789</v>
      </c>
      <c r="G32" s="506">
        <v>347166</v>
      </c>
      <c r="H32" s="506">
        <v>5276711</v>
      </c>
      <c r="I32" s="507">
        <v>6.5792119371328086</v>
      </c>
      <c r="K32" s="506">
        <v>1331271</v>
      </c>
      <c r="L32" s="506">
        <v>5276711</v>
      </c>
      <c r="M32" s="507">
        <v>25.229181586787679</v>
      </c>
    </row>
    <row r="33" spans="1:13">
      <c r="A33" s="175"/>
      <c r="B33" s="50"/>
      <c r="C33" s="446"/>
      <c r="D33" s="446"/>
      <c r="E33" s="508"/>
      <c r="G33" s="446"/>
      <c r="H33" s="446"/>
      <c r="I33" s="508"/>
      <c r="K33" s="446"/>
      <c r="L33" s="446"/>
      <c r="M33" s="508"/>
    </row>
    <row r="34" spans="1:13">
      <c r="A34" s="173"/>
      <c r="B34" s="66" t="s">
        <v>67</v>
      </c>
      <c r="C34" s="442">
        <v>1331019</v>
      </c>
      <c r="D34" s="442">
        <v>6602157</v>
      </c>
      <c r="E34" s="503">
        <v>20.160365771368358</v>
      </c>
      <c r="G34" s="442">
        <v>308862</v>
      </c>
      <c r="H34" s="442">
        <v>6602157</v>
      </c>
      <c r="I34" s="503">
        <v>4.6781983524475406</v>
      </c>
      <c r="K34" s="442">
        <v>1669763</v>
      </c>
      <c r="L34" s="442">
        <v>6602157</v>
      </c>
      <c r="M34" s="503">
        <v>25.291173778509052</v>
      </c>
    </row>
    <row r="35" spans="1:13">
      <c r="A35" s="175"/>
      <c r="B35" s="46" t="s">
        <v>421</v>
      </c>
      <c r="C35" s="504">
        <v>907323</v>
      </c>
      <c r="D35" s="504">
        <v>4267941</v>
      </c>
      <c r="E35" s="505">
        <v>21.259033337152506</v>
      </c>
      <c r="G35" s="504">
        <v>154699</v>
      </c>
      <c r="H35" s="504">
        <v>4267941</v>
      </c>
      <c r="I35" s="505">
        <v>3.6246752239545952</v>
      </c>
      <c r="K35" s="504">
        <v>1074352</v>
      </c>
      <c r="L35" s="504">
        <v>4267941</v>
      </c>
      <c r="M35" s="505">
        <v>25.172606650373098</v>
      </c>
    </row>
    <row r="36" spans="1:13">
      <c r="A36" s="175"/>
      <c r="B36" s="46" t="s">
        <v>422</v>
      </c>
      <c r="C36" s="504">
        <v>422875</v>
      </c>
      <c r="D36" s="504">
        <v>2324100</v>
      </c>
      <c r="E36" s="505">
        <v>18.195215352179339</v>
      </c>
      <c r="G36" s="504">
        <v>153822</v>
      </c>
      <c r="H36" s="504">
        <v>2324100</v>
      </c>
      <c r="I36" s="505">
        <v>6.6185620240092948</v>
      </c>
      <c r="K36" s="504">
        <v>594214</v>
      </c>
      <c r="L36" s="504">
        <v>2324100</v>
      </c>
      <c r="M36" s="505">
        <v>25.567488490168238</v>
      </c>
    </row>
    <row r="37" spans="1:13">
      <c r="A37" s="175"/>
      <c r="B37" s="48" t="s">
        <v>423</v>
      </c>
      <c r="C37" s="506">
        <v>1022346</v>
      </c>
      <c r="D37" s="506">
        <v>4848562</v>
      </c>
      <c r="E37" s="507">
        <v>21.08555072617407</v>
      </c>
      <c r="G37" s="506">
        <v>193498</v>
      </c>
      <c r="H37" s="506">
        <v>4848562</v>
      </c>
      <c r="I37" s="507">
        <v>3.9908327458739312</v>
      </c>
      <c r="K37" s="506">
        <v>1231716</v>
      </c>
      <c r="L37" s="506">
        <v>4848562</v>
      </c>
      <c r="M37" s="507">
        <v>25.40373826301489</v>
      </c>
    </row>
    <row r="38" spans="1:13">
      <c r="A38" s="175"/>
      <c r="B38" s="48" t="s">
        <v>424</v>
      </c>
      <c r="C38" s="506">
        <v>307852</v>
      </c>
      <c r="D38" s="506">
        <v>1743479</v>
      </c>
      <c r="E38" s="507">
        <v>17.657339147761459</v>
      </c>
      <c r="G38" s="506">
        <v>115023</v>
      </c>
      <c r="H38" s="506">
        <v>1743479</v>
      </c>
      <c r="I38" s="507">
        <v>6.597326380185824</v>
      </c>
      <c r="K38" s="506">
        <v>436850</v>
      </c>
      <c r="L38" s="506">
        <v>1743479</v>
      </c>
      <c r="M38" s="507">
        <v>25.056223791625825</v>
      </c>
    </row>
    <row r="39" spans="1:13">
      <c r="A39" s="173"/>
      <c r="B39" s="50"/>
      <c r="C39" s="446"/>
      <c r="D39" s="446"/>
      <c r="E39" s="508"/>
      <c r="G39" s="446"/>
      <c r="H39" s="446"/>
      <c r="I39" s="508"/>
      <c r="K39" s="446"/>
      <c r="L39" s="446"/>
      <c r="M39" s="508"/>
    </row>
    <row r="40" spans="1:13">
      <c r="A40" s="175"/>
      <c r="B40" s="66" t="s">
        <v>8</v>
      </c>
      <c r="C40" s="442">
        <v>1081315</v>
      </c>
      <c r="D40" s="442">
        <v>5334032</v>
      </c>
      <c r="E40" s="503">
        <v>20.272000617919055</v>
      </c>
      <c r="G40" s="442">
        <v>294309</v>
      </c>
      <c r="H40" s="442">
        <v>5334032</v>
      </c>
      <c r="I40" s="503">
        <v>5.5175709482057851</v>
      </c>
      <c r="K40" s="442">
        <v>1402952</v>
      </c>
      <c r="L40" s="442">
        <v>5334032</v>
      </c>
      <c r="M40" s="503">
        <v>26.301904450516982</v>
      </c>
    </row>
    <row r="41" spans="1:13">
      <c r="A41" s="175"/>
      <c r="B41" s="46" t="s">
        <v>425</v>
      </c>
      <c r="C41" s="504">
        <v>842808</v>
      </c>
      <c r="D41" s="504">
        <v>4026163</v>
      </c>
      <c r="E41" s="505">
        <v>20.933280644623679</v>
      </c>
      <c r="G41" s="504">
        <v>207681</v>
      </c>
      <c r="H41" s="504">
        <v>4026163</v>
      </c>
      <c r="I41" s="505">
        <v>5.1582859412299005</v>
      </c>
      <c r="K41" s="504">
        <v>1068849</v>
      </c>
      <c r="L41" s="504">
        <v>4026163</v>
      </c>
      <c r="M41" s="505">
        <v>26.54758389066712</v>
      </c>
    </row>
    <row r="42" spans="1:13">
      <c r="A42" s="173"/>
      <c r="B42" s="46" t="s">
        <v>426</v>
      </c>
      <c r="C42" s="504">
        <v>237810</v>
      </c>
      <c r="D42" s="504">
        <v>1299885</v>
      </c>
      <c r="E42" s="505">
        <v>18.294695299968843</v>
      </c>
      <c r="G42" s="504">
        <v>86343</v>
      </c>
      <c r="H42" s="504">
        <v>1299885</v>
      </c>
      <c r="I42" s="505">
        <v>6.6423568238728814</v>
      </c>
      <c r="K42" s="504">
        <v>333086</v>
      </c>
      <c r="L42" s="504">
        <v>1299885</v>
      </c>
      <c r="M42" s="505">
        <v>25.624266762059722</v>
      </c>
    </row>
    <row r="43" spans="1:13">
      <c r="A43" s="175"/>
      <c r="B43" s="48" t="s">
        <v>427</v>
      </c>
      <c r="C43" s="506">
        <v>897835</v>
      </c>
      <c r="D43" s="506">
        <v>4294844</v>
      </c>
      <c r="E43" s="507">
        <v>20.904950214722582</v>
      </c>
      <c r="G43" s="506">
        <v>225987</v>
      </c>
      <c r="H43" s="506">
        <v>4294844</v>
      </c>
      <c r="I43" s="507">
        <v>5.2618209182917939</v>
      </c>
      <c r="K43" s="506">
        <v>1143909</v>
      </c>
      <c r="L43" s="506">
        <v>4294844</v>
      </c>
      <c r="M43" s="507">
        <v>26.634471473236282</v>
      </c>
    </row>
    <row r="44" spans="1:13">
      <c r="A44" s="173"/>
      <c r="B44" s="48" t="s">
        <v>428</v>
      </c>
      <c r="C44" s="506">
        <v>182783</v>
      </c>
      <c r="D44" s="506">
        <v>1031204</v>
      </c>
      <c r="E44" s="507">
        <v>17.725202772681254</v>
      </c>
      <c r="G44" s="506">
        <v>68037</v>
      </c>
      <c r="H44" s="506">
        <v>1031204</v>
      </c>
      <c r="I44" s="507">
        <v>6.5978215755563401</v>
      </c>
      <c r="K44" s="506">
        <v>258026</v>
      </c>
      <c r="L44" s="506">
        <v>1031204</v>
      </c>
      <c r="M44" s="507">
        <v>25.021819155084735</v>
      </c>
    </row>
    <row r="45" spans="1:13">
      <c r="A45" s="175"/>
      <c r="B45" s="50"/>
      <c r="C45" s="446"/>
      <c r="D45" s="446"/>
      <c r="E45" s="508"/>
      <c r="G45" s="446"/>
      <c r="H45" s="446"/>
      <c r="I45" s="508"/>
      <c r="K45" s="446"/>
      <c r="L45" s="446"/>
      <c r="M45" s="508"/>
    </row>
    <row r="46" spans="1:13">
      <c r="A46" s="175"/>
      <c r="B46" s="66" t="s">
        <v>68</v>
      </c>
      <c r="C46" s="442">
        <v>833954</v>
      </c>
      <c r="D46" s="442">
        <v>4191812</v>
      </c>
      <c r="E46" s="503">
        <v>19.894833069803703</v>
      </c>
      <c r="G46" s="442">
        <v>247738</v>
      </c>
      <c r="H46" s="442">
        <v>4191812</v>
      </c>
      <c r="I46" s="503">
        <v>5.9100455841053936</v>
      </c>
      <c r="K46" s="442">
        <v>1112322</v>
      </c>
      <c r="L46" s="442">
        <v>4191812</v>
      </c>
      <c r="M46" s="503">
        <v>26.53558890522762</v>
      </c>
    </row>
    <row r="47" spans="1:13">
      <c r="A47" s="173"/>
      <c r="B47" s="46" t="s">
        <v>429</v>
      </c>
      <c r="C47" s="504">
        <v>433682</v>
      </c>
      <c r="D47" s="504">
        <v>2042096</v>
      </c>
      <c r="E47" s="505">
        <v>21.237101487883038</v>
      </c>
      <c r="G47" s="504">
        <v>120017</v>
      </c>
      <c r="H47" s="504">
        <v>2042096</v>
      </c>
      <c r="I47" s="505">
        <v>5.8771477932477216</v>
      </c>
      <c r="K47" s="504">
        <v>567706</v>
      </c>
      <c r="L47" s="504">
        <v>2042096</v>
      </c>
      <c r="M47" s="505">
        <v>27.8001621863027</v>
      </c>
    </row>
    <row r="48" spans="1:13">
      <c r="A48" s="175"/>
      <c r="B48" s="46" t="s">
        <v>430</v>
      </c>
      <c r="C48" s="504">
        <v>399051</v>
      </c>
      <c r="D48" s="504">
        <v>2136302</v>
      </c>
      <c r="E48" s="505">
        <v>18.679521902802133</v>
      </c>
      <c r="G48" s="504">
        <v>127218</v>
      </c>
      <c r="H48" s="504">
        <v>2136302</v>
      </c>
      <c r="I48" s="505">
        <v>5.9550569161101752</v>
      </c>
      <c r="K48" s="504">
        <v>542830</v>
      </c>
      <c r="L48" s="504">
        <v>2136302</v>
      </c>
      <c r="M48" s="505">
        <v>25.409796929460349</v>
      </c>
    </row>
    <row r="49" spans="1:13">
      <c r="A49" s="173"/>
      <c r="B49" s="48" t="s">
        <v>1224</v>
      </c>
      <c r="C49" s="506">
        <v>574062</v>
      </c>
      <c r="D49" s="506">
        <v>2760142</v>
      </c>
      <c r="E49" s="507">
        <v>20.798277769766919</v>
      </c>
      <c r="G49" s="506">
        <v>162014</v>
      </c>
      <c r="H49" s="506">
        <v>2760142</v>
      </c>
      <c r="I49" s="507">
        <v>5.8697704683309775</v>
      </c>
      <c r="K49" s="506">
        <v>755016</v>
      </c>
      <c r="L49" s="506">
        <v>2760142</v>
      </c>
      <c r="M49" s="507">
        <v>27.354244817839081</v>
      </c>
    </row>
    <row r="50" spans="1:13">
      <c r="A50" s="175"/>
      <c r="B50" s="48" t="s">
        <v>440</v>
      </c>
      <c r="C50" s="506">
        <v>258671</v>
      </c>
      <c r="D50" s="506">
        <v>1418256</v>
      </c>
      <c r="E50" s="507">
        <v>18.238667772249862</v>
      </c>
      <c r="G50" s="506">
        <v>85221</v>
      </c>
      <c r="H50" s="506">
        <v>1418256</v>
      </c>
      <c r="I50" s="507">
        <v>6.0088587673875526</v>
      </c>
      <c r="K50" s="506">
        <v>355520</v>
      </c>
      <c r="L50" s="506">
        <v>1418256</v>
      </c>
      <c r="M50" s="507">
        <v>25.067406730519735</v>
      </c>
    </row>
    <row r="51" spans="1:13">
      <c r="A51" s="175"/>
      <c r="B51" s="50"/>
      <c r="C51" s="446"/>
      <c r="D51" s="446"/>
      <c r="E51" s="508"/>
      <c r="G51" s="446"/>
      <c r="H51" s="446"/>
      <c r="I51" s="508"/>
      <c r="K51" s="446"/>
      <c r="L51" s="446"/>
      <c r="M51" s="508"/>
    </row>
    <row r="52" spans="1:13">
      <c r="A52" s="173"/>
      <c r="B52" s="66" t="s">
        <v>74</v>
      </c>
      <c r="C52" s="442">
        <v>274199</v>
      </c>
      <c r="D52" s="442">
        <v>1478375</v>
      </c>
      <c r="E52" s="503">
        <v>18.547323919844423</v>
      </c>
      <c r="G52" s="442">
        <v>106083</v>
      </c>
      <c r="H52" s="442">
        <v>1478375</v>
      </c>
      <c r="I52" s="503">
        <v>7.175648938868691</v>
      </c>
      <c r="K52" s="442">
        <v>391531</v>
      </c>
      <c r="L52" s="442">
        <v>1478375</v>
      </c>
      <c r="M52" s="503">
        <v>26.483875877230069</v>
      </c>
    </row>
    <row r="53" spans="1:13">
      <c r="A53" s="175"/>
      <c r="B53" s="46" t="s">
        <v>431</v>
      </c>
      <c r="C53" s="504">
        <v>221223</v>
      </c>
      <c r="D53" s="504">
        <v>1149752</v>
      </c>
      <c r="E53" s="505">
        <v>19.240931957500401</v>
      </c>
      <c r="G53" s="504">
        <v>82383</v>
      </c>
      <c r="H53" s="504">
        <v>1149752</v>
      </c>
      <c r="I53" s="505">
        <v>7.1652843395793182</v>
      </c>
      <c r="K53" s="504">
        <v>312078</v>
      </c>
      <c r="L53" s="504">
        <v>1149752</v>
      </c>
      <c r="M53" s="505">
        <v>27.143070853540589</v>
      </c>
    </row>
    <row r="54" spans="1:13">
      <c r="A54" s="175"/>
      <c r="B54" s="46" t="s">
        <v>432</v>
      </c>
      <c r="C54" s="504">
        <v>52657</v>
      </c>
      <c r="D54" s="504">
        <v>325639</v>
      </c>
      <c r="E54" s="505">
        <v>16.170360429801097</v>
      </c>
      <c r="G54" s="504">
        <v>23569</v>
      </c>
      <c r="H54" s="504">
        <v>325639</v>
      </c>
      <c r="I54" s="505">
        <v>7.2377694317941028</v>
      </c>
      <c r="K54" s="504">
        <v>78991</v>
      </c>
      <c r="L54" s="504">
        <v>325639</v>
      </c>
      <c r="M54" s="505">
        <v>24.257229631585897</v>
      </c>
    </row>
    <row r="55" spans="1:13">
      <c r="A55" s="173"/>
      <c r="B55" s="50"/>
      <c r="C55" s="446"/>
      <c r="D55" s="446"/>
      <c r="E55" s="508"/>
      <c r="G55" s="446"/>
      <c r="H55" s="446"/>
      <c r="I55" s="508"/>
      <c r="K55" s="446"/>
      <c r="L55" s="446"/>
      <c r="M55" s="508"/>
    </row>
    <row r="56" spans="1:13">
      <c r="A56" s="175"/>
      <c r="B56" s="66" t="s">
        <v>69</v>
      </c>
      <c r="C56" s="442">
        <v>441417</v>
      </c>
      <c r="D56" s="442">
        <v>2154244</v>
      </c>
      <c r="E56" s="503">
        <v>20.490575812210686</v>
      </c>
      <c r="G56" s="442">
        <v>152849</v>
      </c>
      <c r="H56" s="442">
        <v>2154244</v>
      </c>
      <c r="I56" s="503">
        <v>7.0952501202277922</v>
      </c>
      <c r="K56" s="442">
        <v>614554</v>
      </c>
      <c r="L56" s="442">
        <v>2154244</v>
      </c>
      <c r="M56" s="503">
        <v>28.527594831411857</v>
      </c>
    </row>
    <row r="57" spans="1:13">
      <c r="A57" s="175"/>
      <c r="B57" s="46" t="s">
        <v>433</v>
      </c>
      <c r="C57" s="504">
        <v>360333</v>
      </c>
      <c r="D57" s="504">
        <v>1715415</v>
      </c>
      <c r="E57" s="505">
        <v>21.005587569188798</v>
      </c>
      <c r="G57" s="504">
        <v>124445</v>
      </c>
      <c r="H57" s="504">
        <v>1715415</v>
      </c>
      <c r="I57" s="505">
        <v>7.2545127563883955</v>
      </c>
      <c r="K57" s="504">
        <v>499927</v>
      </c>
      <c r="L57" s="504">
        <v>1715415</v>
      </c>
      <c r="M57" s="505">
        <v>29.143210243585372</v>
      </c>
    </row>
    <row r="58" spans="1:13">
      <c r="A58" s="173"/>
      <c r="B58" s="46" t="s">
        <v>434</v>
      </c>
      <c r="C58" s="504">
        <v>80428</v>
      </c>
      <c r="D58" s="504">
        <v>431032</v>
      </c>
      <c r="E58" s="505">
        <v>18.659403478164034</v>
      </c>
      <c r="G58" s="504">
        <v>28191</v>
      </c>
      <c r="H58" s="504">
        <v>431032</v>
      </c>
      <c r="I58" s="505">
        <v>6.5403496724141128</v>
      </c>
      <c r="K58" s="504">
        <v>113716</v>
      </c>
      <c r="L58" s="504">
        <v>431032</v>
      </c>
      <c r="M58" s="505">
        <v>26.382263961840419</v>
      </c>
    </row>
    <row r="59" spans="1:13">
      <c r="A59" s="175"/>
      <c r="B59" s="50"/>
      <c r="C59" s="446"/>
      <c r="D59" s="446"/>
      <c r="E59" s="508"/>
      <c r="G59" s="446"/>
      <c r="H59" s="446"/>
      <c r="I59" s="508"/>
      <c r="K59" s="446"/>
      <c r="L59" s="446"/>
      <c r="M59" s="508"/>
    </row>
    <row r="60" spans="1:13">
      <c r="A60" s="175"/>
      <c r="B60" s="66" t="s">
        <v>70</v>
      </c>
      <c r="C60" s="442">
        <v>81601</v>
      </c>
      <c r="D60" s="442">
        <v>464930</v>
      </c>
      <c r="E60" s="503">
        <v>17.55124427333147</v>
      </c>
      <c r="G60" s="442">
        <v>33421</v>
      </c>
      <c r="H60" s="442">
        <v>464930</v>
      </c>
      <c r="I60" s="503">
        <v>7.1883939517776874</v>
      </c>
      <c r="K60" s="442">
        <v>119193</v>
      </c>
      <c r="L60" s="442">
        <v>464930</v>
      </c>
      <c r="M60" s="503">
        <v>25.636762523390615</v>
      </c>
    </row>
    <row r="61" spans="1:13">
      <c r="A61" s="173"/>
      <c r="B61" s="46" t="s">
        <v>46</v>
      </c>
      <c r="C61" s="504">
        <v>38012</v>
      </c>
      <c r="D61" s="504">
        <v>205506</v>
      </c>
      <c r="E61" s="505">
        <v>18.496783548898815</v>
      </c>
      <c r="G61" s="504">
        <v>15776</v>
      </c>
      <c r="H61" s="504">
        <v>205506</v>
      </c>
      <c r="I61" s="505">
        <v>7.6766615086664132</v>
      </c>
      <c r="K61" s="504">
        <v>55760</v>
      </c>
      <c r="L61" s="504">
        <v>205506</v>
      </c>
      <c r="M61" s="505">
        <v>27.133027746148532</v>
      </c>
    </row>
    <row r="62" spans="1:13">
      <c r="A62" s="175"/>
      <c r="B62" s="46" t="s">
        <v>435</v>
      </c>
      <c r="C62" s="504">
        <v>43441</v>
      </c>
      <c r="D62" s="504">
        <v>258158</v>
      </c>
      <c r="E62" s="505">
        <v>16.827291813540548</v>
      </c>
      <c r="G62" s="504">
        <v>17595</v>
      </c>
      <c r="H62" s="504">
        <v>258158</v>
      </c>
      <c r="I62" s="505">
        <v>6.8155935512360637</v>
      </c>
      <c r="K62" s="504">
        <v>63244</v>
      </c>
      <c r="L62" s="504">
        <v>258158</v>
      </c>
      <c r="M62" s="505">
        <v>24.498175535912114</v>
      </c>
    </row>
    <row r="63" spans="1:13">
      <c r="A63" s="175"/>
      <c r="B63" s="50"/>
      <c r="C63" s="446"/>
      <c r="D63" s="446"/>
      <c r="E63" s="508"/>
      <c r="G63" s="446"/>
      <c r="H63" s="446"/>
      <c r="I63" s="508"/>
      <c r="K63" s="446"/>
      <c r="L63" s="446"/>
      <c r="M63" s="508"/>
    </row>
    <row r="64" spans="1:13">
      <c r="A64" s="173"/>
      <c r="B64" s="66" t="s">
        <v>71</v>
      </c>
      <c r="C64" s="442">
        <v>35559</v>
      </c>
      <c r="D64" s="442">
        <v>183704</v>
      </c>
      <c r="E64" s="503">
        <v>19.356682489221789</v>
      </c>
      <c r="G64" s="442">
        <v>16124</v>
      </c>
      <c r="H64" s="442">
        <v>183704</v>
      </c>
      <c r="I64" s="503">
        <v>8.777163262639899</v>
      </c>
      <c r="K64" s="442">
        <v>55455</v>
      </c>
      <c r="L64" s="442">
        <v>183704</v>
      </c>
      <c r="M64" s="503">
        <v>30.187148891695337</v>
      </c>
    </row>
    <row r="65" spans="1:13">
      <c r="A65" s="175"/>
      <c r="B65" s="46" t="s">
        <v>436</v>
      </c>
      <c r="C65" s="504">
        <v>22586</v>
      </c>
      <c r="D65" s="504">
        <v>111611</v>
      </c>
      <c r="E65" s="505">
        <v>20.236356631514816</v>
      </c>
      <c r="G65" s="504">
        <v>6537</v>
      </c>
      <c r="H65" s="504">
        <v>111611</v>
      </c>
      <c r="I65" s="505">
        <v>5.8569495838223826</v>
      </c>
      <c r="K65" s="504">
        <v>30165</v>
      </c>
      <c r="L65" s="504">
        <v>111611</v>
      </c>
      <c r="M65" s="505">
        <v>27.026905950130363</v>
      </c>
    </row>
    <row r="66" spans="1:13">
      <c r="A66" s="175"/>
      <c r="B66" s="46" t="s">
        <v>437</v>
      </c>
      <c r="C66" s="504">
        <v>12681</v>
      </c>
      <c r="D66" s="504">
        <v>68943</v>
      </c>
      <c r="E66" s="505">
        <v>18.393455463208738</v>
      </c>
      <c r="G66" s="504">
        <v>9530</v>
      </c>
      <c r="H66" s="504">
        <v>68943</v>
      </c>
      <c r="I66" s="505">
        <v>13.823013213814312</v>
      </c>
      <c r="K66" s="504">
        <v>24924</v>
      </c>
      <c r="L66" s="504">
        <v>68943</v>
      </c>
      <c r="M66" s="505">
        <v>36.151603498542272</v>
      </c>
    </row>
    <row r="67" spans="1:13">
      <c r="A67" s="173"/>
      <c r="B67" s="50"/>
      <c r="C67" s="446"/>
      <c r="D67" s="446"/>
      <c r="E67" s="508"/>
      <c r="G67" s="446"/>
      <c r="H67" s="446"/>
      <c r="I67" s="508"/>
      <c r="K67" s="446"/>
      <c r="L67" s="446"/>
      <c r="M67" s="508"/>
    </row>
    <row r="68" spans="1:13">
      <c r="A68" s="175"/>
      <c r="B68" s="66" t="s">
        <v>971</v>
      </c>
      <c r="C68" s="442">
        <v>77768</v>
      </c>
      <c r="D68" s="442">
        <v>371559</v>
      </c>
      <c r="E68" s="503">
        <v>20.930188745259837</v>
      </c>
      <c r="G68" s="442">
        <v>24296</v>
      </c>
      <c r="H68" s="442">
        <v>371559</v>
      </c>
      <c r="I68" s="503">
        <v>6.5389345971972146</v>
      </c>
      <c r="K68" s="442">
        <v>105113</v>
      </c>
      <c r="L68" s="442">
        <v>371559</v>
      </c>
      <c r="M68" s="503">
        <v>28.289719802238679</v>
      </c>
    </row>
    <row r="69" spans="1:13">
      <c r="A69" s="44"/>
      <c r="B69" s="44"/>
    </row>
    <row r="70" spans="1:13">
      <c r="A70" s="41"/>
      <c r="B70" s="128"/>
    </row>
    <row r="71" spans="1:13" ht="25.5">
      <c r="A71" s="53"/>
      <c r="B71" s="176" t="s">
        <v>438</v>
      </c>
    </row>
    <row r="72" spans="1:13">
      <c r="A72" s="53"/>
      <c r="B72" s="176"/>
    </row>
    <row r="73" spans="1:13" ht="25.5">
      <c r="A73" s="53"/>
      <c r="B73" s="176" t="s">
        <v>1067</v>
      </c>
    </row>
  </sheetData>
  <mergeCells count="6">
    <mergeCell ref="G4:I4"/>
    <mergeCell ref="K4:M4"/>
    <mergeCell ref="C4:E4"/>
    <mergeCell ref="C1:E3"/>
    <mergeCell ref="G1:I3"/>
    <mergeCell ref="K1:M3"/>
  </mergeCells>
  <conditionalFormatting sqref="A6:M68">
    <cfRule type="expression" dxfId="289" priority="1" stopIfTrue="1">
      <formula>MOD(ROW(),2)=1</formula>
    </cfRule>
  </conditionalFormatting>
  <hyperlinks>
    <hyperlink ref="A2" location="Contents!A7" display="BACK TO CONTENTS" xr:uid="{F7D13B81-8762-4354-AF6E-97D41E481D9B}"/>
    <hyperlink ref="B2" location="Notes_on_the_data!A1" display="Link to Notes on the Data" xr:uid="{FE220571-786E-4BC0-9AD8-B0DF78D2FF28}"/>
    <hyperlink ref="B4" location="Child_care!AUSTRALIA" display="Link to State/ Territory and Australian totals" xr:uid="{FD65951A-522E-43F0-B3A4-03355C19C206}"/>
    <hyperlink ref="B1" r:id="rId1" xr:uid="{B9A61519-4044-4862-B4AB-1F0E5F88E5AF}"/>
    <hyperlink ref="A3" location="Key!A1" display="Link to Key" xr:uid="{BB6E059D-B235-4FF3-96CF-777AEC2BB0AB}"/>
  </hyperlinks>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80644-71DF-4C76-AA20-F4DB51470440}">
  <sheetPr codeName="Sheet2"/>
  <dimension ref="A1:D808"/>
  <sheetViews>
    <sheetView showGridLines="0" zoomScaleNormal="100" workbookViewId="0">
      <pane ySplit="6" topLeftCell="A7" activePane="bottomLeft" state="frozen"/>
      <selection activeCell="D6" sqref="D6"/>
      <selection pane="bottomLeft" activeCell="A7" sqref="A7"/>
    </sheetView>
  </sheetViews>
  <sheetFormatPr defaultRowHeight="12.75" customHeight="1"/>
  <cols>
    <col min="1" max="1" width="95.7109375" customWidth="1"/>
    <col min="2" max="2" width="116.42578125" customWidth="1"/>
    <col min="3" max="3" width="23.85546875" customWidth="1"/>
    <col min="4" max="4" width="29.5703125" customWidth="1"/>
  </cols>
  <sheetData>
    <row r="1" spans="1:4" ht="27.95" customHeight="1">
      <c r="A1" s="728" t="s">
        <v>2173</v>
      </c>
      <c r="B1" s="728"/>
      <c r="C1" s="728"/>
      <c r="D1" s="728"/>
    </row>
    <row r="2" spans="1:4" ht="20.100000000000001" customHeight="1">
      <c r="A2" s="11" t="s">
        <v>455</v>
      </c>
      <c r="B2" s="34"/>
      <c r="C2" s="34"/>
      <c r="D2" s="34"/>
    </row>
    <row r="3" spans="1:4" ht="24" customHeight="1">
      <c r="A3" s="729" t="s">
        <v>2171</v>
      </c>
      <c r="B3" s="729"/>
      <c r="C3" s="729"/>
      <c r="D3" s="729"/>
    </row>
    <row r="4" spans="1:4" ht="3" customHeight="1">
      <c r="A4" s="731"/>
      <c r="B4" s="731"/>
      <c r="C4" s="731"/>
      <c r="D4" s="731"/>
    </row>
    <row r="5" spans="1:4" ht="27.95" customHeight="1">
      <c r="A5" s="730" t="s">
        <v>472</v>
      </c>
      <c r="B5" s="730"/>
      <c r="C5" s="730"/>
      <c r="D5" s="730"/>
    </row>
    <row r="6" spans="1:4" ht="27.75" customHeight="1">
      <c r="A6" s="7" t="s">
        <v>473</v>
      </c>
      <c r="B6" s="7" t="s">
        <v>335</v>
      </c>
      <c r="C6" s="8" t="s">
        <v>40</v>
      </c>
      <c r="D6" s="8" t="s">
        <v>507</v>
      </c>
    </row>
    <row r="7" spans="1:4" ht="5.0999999999999996" customHeight="1">
      <c r="A7" s="127"/>
      <c r="B7" s="259"/>
      <c r="C7" s="259"/>
      <c r="D7" s="76"/>
    </row>
    <row r="8" spans="1:4" ht="20.25">
      <c r="A8" s="260" t="s">
        <v>1320</v>
      </c>
      <c r="B8" s="261"/>
      <c r="C8" s="262"/>
      <c r="D8" s="262"/>
    </row>
    <row r="9" spans="1:4" ht="5.0999999999999996" customHeight="1">
      <c r="A9" s="260"/>
      <c r="B9" s="261"/>
      <c r="C9" s="262"/>
      <c r="D9" s="262"/>
    </row>
    <row r="10" spans="1:4" ht="14.1" customHeight="1">
      <c r="A10" s="127" t="s">
        <v>336</v>
      </c>
      <c r="B10" s="259"/>
      <c r="C10" s="259"/>
      <c r="D10" s="76"/>
    </row>
    <row r="11" spans="1:4" ht="14.1" customHeight="1">
      <c r="A11" s="77" t="s">
        <v>337</v>
      </c>
      <c r="B11" s="77" t="s">
        <v>2034</v>
      </c>
      <c r="C11" s="76">
        <v>2024</v>
      </c>
      <c r="D11" s="122" t="s">
        <v>2172</v>
      </c>
    </row>
    <row r="12" spans="1:4" ht="14.1" customHeight="1">
      <c r="A12" s="127" t="s">
        <v>338</v>
      </c>
      <c r="B12" s="77"/>
      <c r="C12" s="76"/>
      <c r="D12" s="122"/>
    </row>
    <row r="13" spans="1:4" ht="14.1" customHeight="1">
      <c r="A13" s="77" t="s">
        <v>339</v>
      </c>
      <c r="B13" s="77" t="s">
        <v>623</v>
      </c>
      <c r="C13" s="76">
        <v>2024</v>
      </c>
      <c r="D13" s="122" t="s">
        <v>2172</v>
      </c>
    </row>
    <row r="14" spans="1:4" ht="14.1" customHeight="1">
      <c r="A14" s="127" t="s">
        <v>340</v>
      </c>
      <c r="B14" s="77"/>
      <c r="C14" s="76"/>
      <c r="D14" s="79"/>
    </row>
    <row r="15" spans="1:4" ht="14.1" customHeight="1">
      <c r="A15" s="77" t="s">
        <v>341</v>
      </c>
      <c r="B15" s="77" t="s">
        <v>624</v>
      </c>
      <c r="C15" s="76">
        <v>2024</v>
      </c>
      <c r="D15" s="122" t="s">
        <v>2172</v>
      </c>
    </row>
    <row r="16" spans="1:4" ht="14.1" customHeight="1">
      <c r="A16" s="77"/>
      <c r="B16" s="77"/>
      <c r="C16" s="76"/>
      <c r="D16" s="76"/>
    </row>
    <row r="17" spans="1:4" ht="14.1" customHeight="1">
      <c r="A17" s="675" t="s">
        <v>342</v>
      </c>
      <c r="B17" s="79"/>
      <c r="C17" s="76"/>
      <c r="D17" s="122"/>
    </row>
    <row r="18" spans="1:4" ht="14.1" customHeight="1">
      <c r="A18" s="77" t="s">
        <v>343</v>
      </c>
      <c r="B18" s="77" t="s">
        <v>625</v>
      </c>
      <c r="C18" s="76">
        <v>2024</v>
      </c>
      <c r="D18" s="122" t="s">
        <v>2172</v>
      </c>
    </row>
    <row r="19" spans="1:4" ht="14.1" customHeight="1">
      <c r="A19" s="675" t="s">
        <v>344</v>
      </c>
      <c r="B19" s="77"/>
      <c r="C19" s="76"/>
      <c r="D19" s="122"/>
    </row>
    <row r="20" spans="1:4" ht="14.1" customHeight="1">
      <c r="A20" s="77" t="s">
        <v>345</v>
      </c>
      <c r="B20" s="77" t="s">
        <v>626</v>
      </c>
      <c r="C20" s="76">
        <v>2024</v>
      </c>
      <c r="D20" s="122" t="s">
        <v>2172</v>
      </c>
    </row>
    <row r="21" spans="1:4" ht="14.1" customHeight="1">
      <c r="A21" s="675" t="s">
        <v>346</v>
      </c>
      <c r="B21" s="77"/>
      <c r="C21" s="76"/>
      <c r="D21" s="79"/>
    </row>
    <row r="22" spans="1:4" ht="14.1" customHeight="1">
      <c r="A22" s="77" t="s">
        <v>347</v>
      </c>
      <c r="B22" s="77" t="s">
        <v>627</v>
      </c>
      <c r="C22" s="76">
        <v>2024</v>
      </c>
      <c r="D22" s="122" t="s">
        <v>2172</v>
      </c>
    </row>
    <row r="23" spans="1:4" ht="14.1" customHeight="1">
      <c r="A23" s="77"/>
      <c r="B23" s="77"/>
      <c r="C23" s="76"/>
      <c r="D23" s="76"/>
    </row>
    <row r="24" spans="1:4">
      <c r="A24" s="263" t="s">
        <v>224</v>
      </c>
      <c r="B24" s="77"/>
      <c r="C24" s="76"/>
      <c r="D24" s="76"/>
    </row>
    <row r="25" spans="1:4">
      <c r="A25" s="77" t="s">
        <v>1990</v>
      </c>
      <c r="B25" s="77" t="s">
        <v>1988</v>
      </c>
      <c r="C25" s="76">
        <v>2021</v>
      </c>
      <c r="D25" s="81" t="s">
        <v>1989</v>
      </c>
    </row>
    <row r="26" spans="1:4">
      <c r="A26" s="263" t="s">
        <v>225</v>
      </c>
      <c r="B26" s="77"/>
      <c r="C26" s="76"/>
      <c r="D26" s="146"/>
    </row>
    <row r="27" spans="1:4">
      <c r="A27" s="77" t="s">
        <v>1993</v>
      </c>
      <c r="B27" s="77" t="s">
        <v>1991</v>
      </c>
      <c r="C27" s="76">
        <v>2021</v>
      </c>
      <c r="D27" s="81" t="s">
        <v>1989</v>
      </c>
    </row>
    <row r="28" spans="1:4">
      <c r="A28" s="263" t="s">
        <v>226</v>
      </c>
      <c r="B28" s="77"/>
      <c r="C28" s="76"/>
      <c r="D28" s="146"/>
    </row>
    <row r="29" spans="1:4">
      <c r="A29" s="77" t="s">
        <v>1994</v>
      </c>
      <c r="B29" s="77" t="s">
        <v>1992</v>
      </c>
      <c r="C29" s="76">
        <v>2021</v>
      </c>
      <c r="D29" s="81" t="s">
        <v>1989</v>
      </c>
    </row>
    <row r="30" spans="1:4">
      <c r="A30" s="83"/>
      <c r="B30" s="83"/>
      <c r="C30" s="67"/>
      <c r="D30" s="676"/>
    </row>
    <row r="31" spans="1:4" ht="14.1" customHeight="1">
      <c r="A31" s="123" t="s">
        <v>1501</v>
      </c>
      <c r="B31" s="116"/>
      <c r="C31" s="117"/>
      <c r="D31" s="117"/>
    </row>
    <row r="32" spans="1:4">
      <c r="A32" s="115" t="s">
        <v>1502</v>
      </c>
      <c r="B32" s="116" t="s">
        <v>2035</v>
      </c>
      <c r="C32" s="76">
        <v>2021</v>
      </c>
      <c r="D32" s="81" t="s">
        <v>1989</v>
      </c>
    </row>
    <row r="33" spans="1:4">
      <c r="A33" s="115"/>
      <c r="B33" s="116"/>
      <c r="C33" s="677"/>
      <c r="D33" s="118"/>
    </row>
    <row r="34" spans="1:4">
      <c r="A34" s="123" t="s">
        <v>1503</v>
      </c>
      <c r="B34" s="116"/>
      <c r="C34" s="117"/>
      <c r="D34" s="117"/>
    </row>
    <row r="35" spans="1:4" ht="12.75" customHeight="1">
      <c r="A35" s="115" t="s">
        <v>1995</v>
      </c>
      <c r="B35" s="116" t="s">
        <v>1996</v>
      </c>
      <c r="C35" s="76">
        <v>2021</v>
      </c>
      <c r="D35" s="81" t="s">
        <v>1989</v>
      </c>
    </row>
    <row r="36" spans="1:4" ht="12.75" customHeight="1">
      <c r="A36" s="91"/>
      <c r="B36" s="137"/>
      <c r="C36" s="76"/>
      <c r="D36" s="81"/>
    </row>
    <row r="37" spans="1:4" ht="12.75" customHeight="1">
      <c r="A37" s="123" t="s">
        <v>713</v>
      </c>
      <c r="B37" s="608"/>
      <c r="C37" s="609"/>
      <c r="D37" s="678"/>
    </row>
    <row r="38" spans="1:4" ht="12.75" customHeight="1">
      <c r="A38" s="679" t="s">
        <v>717</v>
      </c>
      <c r="B38" s="679" t="s">
        <v>718</v>
      </c>
      <c r="C38" s="680">
        <v>2025</v>
      </c>
      <c r="D38" s="81" t="s">
        <v>2091</v>
      </c>
    </row>
    <row r="39" spans="1:4" ht="12.75" customHeight="1">
      <c r="A39" s="679" t="s">
        <v>719</v>
      </c>
      <c r="B39" s="679" t="s">
        <v>720</v>
      </c>
      <c r="C39" s="680">
        <v>2030</v>
      </c>
      <c r="D39" s="81" t="s">
        <v>2091</v>
      </c>
    </row>
    <row r="40" spans="1:4" ht="12.75" customHeight="1">
      <c r="A40" s="679"/>
      <c r="B40" s="679"/>
      <c r="C40" s="680"/>
      <c r="D40" s="81"/>
    </row>
    <row r="41" spans="1:4" ht="12.75" customHeight="1">
      <c r="A41" s="123" t="s">
        <v>715</v>
      </c>
      <c r="B41" s="610"/>
      <c r="C41" s="680"/>
      <c r="D41" s="680"/>
    </row>
    <row r="42" spans="1:4" ht="12.75" customHeight="1">
      <c r="A42" s="679" t="s">
        <v>721</v>
      </c>
      <c r="B42" s="679" t="s">
        <v>722</v>
      </c>
      <c r="C42" s="680">
        <v>2025</v>
      </c>
      <c r="D42" s="81" t="s">
        <v>2091</v>
      </c>
    </row>
    <row r="43" spans="1:4" ht="12.75" customHeight="1">
      <c r="A43" s="679" t="s">
        <v>723</v>
      </c>
      <c r="B43" s="679" t="s">
        <v>724</v>
      </c>
      <c r="C43" s="680">
        <v>2030</v>
      </c>
      <c r="D43" s="81" t="s">
        <v>2091</v>
      </c>
    </row>
    <row r="44" spans="1:4" ht="12.75" customHeight="1">
      <c r="A44" s="679"/>
      <c r="B44" s="679"/>
      <c r="C44" s="680"/>
      <c r="D44" s="680"/>
    </row>
    <row r="45" spans="1:4" ht="12.75" customHeight="1">
      <c r="A45" s="123" t="s">
        <v>716</v>
      </c>
      <c r="B45" s="610"/>
      <c r="C45" s="680"/>
      <c r="D45" s="680"/>
    </row>
    <row r="46" spans="1:4" ht="12.75" customHeight="1">
      <c r="A46" s="679" t="s">
        <v>725</v>
      </c>
      <c r="B46" s="679" t="s">
        <v>726</v>
      </c>
      <c r="C46" s="680">
        <v>2025</v>
      </c>
      <c r="D46" s="81" t="s">
        <v>2091</v>
      </c>
    </row>
    <row r="47" spans="1:4" ht="12.75" customHeight="1">
      <c r="A47" s="679" t="s">
        <v>727</v>
      </c>
      <c r="B47" s="679" t="s">
        <v>728</v>
      </c>
      <c r="C47" s="680">
        <v>2030</v>
      </c>
      <c r="D47" s="81" t="s">
        <v>2091</v>
      </c>
    </row>
    <row r="48" spans="1:4" ht="12.75" customHeight="1">
      <c r="A48" s="681"/>
      <c r="B48" s="77"/>
      <c r="C48" s="76"/>
      <c r="D48" s="76"/>
    </row>
    <row r="49" spans="1:4" ht="14.1" customHeight="1">
      <c r="A49" s="127" t="s">
        <v>1370</v>
      </c>
      <c r="B49" s="77"/>
      <c r="C49" s="76"/>
      <c r="D49" s="77"/>
    </row>
    <row r="50" spans="1:4" ht="14.1" customHeight="1">
      <c r="A50" s="77" t="s">
        <v>176</v>
      </c>
      <c r="B50" s="77" t="s">
        <v>35</v>
      </c>
      <c r="C50" s="76">
        <v>2021</v>
      </c>
      <c r="D50" s="81" t="s">
        <v>1068</v>
      </c>
    </row>
    <row r="51" spans="1:4" ht="14.1" customHeight="1">
      <c r="A51" s="77" t="s">
        <v>1371</v>
      </c>
      <c r="B51" s="77" t="s">
        <v>1372</v>
      </c>
      <c r="C51" s="76">
        <v>2021</v>
      </c>
      <c r="D51" s="81" t="s">
        <v>1068</v>
      </c>
    </row>
    <row r="52" spans="1:4" ht="14.1" customHeight="1">
      <c r="A52" s="77" t="s">
        <v>1374</v>
      </c>
      <c r="B52" s="77" t="s">
        <v>1373</v>
      </c>
      <c r="C52" s="76">
        <v>2021</v>
      </c>
      <c r="D52" s="81" t="s">
        <v>1068</v>
      </c>
    </row>
    <row r="53" spans="1:4" ht="14.1" customHeight="1">
      <c r="A53" s="77" t="s">
        <v>177</v>
      </c>
      <c r="B53" s="77" t="s">
        <v>139</v>
      </c>
      <c r="C53" s="76">
        <v>2021</v>
      </c>
      <c r="D53" s="81" t="s">
        <v>1068</v>
      </c>
    </row>
    <row r="54" spans="1:4" ht="14.1" customHeight="1">
      <c r="A54" s="77" t="s">
        <v>178</v>
      </c>
      <c r="B54" s="77" t="s">
        <v>140</v>
      </c>
      <c r="C54" s="76">
        <v>2021</v>
      </c>
      <c r="D54" s="81" t="s">
        <v>1068</v>
      </c>
    </row>
    <row r="55" spans="1:4" ht="14.1" customHeight="1">
      <c r="A55" s="77" t="s">
        <v>276</v>
      </c>
      <c r="B55" s="77" t="s">
        <v>277</v>
      </c>
      <c r="C55" s="76">
        <v>2021</v>
      </c>
      <c r="D55" s="81" t="s">
        <v>1068</v>
      </c>
    </row>
    <row r="57" spans="1:4" ht="14.1" customHeight="1">
      <c r="A57" s="127" t="s">
        <v>1367</v>
      </c>
      <c r="B57" s="77"/>
      <c r="C57" s="76"/>
      <c r="D57" s="77"/>
    </row>
    <row r="58" spans="1:4" ht="38.25">
      <c r="A58" s="77" t="s">
        <v>1368</v>
      </c>
      <c r="B58" s="77" t="s">
        <v>1369</v>
      </c>
      <c r="C58" s="76">
        <v>2021</v>
      </c>
      <c r="D58" s="81" t="s">
        <v>1068</v>
      </c>
    </row>
    <row r="59" spans="1:4" ht="14.1" customHeight="1">
      <c r="A59" s="77"/>
      <c r="B59" s="77"/>
      <c r="C59" s="76"/>
      <c r="D59" s="77"/>
    </row>
    <row r="60" spans="1:4" ht="14.1" customHeight="1">
      <c r="A60" s="80" t="s">
        <v>655</v>
      </c>
      <c r="B60" s="77"/>
      <c r="C60" s="76"/>
      <c r="D60" s="77"/>
    </row>
    <row r="61" spans="1:4" ht="14.1" customHeight="1">
      <c r="A61" s="77" t="s">
        <v>656</v>
      </c>
      <c r="B61" s="77"/>
      <c r="C61" s="76"/>
      <c r="D61" s="81"/>
    </row>
    <row r="62" spans="1:4">
      <c r="A62" s="682" t="s">
        <v>1933</v>
      </c>
      <c r="B62" s="159" t="s">
        <v>1934</v>
      </c>
      <c r="C62" s="139">
        <v>2021</v>
      </c>
      <c r="D62" s="93" t="s">
        <v>1963</v>
      </c>
    </row>
    <row r="63" spans="1:4">
      <c r="A63" s="683" t="s">
        <v>1895</v>
      </c>
      <c r="B63" s="77" t="s">
        <v>1897</v>
      </c>
      <c r="C63" s="76">
        <v>2021</v>
      </c>
      <c r="D63" s="81" t="s">
        <v>1963</v>
      </c>
    </row>
    <row r="64" spans="1:4">
      <c r="A64" s="683" t="s">
        <v>1896</v>
      </c>
      <c r="B64" s="77" t="s">
        <v>1900</v>
      </c>
      <c r="C64" s="76">
        <v>2021</v>
      </c>
      <c r="D64" s="81" t="s">
        <v>1963</v>
      </c>
    </row>
    <row r="65" spans="1:4">
      <c r="A65" s="77"/>
      <c r="B65" s="77"/>
      <c r="C65" s="76"/>
      <c r="D65" s="77"/>
    </row>
    <row r="66" spans="1:4">
      <c r="A66" s="80" t="s">
        <v>657</v>
      </c>
      <c r="B66" s="77"/>
      <c r="C66" s="76"/>
      <c r="D66" s="77"/>
    </row>
    <row r="67" spans="1:4">
      <c r="A67" s="77" t="s">
        <v>658</v>
      </c>
      <c r="C67" s="76"/>
      <c r="D67" s="81"/>
    </row>
    <row r="68" spans="1:4">
      <c r="A68" s="682" t="s">
        <v>1933</v>
      </c>
      <c r="B68" s="159" t="s">
        <v>1935</v>
      </c>
      <c r="C68" s="139">
        <v>2021</v>
      </c>
      <c r="D68" s="93" t="s">
        <v>1963</v>
      </c>
    </row>
    <row r="69" spans="1:4" ht="25.5">
      <c r="A69" s="683" t="s">
        <v>1895</v>
      </c>
      <c r="B69" s="77" t="s">
        <v>1898</v>
      </c>
      <c r="C69" s="76">
        <v>2021</v>
      </c>
      <c r="D69" s="81" t="s">
        <v>1963</v>
      </c>
    </row>
    <row r="70" spans="1:4" ht="25.5">
      <c r="A70" s="683" t="s">
        <v>1896</v>
      </c>
      <c r="B70" s="77" t="s">
        <v>1901</v>
      </c>
      <c r="C70" s="76">
        <v>2021</v>
      </c>
      <c r="D70" s="81" t="s">
        <v>1963</v>
      </c>
    </row>
    <row r="71" spans="1:4">
      <c r="A71" s="77"/>
      <c r="B71" s="77"/>
      <c r="C71" s="76"/>
      <c r="D71" s="77"/>
    </row>
    <row r="72" spans="1:4">
      <c r="A72" s="80" t="s">
        <v>659</v>
      </c>
      <c r="B72" s="77"/>
      <c r="C72" s="76"/>
      <c r="D72" s="77"/>
    </row>
    <row r="73" spans="1:4">
      <c r="A73" s="77" t="s">
        <v>660</v>
      </c>
      <c r="B73" s="683"/>
      <c r="C73" s="76"/>
      <c r="D73" s="81"/>
    </row>
    <row r="74" spans="1:4" ht="12.75" customHeight="1">
      <c r="A74" s="683" t="s">
        <v>1933</v>
      </c>
      <c r="B74" s="77" t="s">
        <v>1936</v>
      </c>
      <c r="C74" s="76">
        <v>2021</v>
      </c>
      <c r="D74" s="81" t="s">
        <v>1963</v>
      </c>
    </row>
    <row r="75" spans="1:4">
      <c r="A75" s="683" t="s">
        <v>1895</v>
      </c>
      <c r="B75" s="77" t="s">
        <v>1899</v>
      </c>
      <c r="C75" s="76">
        <v>2021</v>
      </c>
      <c r="D75" s="81" t="s">
        <v>1963</v>
      </c>
    </row>
    <row r="76" spans="1:4">
      <c r="A76" s="683" t="s">
        <v>1896</v>
      </c>
      <c r="B76" s="77" t="s">
        <v>1902</v>
      </c>
      <c r="C76" s="76">
        <v>2021</v>
      </c>
      <c r="D76" s="81" t="s">
        <v>1963</v>
      </c>
    </row>
    <row r="77" spans="1:4" ht="12.75" customHeight="1">
      <c r="A77" s="683"/>
      <c r="B77" s="77"/>
      <c r="C77" s="76"/>
      <c r="D77" s="81"/>
    </row>
    <row r="78" spans="1:4">
      <c r="A78" s="80" t="s">
        <v>1893</v>
      </c>
      <c r="B78" s="77"/>
      <c r="C78" s="76"/>
      <c r="D78" s="77"/>
    </row>
    <row r="79" spans="1:4">
      <c r="A79" s="77" t="s">
        <v>1894</v>
      </c>
      <c r="B79" s="683"/>
      <c r="C79" s="76"/>
      <c r="D79" s="81"/>
    </row>
    <row r="80" spans="1:4" ht="12.75" customHeight="1">
      <c r="A80" s="683" t="s">
        <v>1933</v>
      </c>
      <c r="B80" s="77" t="s">
        <v>1937</v>
      </c>
      <c r="C80" s="76">
        <v>2021</v>
      </c>
      <c r="D80" s="81" t="s">
        <v>1963</v>
      </c>
    </row>
    <row r="81" spans="1:4">
      <c r="A81" s="683" t="s">
        <v>1895</v>
      </c>
      <c r="B81" s="77" t="s">
        <v>1938</v>
      </c>
      <c r="C81" s="76">
        <v>2021</v>
      </c>
      <c r="D81" s="81" t="s">
        <v>1963</v>
      </c>
    </row>
    <row r="82" spans="1:4">
      <c r="A82" s="683" t="s">
        <v>1896</v>
      </c>
      <c r="B82" s="77" t="s">
        <v>1939</v>
      </c>
      <c r="C82" s="76">
        <v>2021</v>
      </c>
      <c r="D82" s="81" t="s">
        <v>1963</v>
      </c>
    </row>
    <row r="83" spans="1:4" ht="14.1" customHeight="1">
      <c r="A83" s="77"/>
      <c r="B83" s="77"/>
      <c r="C83" s="76"/>
      <c r="D83" s="77"/>
    </row>
    <row r="84" spans="1:4" ht="14.1" customHeight="1">
      <c r="A84" s="80" t="s">
        <v>52</v>
      </c>
      <c r="B84" s="77"/>
      <c r="C84" s="76"/>
      <c r="D84" s="77"/>
    </row>
    <row r="85" spans="1:4" ht="14.1" customHeight="1">
      <c r="A85" s="77" t="s">
        <v>179</v>
      </c>
      <c r="B85" s="77" t="s">
        <v>39</v>
      </c>
      <c r="C85" s="76">
        <v>2023</v>
      </c>
      <c r="D85" s="81" t="s">
        <v>2095</v>
      </c>
    </row>
    <row r="86" spans="1:4" ht="14.1" customHeight="1">
      <c r="A86" s="77"/>
      <c r="B86" s="77"/>
      <c r="C86" s="76"/>
      <c r="D86" s="77"/>
    </row>
    <row r="87" spans="1:4" ht="14.1" customHeight="1">
      <c r="A87" s="80" t="s">
        <v>72</v>
      </c>
      <c r="B87" s="77"/>
      <c r="C87" s="76"/>
      <c r="D87" s="77"/>
    </row>
    <row r="88" spans="1:4" ht="14.1" customHeight="1">
      <c r="A88" s="77" t="s">
        <v>1339</v>
      </c>
      <c r="B88" s="77" t="s">
        <v>1471</v>
      </c>
      <c r="C88" s="76">
        <v>2023</v>
      </c>
      <c r="D88" s="81" t="s">
        <v>2095</v>
      </c>
    </row>
    <row r="89" spans="1:4" ht="14.1" customHeight="1">
      <c r="A89" s="77" t="s">
        <v>1340</v>
      </c>
      <c r="B89" s="77" t="s">
        <v>1472</v>
      </c>
      <c r="C89" s="76">
        <v>2023</v>
      </c>
      <c r="D89" s="81" t="s">
        <v>2095</v>
      </c>
    </row>
    <row r="90" spans="1:4" ht="14.1" customHeight="1">
      <c r="A90" s="77" t="s">
        <v>368</v>
      </c>
      <c r="B90" s="77" t="s">
        <v>369</v>
      </c>
      <c r="C90" s="76">
        <v>2021</v>
      </c>
      <c r="D90" s="81" t="s">
        <v>1068</v>
      </c>
    </row>
    <row r="91" spans="1:4" ht="14.1" customHeight="1">
      <c r="A91" s="91" t="s">
        <v>180</v>
      </c>
      <c r="B91" s="77" t="s">
        <v>43</v>
      </c>
      <c r="C91" s="76">
        <v>2021</v>
      </c>
      <c r="D91" s="81" t="s">
        <v>1347</v>
      </c>
    </row>
    <row r="92" spans="1:4" ht="14.1" customHeight="1">
      <c r="A92" s="77" t="s">
        <v>181</v>
      </c>
      <c r="B92" s="77" t="s">
        <v>535</v>
      </c>
      <c r="C92" s="76">
        <v>2023</v>
      </c>
      <c r="D92" s="81" t="s">
        <v>2145</v>
      </c>
    </row>
    <row r="93" spans="1:4" ht="14.1" customHeight="1">
      <c r="A93" s="77"/>
      <c r="B93" s="77" t="s">
        <v>536</v>
      </c>
      <c r="C93" s="76">
        <v>2023</v>
      </c>
      <c r="D93" s="81" t="s">
        <v>2145</v>
      </c>
    </row>
    <row r="94" spans="1:4" ht="14.1" customHeight="1">
      <c r="A94" s="77"/>
      <c r="B94" s="77" t="s">
        <v>1522</v>
      </c>
      <c r="C94" s="76">
        <v>2023</v>
      </c>
      <c r="D94" s="81" t="s">
        <v>2145</v>
      </c>
    </row>
    <row r="95" spans="1:4" ht="14.1" customHeight="1">
      <c r="A95" s="77"/>
      <c r="B95" s="77" t="s">
        <v>1523</v>
      </c>
      <c r="C95" s="76">
        <v>2023</v>
      </c>
      <c r="D95" s="81" t="s">
        <v>2145</v>
      </c>
    </row>
    <row r="96" spans="1:4" ht="14.1" customHeight="1">
      <c r="A96" s="77"/>
      <c r="B96" s="77" t="s">
        <v>1524</v>
      </c>
      <c r="C96" s="76">
        <v>2023</v>
      </c>
      <c r="D96" s="81" t="s">
        <v>2145</v>
      </c>
    </row>
    <row r="97" spans="1:4" ht="14.1" customHeight="1">
      <c r="A97" s="77"/>
      <c r="B97" s="77" t="s">
        <v>2036</v>
      </c>
      <c r="C97" s="76">
        <v>2023</v>
      </c>
      <c r="D97" s="81" t="s">
        <v>2145</v>
      </c>
    </row>
    <row r="98" spans="1:4" ht="14.1" customHeight="1">
      <c r="A98" s="77" t="s">
        <v>2147</v>
      </c>
      <c r="B98" s="77" t="s">
        <v>2148</v>
      </c>
      <c r="C98" s="76">
        <v>2023</v>
      </c>
      <c r="D98" s="81" t="s">
        <v>1963</v>
      </c>
    </row>
    <row r="99" spans="1:4" ht="14.1" customHeight="1">
      <c r="A99" s="77"/>
      <c r="B99" s="77"/>
      <c r="C99" s="76"/>
      <c r="D99" s="78"/>
    </row>
    <row r="100" spans="1:4" ht="14.1" customHeight="1">
      <c r="A100" s="80" t="s">
        <v>459</v>
      </c>
      <c r="B100" s="77"/>
      <c r="C100" s="76"/>
      <c r="D100" s="77"/>
    </row>
    <row r="101" spans="1:4" ht="14.1" customHeight="1">
      <c r="A101" s="77" t="s">
        <v>460</v>
      </c>
      <c r="B101" s="77" t="s">
        <v>462</v>
      </c>
      <c r="C101" s="76">
        <v>2021</v>
      </c>
      <c r="D101" s="81" t="s">
        <v>1042</v>
      </c>
    </row>
    <row r="102" spans="1:4" ht="14.1" customHeight="1">
      <c r="A102" s="77" t="s">
        <v>461</v>
      </c>
      <c r="B102" s="77" t="s">
        <v>463</v>
      </c>
      <c r="C102" s="76">
        <v>2021</v>
      </c>
      <c r="D102" s="81" t="s">
        <v>1042</v>
      </c>
    </row>
    <row r="103" spans="1:4" ht="14.1" customHeight="1">
      <c r="A103" s="77" t="s">
        <v>1043</v>
      </c>
      <c r="B103" s="77" t="s">
        <v>1044</v>
      </c>
      <c r="C103" s="76">
        <v>2021</v>
      </c>
      <c r="D103" s="81" t="s">
        <v>1042</v>
      </c>
    </row>
    <row r="104" spans="1:4" ht="14.1" customHeight="1">
      <c r="A104" s="77" t="s">
        <v>249</v>
      </c>
      <c r="B104" s="77" t="s">
        <v>464</v>
      </c>
      <c r="C104" s="76">
        <v>2021</v>
      </c>
      <c r="D104" s="81" t="s">
        <v>1042</v>
      </c>
    </row>
    <row r="105" spans="1:4" ht="14.1" customHeight="1">
      <c r="A105" s="77" t="s">
        <v>250</v>
      </c>
      <c r="B105" s="77" t="s">
        <v>465</v>
      </c>
      <c r="C105" s="76">
        <v>2021</v>
      </c>
      <c r="D105" s="81" t="s">
        <v>1042</v>
      </c>
    </row>
    <row r="106" spans="1:4" ht="14.1" customHeight="1">
      <c r="A106" s="77" t="s">
        <v>251</v>
      </c>
      <c r="B106" s="77" t="s">
        <v>466</v>
      </c>
      <c r="C106" s="76">
        <v>2021</v>
      </c>
      <c r="D106" s="81" t="s">
        <v>1042</v>
      </c>
    </row>
    <row r="107" spans="1:4" ht="14.1" customHeight="1">
      <c r="A107" s="79" t="s">
        <v>799</v>
      </c>
      <c r="B107" s="79" t="s">
        <v>800</v>
      </c>
      <c r="C107" s="76">
        <v>2021</v>
      </c>
      <c r="D107" s="81" t="s">
        <v>1042</v>
      </c>
    </row>
    <row r="108" spans="1:4" ht="14.1" customHeight="1">
      <c r="A108" s="77" t="s">
        <v>252</v>
      </c>
      <c r="B108" s="77" t="s">
        <v>467</v>
      </c>
      <c r="C108" s="76">
        <v>2021</v>
      </c>
      <c r="D108" s="81" t="s">
        <v>1042</v>
      </c>
    </row>
    <row r="109" spans="1:4" ht="14.1" customHeight="1">
      <c r="A109" s="77" t="s">
        <v>1045</v>
      </c>
      <c r="B109" s="77" t="s">
        <v>1046</v>
      </c>
      <c r="C109" s="76">
        <v>2021</v>
      </c>
      <c r="D109" s="81" t="s">
        <v>1042</v>
      </c>
    </row>
    <row r="110" spans="1:4" ht="14.1" customHeight="1">
      <c r="A110" s="77" t="s">
        <v>1047</v>
      </c>
      <c r="B110" s="77" t="s">
        <v>1048</v>
      </c>
      <c r="C110" s="76">
        <v>2021</v>
      </c>
      <c r="D110" s="81" t="s">
        <v>1042</v>
      </c>
    </row>
    <row r="111" spans="1:4" ht="14.1" customHeight="1">
      <c r="A111" s="77" t="s">
        <v>1049</v>
      </c>
      <c r="B111" s="77" t="s">
        <v>1050</v>
      </c>
      <c r="C111" s="76">
        <v>2021</v>
      </c>
      <c r="D111" s="81" t="s">
        <v>1042</v>
      </c>
    </row>
    <row r="112" spans="1:4" ht="14.1" customHeight="1">
      <c r="A112" s="77"/>
      <c r="B112" s="77"/>
      <c r="C112" s="76"/>
      <c r="D112" s="77"/>
    </row>
    <row r="113" spans="1:4" ht="14.1" customHeight="1">
      <c r="A113" s="80" t="s">
        <v>173</v>
      </c>
      <c r="B113" s="77"/>
      <c r="C113" s="76"/>
      <c r="D113" s="77"/>
    </row>
    <row r="114" spans="1:4" ht="14.1" customHeight="1">
      <c r="A114" s="77" t="s">
        <v>182</v>
      </c>
      <c r="B114" s="77" t="s">
        <v>620</v>
      </c>
      <c r="C114" s="76">
        <v>2021</v>
      </c>
      <c r="D114" s="81" t="s">
        <v>1347</v>
      </c>
    </row>
    <row r="115" spans="1:4" ht="14.1" customHeight="1">
      <c r="A115" s="77"/>
      <c r="B115" s="77"/>
      <c r="C115" s="76"/>
      <c r="D115" s="77"/>
    </row>
    <row r="116" spans="1:4" ht="14.1" customHeight="1">
      <c r="A116" s="80" t="s">
        <v>75</v>
      </c>
      <c r="B116" s="77"/>
      <c r="C116" s="76"/>
      <c r="D116" s="77"/>
    </row>
    <row r="117" spans="1:4" ht="14.1" customHeight="1">
      <c r="A117" s="77" t="s">
        <v>183</v>
      </c>
      <c r="B117" s="77" t="s">
        <v>145</v>
      </c>
      <c r="C117" s="76">
        <v>2021</v>
      </c>
      <c r="D117" s="81" t="s">
        <v>1068</v>
      </c>
    </row>
    <row r="118" spans="1:4" ht="14.1" customHeight="1">
      <c r="A118" s="77" t="s">
        <v>184</v>
      </c>
      <c r="B118" s="77" t="s">
        <v>45</v>
      </c>
      <c r="C118" s="76">
        <v>2021</v>
      </c>
      <c r="D118" s="81" t="s">
        <v>1347</v>
      </c>
    </row>
    <row r="119" spans="1:4" ht="14.1" customHeight="1">
      <c r="A119" s="77" t="s">
        <v>185</v>
      </c>
      <c r="B119" s="77" t="s">
        <v>146</v>
      </c>
      <c r="C119" s="76">
        <v>2021</v>
      </c>
      <c r="D119" s="81" t="s">
        <v>1347</v>
      </c>
    </row>
    <row r="120" spans="1:4" ht="27.95" customHeight="1">
      <c r="A120" s="77" t="s">
        <v>413</v>
      </c>
      <c r="B120" s="77" t="s">
        <v>414</v>
      </c>
      <c r="C120" s="76">
        <v>2021</v>
      </c>
      <c r="D120" s="81" t="s">
        <v>1347</v>
      </c>
    </row>
    <row r="121" spans="1:4" ht="14.1" customHeight="1">
      <c r="A121" s="77"/>
      <c r="B121" s="77"/>
      <c r="C121" s="76"/>
      <c r="D121" s="77"/>
    </row>
    <row r="122" spans="1:4" ht="14.1" customHeight="1">
      <c r="A122" s="80" t="s">
        <v>206</v>
      </c>
      <c r="B122" s="77"/>
      <c r="C122" s="76"/>
      <c r="D122" s="77"/>
    </row>
    <row r="123" spans="1:4" ht="14.1" customHeight="1">
      <c r="A123" s="77" t="s">
        <v>196</v>
      </c>
      <c r="B123" s="77" t="s">
        <v>1077</v>
      </c>
      <c r="C123" s="76">
        <v>2021</v>
      </c>
      <c r="D123" s="81" t="s">
        <v>1068</v>
      </c>
    </row>
    <row r="124" spans="1:4" ht="14.1" customHeight="1">
      <c r="A124" s="77" t="s">
        <v>197</v>
      </c>
      <c r="B124" s="77" t="s">
        <v>50</v>
      </c>
      <c r="C124" s="76">
        <v>2021</v>
      </c>
      <c r="D124" s="81" t="s">
        <v>1068</v>
      </c>
    </row>
    <row r="125" spans="1:4" ht="27.95" customHeight="1">
      <c r="A125" s="77" t="s">
        <v>198</v>
      </c>
      <c r="B125" s="137" t="s">
        <v>1365</v>
      </c>
      <c r="C125" s="76">
        <v>2021</v>
      </c>
      <c r="D125" s="81" t="s">
        <v>1068</v>
      </c>
    </row>
    <row r="126" spans="1:4">
      <c r="A126" s="91"/>
      <c r="B126" s="137"/>
      <c r="C126" s="76"/>
      <c r="D126" s="81"/>
    </row>
    <row r="127" spans="1:4" ht="14.1" customHeight="1">
      <c r="A127" s="80" t="s">
        <v>1342</v>
      </c>
      <c r="B127" s="77"/>
      <c r="C127" s="76"/>
      <c r="D127" s="77"/>
    </row>
    <row r="128" spans="1:4">
      <c r="A128" s="91" t="s">
        <v>306</v>
      </c>
      <c r="B128" s="137" t="s">
        <v>606</v>
      </c>
      <c r="C128" s="76">
        <v>2021</v>
      </c>
      <c r="D128" s="81" t="s">
        <v>1068</v>
      </c>
    </row>
    <row r="129" spans="1:4" ht="14.1" customHeight="1">
      <c r="A129" s="77"/>
      <c r="B129" s="77"/>
      <c r="C129" s="76"/>
      <c r="D129" s="77"/>
    </row>
    <row r="130" spans="1:4" ht="14.1" customHeight="1">
      <c r="A130" s="80" t="s">
        <v>999</v>
      </c>
      <c r="B130" s="77"/>
      <c r="C130" s="76"/>
      <c r="D130" s="77"/>
    </row>
    <row r="131" spans="1:4" ht="14.1" customHeight="1">
      <c r="A131" s="288" t="s">
        <v>1551</v>
      </c>
      <c r="B131" s="77"/>
      <c r="C131" s="76"/>
      <c r="D131" s="77"/>
    </row>
    <row r="132" spans="1:4">
      <c r="A132" s="77" t="s">
        <v>1548</v>
      </c>
      <c r="B132" s="77" t="s">
        <v>1761</v>
      </c>
      <c r="C132" s="76">
        <v>2021</v>
      </c>
      <c r="D132" s="81" t="s">
        <v>1347</v>
      </c>
    </row>
    <row r="133" spans="1:4">
      <c r="A133" s="77" t="s">
        <v>1549</v>
      </c>
      <c r="B133" s="77" t="s">
        <v>1762</v>
      </c>
      <c r="C133" s="76">
        <v>2021</v>
      </c>
      <c r="D133" s="81" t="s">
        <v>1347</v>
      </c>
    </row>
    <row r="134" spans="1:4" ht="14.1" customHeight="1">
      <c r="A134" s="77" t="s">
        <v>1550</v>
      </c>
      <c r="B134" s="77" t="s">
        <v>601</v>
      </c>
      <c r="C134" s="76">
        <v>2021</v>
      </c>
      <c r="D134" s="81" t="s">
        <v>1347</v>
      </c>
    </row>
    <row r="135" spans="1:4" ht="14.1" customHeight="1">
      <c r="A135" s="288" t="s">
        <v>1494</v>
      </c>
      <c r="B135" s="77"/>
      <c r="C135" s="76"/>
      <c r="D135" s="81"/>
    </row>
    <row r="136" spans="1:4" ht="14.1" customHeight="1">
      <c r="A136" s="592" t="s">
        <v>1498</v>
      </c>
      <c r="B136" s="592" t="s">
        <v>456</v>
      </c>
      <c r="C136" s="78" t="s">
        <v>1552</v>
      </c>
      <c r="D136" s="93" t="s">
        <v>1963</v>
      </c>
    </row>
    <row r="137" spans="1:4" ht="14.1" customHeight="1">
      <c r="A137" s="257" t="s">
        <v>1499</v>
      </c>
      <c r="B137" s="77" t="s">
        <v>662</v>
      </c>
      <c r="C137" s="78" t="s">
        <v>1552</v>
      </c>
      <c r="D137" s="93" t="s">
        <v>1963</v>
      </c>
    </row>
    <row r="138" spans="1:4" ht="14.1" customHeight="1">
      <c r="A138" s="264" t="s">
        <v>1542</v>
      </c>
      <c r="B138" s="77"/>
      <c r="C138" s="93"/>
      <c r="D138" s="81"/>
    </row>
    <row r="139" spans="1:4" ht="14.1" customHeight="1">
      <c r="A139" s="92" t="s">
        <v>1543</v>
      </c>
      <c r="B139" s="77" t="s">
        <v>1495</v>
      </c>
      <c r="C139" s="76">
        <v>2021</v>
      </c>
      <c r="D139" s="81" t="s">
        <v>1068</v>
      </c>
    </row>
    <row r="140" spans="1:4" ht="14.1" customHeight="1">
      <c r="A140" s="257" t="s">
        <v>1500</v>
      </c>
      <c r="B140" s="299" t="s">
        <v>1640</v>
      </c>
      <c r="C140" s="76">
        <v>2021</v>
      </c>
      <c r="D140" s="81" t="s">
        <v>1068</v>
      </c>
    </row>
    <row r="141" spans="1:4" ht="14.1" customHeight="1">
      <c r="A141" s="258" t="s">
        <v>1736</v>
      </c>
      <c r="B141" s="77"/>
      <c r="C141" s="76"/>
      <c r="D141" s="81"/>
    </row>
    <row r="142" spans="1:4" ht="14.1" customHeight="1">
      <c r="A142" s="257" t="s">
        <v>1682</v>
      </c>
      <c r="B142" s="77" t="s">
        <v>1763</v>
      </c>
      <c r="C142" s="76">
        <v>2021</v>
      </c>
      <c r="D142" s="81" t="s">
        <v>1347</v>
      </c>
    </row>
    <row r="143" spans="1:4" ht="14.1" customHeight="1">
      <c r="A143" s="257" t="s">
        <v>1683</v>
      </c>
      <c r="B143" s="77" t="s">
        <v>1723</v>
      </c>
      <c r="C143" s="76">
        <v>2021</v>
      </c>
      <c r="D143" s="81" t="s">
        <v>1347</v>
      </c>
    </row>
    <row r="144" spans="1:4" ht="14.1" customHeight="1">
      <c r="A144" s="258" t="s">
        <v>1491</v>
      </c>
      <c r="B144" s="77"/>
      <c r="C144" s="76"/>
      <c r="D144" s="81"/>
    </row>
    <row r="145" spans="1:4" ht="14.1" customHeight="1">
      <c r="A145" s="77" t="s">
        <v>1544</v>
      </c>
      <c r="B145" s="77" t="s">
        <v>48</v>
      </c>
      <c r="C145" s="76">
        <v>2021</v>
      </c>
      <c r="D145" s="81" t="s">
        <v>1504</v>
      </c>
    </row>
    <row r="146" spans="1:4" ht="14.1" customHeight="1">
      <c r="A146" s="77" t="s">
        <v>1545</v>
      </c>
      <c r="B146" s="77" t="s">
        <v>49</v>
      </c>
      <c r="C146" s="76">
        <v>2021</v>
      </c>
      <c r="D146" s="81" t="s">
        <v>1504</v>
      </c>
    </row>
    <row r="147" spans="1:4" ht="14.1" customHeight="1">
      <c r="A147" s="77" t="s">
        <v>1546</v>
      </c>
      <c r="B147" s="77" t="s">
        <v>330</v>
      </c>
      <c r="C147" s="76">
        <v>2021</v>
      </c>
      <c r="D147" s="81" t="s">
        <v>1504</v>
      </c>
    </row>
    <row r="148" spans="1:4" ht="14.1" customHeight="1">
      <c r="A148" s="77" t="s">
        <v>1547</v>
      </c>
      <c r="B148" s="77" t="s">
        <v>600</v>
      </c>
      <c r="C148" s="76">
        <v>2021</v>
      </c>
      <c r="D148" s="81" t="s">
        <v>1504</v>
      </c>
    </row>
    <row r="149" spans="1:4" ht="14.25" customHeight="1">
      <c r="A149" s="77" t="s">
        <v>186</v>
      </c>
      <c r="B149" s="77" t="s">
        <v>163</v>
      </c>
      <c r="C149" s="76">
        <v>2021</v>
      </c>
      <c r="D149" s="81" t="s">
        <v>1068</v>
      </c>
    </row>
    <row r="150" spans="1:4" ht="14.25" customHeight="1">
      <c r="A150" s="77"/>
      <c r="B150" s="77"/>
      <c r="C150" s="76"/>
      <c r="D150" s="81"/>
    </row>
    <row r="151" spans="1:4" ht="14.1" customHeight="1">
      <c r="A151" s="80" t="s">
        <v>1738</v>
      </c>
      <c r="B151" s="77"/>
      <c r="C151" s="76"/>
      <c r="D151" s="77"/>
    </row>
    <row r="152" spans="1:4">
      <c r="A152" s="91" t="s">
        <v>1739</v>
      </c>
      <c r="B152" s="137" t="s">
        <v>1740</v>
      </c>
      <c r="C152" s="76">
        <v>2021</v>
      </c>
      <c r="D152" s="81" t="s">
        <v>1743</v>
      </c>
    </row>
    <row r="153" spans="1:4" ht="14.1" customHeight="1">
      <c r="A153" s="77"/>
      <c r="B153" s="77"/>
      <c r="C153" s="76"/>
      <c r="D153" s="76"/>
    </row>
    <row r="154" spans="1:4" ht="14.1" customHeight="1">
      <c r="A154" s="80" t="s">
        <v>629</v>
      </c>
      <c r="B154" s="286"/>
      <c r="C154" s="287"/>
      <c r="D154" s="286"/>
    </row>
    <row r="155" spans="1:4" ht="14.1" customHeight="1">
      <c r="A155" s="77" t="s">
        <v>187</v>
      </c>
      <c r="B155" s="77" t="s">
        <v>54</v>
      </c>
      <c r="C155" s="78" t="s">
        <v>1552</v>
      </c>
      <c r="D155" s="93" t="s">
        <v>1963</v>
      </c>
    </row>
    <row r="156" spans="1:4" ht="41.25" customHeight="1">
      <c r="A156" s="99" t="s">
        <v>969</v>
      </c>
      <c r="B156" s="99" t="s">
        <v>970</v>
      </c>
      <c r="C156" s="732" t="s">
        <v>1978</v>
      </c>
      <c r="D156" s="733"/>
    </row>
    <row r="157" spans="1:4" ht="14.1" customHeight="1">
      <c r="A157" s="77" t="s">
        <v>188</v>
      </c>
      <c r="B157" s="77" t="s">
        <v>55</v>
      </c>
      <c r="C157" s="78" t="s">
        <v>1552</v>
      </c>
      <c r="D157" s="93" t="s">
        <v>1963</v>
      </c>
    </row>
    <row r="158" spans="1:4" ht="14.1" customHeight="1">
      <c r="A158" s="77" t="s">
        <v>452</v>
      </c>
      <c r="B158" s="77" t="s">
        <v>453</v>
      </c>
      <c r="C158" s="78" t="s">
        <v>1552</v>
      </c>
      <c r="D158" s="93" t="s">
        <v>1963</v>
      </c>
    </row>
    <row r="159" spans="1:4" ht="14.1" customHeight="1">
      <c r="A159" s="77" t="s">
        <v>189</v>
      </c>
      <c r="B159" s="77" t="s">
        <v>56</v>
      </c>
      <c r="C159" s="78" t="s">
        <v>1552</v>
      </c>
      <c r="D159" s="93" t="s">
        <v>1963</v>
      </c>
    </row>
    <row r="160" spans="1:4" ht="14.1" customHeight="1">
      <c r="A160" s="92" t="s">
        <v>901</v>
      </c>
      <c r="B160" s="77" t="s">
        <v>918</v>
      </c>
      <c r="C160" s="78" t="s">
        <v>1552</v>
      </c>
      <c r="D160" s="93" t="s">
        <v>1963</v>
      </c>
    </row>
    <row r="161" spans="1:4" ht="14.1" customHeight="1">
      <c r="A161" s="77" t="s">
        <v>205</v>
      </c>
      <c r="B161" s="77" t="s">
        <v>920</v>
      </c>
      <c r="C161" s="78" t="s">
        <v>1552</v>
      </c>
      <c r="D161" s="93" t="s">
        <v>1963</v>
      </c>
    </row>
    <row r="162" spans="1:4" s="77" customFormat="1">
      <c r="A162" s="77" t="s">
        <v>643</v>
      </c>
      <c r="B162" s="77" t="s">
        <v>1961</v>
      </c>
      <c r="C162" s="78" t="s">
        <v>1552</v>
      </c>
      <c r="D162" s="93" t="s">
        <v>1963</v>
      </c>
    </row>
    <row r="163" spans="1:4" s="77" customFormat="1">
      <c r="A163" s="77" t="s">
        <v>190</v>
      </c>
      <c r="B163" s="77" t="s">
        <v>1962</v>
      </c>
      <c r="C163" s="78" t="s">
        <v>1552</v>
      </c>
      <c r="D163" s="93" t="s">
        <v>1963</v>
      </c>
    </row>
    <row r="164" spans="1:4" ht="14.1" customHeight="1">
      <c r="A164" s="77" t="s">
        <v>300</v>
      </c>
      <c r="B164" s="77" t="s">
        <v>303</v>
      </c>
      <c r="C164" s="78" t="s">
        <v>1552</v>
      </c>
      <c r="D164" s="93" t="s">
        <v>1963</v>
      </c>
    </row>
    <row r="165" spans="1:4" s="77" customFormat="1" ht="15" customHeight="1">
      <c r="A165" s="77" t="s">
        <v>191</v>
      </c>
      <c r="B165" s="77" t="s">
        <v>301</v>
      </c>
      <c r="C165" s="78" t="s">
        <v>1552</v>
      </c>
      <c r="D165" s="93" t="s">
        <v>1963</v>
      </c>
    </row>
    <row r="166" spans="1:4" ht="14.1" customHeight="1">
      <c r="A166" s="77" t="s">
        <v>443</v>
      </c>
      <c r="B166" s="77" t="s">
        <v>444</v>
      </c>
      <c r="C166" s="78" t="s">
        <v>1552</v>
      </c>
      <c r="D166" s="93" t="s">
        <v>1963</v>
      </c>
    </row>
    <row r="167" spans="1:4" ht="14.1" customHeight="1">
      <c r="A167" s="77" t="s">
        <v>441</v>
      </c>
      <c r="B167" s="77" t="s">
        <v>442</v>
      </c>
      <c r="C167" s="78" t="s">
        <v>1552</v>
      </c>
      <c r="D167" s="93" t="s">
        <v>1963</v>
      </c>
    </row>
    <row r="168" spans="1:4" ht="14.1" customHeight="1">
      <c r="A168" s="77" t="s">
        <v>445</v>
      </c>
      <c r="B168" s="77" t="s">
        <v>446</v>
      </c>
      <c r="C168" s="78" t="s">
        <v>1552</v>
      </c>
      <c r="D168" s="93" t="s">
        <v>1963</v>
      </c>
    </row>
    <row r="169" spans="1:4" ht="14.1" customHeight="1">
      <c r="A169" s="77"/>
      <c r="B169" s="77"/>
      <c r="C169" s="76"/>
      <c r="D169" s="78"/>
    </row>
    <row r="170" spans="1:4" ht="14.1" customHeight="1">
      <c r="A170" s="663" t="s">
        <v>47</v>
      </c>
      <c r="B170" s="77"/>
      <c r="C170" s="76"/>
      <c r="D170" s="77"/>
    </row>
    <row r="171" spans="1:4" ht="14.1" customHeight="1">
      <c r="A171" s="662" t="s">
        <v>602</v>
      </c>
      <c r="B171" s="99" t="s">
        <v>603</v>
      </c>
      <c r="C171" s="718" t="s">
        <v>1978</v>
      </c>
      <c r="D171" s="719"/>
    </row>
    <row r="172" spans="1:4" ht="14.1" customHeight="1">
      <c r="A172" s="99" t="s">
        <v>604</v>
      </c>
      <c r="B172" s="99" t="s">
        <v>605</v>
      </c>
      <c r="C172" s="724"/>
      <c r="D172" s="725"/>
    </row>
    <row r="173" spans="1:4" ht="14.1" customHeight="1">
      <c r="A173" s="660" t="s">
        <v>874</v>
      </c>
      <c r="B173" s="661" t="s">
        <v>873</v>
      </c>
      <c r="C173" s="726"/>
      <c r="D173" s="727"/>
    </row>
    <row r="174" spans="1:4" ht="14.1" customHeight="1">
      <c r="A174" s="115"/>
      <c r="B174" s="116"/>
      <c r="C174" s="117"/>
      <c r="D174" s="118"/>
    </row>
    <row r="175" spans="1:4" ht="14.1" customHeight="1">
      <c r="A175" s="138" t="s">
        <v>73</v>
      </c>
      <c r="B175" s="77"/>
      <c r="C175" s="76"/>
      <c r="D175" s="76"/>
    </row>
    <row r="176" spans="1:4" ht="14.1" customHeight="1">
      <c r="A176" s="77" t="s">
        <v>192</v>
      </c>
      <c r="B176" s="77" t="s">
        <v>209</v>
      </c>
      <c r="C176" s="81" t="s">
        <v>1552</v>
      </c>
      <c r="D176" s="81" t="s">
        <v>1888</v>
      </c>
    </row>
    <row r="177" spans="1:4" ht="14.1" customHeight="1">
      <c r="A177" s="77" t="s">
        <v>193</v>
      </c>
      <c r="B177" s="77" t="s">
        <v>210</v>
      </c>
      <c r="C177" s="81" t="s">
        <v>1552</v>
      </c>
      <c r="D177" s="81" t="s">
        <v>1888</v>
      </c>
    </row>
    <row r="178" spans="1:4" ht="14.1" customHeight="1">
      <c r="A178" s="77" t="s">
        <v>194</v>
      </c>
      <c r="B178" s="77" t="s">
        <v>42</v>
      </c>
      <c r="C178" s="76">
        <v>2021</v>
      </c>
      <c r="D178" s="81" t="s">
        <v>1347</v>
      </c>
    </row>
    <row r="179" spans="1:4" ht="14.1" customHeight="1">
      <c r="A179" s="77" t="s">
        <v>1760</v>
      </c>
      <c r="B179" s="77" t="s">
        <v>1756</v>
      </c>
      <c r="C179" s="76">
        <v>2021</v>
      </c>
      <c r="D179" s="81" t="s">
        <v>1888</v>
      </c>
    </row>
    <row r="180" spans="1:4" ht="13.5" customHeight="1">
      <c r="A180" s="77"/>
      <c r="B180" s="77"/>
      <c r="C180" s="77"/>
      <c r="D180" s="77"/>
    </row>
    <row r="181" spans="1:4" ht="14.1" customHeight="1">
      <c r="A181" s="138" t="s">
        <v>1519</v>
      </c>
      <c r="B181" s="77"/>
      <c r="C181" s="77"/>
      <c r="D181" s="77"/>
    </row>
    <row r="182" spans="1:4" ht="14.1" customHeight="1">
      <c r="A182" s="92" t="s">
        <v>1519</v>
      </c>
      <c r="B182" s="77" t="s">
        <v>1521</v>
      </c>
      <c r="C182" s="76" t="s">
        <v>2146</v>
      </c>
      <c r="D182" s="81" t="s">
        <v>2172</v>
      </c>
    </row>
    <row r="183" spans="1:4" ht="14.1" customHeight="1">
      <c r="A183" s="77"/>
      <c r="B183" s="77"/>
      <c r="C183" s="77"/>
      <c r="D183" s="77"/>
    </row>
    <row r="184" spans="1:4" ht="14.1" customHeight="1">
      <c r="A184" s="138" t="s">
        <v>631</v>
      </c>
      <c r="B184" s="77"/>
      <c r="C184" s="76"/>
      <c r="D184" s="77"/>
    </row>
    <row r="185" spans="1:4" ht="14.1" customHeight="1">
      <c r="A185" s="77" t="s">
        <v>195</v>
      </c>
      <c r="B185" s="77" t="s">
        <v>161</v>
      </c>
      <c r="C185" s="76">
        <v>2021</v>
      </c>
      <c r="D185" s="78" t="s">
        <v>1552</v>
      </c>
    </row>
    <row r="186" spans="1:4" ht="14.1" customHeight="1">
      <c r="A186" s="48"/>
      <c r="B186" s="77"/>
      <c r="C186" s="76"/>
      <c r="D186" s="77"/>
    </row>
    <row r="187" spans="1:4" ht="20.25">
      <c r="A187" s="290" t="s">
        <v>1366</v>
      </c>
      <c r="B187" s="261"/>
      <c r="C187" s="262"/>
      <c r="D187" s="262"/>
    </row>
    <row r="188" spans="1:4" ht="5.0999999999999996" customHeight="1">
      <c r="A188" s="290"/>
      <c r="B188" s="261"/>
      <c r="C188" s="262"/>
      <c r="D188" s="262"/>
    </row>
    <row r="189" spans="1:4" ht="14.1" customHeight="1">
      <c r="A189" s="80" t="s">
        <v>172</v>
      </c>
      <c r="B189" s="77"/>
      <c r="C189" s="76"/>
      <c r="D189" s="77"/>
    </row>
    <row r="190" spans="1:4">
      <c r="A190" s="77" t="s">
        <v>931</v>
      </c>
      <c r="B190" s="77" t="s">
        <v>932</v>
      </c>
      <c r="C190" s="98" t="s">
        <v>1970</v>
      </c>
      <c r="D190" s="78" t="s">
        <v>1989</v>
      </c>
    </row>
    <row r="191" spans="1:4">
      <c r="A191" s="77" t="s">
        <v>199</v>
      </c>
      <c r="B191" s="77" t="s">
        <v>915</v>
      </c>
      <c r="C191" s="98" t="s">
        <v>1970</v>
      </c>
      <c r="D191" s="78" t="s">
        <v>1989</v>
      </c>
    </row>
    <row r="192" spans="1:4">
      <c r="A192" s="77" t="s">
        <v>916</v>
      </c>
      <c r="B192" s="77" t="s">
        <v>917</v>
      </c>
      <c r="C192" s="98" t="s">
        <v>1970</v>
      </c>
      <c r="D192" s="78" t="s">
        <v>1989</v>
      </c>
    </row>
    <row r="193" spans="1:4" ht="12.75" customHeight="1">
      <c r="A193" s="99" t="s">
        <v>537</v>
      </c>
      <c r="B193" s="99" t="s">
        <v>553</v>
      </c>
      <c r="C193" s="718" t="s">
        <v>1979</v>
      </c>
      <c r="D193" s="719"/>
    </row>
    <row r="194" spans="1:4">
      <c r="A194" s="99"/>
      <c r="B194" s="99" t="s">
        <v>554</v>
      </c>
      <c r="C194" s="720"/>
      <c r="D194" s="721"/>
    </row>
    <row r="195" spans="1:4">
      <c r="A195" s="99" t="s">
        <v>538</v>
      </c>
      <c r="B195" s="99" t="s">
        <v>550</v>
      </c>
      <c r="C195" s="722"/>
      <c r="D195" s="723"/>
    </row>
    <row r="196" spans="1:4" ht="14.1" customHeight="1">
      <c r="A196" s="77"/>
      <c r="B196" s="140"/>
      <c r="C196" s="76"/>
      <c r="D196" s="77"/>
    </row>
    <row r="197" spans="1:4" ht="14.1" customHeight="1">
      <c r="A197" s="80" t="s">
        <v>520</v>
      </c>
      <c r="B197" s="77"/>
      <c r="C197" s="78"/>
      <c r="D197" s="76"/>
    </row>
    <row r="198" spans="1:4" ht="14.1" customHeight="1">
      <c r="A198" s="102" t="s">
        <v>1532</v>
      </c>
      <c r="B198" s="102" t="s">
        <v>366</v>
      </c>
      <c r="C198" s="640">
        <v>2023</v>
      </c>
      <c r="D198" s="641" t="s">
        <v>2119</v>
      </c>
    </row>
    <row r="199" spans="1:4" ht="14.1" customHeight="1">
      <c r="A199" s="102"/>
      <c r="B199" s="102" t="s">
        <v>383</v>
      </c>
      <c r="C199" s="640">
        <v>2023</v>
      </c>
      <c r="D199" s="641" t="s">
        <v>2119</v>
      </c>
    </row>
    <row r="200" spans="1:4" ht="14.1" customHeight="1">
      <c r="A200" s="102"/>
      <c r="B200" s="102" t="s">
        <v>367</v>
      </c>
      <c r="C200" s="640">
        <v>2023</v>
      </c>
      <c r="D200" s="641" t="s">
        <v>2119</v>
      </c>
    </row>
    <row r="201" spans="1:4" ht="14.1" customHeight="1">
      <c r="A201" s="638" t="s">
        <v>1531</v>
      </c>
      <c r="B201" s="639" t="s">
        <v>2120</v>
      </c>
      <c r="C201" s="640">
        <v>2023</v>
      </c>
      <c r="D201" s="641" t="s">
        <v>2119</v>
      </c>
    </row>
    <row r="202" spans="1:4" ht="14.1" customHeight="1">
      <c r="A202" s="638"/>
      <c r="B202" s="639" t="s">
        <v>2121</v>
      </c>
      <c r="C202" s="640">
        <v>2023</v>
      </c>
      <c r="D202" s="641" t="s">
        <v>2119</v>
      </c>
    </row>
    <row r="203" spans="1:4" ht="14.1" customHeight="1">
      <c r="A203" s="77" t="s">
        <v>680</v>
      </c>
      <c r="B203" s="77" t="s">
        <v>700</v>
      </c>
      <c r="C203" s="78" t="s">
        <v>2039</v>
      </c>
      <c r="D203" s="81" t="s">
        <v>2091</v>
      </c>
    </row>
    <row r="204" spans="1:4" ht="14.1" customHeight="1">
      <c r="A204" s="77" t="s">
        <v>558</v>
      </c>
      <c r="B204" s="77" t="s">
        <v>548</v>
      </c>
      <c r="C204" s="78" t="s">
        <v>2039</v>
      </c>
      <c r="D204" s="81" t="s">
        <v>2091</v>
      </c>
    </row>
    <row r="205" spans="1:4" ht="14.1" customHeight="1">
      <c r="A205" s="77"/>
      <c r="B205" s="77"/>
      <c r="C205" s="78"/>
      <c r="D205" s="76"/>
    </row>
    <row r="206" spans="1:4" ht="14.1" customHeight="1">
      <c r="A206" s="80" t="s">
        <v>628</v>
      </c>
      <c r="B206" s="77"/>
      <c r="C206" s="97"/>
      <c r="D206" s="77"/>
    </row>
    <row r="207" spans="1:4">
      <c r="A207" s="77" t="s">
        <v>404</v>
      </c>
      <c r="B207" s="77" t="s">
        <v>405</v>
      </c>
      <c r="C207" s="605" t="s">
        <v>2037</v>
      </c>
      <c r="D207" s="81" t="s">
        <v>2038</v>
      </c>
    </row>
    <row r="208" spans="1:4">
      <c r="A208" s="77" t="s">
        <v>406</v>
      </c>
      <c r="B208" s="77" t="s">
        <v>407</v>
      </c>
      <c r="C208" s="605" t="s">
        <v>2037</v>
      </c>
      <c r="D208" s="81" t="s">
        <v>2038</v>
      </c>
    </row>
    <row r="209" spans="1:4">
      <c r="A209" s="77" t="s">
        <v>408</v>
      </c>
      <c r="B209" s="77" t="s">
        <v>409</v>
      </c>
      <c r="C209" s="605" t="s">
        <v>2037</v>
      </c>
      <c r="D209" s="81" t="s">
        <v>2038</v>
      </c>
    </row>
    <row r="210" spans="1:4">
      <c r="A210" s="77" t="s">
        <v>504</v>
      </c>
      <c r="B210" s="77" t="s">
        <v>496</v>
      </c>
      <c r="C210" s="605" t="s">
        <v>2037</v>
      </c>
      <c r="D210" s="81" t="s">
        <v>2038</v>
      </c>
    </row>
    <row r="211" spans="1:4">
      <c r="A211" s="77" t="s">
        <v>505</v>
      </c>
      <c r="B211" s="77" t="s">
        <v>497</v>
      </c>
      <c r="C211" s="605" t="s">
        <v>2037</v>
      </c>
      <c r="D211" s="81" t="s">
        <v>2038</v>
      </c>
    </row>
    <row r="212" spans="1:4">
      <c r="A212" s="77" t="s">
        <v>506</v>
      </c>
      <c r="B212" s="77" t="s">
        <v>498</v>
      </c>
      <c r="C212" s="605" t="s">
        <v>2037</v>
      </c>
      <c r="D212" s="81" t="s">
        <v>2038</v>
      </c>
    </row>
    <row r="213" spans="1:4">
      <c r="A213" s="77" t="s">
        <v>200</v>
      </c>
      <c r="B213" s="77" t="s">
        <v>2142</v>
      </c>
      <c r="C213" s="605" t="s">
        <v>2144</v>
      </c>
      <c r="D213" s="81" t="s">
        <v>2145</v>
      </c>
    </row>
    <row r="214" spans="1:4">
      <c r="A214" s="77" t="s">
        <v>201</v>
      </c>
      <c r="B214" s="77" t="s">
        <v>2143</v>
      </c>
      <c r="C214" s="605" t="s">
        <v>2144</v>
      </c>
      <c r="D214" s="81" t="s">
        <v>2145</v>
      </c>
    </row>
    <row r="215" spans="1:4">
      <c r="A215" s="77" t="s">
        <v>712</v>
      </c>
      <c r="B215" s="77" t="s">
        <v>1505</v>
      </c>
      <c r="C215" s="605" t="s">
        <v>2039</v>
      </c>
      <c r="D215" s="81" t="s">
        <v>2119</v>
      </c>
    </row>
    <row r="216" spans="1:4">
      <c r="A216" s="77" t="s">
        <v>1489</v>
      </c>
      <c r="B216" s="77" t="s">
        <v>1506</v>
      </c>
      <c r="C216" s="605" t="s">
        <v>2039</v>
      </c>
      <c r="D216" s="81" t="s">
        <v>2119</v>
      </c>
    </row>
    <row r="217" spans="1:4" ht="14.1" customHeight="1">
      <c r="A217" s="77"/>
      <c r="B217" s="77"/>
      <c r="C217" s="605"/>
      <c r="D217" s="81"/>
    </row>
    <row r="218" spans="1:4" ht="14.1" customHeight="1">
      <c r="A218" s="80" t="s">
        <v>1742</v>
      </c>
      <c r="B218" s="77"/>
      <c r="C218" s="76"/>
      <c r="D218" s="77"/>
    </row>
    <row r="219" spans="1:4">
      <c r="A219" s="77" t="s">
        <v>176</v>
      </c>
      <c r="B219" s="77" t="s">
        <v>1809</v>
      </c>
      <c r="C219" s="76">
        <v>2021</v>
      </c>
      <c r="D219" s="122" t="s">
        <v>1743</v>
      </c>
    </row>
    <row r="220" spans="1:4" ht="25.5">
      <c r="A220" s="77" t="s">
        <v>1374</v>
      </c>
      <c r="B220" s="77" t="s">
        <v>1810</v>
      </c>
      <c r="C220" s="76">
        <v>2021</v>
      </c>
      <c r="D220" s="81" t="s">
        <v>1621</v>
      </c>
    </row>
    <row r="221" spans="1:4" ht="25.5">
      <c r="A221" s="77" t="s">
        <v>177</v>
      </c>
      <c r="B221" s="77" t="s">
        <v>1811</v>
      </c>
      <c r="C221" s="76">
        <v>2021</v>
      </c>
      <c r="D221" s="81" t="s">
        <v>1621</v>
      </c>
    </row>
    <row r="222" spans="1:4" ht="25.5">
      <c r="A222" s="77" t="s">
        <v>178</v>
      </c>
      <c r="B222" s="77" t="s">
        <v>1812</v>
      </c>
      <c r="C222" s="76">
        <v>2021</v>
      </c>
      <c r="D222" s="81" t="s">
        <v>1621</v>
      </c>
    </row>
    <row r="223" spans="1:4" ht="15.75" customHeight="1">
      <c r="A223" s="77"/>
      <c r="B223" s="77"/>
      <c r="C223" s="76"/>
      <c r="D223" s="81"/>
    </row>
    <row r="224" spans="1:4">
      <c r="A224" s="300" t="s">
        <v>1642</v>
      </c>
      <c r="B224" s="120"/>
      <c r="C224" s="121"/>
      <c r="D224" s="124"/>
    </row>
    <row r="225" spans="1:4">
      <c r="A225" s="300" t="s">
        <v>1647</v>
      </c>
      <c r="B225" s="120"/>
      <c r="C225" s="121"/>
      <c r="D225" s="124"/>
    </row>
    <row r="226" spans="1:4">
      <c r="A226" s="120" t="s">
        <v>587</v>
      </c>
      <c r="B226" s="120" t="s">
        <v>562</v>
      </c>
      <c r="C226" s="121" t="s">
        <v>1573</v>
      </c>
      <c r="D226" s="122" t="s">
        <v>1743</v>
      </c>
    </row>
    <row r="227" spans="1:4">
      <c r="A227" s="302" t="s">
        <v>581</v>
      </c>
      <c r="B227" s="120" t="s">
        <v>1645</v>
      </c>
      <c r="C227" s="121" t="s">
        <v>1573</v>
      </c>
      <c r="D227" s="122" t="s">
        <v>1743</v>
      </c>
    </row>
    <row r="228" spans="1:4">
      <c r="A228" s="120" t="s">
        <v>584</v>
      </c>
      <c r="B228" s="120" t="s">
        <v>559</v>
      </c>
      <c r="C228" s="121" t="s">
        <v>1573</v>
      </c>
      <c r="D228" s="122" t="s">
        <v>1743</v>
      </c>
    </row>
    <row r="229" spans="1:4">
      <c r="A229" s="120" t="s">
        <v>588</v>
      </c>
      <c r="B229" s="120" t="s">
        <v>563</v>
      </c>
      <c r="C229" s="121" t="s">
        <v>1573</v>
      </c>
      <c r="D229" s="122" t="s">
        <v>1743</v>
      </c>
    </row>
    <row r="230" spans="1:4">
      <c r="A230" s="120" t="s">
        <v>586</v>
      </c>
      <c r="B230" s="120" t="s">
        <v>561</v>
      </c>
      <c r="C230" s="121" t="s">
        <v>1573</v>
      </c>
      <c r="D230" s="122" t="s">
        <v>1743</v>
      </c>
    </row>
    <row r="231" spans="1:4">
      <c r="A231" s="302" t="s">
        <v>583</v>
      </c>
      <c r="B231" s="120" t="s">
        <v>1741</v>
      </c>
      <c r="C231" s="121" t="s">
        <v>1573</v>
      </c>
      <c r="D231" s="122" t="s">
        <v>1743</v>
      </c>
    </row>
    <row r="232" spans="1:4">
      <c r="A232" s="120" t="s">
        <v>585</v>
      </c>
      <c r="B232" s="120" t="s">
        <v>560</v>
      </c>
      <c r="C232" s="121" t="s">
        <v>1573</v>
      </c>
      <c r="D232" s="122" t="s">
        <v>1743</v>
      </c>
    </row>
    <row r="233" spans="1:4">
      <c r="A233" s="302" t="s">
        <v>582</v>
      </c>
      <c r="B233" s="120" t="s">
        <v>1646</v>
      </c>
      <c r="C233" s="121" t="s">
        <v>1573</v>
      </c>
      <c r="D233" s="122" t="s">
        <v>1743</v>
      </c>
    </row>
    <row r="234" spans="1:4">
      <c r="A234" s="120" t="s">
        <v>876</v>
      </c>
      <c r="B234" s="120" t="s">
        <v>877</v>
      </c>
      <c r="C234" s="121" t="s">
        <v>1573</v>
      </c>
      <c r="D234" s="122" t="s">
        <v>1743</v>
      </c>
    </row>
    <row r="235" spans="1:4">
      <c r="A235" s="302" t="s">
        <v>1643</v>
      </c>
      <c r="B235" s="120" t="s">
        <v>1644</v>
      </c>
      <c r="C235" s="121" t="s">
        <v>1573</v>
      </c>
      <c r="D235" s="122" t="s">
        <v>1743</v>
      </c>
    </row>
    <row r="236" spans="1:4">
      <c r="A236" s="120" t="s">
        <v>878</v>
      </c>
      <c r="B236" s="120" t="s">
        <v>879</v>
      </c>
      <c r="C236" s="121" t="s">
        <v>1573</v>
      </c>
      <c r="D236" s="122" t="s">
        <v>1743</v>
      </c>
    </row>
    <row r="237" spans="1:4">
      <c r="A237" s="120" t="s">
        <v>880</v>
      </c>
      <c r="B237" s="120" t="s">
        <v>881</v>
      </c>
      <c r="C237" s="121" t="s">
        <v>1573</v>
      </c>
      <c r="D237" s="122" t="s">
        <v>1743</v>
      </c>
    </row>
    <row r="238" spans="1:4">
      <c r="A238" s="120" t="s">
        <v>882</v>
      </c>
      <c r="B238" s="120" t="s">
        <v>883</v>
      </c>
      <c r="C238" s="121" t="s">
        <v>1573</v>
      </c>
      <c r="D238" s="122" t="s">
        <v>1743</v>
      </c>
    </row>
    <row r="239" spans="1:4" ht="14.1" customHeight="1">
      <c r="A239" s="120"/>
      <c r="B239" s="120"/>
      <c r="C239" s="121"/>
      <c r="D239" s="122"/>
    </row>
    <row r="240" spans="1:4" ht="14.1" customHeight="1">
      <c r="A240" s="123" t="s">
        <v>592</v>
      </c>
      <c r="B240" s="120"/>
      <c r="C240" s="121"/>
      <c r="D240" s="124"/>
    </row>
    <row r="241" spans="1:4">
      <c r="A241" s="120" t="s">
        <v>589</v>
      </c>
      <c r="B241" s="120" t="s">
        <v>564</v>
      </c>
      <c r="C241" s="121" t="s">
        <v>1573</v>
      </c>
      <c r="D241" s="122" t="s">
        <v>1743</v>
      </c>
    </row>
    <row r="242" spans="1:4">
      <c r="A242" s="120" t="s">
        <v>581</v>
      </c>
      <c r="B242" s="120" t="s">
        <v>565</v>
      </c>
      <c r="C242" s="121" t="s">
        <v>1573</v>
      </c>
      <c r="D242" s="122" t="s">
        <v>1743</v>
      </c>
    </row>
    <row r="243" spans="1:4" ht="14.1" customHeight="1">
      <c r="A243" s="120" t="s">
        <v>586</v>
      </c>
      <c r="B243" s="120" t="s">
        <v>886</v>
      </c>
      <c r="C243" s="121" t="s">
        <v>1573</v>
      </c>
      <c r="D243" s="122" t="s">
        <v>1743</v>
      </c>
    </row>
    <row r="244" spans="1:4">
      <c r="A244" s="120" t="s">
        <v>583</v>
      </c>
      <c r="B244" s="120" t="s">
        <v>567</v>
      </c>
      <c r="C244" s="121" t="s">
        <v>1573</v>
      </c>
      <c r="D244" s="122" t="s">
        <v>1743</v>
      </c>
    </row>
    <row r="245" spans="1:4" ht="14.1" customHeight="1">
      <c r="A245" s="120" t="s">
        <v>585</v>
      </c>
      <c r="B245" s="120" t="s">
        <v>569</v>
      </c>
      <c r="C245" s="121" t="s">
        <v>1573</v>
      </c>
      <c r="D245" s="122" t="s">
        <v>1743</v>
      </c>
    </row>
    <row r="246" spans="1:4" ht="14.1" customHeight="1">
      <c r="A246" s="120" t="s">
        <v>582</v>
      </c>
      <c r="B246" s="120" t="s">
        <v>566</v>
      </c>
      <c r="C246" s="121" t="s">
        <v>1573</v>
      </c>
      <c r="D246" s="122" t="s">
        <v>1743</v>
      </c>
    </row>
    <row r="247" spans="1:4" ht="14.1" customHeight="1">
      <c r="A247" s="120" t="s">
        <v>887</v>
      </c>
      <c r="B247" s="120" t="s">
        <v>888</v>
      </c>
      <c r="C247" s="121" t="s">
        <v>1573</v>
      </c>
      <c r="D247" s="122" t="s">
        <v>1743</v>
      </c>
    </row>
    <row r="248" spans="1:4" ht="14.1" customHeight="1">
      <c r="A248" s="120" t="s">
        <v>876</v>
      </c>
      <c r="B248" s="120" t="s">
        <v>889</v>
      </c>
      <c r="C248" s="121" t="s">
        <v>1573</v>
      </c>
      <c r="D248" s="122" t="s">
        <v>1743</v>
      </c>
    </row>
    <row r="249" spans="1:4" ht="14.1" customHeight="1">
      <c r="A249" s="120" t="s">
        <v>884</v>
      </c>
      <c r="B249" s="120" t="s">
        <v>885</v>
      </c>
      <c r="C249" s="121" t="s">
        <v>1573</v>
      </c>
      <c r="D249" s="122" t="s">
        <v>1743</v>
      </c>
    </row>
    <row r="250" spans="1:4" ht="14.1" customHeight="1">
      <c r="A250" s="120" t="s">
        <v>590</v>
      </c>
      <c r="B250" s="120" t="s">
        <v>568</v>
      </c>
      <c r="C250" s="121" t="s">
        <v>1573</v>
      </c>
      <c r="D250" s="122" t="s">
        <v>1743</v>
      </c>
    </row>
    <row r="251" spans="1:4" ht="14.1" customHeight="1">
      <c r="A251" s="120" t="s">
        <v>880</v>
      </c>
      <c r="B251" s="120" t="s">
        <v>890</v>
      </c>
      <c r="C251" s="121" t="s">
        <v>1573</v>
      </c>
      <c r="D251" s="122" t="s">
        <v>1743</v>
      </c>
    </row>
    <row r="252" spans="1:4" ht="14.1" customHeight="1">
      <c r="A252" s="120" t="s">
        <v>882</v>
      </c>
      <c r="B252" s="120" t="s">
        <v>891</v>
      </c>
      <c r="C252" s="121" t="s">
        <v>1573</v>
      </c>
      <c r="D252" s="122" t="s">
        <v>1743</v>
      </c>
    </row>
    <row r="253" spans="1:4" ht="14.1" customHeight="1">
      <c r="A253" s="9"/>
      <c r="B253" s="125"/>
      <c r="C253" s="126"/>
      <c r="D253" s="126"/>
    </row>
    <row r="254" spans="1:4" ht="14.1" customHeight="1">
      <c r="A254" s="123" t="s">
        <v>593</v>
      </c>
      <c r="B254" s="120"/>
      <c r="C254" s="121"/>
      <c r="D254" s="124"/>
    </row>
    <row r="255" spans="1:4">
      <c r="A255" s="120" t="s">
        <v>581</v>
      </c>
      <c r="B255" s="120" t="s">
        <v>594</v>
      </c>
      <c r="C255" s="121" t="s">
        <v>1573</v>
      </c>
      <c r="D255" s="122" t="s">
        <v>1743</v>
      </c>
    </row>
    <row r="256" spans="1:4">
      <c r="A256" s="120" t="s">
        <v>586</v>
      </c>
      <c r="B256" s="120" t="s">
        <v>561</v>
      </c>
      <c r="C256" s="121" t="s">
        <v>1573</v>
      </c>
      <c r="D256" s="122" t="s">
        <v>1743</v>
      </c>
    </row>
    <row r="257" spans="1:4">
      <c r="A257" s="120" t="s">
        <v>583</v>
      </c>
      <c r="B257" s="120" t="s">
        <v>596</v>
      </c>
      <c r="C257" s="121" t="s">
        <v>1573</v>
      </c>
      <c r="D257" s="122" t="s">
        <v>1743</v>
      </c>
    </row>
    <row r="258" spans="1:4">
      <c r="A258" s="120" t="s">
        <v>585</v>
      </c>
      <c r="B258" s="120" t="s">
        <v>597</v>
      </c>
      <c r="C258" s="121" t="s">
        <v>1573</v>
      </c>
      <c r="D258" s="122" t="s">
        <v>1743</v>
      </c>
    </row>
    <row r="259" spans="1:4" ht="14.1" customHeight="1">
      <c r="A259" s="120" t="s">
        <v>582</v>
      </c>
      <c r="B259" s="120" t="s">
        <v>595</v>
      </c>
      <c r="C259" s="121" t="s">
        <v>1573</v>
      </c>
      <c r="D259" s="122" t="s">
        <v>1743</v>
      </c>
    </row>
    <row r="260" spans="1:4">
      <c r="A260" s="120" t="s">
        <v>876</v>
      </c>
      <c r="B260" s="120" t="s">
        <v>892</v>
      </c>
      <c r="C260" s="121" t="s">
        <v>1573</v>
      </c>
      <c r="D260" s="122" t="s">
        <v>1743</v>
      </c>
    </row>
    <row r="261" spans="1:4" ht="14.1" customHeight="1">
      <c r="A261" s="120" t="s">
        <v>880</v>
      </c>
      <c r="B261" s="120" t="s">
        <v>893</v>
      </c>
      <c r="C261" s="121" t="s">
        <v>1573</v>
      </c>
      <c r="D261" s="122" t="s">
        <v>1743</v>
      </c>
    </row>
    <row r="262" spans="1:4" ht="14.1" customHeight="1">
      <c r="A262" s="120" t="s">
        <v>882</v>
      </c>
      <c r="B262" s="120" t="s">
        <v>894</v>
      </c>
      <c r="C262" s="121" t="s">
        <v>1573</v>
      </c>
      <c r="D262" s="122" t="s">
        <v>1743</v>
      </c>
    </row>
    <row r="263" spans="1:4" ht="14.1" customHeight="1" thickBot="1">
      <c r="A263" s="120"/>
      <c r="B263" s="120"/>
      <c r="C263" s="121"/>
      <c r="D263" s="122"/>
    </row>
    <row r="264" spans="1:4" ht="12.75" customHeight="1">
      <c r="A264" s="284" t="s">
        <v>1755</v>
      </c>
      <c r="B264" s="710" t="s">
        <v>1537</v>
      </c>
      <c r="C264" s="710"/>
      <c r="D264" s="711"/>
    </row>
    <row r="265" spans="1:4" ht="14.1" customHeight="1">
      <c r="A265" s="179" t="s">
        <v>1386</v>
      </c>
      <c r="B265" s="180"/>
      <c r="C265" s="181"/>
      <c r="D265" s="182"/>
    </row>
    <row r="266" spans="1:4" ht="14.1" customHeight="1">
      <c r="A266" s="183" t="s">
        <v>1078</v>
      </c>
      <c r="B266" s="184" t="s">
        <v>1079</v>
      </c>
      <c r="C266" s="181">
        <v>2021</v>
      </c>
      <c r="D266" s="185" t="s">
        <v>1068</v>
      </c>
    </row>
    <row r="267" spans="1:4" ht="14.1" customHeight="1">
      <c r="A267" s="183" t="s">
        <v>1080</v>
      </c>
      <c r="B267" s="184" t="s">
        <v>1081</v>
      </c>
      <c r="C267" s="181">
        <v>2021</v>
      </c>
      <c r="D267" s="185" t="s">
        <v>1068</v>
      </c>
    </row>
    <row r="268" spans="1:4" ht="14.1" customHeight="1">
      <c r="A268" s="183" t="s">
        <v>1082</v>
      </c>
      <c r="B268" s="184" t="s">
        <v>1083</v>
      </c>
      <c r="C268" s="181">
        <v>2021</v>
      </c>
      <c r="D268" s="185" t="s">
        <v>1068</v>
      </c>
    </row>
    <row r="269" spans="1:4" ht="14.1" customHeight="1">
      <c r="A269" s="183" t="s">
        <v>1084</v>
      </c>
      <c r="B269" s="184" t="s">
        <v>1085</v>
      </c>
      <c r="C269" s="181">
        <v>2021</v>
      </c>
      <c r="D269" s="185" t="s">
        <v>1068</v>
      </c>
    </row>
    <row r="270" spans="1:4" ht="14.1" customHeight="1">
      <c r="A270" s="183" t="s">
        <v>1952</v>
      </c>
      <c r="B270" s="184" t="s">
        <v>1953</v>
      </c>
      <c r="C270" s="181">
        <v>2021</v>
      </c>
      <c r="D270" s="185" t="s">
        <v>1963</v>
      </c>
    </row>
    <row r="271" spans="1:4" ht="14.1" customHeight="1">
      <c r="A271" s="183"/>
      <c r="B271" s="184"/>
      <c r="C271" s="181"/>
      <c r="D271" s="185"/>
    </row>
    <row r="272" spans="1:4" ht="14.1" customHeight="1">
      <c r="A272" s="179" t="s">
        <v>1954</v>
      </c>
      <c r="B272" s="180"/>
      <c r="C272" s="181"/>
      <c r="D272" s="182"/>
    </row>
    <row r="273" spans="1:4" ht="14.1" customHeight="1">
      <c r="A273" s="183" t="s">
        <v>1078</v>
      </c>
      <c r="B273" s="184" t="s">
        <v>1086</v>
      </c>
      <c r="C273" s="181">
        <v>2021</v>
      </c>
      <c r="D273" s="185" t="s">
        <v>1068</v>
      </c>
    </row>
    <row r="274" spans="1:4" ht="14.1" customHeight="1">
      <c r="A274" s="183" t="s">
        <v>1080</v>
      </c>
      <c r="B274" s="184" t="s">
        <v>1087</v>
      </c>
      <c r="C274" s="181">
        <v>2021</v>
      </c>
      <c r="D274" s="185" t="s">
        <v>1068</v>
      </c>
    </row>
    <row r="275" spans="1:4" ht="14.1" customHeight="1">
      <c r="A275" s="183" t="s">
        <v>1082</v>
      </c>
      <c r="B275" s="184" t="s">
        <v>1088</v>
      </c>
      <c r="C275" s="181">
        <v>2021</v>
      </c>
      <c r="D275" s="185" t="s">
        <v>1068</v>
      </c>
    </row>
    <row r="276" spans="1:4" ht="14.1" customHeight="1">
      <c r="A276" s="183" t="s">
        <v>1084</v>
      </c>
      <c r="B276" s="184" t="s">
        <v>1089</v>
      </c>
      <c r="C276" s="181">
        <v>2021</v>
      </c>
      <c r="D276" s="185" t="s">
        <v>1068</v>
      </c>
    </row>
    <row r="277" spans="1:4" ht="14.1" customHeight="1">
      <c r="A277" s="183" t="s">
        <v>1952</v>
      </c>
      <c r="B277" s="184" t="s">
        <v>1950</v>
      </c>
      <c r="C277" s="181">
        <v>2021</v>
      </c>
      <c r="D277" s="185" t="s">
        <v>1963</v>
      </c>
    </row>
    <row r="278" spans="1:4" ht="14.1" customHeight="1">
      <c r="A278" s="183"/>
      <c r="B278" s="184"/>
      <c r="C278" s="181"/>
      <c r="D278" s="185"/>
    </row>
    <row r="279" spans="1:4" ht="14.1" customHeight="1">
      <c r="A279" s="179" t="s">
        <v>1955</v>
      </c>
      <c r="B279" s="180"/>
      <c r="C279" s="181"/>
      <c r="D279" s="182"/>
    </row>
    <row r="280" spans="1:4" ht="14.1" customHeight="1">
      <c r="A280" s="183" t="s">
        <v>1078</v>
      </c>
      <c r="B280" s="184" t="s">
        <v>1090</v>
      </c>
      <c r="C280" s="181">
        <v>2021</v>
      </c>
      <c r="D280" s="185" t="s">
        <v>1068</v>
      </c>
    </row>
    <row r="281" spans="1:4" ht="14.1" customHeight="1">
      <c r="A281" s="183" t="s">
        <v>1080</v>
      </c>
      <c r="B281" s="184" t="s">
        <v>1091</v>
      </c>
      <c r="C281" s="181">
        <v>2021</v>
      </c>
      <c r="D281" s="185" t="s">
        <v>1068</v>
      </c>
    </row>
    <row r="282" spans="1:4" ht="14.1" customHeight="1">
      <c r="A282" s="183" t="s">
        <v>1084</v>
      </c>
      <c r="B282" s="184" t="s">
        <v>1092</v>
      </c>
      <c r="C282" s="181">
        <v>2021</v>
      </c>
      <c r="D282" s="185" t="s">
        <v>1068</v>
      </c>
    </row>
    <row r="283" spans="1:4" ht="14.1" customHeight="1">
      <c r="A283" s="183" t="s">
        <v>1952</v>
      </c>
      <c r="B283" s="184" t="s">
        <v>1956</v>
      </c>
      <c r="C283" s="181">
        <v>2021</v>
      </c>
      <c r="D283" s="185" t="s">
        <v>1963</v>
      </c>
    </row>
    <row r="284" spans="1:4" ht="14.1" customHeight="1">
      <c r="A284" s="183"/>
      <c r="B284" s="184"/>
      <c r="C284" s="181"/>
      <c r="D284" s="185"/>
    </row>
    <row r="285" spans="1:4" ht="12.75" customHeight="1">
      <c r="A285" s="179" t="s">
        <v>1126</v>
      </c>
      <c r="B285" s="180"/>
      <c r="C285" s="186"/>
      <c r="D285" s="182"/>
    </row>
    <row r="286" spans="1:4" ht="14.1" customHeight="1">
      <c r="A286" s="179" t="s">
        <v>1554</v>
      </c>
      <c r="B286" s="180"/>
      <c r="C286" s="181"/>
      <c r="D286" s="182"/>
    </row>
    <row r="287" spans="1:4" ht="14.1" customHeight="1">
      <c r="A287" s="220" t="s">
        <v>1093</v>
      </c>
      <c r="B287" s="184" t="s">
        <v>1094</v>
      </c>
      <c r="C287" s="181">
        <v>2021</v>
      </c>
      <c r="D287" s="185" t="s">
        <v>1068</v>
      </c>
    </row>
    <row r="288" spans="1:4" ht="14.1" customHeight="1">
      <c r="A288" s="220" t="s">
        <v>1095</v>
      </c>
      <c r="B288" s="184" t="s">
        <v>1096</v>
      </c>
      <c r="C288" s="181">
        <v>2021</v>
      </c>
      <c r="D288" s="185" t="s">
        <v>1068</v>
      </c>
    </row>
    <row r="289" spans="1:4" ht="14.1" customHeight="1">
      <c r="A289" s="220" t="s">
        <v>1097</v>
      </c>
      <c r="B289" s="184" t="s">
        <v>1098</v>
      </c>
      <c r="C289" s="181">
        <v>2021</v>
      </c>
      <c r="D289" s="185" t="s">
        <v>1068</v>
      </c>
    </row>
    <row r="290" spans="1:4" ht="14.1" customHeight="1">
      <c r="A290" s="220" t="s">
        <v>1752</v>
      </c>
      <c r="B290" s="184" t="s">
        <v>1753</v>
      </c>
      <c r="C290" s="181">
        <v>2021</v>
      </c>
      <c r="D290" s="185" t="s">
        <v>1068</v>
      </c>
    </row>
    <row r="291" spans="1:4" ht="14.1" customHeight="1">
      <c r="A291" s="220" t="s">
        <v>1099</v>
      </c>
      <c r="B291" s="184" t="s">
        <v>1100</v>
      </c>
      <c r="C291" s="181">
        <v>2021</v>
      </c>
      <c r="D291" s="185" t="s">
        <v>1068</v>
      </c>
    </row>
    <row r="292" spans="1:4" ht="14.1" customHeight="1">
      <c r="A292" s="220" t="s">
        <v>1101</v>
      </c>
      <c r="B292" s="184" t="s">
        <v>1102</v>
      </c>
      <c r="C292" s="181">
        <v>2021</v>
      </c>
      <c r="D292" s="185" t="s">
        <v>1068</v>
      </c>
    </row>
    <row r="293" spans="1:4" ht="14.1" customHeight="1">
      <c r="A293" s="220" t="s">
        <v>1103</v>
      </c>
      <c r="B293" s="184" t="s">
        <v>1104</v>
      </c>
      <c r="C293" s="181">
        <v>2021</v>
      </c>
      <c r="D293" s="185" t="s">
        <v>1068</v>
      </c>
    </row>
    <row r="294" spans="1:4" ht="14.1" customHeight="1">
      <c r="A294" s="220" t="s">
        <v>1105</v>
      </c>
      <c r="B294" s="184" t="s">
        <v>1106</v>
      </c>
      <c r="C294" s="181">
        <v>2021</v>
      </c>
      <c r="D294" s="185" t="s">
        <v>1068</v>
      </c>
    </row>
    <row r="295" spans="1:4" ht="14.1" customHeight="1">
      <c r="A295" s="220" t="s">
        <v>1107</v>
      </c>
      <c r="B295" s="184" t="s">
        <v>1108</v>
      </c>
      <c r="C295" s="181">
        <v>2021</v>
      </c>
      <c r="D295" s="185" t="s">
        <v>1068</v>
      </c>
    </row>
    <row r="296" spans="1:4" ht="14.1" customHeight="1">
      <c r="A296" s="220" t="s">
        <v>1109</v>
      </c>
      <c r="B296" s="184" t="s">
        <v>1110</v>
      </c>
      <c r="C296" s="181">
        <v>2021</v>
      </c>
      <c r="D296" s="185" t="s">
        <v>1068</v>
      </c>
    </row>
    <row r="297" spans="1:4" ht="14.1" customHeight="1">
      <c r="A297" s="220" t="s">
        <v>1111</v>
      </c>
      <c r="B297" s="184" t="s">
        <v>1112</v>
      </c>
      <c r="C297" s="181">
        <v>2021</v>
      </c>
      <c r="D297" s="185" t="s">
        <v>1068</v>
      </c>
    </row>
    <row r="298" spans="1:4" ht="14.1" customHeight="1">
      <c r="A298" s="220"/>
      <c r="B298" s="180"/>
      <c r="C298" s="181"/>
      <c r="D298" s="185"/>
    </row>
    <row r="299" spans="1:4" ht="14.1" customHeight="1">
      <c r="A299" s="179" t="s">
        <v>1555</v>
      </c>
      <c r="B299" s="180"/>
      <c r="C299" s="181"/>
      <c r="D299" s="182"/>
    </row>
    <row r="300" spans="1:4" ht="14.1" customHeight="1">
      <c r="A300" s="220" t="s">
        <v>1093</v>
      </c>
      <c r="B300" s="184" t="s">
        <v>1113</v>
      </c>
      <c r="C300" s="181">
        <v>2021</v>
      </c>
      <c r="D300" s="185" t="s">
        <v>1068</v>
      </c>
    </row>
    <row r="301" spans="1:4" ht="14.1" customHeight="1">
      <c r="A301" s="220" t="s">
        <v>1095</v>
      </c>
      <c r="B301" s="184" t="s">
        <v>1114</v>
      </c>
      <c r="C301" s="181">
        <v>2021</v>
      </c>
      <c r="D301" s="185" t="s">
        <v>1068</v>
      </c>
    </row>
    <row r="302" spans="1:4" ht="14.1" customHeight="1">
      <c r="A302" s="220" t="s">
        <v>1097</v>
      </c>
      <c r="B302" s="184" t="s">
        <v>1115</v>
      </c>
      <c r="C302" s="181">
        <v>2021</v>
      </c>
      <c r="D302" s="185" t="s">
        <v>1068</v>
      </c>
    </row>
    <row r="303" spans="1:4" ht="14.1" customHeight="1">
      <c r="A303" s="220" t="s">
        <v>1752</v>
      </c>
      <c r="B303" s="184" t="s">
        <v>1754</v>
      </c>
      <c r="C303" s="181">
        <v>2021</v>
      </c>
      <c r="D303" s="185" t="s">
        <v>1068</v>
      </c>
    </row>
    <row r="304" spans="1:4" ht="14.1" customHeight="1">
      <c r="A304" s="220" t="s">
        <v>1099</v>
      </c>
      <c r="B304" s="184" t="s">
        <v>1116</v>
      </c>
      <c r="C304" s="181">
        <v>2021</v>
      </c>
      <c r="D304" s="185" t="s">
        <v>1068</v>
      </c>
    </row>
    <row r="305" spans="1:4" ht="14.1" customHeight="1">
      <c r="A305" s="220" t="s">
        <v>1101</v>
      </c>
      <c r="B305" s="184" t="s">
        <v>1117</v>
      </c>
      <c r="C305" s="181">
        <v>2021</v>
      </c>
      <c r="D305" s="185" t="s">
        <v>1068</v>
      </c>
    </row>
    <row r="306" spans="1:4" ht="14.1" customHeight="1">
      <c r="A306" s="220" t="s">
        <v>1103</v>
      </c>
      <c r="B306" s="184" t="s">
        <v>1118</v>
      </c>
      <c r="C306" s="181">
        <v>2021</v>
      </c>
      <c r="D306" s="185" t="s">
        <v>1068</v>
      </c>
    </row>
    <row r="307" spans="1:4" ht="14.1" customHeight="1">
      <c r="A307" s="220" t="s">
        <v>1105</v>
      </c>
      <c r="B307" s="184" t="s">
        <v>1119</v>
      </c>
      <c r="C307" s="181">
        <v>2021</v>
      </c>
      <c r="D307" s="185" t="s">
        <v>1068</v>
      </c>
    </row>
    <row r="308" spans="1:4" ht="14.1" customHeight="1">
      <c r="A308" s="220" t="s">
        <v>1107</v>
      </c>
      <c r="B308" s="184" t="s">
        <v>1120</v>
      </c>
      <c r="C308" s="181">
        <v>2021</v>
      </c>
      <c r="D308" s="185" t="s">
        <v>1068</v>
      </c>
    </row>
    <row r="309" spans="1:4" ht="14.1" customHeight="1">
      <c r="A309" s="220" t="s">
        <v>1109</v>
      </c>
      <c r="B309" s="184" t="s">
        <v>1121</v>
      </c>
      <c r="C309" s="181">
        <v>2021</v>
      </c>
      <c r="D309" s="185" t="s">
        <v>1068</v>
      </c>
    </row>
    <row r="310" spans="1:4" ht="14.1" customHeight="1">
      <c r="A310" s="220" t="s">
        <v>1111</v>
      </c>
      <c r="B310" s="184" t="s">
        <v>1122</v>
      </c>
      <c r="C310" s="181">
        <v>2021</v>
      </c>
      <c r="D310" s="185" t="s">
        <v>1068</v>
      </c>
    </row>
    <row r="311" spans="1:4" ht="14.1" customHeight="1">
      <c r="A311" s="220"/>
      <c r="B311" s="180"/>
      <c r="C311" s="181"/>
      <c r="D311" s="182"/>
    </row>
    <row r="312" spans="1:4" ht="14.1" customHeight="1">
      <c r="A312" s="179" t="s">
        <v>1556</v>
      </c>
      <c r="B312" s="180"/>
      <c r="C312" s="181"/>
      <c r="D312" s="182"/>
    </row>
    <row r="313" spans="1:4" ht="14.1" customHeight="1">
      <c r="A313" s="220" t="s">
        <v>1095</v>
      </c>
      <c r="B313" s="184" t="s">
        <v>1123</v>
      </c>
      <c r="C313" s="181">
        <v>2021</v>
      </c>
      <c r="D313" s="185" t="s">
        <v>1068</v>
      </c>
    </row>
    <row r="314" spans="1:4" ht="14.1" customHeight="1">
      <c r="A314" s="183" t="s">
        <v>1107</v>
      </c>
      <c r="B314" s="184" t="s">
        <v>1124</v>
      </c>
      <c r="C314" s="181">
        <v>2021</v>
      </c>
      <c r="D314" s="185" t="s">
        <v>1068</v>
      </c>
    </row>
    <row r="315" spans="1:4" ht="14.1" customHeight="1" thickBot="1">
      <c r="A315" s="187" t="s">
        <v>1111</v>
      </c>
      <c r="B315" s="188" t="s">
        <v>1125</v>
      </c>
      <c r="C315" s="189">
        <v>2021</v>
      </c>
      <c r="D315" s="190" t="s">
        <v>1068</v>
      </c>
    </row>
    <row r="316" spans="1:4" ht="12.75" customHeight="1">
      <c r="A316" s="77"/>
      <c r="B316" s="77"/>
      <c r="C316" s="78"/>
      <c r="D316" s="76"/>
    </row>
    <row r="317" spans="1:4" ht="14.1" customHeight="1">
      <c r="A317" s="80" t="s">
        <v>305</v>
      </c>
      <c r="B317" s="77"/>
      <c r="C317" s="76"/>
      <c r="D317" s="77"/>
    </row>
    <row r="318" spans="1:4" ht="14.1" customHeight="1">
      <c r="A318" s="77" t="s">
        <v>450</v>
      </c>
      <c r="B318" s="77" t="s">
        <v>557</v>
      </c>
      <c r="C318" s="98">
        <v>2022</v>
      </c>
      <c r="D318" s="81" t="s">
        <v>2095</v>
      </c>
    </row>
    <row r="319" spans="1:4" ht="14.1" customHeight="1">
      <c r="A319" s="99"/>
      <c r="B319" s="99"/>
      <c r="C319" s="100"/>
      <c r="D319" s="100"/>
    </row>
    <row r="320" spans="1:4" ht="14.1" customHeight="1">
      <c r="A320" s="624" t="s">
        <v>1318</v>
      </c>
      <c r="B320" s="101"/>
      <c r="C320" s="103"/>
      <c r="D320" s="103"/>
    </row>
    <row r="321" spans="1:4" s="44" customFormat="1" ht="12.75" customHeight="1">
      <c r="A321" s="101" t="s">
        <v>673</v>
      </c>
      <c r="B321" s="101" t="s">
        <v>674</v>
      </c>
      <c r="C321" s="712" t="s">
        <v>2096</v>
      </c>
      <c r="D321" s="713"/>
    </row>
    <row r="322" spans="1:4" s="44" customFormat="1">
      <c r="A322" s="101" t="s">
        <v>202</v>
      </c>
      <c r="B322" s="101" t="s">
        <v>555</v>
      </c>
      <c r="C322" s="714"/>
      <c r="D322" s="715"/>
    </row>
    <row r="323" spans="1:4" s="44" customFormat="1">
      <c r="A323" s="101" t="s">
        <v>203</v>
      </c>
      <c r="B323" s="101" t="s">
        <v>556</v>
      </c>
      <c r="C323" s="714"/>
      <c r="D323" s="715"/>
    </row>
    <row r="324" spans="1:4" s="44" customFormat="1">
      <c r="A324" s="101" t="s">
        <v>1807</v>
      </c>
      <c r="B324" s="101" t="s">
        <v>1806</v>
      </c>
      <c r="C324" s="714"/>
      <c r="D324" s="715"/>
    </row>
    <row r="325" spans="1:4" s="44" customFormat="1">
      <c r="A325" s="625" t="s">
        <v>1509</v>
      </c>
      <c r="B325" s="101" t="s">
        <v>1514</v>
      </c>
      <c r="C325" s="714"/>
      <c r="D325" s="715"/>
    </row>
    <row r="326" spans="1:4" s="44" customFormat="1">
      <c r="A326" s="625" t="s">
        <v>1510</v>
      </c>
      <c r="B326" s="101" t="s">
        <v>1516</v>
      </c>
      <c r="C326" s="714"/>
      <c r="D326" s="715"/>
    </row>
    <row r="327" spans="1:4" s="44" customFormat="1">
      <c r="A327" s="625" t="s">
        <v>1511</v>
      </c>
      <c r="B327" s="101" t="s">
        <v>1515</v>
      </c>
      <c r="C327" s="714"/>
      <c r="D327" s="715"/>
    </row>
    <row r="328" spans="1:4" s="44" customFormat="1">
      <c r="A328" s="625" t="s">
        <v>1512</v>
      </c>
      <c r="B328" s="101" t="s">
        <v>1517</v>
      </c>
      <c r="C328" s="714"/>
      <c r="D328" s="715"/>
    </row>
    <row r="329" spans="1:4" s="44" customFormat="1">
      <c r="A329" s="625" t="s">
        <v>1513</v>
      </c>
      <c r="B329" s="101" t="s">
        <v>1518</v>
      </c>
      <c r="C329" s="716"/>
      <c r="D329" s="717"/>
    </row>
    <row r="330" spans="1:4" ht="14.1" customHeight="1">
      <c r="A330" s="77"/>
      <c r="B330" s="77"/>
      <c r="C330" s="76"/>
      <c r="D330" s="78"/>
    </row>
    <row r="331" spans="1:4" ht="14.1" customHeight="1">
      <c r="A331" s="80" t="s">
        <v>630</v>
      </c>
      <c r="B331" s="77"/>
      <c r="C331" s="76"/>
      <c r="D331" s="76"/>
    </row>
    <row r="332" spans="1:4" ht="14.1" customHeight="1">
      <c r="A332" s="80" t="s">
        <v>1051</v>
      </c>
      <c r="B332" s="77"/>
      <c r="C332" s="76"/>
      <c r="D332" s="76"/>
    </row>
    <row r="333" spans="1:4" s="44" customFormat="1">
      <c r="A333" s="77" t="s">
        <v>682</v>
      </c>
      <c r="B333" s="626" t="s">
        <v>675</v>
      </c>
      <c r="C333" s="98">
        <v>2022</v>
      </c>
      <c r="D333" s="81" t="s">
        <v>2095</v>
      </c>
    </row>
    <row r="334" spans="1:4" s="44" customFormat="1">
      <c r="A334" s="159" t="s">
        <v>683</v>
      </c>
      <c r="B334" s="626" t="s">
        <v>676</v>
      </c>
      <c r="C334" s="98">
        <v>2022</v>
      </c>
      <c r="D334" s="81" t="s">
        <v>2095</v>
      </c>
    </row>
    <row r="335" spans="1:4" s="44" customFormat="1">
      <c r="A335" s="159" t="s">
        <v>684</v>
      </c>
      <c r="B335" s="626" t="s">
        <v>1764</v>
      </c>
      <c r="C335" s="98">
        <v>2022</v>
      </c>
      <c r="D335" s="81" t="s">
        <v>2095</v>
      </c>
    </row>
    <row r="336" spans="1:4" s="44" customFormat="1">
      <c r="A336" s="77" t="s">
        <v>685</v>
      </c>
      <c r="B336" s="159" t="s">
        <v>2097</v>
      </c>
      <c r="C336" s="98">
        <v>2022</v>
      </c>
      <c r="D336" s="81" t="s">
        <v>2095</v>
      </c>
    </row>
    <row r="337" spans="1:4" s="44" customFormat="1">
      <c r="A337" s="77" t="s">
        <v>686</v>
      </c>
      <c r="B337" s="626" t="s">
        <v>543</v>
      </c>
      <c r="C337" s="98">
        <v>2022</v>
      </c>
      <c r="D337" s="81" t="s">
        <v>2095</v>
      </c>
    </row>
    <row r="338" spans="1:4" s="44" customFormat="1">
      <c r="A338" s="77" t="s">
        <v>687</v>
      </c>
      <c r="B338" s="626" t="s">
        <v>544</v>
      </c>
      <c r="C338" s="98">
        <v>2022</v>
      </c>
      <c r="D338" s="81" t="s">
        <v>2095</v>
      </c>
    </row>
    <row r="339" spans="1:4" s="44" customFormat="1">
      <c r="A339" s="77" t="s">
        <v>688</v>
      </c>
      <c r="B339" s="626" t="s">
        <v>545</v>
      </c>
      <c r="C339" s="98">
        <v>2022</v>
      </c>
      <c r="D339" s="81" t="s">
        <v>2095</v>
      </c>
    </row>
    <row r="340" spans="1:4" s="44" customFormat="1">
      <c r="A340" s="77" t="s">
        <v>689</v>
      </c>
      <c r="B340" s="626" t="s">
        <v>546</v>
      </c>
      <c r="C340" s="98">
        <v>2022</v>
      </c>
      <c r="D340" s="81" t="s">
        <v>2095</v>
      </c>
    </row>
    <row r="341" spans="1:4" s="44" customFormat="1">
      <c r="A341" s="77" t="s">
        <v>690</v>
      </c>
      <c r="B341" s="626" t="s">
        <v>1765</v>
      </c>
      <c r="C341" s="98">
        <v>2022</v>
      </c>
      <c r="D341" s="81" t="s">
        <v>2095</v>
      </c>
    </row>
    <row r="342" spans="1:4" s="44" customFormat="1">
      <c r="A342" s="77" t="s">
        <v>691</v>
      </c>
      <c r="B342" s="626" t="s">
        <v>1766</v>
      </c>
      <c r="C342" s="98">
        <v>2022</v>
      </c>
      <c r="D342" s="81" t="s">
        <v>2095</v>
      </c>
    </row>
    <row r="343" spans="1:4" s="44" customFormat="1" ht="25.5">
      <c r="A343" s="77" t="s">
        <v>2110</v>
      </c>
      <c r="B343" s="102" t="s">
        <v>2092</v>
      </c>
      <c r="C343" s="98">
        <v>2022</v>
      </c>
      <c r="D343" s="81" t="s">
        <v>2095</v>
      </c>
    </row>
    <row r="344" spans="1:4" s="44" customFormat="1" ht="25.5">
      <c r="A344" s="77" t="s">
        <v>2111</v>
      </c>
      <c r="B344" s="102" t="s">
        <v>2093</v>
      </c>
      <c r="C344" s="98">
        <v>2022</v>
      </c>
      <c r="D344" s="81" t="s">
        <v>2095</v>
      </c>
    </row>
    <row r="345" spans="1:4" s="44" customFormat="1" ht="25.5">
      <c r="A345" s="77" t="s">
        <v>2112</v>
      </c>
      <c r="B345" s="102" t="s">
        <v>2094</v>
      </c>
      <c r="C345" s="98">
        <v>2022</v>
      </c>
      <c r="D345" s="81" t="s">
        <v>2095</v>
      </c>
    </row>
    <row r="346" spans="1:4" s="44" customFormat="1">
      <c r="A346" s="77" t="s">
        <v>692</v>
      </c>
      <c r="B346" s="159" t="s">
        <v>549</v>
      </c>
      <c r="C346" s="98">
        <v>2022</v>
      </c>
      <c r="D346" s="81" t="s">
        <v>2095</v>
      </c>
    </row>
    <row r="347" spans="1:4" s="44" customFormat="1">
      <c r="A347" s="664" t="s">
        <v>2128</v>
      </c>
      <c r="B347" s="665" t="s">
        <v>2125</v>
      </c>
      <c r="C347" s="666">
        <v>2022</v>
      </c>
      <c r="D347" s="667" t="s">
        <v>2131</v>
      </c>
    </row>
    <row r="348" spans="1:4" s="44" customFormat="1">
      <c r="A348" s="664" t="s">
        <v>693</v>
      </c>
      <c r="B348" s="665" t="s">
        <v>547</v>
      </c>
      <c r="C348" s="666">
        <v>2022</v>
      </c>
      <c r="D348" s="667" t="s">
        <v>2095</v>
      </c>
    </row>
    <row r="349" spans="1:4" s="44" customFormat="1">
      <c r="A349" s="664" t="s">
        <v>2129</v>
      </c>
      <c r="B349" s="665" t="s">
        <v>2126</v>
      </c>
      <c r="C349" s="666">
        <v>2022</v>
      </c>
      <c r="D349" s="667" t="s">
        <v>2131</v>
      </c>
    </row>
    <row r="350" spans="1:4" s="44" customFormat="1">
      <c r="A350" s="664" t="s">
        <v>694</v>
      </c>
      <c r="B350" s="665" t="s">
        <v>1767</v>
      </c>
      <c r="C350" s="666">
        <v>2022</v>
      </c>
      <c r="D350" s="667" t="s">
        <v>2095</v>
      </c>
    </row>
    <row r="351" spans="1:4" s="44" customFormat="1">
      <c r="A351" s="664" t="s">
        <v>2130</v>
      </c>
      <c r="B351" s="665" t="s">
        <v>2127</v>
      </c>
      <c r="C351" s="666">
        <v>2022</v>
      </c>
      <c r="D351" s="667" t="s">
        <v>2131</v>
      </c>
    </row>
    <row r="352" spans="1:4" s="44" customFormat="1" ht="25.5">
      <c r="A352" s="77" t="s">
        <v>695</v>
      </c>
      <c r="B352" s="77" t="s">
        <v>2104</v>
      </c>
      <c r="C352" s="98">
        <v>2022</v>
      </c>
      <c r="D352" s="81" t="s">
        <v>2095</v>
      </c>
    </row>
    <row r="353" spans="1:4" s="44" customFormat="1" ht="25.5">
      <c r="A353" s="77" t="s">
        <v>696</v>
      </c>
      <c r="B353" s="77" t="s">
        <v>2105</v>
      </c>
      <c r="C353" s="98">
        <v>2022</v>
      </c>
      <c r="D353" s="81" t="s">
        <v>2095</v>
      </c>
    </row>
    <row r="354" spans="1:4" s="44" customFormat="1" ht="25.5">
      <c r="A354" s="77" t="s">
        <v>697</v>
      </c>
      <c r="B354" s="77" t="s">
        <v>2106</v>
      </c>
      <c r="C354" s="98">
        <v>2022</v>
      </c>
      <c r="D354" s="81" t="s">
        <v>2095</v>
      </c>
    </row>
    <row r="355" spans="1:4" s="44" customFormat="1">
      <c r="A355" s="77" t="s">
        <v>698</v>
      </c>
      <c r="B355" s="159" t="s">
        <v>2098</v>
      </c>
      <c r="C355" s="98">
        <v>2022</v>
      </c>
      <c r="D355" s="81" t="s">
        <v>2095</v>
      </c>
    </row>
    <row r="356" spans="1:4" s="44" customFormat="1" ht="26.25" customHeight="1">
      <c r="A356" s="77" t="s">
        <v>699</v>
      </c>
      <c r="B356" s="77" t="s">
        <v>2099</v>
      </c>
      <c r="C356" s="98">
        <v>2022</v>
      </c>
      <c r="D356" s="81" t="s">
        <v>2095</v>
      </c>
    </row>
    <row r="357" spans="1:4" ht="14.1" customHeight="1">
      <c r="A357" s="77"/>
      <c r="B357" s="77"/>
      <c r="C357" s="98"/>
      <c r="D357" s="78"/>
    </row>
    <row r="358" spans="1:4" ht="14.1" customHeight="1">
      <c r="A358" s="80" t="s">
        <v>1977</v>
      </c>
      <c r="B358" s="77"/>
      <c r="C358" s="76"/>
      <c r="D358" s="78"/>
    </row>
    <row r="359" spans="1:4">
      <c r="A359" s="77" t="s">
        <v>686</v>
      </c>
      <c r="B359" s="102" t="s">
        <v>539</v>
      </c>
      <c r="C359" s="98">
        <v>2022</v>
      </c>
      <c r="D359" s="81" t="s">
        <v>2095</v>
      </c>
    </row>
    <row r="360" spans="1:4">
      <c r="A360" s="77" t="s">
        <v>687</v>
      </c>
      <c r="B360" s="102" t="s">
        <v>540</v>
      </c>
      <c r="C360" s="98">
        <v>2022</v>
      </c>
      <c r="D360" s="81" t="s">
        <v>2095</v>
      </c>
    </row>
    <row r="361" spans="1:4">
      <c r="A361" s="77" t="s">
        <v>688</v>
      </c>
      <c r="B361" s="102" t="s">
        <v>541</v>
      </c>
      <c r="C361" s="98">
        <v>2022</v>
      </c>
      <c r="D361" s="81" t="s">
        <v>2095</v>
      </c>
    </row>
    <row r="362" spans="1:4">
      <c r="A362" s="77" t="s">
        <v>689</v>
      </c>
      <c r="B362" s="102" t="s">
        <v>542</v>
      </c>
      <c r="C362" s="98">
        <v>2022</v>
      </c>
      <c r="D362" s="81" t="s">
        <v>2095</v>
      </c>
    </row>
    <row r="363" spans="1:4">
      <c r="A363" s="77" t="s">
        <v>690</v>
      </c>
      <c r="B363" s="102" t="s">
        <v>1768</v>
      </c>
      <c r="C363" s="98">
        <v>2022</v>
      </c>
      <c r="D363" s="81" t="s">
        <v>2095</v>
      </c>
    </row>
    <row r="364" spans="1:4">
      <c r="A364" s="77" t="s">
        <v>691</v>
      </c>
      <c r="B364" s="102" t="s">
        <v>1769</v>
      </c>
      <c r="C364" s="98">
        <v>2022</v>
      </c>
      <c r="D364" s="81" t="s">
        <v>2095</v>
      </c>
    </row>
    <row r="365" spans="1:4" ht="14.1" customHeight="1">
      <c r="A365" s="101"/>
      <c r="B365" s="101"/>
      <c r="C365" s="103"/>
      <c r="D365" s="104"/>
    </row>
    <row r="366" spans="1:4" ht="14.1" customHeight="1">
      <c r="A366" s="193" t="s">
        <v>1314</v>
      </c>
      <c r="B366" s="77"/>
      <c r="C366" s="76"/>
      <c r="D366" s="104"/>
    </row>
    <row r="367" spans="1:4" ht="14.1" customHeight="1">
      <c r="A367" s="77" t="s">
        <v>598</v>
      </c>
      <c r="B367" s="77" t="s">
        <v>1684</v>
      </c>
      <c r="C367" s="76">
        <v>2021</v>
      </c>
      <c r="D367" s="81" t="s">
        <v>1068</v>
      </c>
    </row>
    <row r="368" spans="1:4" ht="14.1" customHeight="1">
      <c r="A368" s="77" t="s">
        <v>1330</v>
      </c>
      <c r="B368" s="77" t="s">
        <v>1685</v>
      </c>
      <c r="C368" s="76">
        <v>2021</v>
      </c>
      <c r="D368" s="81" t="s">
        <v>1347</v>
      </c>
    </row>
    <row r="369" spans="1:4" ht="14.1" customHeight="1">
      <c r="A369" s="77" t="s">
        <v>1331</v>
      </c>
      <c r="B369" s="77" t="s">
        <v>1686</v>
      </c>
      <c r="C369" s="76">
        <v>2021</v>
      </c>
      <c r="D369" s="81" t="s">
        <v>1347</v>
      </c>
    </row>
    <row r="370" spans="1:4" ht="14.1" customHeight="1">
      <c r="A370" s="77" t="s">
        <v>1332</v>
      </c>
      <c r="B370" s="77" t="s">
        <v>1687</v>
      </c>
      <c r="C370" s="76">
        <v>2021</v>
      </c>
      <c r="D370" s="81" t="s">
        <v>1347</v>
      </c>
    </row>
    <row r="371" spans="1:4" ht="15" customHeight="1">
      <c r="A371" s="77" t="s">
        <v>1333</v>
      </c>
      <c r="B371" s="77" t="s">
        <v>1688</v>
      </c>
      <c r="C371" s="76">
        <v>2021</v>
      </c>
      <c r="D371" s="81" t="s">
        <v>1347</v>
      </c>
    </row>
    <row r="372" spans="1:4" ht="14.1" customHeight="1">
      <c r="A372" s="77" t="s">
        <v>1334</v>
      </c>
      <c r="B372" s="77" t="s">
        <v>1689</v>
      </c>
      <c r="C372" s="76">
        <v>2021</v>
      </c>
      <c r="D372" s="81" t="s">
        <v>1347</v>
      </c>
    </row>
    <row r="373" spans="1:4">
      <c r="A373" s="77" t="s">
        <v>1335</v>
      </c>
      <c r="B373" s="77" t="s">
        <v>1690</v>
      </c>
      <c r="C373" s="76">
        <v>2021</v>
      </c>
      <c r="D373" s="81" t="s">
        <v>1347</v>
      </c>
    </row>
    <row r="374" spans="1:4" ht="14.1" customHeight="1">
      <c r="A374" s="79"/>
      <c r="B374" s="77"/>
      <c r="C374" s="76"/>
      <c r="D374" s="77"/>
    </row>
    <row r="375" spans="1:4" ht="14.1" customHeight="1">
      <c r="A375" s="193" t="s">
        <v>1249</v>
      </c>
      <c r="B375" s="194"/>
      <c r="C375" s="195"/>
      <c r="D375" s="76"/>
    </row>
    <row r="376" spans="1:4" ht="14.1" customHeight="1">
      <c r="A376" s="92" t="s">
        <v>1250</v>
      </c>
      <c r="B376" s="77" t="s">
        <v>1251</v>
      </c>
      <c r="C376" s="76">
        <v>2018</v>
      </c>
      <c r="D376" s="81" t="s">
        <v>1347</v>
      </c>
    </row>
    <row r="377" spans="1:4" ht="14.1" customHeight="1">
      <c r="A377" s="92" t="s">
        <v>1252</v>
      </c>
      <c r="B377" s="77" t="s">
        <v>1253</v>
      </c>
      <c r="C377" s="76">
        <v>2018</v>
      </c>
      <c r="D377" s="81" t="s">
        <v>1347</v>
      </c>
    </row>
    <row r="378" spans="1:4" ht="14.1" customHeight="1">
      <c r="A378" s="92" t="s">
        <v>1254</v>
      </c>
      <c r="B378" s="77" t="s">
        <v>1255</v>
      </c>
      <c r="C378" s="76">
        <v>2018</v>
      </c>
      <c r="D378" s="81" t="s">
        <v>1347</v>
      </c>
    </row>
    <row r="379" spans="1:4" ht="14.1" customHeight="1">
      <c r="A379" s="92" t="s">
        <v>1256</v>
      </c>
      <c r="B379" s="77" t="s">
        <v>1257</v>
      </c>
      <c r="C379" s="76">
        <v>2018</v>
      </c>
      <c r="D379" s="81" t="s">
        <v>1347</v>
      </c>
    </row>
    <row r="380" spans="1:4" ht="14.1" customHeight="1">
      <c r="A380" s="92" t="s">
        <v>1258</v>
      </c>
      <c r="B380" s="77" t="s">
        <v>1259</v>
      </c>
      <c r="C380" s="76">
        <v>2018</v>
      </c>
      <c r="D380" s="81" t="s">
        <v>1347</v>
      </c>
    </row>
    <row r="381" spans="1:4" ht="14.1" customHeight="1">
      <c r="A381" s="92" t="s">
        <v>1260</v>
      </c>
      <c r="B381" s="77" t="s">
        <v>1261</v>
      </c>
      <c r="C381" s="76">
        <v>2018</v>
      </c>
      <c r="D381" s="81" t="s">
        <v>1347</v>
      </c>
    </row>
    <row r="382" spans="1:4">
      <c r="A382" s="237" t="s">
        <v>1262</v>
      </c>
      <c r="B382" s="159" t="s">
        <v>1263</v>
      </c>
      <c r="C382" s="139">
        <v>2018</v>
      </c>
      <c r="D382" s="81" t="s">
        <v>1347</v>
      </c>
    </row>
    <row r="383" spans="1:4" ht="14.1" customHeight="1">
      <c r="A383" s="237" t="s">
        <v>1264</v>
      </c>
      <c r="B383" s="159" t="s">
        <v>1265</v>
      </c>
      <c r="C383" s="139">
        <v>2018</v>
      </c>
      <c r="D383" s="81" t="s">
        <v>1347</v>
      </c>
    </row>
    <row r="384" spans="1:4" ht="14.1" customHeight="1">
      <c r="A384" s="237" t="s">
        <v>1266</v>
      </c>
      <c r="B384" s="159" t="s">
        <v>1774</v>
      </c>
      <c r="C384" s="139">
        <v>2018</v>
      </c>
      <c r="D384" s="81" t="s">
        <v>1347</v>
      </c>
    </row>
    <row r="385" spans="1:4" ht="14.1" customHeight="1">
      <c r="A385" s="237" t="s">
        <v>1267</v>
      </c>
      <c r="B385" s="159" t="s">
        <v>1775</v>
      </c>
      <c r="C385" s="139">
        <v>2018</v>
      </c>
      <c r="D385" s="81" t="s">
        <v>1347</v>
      </c>
    </row>
    <row r="386" spans="1:4">
      <c r="A386" s="237" t="s">
        <v>1268</v>
      </c>
      <c r="B386" s="159" t="s">
        <v>1776</v>
      </c>
      <c r="C386" s="139">
        <v>2018</v>
      </c>
      <c r="D386" s="81" t="s">
        <v>1347</v>
      </c>
    </row>
    <row r="387" spans="1:4" ht="14.1" customHeight="1">
      <c r="A387" s="237" t="s">
        <v>1269</v>
      </c>
      <c r="B387" s="159" t="s">
        <v>1777</v>
      </c>
      <c r="C387" s="139">
        <v>2018</v>
      </c>
      <c r="D387" s="81" t="s">
        <v>1347</v>
      </c>
    </row>
    <row r="388" spans="1:4" ht="14.1" customHeight="1">
      <c r="A388" s="9"/>
      <c r="B388" s="194"/>
      <c r="C388" s="195"/>
      <c r="D388" s="76"/>
    </row>
    <row r="389" spans="1:4" ht="14.1" customHeight="1">
      <c r="A389" s="193" t="s">
        <v>1270</v>
      </c>
      <c r="B389" s="194"/>
      <c r="C389" s="195"/>
      <c r="D389" s="76"/>
    </row>
    <row r="390" spans="1:4" ht="14.1" customHeight="1">
      <c r="A390" s="92" t="s">
        <v>1271</v>
      </c>
      <c r="B390" s="77" t="s">
        <v>1272</v>
      </c>
      <c r="C390" s="76">
        <v>2018</v>
      </c>
      <c r="D390" s="81" t="s">
        <v>1347</v>
      </c>
    </row>
    <row r="391" spans="1:4" ht="14.1" customHeight="1">
      <c r="A391" s="92" t="s">
        <v>1273</v>
      </c>
      <c r="B391" s="77" t="s">
        <v>1274</v>
      </c>
      <c r="C391" s="76">
        <v>2018</v>
      </c>
      <c r="D391" s="81" t="s">
        <v>1347</v>
      </c>
    </row>
    <row r="392" spans="1:4" ht="14.1" customHeight="1">
      <c r="A392" s="92" t="s">
        <v>1275</v>
      </c>
      <c r="B392" s="77" t="s">
        <v>1276</v>
      </c>
      <c r="C392" s="76">
        <v>2018</v>
      </c>
      <c r="D392" s="81" t="s">
        <v>1347</v>
      </c>
    </row>
    <row r="393" spans="1:4" ht="14.1" customHeight="1">
      <c r="A393" s="92" t="s">
        <v>1277</v>
      </c>
      <c r="B393" s="77" t="s">
        <v>1278</v>
      </c>
      <c r="C393" s="76">
        <v>2018</v>
      </c>
      <c r="D393" s="81" t="s">
        <v>1347</v>
      </c>
    </row>
    <row r="394" spans="1:4" ht="14.1" customHeight="1">
      <c r="A394" s="92" t="s">
        <v>1279</v>
      </c>
      <c r="B394" s="77" t="s">
        <v>1280</v>
      </c>
      <c r="C394" s="76">
        <v>2018</v>
      </c>
      <c r="D394" s="81" t="s">
        <v>1347</v>
      </c>
    </row>
    <row r="395" spans="1:4" ht="14.1" customHeight="1">
      <c r="A395" s="92" t="s">
        <v>1281</v>
      </c>
      <c r="B395" s="77" t="s">
        <v>1282</v>
      </c>
      <c r="C395" s="76">
        <v>2018</v>
      </c>
      <c r="D395" s="81" t="s">
        <v>1347</v>
      </c>
    </row>
    <row r="396" spans="1:4" ht="14.1" customHeight="1">
      <c r="A396" s="92" t="s">
        <v>1283</v>
      </c>
      <c r="B396" s="77" t="s">
        <v>1284</v>
      </c>
      <c r="C396" s="76">
        <v>2018</v>
      </c>
      <c r="D396" s="81" t="s">
        <v>1347</v>
      </c>
    </row>
    <row r="397" spans="1:4" ht="14.1" customHeight="1">
      <c r="A397" s="92" t="s">
        <v>1285</v>
      </c>
      <c r="B397" s="77" t="s">
        <v>1286</v>
      </c>
      <c r="C397" s="76">
        <v>2018</v>
      </c>
      <c r="D397" s="81" t="s">
        <v>1347</v>
      </c>
    </row>
    <row r="398" spans="1:4" ht="14.1" customHeight="1">
      <c r="A398" s="92" t="s">
        <v>1287</v>
      </c>
      <c r="B398" s="77" t="s">
        <v>1778</v>
      </c>
      <c r="C398" s="76">
        <v>2018</v>
      </c>
      <c r="D398" s="81" t="s">
        <v>1347</v>
      </c>
    </row>
    <row r="399" spans="1:4" ht="14.1" customHeight="1">
      <c r="A399" s="92" t="s">
        <v>1288</v>
      </c>
      <c r="B399" s="77" t="s">
        <v>1779</v>
      </c>
      <c r="C399" s="76">
        <v>2018</v>
      </c>
      <c r="D399" s="81" t="s">
        <v>1347</v>
      </c>
    </row>
    <row r="400" spans="1:4" ht="14.1" customHeight="1">
      <c r="A400" s="92" t="s">
        <v>1289</v>
      </c>
      <c r="B400" s="77" t="s">
        <v>1780</v>
      </c>
      <c r="C400" s="76">
        <v>2018</v>
      </c>
      <c r="D400" s="81" t="s">
        <v>1347</v>
      </c>
    </row>
    <row r="401" spans="1:4" ht="14.1" customHeight="1">
      <c r="A401" s="92" t="s">
        <v>1290</v>
      </c>
      <c r="B401" s="77" t="s">
        <v>1781</v>
      </c>
      <c r="C401" s="76">
        <v>2018</v>
      </c>
      <c r="D401" s="81" t="s">
        <v>1347</v>
      </c>
    </row>
    <row r="402" spans="1:4" ht="14.1" customHeight="1">
      <c r="A402" s="9"/>
      <c r="B402" s="194"/>
      <c r="C402" s="195"/>
      <c r="D402" s="76"/>
    </row>
    <row r="403" spans="1:4" ht="14.1" customHeight="1">
      <c r="A403" s="193" t="s">
        <v>1291</v>
      </c>
      <c r="B403" s="194"/>
      <c r="C403" s="195"/>
      <c r="D403" s="76"/>
    </row>
    <row r="404" spans="1:4" ht="14.1" customHeight="1">
      <c r="A404" s="92" t="s">
        <v>1292</v>
      </c>
      <c r="B404" s="77" t="s">
        <v>1293</v>
      </c>
      <c r="C404" s="76">
        <v>2018</v>
      </c>
      <c r="D404" s="81" t="s">
        <v>1347</v>
      </c>
    </row>
    <row r="405" spans="1:4" ht="14.1" customHeight="1">
      <c r="A405" s="92" t="s">
        <v>1294</v>
      </c>
      <c r="B405" s="77" t="s">
        <v>1295</v>
      </c>
      <c r="C405" s="76">
        <v>2018</v>
      </c>
      <c r="D405" s="81" t="s">
        <v>1347</v>
      </c>
    </row>
    <row r="406" spans="1:4" ht="14.1" customHeight="1">
      <c r="A406" s="92" t="s">
        <v>1296</v>
      </c>
      <c r="B406" s="77" t="s">
        <v>1297</v>
      </c>
      <c r="C406" s="76">
        <v>2018</v>
      </c>
      <c r="D406" s="81" t="s">
        <v>1347</v>
      </c>
    </row>
    <row r="407" spans="1:4" ht="14.1" customHeight="1">
      <c r="A407" s="92" t="s">
        <v>1298</v>
      </c>
      <c r="B407" s="77" t="s">
        <v>1299</v>
      </c>
      <c r="C407" s="76">
        <v>2018</v>
      </c>
      <c r="D407" s="81" t="s">
        <v>1347</v>
      </c>
    </row>
    <row r="408" spans="1:4" ht="14.1" customHeight="1">
      <c r="A408" s="92" t="s">
        <v>1300</v>
      </c>
      <c r="B408" s="77" t="s">
        <v>1301</v>
      </c>
      <c r="C408" s="76">
        <v>2018</v>
      </c>
      <c r="D408" s="81" t="s">
        <v>1347</v>
      </c>
    </row>
    <row r="409" spans="1:4" ht="14.1" customHeight="1">
      <c r="A409" s="92" t="s">
        <v>1302</v>
      </c>
      <c r="B409" s="77" t="s">
        <v>1303</v>
      </c>
      <c r="C409" s="76">
        <v>2018</v>
      </c>
      <c r="D409" s="81" t="s">
        <v>1347</v>
      </c>
    </row>
    <row r="410" spans="1:4" ht="14.1" customHeight="1">
      <c r="A410" s="92" t="s">
        <v>1304</v>
      </c>
      <c r="B410" s="77" t="s">
        <v>1305</v>
      </c>
      <c r="C410" s="76">
        <v>2018</v>
      </c>
      <c r="D410" s="81" t="s">
        <v>1347</v>
      </c>
    </row>
    <row r="411" spans="1:4" ht="14.1" customHeight="1">
      <c r="A411" s="92" t="s">
        <v>1306</v>
      </c>
      <c r="B411" s="77" t="s">
        <v>1307</v>
      </c>
      <c r="C411" s="76">
        <v>2018</v>
      </c>
      <c r="D411" s="81" t="s">
        <v>1347</v>
      </c>
    </row>
    <row r="412" spans="1:4" ht="14.1" customHeight="1">
      <c r="A412" s="92" t="s">
        <v>1308</v>
      </c>
      <c r="B412" s="77" t="s">
        <v>1782</v>
      </c>
      <c r="C412" s="76">
        <v>2018</v>
      </c>
      <c r="D412" s="81" t="s">
        <v>1347</v>
      </c>
    </row>
    <row r="413" spans="1:4" ht="14.1" customHeight="1">
      <c r="A413" s="92" t="s">
        <v>1309</v>
      </c>
      <c r="B413" s="77" t="s">
        <v>1783</v>
      </c>
      <c r="C413" s="76">
        <v>2018</v>
      </c>
      <c r="D413" s="81" t="s">
        <v>1347</v>
      </c>
    </row>
    <row r="414" spans="1:4" ht="14.1" customHeight="1">
      <c r="A414" s="92" t="s">
        <v>1310</v>
      </c>
      <c r="B414" s="77" t="s">
        <v>1784</v>
      </c>
      <c r="C414" s="76">
        <v>2018</v>
      </c>
      <c r="D414" s="81" t="s">
        <v>1347</v>
      </c>
    </row>
    <row r="415" spans="1:4" ht="14.1" customHeight="1">
      <c r="A415" s="92" t="s">
        <v>1311</v>
      </c>
      <c r="B415" s="77" t="s">
        <v>1785</v>
      </c>
      <c r="C415" s="76">
        <v>2018</v>
      </c>
      <c r="D415" s="81" t="s">
        <v>1347</v>
      </c>
    </row>
    <row r="416" spans="1:4" ht="14.1" customHeight="1">
      <c r="A416" s="92"/>
      <c r="B416" s="77"/>
      <c r="C416" s="76"/>
      <c r="D416" s="76"/>
    </row>
    <row r="417" spans="1:4" ht="14.1" customHeight="1">
      <c r="A417" s="94" t="s">
        <v>521</v>
      </c>
      <c r="B417" s="77"/>
      <c r="C417" s="76"/>
      <c r="D417" s="77"/>
    </row>
    <row r="418" spans="1:4" ht="14.1" customHeight="1">
      <c r="A418" s="77" t="s">
        <v>475</v>
      </c>
      <c r="B418" s="77" t="s">
        <v>476</v>
      </c>
      <c r="C418" s="81" t="s">
        <v>2039</v>
      </c>
      <c r="D418" s="81" t="s">
        <v>2091</v>
      </c>
    </row>
    <row r="419" spans="1:4" ht="14.1" customHeight="1">
      <c r="A419" s="77" t="s">
        <v>477</v>
      </c>
      <c r="B419" s="77" t="s">
        <v>478</v>
      </c>
      <c r="C419" s="81" t="s">
        <v>2039</v>
      </c>
      <c r="D419" s="81" t="s">
        <v>2091</v>
      </c>
    </row>
    <row r="420" spans="1:4" ht="14.1" customHeight="1">
      <c r="A420" s="77" t="s">
        <v>479</v>
      </c>
      <c r="B420" s="77" t="s">
        <v>480</v>
      </c>
      <c r="C420" s="81" t="s">
        <v>2039</v>
      </c>
      <c r="D420" s="81" t="s">
        <v>2091</v>
      </c>
    </row>
    <row r="421" spans="1:4" ht="14.1" customHeight="1">
      <c r="A421" s="77"/>
      <c r="B421" s="77"/>
      <c r="C421" s="97"/>
      <c r="D421" s="81"/>
    </row>
    <row r="422" spans="1:4" ht="14.1" customHeight="1">
      <c r="A422" s="94" t="s">
        <v>522</v>
      </c>
      <c r="B422" s="77"/>
      <c r="C422" s="76"/>
      <c r="D422" s="611"/>
    </row>
    <row r="423" spans="1:4" ht="14.1" customHeight="1">
      <c r="A423" s="612" t="s">
        <v>703</v>
      </c>
      <c r="B423" s="77"/>
      <c r="C423" s="76"/>
      <c r="D423" s="67"/>
    </row>
    <row r="424" spans="1:4" ht="14.1" customHeight="1">
      <c r="A424" s="613" t="s">
        <v>314</v>
      </c>
      <c r="B424" s="613" t="s">
        <v>315</v>
      </c>
      <c r="C424" s="81" t="s">
        <v>2039</v>
      </c>
      <c r="D424" s="81" t="s">
        <v>2091</v>
      </c>
    </row>
    <row r="425" spans="1:4" ht="14.1" customHeight="1">
      <c r="A425" s="613" t="s">
        <v>316</v>
      </c>
      <c r="B425" s="613" t="s">
        <v>317</v>
      </c>
      <c r="C425" s="81" t="s">
        <v>2039</v>
      </c>
      <c r="D425" s="81" t="s">
        <v>2091</v>
      </c>
    </row>
    <row r="426" spans="1:4" ht="14.1" customHeight="1">
      <c r="A426" s="613" t="s">
        <v>318</v>
      </c>
      <c r="B426" s="613" t="s">
        <v>319</v>
      </c>
      <c r="C426" s="81" t="s">
        <v>2039</v>
      </c>
      <c r="D426" s="81" t="s">
        <v>2091</v>
      </c>
    </row>
    <row r="427" spans="1:4" ht="14.1" customHeight="1">
      <c r="A427" s="77"/>
      <c r="B427" s="77"/>
      <c r="C427" s="76"/>
      <c r="D427" s="76"/>
    </row>
    <row r="428" spans="1:4" ht="14.1" customHeight="1">
      <c r="A428" s="94" t="s">
        <v>523</v>
      </c>
      <c r="B428" s="77"/>
      <c r="C428" s="76"/>
      <c r="D428" s="614"/>
    </row>
    <row r="429" spans="1:4" ht="14.1" customHeight="1">
      <c r="A429" s="613" t="s">
        <v>1648</v>
      </c>
      <c r="B429" s="613" t="s">
        <v>1650</v>
      </c>
      <c r="C429" s="81" t="s">
        <v>2039</v>
      </c>
      <c r="D429" s="81" t="s">
        <v>2091</v>
      </c>
    </row>
    <row r="430" spans="1:4" ht="14.1" customHeight="1">
      <c r="A430" s="613" t="s">
        <v>1014</v>
      </c>
      <c r="B430" s="613" t="s">
        <v>1651</v>
      </c>
      <c r="C430" s="81" t="s">
        <v>2039</v>
      </c>
      <c r="D430" s="81" t="s">
        <v>2091</v>
      </c>
    </row>
    <row r="431" spans="1:4" ht="14.1" customHeight="1">
      <c r="A431" s="613" t="s">
        <v>1015</v>
      </c>
      <c r="B431" s="613" t="s">
        <v>1652</v>
      </c>
      <c r="C431" s="81" t="s">
        <v>2039</v>
      </c>
      <c r="D431" s="81" t="s">
        <v>2091</v>
      </c>
    </row>
    <row r="432" spans="1:4" ht="14.1" customHeight="1">
      <c r="A432" s="613" t="s">
        <v>1016</v>
      </c>
      <c r="B432" s="613" t="s">
        <v>411</v>
      </c>
      <c r="C432" s="81" t="s">
        <v>2039</v>
      </c>
      <c r="D432" s="81" t="s">
        <v>2091</v>
      </c>
    </row>
    <row r="433" spans="1:4" ht="14.1" customHeight="1">
      <c r="A433" s="613" t="s">
        <v>2041</v>
      </c>
      <c r="B433" s="613" t="s">
        <v>2042</v>
      </c>
      <c r="C433" s="81" t="s">
        <v>2039</v>
      </c>
      <c r="D433" s="81" t="s">
        <v>2091</v>
      </c>
    </row>
    <row r="434" spans="1:4" ht="14.1" customHeight="1">
      <c r="A434" s="613" t="s">
        <v>2048</v>
      </c>
      <c r="B434" s="613" t="s">
        <v>2049</v>
      </c>
      <c r="C434" s="81" t="s">
        <v>2039</v>
      </c>
      <c r="D434" s="81" t="s">
        <v>2091</v>
      </c>
    </row>
    <row r="435" spans="1:4">
      <c r="A435" s="613" t="s">
        <v>1021</v>
      </c>
      <c r="B435" s="613" t="s">
        <v>1653</v>
      </c>
      <c r="C435" s="81" t="s">
        <v>2039</v>
      </c>
      <c r="D435" s="81" t="s">
        <v>2091</v>
      </c>
    </row>
    <row r="436" spans="1:4" ht="14.1" customHeight="1">
      <c r="A436" s="613" t="s">
        <v>1649</v>
      </c>
      <c r="B436" s="613" t="s">
        <v>1654</v>
      </c>
      <c r="C436" s="81" t="s">
        <v>2039</v>
      </c>
      <c r="D436" s="81" t="s">
        <v>2091</v>
      </c>
    </row>
    <row r="437" spans="1:4" ht="14.1" customHeight="1">
      <c r="A437" s="613" t="s">
        <v>1017</v>
      </c>
      <c r="B437" s="613" t="s">
        <v>1655</v>
      </c>
      <c r="C437" s="81" t="s">
        <v>2039</v>
      </c>
      <c r="D437" s="81" t="s">
        <v>2091</v>
      </c>
    </row>
    <row r="438" spans="1:4" ht="14.1" customHeight="1">
      <c r="A438" s="613" t="s">
        <v>1018</v>
      </c>
      <c r="B438" s="613" t="s">
        <v>1656</v>
      </c>
      <c r="C438" s="81" t="s">
        <v>2039</v>
      </c>
      <c r="D438" s="81" t="s">
        <v>2091</v>
      </c>
    </row>
    <row r="439" spans="1:4" ht="14.1" customHeight="1">
      <c r="A439" s="613" t="s">
        <v>1657</v>
      </c>
      <c r="B439" s="613" t="s">
        <v>1658</v>
      </c>
      <c r="C439" s="81" t="s">
        <v>2039</v>
      </c>
      <c r="D439" s="81" t="s">
        <v>2091</v>
      </c>
    </row>
    <row r="440" spans="1:4">
      <c r="A440" s="613" t="s">
        <v>451</v>
      </c>
      <c r="B440" s="613" t="s">
        <v>1659</v>
      </c>
      <c r="C440" s="81" t="s">
        <v>2039</v>
      </c>
      <c r="D440" s="81" t="s">
        <v>2091</v>
      </c>
    </row>
    <row r="441" spans="1:4" ht="25.5">
      <c r="A441" s="613" t="s">
        <v>2052</v>
      </c>
      <c r="B441" s="613" t="s">
        <v>2046</v>
      </c>
      <c r="C441" s="81" t="s">
        <v>2039</v>
      </c>
      <c r="D441" s="81" t="s">
        <v>2091</v>
      </c>
    </row>
    <row r="442" spans="1:4" ht="14.1" customHeight="1">
      <c r="A442" s="613" t="s">
        <v>1660</v>
      </c>
      <c r="B442" s="613" t="s">
        <v>1661</v>
      </c>
      <c r="C442" s="81" t="s">
        <v>2039</v>
      </c>
      <c r="D442" s="81" t="s">
        <v>2091</v>
      </c>
    </row>
    <row r="443" spans="1:4">
      <c r="A443" s="613" t="s">
        <v>1019</v>
      </c>
      <c r="B443" s="613" t="s">
        <v>1662</v>
      </c>
      <c r="C443" s="81" t="s">
        <v>2039</v>
      </c>
      <c r="D443" s="81" t="s">
        <v>2091</v>
      </c>
    </row>
    <row r="444" spans="1:4" ht="14.1" customHeight="1">
      <c r="A444" s="613" t="s">
        <v>1020</v>
      </c>
      <c r="B444" s="613" t="s">
        <v>1663</v>
      </c>
      <c r="C444" s="81" t="s">
        <v>2039</v>
      </c>
      <c r="D444" s="81" t="s">
        <v>2091</v>
      </c>
    </row>
    <row r="445" spans="1:4" ht="14.1" customHeight="1">
      <c r="A445" s="613"/>
      <c r="B445" s="615" t="s">
        <v>1882</v>
      </c>
      <c r="C445" s="81" t="s">
        <v>2039</v>
      </c>
      <c r="D445" s="81" t="s">
        <v>2091</v>
      </c>
    </row>
    <row r="446" spans="1:4" ht="14.1" customHeight="1">
      <c r="A446" s="613"/>
      <c r="B446" s="615" t="s">
        <v>1883</v>
      </c>
      <c r="C446" s="81" t="s">
        <v>2039</v>
      </c>
      <c r="D446" s="81" t="s">
        <v>2091</v>
      </c>
    </row>
    <row r="447" spans="1:4" ht="14.1" customHeight="1">
      <c r="A447" s="613" t="s">
        <v>2043</v>
      </c>
      <c r="B447" s="613" t="s">
        <v>2044</v>
      </c>
      <c r="C447" s="81" t="s">
        <v>2039</v>
      </c>
      <c r="D447" s="81" t="s">
        <v>2091</v>
      </c>
    </row>
    <row r="448" spans="1:4" ht="14.1" customHeight="1">
      <c r="A448" s="77"/>
      <c r="B448" s="77"/>
      <c r="C448" s="97"/>
      <c r="D448" s="81"/>
    </row>
    <row r="449" spans="1:4" ht="14.1" customHeight="1">
      <c r="A449" s="94" t="s">
        <v>524</v>
      </c>
      <c r="B449" s="77"/>
      <c r="C449" s="76"/>
      <c r="D449" s="614"/>
    </row>
    <row r="450" spans="1:4" ht="14.1" customHeight="1">
      <c r="A450" s="613" t="s">
        <v>483</v>
      </c>
      <c r="B450" s="613" t="s">
        <v>484</v>
      </c>
      <c r="C450" s="81" t="s">
        <v>2039</v>
      </c>
      <c r="D450" s="81" t="s">
        <v>2091</v>
      </c>
    </row>
    <row r="451" spans="1:4" ht="14.1" customHeight="1">
      <c r="A451" s="613" t="s">
        <v>485</v>
      </c>
      <c r="B451" s="613" t="s">
        <v>486</v>
      </c>
      <c r="C451" s="81" t="s">
        <v>2039</v>
      </c>
      <c r="D451" s="81" t="s">
        <v>2091</v>
      </c>
    </row>
    <row r="452" spans="1:4" ht="14.1" customHeight="1">
      <c r="A452" s="613" t="s">
        <v>1813</v>
      </c>
      <c r="B452" s="613" t="s">
        <v>474</v>
      </c>
      <c r="C452" s="81" t="s">
        <v>2039</v>
      </c>
      <c r="D452" s="81" t="s">
        <v>2091</v>
      </c>
    </row>
    <row r="453" spans="1:4" ht="14.1" customHeight="1">
      <c r="A453" s="77"/>
      <c r="B453" s="77"/>
      <c r="C453" s="97"/>
      <c r="D453" s="76"/>
    </row>
    <row r="454" spans="1:4" ht="14.1" customHeight="1">
      <c r="A454" s="94" t="s">
        <v>525</v>
      </c>
      <c r="B454" s="77"/>
      <c r="C454" s="76"/>
      <c r="D454" s="614"/>
    </row>
    <row r="455" spans="1:4" ht="14.1" customHeight="1">
      <c r="A455" s="613" t="s">
        <v>1664</v>
      </c>
      <c r="B455" s="613" t="s">
        <v>1665</v>
      </c>
      <c r="C455" s="81" t="s">
        <v>2039</v>
      </c>
      <c r="D455" s="81" t="s">
        <v>2091</v>
      </c>
    </row>
    <row r="456" spans="1:4" ht="14.1" customHeight="1">
      <c r="A456" s="613" t="s">
        <v>1014</v>
      </c>
      <c r="B456" s="613" t="s">
        <v>1666</v>
      </c>
      <c r="C456" s="81" t="s">
        <v>2039</v>
      </c>
      <c r="D456" s="81" t="s">
        <v>2091</v>
      </c>
    </row>
    <row r="457" spans="1:4" ht="14.1" customHeight="1">
      <c r="A457" s="613" t="s">
        <v>1016</v>
      </c>
      <c r="B457" s="613" t="s">
        <v>511</v>
      </c>
      <c r="C457" s="81" t="s">
        <v>2039</v>
      </c>
      <c r="D457" s="81" t="s">
        <v>2091</v>
      </c>
    </row>
    <row r="458" spans="1:4" ht="14.1" customHeight="1">
      <c r="A458" s="613" t="s">
        <v>1667</v>
      </c>
      <c r="B458" s="613" t="s">
        <v>1668</v>
      </c>
      <c r="C458" s="81" t="s">
        <v>2039</v>
      </c>
      <c r="D458" s="81" t="s">
        <v>2091</v>
      </c>
    </row>
    <row r="459" spans="1:4" ht="14.1" customHeight="1">
      <c r="A459" s="613" t="s">
        <v>1669</v>
      </c>
      <c r="B459" s="613" t="s">
        <v>1670</v>
      </c>
      <c r="C459" s="81" t="s">
        <v>2039</v>
      </c>
      <c r="D459" s="81" t="s">
        <v>2091</v>
      </c>
    </row>
    <row r="460" spans="1:4" ht="14.1" customHeight="1">
      <c r="A460" s="613" t="s">
        <v>1017</v>
      </c>
      <c r="B460" s="613" t="s">
        <v>1671</v>
      </c>
      <c r="C460" s="81" t="s">
        <v>2039</v>
      </c>
      <c r="D460" s="81" t="s">
        <v>2091</v>
      </c>
    </row>
    <row r="461" spans="1:4" ht="14.1" customHeight="1">
      <c r="A461" s="613" t="s">
        <v>1018</v>
      </c>
      <c r="B461" s="613" t="s">
        <v>1672</v>
      </c>
      <c r="C461" s="81" t="s">
        <v>2039</v>
      </c>
      <c r="D461" s="81" t="s">
        <v>2091</v>
      </c>
    </row>
    <row r="462" spans="1:4" ht="14.1" customHeight="1">
      <c r="A462" s="613" t="s">
        <v>1673</v>
      </c>
      <c r="B462" s="613" t="s">
        <v>1674</v>
      </c>
      <c r="C462" s="81" t="s">
        <v>2039</v>
      </c>
      <c r="D462" s="81" t="s">
        <v>2091</v>
      </c>
    </row>
    <row r="463" spans="1:4" ht="14.1" customHeight="1">
      <c r="A463" s="613" t="s">
        <v>451</v>
      </c>
      <c r="B463" s="613" t="s">
        <v>1675</v>
      </c>
      <c r="C463" s="81" t="s">
        <v>2039</v>
      </c>
      <c r="D463" s="81" t="s">
        <v>2091</v>
      </c>
    </row>
    <row r="464" spans="1:4" ht="25.5">
      <c r="A464" s="613" t="s">
        <v>1676</v>
      </c>
      <c r="B464" s="613" t="s">
        <v>1677</v>
      </c>
      <c r="C464" s="81" t="s">
        <v>2039</v>
      </c>
      <c r="D464" s="81" t="s">
        <v>2091</v>
      </c>
    </row>
    <row r="465" spans="1:4" ht="14.1" customHeight="1">
      <c r="A465" s="613" t="s">
        <v>1020</v>
      </c>
      <c r="B465" s="613" t="s">
        <v>1678</v>
      </c>
      <c r="C465" s="81" t="s">
        <v>2039</v>
      </c>
      <c r="D465" s="81" t="s">
        <v>2091</v>
      </c>
    </row>
    <row r="466" spans="1:4" ht="14.1" customHeight="1">
      <c r="A466" s="613"/>
      <c r="B466" s="615" t="s">
        <v>1880</v>
      </c>
      <c r="C466" s="81" t="s">
        <v>2039</v>
      </c>
      <c r="D466" s="81" t="s">
        <v>2091</v>
      </c>
    </row>
    <row r="467" spans="1:4" ht="14.1" customHeight="1">
      <c r="A467" s="613"/>
      <c r="B467" s="615" t="s">
        <v>1881</v>
      </c>
      <c r="C467" s="81" t="s">
        <v>2039</v>
      </c>
      <c r="D467" s="81" t="s">
        <v>2091</v>
      </c>
    </row>
    <row r="468" spans="1:4" ht="14.25" customHeight="1">
      <c r="A468" s="613" t="s">
        <v>1679</v>
      </c>
      <c r="B468" s="613" t="s">
        <v>1680</v>
      </c>
      <c r="C468" s="81" t="s">
        <v>2039</v>
      </c>
      <c r="D468" s="81" t="s">
        <v>2091</v>
      </c>
    </row>
    <row r="469" spans="1:4" ht="14.1" customHeight="1">
      <c r="A469" s="613" t="s">
        <v>1022</v>
      </c>
      <c r="B469" s="613" t="s">
        <v>1681</v>
      </c>
      <c r="C469" s="81" t="s">
        <v>2039</v>
      </c>
      <c r="D469" s="81" t="s">
        <v>2091</v>
      </c>
    </row>
    <row r="470" spans="1:4" ht="14.1" customHeight="1">
      <c r="A470" s="616"/>
      <c r="B470" s="99"/>
      <c r="C470" s="76"/>
      <c r="D470" s="76"/>
    </row>
    <row r="471" spans="1:4" ht="14.1" customHeight="1">
      <c r="A471" s="119" t="s">
        <v>848</v>
      </c>
      <c r="B471" s="77"/>
      <c r="C471" s="76"/>
      <c r="D471" s="76"/>
    </row>
    <row r="472" spans="1:4" ht="14.1" customHeight="1">
      <c r="A472" s="613" t="s">
        <v>707</v>
      </c>
      <c r="B472" s="613" t="s">
        <v>708</v>
      </c>
      <c r="C472" s="81" t="s">
        <v>2039</v>
      </c>
      <c r="D472" s="81" t="s">
        <v>2091</v>
      </c>
    </row>
    <row r="473" spans="1:4" ht="14.1" customHeight="1">
      <c r="A473" s="613" t="s">
        <v>709</v>
      </c>
      <c r="B473" s="613" t="s">
        <v>710</v>
      </c>
      <c r="C473" s="81" t="s">
        <v>2039</v>
      </c>
      <c r="D473" s="81" t="s">
        <v>2091</v>
      </c>
    </row>
    <row r="474" spans="1:4" ht="14.1" customHeight="1">
      <c r="A474" s="613" t="s">
        <v>711</v>
      </c>
      <c r="B474" s="613" t="s">
        <v>1798</v>
      </c>
      <c r="C474" s="81" t="s">
        <v>2039</v>
      </c>
      <c r="D474" s="81" t="s">
        <v>2091</v>
      </c>
    </row>
    <row r="475" spans="1:4" ht="14.1" customHeight="1">
      <c r="A475" s="77"/>
      <c r="B475" s="77"/>
      <c r="C475" s="97"/>
      <c r="D475" s="81"/>
    </row>
    <row r="476" spans="1:4">
      <c r="A476" s="119" t="s">
        <v>849</v>
      </c>
      <c r="B476" s="77"/>
      <c r="C476" s="76"/>
      <c r="D476" s="76"/>
    </row>
    <row r="477" spans="1:4">
      <c r="A477" s="613" t="s">
        <v>823</v>
      </c>
      <c r="B477" s="613" t="s">
        <v>824</v>
      </c>
      <c r="C477" s="81" t="s">
        <v>2039</v>
      </c>
      <c r="D477" s="81" t="s">
        <v>2091</v>
      </c>
    </row>
    <row r="478" spans="1:4">
      <c r="A478" s="613" t="s">
        <v>825</v>
      </c>
      <c r="B478" s="613" t="s">
        <v>826</v>
      </c>
      <c r="C478" s="81" t="s">
        <v>2039</v>
      </c>
      <c r="D478" s="81" t="s">
        <v>2091</v>
      </c>
    </row>
    <row r="479" spans="1:4">
      <c r="A479" s="613" t="s">
        <v>827</v>
      </c>
      <c r="B479" s="613" t="s">
        <v>828</v>
      </c>
      <c r="C479" s="81" t="s">
        <v>2039</v>
      </c>
      <c r="D479" s="81" t="s">
        <v>2091</v>
      </c>
    </row>
    <row r="480" spans="1:4">
      <c r="A480" s="613" t="s">
        <v>829</v>
      </c>
      <c r="B480" s="613" t="s">
        <v>830</v>
      </c>
      <c r="C480" s="81" t="s">
        <v>2039</v>
      </c>
      <c r="D480" s="81" t="s">
        <v>2091</v>
      </c>
    </row>
    <row r="481" spans="1:4">
      <c r="A481" s="613" t="s">
        <v>831</v>
      </c>
      <c r="B481" s="613" t="s">
        <v>832</v>
      </c>
      <c r="C481" s="81" t="s">
        <v>2039</v>
      </c>
      <c r="D481" s="81" t="s">
        <v>2091</v>
      </c>
    </row>
    <row r="482" spans="1:4">
      <c r="A482" s="77"/>
      <c r="B482" s="77"/>
      <c r="C482" s="76"/>
      <c r="D482" s="76"/>
    </row>
    <row r="483" spans="1:4">
      <c r="A483" s="119" t="s">
        <v>850</v>
      </c>
      <c r="B483" s="77"/>
      <c r="C483" s="76"/>
      <c r="D483" s="76"/>
    </row>
    <row r="484" spans="1:4">
      <c r="A484" s="613" t="s">
        <v>833</v>
      </c>
      <c r="B484" s="613" t="s">
        <v>834</v>
      </c>
      <c r="C484" s="81" t="s">
        <v>2039</v>
      </c>
      <c r="D484" s="81" t="s">
        <v>2091</v>
      </c>
    </row>
    <row r="485" spans="1:4">
      <c r="A485" s="613" t="s">
        <v>835</v>
      </c>
      <c r="B485" s="613" t="s">
        <v>836</v>
      </c>
      <c r="C485" s="81" t="s">
        <v>2039</v>
      </c>
      <c r="D485" s="81" t="s">
        <v>2091</v>
      </c>
    </row>
    <row r="486" spans="1:4">
      <c r="A486" s="613" t="s">
        <v>837</v>
      </c>
      <c r="B486" s="613" t="s">
        <v>838</v>
      </c>
      <c r="C486" s="81" t="s">
        <v>2039</v>
      </c>
      <c r="D486" s="81" t="s">
        <v>2091</v>
      </c>
    </row>
    <row r="487" spans="1:4">
      <c r="A487" s="613" t="s">
        <v>839</v>
      </c>
      <c r="B487" s="613" t="s">
        <v>840</v>
      </c>
      <c r="C487" s="81" t="s">
        <v>2039</v>
      </c>
      <c r="D487" s="81" t="s">
        <v>2091</v>
      </c>
    </row>
    <row r="488" spans="1:4">
      <c r="A488" s="613" t="s">
        <v>841</v>
      </c>
      <c r="B488" s="613" t="s">
        <v>842</v>
      </c>
      <c r="C488" s="81" t="s">
        <v>2039</v>
      </c>
      <c r="D488" s="81" t="s">
        <v>2091</v>
      </c>
    </row>
    <row r="489" spans="1:4">
      <c r="A489" s="77"/>
      <c r="B489" s="77"/>
      <c r="C489" s="76"/>
      <c r="D489" s="76"/>
    </row>
    <row r="490" spans="1:4">
      <c r="A490" s="119" t="s">
        <v>1808</v>
      </c>
      <c r="B490" s="77"/>
      <c r="C490" s="76"/>
      <c r="D490" s="76"/>
    </row>
    <row r="491" spans="1:4">
      <c r="A491" s="613" t="s">
        <v>1799</v>
      </c>
      <c r="B491" s="613" t="s">
        <v>843</v>
      </c>
      <c r="C491" s="81" t="s">
        <v>2039</v>
      </c>
      <c r="D491" s="81" t="s">
        <v>2091</v>
      </c>
    </row>
    <row r="492" spans="1:4">
      <c r="A492" s="613" t="s">
        <v>1800</v>
      </c>
      <c r="B492" s="613" t="s">
        <v>844</v>
      </c>
      <c r="C492" s="81" t="s">
        <v>2039</v>
      </c>
      <c r="D492" s="81" t="s">
        <v>2091</v>
      </c>
    </row>
    <row r="493" spans="1:4">
      <c r="A493" s="613" t="s">
        <v>1801</v>
      </c>
      <c r="B493" s="613" t="s">
        <v>845</v>
      </c>
      <c r="C493" s="81" t="s">
        <v>2039</v>
      </c>
      <c r="D493" s="81" t="s">
        <v>2091</v>
      </c>
    </row>
    <row r="494" spans="1:4">
      <c r="A494" s="613" t="s">
        <v>1802</v>
      </c>
      <c r="B494" s="613" t="s">
        <v>846</v>
      </c>
      <c r="C494" s="81" t="s">
        <v>2039</v>
      </c>
      <c r="D494" s="81" t="s">
        <v>2091</v>
      </c>
    </row>
    <row r="495" spans="1:4">
      <c r="A495" s="613" t="s">
        <v>1803</v>
      </c>
      <c r="B495" s="613" t="s">
        <v>847</v>
      </c>
      <c r="C495" s="81" t="s">
        <v>2039</v>
      </c>
      <c r="D495" s="81" t="s">
        <v>2091</v>
      </c>
    </row>
    <row r="496" spans="1:4">
      <c r="A496" s="77"/>
      <c r="B496" s="77"/>
      <c r="C496" s="76"/>
      <c r="D496" s="76"/>
    </row>
    <row r="497" spans="1:4" ht="14.1" customHeight="1">
      <c r="A497" s="94" t="s">
        <v>851</v>
      </c>
      <c r="B497" s="77"/>
      <c r="C497" s="76"/>
      <c r="D497" s="76"/>
    </row>
    <row r="498" spans="1:4" ht="14.1" customHeight="1">
      <c r="A498" s="613" t="s">
        <v>852</v>
      </c>
      <c r="B498" s="613" t="s">
        <v>857</v>
      </c>
      <c r="C498" s="81" t="s">
        <v>2039</v>
      </c>
      <c r="D498" s="81" t="s">
        <v>2091</v>
      </c>
    </row>
    <row r="499" spans="1:4" ht="14.1" customHeight="1">
      <c r="A499" s="613" t="s">
        <v>1014</v>
      </c>
      <c r="B499" s="613" t="s">
        <v>858</v>
      </c>
      <c r="C499" s="81" t="s">
        <v>2039</v>
      </c>
      <c r="D499" s="81" t="s">
        <v>2091</v>
      </c>
    </row>
    <row r="500" spans="1:4" ht="14.1" customHeight="1">
      <c r="A500" s="613" t="s">
        <v>1015</v>
      </c>
      <c r="B500" s="613" t="s">
        <v>859</v>
      </c>
      <c r="C500" s="81" t="s">
        <v>2039</v>
      </c>
      <c r="D500" s="81" t="s">
        <v>2091</v>
      </c>
    </row>
    <row r="501" spans="1:4" ht="14.1" customHeight="1">
      <c r="A501" s="613" t="s">
        <v>1016</v>
      </c>
      <c r="B501" s="613" t="s">
        <v>860</v>
      </c>
      <c r="C501" s="81" t="s">
        <v>2039</v>
      </c>
      <c r="D501" s="81" t="s">
        <v>2091</v>
      </c>
    </row>
    <row r="502" spans="1:4" ht="14.1" customHeight="1">
      <c r="A502" s="613" t="s">
        <v>853</v>
      </c>
      <c r="B502" s="613" t="s">
        <v>861</v>
      </c>
      <c r="C502" s="81" t="s">
        <v>2039</v>
      </c>
      <c r="D502" s="81" t="s">
        <v>2091</v>
      </c>
    </row>
    <row r="503" spans="1:4" ht="14.1" customHeight="1">
      <c r="A503" s="613" t="s">
        <v>854</v>
      </c>
      <c r="B503" s="613" t="s">
        <v>862</v>
      </c>
      <c r="C503" s="81" t="s">
        <v>2039</v>
      </c>
      <c r="D503" s="81" t="s">
        <v>2091</v>
      </c>
    </row>
    <row r="504" spans="1:4" ht="14.1" customHeight="1">
      <c r="A504" s="613" t="s">
        <v>1017</v>
      </c>
      <c r="B504" s="613" t="s">
        <v>863</v>
      </c>
      <c r="C504" s="81" t="s">
        <v>2039</v>
      </c>
      <c r="D504" s="81" t="s">
        <v>2091</v>
      </c>
    </row>
    <row r="505" spans="1:4" ht="14.1" customHeight="1">
      <c r="A505" s="613" t="s">
        <v>1018</v>
      </c>
      <c r="B505" s="613" t="s">
        <v>864</v>
      </c>
      <c r="C505" s="81" t="s">
        <v>2039</v>
      </c>
      <c r="D505" s="81" t="s">
        <v>2091</v>
      </c>
    </row>
    <row r="506" spans="1:4" ht="14.1" customHeight="1">
      <c r="A506" s="613" t="s">
        <v>855</v>
      </c>
      <c r="B506" s="613" t="s">
        <v>865</v>
      </c>
      <c r="C506" s="81" t="s">
        <v>2039</v>
      </c>
      <c r="D506" s="81" t="s">
        <v>2091</v>
      </c>
    </row>
    <row r="507" spans="1:4">
      <c r="A507" s="613" t="s">
        <v>451</v>
      </c>
      <c r="B507" s="613" t="s">
        <v>866</v>
      </c>
      <c r="C507" s="81" t="s">
        <v>2039</v>
      </c>
      <c r="D507" s="81" t="s">
        <v>2091</v>
      </c>
    </row>
    <row r="508" spans="1:4" ht="14.1" customHeight="1">
      <c r="A508" s="613" t="s">
        <v>856</v>
      </c>
      <c r="B508" s="613" t="s">
        <v>867</v>
      </c>
      <c r="C508" s="81" t="s">
        <v>2039</v>
      </c>
      <c r="D508" s="81" t="s">
        <v>2091</v>
      </c>
    </row>
    <row r="509" spans="1:4">
      <c r="A509" s="613" t="s">
        <v>1019</v>
      </c>
      <c r="B509" s="613" t="s">
        <v>868</v>
      </c>
      <c r="C509" s="81" t="s">
        <v>2039</v>
      </c>
      <c r="D509" s="81" t="s">
        <v>2091</v>
      </c>
    </row>
    <row r="510" spans="1:4" ht="14.1" customHeight="1">
      <c r="A510" s="613" t="s">
        <v>1020</v>
      </c>
      <c r="B510" s="613" t="s">
        <v>869</v>
      </c>
      <c r="C510" s="81" t="s">
        <v>2039</v>
      </c>
      <c r="D510" s="81" t="s">
        <v>2091</v>
      </c>
    </row>
    <row r="511" spans="1:4" ht="14.1" customHeight="1">
      <c r="A511" s="77"/>
      <c r="B511" s="77"/>
      <c r="C511" s="97"/>
      <c r="D511" s="81"/>
    </row>
    <row r="512" spans="1:4" ht="20.25">
      <c r="A512" s="290" t="s">
        <v>1321</v>
      </c>
      <c r="B512" s="261"/>
      <c r="C512" s="262"/>
      <c r="D512" s="262"/>
    </row>
    <row r="513" spans="1:4" ht="5.0999999999999996" customHeight="1">
      <c r="A513" s="290"/>
      <c r="B513" s="261"/>
      <c r="C513" s="262"/>
      <c r="D513" s="262"/>
    </row>
    <row r="514" spans="1:4">
      <c r="A514" s="94" t="s">
        <v>902</v>
      </c>
      <c r="B514" s="99"/>
      <c r="C514" s="144"/>
      <c r="D514" s="144"/>
    </row>
    <row r="515" spans="1:4">
      <c r="A515" s="642" t="s">
        <v>903</v>
      </c>
      <c r="B515" s="77" t="s">
        <v>390</v>
      </c>
      <c r="C515" s="78">
        <v>2023</v>
      </c>
      <c r="D515" s="641" t="s">
        <v>2119</v>
      </c>
    </row>
    <row r="516" spans="1:4">
      <c r="A516" s="642" t="s">
        <v>1052</v>
      </c>
      <c r="B516" s="77" t="s">
        <v>390</v>
      </c>
      <c r="C516" s="78">
        <v>2023</v>
      </c>
      <c r="D516" s="641" t="s">
        <v>2119</v>
      </c>
    </row>
    <row r="517" spans="1:4">
      <c r="A517" s="642" t="s">
        <v>1053</v>
      </c>
      <c r="B517" s="77" t="s">
        <v>390</v>
      </c>
      <c r="C517" s="78">
        <v>2023</v>
      </c>
      <c r="D517" s="641" t="s">
        <v>2119</v>
      </c>
    </row>
    <row r="518" spans="1:4">
      <c r="A518" s="642" t="s">
        <v>1054</v>
      </c>
      <c r="B518" s="77" t="s">
        <v>390</v>
      </c>
      <c r="C518" s="78">
        <v>2023</v>
      </c>
      <c r="D518" s="641" t="s">
        <v>2119</v>
      </c>
    </row>
    <row r="519" spans="1:4">
      <c r="A519" s="642" t="s">
        <v>904</v>
      </c>
      <c r="B519" s="77" t="s">
        <v>390</v>
      </c>
      <c r="C519" s="78">
        <v>2023</v>
      </c>
      <c r="D519" s="641" t="s">
        <v>2119</v>
      </c>
    </row>
    <row r="520" spans="1:4">
      <c r="A520" s="642" t="s">
        <v>905</v>
      </c>
      <c r="B520" s="77" t="s">
        <v>390</v>
      </c>
      <c r="C520" s="78">
        <v>2023</v>
      </c>
      <c r="D520" s="641" t="s">
        <v>2119</v>
      </c>
    </row>
    <row r="521" spans="1:4">
      <c r="A521" s="642" t="s">
        <v>906</v>
      </c>
      <c r="B521" s="77" t="s">
        <v>390</v>
      </c>
      <c r="C521" s="78">
        <v>2023</v>
      </c>
      <c r="D521" s="641" t="s">
        <v>2119</v>
      </c>
    </row>
    <row r="522" spans="1:4">
      <c r="A522" s="642" t="s">
        <v>907</v>
      </c>
      <c r="B522" s="77" t="s">
        <v>390</v>
      </c>
      <c r="C522" s="78">
        <v>2023</v>
      </c>
      <c r="D522" s="641" t="s">
        <v>2119</v>
      </c>
    </row>
    <row r="523" spans="1:4">
      <c r="A523" s="642" t="s">
        <v>908</v>
      </c>
      <c r="B523" s="77" t="s">
        <v>390</v>
      </c>
      <c r="C523" s="78">
        <v>2023</v>
      </c>
      <c r="D523" s="641" t="s">
        <v>2119</v>
      </c>
    </row>
    <row r="524" spans="1:4">
      <c r="A524" s="642" t="s">
        <v>909</v>
      </c>
      <c r="B524" s="77" t="s">
        <v>390</v>
      </c>
      <c r="C524" s="78">
        <v>2023</v>
      </c>
      <c r="D524" s="641" t="s">
        <v>2119</v>
      </c>
    </row>
    <row r="525" spans="1:4">
      <c r="A525" s="642" t="s">
        <v>910</v>
      </c>
      <c r="B525" s="77" t="s">
        <v>390</v>
      </c>
      <c r="C525" s="78">
        <v>2023</v>
      </c>
      <c r="D525" s="641" t="s">
        <v>2119</v>
      </c>
    </row>
    <row r="526" spans="1:4">
      <c r="A526" s="642" t="s">
        <v>911</v>
      </c>
      <c r="B526" s="77" t="s">
        <v>390</v>
      </c>
      <c r="C526" s="78">
        <v>2023</v>
      </c>
      <c r="D526" s="641" t="s">
        <v>2119</v>
      </c>
    </row>
    <row r="527" spans="1:4" ht="25.5">
      <c r="A527" s="643" t="s">
        <v>912</v>
      </c>
      <c r="B527" s="77" t="s">
        <v>390</v>
      </c>
      <c r="C527" s="78">
        <v>2023</v>
      </c>
      <c r="D527" s="641" t="s">
        <v>2119</v>
      </c>
    </row>
    <row r="528" spans="1:4">
      <c r="A528" s="642" t="s">
        <v>2152</v>
      </c>
      <c r="B528" s="77" t="s">
        <v>390</v>
      </c>
      <c r="C528" s="78">
        <v>2023</v>
      </c>
      <c r="D528" s="641" t="s">
        <v>2172</v>
      </c>
    </row>
    <row r="529" spans="1:4">
      <c r="A529" s="642" t="s">
        <v>2153</v>
      </c>
      <c r="B529" s="77" t="s">
        <v>390</v>
      </c>
      <c r="C529" s="78">
        <v>2023</v>
      </c>
      <c r="D529" s="641" t="s">
        <v>2172</v>
      </c>
    </row>
    <row r="530" spans="1:4" ht="14.1" customHeight="1">
      <c r="A530" s="141"/>
      <c r="B530" s="142"/>
      <c r="C530" s="121"/>
      <c r="D530" s="143"/>
    </row>
    <row r="531" spans="1:4" ht="14.1" customHeight="1">
      <c r="A531" s="291" t="s">
        <v>994</v>
      </c>
      <c r="B531" s="77"/>
      <c r="C531" s="76"/>
      <c r="D531" s="139"/>
    </row>
    <row r="532" spans="1:4" ht="14.1" customHeight="1">
      <c r="A532" s="149" t="s">
        <v>995</v>
      </c>
      <c r="B532" s="77" t="s">
        <v>996</v>
      </c>
      <c r="C532" s="114" t="s">
        <v>1751</v>
      </c>
      <c r="D532" s="81" t="s">
        <v>1888</v>
      </c>
    </row>
    <row r="533" spans="1:4" ht="14.1" customHeight="1">
      <c r="A533" s="149"/>
      <c r="B533" s="77"/>
      <c r="C533" s="114"/>
      <c r="D533" s="81"/>
    </row>
    <row r="534" spans="1:4" ht="14.1" customHeight="1">
      <c r="A534" s="221" t="s">
        <v>1317</v>
      </c>
      <c r="B534" s="77"/>
      <c r="C534" s="76"/>
      <c r="D534" s="76"/>
    </row>
    <row r="535" spans="1:4" ht="14.1" customHeight="1">
      <c r="A535" s="92" t="s">
        <v>1315</v>
      </c>
      <c r="B535" s="77" t="s">
        <v>1313</v>
      </c>
      <c r="C535" s="81" t="s">
        <v>1552</v>
      </c>
      <c r="D535" s="81" t="s">
        <v>1963</v>
      </c>
    </row>
    <row r="536" spans="1:4" ht="14.1" customHeight="1">
      <c r="A536" s="92"/>
      <c r="B536" s="77"/>
      <c r="C536" s="81"/>
      <c r="D536" s="81"/>
    </row>
    <row r="537" spans="1:4" ht="14.1" customHeight="1">
      <c r="A537" s="94" t="s">
        <v>2083</v>
      </c>
      <c r="B537" s="77"/>
      <c r="C537" s="81"/>
      <c r="D537" s="81"/>
    </row>
    <row r="538" spans="1:4" ht="14.1" customHeight="1">
      <c r="A538" s="92" t="s">
        <v>2084</v>
      </c>
      <c r="B538" s="77" t="s">
        <v>2073</v>
      </c>
      <c r="C538" s="81" t="s">
        <v>1346</v>
      </c>
      <c r="D538" s="81" t="s">
        <v>2091</v>
      </c>
    </row>
    <row r="539" spans="1:4" ht="14.1" customHeight="1">
      <c r="A539" s="92" t="s">
        <v>2085</v>
      </c>
      <c r="B539" s="77" t="s">
        <v>2074</v>
      </c>
      <c r="C539" s="81" t="s">
        <v>1346</v>
      </c>
      <c r="D539" s="81" t="s">
        <v>2091</v>
      </c>
    </row>
    <row r="540" spans="1:4" ht="14.1" customHeight="1">
      <c r="A540" s="92" t="s">
        <v>2086</v>
      </c>
      <c r="B540" s="77" t="s">
        <v>2082</v>
      </c>
      <c r="C540" s="81" t="s">
        <v>1346</v>
      </c>
      <c r="D540" s="81" t="s">
        <v>2091</v>
      </c>
    </row>
    <row r="541" spans="1:4" ht="14.1" customHeight="1">
      <c r="A541" s="92"/>
      <c r="B541" s="77"/>
      <c r="C541" s="81"/>
      <c r="D541" s="81"/>
    </row>
    <row r="542" spans="1:4" ht="14.1" customHeight="1">
      <c r="A542" s="94" t="s">
        <v>2075</v>
      </c>
      <c r="B542" s="77"/>
      <c r="C542" s="81"/>
      <c r="D542" s="81"/>
    </row>
    <row r="543" spans="1:4" ht="14.1" customHeight="1">
      <c r="A543" s="92" t="s">
        <v>2076</v>
      </c>
      <c r="B543" s="77" t="s">
        <v>2082</v>
      </c>
      <c r="C543" s="81" t="s">
        <v>1346</v>
      </c>
      <c r="D543" s="81" t="s">
        <v>2091</v>
      </c>
    </row>
    <row r="544" spans="1:4" ht="14.1" customHeight="1">
      <c r="A544" s="92" t="s">
        <v>2077</v>
      </c>
      <c r="B544" s="77" t="s">
        <v>2082</v>
      </c>
      <c r="C544" s="81" t="s">
        <v>1346</v>
      </c>
      <c r="D544" s="81" t="s">
        <v>2091</v>
      </c>
    </row>
    <row r="545" spans="1:4" ht="14.1" customHeight="1">
      <c r="A545" s="92" t="s">
        <v>2078</v>
      </c>
      <c r="B545" s="77" t="s">
        <v>2082</v>
      </c>
      <c r="C545" s="81" t="s">
        <v>1346</v>
      </c>
      <c r="D545" s="81" t="s">
        <v>2091</v>
      </c>
    </row>
    <row r="546" spans="1:4" ht="14.1" customHeight="1">
      <c r="A546" s="92" t="s">
        <v>2079</v>
      </c>
      <c r="B546" s="77" t="s">
        <v>2082</v>
      </c>
      <c r="C546" s="81" t="s">
        <v>1346</v>
      </c>
      <c r="D546" s="81" t="s">
        <v>2091</v>
      </c>
    </row>
    <row r="547" spans="1:4" ht="14.1" customHeight="1">
      <c r="A547" s="92" t="s">
        <v>2080</v>
      </c>
      <c r="B547" s="77" t="s">
        <v>2082</v>
      </c>
      <c r="C547" s="81" t="s">
        <v>1346</v>
      </c>
      <c r="D547" s="81" t="s">
        <v>2091</v>
      </c>
    </row>
    <row r="548" spans="1:4" ht="14.1" customHeight="1">
      <c r="A548" s="92" t="s">
        <v>2081</v>
      </c>
      <c r="B548" s="77" t="s">
        <v>2082</v>
      </c>
      <c r="C548" s="81" t="s">
        <v>1346</v>
      </c>
      <c r="D548" s="81" t="s">
        <v>2091</v>
      </c>
    </row>
    <row r="549" spans="1:4" ht="14.1" customHeight="1">
      <c r="A549" s="92" t="s">
        <v>2139</v>
      </c>
      <c r="B549" s="77" t="s">
        <v>2082</v>
      </c>
      <c r="C549" s="81" t="s">
        <v>1346</v>
      </c>
      <c r="D549" s="81" t="s">
        <v>2091</v>
      </c>
    </row>
    <row r="550" spans="1:4" ht="14.1" customHeight="1">
      <c r="A550" s="92" t="s">
        <v>2140</v>
      </c>
      <c r="B550" s="77" t="s">
        <v>2082</v>
      </c>
      <c r="C550" s="81" t="s">
        <v>1346</v>
      </c>
      <c r="D550" s="81" t="s">
        <v>2091</v>
      </c>
    </row>
    <row r="551" spans="1:4" ht="14.1" customHeight="1">
      <c r="A551" s="92"/>
      <c r="B551" s="77"/>
      <c r="C551" s="81"/>
      <c r="D551" s="81"/>
    </row>
    <row r="552" spans="1:4" ht="14.1" customHeight="1">
      <c r="A552" s="222" t="s">
        <v>1344</v>
      </c>
      <c r="B552" s="77"/>
      <c r="C552" s="114"/>
      <c r="D552" s="81"/>
    </row>
    <row r="553" spans="1:4" ht="12.75" customHeight="1">
      <c r="A553" s="600" t="s">
        <v>1345</v>
      </c>
      <c r="B553" s="601" t="s">
        <v>1345</v>
      </c>
      <c r="C553" s="114" t="s">
        <v>1968</v>
      </c>
      <c r="D553" s="81" t="s">
        <v>1989</v>
      </c>
    </row>
    <row r="554" spans="1:4" ht="12.75" customHeight="1">
      <c r="A554" s="600" t="s">
        <v>1381</v>
      </c>
      <c r="B554" s="601" t="s">
        <v>1381</v>
      </c>
      <c r="C554" s="114" t="s">
        <v>1968</v>
      </c>
      <c r="D554" s="81" t="s">
        <v>1989</v>
      </c>
    </row>
    <row r="555" spans="1:4" ht="12.75" customHeight="1">
      <c r="A555" s="600" t="s">
        <v>1348</v>
      </c>
      <c r="B555" s="601" t="s">
        <v>1348</v>
      </c>
      <c r="C555" s="114" t="s">
        <v>1968</v>
      </c>
      <c r="D555" s="81" t="s">
        <v>1989</v>
      </c>
    </row>
    <row r="556" spans="1:4" ht="12.75" customHeight="1">
      <c r="A556" s="600" t="s">
        <v>1349</v>
      </c>
      <c r="B556" s="601" t="s">
        <v>1349</v>
      </c>
      <c r="C556" s="114" t="s">
        <v>1968</v>
      </c>
      <c r="D556" s="81" t="s">
        <v>1989</v>
      </c>
    </row>
    <row r="557" spans="1:4" ht="12.75" customHeight="1">
      <c r="A557" s="600" t="s">
        <v>1380</v>
      </c>
      <c r="B557" s="601" t="s">
        <v>1380</v>
      </c>
      <c r="C557" s="114" t="s">
        <v>1968</v>
      </c>
      <c r="D557" s="81" t="s">
        <v>1989</v>
      </c>
    </row>
    <row r="558" spans="1:4" ht="12.75" customHeight="1">
      <c r="A558" s="600" t="s">
        <v>1350</v>
      </c>
      <c r="B558" s="601" t="s">
        <v>1350</v>
      </c>
      <c r="C558" s="114" t="s">
        <v>1968</v>
      </c>
      <c r="D558" s="81" t="s">
        <v>1989</v>
      </c>
    </row>
    <row r="559" spans="1:4" ht="12.75" customHeight="1">
      <c r="A559" s="600" t="s">
        <v>1351</v>
      </c>
      <c r="B559" s="601" t="s">
        <v>1351</v>
      </c>
      <c r="C559" s="114" t="s">
        <v>1968</v>
      </c>
      <c r="D559" s="81" t="s">
        <v>1989</v>
      </c>
    </row>
    <row r="560" spans="1:4" ht="12.75" customHeight="1">
      <c r="A560" s="600" t="s">
        <v>1379</v>
      </c>
      <c r="B560" s="601" t="s">
        <v>1379</v>
      </c>
      <c r="C560" s="114" t="s">
        <v>1968</v>
      </c>
      <c r="D560" s="81" t="s">
        <v>1989</v>
      </c>
    </row>
    <row r="561" spans="1:4" ht="12.75" customHeight="1">
      <c r="A561" s="600" t="s">
        <v>1352</v>
      </c>
      <c r="B561" s="601" t="s">
        <v>1352</v>
      </c>
      <c r="C561" s="114" t="s">
        <v>1968</v>
      </c>
      <c r="D561" s="81" t="s">
        <v>1989</v>
      </c>
    </row>
    <row r="562" spans="1:4" ht="12.75" customHeight="1">
      <c r="A562" s="600" t="s">
        <v>1353</v>
      </c>
      <c r="B562" s="601" t="s">
        <v>1353</v>
      </c>
      <c r="C562" s="114" t="s">
        <v>1968</v>
      </c>
      <c r="D562" s="81" t="s">
        <v>1989</v>
      </c>
    </row>
    <row r="563" spans="1:4" ht="12.75" customHeight="1">
      <c r="A563" s="600" t="s">
        <v>1354</v>
      </c>
      <c r="B563" s="601" t="s">
        <v>1354</v>
      </c>
      <c r="C563" s="114" t="s">
        <v>1968</v>
      </c>
      <c r="D563" s="81" t="s">
        <v>1989</v>
      </c>
    </row>
    <row r="564" spans="1:4" ht="12.75" customHeight="1">
      <c r="A564" s="600" t="s">
        <v>1355</v>
      </c>
      <c r="B564" s="601" t="s">
        <v>1355</v>
      </c>
      <c r="C564" s="114" t="s">
        <v>1968</v>
      </c>
      <c r="D564" s="81" t="s">
        <v>1989</v>
      </c>
    </row>
    <row r="565" spans="1:4" ht="12.75" customHeight="1">
      <c r="A565" s="600" t="s">
        <v>1356</v>
      </c>
      <c r="B565" s="601" t="s">
        <v>1356</v>
      </c>
      <c r="C565" s="114" t="s">
        <v>1968</v>
      </c>
      <c r="D565" s="81" t="s">
        <v>1989</v>
      </c>
    </row>
    <row r="566" spans="1:4" ht="12.75" customHeight="1">
      <c r="A566" s="600" t="s">
        <v>1357</v>
      </c>
      <c r="B566" s="601" t="s">
        <v>1357</v>
      </c>
      <c r="C566" s="114" t="s">
        <v>1968</v>
      </c>
      <c r="D566" s="81" t="s">
        <v>1989</v>
      </c>
    </row>
    <row r="567" spans="1:4" ht="12.75" customHeight="1">
      <c r="A567" s="600" t="s">
        <v>1358</v>
      </c>
      <c r="B567" s="601" t="s">
        <v>1358</v>
      </c>
      <c r="C567" s="114" t="s">
        <v>1968</v>
      </c>
      <c r="D567" s="81" t="s">
        <v>1989</v>
      </c>
    </row>
    <row r="568" spans="1:4" ht="12.75" customHeight="1">
      <c r="A568" s="600" t="s">
        <v>1359</v>
      </c>
      <c r="B568" s="601" t="s">
        <v>1359</v>
      </c>
      <c r="C568" s="114" t="s">
        <v>1968</v>
      </c>
      <c r="D568" s="81" t="s">
        <v>1989</v>
      </c>
    </row>
    <row r="569" spans="1:4" ht="12.75" customHeight="1">
      <c r="A569" s="600" t="s">
        <v>1360</v>
      </c>
      <c r="B569" s="601" t="s">
        <v>1360</v>
      </c>
      <c r="C569" s="114" t="s">
        <v>1968</v>
      </c>
      <c r="D569" s="81" t="s">
        <v>1989</v>
      </c>
    </row>
    <row r="570" spans="1:4" ht="12.75" customHeight="1">
      <c r="A570" s="600" t="s">
        <v>1361</v>
      </c>
      <c r="B570" s="601" t="s">
        <v>1361</v>
      </c>
      <c r="C570" s="114" t="s">
        <v>1968</v>
      </c>
      <c r="D570" s="81" t="s">
        <v>1989</v>
      </c>
    </row>
    <row r="571" spans="1:4" ht="12.75" customHeight="1">
      <c r="A571" s="600" t="s">
        <v>1362</v>
      </c>
      <c r="B571" s="601" t="s">
        <v>1362</v>
      </c>
      <c r="C571" s="114" t="s">
        <v>1968</v>
      </c>
      <c r="D571" s="81" t="s">
        <v>1989</v>
      </c>
    </row>
    <row r="572" spans="1:4" ht="14.1" customHeight="1">
      <c r="A572" s="149"/>
      <c r="B572" s="77"/>
      <c r="C572" s="114"/>
      <c r="D572" s="81"/>
    </row>
    <row r="573" spans="1:4">
      <c r="A573" s="223" t="s">
        <v>513</v>
      </c>
      <c r="B573" s="77"/>
      <c r="C573" s="114"/>
      <c r="D573" s="81"/>
    </row>
    <row r="574" spans="1:4">
      <c r="A574" s="77" t="s">
        <v>607</v>
      </c>
      <c r="B574" s="77" t="s">
        <v>515</v>
      </c>
      <c r="C574" s="78" t="s">
        <v>1968</v>
      </c>
      <c r="D574" s="81" t="s">
        <v>2172</v>
      </c>
    </row>
    <row r="575" spans="1:4">
      <c r="A575" s="77" t="s">
        <v>502</v>
      </c>
      <c r="B575" s="77" t="s">
        <v>515</v>
      </c>
      <c r="C575" s="78" t="s">
        <v>1968</v>
      </c>
      <c r="D575" s="81" t="s">
        <v>2172</v>
      </c>
    </row>
    <row r="576" spans="1:4">
      <c r="A576" s="77" t="s">
        <v>608</v>
      </c>
      <c r="B576" s="77" t="s">
        <v>397</v>
      </c>
      <c r="C576" s="78" t="s">
        <v>1968</v>
      </c>
      <c r="D576" s="81" t="s">
        <v>2172</v>
      </c>
    </row>
    <row r="577" spans="1:4">
      <c r="A577" s="77" t="s">
        <v>503</v>
      </c>
      <c r="B577" s="77" t="s">
        <v>397</v>
      </c>
      <c r="C577" s="78" t="s">
        <v>1968</v>
      </c>
      <c r="D577" s="81" t="s">
        <v>2172</v>
      </c>
    </row>
    <row r="578" spans="1:4">
      <c r="A578" s="77" t="s">
        <v>499</v>
      </c>
      <c r="B578" s="77" t="s">
        <v>390</v>
      </c>
      <c r="C578" s="78" t="s">
        <v>1968</v>
      </c>
      <c r="D578" s="81" t="s">
        <v>2172</v>
      </c>
    </row>
    <row r="579" spans="1:4">
      <c r="A579" s="77" t="s">
        <v>500</v>
      </c>
      <c r="B579" s="77" t="s">
        <v>390</v>
      </c>
      <c r="C579" s="78" t="s">
        <v>1968</v>
      </c>
      <c r="D579" s="81" t="s">
        <v>2172</v>
      </c>
    </row>
    <row r="580" spans="1:4">
      <c r="A580" s="77" t="s">
        <v>501</v>
      </c>
      <c r="B580" s="77" t="s">
        <v>390</v>
      </c>
      <c r="C580" s="78" t="s">
        <v>1968</v>
      </c>
      <c r="D580" s="81" t="s">
        <v>2172</v>
      </c>
    </row>
    <row r="581" spans="1:4">
      <c r="A581" s="77"/>
      <c r="B581" s="77"/>
      <c r="C581" s="78"/>
      <c r="D581" s="76"/>
    </row>
    <row r="582" spans="1:4">
      <c r="A582" s="223" t="s">
        <v>1158</v>
      </c>
      <c r="B582" s="77"/>
      <c r="C582" s="114"/>
      <c r="D582" s="81"/>
    </row>
    <row r="583" spans="1:4">
      <c r="A583" s="77" t="s">
        <v>1159</v>
      </c>
      <c r="B583" s="77" t="s">
        <v>515</v>
      </c>
      <c r="C583" s="78" t="s">
        <v>1968</v>
      </c>
      <c r="D583" s="81" t="s">
        <v>2172</v>
      </c>
    </row>
    <row r="584" spans="1:4">
      <c r="A584" s="77" t="s">
        <v>882</v>
      </c>
      <c r="B584" s="77" t="s">
        <v>515</v>
      </c>
      <c r="C584" s="78" t="s">
        <v>1968</v>
      </c>
      <c r="D584" s="81" t="s">
        <v>2172</v>
      </c>
    </row>
    <row r="585" spans="1:4">
      <c r="A585" s="77" t="s">
        <v>1160</v>
      </c>
      <c r="B585" s="77" t="s">
        <v>515</v>
      </c>
      <c r="C585" s="78" t="s">
        <v>1968</v>
      </c>
      <c r="D585" s="81" t="s">
        <v>2172</v>
      </c>
    </row>
    <row r="586" spans="1:4">
      <c r="A586" s="77" t="s">
        <v>1161</v>
      </c>
      <c r="B586" s="77" t="s">
        <v>515</v>
      </c>
      <c r="C586" s="78" t="s">
        <v>1968</v>
      </c>
      <c r="D586" s="81" t="s">
        <v>2172</v>
      </c>
    </row>
    <row r="587" spans="1:4">
      <c r="A587" s="77" t="s">
        <v>1538</v>
      </c>
      <c r="B587" s="77" t="s">
        <v>515</v>
      </c>
      <c r="C587" s="78" t="s">
        <v>1968</v>
      </c>
      <c r="D587" s="81" t="s">
        <v>2172</v>
      </c>
    </row>
    <row r="588" spans="1:4">
      <c r="A588" s="77" t="s">
        <v>2135</v>
      </c>
      <c r="B588" s="77" t="s">
        <v>515</v>
      </c>
      <c r="C588" s="78" t="s">
        <v>1968</v>
      </c>
      <c r="D588" s="81" t="s">
        <v>2172</v>
      </c>
    </row>
    <row r="589" spans="1:4">
      <c r="A589" s="77" t="s">
        <v>1162</v>
      </c>
      <c r="B589" s="77" t="s">
        <v>515</v>
      </c>
      <c r="C589" s="78" t="s">
        <v>1968</v>
      </c>
      <c r="D589" s="81" t="s">
        <v>2172</v>
      </c>
    </row>
    <row r="590" spans="1:4">
      <c r="A590" s="77" t="s">
        <v>1163</v>
      </c>
      <c r="B590" s="77" t="s">
        <v>515</v>
      </c>
      <c r="C590" s="78" t="s">
        <v>1968</v>
      </c>
      <c r="D590" s="81" t="s">
        <v>2172</v>
      </c>
    </row>
    <row r="591" spans="1:4">
      <c r="A591" s="77" t="s">
        <v>1164</v>
      </c>
      <c r="B591" s="77" t="s">
        <v>515</v>
      </c>
      <c r="C591" s="78" t="s">
        <v>1968</v>
      </c>
      <c r="D591" s="81" t="s">
        <v>2172</v>
      </c>
    </row>
    <row r="592" spans="1:4" ht="14.1" customHeight="1">
      <c r="A592" s="77" t="s">
        <v>1165</v>
      </c>
      <c r="B592" s="77" t="s">
        <v>515</v>
      </c>
      <c r="C592" s="78" t="s">
        <v>1968</v>
      </c>
      <c r="D592" s="81" t="s">
        <v>2172</v>
      </c>
    </row>
    <row r="593" spans="1:4" ht="14.1" customHeight="1">
      <c r="A593" s="77" t="s">
        <v>1017</v>
      </c>
      <c r="B593" s="77" t="s">
        <v>515</v>
      </c>
      <c r="C593" s="78" t="s">
        <v>1968</v>
      </c>
      <c r="D593" s="81" t="s">
        <v>2172</v>
      </c>
    </row>
    <row r="594" spans="1:4">
      <c r="A594" s="77" t="s">
        <v>1166</v>
      </c>
      <c r="B594" s="77" t="s">
        <v>515</v>
      </c>
      <c r="C594" s="78" t="s">
        <v>1968</v>
      </c>
      <c r="D594" s="81" t="s">
        <v>2172</v>
      </c>
    </row>
    <row r="595" spans="1:4">
      <c r="A595" s="77" t="s">
        <v>1167</v>
      </c>
      <c r="B595" s="77" t="s">
        <v>515</v>
      </c>
      <c r="C595" s="78" t="s">
        <v>1968</v>
      </c>
      <c r="D595" s="81" t="s">
        <v>2172</v>
      </c>
    </row>
    <row r="596" spans="1:4">
      <c r="A596" s="77" t="s">
        <v>1168</v>
      </c>
      <c r="B596" s="77" t="s">
        <v>515</v>
      </c>
      <c r="C596" s="78" t="s">
        <v>1968</v>
      </c>
      <c r="D596" s="81" t="s">
        <v>2172</v>
      </c>
    </row>
    <row r="597" spans="1:4">
      <c r="A597" s="77" t="s">
        <v>204</v>
      </c>
      <c r="B597" s="77" t="s">
        <v>515</v>
      </c>
      <c r="C597" s="78" t="s">
        <v>1968</v>
      </c>
      <c r="D597" s="81" t="s">
        <v>2172</v>
      </c>
    </row>
    <row r="598" spans="1:4">
      <c r="A598" s="77" t="s">
        <v>451</v>
      </c>
      <c r="B598" s="77" t="s">
        <v>515</v>
      </c>
      <c r="C598" s="78" t="s">
        <v>1968</v>
      </c>
      <c r="D598" s="81" t="s">
        <v>2172</v>
      </c>
    </row>
    <row r="599" spans="1:4">
      <c r="A599" s="77" t="s">
        <v>1169</v>
      </c>
      <c r="B599" s="77" t="s">
        <v>515</v>
      </c>
      <c r="C599" s="78" t="s">
        <v>1968</v>
      </c>
      <c r="D599" s="81" t="s">
        <v>2172</v>
      </c>
    </row>
    <row r="600" spans="1:4">
      <c r="A600" s="77" t="s">
        <v>1170</v>
      </c>
      <c r="B600" s="77" t="s">
        <v>515</v>
      </c>
      <c r="C600" s="78" t="s">
        <v>1968</v>
      </c>
      <c r="D600" s="81" t="s">
        <v>2172</v>
      </c>
    </row>
    <row r="601" spans="1:4">
      <c r="A601" s="77" t="s">
        <v>1171</v>
      </c>
      <c r="B601" s="77" t="s">
        <v>515</v>
      </c>
      <c r="C601" s="78" t="s">
        <v>1968</v>
      </c>
      <c r="D601" s="81" t="s">
        <v>2172</v>
      </c>
    </row>
    <row r="602" spans="1:4" ht="14.1" customHeight="1">
      <c r="A602" s="77" t="s">
        <v>1172</v>
      </c>
      <c r="B602" s="77" t="s">
        <v>515</v>
      </c>
      <c r="C602" s="78" t="s">
        <v>1968</v>
      </c>
      <c r="D602" s="81" t="s">
        <v>2172</v>
      </c>
    </row>
    <row r="603" spans="1:4" ht="14.1" customHeight="1">
      <c r="A603" s="77" t="s">
        <v>1173</v>
      </c>
      <c r="B603" s="77" t="s">
        <v>515</v>
      </c>
      <c r="C603" s="78" t="s">
        <v>1968</v>
      </c>
      <c r="D603" s="81" t="s">
        <v>2172</v>
      </c>
    </row>
    <row r="604" spans="1:4" ht="14.1" customHeight="1">
      <c r="A604" s="77" t="s">
        <v>1174</v>
      </c>
      <c r="B604" s="77" t="s">
        <v>515</v>
      </c>
      <c r="C604" s="78" t="s">
        <v>1968</v>
      </c>
      <c r="D604" s="81" t="s">
        <v>2172</v>
      </c>
    </row>
    <row r="605" spans="1:4" ht="14.1" customHeight="1">
      <c r="A605" s="77" t="s">
        <v>1175</v>
      </c>
      <c r="B605" s="77" t="s">
        <v>515</v>
      </c>
      <c r="C605" s="78" t="s">
        <v>1968</v>
      </c>
      <c r="D605" s="81" t="s">
        <v>2172</v>
      </c>
    </row>
    <row r="606" spans="1:4" ht="14.1" customHeight="1">
      <c r="A606" s="77"/>
      <c r="B606" s="77"/>
      <c r="C606" s="78"/>
      <c r="D606" s="81"/>
    </row>
    <row r="607" spans="1:4" ht="14.1" customHeight="1">
      <c r="A607" s="223" t="s">
        <v>1176</v>
      </c>
      <c r="B607" s="77"/>
      <c r="C607" s="114"/>
      <c r="D607" s="81"/>
    </row>
    <row r="608" spans="1:4">
      <c r="A608" s="77" t="s">
        <v>1159</v>
      </c>
      <c r="B608" s="77" t="s">
        <v>397</v>
      </c>
      <c r="C608" s="78" t="s">
        <v>1968</v>
      </c>
      <c r="D608" s="81" t="s">
        <v>2172</v>
      </c>
    </row>
    <row r="609" spans="1:4">
      <c r="A609" s="77" t="s">
        <v>882</v>
      </c>
      <c r="B609" s="77" t="s">
        <v>397</v>
      </c>
      <c r="C609" s="78" t="s">
        <v>1968</v>
      </c>
      <c r="D609" s="81" t="s">
        <v>2172</v>
      </c>
    </row>
    <row r="610" spans="1:4">
      <c r="A610" s="77" t="s">
        <v>1160</v>
      </c>
      <c r="B610" s="77" t="s">
        <v>397</v>
      </c>
      <c r="C610" s="78" t="s">
        <v>1968</v>
      </c>
      <c r="D610" s="81" t="s">
        <v>2172</v>
      </c>
    </row>
    <row r="611" spans="1:4">
      <c r="A611" s="77" t="s">
        <v>1161</v>
      </c>
      <c r="B611" s="77" t="s">
        <v>397</v>
      </c>
      <c r="C611" s="78" t="s">
        <v>1968</v>
      </c>
      <c r="D611" s="81" t="s">
        <v>2172</v>
      </c>
    </row>
    <row r="612" spans="1:4">
      <c r="A612" s="77" t="s">
        <v>1538</v>
      </c>
      <c r="B612" s="77" t="s">
        <v>397</v>
      </c>
      <c r="C612" s="78" t="s">
        <v>1968</v>
      </c>
      <c r="D612" s="81" t="s">
        <v>2172</v>
      </c>
    </row>
    <row r="613" spans="1:4">
      <c r="A613" s="77" t="s">
        <v>2135</v>
      </c>
      <c r="B613" s="77" t="s">
        <v>397</v>
      </c>
      <c r="C613" s="78" t="s">
        <v>1968</v>
      </c>
      <c r="D613" s="81" t="s">
        <v>2172</v>
      </c>
    </row>
    <row r="614" spans="1:4">
      <c r="A614" s="77" t="s">
        <v>1162</v>
      </c>
      <c r="B614" s="77" t="s">
        <v>397</v>
      </c>
      <c r="C614" s="78" t="s">
        <v>1968</v>
      </c>
      <c r="D614" s="81" t="s">
        <v>2172</v>
      </c>
    </row>
    <row r="615" spans="1:4">
      <c r="A615" s="77" t="s">
        <v>1163</v>
      </c>
      <c r="B615" s="77" t="s">
        <v>397</v>
      </c>
      <c r="C615" s="78" t="s">
        <v>1968</v>
      </c>
      <c r="D615" s="81" t="s">
        <v>2172</v>
      </c>
    </row>
    <row r="616" spans="1:4">
      <c r="A616" s="77" t="s">
        <v>1164</v>
      </c>
      <c r="B616" s="77" t="s">
        <v>397</v>
      </c>
      <c r="C616" s="78" t="s">
        <v>1968</v>
      </c>
      <c r="D616" s="81" t="s">
        <v>2172</v>
      </c>
    </row>
    <row r="617" spans="1:4">
      <c r="A617" s="77" t="s">
        <v>1165</v>
      </c>
      <c r="B617" s="77" t="s">
        <v>397</v>
      </c>
      <c r="C617" s="78" t="s">
        <v>1968</v>
      </c>
      <c r="D617" s="81" t="s">
        <v>2172</v>
      </c>
    </row>
    <row r="618" spans="1:4">
      <c r="A618" s="77" t="s">
        <v>1017</v>
      </c>
      <c r="B618" s="77" t="s">
        <v>397</v>
      </c>
      <c r="C618" s="78" t="s">
        <v>1968</v>
      </c>
      <c r="D618" s="81" t="s">
        <v>2172</v>
      </c>
    </row>
    <row r="619" spans="1:4">
      <c r="A619" s="77" t="s">
        <v>1166</v>
      </c>
      <c r="B619" s="77" t="s">
        <v>397</v>
      </c>
      <c r="C619" s="78" t="s">
        <v>1968</v>
      </c>
      <c r="D619" s="81" t="s">
        <v>2172</v>
      </c>
    </row>
    <row r="620" spans="1:4">
      <c r="A620" s="77" t="s">
        <v>1167</v>
      </c>
      <c r="B620" s="77" t="s">
        <v>397</v>
      </c>
      <c r="C620" s="78" t="s">
        <v>1968</v>
      </c>
      <c r="D620" s="81" t="s">
        <v>2172</v>
      </c>
    </row>
    <row r="621" spans="1:4">
      <c r="A621" s="77" t="s">
        <v>1168</v>
      </c>
      <c r="B621" s="77" t="s">
        <v>397</v>
      </c>
      <c r="C621" s="78" t="s">
        <v>1968</v>
      </c>
      <c r="D621" s="81" t="s">
        <v>2172</v>
      </c>
    </row>
    <row r="622" spans="1:4" ht="14.1" customHeight="1">
      <c r="A622" s="77" t="s">
        <v>204</v>
      </c>
      <c r="B622" s="77" t="s">
        <v>397</v>
      </c>
      <c r="C622" s="78" t="s">
        <v>1968</v>
      </c>
      <c r="D622" s="81" t="s">
        <v>2172</v>
      </c>
    </row>
    <row r="623" spans="1:4" ht="14.1" customHeight="1">
      <c r="A623" s="77" t="s">
        <v>451</v>
      </c>
      <c r="B623" s="77" t="s">
        <v>397</v>
      </c>
      <c r="C623" s="78" t="s">
        <v>1968</v>
      </c>
      <c r="D623" s="81" t="s">
        <v>2172</v>
      </c>
    </row>
    <row r="624" spans="1:4">
      <c r="A624" s="77" t="s">
        <v>1169</v>
      </c>
      <c r="B624" s="77" t="s">
        <v>397</v>
      </c>
      <c r="C624" s="78" t="s">
        <v>1968</v>
      </c>
      <c r="D624" s="81" t="s">
        <v>2172</v>
      </c>
    </row>
    <row r="625" spans="1:4">
      <c r="A625" s="77" t="s">
        <v>1170</v>
      </c>
      <c r="B625" s="77" t="s">
        <v>397</v>
      </c>
      <c r="C625" s="78" t="s">
        <v>1968</v>
      </c>
      <c r="D625" s="81" t="s">
        <v>2172</v>
      </c>
    </row>
    <row r="626" spans="1:4">
      <c r="A626" s="77" t="s">
        <v>1171</v>
      </c>
      <c r="B626" s="77" t="s">
        <v>397</v>
      </c>
      <c r="C626" s="78" t="s">
        <v>1968</v>
      </c>
      <c r="D626" s="81" t="s">
        <v>2172</v>
      </c>
    </row>
    <row r="627" spans="1:4">
      <c r="A627" s="77" t="s">
        <v>1172</v>
      </c>
      <c r="B627" s="77" t="s">
        <v>397</v>
      </c>
      <c r="C627" s="78" t="s">
        <v>1968</v>
      </c>
      <c r="D627" s="81" t="s">
        <v>2172</v>
      </c>
    </row>
    <row r="628" spans="1:4">
      <c r="A628" s="77" t="s">
        <v>1173</v>
      </c>
      <c r="B628" s="77" t="s">
        <v>397</v>
      </c>
      <c r="C628" s="78" t="s">
        <v>1968</v>
      </c>
      <c r="D628" s="81" t="s">
        <v>2172</v>
      </c>
    </row>
    <row r="629" spans="1:4">
      <c r="A629" s="77" t="s">
        <v>1177</v>
      </c>
      <c r="B629" s="77" t="s">
        <v>397</v>
      </c>
      <c r="C629" s="78" t="s">
        <v>1968</v>
      </c>
      <c r="D629" s="81" t="s">
        <v>2172</v>
      </c>
    </row>
    <row r="630" spans="1:4">
      <c r="A630" s="77" t="s">
        <v>1174</v>
      </c>
      <c r="B630" s="77" t="s">
        <v>397</v>
      </c>
      <c r="C630" s="78" t="s">
        <v>1968</v>
      </c>
      <c r="D630" s="81" t="s">
        <v>2172</v>
      </c>
    </row>
    <row r="631" spans="1:4">
      <c r="A631" s="77" t="s">
        <v>1175</v>
      </c>
      <c r="B631" s="77" t="s">
        <v>397</v>
      </c>
      <c r="C631" s="78" t="s">
        <v>1968</v>
      </c>
      <c r="D631" s="81" t="s">
        <v>2172</v>
      </c>
    </row>
    <row r="632" spans="1:4">
      <c r="A632" s="77"/>
      <c r="B632" s="77"/>
      <c r="C632" s="78"/>
      <c r="D632" s="81"/>
    </row>
    <row r="633" spans="1:4">
      <c r="A633" s="223" t="s">
        <v>1804</v>
      </c>
      <c r="B633" s="77"/>
      <c r="C633" s="114"/>
      <c r="D633" s="81"/>
    </row>
    <row r="634" spans="1:4">
      <c r="A634" s="77" t="s">
        <v>1159</v>
      </c>
      <c r="B634" s="77" t="s">
        <v>390</v>
      </c>
      <c r="C634" s="78" t="s">
        <v>1968</v>
      </c>
      <c r="D634" s="81" t="s">
        <v>2172</v>
      </c>
    </row>
    <row r="635" spans="1:4">
      <c r="A635" s="77" t="s">
        <v>882</v>
      </c>
      <c r="B635" s="77" t="s">
        <v>390</v>
      </c>
      <c r="C635" s="78" t="s">
        <v>1968</v>
      </c>
      <c r="D635" s="81" t="s">
        <v>2172</v>
      </c>
    </row>
    <row r="636" spans="1:4">
      <c r="A636" s="77" t="s">
        <v>1160</v>
      </c>
      <c r="B636" s="77" t="s">
        <v>390</v>
      </c>
      <c r="C636" s="78" t="s">
        <v>1968</v>
      </c>
      <c r="D636" s="81" t="s">
        <v>2172</v>
      </c>
    </row>
    <row r="637" spans="1:4">
      <c r="A637" s="77" t="s">
        <v>1161</v>
      </c>
      <c r="B637" s="77" t="s">
        <v>390</v>
      </c>
      <c r="C637" s="78" t="s">
        <v>1968</v>
      </c>
      <c r="D637" s="81" t="s">
        <v>2172</v>
      </c>
    </row>
    <row r="638" spans="1:4">
      <c r="A638" s="77" t="s">
        <v>1538</v>
      </c>
      <c r="B638" s="77" t="s">
        <v>390</v>
      </c>
      <c r="C638" s="78" t="s">
        <v>1968</v>
      </c>
      <c r="D638" s="81" t="s">
        <v>2172</v>
      </c>
    </row>
    <row r="639" spans="1:4">
      <c r="A639" s="77" t="s">
        <v>2135</v>
      </c>
      <c r="B639" s="77" t="s">
        <v>390</v>
      </c>
      <c r="C639" s="78" t="s">
        <v>1968</v>
      </c>
      <c r="D639" s="81" t="s">
        <v>2172</v>
      </c>
    </row>
    <row r="640" spans="1:4" ht="14.1" customHeight="1">
      <c r="A640" s="77" t="s">
        <v>1162</v>
      </c>
      <c r="B640" s="77" t="s">
        <v>390</v>
      </c>
      <c r="C640" s="78" t="s">
        <v>1968</v>
      </c>
      <c r="D640" s="81" t="s">
        <v>2172</v>
      </c>
    </row>
    <row r="641" spans="1:4" ht="14.1" customHeight="1">
      <c r="A641" s="77" t="s">
        <v>1163</v>
      </c>
      <c r="B641" s="77" t="s">
        <v>390</v>
      </c>
      <c r="C641" s="78" t="s">
        <v>1968</v>
      </c>
      <c r="D641" s="81" t="s">
        <v>2172</v>
      </c>
    </row>
    <row r="642" spans="1:4">
      <c r="A642" s="77" t="s">
        <v>1164</v>
      </c>
      <c r="B642" s="77" t="s">
        <v>390</v>
      </c>
      <c r="C642" s="78" t="s">
        <v>1968</v>
      </c>
      <c r="D642" s="81" t="s">
        <v>2172</v>
      </c>
    </row>
    <row r="643" spans="1:4">
      <c r="A643" s="77" t="s">
        <v>1165</v>
      </c>
      <c r="B643" s="77" t="s">
        <v>390</v>
      </c>
      <c r="C643" s="78" t="s">
        <v>1968</v>
      </c>
      <c r="D643" s="81" t="s">
        <v>2172</v>
      </c>
    </row>
    <row r="644" spans="1:4">
      <c r="A644" s="77" t="s">
        <v>1017</v>
      </c>
      <c r="B644" s="77" t="s">
        <v>390</v>
      </c>
      <c r="C644" s="78" t="s">
        <v>1968</v>
      </c>
      <c r="D644" s="81" t="s">
        <v>2172</v>
      </c>
    </row>
    <row r="645" spans="1:4">
      <c r="A645" s="77" t="s">
        <v>1166</v>
      </c>
      <c r="B645" s="77" t="s">
        <v>390</v>
      </c>
      <c r="C645" s="78" t="s">
        <v>1968</v>
      </c>
      <c r="D645" s="81" t="s">
        <v>2172</v>
      </c>
    </row>
    <row r="646" spans="1:4">
      <c r="A646" s="77" t="s">
        <v>1167</v>
      </c>
      <c r="B646" s="77" t="s">
        <v>390</v>
      </c>
      <c r="C646" s="78" t="s">
        <v>1968</v>
      </c>
      <c r="D646" s="81" t="s">
        <v>2172</v>
      </c>
    </row>
    <row r="647" spans="1:4">
      <c r="A647" s="77" t="s">
        <v>1168</v>
      </c>
      <c r="B647" s="77" t="s">
        <v>390</v>
      </c>
      <c r="C647" s="78" t="s">
        <v>1968</v>
      </c>
      <c r="D647" s="81" t="s">
        <v>2172</v>
      </c>
    </row>
    <row r="648" spans="1:4">
      <c r="A648" s="77" t="s">
        <v>204</v>
      </c>
      <c r="B648" s="77" t="s">
        <v>390</v>
      </c>
      <c r="C648" s="78" t="s">
        <v>1968</v>
      </c>
      <c r="D648" s="81" t="s">
        <v>2172</v>
      </c>
    </row>
    <row r="649" spans="1:4">
      <c r="A649" s="77" t="s">
        <v>451</v>
      </c>
      <c r="B649" s="77" t="s">
        <v>390</v>
      </c>
      <c r="C649" s="78" t="s">
        <v>1968</v>
      </c>
      <c r="D649" s="81" t="s">
        <v>2172</v>
      </c>
    </row>
    <row r="650" spans="1:4" ht="14.1" customHeight="1">
      <c r="A650" s="77" t="s">
        <v>1169</v>
      </c>
      <c r="B650" s="77" t="s">
        <v>390</v>
      </c>
      <c r="C650" s="78" t="s">
        <v>1968</v>
      </c>
      <c r="D650" s="81" t="s">
        <v>2172</v>
      </c>
    </row>
    <row r="651" spans="1:4" ht="14.1" customHeight="1">
      <c r="A651" s="77" t="s">
        <v>1170</v>
      </c>
      <c r="B651" s="77" t="s">
        <v>390</v>
      </c>
      <c r="C651" s="78" t="s">
        <v>1968</v>
      </c>
      <c r="D651" s="81" t="s">
        <v>2172</v>
      </c>
    </row>
    <row r="652" spans="1:4" ht="14.1" customHeight="1">
      <c r="A652" s="77" t="s">
        <v>1171</v>
      </c>
      <c r="B652" s="77" t="s">
        <v>390</v>
      </c>
      <c r="C652" s="78" t="s">
        <v>1968</v>
      </c>
      <c r="D652" s="81" t="s">
        <v>2172</v>
      </c>
    </row>
    <row r="653" spans="1:4" ht="14.1" customHeight="1">
      <c r="A653" s="77" t="s">
        <v>1172</v>
      </c>
      <c r="B653" s="77" t="s">
        <v>390</v>
      </c>
      <c r="C653" s="78" t="s">
        <v>1968</v>
      </c>
      <c r="D653" s="81" t="s">
        <v>2172</v>
      </c>
    </row>
    <row r="654" spans="1:4" ht="14.1" customHeight="1">
      <c r="A654" s="77" t="s">
        <v>1173</v>
      </c>
      <c r="B654" s="77" t="s">
        <v>390</v>
      </c>
      <c r="C654" s="78" t="s">
        <v>1968</v>
      </c>
      <c r="D654" s="81" t="s">
        <v>2172</v>
      </c>
    </row>
    <row r="655" spans="1:4" ht="14.1" customHeight="1">
      <c r="A655" s="77" t="s">
        <v>1178</v>
      </c>
      <c r="B655" s="77" t="s">
        <v>512</v>
      </c>
      <c r="C655" s="78" t="s">
        <v>1968</v>
      </c>
      <c r="D655" s="81" t="s">
        <v>2172</v>
      </c>
    </row>
    <row r="656" spans="1:4">
      <c r="A656" s="77" t="s">
        <v>1174</v>
      </c>
      <c r="B656" s="77" t="s">
        <v>390</v>
      </c>
      <c r="C656" s="78" t="s">
        <v>1968</v>
      </c>
      <c r="D656" s="81" t="s">
        <v>2172</v>
      </c>
    </row>
    <row r="657" spans="1:4">
      <c r="A657" s="77" t="s">
        <v>1175</v>
      </c>
      <c r="B657" s="77" t="s">
        <v>390</v>
      </c>
      <c r="C657" s="78" t="s">
        <v>1968</v>
      </c>
      <c r="D657" s="81" t="s">
        <v>2172</v>
      </c>
    </row>
    <row r="658" spans="1:4">
      <c r="A658" s="77"/>
      <c r="B658" s="77"/>
      <c r="C658" s="78"/>
      <c r="D658" s="81"/>
    </row>
    <row r="659" spans="1:4">
      <c r="A659" s="223" t="s">
        <v>1179</v>
      </c>
      <c r="B659" s="77"/>
      <c r="C659" s="78"/>
      <c r="D659" s="81"/>
    </row>
    <row r="660" spans="1:4">
      <c r="A660" s="92" t="s">
        <v>1180</v>
      </c>
      <c r="B660" s="77" t="s">
        <v>515</v>
      </c>
      <c r="C660" s="78" t="s">
        <v>1968</v>
      </c>
      <c r="D660" s="81" t="s">
        <v>2172</v>
      </c>
    </row>
    <row r="661" spans="1:4">
      <c r="A661" s="92" t="s">
        <v>1181</v>
      </c>
      <c r="B661" s="77" t="s">
        <v>515</v>
      </c>
      <c r="C661" s="78" t="s">
        <v>1968</v>
      </c>
      <c r="D661" s="81" t="s">
        <v>2172</v>
      </c>
    </row>
    <row r="662" spans="1:4">
      <c r="A662" s="92" t="s">
        <v>1182</v>
      </c>
      <c r="B662" s="77" t="s">
        <v>515</v>
      </c>
      <c r="C662" s="78" t="s">
        <v>1968</v>
      </c>
      <c r="D662" s="81" t="s">
        <v>2172</v>
      </c>
    </row>
    <row r="663" spans="1:4">
      <c r="A663" s="92" t="s">
        <v>1183</v>
      </c>
      <c r="B663" s="77" t="s">
        <v>515</v>
      </c>
      <c r="C663" s="78" t="s">
        <v>1968</v>
      </c>
      <c r="D663" s="81" t="s">
        <v>2172</v>
      </c>
    </row>
    <row r="664" spans="1:4">
      <c r="A664" s="92" t="s">
        <v>1184</v>
      </c>
      <c r="B664" s="77" t="s">
        <v>515</v>
      </c>
      <c r="C664" s="78" t="s">
        <v>1968</v>
      </c>
      <c r="D664" s="81" t="s">
        <v>2172</v>
      </c>
    </row>
    <row r="665" spans="1:4">
      <c r="A665" s="92" t="s">
        <v>1185</v>
      </c>
      <c r="B665" s="77" t="s">
        <v>515</v>
      </c>
      <c r="C665" s="78" t="s">
        <v>1968</v>
      </c>
      <c r="D665" s="81" t="s">
        <v>2172</v>
      </c>
    </row>
    <row r="666" spans="1:4">
      <c r="A666" s="92" t="s">
        <v>1186</v>
      </c>
      <c r="B666" s="77" t="s">
        <v>515</v>
      </c>
      <c r="C666" s="78" t="s">
        <v>1968</v>
      </c>
      <c r="D666" s="81" t="s">
        <v>2172</v>
      </c>
    </row>
    <row r="667" spans="1:4">
      <c r="A667" s="92"/>
      <c r="B667" s="77"/>
      <c r="C667" s="78"/>
      <c r="D667" s="81"/>
    </row>
    <row r="668" spans="1:4">
      <c r="A668" s="223" t="s">
        <v>1187</v>
      </c>
      <c r="B668" s="77"/>
      <c r="C668" s="78"/>
      <c r="D668" s="81"/>
    </row>
    <row r="669" spans="1:4">
      <c r="A669" s="92" t="s">
        <v>1180</v>
      </c>
      <c r="B669" s="77" t="s">
        <v>397</v>
      </c>
      <c r="C669" s="78" t="s">
        <v>1968</v>
      </c>
      <c r="D669" s="81" t="s">
        <v>2172</v>
      </c>
    </row>
    <row r="670" spans="1:4">
      <c r="A670" s="92" t="s">
        <v>1181</v>
      </c>
      <c r="B670" s="77" t="s">
        <v>397</v>
      </c>
      <c r="C670" s="78" t="s">
        <v>1968</v>
      </c>
      <c r="D670" s="81" t="s">
        <v>2172</v>
      </c>
    </row>
    <row r="671" spans="1:4">
      <c r="A671" s="92" t="s">
        <v>1182</v>
      </c>
      <c r="B671" s="77" t="s">
        <v>397</v>
      </c>
      <c r="C671" s="78" t="s">
        <v>1968</v>
      </c>
      <c r="D671" s="81" t="s">
        <v>2172</v>
      </c>
    </row>
    <row r="672" spans="1:4" ht="14.1" customHeight="1">
      <c r="A672" s="92" t="s">
        <v>1183</v>
      </c>
      <c r="B672" s="77" t="s">
        <v>397</v>
      </c>
      <c r="C672" s="78" t="s">
        <v>1968</v>
      </c>
      <c r="D672" s="81" t="s">
        <v>2172</v>
      </c>
    </row>
    <row r="673" spans="1:4" ht="14.1" customHeight="1">
      <c r="A673" s="92" t="s">
        <v>1184</v>
      </c>
      <c r="B673" s="77" t="s">
        <v>397</v>
      </c>
      <c r="C673" s="78" t="s">
        <v>1968</v>
      </c>
      <c r="D673" s="81" t="s">
        <v>2172</v>
      </c>
    </row>
    <row r="674" spans="1:4">
      <c r="A674" s="92" t="s">
        <v>1185</v>
      </c>
      <c r="B674" s="77" t="s">
        <v>397</v>
      </c>
      <c r="C674" s="78" t="s">
        <v>1968</v>
      </c>
      <c r="D674" s="81" t="s">
        <v>2172</v>
      </c>
    </row>
    <row r="675" spans="1:4">
      <c r="A675" s="92" t="s">
        <v>1186</v>
      </c>
      <c r="B675" s="77" t="s">
        <v>397</v>
      </c>
      <c r="C675" s="78" t="s">
        <v>1968</v>
      </c>
      <c r="D675" s="81" t="s">
        <v>2172</v>
      </c>
    </row>
    <row r="676" spans="1:4">
      <c r="A676" s="92"/>
      <c r="B676" s="77"/>
      <c r="C676" s="78"/>
      <c r="D676" s="81"/>
    </row>
    <row r="677" spans="1:4">
      <c r="A677" s="223" t="s">
        <v>1805</v>
      </c>
      <c r="B677" s="77"/>
      <c r="C677" s="78"/>
      <c r="D677" s="81"/>
    </row>
    <row r="678" spans="1:4">
      <c r="A678" s="92" t="s">
        <v>1180</v>
      </c>
      <c r="B678" s="77" t="s">
        <v>390</v>
      </c>
      <c r="C678" s="78" t="s">
        <v>1968</v>
      </c>
      <c r="D678" s="81" t="s">
        <v>2172</v>
      </c>
    </row>
    <row r="679" spans="1:4">
      <c r="A679" s="92" t="s">
        <v>1188</v>
      </c>
      <c r="B679" s="77" t="s">
        <v>390</v>
      </c>
      <c r="C679" s="78" t="s">
        <v>1968</v>
      </c>
      <c r="D679" s="81" t="s">
        <v>2172</v>
      </c>
    </row>
    <row r="680" spans="1:4">
      <c r="A680" s="92" t="s">
        <v>1181</v>
      </c>
      <c r="B680" s="77" t="s">
        <v>390</v>
      </c>
      <c r="C680" s="78" t="s">
        <v>1968</v>
      </c>
      <c r="D680" s="81" t="s">
        <v>2172</v>
      </c>
    </row>
    <row r="681" spans="1:4">
      <c r="A681" s="92" t="s">
        <v>1182</v>
      </c>
      <c r="B681" s="77" t="s">
        <v>390</v>
      </c>
      <c r="C681" s="78" t="s">
        <v>1968</v>
      </c>
      <c r="D681" s="81" t="s">
        <v>2172</v>
      </c>
    </row>
    <row r="682" spans="1:4">
      <c r="A682" s="92" t="s">
        <v>1183</v>
      </c>
      <c r="B682" s="77" t="s">
        <v>390</v>
      </c>
      <c r="C682" s="78" t="s">
        <v>1968</v>
      </c>
      <c r="D682" s="81" t="s">
        <v>2172</v>
      </c>
    </row>
    <row r="683" spans="1:4">
      <c r="A683" s="92" t="s">
        <v>1184</v>
      </c>
      <c r="B683" s="77" t="s">
        <v>390</v>
      </c>
      <c r="C683" s="78" t="s">
        <v>1968</v>
      </c>
      <c r="D683" s="81" t="s">
        <v>2172</v>
      </c>
    </row>
    <row r="684" spans="1:4">
      <c r="A684" s="92" t="s">
        <v>1185</v>
      </c>
      <c r="B684" s="77" t="s">
        <v>390</v>
      </c>
      <c r="C684" s="78" t="s">
        <v>1968</v>
      </c>
      <c r="D684" s="81" t="s">
        <v>2172</v>
      </c>
    </row>
    <row r="685" spans="1:4">
      <c r="A685" s="92" t="s">
        <v>1186</v>
      </c>
      <c r="B685" s="77" t="s">
        <v>390</v>
      </c>
      <c r="C685" s="78" t="s">
        <v>1968</v>
      </c>
      <c r="D685" s="81" t="s">
        <v>2172</v>
      </c>
    </row>
    <row r="686" spans="1:4" ht="14.1" customHeight="1">
      <c r="A686" s="77"/>
      <c r="B686" s="77"/>
      <c r="C686" s="78"/>
      <c r="D686" s="81"/>
    </row>
    <row r="687" spans="1:4">
      <c r="A687" s="223" t="s">
        <v>526</v>
      </c>
      <c r="B687" s="77"/>
      <c r="C687" s="114"/>
      <c r="D687" s="81"/>
    </row>
    <row r="688" spans="1:4">
      <c r="A688" s="77" t="s">
        <v>802</v>
      </c>
      <c r="B688" s="77" t="s">
        <v>390</v>
      </c>
      <c r="C688" s="78" t="s">
        <v>1968</v>
      </c>
      <c r="D688" s="81" t="s">
        <v>2172</v>
      </c>
    </row>
    <row r="689" spans="1:4">
      <c r="A689" s="77" t="s">
        <v>803</v>
      </c>
      <c r="B689" s="77" t="s">
        <v>390</v>
      </c>
      <c r="C689" s="78" t="s">
        <v>1968</v>
      </c>
      <c r="D689" s="81" t="s">
        <v>2172</v>
      </c>
    </row>
    <row r="690" spans="1:4" ht="14.1" customHeight="1">
      <c r="A690" s="77" t="s">
        <v>804</v>
      </c>
      <c r="B690" s="77" t="s">
        <v>390</v>
      </c>
      <c r="C690" s="78" t="s">
        <v>1968</v>
      </c>
      <c r="D690" s="81" t="s">
        <v>2172</v>
      </c>
    </row>
    <row r="691" spans="1:4" ht="14.1" customHeight="1">
      <c r="A691" s="77" t="s">
        <v>805</v>
      </c>
      <c r="B691" s="77" t="s">
        <v>390</v>
      </c>
      <c r="C691" s="78" t="s">
        <v>1968</v>
      </c>
      <c r="D691" s="81" t="s">
        <v>2172</v>
      </c>
    </row>
    <row r="692" spans="1:4">
      <c r="A692" s="77" t="s">
        <v>806</v>
      </c>
      <c r="B692" s="77" t="s">
        <v>390</v>
      </c>
      <c r="C692" s="78" t="s">
        <v>1968</v>
      </c>
      <c r="D692" s="81" t="s">
        <v>2172</v>
      </c>
    </row>
    <row r="693" spans="1:4">
      <c r="A693" s="77" t="s">
        <v>807</v>
      </c>
      <c r="B693" s="77" t="s">
        <v>390</v>
      </c>
      <c r="C693" s="78" t="s">
        <v>1968</v>
      </c>
      <c r="D693" s="81" t="s">
        <v>2172</v>
      </c>
    </row>
    <row r="694" spans="1:4">
      <c r="A694" s="77" t="s">
        <v>808</v>
      </c>
      <c r="B694" s="77" t="s">
        <v>397</v>
      </c>
      <c r="C694" s="78" t="s">
        <v>1968</v>
      </c>
      <c r="D694" s="81" t="s">
        <v>2172</v>
      </c>
    </row>
    <row r="695" spans="1:4">
      <c r="A695" s="77" t="s">
        <v>809</v>
      </c>
      <c r="B695" s="77" t="s">
        <v>397</v>
      </c>
      <c r="C695" s="78" t="s">
        <v>1968</v>
      </c>
      <c r="D695" s="81" t="s">
        <v>2172</v>
      </c>
    </row>
    <row r="696" spans="1:4">
      <c r="A696" s="77" t="s">
        <v>810</v>
      </c>
      <c r="B696" s="77" t="s">
        <v>397</v>
      </c>
      <c r="C696" s="78" t="s">
        <v>1968</v>
      </c>
      <c r="D696" s="81" t="s">
        <v>2172</v>
      </c>
    </row>
    <row r="697" spans="1:4">
      <c r="A697" s="77" t="s">
        <v>811</v>
      </c>
      <c r="B697" s="77" t="s">
        <v>512</v>
      </c>
      <c r="C697" s="78" t="s">
        <v>1968</v>
      </c>
      <c r="D697" s="81" t="s">
        <v>2172</v>
      </c>
    </row>
    <row r="698" spans="1:4">
      <c r="A698" s="77" t="s">
        <v>812</v>
      </c>
      <c r="B698" s="77" t="s">
        <v>512</v>
      </c>
      <c r="C698" s="78" t="s">
        <v>1968</v>
      </c>
      <c r="D698" s="81" t="s">
        <v>2172</v>
      </c>
    </row>
    <row r="699" spans="1:4">
      <c r="A699" s="77" t="s">
        <v>813</v>
      </c>
      <c r="B699" s="77" t="s">
        <v>512</v>
      </c>
      <c r="C699" s="78" t="s">
        <v>1968</v>
      </c>
      <c r="D699" s="81" t="s">
        <v>2172</v>
      </c>
    </row>
    <row r="700" spans="1:4">
      <c r="A700" s="77" t="s">
        <v>814</v>
      </c>
      <c r="B700" s="77" t="s">
        <v>390</v>
      </c>
      <c r="C700" s="78" t="s">
        <v>1968</v>
      </c>
      <c r="D700" s="81" t="s">
        <v>2172</v>
      </c>
    </row>
    <row r="701" spans="1:4">
      <c r="A701" s="77" t="s">
        <v>815</v>
      </c>
      <c r="B701" s="77" t="s">
        <v>390</v>
      </c>
      <c r="C701" s="78" t="s">
        <v>1968</v>
      </c>
      <c r="D701" s="81" t="s">
        <v>2172</v>
      </c>
    </row>
    <row r="702" spans="1:4">
      <c r="A702" s="77" t="s">
        <v>816</v>
      </c>
      <c r="B702" s="77" t="s">
        <v>390</v>
      </c>
      <c r="C702" s="78" t="s">
        <v>1968</v>
      </c>
      <c r="D702" s="81" t="s">
        <v>2172</v>
      </c>
    </row>
    <row r="703" spans="1:4">
      <c r="A703" s="77" t="s">
        <v>817</v>
      </c>
      <c r="B703" s="77" t="s">
        <v>390</v>
      </c>
      <c r="C703" s="78" t="s">
        <v>1968</v>
      </c>
      <c r="D703" s="81" t="s">
        <v>2172</v>
      </c>
    </row>
    <row r="704" spans="1:4">
      <c r="A704" s="77" t="s">
        <v>818</v>
      </c>
      <c r="B704" s="77" t="s">
        <v>390</v>
      </c>
      <c r="C704" s="78" t="s">
        <v>1968</v>
      </c>
      <c r="D704" s="81" t="s">
        <v>2172</v>
      </c>
    </row>
    <row r="705" spans="1:4">
      <c r="A705" s="77" t="s">
        <v>819</v>
      </c>
      <c r="B705" s="77" t="s">
        <v>390</v>
      </c>
      <c r="C705" s="78" t="s">
        <v>1968</v>
      </c>
      <c r="D705" s="81" t="s">
        <v>2172</v>
      </c>
    </row>
    <row r="706" spans="1:4">
      <c r="A706" s="77" t="s">
        <v>820</v>
      </c>
      <c r="B706" s="77" t="s">
        <v>390</v>
      </c>
      <c r="C706" s="78" t="s">
        <v>1968</v>
      </c>
      <c r="D706" s="81" t="s">
        <v>2172</v>
      </c>
    </row>
    <row r="707" spans="1:4">
      <c r="A707" s="77" t="s">
        <v>821</v>
      </c>
      <c r="B707" s="77" t="s">
        <v>390</v>
      </c>
      <c r="C707" s="78" t="s">
        <v>1968</v>
      </c>
      <c r="D707" s="81" t="s">
        <v>2172</v>
      </c>
    </row>
    <row r="708" spans="1:4">
      <c r="A708" s="77" t="s">
        <v>822</v>
      </c>
      <c r="B708" s="77" t="s">
        <v>390</v>
      </c>
      <c r="C708" s="78" t="s">
        <v>1968</v>
      </c>
      <c r="D708" s="81" t="s">
        <v>2172</v>
      </c>
    </row>
    <row r="709" spans="1:4">
      <c r="A709" s="224"/>
      <c r="B709" s="83"/>
      <c r="C709" s="67"/>
      <c r="D709" s="81"/>
    </row>
    <row r="710" spans="1:4">
      <c r="A710" s="193" t="s">
        <v>1189</v>
      </c>
      <c r="B710" s="77"/>
      <c r="C710" s="114"/>
      <c r="D710" s="81"/>
    </row>
    <row r="711" spans="1:4">
      <c r="A711" s="77" t="s">
        <v>1190</v>
      </c>
      <c r="B711" s="77" t="s">
        <v>390</v>
      </c>
      <c r="C711" s="78" t="s">
        <v>1968</v>
      </c>
      <c r="D711" s="81" t="s">
        <v>2172</v>
      </c>
    </row>
    <row r="712" spans="1:4">
      <c r="A712" s="224"/>
      <c r="B712" s="83"/>
      <c r="C712" s="78"/>
      <c r="D712" s="81"/>
    </row>
    <row r="713" spans="1:4">
      <c r="A713" s="193" t="s">
        <v>1191</v>
      </c>
      <c r="B713" s="684"/>
      <c r="C713" s="114"/>
      <c r="D713" s="81"/>
    </row>
    <row r="714" spans="1:4" ht="14.1" customHeight="1">
      <c r="A714" s="77" t="s">
        <v>1192</v>
      </c>
      <c r="B714" s="77" t="s">
        <v>390</v>
      </c>
      <c r="C714" s="78" t="s">
        <v>1968</v>
      </c>
      <c r="D714" s="81" t="s">
        <v>2172</v>
      </c>
    </row>
    <row r="715" spans="1:4" ht="14.1" customHeight="1">
      <c r="A715" s="77" t="s">
        <v>1193</v>
      </c>
      <c r="B715" s="77" t="s">
        <v>390</v>
      </c>
      <c r="C715" s="78" t="s">
        <v>1968</v>
      </c>
      <c r="D715" s="81" t="s">
        <v>2172</v>
      </c>
    </row>
    <row r="716" spans="1:4">
      <c r="A716" s="77" t="s">
        <v>1194</v>
      </c>
      <c r="B716" s="77" t="s">
        <v>390</v>
      </c>
      <c r="C716" s="78" t="s">
        <v>1968</v>
      </c>
      <c r="D716" s="81" t="s">
        <v>2172</v>
      </c>
    </row>
    <row r="717" spans="1:4">
      <c r="A717" s="77" t="s">
        <v>1195</v>
      </c>
      <c r="B717" s="77" t="s">
        <v>390</v>
      </c>
      <c r="C717" s="78" t="s">
        <v>1968</v>
      </c>
      <c r="D717" s="81" t="s">
        <v>2172</v>
      </c>
    </row>
    <row r="718" spans="1:4">
      <c r="A718" s="77" t="s">
        <v>1196</v>
      </c>
      <c r="B718" s="77" t="s">
        <v>390</v>
      </c>
      <c r="C718" s="78" t="s">
        <v>1968</v>
      </c>
      <c r="D718" s="81" t="s">
        <v>2172</v>
      </c>
    </row>
    <row r="719" spans="1:4">
      <c r="A719" s="77" t="s">
        <v>1197</v>
      </c>
      <c r="B719" s="77" t="s">
        <v>390</v>
      </c>
      <c r="C719" s="78" t="s">
        <v>1968</v>
      </c>
      <c r="D719" s="81" t="s">
        <v>2172</v>
      </c>
    </row>
    <row r="720" spans="1:4">
      <c r="A720" s="77" t="s">
        <v>1198</v>
      </c>
      <c r="B720" s="77" t="s">
        <v>390</v>
      </c>
      <c r="C720" s="78" t="s">
        <v>1968</v>
      </c>
      <c r="D720" s="81" t="s">
        <v>2172</v>
      </c>
    </row>
    <row r="721" spans="1:4">
      <c r="A721" s="77"/>
      <c r="B721" s="77"/>
      <c r="C721" s="78"/>
      <c r="D721" s="81"/>
    </row>
    <row r="722" spans="1:4">
      <c r="A722" s="193" t="s">
        <v>1199</v>
      </c>
      <c r="B722" s="684"/>
      <c r="C722" s="114"/>
      <c r="D722" s="76"/>
    </row>
    <row r="723" spans="1:4" ht="12.75" customHeight="1">
      <c r="A723" s="77" t="s">
        <v>1200</v>
      </c>
      <c r="B723" s="77" t="s">
        <v>390</v>
      </c>
      <c r="C723" s="78" t="s">
        <v>1968</v>
      </c>
      <c r="D723" s="81" t="s">
        <v>2172</v>
      </c>
    </row>
    <row r="724" spans="1:4" ht="12.75" customHeight="1">
      <c r="A724" s="77" t="s">
        <v>1201</v>
      </c>
      <c r="B724" s="77" t="s">
        <v>390</v>
      </c>
      <c r="C724" s="78" t="s">
        <v>1968</v>
      </c>
      <c r="D724" s="81" t="s">
        <v>2172</v>
      </c>
    </row>
    <row r="725" spans="1:4" ht="12.75" customHeight="1">
      <c r="A725" s="225"/>
      <c r="D725" s="81"/>
    </row>
    <row r="726" spans="1:4" ht="12.75" customHeight="1">
      <c r="A726" s="193" t="s">
        <v>1202</v>
      </c>
      <c r="B726" s="684"/>
      <c r="C726" s="114"/>
      <c r="D726" s="81"/>
    </row>
    <row r="727" spans="1:4" ht="12.75" customHeight="1">
      <c r="A727" s="77" t="s">
        <v>1203</v>
      </c>
      <c r="B727" s="77" t="s">
        <v>390</v>
      </c>
      <c r="C727" s="78" t="s">
        <v>1968</v>
      </c>
      <c r="D727" s="81" t="s">
        <v>2172</v>
      </c>
    </row>
    <row r="728" spans="1:4" ht="12.75" customHeight="1">
      <c r="A728" s="77" t="s">
        <v>1204</v>
      </c>
      <c r="B728" s="77" t="s">
        <v>390</v>
      </c>
      <c r="C728" s="78" t="s">
        <v>1968</v>
      </c>
      <c r="D728" s="81" t="s">
        <v>2172</v>
      </c>
    </row>
    <row r="729" spans="1:4" ht="12.75" customHeight="1">
      <c r="A729" s="77" t="s">
        <v>1205</v>
      </c>
      <c r="B729" s="77" t="s">
        <v>390</v>
      </c>
      <c r="C729" s="78" t="s">
        <v>1968</v>
      </c>
      <c r="D729" s="81" t="s">
        <v>2172</v>
      </c>
    </row>
    <row r="730" spans="1:4" ht="12.75" customHeight="1">
      <c r="A730" s="77" t="s">
        <v>1206</v>
      </c>
      <c r="B730" s="77" t="s">
        <v>390</v>
      </c>
      <c r="C730" s="78" t="s">
        <v>1968</v>
      </c>
      <c r="D730" s="81" t="s">
        <v>2172</v>
      </c>
    </row>
    <row r="731" spans="1:4" ht="12.75" customHeight="1">
      <c r="A731" s="92" t="s">
        <v>1207</v>
      </c>
      <c r="B731" s="77" t="s">
        <v>390</v>
      </c>
      <c r="C731" s="78" t="s">
        <v>1968</v>
      </c>
      <c r="D731" s="81" t="s">
        <v>2172</v>
      </c>
    </row>
    <row r="732" spans="1:4" ht="12.75" customHeight="1">
      <c r="A732" s="77" t="s">
        <v>1208</v>
      </c>
      <c r="B732" s="77" t="s">
        <v>390</v>
      </c>
      <c r="C732" s="78" t="s">
        <v>1968</v>
      </c>
      <c r="D732" s="81" t="s">
        <v>2172</v>
      </c>
    </row>
    <row r="733" spans="1:4" ht="12.75" customHeight="1">
      <c r="A733" s="77" t="s">
        <v>1209</v>
      </c>
      <c r="B733" s="77" t="s">
        <v>390</v>
      </c>
      <c r="C733" s="78" t="s">
        <v>1968</v>
      </c>
      <c r="D733" s="81" t="s">
        <v>2172</v>
      </c>
    </row>
    <row r="734" spans="1:4" ht="12.75" customHeight="1">
      <c r="A734" s="225"/>
      <c r="D734" s="81"/>
    </row>
    <row r="735" spans="1:4" ht="12.75" customHeight="1">
      <c r="A735" s="193" t="s">
        <v>1210</v>
      </c>
      <c r="B735" s="684"/>
      <c r="C735" s="114"/>
      <c r="D735" s="81"/>
    </row>
    <row r="736" spans="1:4" ht="12.75" customHeight="1">
      <c r="A736" s="77" t="s">
        <v>1211</v>
      </c>
      <c r="B736" s="77" t="s">
        <v>390</v>
      </c>
      <c r="C736" s="78" t="s">
        <v>1968</v>
      </c>
      <c r="D736" s="81" t="s">
        <v>2172</v>
      </c>
    </row>
    <row r="737" spans="1:4" ht="12.75" customHeight="1">
      <c r="A737" s="77" t="s">
        <v>1212</v>
      </c>
      <c r="B737" s="77" t="s">
        <v>390</v>
      </c>
      <c r="C737" s="78" t="s">
        <v>1968</v>
      </c>
      <c r="D737" s="81" t="s">
        <v>2172</v>
      </c>
    </row>
    <row r="738" spans="1:4" ht="12.75" customHeight="1">
      <c r="A738" s="77" t="s">
        <v>1213</v>
      </c>
      <c r="B738" s="77" t="s">
        <v>390</v>
      </c>
      <c r="C738" s="78" t="s">
        <v>1968</v>
      </c>
      <c r="D738" s="81" t="s">
        <v>2172</v>
      </c>
    </row>
    <row r="739" spans="1:4" ht="12.75" customHeight="1">
      <c r="A739" s="77" t="s">
        <v>1214</v>
      </c>
      <c r="B739" s="77" t="s">
        <v>390</v>
      </c>
      <c r="C739" s="78" t="s">
        <v>1968</v>
      </c>
      <c r="D739" s="81" t="s">
        <v>2172</v>
      </c>
    </row>
    <row r="740" spans="1:4" ht="12.75" customHeight="1">
      <c r="A740" s="77" t="s">
        <v>1215</v>
      </c>
      <c r="B740" s="77" t="s">
        <v>390</v>
      </c>
      <c r="C740" s="78" t="s">
        <v>1968</v>
      </c>
      <c r="D740" s="81" t="s">
        <v>2172</v>
      </c>
    </row>
    <row r="741" spans="1:4" ht="12.75" customHeight="1">
      <c r="A741" s="92" t="s">
        <v>1341</v>
      </c>
      <c r="B741" s="77" t="s">
        <v>390</v>
      </c>
      <c r="C741" s="78" t="s">
        <v>1968</v>
      </c>
      <c r="D741" s="81" t="s">
        <v>2172</v>
      </c>
    </row>
    <row r="742" spans="1:4" ht="12.75" customHeight="1">
      <c r="A742" s="77" t="s">
        <v>1216</v>
      </c>
      <c r="B742" s="77" t="s">
        <v>390</v>
      </c>
      <c r="C742" s="78" t="s">
        <v>1968</v>
      </c>
      <c r="D742" s="81" t="s">
        <v>2172</v>
      </c>
    </row>
    <row r="743" spans="1:4" ht="12.75" customHeight="1">
      <c r="A743" s="77" t="s">
        <v>1217</v>
      </c>
      <c r="B743" s="77" t="s">
        <v>390</v>
      </c>
      <c r="C743" s="78" t="s">
        <v>1968</v>
      </c>
      <c r="D743" s="81" t="s">
        <v>2172</v>
      </c>
    </row>
    <row r="744" spans="1:4" ht="14.1" customHeight="1">
      <c r="A744" s="92"/>
      <c r="B744" s="77"/>
      <c r="C744" s="78"/>
      <c r="D744" s="78"/>
    </row>
    <row r="745" spans="1:4" ht="12.75" customHeight="1">
      <c r="A745" s="123" t="s">
        <v>973</v>
      </c>
      <c r="B745" s="77"/>
      <c r="C745" s="114"/>
      <c r="D745" s="76"/>
    </row>
    <row r="746" spans="1:4" ht="12.75" customHeight="1">
      <c r="A746" s="77" t="s">
        <v>974</v>
      </c>
      <c r="B746" s="77" t="s">
        <v>976</v>
      </c>
      <c r="C746" s="78" t="s">
        <v>1968</v>
      </c>
      <c r="D746" s="81" t="s">
        <v>2172</v>
      </c>
    </row>
    <row r="747" spans="1:4" ht="12.75" customHeight="1">
      <c r="A747" s="77" t="s">
        <v>975</v>
      </c>
      <c r="B747" s="77" t="s">
        <v>977</v>
      </c>
      <c r="C747" s="78" t="s">
        <v>1968</v>
      </c>
      <c r="D747" s="81" t="s">
        <v>2172</v>
      </c>
    </row>
    <row r="748" spans="1:4" ht="12.75" customHeight="1">
      <c r="A748" s="77" t="s">
        <v>801</v>
      </c>
      <c r="B748" s="77" t="s">
        <v>390</v>
      </c>
      <c r="C748" s="78" t="s">
        <v>1968</v>
      </c>
      <c r="D748" s="81" t="s">
        <v>2172</v>
      </c>
    </row>
    <row r="749" spans="1:4" ht="12.75" customHeight="1">
      <c r="A749" s="77"/>
      <c r="B749" s="77"/>
      <c r="C749" s="78"/>
      <c r="D749" s="76"/>
    </row>
    <row r="750" spans="1:4" ht="12.75" customHeight="1">
      <c r="A750" s="226" t="s">
        <v>964</v>
      </c>
      <c r="B750" s="77"/>
      <c r="C750" s="114"/>
      <c r="D750" s="76"/>
    </row>
    <row r="751" spans="1:4" ht="12.75" customHeight="1">
      <c r="A751" s="77" t="s">
        <v>953</v>
      </c>
      <c r="B751" s="77" t="s">
        <v>954</v>
      </c>
      <c r="C751" s="78" t="s">
        <v>1968</v>
      </c>
      <c r="D751" s="81" t="s">
        <v>2172</v>
      </c>
    </row>
    <row r="752" spans="1:4" ht="12.75" customHeight="1">
      <c r="A752" s="77" t="s">
        <v>955</v>
      </c>
      <c r="B752" s="77" t="s">
        <v>956</v>
      </c>
      <c r="C752" s="78" t="s">
        <v>1968</v>
      </c>
      <c r="D752" s="81" t="s">
        <v>2172</v>
      </c>
    </row>
    <row r="753" spans="1:4" ht="12.75" customHeight="1">
      <c r="A753" s="77" t="s">
        <v>957</v>
      </c>
      <c r="B753" s="77" t="s">
        <v>958</v>
      </c>
      <c r="C753" s="78" t="s">
        <v>1968</v>
      </c>
      <c r="D753" s="81" t="s">
        <v>2172</v>
      </c>
    </row>
    <row r="754" spans="1:4" ht="12.75" customHeight="1">
      <c r="A754" s="77"/>
      <c r="B754" s="77"/>
      <c r="C754" s="78"/>
      <c r="D754" s="76"/>
    </row>
    <row r="755" spans="1:4">
      <c r="A755" s="119" t="s">
        <v>962</v>
      </c>
      <c r="B755" s="297"/>
      <c r="C755" s="297"/>
      <c r="D755" s="297"/>
    </row>
    <row r="756" spans="1:4" ht="12.75" customHeight="1">
      <c r="A756" s="77" t="s">
        <v>938</v>
      </c>
      <c r="B756" s="77" t="s">
        <v>390</v>
      </c>
      <c r="C756" s="78" t="s">
        <v>1968</v>
      </c>
      <c r="D756" s="81" t="s">
        <v>2172</v>
      </c>
    </row>
    <row r="757" spans="1:4" ht="12.75" customHeight="1">
      <c r="A757" s="77" t="s">
        <v>939</v>
      </c>
      <c r="B757" s="77" t="s">
        <v>390</v>
      </c>
      <c r="C757" s="78" t="s">
        <v>1968</v>
      </c>
      <c r="D757" s="81" t="s">
        <v>2172</v>
      </c>
    </row>
    <row r="758" spans="1:4" ht="12.75" customHeight="1">
      <c r="A758" s="77" t="s">
        <v>940</v>
      </c>
      <c r="B758" s="77" t="s">
        <v>390</v>
      </c>
      <c r="C758" s="78" t="s">
        <v>1968</v>
      </c>
      <c r="D758" s="81" t="s">
        <v>2172</v>
      </c>
    </row>
    <row r="759" spans="1:4" ht="12.75" customHeight="1">
      <c r="A759" s="77" t="s">
        <v>941</v>
      </c>
      <c r="B759" s="77" t="s">
        <v>390</v>
      </c>
      <c r="C759" s="78" t="s">
        <v>1968</v>
      </c>
      <c r="D759" s="81" t="s">
        <v>2172</v>
      </c>
    </row>
    <row r="760" spans="1:4" ht="12.75" customHeight="1">
      <c r="A760" s="77" t="s">
        <v>942</v>
      </c>
      <c r="B760" s="77" t="s">
        <v>390</v>
      </c>
      <c r="C760" s="78" t="s">
        <v>1968</v>
      </c>
      <c r="D760" s="81" t="s">
        <v>2172</v>
      </c>
    </row>
    <row r="761" spans="1:4" ht="12.75" customHeight="1">
      <c r="A761" s="77" t="s">
        <v>801</v>
      </c>
      <c r="B761" s="77" t="s">
        <v>390</v>
      </c>
      <c r="C761" s="78" t="s">
        <v>1968</v>
      </c>
      <c r="D761" s="81" t="s">
        <v>2172</v>
      </c>
    </row>
    <row r="762" spans="1:4">
      <c r="A762" s="297"/>
      <c r="B762" s="297"/>
      <c r="C762" s="297"/>
      <c r="D762" s="297"/>
    </row>
    <row r="763" spans="1:4" ht="12.75" customHeight="1">
      <c r="A763" s="226" t="s">
        <v>963</v>
      </c>
      <c r="B763" s="77"/>
      <c r="C763" s="114"/>
      <c r="D763" s="76"/>
    </row>
    <row r="764" spans="1:4" ht="12.75" customHeight="1">
      <c r="A764" s="77" t="s">
        <v>943</v>
      </c>
      <c r="B764" s="77" t="s">
        <v>390</v>
      </c>
      <c r="C764" s="78" t="s">
        <v>1968</v>
      </c>
      <c r="D764" s="81" t="s">
        <v>2172</v>
      </c>
    </row>
    <row r="765" spans="1:4" ht="12.75" customHeight="1">
      <c r="A765" s="77" t="s">
        <v>944</v>
      </c>
      <c r="B765" s="77" t="s">
        <v>390</v>
      </c>
      <c r="C765" s="78" t="s">
        <v>1968</v>
      </c>
      <c r="D765" s="81" t="s">
        <v>2172</v>
      </c>
    </row>
    <row r="766" spans="1:4" ht="12.75" customHeight="1">
      <c r="A766" s="77" t="s">
        <v>945</v>
      </c>
      <c r="B766" s="77" t="s">
        <v>390</v>
      </c>
      <c r="C766" s="78" t="s">
        <v>1968</v>
      </c>
      <c r="D766" s="81" t="s">
        <v>2172</v>
      </c>
    </row>
    <row r="767" spans="1:4" ht="12.75" customHeight="1">
      <c r="A767" s="77" t="s">
        <v>946</v>
      </c>
      <c r="B767" s="77" t="s">
        <v>390</v>
      </c>
      <c r="C767" s="78" t="s">
        <v>1968</v>
      </c>
      <c r="D767" s="81" t="s">
        <v>2172</v>
      </c>
    </row>
    <row r="768" spans="1:4" ht="12.75" customHeight="1">
      <c r="A768" s="77" t="s">
        <v>947</v>
      </c>
      <c r="B768" s="77" t="s">
        <v>390</v>
      </c>
      <c r="C768" s="78" t="s">
        <v>1968</v>
      </c>
      <c r="D768" s="81" t="s">
        <v>2172</v>
      </c>
    </row>
    <row r="769" spans="1:4" ht="12.75" customHeight="1">
      <c r="A769" s="77" t="s">
        <v>948</v>
      </c>
      <c r="B769" s="77" t="s">
        <v>390</v>
      </c>
      <c r="C769" s="78" t="s">
        <v>1968</v>
      </c>
      <c r="D769" s="81" t="s">
        <v>2172</v>
      </c>
    </row>
    <row r="770" spans="1:4" ht="12.75" customHeight="1">
      <c r="A770" s="77" t="s">
        <v>949</v>
      </c>
      <c r="B770" s="77" t="s">
        <v>390</v>
      </c>
      <c r="C770" s="78" t="s">
        <v>1968</v>
      </c>
      <c r="D770" s="81" t="s">
        <v>2172</v>
      </c>
    </row>
    <row r="771" spans="1:4" ht="12.75" customHeight="1">
      <c r="A771" s="77" t="s">
        <v>950</v>
      </c>
      <c r="B771" s="77" t="s">
        <v>390</v>
      </c>
      <c r="C771" s="78" t="s">
        <v>1968</v>
      </c>
      <c r="D771" s="81" t="s">
        <v>2172</v>
      </c>
    </row>
    <row r="772" spans="1:4" ht="12.75" customHeight="1">
      <c r="A772" s="77" t="s">
        <v>951</v>
      </c>
      <c r="B772" s="77" t="s">
        <v>390</v>
      </c>
      <c r="C772" s="78" t="s">
        <v>1968</v>
      </c>
      <c r="D772" s="81" t="s">
        <v>2172</v>
      </c>
    </row>
    <row r="773" spans="1:4" ht="12.75" customHeight="1">
      <c r="A773" s="77" t="s">
        <v>952</v>
      </c>
      <c r="B773" s="77" t="s">
        <v>390</v>
      </c>
      <c r="C773" s="78" t="s">
        <v>1968</v>
      </c>
      <c r="D773" s="81" t="s">
        <v>2172</v>
      </c>
    </row>
    <row r="774" spans="1:4" ht="12.75" customHeight="1">
      <c r="A774" s="77" t="s">
        <v>801</v>
      </c>
      <c r="B774" s="77" t="s">
        <v>390</v>
      </c>
      <c r="C774" s="78" t="s">
        <v>1968</v>
      </c>
      <c r="D774" s="81" t="s">
        <v>2172</v>
      </c>
    </row>
    <row r="775" spans="1:4" ht="12.75" customHeight="1">
      <c r="A775" s="77"/>
      <c r="B775" s="77"/>
      <c r="C775" s="78"/>
      <c r="D775" s="76"/>
    </row>
    <row r="776" spans="1:4" ht="12.75" customHeight="1">
      <c r="A776" s="123" t="s">
        <v>1745</v>
      </c>
      <c r="B776" s="77"/>
      <c r="C776" s="114"/>
      <c r="D776" s="76"/>
    </row>
    <row r="777" spans="1:4" ht="12.75" customHeight="1">
      <c r="A777" s="77" t="s">
        <v>957</v>
      </c>
      <c r="B777" s="77" t="s">
        <v>958</v>
      </c>
      <c r="C777" s="78" t="s">
        <v>1968</v>
      </c>
      <c r="D777" s="81" t="s">
        <v>2172</v>
      </c>
    </row>
    <row r="778" spans="1:4" ht="12.75" customHeight="1">
      <c r="A778" s="77"/>
      <c r="B778" s="77"/>
      <c r="C778" s="78"/>
      <c r="D778" s="76"/>
    </row>
    <row r="779" spans="1:4" ht="12.75" customHeight="1">
      <c r="A779" s="123" t="s">
        <v>1746</v>
      </c>
      <c r="B779" s="77"/>
      <c r="C779" s="114"/>
      <c r="D779" s="76"/>
    </row>
    <row r="780" spans="1:4" ht="12.75" customHeight="1">
      <c r="A780" s="77" t="s">
        <v>957</v>
      </c>
      <c r="B780" s="77" t="s">
        <v>958</v>
      </c>
      <c r="C780" s="78" t="s">
        <v>1968</v>
      </c>
      <c r="D780" s="81" t="s">
        <v>2172</v>
      </c>
    </row>
    <row r="781" spans="1:4" ht="12.75" customHeight="1">
      <c r="A781" s="77"/>
      <c r="B781" s="77"/>
      <c r="C781" s="78"/>
      <c r="D781" s="76"/>
    </row>
    <row r="782" spans="1:4" ht="12.75" customHeight="1">
      <c r="A782" s="123" t="s">
        <v>1747</v>
      </c>
      <c r="B782" s="77"/>
      <c r="C782" s="114"/>
      <c r="D782" s="76"/>
    </row>
    <row r="783" spans="1:4" ht="12.75" customHeight="1">
      <c r="A783" s="77" t="s">
        <v>957</v>
      </c>
      <c r="B783" s="77" t="s">
        <v>959</v>
      </c>
      <c r="C783" s="78" t="s">
        <v>1968</v>
      </c>
      <c r="D783" s="81" t="s">
        <v>2172</v>
      </c>
    </row>
    <row r="784" spans="1:4" ht="12.75" customHeight="1">
      <c r="A784" s="77"/>
      <c r="B784" s="77"/>
      <c r="C784" s="78"/>
      <c r="D784" s="76"/>
    </row>
    <row r="785" spans="1:4" ht="12.75" customHeight="1">
      <c r="A785" s="123" t="s">
        <v>1748</v>
      </c>
      <c r="B785" s="77"/>
      <c r="C785" s="114"/>
      <c r="D785" s="76"/>
    </row>
    <row r="786" spans="1:4" ht="12.75" customHeight="1">
      <c r="A786" s="77" t="s">
        <v>957</v>
      </c>
      <c r="B786" s="77" t="s">
        <v>960</v>
      </c>
      <c r="C786" s="78" t="s">
        <v>1968</v>
      </c>
      <c r="D786" s="81" t="s">
        <v>2172</v>
      </c>
    </row>
    <row r="787" spans="1:4" ht="12.75" customHeight="1">
      <c r="A787" s="77"/>
      <c r="B787" s="77"/>
      <c r="C787" s="78"/>
      <c r="D787" s="76"/>
    </row>
    <row r="788" spans="1:4" ht="12.75" customHeight="1">
      <c r="A788" s="226" t="s">
        <v>965</v>
      </c>
      <c r="B788" s="77"/>
      <c r="C788" s="114"/>
      <c r="D788" s="76"/>
    </row>
    <row r="789" spans="1:4" ht="12.75" customHeight="1">
      <c r="A789" s="77" t="s">
        <v>957</v>
      </c>
      <c r="B789" s="77" t="s">
        <v>958</v>
      </c>
      <c r="C789" s="78" t="s">
        <v>1968</v>
      </c>
      <c r="D789" s="81" t="s">
        <v>2172</v>
      </c>
    </row>
    <row r="790" spans="1:4" ht="12.75" customHeight="1">
      <c r="A790" s="77"/>
      <c r="B790" s="77"/>
      <c r="C790" s="78"/>
      <c r="D790" s="76"/>
    </row>
    <row r="791" spans="1:4" ht="12.75" customHeight="1">
      <c r="A791" s="226" t="s">
        <v>967</v>
      </c>
      <c r="B791" s="77"/>
      <c r="C791" s="114"/>
      <c r="D791" s="76"/>
    </row>
    <row r="792" spans="1:4" ht="12.75" customHeight="1">
      <c r="A792" s="77" t="s">
        <v>957</v>
      </c>
      <c r="B792" s="77" t="s">
        <v>958</v>
      </c>
      <c r="C792" s="78" t="s">
        <v>1968</v>
      </c>
      <c r="D792" s="81" t="s">
        <v>2172</v>
      </c>
    </row>
    <row r="793" spans="1:4" ht="12.75" customHeight="1">
      <c r="A793" s="77"/>
      <c r="B793" s="77"/>
      <c r="C793" s="78"/>
      <c r="D793" s="76"/>
    </row>
    <row r="794" spans="1:4" ht="12.75" customHeight="1">
      <c r="A794" s="226" t="s">
        <v>961</v>
      </c>
      <c r="B794" s="77"/>
      <c r="C794" s="114"/>
      <c r="D794" s="76"/>
    </row>
    <row r="795" spans="1:4" ht="12.75" customHeight="1">
      <c r="A795" s="77" t="s">
        <v>953</v>
      </c>
      <c r="B795" s="77" t="s">
        <v>954</v>
      </c>
      <c r="C795" s="78" t="s">
        <v>1968</v>
      </c>
      <c r="D795" s="81" t="s">
        <v>2172</v>
      </c>
    </row>
    <row r="796" spans="1:4" ht="12.75" customHeight="1">
      <c r="A796" s="77" t="s">
        <v>955</v>
      </c>
      <c r="B796" s="77" t="s">
        <v>956</v>
      </c>
      <c r="C796" s="78" t="s">
        <v>1968</v>
      </c>
      <c r="D796" s="81" t="s">
        <v>2172</v>
      </c>
    </row>
    <row r="797" spans="1:4" ht="12.75" customHeight="1">
      <c r="A797" s="77" t="s">
        <v>957</v>
      </c>
      <c r="B797" s="77" t="s">
        <v>958</v>
      </c>
      <c r="C797" s="78" t="s">
        <v>1968</v>
      </c>
      <c r="D797" s="81" t="s">
        <v>2172</v>
      </c>
    </row>
    <row r="798" spans="1:4" ht="12.75" customHeight="1">
      <c r="A798" s="77"/>
      <c r="B798" s="77"/>
      <c r="C798" s="78"/>
      <c r="D798" s="76"/>
    </row>
    <row r="799" spans="1:4" ht="12.75" customHeight="1">
      <c r="A799" s="226" t="s">
        <v>968</v>
      </c>
      <c r="B799" s="77"/>
      <c r="C799" s="114"/>
      <c r="D799" s="76"/>
    </row>
    <row r="800" spans="1:4" ht="12.75" customHeight="1">
      <c r="A800" s="77" t="s">
        <v>953</v>
      </c>
      <c r="B800" s="77" t="s">
        <v>954</v>
      </c>
      <c r="C800" s="78" t="s">
        <v>1968</v>
      </c>
      <c r="D800" s="81" t="s">
        <v>2172</v>
      </c>
    </row>
    <row r="801" spans="1:4" ht="12.75" customHeight="1">
      <c r="A801" s="77" t="s">
        <v>955</v>
      </c>
      <c r="B801" s="77" t="s">
        <v>956</v>
      </c>
      <c r="C801" s="78" t="s">
        <v>1968</v>
      </c>
      <c r="D801" s="81" t="s">
        <v>2172</v>
      </c>
    </row>
    <row r="802" spans="1:4" ht="12.75" customHeight="1">
      <c r="A802" s="77" t="s">
        <v>957</v>
      </c>
      <c r="B802" s="77" t="s">
        <v>958</v>
      </c>
      <c r="C802" s="78" t="s">
        <v>1968</v>
      </c>
      <c r="D802" s="81" t="s">
        <v>2172</v>
      </c>
    </row>
    <row r="803" spans="1:4" ht="12.75" customHeight="1">
      <c r="A803" s="77"/>
      <c r="B803" s="77"/>
      <c r="C803" s="78"/>
      <c r="D803" s="76"/>
    </row>
    <row r="804" spans="1:4" ht="12.75" customHeight="1">
      <c r="A804" s="226" t="s">
        <v>966</v>
      </c>
      <c r="B804" s="77"/>
      <c r="C804" s="114"/>
      <c r="D804" s="76"/>
    </row>
    <row r="805" spans="1:4" ht="12.75" customHeight="1">
      <c r="A805" s="77" t="s">
        <v>957</v>
      </c>
      <c r="B805" s="77" t="s">
        <v>958</v>
      </c>
      <c r="C805" s="78" t="s">
        <v>1968</v>
      </c>
      <c r="D805" s="81" t="s">
        <v>2172</v>
      </c>
    </row>
    <row r="806" spans="1:4" ht="12.75" customHeight="1">
      <c r="A806" s="77"/>
      <c r="B806" s="77"/>
      <c r="C806" s="78"/>
      <c r="D806" s="76"/>
    </row>
    <row r="807" spans="1:4" ht="12.75" customHeight="1">
      <c r="A807" s="119" t="s">
        <v>287</v>
      </c>
      <c r="B807" s="83" t="s">
        <v>59</v>
      </c>
      <c r="C807" s="145"/>
      <c r="D807" s="145"/>
    </row>
    <row r="808" spans="1:4" ht="12.75" customHeight="1">
      <c r="A808" s="119" t="s">
        <v>275</v>
      </c>
      <c r="B808" s="708" t="s">
        <v>609</v>
      </c>
      <c r="C808" s="709"/>
      <c r="D808" s="145"/>
    </row>
  </sheetData>
  <mergeCells count="10">
    <mergeCell ref="A1:D1"/>
    <mergeCell ref="A3:D3"/>
    <mergeCell ref="A5:D5"/>
    <mergeCell ref="A4:D4"/>
    <mergeCell ref="C156:D156"/>
    <mergeCell ref="B808:C808"/>
    <mergeCell ref="B264:D264"/>
    <mergeCell ref="C321:D329"/>
    <mergeCell ref="C193:D195"/>
    <mergeCell ref="C171:D173"/>
  </mergeCells>
  <phoneticPr fontId="31" type="noConversion"/>
  <hyperlinks>
    <hyperlink ref="A87" location="Education!C6" display="Education" xr:uid="{47E63A55-DCD9-40F2-891F-D0B2F4191629}"/>
    <hyperlink ref="A130" location="Housing_Transport!C6" display="Housing/ Transport" xr:uid="{488AAAEE-CFCA-459D-9412-6ADC8AB42FAD}"/>
    <hyperlink ref="A175" location="Labour_force!C6" display="Labour force" xr:uid="{F42F0F52-8E7C-49AF-B6FA-B21E729254CD}"/>
    <hyperlink ref="A116" location="Families!C6" display="Families" xr:uid="{EDC12830-6BFC-4725-85A4-935DFC5EF514}"/>
    <hyperlink ref="A84" location="Total_fertility_rate!C6" display="Fertility" xr:uid="{35408578-C0EC-40BA-BC8B-C10A91761CF0}"/>
    <hyperlink ref="A184" location="IRSD!C6" display="Summary measure of disadvantage" xr:uid="{8F51DA65-FF39-45F2-952F-37ECE73632E5}"/>
    <hyperlink ref="A154" location="Income_support!C6" display="Income support" xr:uid="{1269895C-5F8A-4ECA-96C2-6C03950C647C}"/>
    <hyperlink ref="A189" location="Mothers_babies!D6" display="Mothers and babies" xr:uid="{B305FB96-0927-45A1-9C02-F6C05A4B2D9D}"/>
    <hyperlink ref="A127" location="Volunteering!C6" display="Volunteering" xr:uid="{A0174C0F-2410-402F-8D84-D9183BB81EEB}"/>
    <hyperlink ref="A113" location="Learning_Earning!C6" display="Learning or Earning" xr:uid="{C8ADA19E-30DD-423F-B158-EA08E33414C4}"/>
    <hyperlink ref="A122" location="Child_care!C6" display="Child care: unpaid" xr:uid="{B8F8F780-257D-447A-8192-7206E8283C1D}"/>
    <hyperlink ref="A100" location="Early_childhood_development!C6" display="Early childhood development: Australian Early Development Census" xr:uid="{37ED0641-7E2D-453C-B604-361DBD8DE776}"/>
    <hyperlink ref="A428" location="Premature_mortality_by_cause!C6" display="Premature mortality, by selected cause - refer to Note* below" xr:uid="{B82C2D82-8392-4D65-ABBF-1678F92B2F47}"/>
    <hyperlink ref="A422" location="Premature_mortality_by_sex!C6" display="Premature mortality, by sex - refer to Note* below" xr:uid="{84DD04AC-17AC-48CD-9977-8282C5AA81AD}"/>
    <hyperlink ref="A366" location="Census_Disability!C6" display="Disability (ABS Census)" xr:uid="{06326C1A-3D87-4A3A-8CA5-A17082FF7B97}"/>
    <hyperlink ref="A206" location="Screening!C6" display="Screening" xr:uid="{00656EDD-066D-452B-849F-3C0FFC29B298}"/>
    <hyperlink ref="A317" location="Estimates_self_assessed_health!D6" display="Self-assessed health (modelled estimates)" xr:uid="{E43CC5D2-3D81-44C8-B0A2-4B524EBFBF04}"/>
    <hyperlink ref="A331" location="Estimates_risk_factors_adults!D6" display="Prevalence of selected health risk factors (modelled estimates)" xr:uid="{53A72D74-3C0F-47A3-9C3B-9225F191EC9E}"/>
    <hyperlink ref="A197" location="Child_youth_health!C6" display="Child and youth health - immunisation" xr:uid="{1B3E087C-4587-4CF3-A0DA-06F2619F0EE2}"/>
    <hyperlink ref="A449" location="Avoidable_mortality_by_sex!C6" display="Avoidable mortality, by sex" xr:uid="{175664D9-2A75-49D6-97AD-EAE469CA7E32}"/>
    <hyperlink ref="A358" location="Estimates_risk_factors_children!D6" display="   Children and young people" xr:uid="{20A85517-ECFD-4211-A66D-2F8424F935E0}"/>
    <hyperlink ref="A332" location="Estimates_risk_factors_adults!D6" display="   Adults" xr:uid="{A0F38141-B051-4ECB-A8DF-7161F98F08DA}"/>
    <hyperlink ref="A454" location="Avoidable_mortality_by_cause!C6" display="Avoidable mortality, by selected cause" xr:uid="{274195B8-448F-44A7-BA14-BFE898C46042}"/>
    <hyperlink ref="A240" location="Cancer_incidence_females!C6" display="Cancer incidence: Females" xr:uid="{5DEC7BE2-2904-475E-86CE-DBFB53B9EFA5}"/>
    <hyperlink ref="A254" location="Cancer_incidence_persons!C6" display="  Persons" xr:uid="{3FE07BC8-5252-48C6-8ADE-8D7EBC1C0EEB}"/>
    <hyperlink ref="A10" location="Age_distribution_Males!C6" display="Age distribution - 5 year age groups: Males" xr:uid="{976165C6-37CD-466E-84E2-B584E7D18FAE}"/>
    <hyperlink ref="A12" location="Age_distribution_Females!C6" display="Age distribution - 5 year age groups: Females" xr:uid="{966FED8D-38FB-4DF6-9CB7-B892960E34F2}"/>
    <hyperlink ref="A14" location="Age_distribution_Persons!C6" display="Age distribution - 5 year age groups: Persons" xr:uid="{F8153B56-9C06-4049-8E82-9FECBBB5990F}"/>
    <hyperlink ref="A17" location="Age_distribution_Males_broad!C6" display="Age distribution - broad age groups: Males" xr:uid="{9893A3FE-5F43-4CAC-8715-1AA1860D97F1}"/>
    <hyperlink ref="A19" location="Age_distribution_Females_broad!C6" display="Age distribution - broad age groups: Females" xr:uid="{C36DF8D4-61FD-4995-A42F-A992B13AEC22}"/>
    <hyperlink ref="A21" location="Age_distribution_Persons_broad!C6" display="Age distribution - broad age groups: Persons" xr:uid="{AA88454F-33E3-44E6-BCA0-021A350A4C3E}"/>
    <hyperlink ref="A49" location="Birthplace_NES_residents!C6" display="Birthplace &amp; non-English speaking residents" xr:uid="{E240E6C7-FC7F-4D0E-A7BE-CE6F462D94D9}"/>
    <hyperlink ref="A57" location="Birthplace_Top_ten_NES!C6" display="Non-English speaking countries of birth" xr:uid="{D6A3F4CE-2DC8-4D35-AC3C-856D9B8559B0}"/>
    <hyperlink ref="A807" location="Key!A1" display="Key" xr:uid="{B1CD2465-B07F-4127-8474-782F30FECE7F}"/>
    <hyperlink ref="A808" location="Notes_on_the_data!A1" display="Notes on the Data" xr:uid="{43BEFADA-CE71-464B-96F4-7635EE1BF223}"/>
    <hyperlink ref="A60" location="Migrants_humanitarian!C6" display="Humanitarian migrants" xr:uid="{AF5BC936-C67D-4636-9FEA-B28CCE834243}"/>
    <hyperlink ref="A66" location="Migrants_family!C6" display="Family migrants" xr:uid="{0EFD9EEF-76D8-4DAA-8D46-DF7BE30194B1}"/>
    <hyperlink ref="A72" location="Migrants_skilled!C6" display="Skilled migrants" xr:uid="{85E1E9C3-900C-4FCF-A37E-F6A6E457F031}"/>
    <hyperlink ref="A471" location="Years_life_lost!C6" display="Potential years of life lost" xr:uid="{6B75051F-EA5A-4B71-959E-288194AA4496}"/>
    <hyperlink ref="A763" location="ED_diagnosis!C6" display="Emergency department presentations, by principal diagnosis" xr:uid="{7E881129-DC2C-46F6-82A2-3EFB3A6796E8}"/>
    <hyperlink ref="A755" location="ED_total_triage_category!C6" display="Emergency department presentations, total - by triage category" xr:uid="{9CCC20A7-3871-4AF9-AFE5-AF1494EF02D2}"/>
    <hyperlink ref="A476" location="Years_life_lost_males_age!C6" display="Potential years of life lost - Males by age" xr:uid="{0E36F910-E5F1-440D-97C2-164151901BB5}"/>
    <hyperlink ref="A483" location="Years_life_lost_females_age!C6" display="Potential years of life lost - Females by age" xr:uid="{B4271475-5090-4591-8220-59ABFFA68822}"/>
    <hyperlink ref="A490" location="Years_life_lost_persons_age!C6" display="Potential years of life lost - Persons by age" xr:uid="{DB842FB4-B69A-46CE-95B1-B962FBDDAA12}"/>
    <hyperlink ref="A497" location="Years_life_lost_by_cause!C6" display="Potential years of life lost by selected cause" xr:uid="{6EC96E66-EAA9-42D2-A143-464C44686F79}"/>
    <hyperlink ref="A514" location="Health_workforce!C6" display="Health workforce" xr:uid="{01CBE378-B4B1-472E-9055-DB45C166EF4B}"/>
    <hyperlink ref="A417" location="Median_age_death!C6" display="Median age at death" xr:uid="{ECBAC61D-1BA0-46E5-8DC2-30C8B19F73DB}"/>
    <hyperlink ref="A776" location="ED_infectious_age!C6" display="Emergency department presentations for certain infectious and parasitic diseases, by age" xr:uid="{6566566B-43E5-4FD2-A537-F64F80ECAEAA}"/>
    <hyperlink ref="A779" location="ED_mental_disorders_age!C6" display="Emergency department presentations for mental and behavioural disorders, by age" xr:uid="{FC69069C-79D4-4CFB-9A9E-9D249E48FE76}"/>
    <hyperlink ref="A782" location="ED_circulatory_age!C6" display="Emergency department presentations for diseases of the circulatory system, by age" xr:uid="{476B00CD-23AE-418E-B9E2-77BB168C9870}"/>
    <hyperlink ref="A785" location="ED_respiratory_age!C6" display="Emergency department presentations for diseases of the respiratory system, by age" xr:uid="{97B3EA1B-96B6-446B-973C-9978A05698F1}"/>
    <hyperlink ref="A794" location="ED_genitourinary_age_sex!C6" display="Emergency department presentations for diseases of the genitourinary system, by age and sex" xr:uid="{EABDB874-6983-4705-94BA-05CB5CBC8CEF}"/>
    <hyperlink ref="A799" location="ED_injury_age_sex!C6" display="Emergency department presentations for injury, poisoning and certain other consequences of external causes, by age and sex" xr:uid="{E80B5699-8A31-40FD-B974-1F4A31568701}"/>
    <hyperlink ref="A750" location="ED_total_age_sex!C6" display="Emergency department presentations, by age and sex" xr:uid="{7F649FC3-FF1F-49B8-89E7-B87289E4B013}"/>
    <hyperlink ref="A788" location="ED_digestive_age!C6" display="Emergency department presentations for diseases of the digestive system, by age" xr:uid="{DA67AD6B-3C35-47C4-B698-FC43362012CB}"/>
    <hyperlink ref="A791" location="ED_musculoskeletal_age!C6" display="Emergency department presentations for diseases of the musculoskeletal system and connective tissue, by age" xr:uid="{5A45461E-821D-47F0-BE18-C63B26882410}"/>
    <hyperlink ref="A804" location="ED_health_status_contact_age!C6" display="Emergency department presentations for factors influencing health status and contact with health services, by age" xr:uid="{FBEFA0B6-E63D-4097-B530-14A58087E2D1}"/>
    <hyperlink ref="A745" location="ED_total_sex!C6" display="Emergency department presentations, by sex" xr:uid="{7FFE0F76-D616-4327-96C3-F105BB3BE3DF}"/>
    <hyperlink ref="C365:D365" r:id="rId1" display="These data are not included in this release; please refer to the earlier PHIDU data included in the: Data archive section of the website." xr:uid="{FFFFF112-6F07-43C8-876E-290CFB88D483}"/>
    <hyperlink ref="A531" location="Aged_care_places!C6" display="Aged care places" xr:uid="{7D0F35EE-486F-4312-BCB7-C9BCAB3955BC}"/>
    <hyperlink ref="A265" location="Census_health_condition_total!C6" display="   All ages" xr:uid="{1FBF121D-E7C9-4A83-9E6B-9F83B5D1087A}"/>
    <hyperlink ref="A573" location="Hosp_type_sex!C6" display="Admissions by hospital type and sex (excluding same-day admissions for renal dialysis)" xr:uid="{FC1012B1-25A3-429E-9599-A050E00E01FA}"/>
    <hyperlink ref="A713" location="Admissions_prevent_diag_total!C6" display="Potentially preventable hospitalisations - All conditions" xr:uid="{2FA811BA-3468-48D6-A0AD-CAE05CEF75A3}"/>
    <hyperlink ref="A735" location="Admissions_prevent_diag_chronic!C6" display="Potentially preventable hospitalisations - Chronic conditions" xr:uid="{1B02A2C3-9B4C-4C7F-BF9B-F38F5E349CEF}"/>
    <hyperlink ref="A726" location="Admissions_prevent_diag_acute!C6" display="Admissions by potentially preventable diagnosis - Acute conditions" xr:uid="{58B423C1-A301-45E2-9349-C62E6FD99F8F}"/>
    <hyperlink ref="A722" location="Admissions_prevent_diag_vaccin!C6" display="Potentially preventable hospitalisations - Vaccine-preventable" xr:uid="{23AB5180-62D1-414D-93FA-26F6BAED3287}"/>
    <hyperlink ref="A710" location="Admissions_same_day_renal!C6" display="Same-day admissions for renal dialysis" xr:uid="{FFA77847-002E-4218-BAD2-431319ECA188}"/>
    <hyperlink ref="A687" location="Admissions_procedures!C6" display="Admissions by procedure" xr:uid="{4F68E01E-FEEE-4C99-A9EE-29CBC490A2FA}"/>
    <hyperlink ref="A607" location="Admiss_principal_diag_females!C6" display="Admissions by principal diagnosis - Females" xr:uid="{55796239-9E3E-4CD2-8FAA-DAB48252FA01}"/>
    <hyperlink ref="A582" location="Admiss_principal_diag_males!C6" display="Admissions by principal diagnosis - Males" xr:uid="{FF0AE8CB-B525-41EE-A96B-9F28858F9469}"/>
    <hyperlink ref="A633" location="Admiss_principal_diag_persons!C6" display="Admissions by principal diagnosis - Persons" xr:uid="{FA17C7CB-55B6-47AA-8172-36440AD0640F}"/>
    <hyperlink ref="A659" location="Admiss_principal_ext_males!C6" display="Principal diagnosis of injury or poisoning, by external cause - males" xr:uid="{99B7EF8B-36D3-4CE0-B2D1-9B5E6E2D627A}"/>
    <hyperlink ref="A668" location="Admiss_principal_ext_females!C6" display="Principal diagnosis of injury or poisoning, by external cause - females" xr:uid="{E0B24D45-8274-4600-9139-B2B3EDC3787B}"/>
    <hyperlink ref="A677" location="Admiss_principal_ext_persons!C6" display="Principal diagnosis of injury or poisoning, by external cause - persons" xr:uid="{F2E394CB-A286-4B0F-AFDE-9258EFC10447}"/>
    <hyperlink ref="A375" location="Estimates_disability_prf_sev!C6" display="Profound or severe core activity limitation (modelled estimates)" xr:uid="{157E0195-F5F4-46B5-BE65-5AB60142E28D}"/>
    <hyperlink ref="A389" location="Estimates_disability_mod_mild!C6" display="Moderate or mild core activity limitation (modelled estimates)" xr:uid="{538AA1F2-68B7-4F4B-B675-E1414A4B3568}"/>
    <hyperlink ref="A403" location="Estimates_disability_carers!C6" display="Primary carers (modelled estimates)" xr:uid="{89E7D49B-A477-46DF-8624-EBCB0D3D8EF9}"/>
    <hyperlink ref="A534" location="NDIS_Disability!D6" display="Disability (NDIS)" xr:uid="{517EB898-9202-401B-9DB1-6DFA463DBF26}"/>
    <hyperlink ref="A552" location="CHSP!C6" display="Commonwealth Home Support Programme" xr:uid="{0D310BA2-4275-412F-9280-3D3862ACBFA3}"/>
    <hyperlink ref="A299" location="Census_condition_type_adults!C6" display="   Adults (15 years and over)" xr:uid="{65F6DA2A-65C1-42F4-BBB6-8B23115A07BC}"/>
    <hyperlink ref="A312" location="Census_condition_type_children!C6" display="   Children and young people (0 to 14 years)" xr:uid="{29570EA3-82F7-4765-8FB1-66A88ED190C9}"/>
    <hyperlink ref="A286" location="Census_condition_type_total!C6" display="   All ages" xr:uid="{618C4CA9-8482-4265-93EB-FB0F7D1D1804}"/>
    <hyperlink ref="A24" location="Aboriginal_males!C6" display="Age distribution: Aboriginal males" xr:uid="{BC7A6823-055B-4EB7-A68E-F83C736B42A4}"/>
    <hyperlink ref="A26" location="Aboriginal_females!C6" display="Age distribution: Aboriginal females" xr:uid="{137A8F87-8248-4479-B535-26D25061C873}"/>
    <hyperlink ref="A28" location="Aboriginal_persons!C6" display="Age distribution: Aboriginal persons" xr:uid="{0EE9DA08-0F71-4772-9426-AEEAE58EEDC2}"/>
    <hyperlink ref="A34" location="Population_proportion_age!C6" display="Aboriginal population by age as a proportion of the total population" xr:uid="{2861759B-FE08-4750-B51E-7E935422D05B}"/>
    <hyperlink ref="A31" location="Population_proportion!C6" display="Aboriginal population as a proportion of the total population" xr:uid="{46D698FC-9280-468A-B9B4-600BABD4718B}"/>
    <hyperlink ref="A264" location="Census_health_condition_total!C6" display="Long-term health conditions (ABS Census)" xr:uid="{3B09494E-FC75-46AD-A660-07EB0D3FB8C5}"/>
    <hyperlink ref="A181" location="Private_health_insurance!C6" display="Private health insurance" xr:uid="{C2A46209-9E72-4338-AA76-DE47969C9A3A}"/>
    <hyperlink ref="A285" location="Census_condition_type_total!C6" display="Long-term health conditions, by condition (ABS Census)" xr:uid="{BCCA680B-0BE6-475E-AF7B-49061E0443C8}"/>
    <hyperlink ref="A225" location="Cancer_incidence_males!C6" display="Cancer incidence - Males" xr:uid="{1CB8EEE2-BDF5-42DE-88A4-49308183B76C}"/>
    <hyperlink ref="A224" location="Cancer_incidence_males!C6" display="Cancer incidence - Males" xr:uid="{C9C65895-A3DC-42A4-87E4-3F29B0DDFFC8}"/>
    <hyperlink ref="A218" location="Screening_age!C6" display="Screening ages" xr:uid="{34FB3133-4B76-4C17-9C51-D75ECF836529}"/>
    <hyperlink ref="A151" location="Homelessness!C6" display="Homelessness" xr:uid="{21555C60-ACB4-4E68-8854-75620B248E00}"/>
    <hyperlink ref="A78" location="Migrants_total!C6" display="Total migrants" xr:uid="{25819D40-B078-4321-A63D-92BF4AEF050B}"/>
    <hyperlink ref="A272" location="Census_health_condition_adults!C6" display="   Adults (15 years and over)" xr:uid="{FD88FA70-D800-44E7-BF55-4A17C64DAB65}"/>
    <hyperlink ref="A279" location="Census_health_condition_child!C6" display="   Children and young people (0 to 14 years)" xr:uid="{64D21EBD-346B-4A9F-AD6F-C0B3F5EE5E99}"/>
    <hyperlink ref="A37" location="Pop_projections_Males!A1" display="Population projections: Males" xr:uid="{7C62C8CA-AC0B-4D95-9BA4-32443B03B9F0}"/>
    <hyperlink ref="A41" location="Pop_projections_Females!A1" display="Population projections: Females" xr:uid="{F31E650F-A3D7-41D9-8974-B20FC820742E}"/>
    <hyperlink ref="A45" location="Pop_projections_Persons!A1" display="Population projections: Persons" xr:uid="{AF1BC646-FB54-40EE-90F1-09E0C4C0AF93}"/>
    <hyperlink ref="A542" location="CMHCS_by_principal_diag!C6" display="Community Mental Health Care Service contacts, by principal diagnosis" xr:uid="{7498193A-45BC-4567-948B-EF175F62D23F}"/>
    <hyperlink ref="A537" location="CMHCS_by_sex!D6" display="Community Mental Health Care Service patients, by sex" xr:uid="{9BD0BD3E-28FF-4564-A17A-3BCB9EEF8615}"/>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9A31D-2F84-49EF-8DC1-8BB64D69526A}">
  <sheetPr codeName="Sheet32"/>
  <dimension ref="A1:E7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6" customWidth="1"/>
    <col min="4" max="5" width="12.7109375" customWidth="1"/>
  </cols>
  <sheetData>
    <row r="1" spans="1:5" ht="24.95" customHeight="1">
      <c r="A1" s="1" t="s">
        <v>2114</v>
      </c>
      <c r="B1" s="60" t="s">
        <v>519</v>
      </c>
      <c r="C1" s="736" t="s">
        <v>1075</v>
      </c>
      <c r="D1" s="736"/>
      <c r="E1" s="736"/>
    </row>
    <row r="2" spans="1:5" ht="18" customHeight="1">
      <c r="A2" s="65" t="s">
        <v>280</v>
      </c>
      <c r="B2" s="39" t="s">
        <v>61</v>
      </c>
      <c r="C2" s="736"/>
      <c r="D2" s="736"/>
      <c r="E2" s="736"/>
    </row>
    <row r="3" spans="1:5" ht="18" customHeight="1">
      <c r="A3" s="39" t="s">
        <v>60</v>
      </c>
      <c r="B3" s="39"/>
      <c r="C3" s="739"/>
      <c r="D3" s="739"/>
      <c r="E3" s="739"/>
    </row>
    <row r="4" spans="1:5" ht="18" customHeight="1">
      <c r="A4" s="147"/>
      <c r="B4" s="147" t="s">
        <v>284</v>
      </c>
      <c r="C4" s="734">
        <v>2021</v>
      </c>
      <c r="D4" s="734"/>
      <c r="E4" s="734"/>
    </row>
    <row r="5" spans="1:5" ht="66" customHeight="1">
      <c r="A5" s="296" t="s">
        <v>285</v>
      </c>
      <c r="B5" s="296" t="s">
        <v>1013</v>
      </c>
      <c r="C5" s="87" t="s">
        <v>170</v>
      </c>
      <c r="D5" s="105" t="s">
        <v>118</v>
      </c>
      <c r="E5" s="309" t="s">
        <v>1343</v>
      </c>
    </row>
    <row r="6" spans="1:5" ht="12.75" customHeight="1">
      <c r="A6" s="41">
        <v>70200</v>
      </c>
      <c r="B6" s="44" t="s">
        <v>1024</v>
      </c>
      <c r="C6" s="129">
        <v>3568</v>
      </c>
      <c r="D6" s="170">
        <v>20512</v>
      </c>
      <c r="E6" s="171">
        <v>17.394695787831512</v>
      </c>
    </row>
    <row r="7" spans="1:5" ht="12.75" customHeight="1">
      <c r="A7" s="41">
        <v>70420</v>
      </c>
      <c r="B7" s="44" t="s">
        <v>1025</v>
      </c>
      <c r="C7" s="129">
        <v>432</v>
      </c>
      <c r="D7" s="170">
        <v>4749</v>
      </c>
      <c r="E7" s="171">
        <v>9.0966519267214156</v>
      </c>
    </row>
    <row r="8" spans="1:5" ht="12.75" customHeight="1">
      <c r="A8" s="41">
        <v>70540</v>
      </c>
      <c r="B8" s="44" t="s">
        <v>1026</v>
      </c>
      <c r="C8" s="129">
        <v>0</v>
      </c>
      <c r="D8" s="170">
        <v>126</v>
      </c>
      <c r="E8" s="171">
        <v>0</v>
      </c>
    </row>
    <row r="9" spans="1:5" ht="12.75" customHeight="1">
      <c r="A9" s="41">
        <v>70620</v>
      </c>
      <c r="B9" s="44" t="s">
        <v>1027</v>
      </c>
      <c r="C9" s="129">
        <v>165</v>
      </c>
      <c r="D9" s="170">
        <v>2627</v>
      </c>
      <c r="E9" s="171">
        <v>6.2809288161400838</v>
      </c>
    </row>
    <row r="10" spans="1:5" ht="12.75" customHeight="1">
      <c r="A10" s="41">
        <v>70700</v>
      </c>
      <c r="B10" s="44" t="s">
        <v>1066</v>
      </c>
      <c r="C10" s="129">
        <v>176</v>
      </c>
      <c r="D10" s="170">
        <v>1070</v>
      </c>
      <c r="E10" s="171">
        <v>16.448598130841123</v>
      </c>
    </row>
    <row r="11" spans="1:5" ht="12.75" customHeight="1">
      <c r="A11" s="41">
        <v>71000</v>
      </c>
      <c r="B11" s="44" t="s">
        <v>1028</v>
      </c>
      <c r="C11" s="129">
        <v>11554</v>
      </c>
      <c r="D11" s="170">
        <v>65639</v>
      </c>
      <c r="E11" s="171">
        <v>17.602340072213167</v>
      </c>
    </row>
    <row r="12" spans="1:5" ht="12.75" customHeight="1">
      <c r="A12" s="41">
        <v>71150</v>
      </c>
      <c r="B12" s="44" t="s">
        <v>1023</v>
      </c>
      <c r="C12" s="129">
        <v>52</v>
      </c>
      <c r="D12" s="170">
        <v>273</v>
      </c>
      <c r="E12" s="171">
        <v>19.047619047619047</v>
      </c>
    </row>
    <row r="13" spans="1:5" ht="12.75" customHeight="1">
      <c r="A13" s="41">
        <v>71300</v>
      </c>
      <c r="B13" s="44" t="s">
        <v>1029</v>
      </c>
      <c r="C13" s="129">
        <v>375</v>
      </c>
      <c r="D13" s="170">
        <v>6743</v>
      </c>
      <c r="E13" s="171">
        <v>5.5613228533293784</v>
      </c>
    </row>
    <row r="14" spans="1:5" ht="12.75" customHeight="1">
      <c r="A14" s="41">
        <v>72200</v>
      </c>
      <c r="B14" s="44" t="s">
        <v>1030</v>
      </c>
      <c r="C14" s="129">
        <v>1116</v>
      </c>
      <c r="D14" s="170">
        <v>7477</v>
      </c>
      <c r="E14" s="171">
        <v>14.925772368597032</v>
      </c>
    </row>
    <row r="15" spans="1:5" ht="12.75" customHeight="1">
      <c r="A15" s="41">
        <v>72300</v>
      </c>
      <c r="B15" s="44" t="s">
        <v>1031</v>
      </c>
      <c r="C15" s="129">
        <v>2535</v>
      </c>
      <c r="D15" s="170">
        <v>17530</v>
      </c>
      <c r="E15" s="171">
        <v>14.46092413006275</v>
      </c>
    </row>
    <row r="16" spans="1:5" ht="12.75" customHeight="1">
      <c r="A16" s="41">
        <v>72330</v>
      </c>
      <c r="B16" s="44" t="s">
        <v>1032</v>
      </c>
      <c r="C16" s="129">
        <v>246</v>
      </c>
      <c r="D16" s="170">
        <v>4439</v>
      </c>
      <c r="E16" s="171">
        <v>5.541788691146655</v>
      </c>
    </row>
    <row r="17" spans="1:5" ht="12.75" customHeight="1">
      <c r="A17" s="41">
        <v>72800</v>
      </c>
      <c r="B17" s="44" t="s">
        <v>1033</v>
      </c>
      <c r="C17" s="129">
        <v>3553</v>
      </c>
      <c r="D17" s="170">
        <v>27843</v>
      </c>
      <c r="E17" s="171">
        <v>12.760837553424558</v>
      </c>
    </row>
    <row r="18" spans="1:5" ht="12.75" customHeight="1">
      <c r="A18" s="41">
        <v>73600</v>
      </c>
      <c r="B18" s="44" t="s">
        <v>1034</v>
      </c>
      <c r="C18" s="129">
        <v>297</v>
      </c>
      <c r="D18" s="170">
        <v>4991</v>
      </c>
      <c r="E18" s="171">
        <v>5.9507112803045485</v>
      </c>
    </row>
    <row r="19" spans="1:5" ht="12.75" customHeight="1">
      <c r="A19" s="41">
        <v>74050</v>
      </c>
      <c r="B19" s="44" t="s">
        <v>1035</v>
      </c>
      <c r="C19" s="129">
        <v>115</v>
      </c>
      <c r="D19" s="170">
        <v>1813</v>
      </c>
      <c r="E19" s="171">
        <v>6.3430777716491997</v>
      </c>
    </row>
    <row r="20" spans="1:5" ht="12.75" customHeight="1">
      <c r="A20" s="41">
        <v>74550</v>
      </c>
      <c r="B20" s="44" t="s">
        <v>1036</v>
      </c>
      <c r="C20" s="129">
        <v>182</v>
      </c>
      <c r="D20" s="170">
        <v>2129</v>
      </c>
      <c r="E20" s="171">
        <v>8.5486143729450443</v>
      </c>
    </row>
    <row r="21" spans="1:5" ht="12.75" customHeight="1">
      <c r="A21" s="41">
        <v>74560</v>
      </c>
      <c r="B21" s="44" t="s">
        <v>1037</v>
      </c>
      <c r="C21" s="129">
        <v>86</v>
      </c>
      <c r="D21" s="170">
        <v>362</v>
      </c>
      <c r="E21" s="171">
        <v>23.756906077348066</v>
      </c>
    </row>
    <row r="22" spans="1:5" ht="12.75" customHeight="1">
      <c r="A22" s="41">
        <v>74660</v>
      </c>
      <c r="B22" s="44" t="s">
        <v>1038</v>
      </c>
      <c r="C22" s="129">
        <v>308</v>
      </c>
      <c r="D22" s="170">
        <v>4758</v>
      </c>
      <c r="E22" s="171">
        <v>6.4733081126523748</v>
      </c>
    </row>
    <row r="23" spans="1:5" ht="12.75" customHeight="1">
      <c r="A23" s="41">
        <v>74680</v>
      </c>
      <c r="B23" s="44" t="s">
        <v>1039</v>
      </c>
      <c r="C23" s="129">
        <v>101</v>
      </c>
      <c r="D23" s="170">
        <v>2144</v>
      </c>
      <c r="E23" s="171">
        <v>4.7108208955223878</v>
      </c>
    </row>
    <row r="24" spans="1:5" ht="12.75" customHeight="1">
      <c r="A24" s="41">
        <v>79399</v>
      </c>
      <c r="B24" s="44" t="s">
        <v>286</v>
      </c>
      <c r="C24" s="129">
        <v>833</v>
      </c>
      <c r="D24" s="170">
        <v>5341</v>
      </c>
      <c r="E24" s="171">
        <v>15.596330275229359</v>
      </c>
    </row>
    <row r="25" spans="1:5" ht="12.75" customHeight="1">
      <c r="A25" s="64">
        <v>79999</v>
      </c>
      <c r="B25" s="10" t="s">
        <v>1620</v>
      </c>
      <c r="C25" s="160">
        <v>202</v>
      </c>
      <c r="D25" s="110" t="s">
        <v>83</v>
      </c>
      <c r="E25" s="172" t="s">
        <v>83</v>
      </c>
    </row>
    <row r="26" spans="1:5" ht="12.75" customHeight="1">
      <c r="A26" s="64"/>
      <c r="B26" s="10"/>
      <c r="C26" s="129"/>
      <c r="D26" s="170"/>
      <c r="E26" s="171"/>
    </row>
    <row r="27" spans="1:5" ht="12.75" customHeight="1">
      <c r="A27" s="64"/>
      <c r="B27" s="10"/>
      <c r="C27" s="129"/>
      <c r="D27" s="170"/>
      <c r="E27" s="171"/>
    </row>
    <row r="28" spans="1:5" ht="12.75" customHeight="1">
      <c r="A28" s="43"/>
      <c r="B28" s="66" t="s">
        <v>279</v>
      </c>
      <c r="C28" s="442">
        <v>2933646</v>
      </c>
      <c r="D28" s="442">
        <v>20784787</v>
      </c>
      <c r="E28" s="503">
        <v>14.114390491468592</v>
      </c>
    </row>
    <row r="29" spans="1:5" ht="12.75" customHeight="1">
      <c r="A29" s="45"/>
      <c r="B29" s="46" t="s">
        <v>1222</v>
      </c>
      <c r="C29" s="504">
        <v>1828659</v>
      </c>
      <c r="D29" s="504">
        <v>13890043</v>
      </c>
      <c r="E29" s="505">
        <v>13.165250820317834</v>
      </c>
    </row>
    <row r="30" spans="1:5" ht="12.75" customHeight="1">
      <c r="A30" s="45"/>
      <c r="B30" s="46" t="s">
        <v>419</v>
      </c>
      <c r="C30" s="504">
        <v>1100083</v>
      </c>
      <c r="D30" s="504">
        <v>6844059</v>
      </c>
      <c r="E30" s="505">
        <v>16.073546414488828</v>
      </c>
    </row>
    <row r="31" spans="1:5" ht="12.75" customHeight="1">
      <c r="A31" s="47"/>
      <c r="B31" s="48" t="s">
        <v>1223</v>
      </c>
      <c r="C31" s="506">
        <v>2033460</v>
      </c>
      <c r="D31" s="506">
        <v>15457391</v>
      </c>
      <c r="E31" s="507">
        <v>13.155260160010185</v>
      </c>
    </row>
    <row r="32" spans="1:5" ht="12.75" customHeight="1">
      <c r="A32" s="47"/>
      <c r="B32" s="48" t="s">
        <v>420</v>
      </c>
      <c r="C32" s="506">
        <v>895282</v>
      </c>
      <c r="D32" s="506">
        <v>5276711</v>
      </c>
      <c r="E32" s="507">
        <v>16.966667304690365</v>
      </c>
    </row>
    <row r="33" spans="1:5" ht="12.75" customHeight="1">
      <c r="A33" s="49"/>
      <c r="B33" s="50"/>
      <c r="C33" s="446"/>
      <c r="D33" s="446"/>
      <c r="E33" s="508"/>
    </row>
    <row r="34" spans="1:5" ht="12.75" customHeight="1">
      <c r="A34" s="43"/>
      <c r="B34" s="66" t="s">
        <v>67</v>
      </c>
      <c r="C34" s="442">
        <v>857891</v>
      </c>
      <c r="D34" s="442">
        <v>6602157</v>
      </c>
      <c r="E34" s="503">
        <v>12.99410177613165</v>
      </c>
    </row>
    <row r="35" spans="1:5" ht="12.75" customHeight="1">
      <c r="A35" s="45"/>
      <c r="B35" s="46" t="s">
        <v>421</v>
      </c>
      <c r="C35" s="504">
        <v>496302</v>
      </c>
      <c r="D35" s="504">
        <v>4267941</v>
      </c>
      <c r="E35" s="505">
        <v>11.628604987744676</v>
      </c>
    </row>
    <row r="36" spans="1:5" ht="12.75" customHeight="1">
      <c r="A36" s="45"/>
      <c r="B36" s="46" t="s">
        <v>422</v>
      </c>
      <c r="C36" s="504">
        <v>360680</v>
      </c>
      <c r="D36" s="504">
        <v>2324100</v>
      </c>
      <c r="E36" s="505">
        <v>15.519125683060109</v>
      </c>
    </row>
    <row r="37" spans="1:5" ht="12.75" customHeight="1">
      <c r="A37" s="47"/>
      <c r="B37" s="48" t="s">
        <v>423</v>
      </c>
      <c r="C37" s="506">
        <v>573242</v>
      </c>
      <c r="D37" s="506">
        <v>4848562</v>
      </c>
      <c r="E37" s="507">
        <v>11.822928117656328</v>
      </c>
    </row>
    <row r="38" spans="1:5" ht="12.75" customHeight="1">
      <c r="A38" s="47"/>
      <c r="B38" s="48" t="s">
        <v>424</v>
      </c>
      <c r="C38" s="506">
        <v>283740</v>
      </c>
      <c r="D38" s="506">
        <v>1743479</v>
      </c>
      <c r="E38" s="507">
        <v>16.27435719042214</v>
      </c>
    </row>
    <row r="39" spans="1:5" ht="12.75" customHeight="1">
      <c r="A39" s="15"/>
      <c r="B39" s="50"/>
      <c r="C39" s="446"/>
      <c r="D39" s="446"/>
      <c r="E39" s="508"/>
    </row>
    <row r="40" spans="1:5" ht="12.75" customHeight="1">
      <c r="A40" s="51"/>
      <c r="B40" s="66" t="s">
        <v>8</v>
      </c>
      <c r="C40" s="442">
        <v>712003</v>
      </c>
      <c r="D40" s="442">
        <v>5334032</v>
      </c>
      <c r="E40" s="503">
        <v>13.348307621701558</v>
      </c>
    </row>
    <row r="41" spans="1:5" ht="12.75" customHeight="1">
      <c r="A41" s="45"/>
      <c r="B41" s="46" t="s">
        <v>425</v>
      </c>
      <c r="C41" s="504">
        <v>486904</v>
      </c>
      <c r="D41" s="504">
        <v>4026163</v>
      </c>
      <c r="E41" s="505">
        <v>12.093499443514832</v>
      </c>
    </row>
    <row r="42" spans="1:5" ht="12.75" customHeight="1">
      <c r="A42" s="52"/>
      <c r="B42" s="46" t="s">
        <v>426</v>
      </c>
      <c r="C42" s="504">
        <v>224430</v>
      </c>
      <c r="D42" s="504">
        <v>1299885</v>
      </c>
      <c r="E42" s="505">
        <v>17.265373475345896</v>
      </c>
    </row>
    <row r="43" spans="1:5" ht="12.75" customHeight="1">
      <c r="A43" s="47"/>
      <c r="B43" s="48" t="s">
        <v>427</v>
      </c>
      <c r="C43" s="506">
        <v>527552</v>
      </c>
      <c r="D43" s="506">
        <v>4294844</v>
      </c>
      <c r="E43" s="507">
        <v>12.28337979214146</v>
      </c>
    </row>
    <row r="44" spans="1:5" ht="12.75" customHeight="1">
      <c r="A44" s="42"/>
      <c r="B44" s="48" t="s">
        <v>428</v>
      </c>
      <c r="C44" s="506">
        <v>183782</v>
      </c>
      <c r="D44" s="506">
        <v>1031204</v>
      </c>
      <c r="E44" s="507">
        <v>17.822079821257482</v>
      </c>
    </row>
    <row r="45" spans="1:5" ht="12.75" customHeight="1">
      <c r="A45" s="49"/>
      <c r="B45" s="50"/>
      <c r="C45" s="446"/>
      <c r="D45" s="446"/>
      <c r="E45" s="508"/>
    </row>
    <row r="46" spans="1:5" ht="12.75" customHeight="1">
      <c r="A46" s="51"/>
      <c r="B46" s="66" t="s">
        <v>68</v>
      </c>
      <c r="C46" s="442">
        <v>590690</v>
      </c>
      <c r="D46" s="442">
        <v>4191812</v>
      </c>
      <c r="E46" s="503">
        <v>14.09151937157487</v>
      </c>
    </row>
    <row r="47" spans="1:5" ht="12.75" customHeight="1">
      <c r="A47" s="52"/>
      <c r="B47" s="46" t="s">
        <v>429</v>
      </c>
      <c r="C47" s="504">
        <v>282612</v>
      </c>
      <c r="D47" s="504">
        <v>2042096</v>
      </c>
      <c r="E47" s="505">
        <v>13.839310198932861</v>
      </c>
    </row>
    <row r="48" spans="1:5" ht="12.75" customHeight="1">
      <c r="A48" s="45"/>
      <c r="B48" s="46" t="s">
        <v>430</v>
      </c>
      <c r="C48" s="504">
        <v>306867</v>
      </c>
      <c r="D48" s="504">
        <v>2136302</v>
      </c>
      <c r="E48" s="505">
        <v>14.36440166231179</v>
      </c>
    </row>
    <row r="49" spans="1:5" ht="12.75" customHeight="1">
      <c r="A49" s="42"/>
      <c r="B49" s="48" t="s">
        <v>1224</v>
      </c>
      <c r="C49" s="506">
        <v>369825</v>
      </c>
      <c r="D49" s="506">
        <v>2760142</v>
      </c>
      <c r="E49" s="507">
        <v>13.398767164877748</v>
      </c>
    </row>
    <row r="50" spans="1:5" ht="12.75" customHeight="1">
      <c r="A50" s="47"/>
      <c r="B50" s="48" t="s">
        <v>440</v>
      </c>
      <c r="C50" s="506">
        <v>219654</v>
      </c>
      <c r="D50" s="506">
        <v>1418256</v>
      </c>
      <c r="E50" s="507">
        <v>15.487612955630011</v>
      </c>
    </row>
    <row r="51" spans="1:5" ht="12.75" customHeight="1">
      <c r="A51" s="49"/>
      <c r="B51" s="50"/>
      <c r="C51" s="446"/>
      <c r="D51" s="446"/>
      <c r="E51" s="508"/>
    </row>
    <row r="52" spans="1:5" ht="12.75" customHeight="1">
      <c r="A52" s="43"/>
      <c r="B52" s="66" t="s">
        <v>74</v>
      </c>
      <c r="C52" s="442">
        <v>250655</v>
      </c>
      <c r="D52" s="442">
        <v>1478375</v>
      </c>
      <c r="E52" s="503">
        <v>16.95476452185677</v>
      </c>
    </row>
    <row r="53" spans="1:5" ht="12.75" customHeight="1">
      <c r="A53" s="45"/>
      <c r="B53" s="46" t="s">
        <v>431</v>
      </c>
      <c r="C53" s="504">
        <v>178780</v>
      </c>
      <c r="D53" s="504">
        <v>1149752</v>
      </c>
      <c r="E53" s="505">
        <v>15.549440227109844</v>
      </c>
    </row>
    <row r="54" spans="1:5" ht="12.75" customHeight="1">
      <c r="A54" s="45"/>
      <c r="B54" s="46" t="s">
        <v>432</v>
      </c>
      <c r="C54" s="504">
        <v>71576</v>
      </c>
      <c r="D54" s="504">
        <v>325639</v>
      </c>
      <c r="E54" s="505">
        <v>21.980168223093671</v>
      </c>
    </row>
    <row r="55" spans="1:5" ht="12.75" customHeight="1">
      <c r="A55" s="15"/>
      <c r="B55" s="50"/>
      <c r="C55" s="446"/>
      <c r="D55" s="446"/>
      <c r="E55" s="508"/>
    </row>
    <row r="56" spans="1:5" ht="12.75" customHeight="1">
      <c r="A56" s="51"/>
      <c r="B56" s="66" t="s">
        <v>69</v>
      </c>
      <c r="C56" s="442">
        <v>343566</v>
      </c>
      <c r="D56" s="442">
        <v>2154244</v>
      </c>
      <c r="E56" s="503">
        <v>15.948332686548042</v>
      </c>
    </row>
    <row r="57" spans="1:5" ht="12.75" customHeight="1">
      <c r="A57" s="45"/>
      <c r="B57" s="46" t="s">
        <v>433</v>
      </c>
      <c r="C57" s="504">
        <v>259554</v>
      </c>
      <c r="D57" s="504">
        <v>1715415</v>
      </c>
      <c r="E57" s="505">
        <v>15.130682662795882</v>
      </c>
    </row>
    <row r="58" spans="1:5" ht="12.75" customHeight="1">
      <c r="A58" s="52"/>
      <c r="B58" s="46" t="s">
        <v>434</v>
      </c>
      <c r="C58" s="504">
        <v>83394</v>
      </c>
      <c r="D58" s="504">
        <v>431032</v>
      </c>
      <c r="E58" s="505">
        <v>19.347519441711984</v>
      </c>
    </row>
    <row r="59" spans="1:5" ht="12.75" customHeight="1">
      <c r="A59" s="49"/>
      <c r="B59" s="50"/>
      <c r="C59" s="446"/>
      <c r="D59" s="446"/>
      <c r="E59" s="508"/>
    </row>
    <row r="60" spans="1:5" ht="12.75" customHeight="1">
      <c r="A60" s="51"/>
      <c r="B60" s="66" t="s">
        <v>70</v>
      </c>
      <c r="C60" s="442">
        <v>83646</v>
      </c>
      <c r="D60" s="442">
        <v>464930</v>
      </c>
      <c r="E60" s="503">
        <v>17.991095433721206</v>
      </c>
    </row>
    <row r="61" spans="1:5" ht="12.75" customHeight="1">
      <c r="A61" s="52"/>
      <c r="B61" s="46" t="s">
        <v>46</v>
      </c>
      <c r="C61" s="504">
        <v>38331</v>
      </c>
      <c r="D61" s="504">
        <v>205506</v>
      </c>
      <c r="E61" s="505">
        <v>18.65201016028729</v>
      </c>
    </row>
    <row r="62" spans="1:5" ht="12.75" customHeight="1">
      <c r="A62" s="45"/>
      <c r="B62" s="46" t="s">
        <v>435</v>
      </c>
      <c r="C62" s="504">
        <v>45181</v>
      </c>
      <c r="D62" s="504">
        <v>258158</v>
      </c>
      <c r="E62" s="505">
        <v>17.501297654924503</v>
      </c>
    </row>
    <row r="63" spans="1:5" ht="12.75" customHeight="1">
      <c r="A63" s="49"/>
      <c r="B63" s="50"/>
      <c r="C63" s="446"/>
      <c r="D63" s="446"/>
      <c r="E63" s="508"/>
    </row>
    <row r="64" spans="1:5" ht="12.75" customHeight="1">
      <c r="A64" s="43"/>
      <c r="B64" s="66" t="s">
        <v>71</v>
      </c>
      <c r="C64" s="442">
        <v>25896</v>
      </c>
      <c r="D64" s="442">
        <v>183704</v>
      </c>
      <c r="E64" s="503">
        <v>14.096590166790055</v>
      </c>
    </row>
    <row r="65" spans="1:5" ht="12.75" customHeight="1">
      <c r="A65" s="45"/>
      <c r="B65" s="46" t="s">
        <v>436</v>
      </c>
      <c r="C65" s="504">
        <v>17733</v>
      </c>
      <c r="D65" s="504">
        <v>111611</v>
      </c>
      <c r="E65" s="505">
        <v>15.888218903154709</v>
      </c>
    </row>
    <row r="66" spans="1:5" ht="12.75" customHeight="1">
      <c r="A66" s="45"/>
      <c r="B66" s="46" t="s">
        <v>437</v>
      </c>
      <c r="C66" s="504">
        <v>7955</v>
      </c>
      <c r="D66" s="504">
        <v>68943</v>
      </c>
      <c r="E66" s="505">
        <v>11.538517325906907</v>
      </c>
    </row>
    <row r="67" spans="1:5" ht="12.75" customHeight="1">
      <c r="A67" s="15"/>
      <c r="B67" s="50"/>
      <c r="C67" s="446"/>
      <c r="D67" s="446"/>
      <c r="E67" s="508"/>
    </row>
    <row r="68" spans="1:5" ht="12.75" customHeight="1">
      <c r="A68" s="51"/>
      <c r="B68" s="66" t="s">
        <v>971</v>
      </c>
      <c r="C68" s="442">
        <v>68443</v>
      </c>
      <c r="D68" s="442">
        <v>371559</v>
      </c>
      <c r="E68" s="503">
        <v>18.4204931114574</v>
      </c>
    </row>
    <row r="71" spans="1:5" ht="25.5">
      <c r="A71" s="53"/>
      <c r="B71" s="54" t="s">
        <v>438</v>
      </c>
    </row>
    <row r="72" spans="1:5" ht="12.75" customHeight="1">
      <c r="A72" s="53"/>
      <c r="B72" s="55"/>
    </row>
    <row r="73" spans="1:5" ht="25.5">
      <c r="A73" s="53"/>
      <c r="B73" s="54" t="s">
        <v>487</v>
      </c>
    </row>
  </sheetData>
  <mergeCells count="2">
    <mergeCell ref="C4:E4"/>
    <mergeCell ref="C1:E3"/>
  </mergeCells>
  <conditionalFormatting sqref="A6:E68">
    <cfRule type="expression" dxfId="288" priority="1" stopIfTrue="1">
      <formula>MOD(ROW(),2)=1</formula>
    </cfRule>
  </conditionalFormatting>
  <hyperlinks>
    <hyperlink ref="B2" location="Notes_on_the_data!A1" display="Link to Notes on the data" xr:uid="{BE8E0750-72E0-4D7A-B314-381C5AFC146E}"/>
    <hyperlink ref="B4" location="Volunteering!AUSTRALIA" display="Link to Australian and State/ Territory totals" xr:uid="{0E42A866-6D13-45BE-817D-5F4A37ED85FD}"/>
    <hyperlink ref="B1" r:id="rId1" xr:uid="{4DBC11C0-A458-4D43-A141-9CCFE79EA601}"/>
    <hyperlink ref="A2" location="Contents!A7" display="BACK TO CONTENTS" xr:uid="{F18F46CF-E3A0-4EE7-842E-58BD16F25F36}"/>
    <hyperlink ref="A3" location="Key!A1" display="Link to Key" xr:uid="{7A64D8A6-0D9A-4DDF-BC38-43EF556F2033}"/>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F3462-2CE9-4E1F-9DFD-0D1B664C06A6}">
  <sheetPr codeName="Sheet11"/>
  <dimension ref="A1:BM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2.85546875" customWidth="1"/>
    <col min="4" max="4" width="12.28515625" customWidth="1"/>
    <col min="5" max="5" width="10.28515625" customWidth="1"/>
    <col min="6" max="6" width="1.7109375" customWidth="1"/>
    <col min="7" max="7" width="12.85546875" customWidth="1"/>
    <col min="8" max="8" width="12.28515625" customWidth="1"/>
    <col min="9" max="9" width="10.28515625" customWidth="1"/>
    <col min="10" max="10" width="1.7109375" customWidth="1"/>
    <col min="11" max="11" width="12.85546875" customWidth="1"/>
    <col min="12" max="12" width="12.28515625" customWidth="1"/>
    <col min="13" max="13" width="10.28515625" customWidth="1"/>
    <col min="14" max="14" width="1.7109375" customWidth="1"/>
    <col min="15" max="15" width="12.85546875" customWidth="1"/>
    <col min="16" max="16" width="12.28515625" customWidth="1"/>
    <col min="17" max="17" width="10.28515625" customWidth="1"/>
    <col min="18" max="18" width="1.7109375" customWidth="1"/>
    <col min="19" max="21" width="14.28515625" customWidth="1"/>
    <col min="22" max="22" width="1.7109375" customWidth="1"/>
    <col min="23" max="23" width="15.140625" customWidth="1"/>
    <col min="24" max="24" width="12.28515625" customWidth="1"/>
    <col min="25" max="25" width="14.28515625" customWidth="1"/>
    <col min="26" max="26" width="1.7109375" customWidth="1"/>
    <col min="27" max="27" width="15.140625" customWidth="1"/>
    <col min="28" max="28" width="12.28515625" customWidth="1"/>
    <col min="29" max="29" width="14.28515625" style="532" customWidth="1"/>
    <col min="30" max="30" width="1.7109375" customWidth="1"/>
    <col min="31" max="33" width="13.7109375" customWidth="1"/>
    <col min="34" max="34" width="1.7109375" customWidth="1"/>
    <col min="35" max="37" width="13.7109375" customWidth="1"/>
    <col min="38" max="38" width="1.7109375" customWidth="1"/>
    <col min="39" max="39" width="14.5703125" customWidth="1"/>
    <col min="40" max="40" width="14.28515625" customWidth="1"/>
    <col min="41" max="41" width="12.28515625" customWidth="1"/>
    <col min="42" max="42" width="1.7109375" customWidth="1"/>
    <col min="43" max="45" width="14.28515625" customWidth="1"/>
    <col min="46" max="46" width="1.7109375" customWidth="1"/>
    <col min="47" max="47" width="17.7109375" customWidth="1"/>
    <col min="48" max="48" width="12.28515625" customWidth="1"/>
    <col min="49" max="49" width="10.28515625" customWidth="1"/>
    <col min="50" max="50" width="1.7109375" customWidth="1"/>
    <col min="51" max="51" width="17.7109375" customWidth="1"/>
    <col min="52" max="52" width="13.85546875" customWidth="1"/>
    <col min="53" max="53" width="10.28515625" customWidth="1"/>
    <col min="54" max="54" width="1.7109375" customWidth="1"/>
    <col min="55" max="55" width="17.7109375" customWidth="1"/>
    <col min="56" max="56" width="11.7109375" customWidth="1"/>
    <col min="57" max="57" width="13.7109375" customWidth="1"/>
    <col min="58" max="58" width="1.7109375" customWidth="1"/>
    <col min="59" max="61" width="14.28515625" customWidth="1"/>
    <col min="62" max="62" width="1.7109375" customWidth="1"/>
    <col min="63" max="65" width="13.7109375" customWidth="1"/>
  </cols>
  <sheetData>
    <row r="1" spans="1:65" ht="24.95" customHeight="1">
      <c r="A1" s="1" t="s">
        <v>2114</v>
      </c>
      <c r="B1" s="60" t="s">
        <v>519</v>
      </c>
      <c r="C1" s="765" t="s">
        <v>1551</v>
      </c>
      <c r="D1" s="755"/>
      <c r="E1" s="755"/>
      <c r="F1" s="755"/>
      <c r="G1" s="755"/>
      <c r="H1" s="755"/>
      <c r="I1" s="755"/>
      <c r="J1" s="755"/>
      <c r="K1" s="755"/>
      <c r="L1" s="755"/>
      <c r="M1" s="755"/>
      <c r="N1" s="755"/>
      <c r="O1" s="755"/>
      <c r="P1" s="755"/>
      <c r="Q1" s="755"/>
      <c r="R1" s="755"/>
      <c r="S1" s="755"/>
      <c r="T1" s="755"/>
      <c r="U1" s="766"/>
      <c r="V1" s="318"/>
      <c r="W1" s="773" t="s">
        <v>1494</v>
      </c>
      <c r="X1" s="773"/>
      <c r="Y1" s="773"/>
      <c r="Z1" s="773"/>
      <c r="AA1" s="773"/>
      <c r="AB1" s="773"/>
      <c r="AC1" s="773"/>
      <c r="AD1" s="297"/>
      <c r="AE1" s="769" t="s">
        <v>1542</v>
      </c>
      <c r="AF1" s="770"/>
      <c r="AG1" s="770"/>
      <c r="AH1" s="770"/>
      <c r="AI1" s="770"/>
      <c r="AJ1" s="770"/>
      <c r="AK1" s="771"/>
      <c r="AL1" s="316"/>
      <c r="AM1" s="769" t="s">
        <v>1736</v>
      </c>
      <c r="AN1" s="770"/>
      <c r="AO1" s="770"/>
      <c r="AP1" s="770"/>
      <c r="AQ1" s="770"/>
      <c r="AR1" s="770"/>
      <c r="AS1" s="771"/>
      <c r="AT1" s="297"/>
      <c r="AU1" s="765" t="s">
        <v>1491</v>
      </c>
      <c r="AV1" s="755"/>
      <c r="AW1" s="755"/>
      <c r="AX1" s="755"/>
      <c r="AY1" s="755"/>
      <c r="AZ1" s="755"/>
      <c r="BA1" s="755"/>
      <c r="BB1" s="755"/>
      <c r="BC1" s="755"/>
      <c r="BD1" s="755"/>
      <c r="BE1" s="755"/>
      <c r="BF1" s="755"/>
      <c r="BG1" s="755"/>
      <c r="BH1" s="755"/>
      <c r="BI1" s="766"/>
      <c r="BJ1" s="318"/>
      <c r="BK1" s="736" t="s">
        <v>44</v>
      </c>
      <c r="BL1" s="736"/>
      <c r="BM1" s="736"/>
    </row>
    <row r="2" spans="1:65" ht="21" customHeight="1">
      <c r="A2" s="65" t="s">
        <v>280</v>
      </c>
      <c r="B2" s="39" t="s">
        <v>61</v>
      </c>
      <c r="C2" s="764" t="s">
        <v>1725</v>
      </c>
      <c r="D2" s="764"/>
      <c r="E2" s="764"/>
      <c r="F2" s="318"/>
      <c r="G2" s="764" t="s">
        <v>1726</v>
      </c>
      <c r="H2" s="764"/>
      <c r="I2" s="764"/>
      <c r="J2" s="318"/>
      <c r="K2" s="764" t="s">
        <v>1728</v>
      </c>
      <c r="L2" s="764"/>
      <c r="M2" s="764"/>
      <c r="N2" s="318"/>
      <c r="O2" s="764" t="s">
        <v>1729</v>
      </c>
      <c r="P2" s="764"/>
      <c r="Q2" s="764"/>
      <c r="R2" s="318"/>
      <c r="S2" s="764" t="s">
        <v>616</v>
      </c>
      <c r="T2" s="764"/>
      <c r="U2" s="764"/>
      <c r="V2" s="318"/>
      <c r="W2" s="736" t="s">
        <v>1497</v>
      </c>
      <c r="X2" s="736"/>
      <c r="Y2" s="736"/>
      <c r="Z2" s="316"/>
      <c r="AA2" s="736" t="s">
        <v>1889</v>
      </c>
      <c r="AB2" s="736"/>
      <c r="AC2" s="736"/>
      <c r="AD2" s="316"/>
      <c r="AE2" s="736" t="s">
        <v>1495</v>
      </c>
      <c r="AF2" s="736"/>
      <c r="AG2" s="736"/>
      <c r="AH2" s="297"/>
      <c r="AI2" s="736" t="s">
        <v>1641</v>
      </c>
      <c r="AJ2" s="736"/>
      <c r="AK2" s="736"/>
      <c r="AL2" s="316"/>
      <c r="AM2" s="736" t="s">
        <v>1730</v>
      </c>
      <c r="AN2" s="736"/>
      <c r="AO2" s="736"/>
      <c r="AP2" s="318"/>
      <c r="AQ2" s="736" t="s">
        <v>1731</v>
      </c>
      <c r="AR2" s="736"/>
      <c r="AS2" s="736"/>
      <c r="AT2" s="316"/>
      <c r="AU2" s="736" t="s">
        <v>148</v>
      </c>
      <c r="AV2" s="736"/>
      <c r="AW2" s="736"/>
      <c r="AX2" s="282"/>
      <c r="AY2" s="736" t="s">
        <v>149</v>
      </c>
      <c r="AZ2" s="736"/>
      <c r="BA2" s="736"/>
      <c r="BB2" s="282"/>
      <c r="BC2" s="736" t="s">
        <v>331</v>
      </c>
      <c r="BD2" s="736"/>
      <c r="BE2" s="736"/>
      <c r="BF2" s="256"/>
      <c r="BG2" s="736" t="s">
        <v>600</v>
      </c>
      <c r="BH2" s="736"/>
      <c r="BI2" s="736"/>
      <c r="BJ2" s="318"/>
      <c r="BK2" s="736"/>
      <c r="BL2" s="736"/>
      <c r="BM2" s="736"/>
    </row>
    <row r="3" spans="1:65" ht="18" customHeight="1">
      <c r="A3" s="39" t="s">
        <v>60</v>
      </c>
      <c r="B3" s="39"/>
      <c r="C3" s="739"/>
      <c r="D3" s="739"/>
      <c r="E3" s="739"/>
      <c r="F3" s="590"/>
      <c r="G3" s="739"/>
      <c r="H3" s="739"/>
      <c r="I3" s="739"/>
      <c r="J3" s="590"/>
      <c r="K3" s="739"/>
      <c r="L3" s="739"/>
      <c r="M3" s="739"/>
      <c r="N3" s="590"/>
      <c r="O3" s="739"/>
      <c r="P3" s="739"/>
      <c r="Q3" s="739"/>
      <c r="R3" s="590"/>
      <c r="S3" s="739"/>
      <c r="T3" s="739"/>
      <c r="U3" s="739"/>
      <c r="V3" s="590"/>
      <c r="W3" s="739"/>
      <c r="X3" s="739"/>
      <c r="Y3" s="739"/>
      <c r="Z3" s="316"/>
      <c r="AA3" s="739"/>
      <c r="AB3" s="739"/>
      <c r="AC3" s="739"/>
      <c r="AD3" s="316"/>
      <c r="AE3" s="739"/>
      <c r="AF3" s="739"/>
      <c r="AG3" s="739"/>
      <c r="AH3" s="316"/>
      <c r="AI3" s="739"/>
      <c r="AJ3" s="739"/>
      <c r="AK3" s="739"/>
      <c r="AL3" s="317"/>
      <c r="AM3" s="739"/>
      <c r="AN3" s="739"/>
      <c r="AO3" s="739"/>
      <c r="AP3" s="590"/>
      <c r="AQ3" s="739"/>
      <c r="AR3" s="739"/>
      <c r="AS3" s="739"/>
      <c r="AT3" s="316"/>
      <c r="AU3" s="739"/>
      <c r="AV3" s="739"/>
      <c r="AW3" s="739"/>
      <c r="AX3" s="316"/>
      <c r="AY3" s="739"/>
      <c r="AZ3" s="739"/>
      <c r="BA3" s="739"/>
      <c r="BB3" s="316"/>
      <c r="BC3" s="739"/>
      <c r="BD3" s="739"/>
      <c r="BE3" s="739"/>
      <c r="BF3" s="256"/>
      <c r="BG3" s="739"/>
      <c r="BH3" s="739"/>
      <c r="BI3" s="739"/>
      <c r="BJ3" s="590"/>
      <c r="BK3" s="739"/>
      <c r="BL3" s="739"/>
      <c r="BM3" s="739"/>
    </row>
    <row r="4" spans="1:65" ht="18" customHeight="1">
      <c r="A4" s="147"/>
      <c r="B4" s="147" t="s">
        <v>284</v>
      </c>
      <c r="C4" s="734">
        <v>2021</v>
      </c>
      <c r="D4" s="734"/>
      <c r="E4" s="734"/>
      <c r="F4" s="591"/>
      <c r="G4" s="734">
        <v>2021</v>
      </c>
      <c r="H4" s="734"/>
      <c r="I4" s="734"/>
      <c r="J4" s="591"/>
      <c r="K4" s="734">
        <v>2021</v>
      </c>
      <c r="L4" s="734"/>
      <c r="M4" s="734"/>
      <c r="N4" s="591"/>
      <c r="O4" s="734">
        <v>2021</v>
      </c>
      <c r="P4" s="734"/>
      <c r="Q4" s="734"/>
      <c r="R4" s="591"/>
      <c r="S4" s="734">
        <v>2021</v>
      </c>
      <c r="T4" s="734"/>
      <c r="U4" s="734"/>
      <c r="V4" s="591"/>
      <c r="W4" s="772" t="s">
        <v>1552</v>
      </c>
      <c r="X4" s="755"/>
      <c r="Y4" s="755"/>
      <c r="Z4" s="83"/>
      <c r="AA4" s="772" t="s">
        <v>1552</v>
      </c>
      <c r="AB4" s="755"/>
      <c r="AC4" s="755"/>
      <c r="AD4" s="83"/>
      <c r="AE4" s="734">
        <v>2021</v>
      </c>
      <c r="AF4" s="734"/>
      <c r="AG4" s="734"/>
      <c r="AH4" s="83"/>
      <c r="AI4" s="734">
        <v>2021</v>
      </c>
      <c r="AJ4" s="734"/>
      <c r="AK4" s="734"/>
      <c r="AL4" s="85"/>
      <c r="AM4" s="734">
        <v>2021</v>
      </c>
      <c r="AN4" s="735"/>
      <c r="AO4" s="735"/>
      <c r="AP4" s="591"/>
      <c r="AQ4" s="734">
        <v>2021</v>
      </c>
      <c r="AR4" s="735"/>
      <c r="AS4" s="735"/>
      <c r="AT4" s="83"/>
      <c r="AU4" s="734">
        <v>2021</v>
      </c>
      <c r="AV4" s="734"/>
      <c r="AW4" s="734"/>
      <c r="AX4" s="83"/>
      <c r="AY4" s="734">
        <v>2021</v>
      </c>
      <c r="AZ4" s="734"/>
      <c r="BA4" s="734"/>
      <c r="BB4" s="83"/>
      <c r="BC4" s="734">
        <v>2021</v>
      </c>
      <c r="BD4" s="734"/>
      <c r="BE4" s="734"/>
      <c r="BF4" s="256"/>
      <c r="BG4" s="734">
        <v>2021</v>
      </c>
      <c r="BH4" s="734"/>
      <c r="BI4" s="734"/>
      <c r="BJ4" s="591"/>
      <c r="BK4" s="734">
        <v>2021</v>
      </c>
      <c r="BL4" s="734"/>
      <c r="BM4" s="734"/>
    </row>
    <row r="5" spans="1:65" ht="104.1" customHeight="1">
      <c r="A5" s="296" t="s">
        <v>285</v>
      </c>
      <c r="B5" s="296" t="s">
        <v>1013</v>
      </c>
      <c r="C5" s="89" t="s">
        <v>1725</v>
      </c>
      <c r="D5" s="75" t="s">
        <v>1692</v>
      </c>
      <c r="E5" s="90" t="s">
        <v>1732</v>
      </c>
      <c r="F5" s="301"/>
      <c r="G5" s="89" t="s">
        <v>1727</v>
      </c>
      <c r="H5" s="75" t="s">
        <v>1692</v>
      </c>
      <c r="I5" s="90" t="s">
        <v>661</v>
      </c>
      <c r="J5" s="301"/>
      <c r="K5" s="89" t="s">
        <v>1733</v>
      </c>
      <c r="L5" s="89" t="s">
        <v>1734</v>
      </c>
      <c r="M5" s="90" t="s">
        <v>1735</v>
      </c>
      <c r="N5" s="301"/>
      <c r="O5" s="89" t="s">
        <v>1729</v>
      </c>
      <c r="P5" s="89" t="s">
        <v>1734</v>
      </c>
      <c r="Q5" s="90" t="s">
        <v>661</v>
      </c>
      <c r="R5" s="301"/>
      <c r="S5" s="87" t="s">
        <v>617</v>
      </c>
      <c r="T5" s="87" t="s">
        <v>618</v>
      </c>
      <c r="U5" s="87" t="s">
        <v>619</v>
      </c>
      <c r="V5" s="301"/>
      <c r="W5" s="75" t="s">
        <v>456</v>
      </c>
      <c r="X5" s="75" t="s">
        <v>82</v>
      </c>
      <c r="Y5" s="75" t="s">
        <v>5</v>
      </c>
      <c r="Z5" s="301"/>
      <c r="AA5" s="75" t="s">
        <v>662</v>
      </c>
      <c r="AB5" s="75" t="s">
        <v>663</v>
      </c>
      <c r="AC5" s="75" t="s">
        <v>664</v>
      </c>
      <c r="AD5" s="301"/>
      <c r="AE5" s="87" t="s">
        <v>1495</v>
      </c>
      <c r="AF5" s="87" t="s">
        <v>34</v>
      </c>
      <c r="AG5" s="87" t="s">
        <v>1496</v>
      </c>
      <c r="AH5" s="301"/>
      <c r="AI5" s="87" t="s">
        <v>671</v>
      </c>
      <c r="AJ5" s="87" t="s">
        <v>34</v>
      </c>
      <c r="AK5" s="87" t="s">
        <v>670</v>
      </c>
      <c r="AL5" s="75"/>
      <c r="AM5" s="75" t="s">
        <v>1691</v>
      </c>
      <c r="AN5" s="75" t="s">
        <v>1692</v>
      </c>
      <c r="AO5" s="301" t="s">
        <v>1722</v>
      </c>
      <c r="AP5" s="301"/>
      <c r="AQ5" s="87" t="s">
        <v>1723</v>
      </c>
      <c r="AR5" s="75" t="s">
        <v>1692</v>
      </c>
      <c r="AS5" s="87" t="s">
        <v>1724</v>
      </c>
      <c r="AT5" s="301"/>
      <c r="AU5" s="75" t="s">
        <v>152</v>
      </c>
      <c r="AV5" s="75" t="s">
        <v>150</v>
      </c>
      <c r="AW5" s="132" t="s">
        <v>1493</v>
      </c>
      <c r="AX5" s="301"/>
      <c r="AY5" s="75" t="s">
        <v>153</v>
      </c>
      <c r="AZ5" s="75" t="s">
        <v>151</v>
      </c>
      <c r="BA5" s="132" t="s">
        <v>1492</v>
      </c>
      <c r="BB5" s="301"/>
      <c r="BC5" s="75" t="s">
        <v>332</v>
      </c>
      <c r="BD5" s="75" t="s">
        <v>333</v>
      </c>
      <c r="BE5" s="132" t="s">
        <v>334</v>
      </c>
      <c r="BF5" s="256"/>
      <c r="BG5" s="75" t="s">
        <v>614</v>
      </c>
      <c r="BH5" s="75" t="s">
        <v>34</v>
      </c>
      <c r="BI5" s="132" t="s">
        <v>615</v>
      </c>
      <c r="BJ5" s="301"/>
      <c r="BK5" s="75" t="s">
        <v>163</v>
      </c>
      <c r="BL5" s="75" t="s">
        <v>34</v>
      </c>
      <c r="BM5" s="301" t="s">
        <v>78</v>
      </c>
    </row>
    <row r="6" spans="1:65" ht="12.75" customHeight="1">
      <c r="A6" s="41">
        <v>70200</v>
      </c>
      <c r="B6" s="44" t="s">
        <v>1024</v>
      </c>
      <c r="C6" s="162">
        <v>3267</v>
      </c>
      <c r="D6" s="162">
        <v>23155</v>
      </c>
      <c r="E6" s="245">
        <v>14.109263657957245</v>
      </c>
      <c r="F6" s="248"/>
      <c r="G6" s="162">
        <v>165</v>
      </c>
      <c r="H6" s="162">
        <v>23155</v>
      </c>
      <c r="I6" s="247">
        <v>71.258907363420434</v>
      </c>
      <c r="J6" s="248"/>
      <c r="K6" s="162">
        <v>1518</v>
      </c>
      <c r="L6" s="162">
        <v>4867</v>
      </c>
      <c r="M6" s="245">
        <v>31.189644544894186</v>
      </c>
      <c r="N6" s="248"/>
      <c r="O6" s="162">
        <v>115</v>
      </c>
      <c r="P6" s="162">
        <v>4867</v>
      </c>
      <c r="Q6" s="247">
        <v>236.28518594616807</v>
      </c>
      <c r="R6" s="248"/>
      <c r="S6" s="162">
        <v>672</v>
      </c>
      <c r="T6" s="162">
        <v>8891</v>
      </c>
      <c r="U6" s="245">
        <v>7.5582049263299966</v>
      </c>
      <c r="V6" s="248"/>
      <c r="W6" s="162">
        <v>970</v>
      </c>
      <c r="X6" s="162">
        <v>8891</v>
      </c>
      <c r="Y6" s="245">
        <v>10.909908896637049</v>
      </c>
      <c r="Z6" s="248"/>
      <c r="AA6" s="162">
        <v>495</v>
      </c>
      <c r="AB6" s="162">
        <v>1814</v>
      </c>
      <c r="AC6" s="245">
        <v>27.2877618522602</v>
      </c>
      <c r="AD6" s="248"/>
      <c r="AE6" s="129">
        <v>2934</v>
      </c>
      <c r="AF6" s="170">
        <v>8891</v>
      </c>
      <c r="AG6" s="171">
        <v>32.999662580137219</v>
      </c>
      <c r="AH6" s="248"/>
      <c r="AI6" s="129">
        <v>908</v>
      </c>
      <c r="AJ6" s="170">
        <v>8891</v>
      </c>
      <c r="AK6" s="171">
        <v>10.212574513553031</v>
      </c>
      <c r="AM6" s="162">
        <v>2738</v>
      </c>
      <c r="AN6" s="162">
        <v>23155</v>
      </c>
      <c r="AO6" s="245">
        <v>11.824659900669401</v>
      </c>
      <c r="AP6" s="248"/>
      <c r="AQ6" s="162">
        <v>7192</v>
      </c>
      <c r="AR6" s="162">
        <v>23155</v>
      </c>
      <c r="AS6" s="245">
        <v>31.06024616713453</v>
      </c>
      <c r="AT6" s="248"/>
      <c r="AU6" s="162">
        <v>162</v>
      </c>
      <c r="AV6" s="162">
        <v>3210</v>
      </c>
      <c r="AW6" s="245">
        <v>5.0467289719626169</v>
      </c>
      <c r="AX6" s="248"/>
      <c r="AY6" s="162">
        <v>579</v>
      </c>
      <c r="AZ6" s="162">
        <v>3838</v>
      </c>
      <c r="BA6" s="245">
        <v>15.085982282438771</v>
      </c>
      <c r="BB6" s="248"/>
      <c r="BC6" s="162">
        <v>741</v>
      </c>
      <c r="BD6" s="162">
        <v>2820</v>
      </c>
      <c r="BE6" s="245">
        <v>26.276595744680854</v>
      </c>
      <c r="BF6" s="248"/>
      <c r="BG6" s="162">
        <v>2820</v>
      </c>
      <c r="BH6" s="162">
        <v>8012</v>
      </c>
      <c r="BI6" s="245">
        <v>35.197204193709439</v>
      </c>
      <c r="BJ6" s="248"/>
      <c r="BK6" s="129">
        <v>756</v>
      </c>
      <c r="BL6" s="170">
        <v>8891</v>
      </c>
      <c r="BM6" s="171">
        <v>8.5029805421212465</v>
      </c>
    </row>
    <row r="7" spans="1:65" ht="12.75" customHeight="1">
      <c r="A7" s="41">
        <v>70420</v>
      </c>
      <c r="B7" s="44" t="s">
        <v>1025</v>
      </c>
      <c r="C7" s="162">
        <v>2568</v>
      </c>
      <c r="D7" s="162">
        <v>5498</v>
      </c>
      <c r="E7" s="245">
        <v>46.707893779556201</v>
      </c>
      <c r="F7" s="246"/>
      <c r="G7" s="162">
        <v>848</v>
      </c>
      <c r="H7" s="162">
        <v>5498</v>
      </c>
      <c r="I7" s="247">
        <v>1542.3790469261551</v>
      </c>
      <c r="J7" s="246"/>
      <c r="K7" s="162">
        <v>2474</v>
      </c>
      <c r="L7" s="162">
        <v>4055</v>
      </c>
      <c r="M7" s="245">
        <v>61.011097410604187</v>
      </c>
      <c r="N7" s="246"/>
      <c r="O7" s="162">
        <v>853</v>
      </c>
      <c r="P7" s="162">
        <v>4055</v>
      </c>
      <c r="Q7" s="247">
        <v>2103.5758323057953</v>
      </c>
      <c r="R7" s="246"/>
      <c r="S7" s="162">
        <v>351</v>
      </c>
      <c r="T7" s="162">
        <v>1599</v>
      </c>
      <c r="U7" s="245">
        <v>21.951219512195124</v>
      </c>
      <c r="V7" s="246"/>
      <c r="W7" s="162">
        <v>105</v>
      </c>
      <c r="X7" s="162">
        <v>1599</v>
      </c>
      <c r="Y7" s="245">
        <v>6.5666041275797378</v>
      </c>
      <c r="Z7" s="246"/>
      <c r="AA7" s="162">
        <v>80</v>
      </c>
      <c r="AB7" s="162">
        <v>896</v>
      </c>
      <c r="AC7" s="245">
        <v>8.9285714285714288</v>
      </c>
      <c r="AD7" s="246"/>
      <c r="AE7" s="129">
        <v>336</v>
      </c>
      <c r="AF7" s="170">
        <v>1599</v>
      </c>
      <c r="AG7" s="171">
        <v>21.013133208255162</v>
      </c>
      <c r="AH7" s="246"/>
      <c r="AI7" s="129">
        <v>615</v>
      </c>
      <c r="AJ7" s="170">
        <v>1599</v>
      </c>
      <c r="AK7" s="171">
        <v>38.461538461538467</v>
      </c>
      <c r="AM7" s="162">
        <v>3091</v>
      </c>
      <c r="AN7" s="162">
        <v>5498</v>
      </c>
      <c r="AO7" s="245">
        <v>56.220443797744636</v>
      </c>
      <c r="AP7" s="246"/>
      <c r="AQ7" s="162">
        <v>698</v>
      </c>
      <c r="AR7" s="162">
        <v>5498</v>
      </c>
      <c r="AS7" s="245">
        <v>12.695525645689344</v>
      </c>
      <c r="AT7" s="246"/>
      <c r="AU7" s="162">
        <v>12</v>
      </c>
      <c r="AV7" s="162">
        <v>126</v>
      </c>
      <c r="AW7" s="245">
        <v>9.5238095238095237</v>
      </c>
      <c r="AX7" s="246"/>
      <c r="AY7" s="162">
        <v>83</v>
      </c>
      <c r="AZ7" s="162">
        <v>953</v>
      </c>
      <c r="BA7" s="245">
        <v>8.7093389296956971</v>
      </c>
      <c r="BB7" s="246"/>
      <c r="BC7" s="162">
        <v>95</v>
      </c>
      <c r="BD7" s="162">
        <v>772</v>
      </c>
      <c r="BE7" s="245">
        <v>12.305699481865284</v>
      </c>
      <c r="BF7" s="246"/>
      <c r="BG7" s="162">
        <v>772</v>
      </c>
      <c r="BH7" s="162">
        <v>1358</v>
      </c>
      <c r="BI7" s="245">
        <v>56.848306332842412</v>
      </c>
      <c r="BJ7" s="246"/>
      <c r="BK7" s="129">
        <v>522</v>
      </c>
      <c r="BL7" s="170">
        <v>1599</v>
      </c>
      <c r="BM7" s="171">
        <v>32.645403377110696</v>
      </c>
    </row>
    <row r="8" spans="1:65" ht="12.75" customHeight="1">
      <c r="A8" s="41">
        <v>70540</v>
      </c>
      <c r="B8" s="44" t="s">
        <v>1026</v>
      </c>
      <c r="C8" s="162">
        <v>68</v>
      </c>
      <c r="D8" s="162">
        <v>148</v>
      </c>
      <c r="E8" s="245">
        <v>45.945945945945951</v>
      </c>
      <c r="F8" s="246"/>
      <c r="G8" s="162">
        <v>19</v>
      </c>
      <c r="H8" s="162">
        <v>148</v>
      </c>
      <c r="I8" s="247">
        <v>1283.7837837837837</v>
      </c>
      <c r="J8" s="246"/>
      <c r="K8" s="162">
        <v>68</v>
      </c>
      <c r="L8" s="162">
        <v>146</v>
      </c>
      <c r="M8" s="245">
        <v>46.575342465753423</v>
      </c>
      <c r="N8" s="246"/>
      <c r="O8" s="162">
        <v>19</v>
      </c>
      <c r="P8" s="162">
        <v>146</v>
      </c>
      <c r="Q8" s="247">
        <v>1301.3698630136985</v>
      </c>
      <c r="R8" s="246"/>
      <c r="S8" s="162">
        <v>12</v>
      </c>
      <c r="T8" s="162">
        <v>46</v>
      </c>
      <c r="U8" s="245">
        <v>26.086956521739129</v>
      </c>
      <c r="V8" s="246"/>
      <c r="W8" s="162">
        <v>5</v>
      </c>
      <c r="X8" s="162">
        <v>46</v>
      </c>
      <c r="Y8" s="245">
        <v>10.869565217391305</v>
      </c>
      <c r="Z8" s="246"/>
      <c r="AA8" s="162">
        <v>5</v>
      </c>
      <c r="AB8" s="162">
        <v>46</v>
      </c>
      <c r="AC8" s="245">
        <v>10.869565217391305</v>
      </c>
      <c r="AD8" s="246"/>
      <c r="AE8" s="129">
        <v>0</v>
      </c>
      <c r="AF8" s="170">
        <v>46</v>
      </c>
      <c r="AG8" s="171">
        <v>0</v>
      </c>
      <c r="AH8" s="246"/>
      <c r="AI8" s="129">
        <v>35</v>
      </c>
      <c r="AJ8" s="170">
        <v>46</v>
      </c>
      <c r="AK8" s="171">
        <v>76.08695652173914</v>
      </c>
      <c r="AM8" s="162">
        <v>139</v>
      </c>
      <c r="AN8" s="162">
        <v>148</v>
      </c>
      <c r="AO8" s="245">
        <v>93.918918918918919</v>
      </c>
      <c r="AP8" s="246"/>
      <c r="AQ8" s="162">
        <v>0</v>
      </c>
      <c r="AR8" s="162">
        <v>148</v>
      </c>
      <c r="AS8" s="245">
        <v>0</v>
      </c>
      <c r="AT8" s="246"/>
      <c r="AU8" s="162">
        <v>0</v>
      </c>
      <c r="AV8" s="162">
        <v>0</v>
      </c>
      <c r="AW8" s="245">
        <v>0</v>
      </c>
      <c r="AX8" s="246"/>
      <c r="AY8" s="162">
        <v>6</v>
      </c>
      <c r="AZ8" s="162">
        <v>44</v>
      </c>
      <c r="BA8" s="245">
        <v>13.636363636363635</v>
      </c>
      <c r="BB8" s="246"/>
      <c r="BC8" s="162">
        <v>6</v>
      </c>
      <c r="BD8" s="162">
        <v>32</v>
      </c>
      <c r="BE8" s="245">
        <v>18.75</v>
      </c>
      <c r="BF8" s="246"/>
      <c r="BG8" s="162">
        <v>32</v>
      </c>
      <c r="BH8" s="162">
        <v>32</v>
      </c>
      <c r="BI8" s="245">
        <v>100</v>
      </c>
      <c r="BJ8" s="246"/>
      <c r="BK8" s="129">
        <v>33</v>
      </c>
      <c r="BL8" s="170">
        <v>46</v>
      </c>
      <c r="BM8" s="171">
        <v>71.739130434782609</v>
      </c>
    </row>
    <row r="9" spans="1:65" ht="12.75" customHeight="1">
      <c r="A9" s="41">
        <v>70620</v>
      </c>
      <c r="B9" s="44" t="s">
        <v>1027</v>
      </c>
      <c r="C9" s="162">
        <v>1942</v>
      </c>
      <c r="D9" s="162">
        <v>3171</v>
      </c>
      <c r="E9" s="245">
        <v>61.242510249132764</v>
      </c>
      <c r="F9" s="246"/>
      <c r="G9" s="162">
        <v>491</v>
      </c>
      <c r="H9" s="162">
        <v>3171</v>
      </c>
      <c r="I9" s="247">
        <v>1548.4074424471776</v>
      </c>
      <c r="J9" s="246"/>
      <c r="K9" s="162">
        <v>1902</v>
      </c>
      <c r="L9" s="162">
        <v>2774</v>
      </c>
      <c r="M9" s="245">
        <v>68.565248738284069</v>
      </c>
      <c r="N9" s="246"/>
      <c r="O9" s="162">
        <v>491</v>
      </c>
      <c r="P9" s="162">
        <v>2774</v>
      </c>
      <c r="Q9" s="247">
        <v>1770.0072098053352</v>
      </c>
      <c r="R9" s="246"/>
      <c r="S9" s="162">
        <v>259</v>
      </c>
      <c r="T9" s="162">
        <v>715</v>
      </c>
      <c r="U9" s="245">
        <v>36.22377622377622</v>
      </c>
      <c r="V9" s="246"/>
      <c r="W9" s="162">
        <v>5</v>
      </c>
      <c r="X9" s="162">
        <v>715</v>
      </c>
      <c r="Y9" s="245">
        <v>0.69930069930069927</v>
      </c>
      <c r="Z9" s="246"/>
      <c r="AA9" s="162">
        <v>5</v>
      </c>
      <c r="AB9" s="162">
        <v>514</v>
      </c>
      <c r="AC9" s="245">
        <v>0.97276264591439687</v>
      </c>
      <c r="AD9" s="246"/>
      <c r="AE9" s="129">
        <v>50</v>
      </c>
      <c r="AF9" s="170">
        <v>715</v>
      </c>
      <c r="AG9" s="171">
        <v>6.9930069930069934</v>
      </c>
      <c r="AH9" s="246"/>
      <c r="AI9" s="129">
        <v>462</v>
      </c>
      <c r="AJ9" s="170">
        <v>715</v>
      </c>
      <c r="AK9" s="171">
        <v>64.615384615384613</v>
      </c>
      <c r="AM9" s="162">
        <v>2543</v>
      </c>
      <c r="AN9" s="162">
        <v>3171</v>
      </c>
      <c r="AO9" s="245">
        <v>80.195521917376226</v>
      </c>
      <c r="AP9" s="246"/>
      <c r="AQ9" s="162">
        <v>96</v>
      </c>
      <c r="AR9" s="162">
        <v>3171</v>
      </c>
      <c r="AS9" s="245">
        <v>3.0274361400189216</v>
      </c>
      <c r="AT9" s="246"/>
      <c r="AU9" s="162">
        <v>0</v>
      </c>
      <c r="AV9" s="162">
        <v>8</v>
      </c>
      <c r="AW9" s="245">
        <v>0</v>
      </c>
      <c r="AX9" s="246"/>
      <c r="AY9" s="162">
        <v>40</v>
      </c>
      <c r="AZ9" s="162">
        <v>514</v>
      </c>
      <c r="BA9" s="245">
        <v>7.782101167315175</v>
      </c>
      <c r="BB9" s="246"/>
      <c r="BC9" s="162">
        <v>40</v>
      </c>
      <c r="BD9" s="162">
        <v>477</v>
      </c>
      <c r="BE9" s="245">
        <v>8.3857442348008391</v>
      </c>
      <c r="BF9" s="246"/>
      <c r="BG9" s="162">
        <v>477</v>
      </c>
      <c r="BH9" s="162">
        <v>642</v>
      </c>
      <c r="BI9" s="245">
        <v>74.299065420560751</v>
      </c>
      <c r="BJ9" s="246"/>
      <c r="BK9" s="129">
        <v>208</v>
      </c>
      <c r="BL9" s="170">
        <v>715</v>
      </c>
      <c r="BM9" s="171">
        <v>29.09090909090909</v>
      </c>
    </row>
    <row r="10" spans="1:65" ht="12.75" customHeight="1">
      <c r="A10" s="41">
        <v>70700</v>
      </c>
      <c r="B10" s="44" t="s">
        <v>1066</v>
      </c>
      <c r="C10" s="162">
        <v>83</v>
      </c>
      <c r="D10" s="162">
        <v>955</v>
      </c>
      <c r="E10" s="245">
        <v>8.691099476439792</v>
      </c>
      <c r="F10" s="246"/>
      <c r="G10" s="162">
        <v>0</v>
      </c>
      <c r="H10" s="162">
        <v>955</v>
      </c>
      <c r="I10" s="247">
        <v>0</v>
      </c>
      <c r="J10" s="246"/>
      <c r="K10" s="162">
        <v>38</v>
      </c>
      <c r="L10" s="162">
        <v>252</v>
      </c>
      <c r="M10" s="245">
        <v>15.079365079365079</v>
      </c>
      <c r="N10" s="246"/>
      <c r="O10" s="162">
        <v>0</v>
      </c>
      <c r="P10" s="162">
        <v>252</v>
      </c>
      <c r="Q10" s="247">
        <v>0</v>
      </c>
      <c r="R10" s="246"/>
      <c r="S10" s="162">
        <v>28</v>
      </c>
      <c r="T10" s="162">
        <v>433</v>
      </c>
      <c r="U10" s="245">
        <v>6.4665127020785222</v>
      </c>
      <c r="V10" s="246"/>
      <c r="W10" s="162">
        <v>55</v>
      </c>
      <c r="X10" s="162">
        <v>433</v>
      </c>
      <c r="Y10" s="245">
        <v>12.702078521939955</v>
      </c>
      <c r="Z10" s="246"/>
      <c r="AA10" s="162">
        <v>25</v>
      </c>
      <c r="AB10" s="162">
        <v>108</v>
      </c>
      <c r="AC10" s="245">
        <v>23.148148148148149</v>
      </c>
      <c r="AD10" s="246"/>
      <c r="AE10" s="129">
        <v>53</v>
      </c>
      <c r="AF10" s="170">
        <v>433</v>
      </c>
      <c r="AG10" s="171">
        <v>12.240184757505773</v>
      </c>
      <c r="AH10" s="246"/>
      <c r="AI10" s="129">
        <v>47</v>
      </c>
      <c r="AJ10" s="170">
        <v>433</v>
      </c>
      <c r="AK10" s="171">
        <v>10.854503464203233</v>
      </c>
      <c r="AM10" s="162">
        <v>127</v>
      </c>
      <c r="AN10" s="162">
        <v>955</v>
      </c>
      <c r="AO10" s="245">
        <v>13.298429319371726</v>
      </c>
      <c r="AP10" s="246"/>
      <c r="AQ10" s="162">
        <v>137</v>
      </c>
      <c r="AR10" s="162">
        <v>955</v>
      </c>
      <c r="AS10" s="245">
        <v>14.345549738219896</v>
      </c>
      <c r="AT10" s="246"/>
      <c r="AU10" s="162">
        <v>26</v>
      </c>
      <c r="AV10" s="162">
        <v>118</v>
      </c>
      <c r="AW10" s="245">
        <v>22.033898305084744</v>
      </c>
      <c r="AX10" s="246"/>
      <c r="AY10" s="162">
        <v>27</v>
      </c>
      <c r="AZ10" s="162">
        <v>108</v>
      </c>
      <c r="BA10" s="245">
        <v>25</v>
      </c>
      <c r="BB10" s="246"/>
      <c r="BC10" s="162">
        <v>53</v>
      </c>
      <c r="BD10" s="162">
        <v>255</v>
      </c>
      <c r="BE10" s="245">
        <v>20.784313725490197</v>
      </c>
      <c r="BF10" s="246"/>
      <c r="BG10" s="162">
        <v>255</v>
      </c>
      <c r="BH10" s="162">
        <v>377</v>
      </c>
      <c r="BI10" s="245">
        <v>67.639257294429711</v>
      </c>
      <c r="BJ10" s="246"/>
      <c r="BK10" s="129">
        <v>40</v>
      </c>
      <c r="BL10" s="170">
        <v>433</v>
      </c>
      <c r="BM10" s="171">
        <v>9.2378752886836022</v>
      </c>
    </row>
    <row r="11" spans="1:65" ht="12.75" customHeight="1">
      <c r="A11" s="41">
        <v>71000</v>
      </c>
      <c r="B11" s="44" t="s">
        <v>1028</v>
      </c>
      <c r="C11" s="162">
        <v>7929</v>
      </c>
      <c r="D11" s="162">
        <v>73125</v>
      </c>
      <c r="E11" s="245">
        <v>10.843076923076923</v>
      </c>
      <c r="F11" s="246"/>
      <c r="G11" s="162">
        <v>146</v>
      </c>
      <c r="H11" s="162">
        <v>73125</v>
      </c>
      <c r="I11" s="247">
        <v>19.965811965811966</v>
      </c>
      <c r="J11" s="246"/>
      <c r="K11" s="162">
        <v>1381</v>
      </c>
      <c r="L11" s="162">
        <v>6714</v>
      </c>
      <c r="M11" s="245">
        <v>20.568960381292822</v>
      </c>
      <c r="N11" s="246"/>
      <c r="O11" s="162">
        <v>85</v>
      </c>
      <c r="P11" s="162">
        <v>6714</v>
      </c>
      <c r="Q11" s="247">
        <v>126.60113196306226</v>
      </c>
      <c r="R11" s="246"/>
      <c r="S11" s="162">
        <v>1685</v>
      </c>
      <c r="T11" s="162">
        <v>28456</v>
      </c>
      <c r="U11" s="245">
        <v>5.9214225470902448</v>
      </c>
      <c r="V11" s="246"/>
      <c r="W11" s="310">
        <v>2935</v>
      </c>
      <c r="X11" s="311">
        <v>28456</v>
      </c>
      <c r="Y11" s="312">
        <v>10.314169243744729</v>
      </c>
      <c r="Z11" s="246"/>
      <c r="AA11" s="310">
        <v>800</v>
      </c>
      <c r="AB11" s="311">
        <v>2984</v>
      </c>
      <c r="AC11" s="312">
        <v>26.809651474530831</v>
      </c>
      <c r="AD11" s="246"/>
      <c r="AE11" s="129">
        <v>12011</v>
      </c>
      <c r="AF11" s="170">
        <v>28456</v>
      </c>
      <c r="AG11" s="171">
        <v>42.209024458813602</v>
      </c>
      <c r="AH11" s="246"/>
      <c r="AI11" s="129">
        <v>1921</v>
      </c>
      <c r="AJ11" s="170">
        <v>28456</v>
      </c>
      <c r="AK11" s="171">
        <v>6.7507731234186119</v>
      </c>
      <c r="AM11" s="162">
        <v>4729</v>
      </c>
      <c r="AN11" s="162">
        <v>73125</v>
      </c>
      <c r="AO11" s="245">
        <v>6.4670085470085477</v>
      </c>
      <c r="AP11" s="246"/>
      <c r="AQ11" s="162">
        <v>29700</v>
      </c>
      <c r="AR11" s="162">
        <v>73125</v>
      </c>
      <c r="AS11" s="245">
        <v>40.615384615384613</v>
      </c>
      <c r="AT11" s="246"/>
      <c r="AU11" s="162">
        <v>515</v>
      </c>
      <c r="AV11" s="162">
        <v>8402</v>
      </c>
      <c r="AW11" s="245">
        <v>6.1294929778624132</v>
      </c>
      <c r="AX11" s="246"/>
      <c r="AY11" s="162">
        <v>2054</v>
      </c>
      <c r="AZ11" s="162">
        <v>13931</v>
      </c>
      <c r="BA11" s="245">
        <v>14.744095901227478</v>
      </c>
      <c r="BB11" s="246"/>
      <c r="BC11" s="162">
        <v>2569</v>
      </c>
      <c r="BD11" s="162">
        <v>8966</v>
      </c>
      <c r="BE11" s="245">
        <v>28.652687932188265</v>
      </c>
      <c r="BF11" s="246"/>
      <c r="BG11" s="162">
        <v>8966</v>
      </c>
      <c r="BH11" s="162">
        <v>25634</v>
      </c>
      <c r="BI11" s="245">
        <v>34.976983693532027</v>
      </c>
      <c r="BJ11" s="246"/>
      <c r="BK11" s="129">
        <v>1923</v>
      </c>
      <c r="BL11" s="170">
        <v>28456</v>
      </c>
      <c r="BM11" s="171">
        <v>6.7578015181332578</v>
      </c>
    </row>
    <row r="12" spans="1:65" ht="12.75" customHeight="1">
      <c r="A12" s="41">
        <v>71150</v>
      </c>
      <c r="B12" s="44" t="s">
        <v>1023</v>
      </c>
      <c r="C12" s="162">
        <v>13</v>
      </c>
      <c r="D12" s="162">
        <v>252</v>
      </c>
      <c r="E12" s="245">
        <v>5.1587301587301582</v>
      </c>
      <c r="F12" s="246"/>
      <c r="G12" s="162">
        <v>0</v>
      </c>
      <c r="H12" s="162">
        <v>252</v>
      </c>
      <c r="I12" s="247">
        <v>0</v>
      </c>
      <c r="J12" s="246"/>
      <c r="K12" s="162">
        <v>0</v>
      </c>
      <c r="L12" s="162">
        <v>9</v>
      </c>
      <c r="M12" s="245">
        <v>0</v>
      </c>
      <c r="N12" s="246"/>
      <c r="O12" s="162">
        <v>0</v>
      </c>
      <c r="P12" s="162">
        <v>9</v>
      </c>
      <c r="Q12" s="247">
        <v>0</v>
      </c>
      <c r="R12" s="246"/>
      <c r="S12" s="162">
        <v>7</v>
      </c>
      <c r="T12" s="162">
        <v>158</v>
      </c>
      <c r="U12" s="245">
        <v>4.4303797468354427</v>
      </c>
      <c r="V12" s="246"/>
      <c r="W12" s="313"/>
      <c r="X12" s="314"/>
      <c r="Y12" s="315"/>
      <c r="Z12" s="246"/>
      <c r="AA12" s="313"/>
      <c r="AB12" s="314"/>
      <c r="AC12" s="315"/>
      <c r="AD12" s="246"/>
      <c r="AE12" s="129">
        <v>116</v>
      </c>
      <c r="AF12" s="170">
        <v>158</v>
      </c>
      <c r="AG12" s="171">
        <v>73.417721518987349</v>
      </c>
      <c r="AH12" s="246"/>
      <c r="AI12" s="129">
        <v>0</v>
      </c>
      <c r="AJ12" s="170">
        <v>158</v>
      </c>
      <c r="AK12" s="171">
        <v>0</v>
      </c>
      <c r="AM12" s="162">
        <v>0</v>
      </c>
      <c r="AN12" s="162">
        <v>252</v>
      </c>
      <c r="AO12" s="245">
        <v>0</v>
      </c>
      <c r="AP12" s="246"/>
      <c r="AQ12" s="162">
        <v>176</v>
      </c>
      <c r="AR12" s="162">
        <v>252</v>
      </c>
      <c r="AS12" s="245">
        <v>69.841269841269835</v>
      </c>
      <c r="AT12" s="246"/>
      <c r="AU12" s="162">
        <v>6</v>
      </c>
      <c r="AV12" s="162">
        <v>20</v>
      </c>
      <c r="AW12" s="245">
        <v>30</v>
      </c>
      <c r="AX12" s="246"/>
      <c r="AY12" s="162">
        <v>8</v>
      </c>
      <c r="AZ12" s="162">
        <v>121</v>
      </c>
      <c r="BA12" s="245">
        <v>6.6115702479338845</v>
      </c>
      <c r="BB12" s="246"/>
      <c r="BC12" s="162">
        <v>14</v>
      </c>
      <c r="BD12" s="162">
        <v>12</v>
      </c>
      <c r="BE12" s="245">
        <v>116.66666666666667</v>
      </c>
      <c r="BF12" s="246"/>
      <c r="BG12" s="162">
        <v>12</v>
      </c>
      <c r="BH12" s="162">
        <v>137</v>
      </c>
      <c r="BI12" s="245">
        <v>8.7591240875912408</v>
      </c>
      <c r="BJ12" s="246"/>
      <c r="BK12" s="129">
        <v>7</v>
      </c>
      <c r="BL12" s="170">
        <v>158</v>
      </c>
      <c r="BM12" s="171">
        <v>4.4303797468354427</v>
      </c>
    </row>
    <row r="13" spans="1:65" ht="12.75" customHeight="1">
      <c r="A13" s="41">
        <v>71300</v>
      </c>
      <c r="B13" s="44" t="s">
        <v>1029</v>
      </c>
      <c r="C13" s="162">
        <v>6116</v>
      </c>
      <c r="D13" s="162">
        <v>8281</v>
      </c>
      <c r="E13" s="245">
        <v>73.855814515155174</v>
      </c>
      <c r="F13" s="246"/>
      <c r="G13" s="162">
        <v>2852</v>
      </c>
      <c r="H13" s="162">
        <v>8281</v>
      </c>
      <c r="I13" s="247">
        <v>3444.0284989735537</v>
      </c>
      <c r="J13" s="246"/>
      <c r="K13" s="162">
        <v>6052</v>
      </c>
      <c r="L13" s="162">
        <v>7743</v>
      </c>
      <c r="M13" s="245">
        <v>78.160919540229884</v>
      </c>
      <c r="N13" s="246"/>
      <c r="O13" s="162">
        <v>2827</v>
      </c>
      <c r="P13" s="162">
        <v>7743</v>
      </c>
      <c r="Q13" s="247">
        <v>3651.0396487149683</v>
      </c>
      <c r="R13" s="246"/>
      <c r="S13" s="162">
        <v>754</v>
      </c>
      <c r="T13" s="162">
        <v>1450</v>
      </c>
      <c r="U13" s="245">
        <v>52</v>
      </c>
      <c r="V13" s="246"/>
      <c r="W13" s="162">
        <v>10</v>
      </c>
      <c r="X13" s="162">
        <v>1450</v>
      </c>
      <c r="Y13" s="245">
        <v>0.68965517241379315</v>
      </c>
      <c r="Z13" s="246"/>
      <c r="AA13" s="162">
        <v>5</v>
      </c>
      <c r="AB13" s="162">
        <v>1206</v>
      </c>
      <c r="AC13" s="245">
        <v>0.41459369817578773</v>
      </c>
      <c r="AD13" s="246"/>
      <c r="AE13" s="129">
        <v>119</v>
      </c>
      <c r="AF13" s="170">
        <v>1450</v>
      </c>
      <c r="AG13" s="171">
        <v>8.2068965517241388</v>
      </c>
      <c r="AH13" s="246"/>
      <c r="AI13" s="129">
        <v>1020</v>
      </c>
      <c r="AJ13" s="170">
        <v>1450</v>
      </c>
      <c r="AK13" s="171">
        <v>70.34482758620689</v>
      </c>
      <c r="AM13" s="162">
        <v>6448</v>
      </c>
      <c r="AN13" s="162">
        <v>8281</v>
      </c>
      <c r="AO13" s="245">
        <v>77.864992150706442</v>
      </c>
      <c r="AP13" s="246"/>
      <c r="AQ13" s="162">
        <v>433</v>
      </c>
      <c r="AR13" s="162">
        <v>8281</v>
      </c>
      <c r="AS13" s="245">
        <v>5.2288370969689648</v>
      </c>
      <c r="AT13" s="246"/>
      <c r="AU13" s="162">
        <v>0</v>
      </c>
      <c r="AV13" s="162">
        <v>7</v>
      </c>
      <c r="AW13" s="245">
        <v>0</v>
      </c>
      <c r="AX13" s="246"/>
      <c r="AY13" s="162">
        <v>78</v>
      </c>
      <c r="AZ13" s="162">
        <v>1143</v>
      </c>
      <c r="BA13" s="245">
        <v>6.8241469816272966</v>
      </c>
      <c r="BB13" s="246"/>
      <c r="BC13" s="162">
        <v>78</v>
      </c>
      <c r="BD13" s="162">
        <v>1018</v>
      </c>
      <c r="BE13" s="245">
        <v>7.6620825147347738</v>
      </c>
      <c r="BF13" s="246"/>
      <c r="BG13" s="162">
        <v>1018</v>
      </c>
      <c r="BH13" s="162">
        <v>1261</v>
      </c>
      <c r="BI13" s="245">
        <v>80.729579698651861</v>
      </c>
      <c r="BJ13" s="246"/>
      <c r="BK13" s="129">
        <v>722</v>
      </c>
      <c r="BL13" s="170">
        <v>1450</v>
      </c>
      <c r="BM13" s="171">
        <v>49.793103448275858</v>
      </c>
    </row>
    <row r="14" spans="1:65" ht="12.75" customHeight="1">
      <c r="A14" s="41">
        <v>72200</v>
      </c>
      <c r="B14" s="44" t="s">
        <v>1030</v>
      </c>
      <c r="C14" s="162">
        <v>1194</v>
      </c>
      <c r="D14" s="162">
        <v>8023</v>
      </c>
      <c r="E14" s="245">
        <v>14.882213635797084</v>
      </c>
      <c r="F14" s="246"/>
      <c r="G14" s="162">
        <v>149</v>
      </c>
      <c r="H14" s="162">
        <v>8023</v>
      </c>
      <c r="I14" s="247">
        <v>185.71606630936057</v>
      </c>
      <c r="J14" s="246"/>
      <c r="K14" s="162">
        <v>801</v>
      </c>
      <c r="L14" s="162">
        <v>2383</v>
      </c>
      <c r="M14" s="245">
        <v>33.613092740243388</v>
      </c>
      <c r="N14" s="246"/>
      <c r="O14" s="162">
        <v>130</v>
      </c>
      <c r="P14" s="162">
        <v>2383</v>
      </c>
      <c r="Q14" s="247">
        <v>545.53084347461186</v>
      </c>
      <c r="R14" s="246"/>
      <c r="S14" s="162">
        <v>222</v>
      </c>
      <c r="T14" s="162">
        <v>2852</v>
      </c>
      <c r="U14" s="245">
        <v>7.7840112201963532</v>
      </c>
      <c r="V14" s="246"/>
      <c r="W14" s="162">
        <v>385</v>
      </c>
      <c r="X14" s="162">
        <v>2852</v>
      </c>
      <c r="Y14" s="245">
        <v>13.49929873772791</v>
      </c>
      <c r="Z14" s="246"/>
      <c r="AA14" s="162">
        <v>210</v>
      </c>
      <c r="AB14" s="162">
        <v>775</v>
      </c>
      <c r="AC14" s="245">
        <v>27.096774193548391</v>
      </c>
      <c r="AD14" s="246"/>
      <c r="AE14" s="129">
        <v>1126</v>
      </c>
      <c r="AF14" s="170">
        <v>2852</v>
      </c>
      <c r="AG14" s="171">
        <v>39.481065918653577</v>
      </c>
      <c r="AH14" s="246"/>
      <c r="AI14" s="129">
        <v>382</v>
      </c>
      <c r="AJ14" s="170">
        <v>2852</v>
      </c>
      <c r="AK14" s="171">
        <v>13.394109396914446</v>
      </c>
      <c r="AM14" s="162">
        <v>1391</v>
      </c>
      <c r="AN14" s="162">
        <v>8023</v>
      </c>
      <c r="AO14" s="245">
        <v>17.337654244048363</v>
      </c>
      <c r="AP14" s="246"/>
      <c r="AQ14" s="162">
        <v>2989</v>
      </c>
      <c r="AR14" s="162">
        <v>8023</v>
      </c>
      <c r="AS14" s="245">
        <v>37.255390751589182</v>
      </c>
      <c r="AT14" s="246"/>
      <c r="AU14" s="162">
        <v>44</v>
      </c>
      <c r="AV14" s="162">
        <v>700</v>
      </c>
      <c r="AW14" s="245">
        <v>6.2857142857142865</v>
      </c>
      <c r="AX14" s="246"/>
      <c r="AY14" s="162">
        <v>171</v>
      </c>
      <c r="AZ14" s="162">
        <v>1508</v>
      </c>
      <c r="BA14" s="245">
        <v>11.339522546419097</v>
      </c>
      <c r="BB14" s="246"/>
      <c r="BC14" s="162">
        <v>215</v>
      </c>
      <c r="BD14" s="162">
        <v>948</v>
      </c>
      <c r="BE14" s="245">
        <v>22.679324894514767</v>
      </c>
      <c r="BF14" s="246"/>
      <c r="BG14" s="162">
        <v>948</v>
      </c>
      <c r="BH14" s="162">
        <v>2497</v>
      </c>
      <c r="BI14" s="245">
        <v>37.965558670404484</v>
      </c>
      <c r="BJ14" s="246"/>
      <c r="BK14" s="129">
        <v>208</v>
      </c>
      <c r="BL14" s="170">
        <v>2852</v>
      </c>
      <c r="BM14" s="171">
        <v>7.2931276297335206</v>
      </c>
    </row>
    <row r="15" spans="1:65" ht="12.75" customHeight="1">
      <c r="A15" s="41">
        <v>72300</v>
      </c>
      <c r="B15" s="44" t="s">
        <v>1031</v>
      </c>
      <c r="C15" s="162">
        <v>1768</v>
      </c>
      <c r="D15" s="162">
        <v>18007</v>
      </c>
      <c r="E15" s="245">
        <v>9.8184039540178816</v>
      </c>
      <c r="F15" s="246"/>
      <c r="G15" s="162">
        <v>73</v>
      </c>
      <c r="H15" s="162">
        <v>18007</v>
      </c>
      <c r="I15" s="247">
        <v>40.539790081634919</v>
      </c>
      <c r="J15" s="246"/>
      <c r="K15" s="162">
        <v>361</v>
      </c>
      <c r="L15" s="162">
        <v>1675</v>
      </c>
      <c r="M15" s="245">
        <v>21.552238805970152</v>
      </c>
      <c r="N15" s="246"/>
      <c r="O15" s="162">
        <v>33</v>
      </c>
      <c r="P15" s="162">
        <v>1675</v>
      </c>
      <c r="Q15" s="247">
        <v>197.01492537313433</v>
      </c>
      <c r="R15" s="246"/>
      <c r="S15" s="162">
        <v>365</v>
      </c>
      <c r="T15" s="162">
        <v>6251</v>
      </c>
      <c r="U15" s="245">
        <v>5.8390657494800831</v>
      </c>
      <c r="V15" s="246"/>
      <c r="W15" s="162">
        <v>730</v>
      </c>
      <c r="X15" s="162">
        <v>6251</v>
      </c>
      <c r="Y15" s="245">
        <v>11.678131498960166</v>
      </c>
      <c r="Z15" s="246"/>
      <c r="AA15" s="162">
        <v>115</v>
      </c>
      <c r="AB15" s="162">
        <v>731</v>
      </c>
      <c r="AC15" s="245">
        <v>15.731874145006842</v>
      </c>
      <c r="AD15" s="246"/>
      <c r="AE15" s="129">
        <v>1074</v>
      </c>
      <c r="AF15" s="170">
        <v>6251</v>
      </c>
      <c r="AG15" s="171">
        <v>17.181250999840024</v>
      </c>
      <c r="AH15" s="246"/>
      <c r="AI15" s="129">
        <v>38</v>
      </c>
      <c r="AJ15" s="170">
        <v>6251</v>
      </c>
      <c r="AK15" s="171">
        <v>0.60790273556231</v>
      </c>
      <c r="AM15" s="162">
        <v>159</v>
      </c>
      <c r="AN15" s="162">
        <v>18007</v>
      </c>
      <c r="AO15" s="245">
        <v>0.88298994835341815</v>
      </c>
      <c r="AP15" s="246"/>
      <c r="AQ15" s="162">
        <v>2689</v>
      </c>
      <c r="AR15" s="162">
        <v>18007</v>
      </c>
      <c r="AS15" s="245">
        <v>14.933081579385796</v>
      </c>
      <c r="AT15" s="246"/>
      <c r="AU15" s="162">
        <v>201</v>
      </c>
      <c r="AV15" s="162">
        <v>3102</v>
      </c>
      <c r="AW15" s="245">
        <v>6.4796905222437138</v>
      </c>
      <c r="AX15" s="246"/>
      <c r="AY15" s="162">
        <v>213</v>
      </c>
      <c r="AZ15" s="162">
        <v>1114</v>
      </c>
      <c r="BA15" s="245">
        <v>19.120287253141832</v>
      </c>
      <c r="BB15" s="246"/>
      <c r="BC15" s="162">
        <v>414</v>
      </c>
      <c r="BD15" s="162">
        <v>1887</v>
      </c>
      <c r="BE15" s="245">
        <v>21.939586645468996</v>
      </c>
      <c r="BF15" s="246"/>
      <c r="BG15" s="162">
        <v>1887</v>
      </c>
      <c r="BH15" s="162">
        <v>5384</v>
      </c>
      <c r="BI15" s="245">
        <v>35.048291233283798</v>
      </c>
      <c r="BJ15" s="246"/>
      <c r="BK15" s="129">
        <v>108</v>
      </c>
      <c r="BL15" s="170">
        <v>6251</v>
      </c>
      <c r="BM15" s="171">
        <v>1.7277235642297231</v>
      </c>
    </row>
    <row r="16" spans="1:65" ht="12.75" customHeight="1">
      <c r="A16" s="41">
        <v>72330</v>
      </c>
      <c r="B16" s="44" t="s">
        <v>1032</v>
      </c>
      <c r="C16" s="162">
        <v>2843</v>
      </c>
      <c r="D16" s="162">
        <v>4773</v>
      </c>
      <c r="E16" s="245">
        <v>59.564215378168861</v>
      </c>
      <c r="F16" s="246"/>
      <c r="G16" s="162">
        <v>907</v>
      </c>
      <c r="H16" s="162">
        <v>4773</v>
      </c>
      <c r="I16" s="247">
        <v>1900.2723653886444</v>
      </c>
      <c r="J16" s="246"/>
      <c r="K16" s="162">
        <v>2793</v>
      </c>
      <c r="L16" s="162">
        <v>4271</v>
      </c>
      <c r="M16" s="245">
        <v>65.394521189416992</v>
      </c>
      <c r="N16" s="246"/>
      <c r="O16" s="162">
        <v>907</v>
      </c>
      <c r="P16" s="162">
        <v>4271</v>
      </c>
      <c r="Q16" s="247">
        <v>2123.6244439241395</v>
      </c>
      <c r="R16" s="246"/>
      <c r="S16" s="162">
        <v>384</v>
      </c>
      <c r="T16" s="162">
        <v>1126</v>
      </c>
      <c r="U16" s="245">
        <v>34.103019538188278</v>
      </c>
      <c r="V16" s="246"/>
      <c r="W16" s="162">
        <v>35</v>
      </c>
      <c r="X16" s="162">
        <v>1126</v>
      </c>
      <c r="Y16" s="245">
        <v>3.1083481349911191</v>
      </c>
      <c r="Z16" s="246"/>
      <c r="AA16" s="162">
        <v>35</v>
      </c>
      <c r="AB16" s="162">
        <v>869</v>
      </c>
      <c r="AC16" s="245">
        <v>4.0276179516685851</v>
      </c>
      <c r="AD16" s="246"/>
      <c r="AE16" s="129">
        <v>98</v>
      </c>
      <c r="AF16" s="170">
        <v>1126</v>
      </c>
      <c r="AG16" s="171">
        <v>8.7033747779751334</v>
      </c>
      <c r="AH16" s="246"/>
      <c r="AI16" s="129">
        <v>655</v>
      </c>
      <c r="AJ16" s="170">
        <v>1126</v>
      </c>
      <c r="AK16" s="171">
        <v>58.170515097690945</v>
      </c>
      <c r="AM16" s="162">
        <v>3595</v>
      </c>
      <c r="AN16" s="162">
        <v>4773</v>
      </c>
      <c r="AO16" s="245">
        <v>75.319505552063688</v>
      </c>
      <c r="AP16" s="246"/>
      <c r="AQ16" s="162">
        <v>225</v>
      </c>
      <c r="AR16" s="162">
        <v>4773</v>
      </c>
      <c r="AS16" s="245">
        <v>4.714016341923319</v>
      </c>
      <c r="AT16" s="246"/>
      <c r="AU16" s="162">
        <v>0</v>
      </c>
      <c r="AV16" s="162">
        <v>9</v>
      </c>
      <c r="AW16" s="245">
        <v>0</v>
      </c>
      <c r="AX16" s="246"/>
      <c r="AY16" s="162">
        <v>30</v>
      </c>
      <c r="AZ16" s="162">
        <v>752</v>
      </c>
      <c r="BA16" s="245">
        <v>3.9893617021276597</v>
      </c>
      <c r="BB16" s="246"/>
      <c r="BC16" s="162">
        <v>30</v>
      </c>
      <c r="BD16" s="162">
        <v>714</v>
      </c>
      <c r="BE16" s="245">
        <v>4.2016806722689077</v>
      </c>
      <c r="BF16" s="246"/>
      <c r="BG16" s="162">
        <v>714</v>
      </c>
      <c r="BH16" s="162">
        <v>951</v>
      </c>
      <c r="BI16" s="245">
        <v>75.078864353312298</v>
      </c>
      <c r="BJ16" s="246"/>
      <c r="BK16" s="129">
        <v>445</v>
      </c>
      <c r="BL16" s="170">
        <v>1126</v>
      </c>
      <c r="BM16" s="171">
        <v>39.520426287744229</v>
      </c>
    </row>
    <row r="17" spans="1:65" ht="12.75" customHeight="1">
      <c r="A17" s="41">
        <v>72800</v>
      </c>
      <c r="B17" s="44" t="s">
        <v>1033</v>
      </c>
      <c r="C17" s="162">
        <v>2497</v>
      </c>
      <c r="D17" s="162">
        <v>33792</v>
      </c>
      <c r="E17" s="245">
        <v>7.389322916666667</v>
      </c>
      <c r="F17" s="246"/>
      <c r="G17" s="162">
        <v>27</v>
      </c>
      <c r="H17" s="162">
        <v>33792</v>
      </c>
      <c r="I17" s="247">
        <v>7.9900568181818183</v>
      </c>
      <c r="J17" s="246"/>
      <c r="K17" s="162">
        <v>702</v>
      </c>
      <c r="L17" s="162">
        <v>4687</v>
      </c>
      <c r="M17" s="245">
        <v>14.977597610411777</v>
      </c>
      <c r="N17" s="246"/>
      <c r="O17" s="162">
        <v>26</v>
      </c>
      <c r="P17" s="162">
        <v>4687</v>
      </c>
      <c r="Q17" s="247">
        <v>55.47258374226584</v>
      </c>
      <c r="R17" s="246"/>
      <c r="S17" s="162">
        <v>491</v>
      </c>
      <c r="T17" s="162">
        <v>12318</v>
      </c>
      <c r="U17" s="245">
        <v>3.9860366942685501</v>
      </c>
      <c r="V17" s="246"/>
      <c r="W17" s="162">
        <v>1450</v>
      </c>
      <c r="X17" s="162">
        <v>12318</v>
      </c>
      <c r="Y17" s="245">
        <v>11.771391459652541</v>
      </c>
      <c r="Z17" s="246"/>
      <c r="AA17" s="162">
        <v>369.05399368879199</v>
      </c>
      <c r="AB17" s="162">
        <v>2045</v>
      </c>
      <c r="AC17" s="245">
        <v>18.04665005813164</v>
      </c>
      <c r="AD17" s="246"/>
      <c r="AE17" s="129">
        <v>4631</v>
      </c>
      <c r="AF17" s="170">
        <v>12318</v>
      </c>
      <c r="AG17" s="171">
        <v>37.595388861828219</v>
      </c>
      <c r="AH17" s="246"/>
      <c r="AI17" s="129">
        <v>904</v>
      </c>
      <c r="AJ17" s="170">
        <v>12318</v>
      </c>
      <c r="AK17" s="171">
        <v>7.3388537100178608</v>
      </c>
      <c r="AM17" s="162">
        <v>2081</v>
      </c>
      <c r="AN17" s="162">
        <v>33792</v>
      </c>
      <c r="AO17" s="245">
        <v>6.1582623106060606</v>
      </c>
      <c r="AP17" s="246"/>
      <c r="AQ17" s="162">
        <v>12463</v>
      </c>
      <c r="AR17" s="162">
        <v>33792</v>
      </c>
      <c r="AS17" s="245">
        <v>36.881510416666671</v>
      </c>
      <c r="AT17" s="246"/>
      <c r="AU17" s="162">
        <v>333</v>
      </c>
      <c r="AV17" s="162">
        <v>5267</v>
      </c>
      <c r="AW17" s="245">
        <v>6.3223846591987849</v>
      </c>
      <c r="AX17" s="246"/>
      <c r="AY17" s="162">
        <v>961</v>
      </c>
      <c r="AZ17" s="162">
        <v>5540</v>
      </c>
      <c r="BA17" s="245">
        <v>17.346570397111911</v>
      </c>
      <c r="BB17" s="246"/>
      <c r="BC17" s="162">
        <v>1294</v>
      </c>
      <c r="BD17" s="162">
        <v>3939</v>
      </c>
      <c r="BE17" s="245">
        <v>32.85097740543285</v>
      </c>
      <c r="BF17" s="246"/>
      <c r="BG17" s="162">
        <v>3939</v>
      </c>
      <c r="BH17" s="162">
        <v>10965</v>
      </c>
      <c r="BI17" s="245">
        <v>35.923392612859097</v>
      </c>
      <c r="BJ17" s="246"/>
      <c r="BK17" s="129">
        <v>545</v>
      </c>
      <c r="BL17" s="170">
        <v>12318</v>
      </c>
      <c r="BM17" s="171">
        <v>4.4244195486280242</v>
      </c>
    </row>
    <row r="18" spans="1:65" ht="12.75" customHeight="1">
      <c r="A18" s="41">
        <v>73600</v>
      </c>
      <c r="B18" s="44" t="s">
        <v>1034</v>
      </c>
      <c r="C18" s="162">
        <v>3961</v>
      </c>
      <c r="D18" s="162">
        <v>5646</v>
      </c>
      <c r="E18" s="245">
        <v>70.15586255756287</v>
      </c>
      <c r="F18" s="246"/>
      <c r="G18" s="162">
        <v>1361</v>
      </c>
      <c r="H18" s="162">
        <v>5646</v>
      </c>
      <c r="I18" s="247">
        <v>2410.556145944031</v>
      </c>
      <c r="J18" s="246"/>
      <c r="K18" s="162">
        <v>3837</v>
      </c>
      <c r="L18" s="162">
        <v>4802</v>
      </c>
      <c r="M18" s="245">
        <v>79.904206580591421</v>
      </c>
      <c r="N18" s="246"/>
      <c r="O18" s="162">
        <v>1341</v>
      </c>
      <c r="P18" s="162">
        <v>4802</v>
      </c>
      <c r="Q18" s="247">
        <v>2792.5864223240314</v>
      </c>
      <c r="R18" s="246"/>
      <c r="S18" s="162">
        <v>536</v>
      </c>
      <c r="T18" s="162">
        <v>1188</v>
      </c>
      <c r="U18" s="245">
        <v>45.117845117845121</v>
      </c>
      <c r="V18" s="246"/>
      <c r="W18" s="162">
        <v>25</v>
      </c>
      <c r="X18" s="162">
        <v>1188</v>
      </c>
      <c r="Y18" s="245">
        <v>2.1043771043771047</v>
      </c>
      <c r="Z18" s="246"/>
      <c r="AA18" s="162">
        <v>15</v>
      </c>
      <c r="AB18" s="162">
        <v>819</v>
      </c>
      <c r="AC18" s="245">
        <v>1.8315018315018317</v>
      </c>
      <c r="AD18" s="246"/>
      <c r="AE18" s="129">
        <v>90</v>
      </c>
      <c r="AF18" s="170">
        <v>1188</v>
      </c>
      <c r="AG18" s="171">
        <v>7.5757575757575761</v>
      </c>
      <c r="AH18" s="246"/>
      <c r="AI18" s="129">
        <v>710</v>
      </c>
      <c r="AJ18" s="170">
        <v>1188</v>
      </c>
      <c r="AK18" s="171">
        <v>59.764309764309765</v>
      </c>
      <c r="AM18" s="162">
        <v>4500</v>
      </c>
      <c r="AN18" s="162">
        <v>5646</v>
      </c>
      <c r="AO18" s="245">
        <v>79.702444208289052</v>
      </c>
      <c r="AP18" s="246"/>
      <c r="AQ18" s="162">
        <v>209</v>
      </c>
      <c r="AR18" s="162">
        <v>5646</v>
      </c>
      <c r="AS18" s="245">
        <v>3.7017357421183137</v>
      </c>
      <c r="AT18" s="246"/>
      <c r="AU18" s="162">
        <v>0</v>
      </c>
      <c r="AV18" s="162">
        <v>25</v>
      </c>
      <c r="AW18" s="245">
        <v>0</v>
      </c>
      <c r="AX18" s="246"/>
      <c r="AY18" s="162">
        <v>44</v>
      </c>
      <c r="AZ18" s="162">
        <v>800</v>
      </c>
      <c r="BA18" s="245">
        <v>5.5</v>
      </c>
      <c r="BB18" s="246"/>
      <c r="BC18" s="162">
        <v>44</v>
      </c>
      <c r="BD18" s="162">
        <v>857</v>
      </c>
      <c r="BE18" s="245">
        <v>5.134189031505251</v>
      </c>
      <c r="BF18" s="246"/>
      <c r="BG18" s="162">
        <v>857</v>
      </c>
      <c r="BH18" s="162">
        <v>1110</v>
      </c>
      <c r="BI18" s="245">
        <v>77.207207207207205</v>
      </c>
      <c r="BJ18" s="246"/>
      <c r="BK18" s="129">
        <v>481</v>
      </c>
      <c r="BL18" s="170">
        <v>1188</v>
      </c>
      <c r="BM18" s="171">
        <v>40.488215488215488</v>
      </c>
    </row>
    <row r="19" spans="1:65" ht="12.75" customHeight="1">
      <c r="A19" s="41">
        <v>74050</v>
      </c>
      <c r="B19" s="44" t="s">
        <v>1035</v>
      </c>
      <c r="C19" s="162">
        <v>937</v>
      </c>
      <c r="D19" s="162">
        <v>2097</v>
      </c>
      <c r="E19" s="245">
        <v>44.682880305197905</v>
      </c>
      <c r="F19" s="246"/>
      <c r="G19" s="162">
        <v>99</v>
      </c>
      <c r="H19" s="162">
        <v>2097</v>
      </c>
      <c r="I19" s="247">
        <v>472.10300429184554</v>
      </c>
      <c r="J19" s="246"/>
      <c r="K19" s="162">
        <v>916</v>
      </c>
      <c r="L19" s="162">
        <v>1914</v>
      </c>
      <c r="M19" s="245">
        <v>47.857889237199579</v>
      </c>
      <c r="N19" s="246"/>
      <c r="O19" s="162">
        <v>94</v>
      </c>
      <c r="P19" s="162">
        <v>1914</v>
      </c>
      <c r="Q19" s="247">
        <v>491.11807732497391</v>
      </c>
      <c r="R19" s="246"/>
      <c r="S19" s="162">
        <v>158</v>
      </c>
      <c r="T19" s="162">
        <v>604</v>
      </c>
      <c r="U19" s="245">
        <v>26.158940397350992</v>
      </c>
      <c r="V19" s="246"/>
      <c r="W19" s="162">
        <v>5</v>
      </c>
      <c r="X19" s="162">
        <v>604</v>
      </c>
      <c r="Y19" s="245">
        <v>0.82781456953642385</v>
      </c>
      <c r="Z19" s="246"/>
      <c r="AA19" s="162">
        <v>5</v>
      </c>
      <c r="AB19" s="162">
        <v>524</v>
      </c>
      <c r="AC19" s="245">
        <v>0.95419847328244278</v>
      </c>
      <c r="AD19" s="246"/>
      <c r="AE19" s="129">
        <v>41</v>
      </c>
      <c r="AF19" s="170">
        <v>604</v>
      </c>
      <c r="AG19" s="171">
        <v>6.7880794701986753</v>
      </c>
      <c r="AH19" s="246"/>
      <c r="AI19" s="129">
        <v>451</v>
      </c>
      <c r="AJ19" s="170">
        <v>604</v>
      </c>
      <c r="AK19" s="171">
        <v>74.668874172185426</v>
      </c>
      <c r="AM19" s="162">
        <v>1679</v>
      </c>
      <c r="AN19" s="162">
        <v>2097</v>
      </c>
      <c r="AO19" s="245">
        <v>80.066762041010961</v>
      </c>
      <c r="AP19" s="246"/>
      <c r="AQ19" s="162">
        <v>99</v>
      </c>
      <c r="AR19" s="162">
        <v>2097</v>
      </c>
      <c r="AS19" s="245">
        <v>4.7210300429184553</v>
      </c>
      <c r="AT19" s="246"/>
      <c r="AU19" s="162">
        <v>0</v>
      </c>
      <c r="AV19" s="162">
        <v>7</v>
      </c>
      <c r="AW19" s="245">
        <v>0</v>
      </c>
      <c r="AX19" s="246"/>
      <c r="AY19" s="162">
        <v>86</v>
      </c>
      <c r="AZ19" s="162">
        <v>490</v>
      </c>
      <c r="BA19" s="245">
        <v>17.551020408163264</v>
      </c>
      <c r="BB19" s="246"/>
      <c r="BC19" s="162">
        <v>86</v>
      </c>
      <c r="BD19" s="162">
        <v>439</v>
      </c>
      <c r="BE19" s="245">
        <v>19.589977220956719</v>
      </c>
      <c r="BF19" s="246"/>
      <c r="BG19" s="162">
        <v>439</v>
      </c>
      <c r="BH19" s="162">
        <v>537</v>
      </c>
      <c r="BI19" s="245">
        <v>81.750465549348235</v>
      </c>
      <c r="BJ19" s="246"/>
      <c r="BK19" s="129">
        <v>373</v>
      </c>
      <c r="BL19" s="170">
        <v>604</v>
      </c>
      <c r="BM19" s="171">
        <v>61.754966887417218</v>
      </c>
    </row>
    <row r="20" spans="1:65" ht="12.75" customHeight="1">
      <c r="A20" s="41">
        <v>74550</v>
      </c>
      <c r="B20" s="44" t="s">
        <v>1036</v>
      </c>
      <c r="C20" s="162">
        <v>1321</v>
      </c>
      <c r="D20" s="162">
        <v>2301</v>
      </c>
      <c r="E20" s="245">
        <v>57.409821816601479</v>
      </c>
      <c r="F20" s="246"/>
      <c r="G20" s="162">
        <v>441</v>
      </c>
      <c r="H20" s="162">
        <v>2301</v>
      </c>
      <c r="I20" s="247">
        <v>1916.5580182529334</v>
      </c>
      <c r="J20" s="246"/>
      <c r="K20" s="162">
        <v>1234</v>
      </c>
      <c r="L20" s="162">
        <v>1762</v>
      </c>
      <c r="M20" s="245">
        <v>70.034052213393878</v>
      </c>
      <c r="N20" s="246"/>
      <c r="O20" s="162">
        <v>405</v>
      </c>
      <c r="P20" s="162">
        <v>1762</v>
      </c>
      <c r="Q20" s="247">
        <v>2298.5244040862658</v>
      </c>
      <c r="R20" s="246"/>
      <c r="S20" s="162">
        <v>179</v>
      </c>
      <c r="T20" s="162">
        <v>585</v>
      </c>
      <c r="U20" s="245">
        <v>30.5982905982906</v>
      </c>
      <c r="V20" s="246"/>
      <c r="W20" s="162">
        <v>40</v>
      </c>
      <c r="X20" s="162">
        <v>585</v>
      </c>
      <c r="Y20" s="245">
        <v>6.8376068376068382</v>
      </c>
      <c r="Z20" s="246"/>
      <c r="AA20" s="162">
        <v>20</v>
      </c>
      <c r="AB20" s="162">
        <v>356</v>
      </c>
      <c r="AC20" s="245">
        <v>5.6179775280898872</v>
      </c>
      <c r="AD20" s="246"/>
      <c r="AE20" s="129">
        <v>64</v>
      </c>
      <c r="AF20" s="170">
        <v>585</v>
      </c>
      <c r="AG20" s="171">
        <v>10.94017094017094</v>
      </c>
      <c r="AH20" s="246"/>
      <c r="AI20" s="129">
        <v>292</v>
      </c>
      <c r="AJ20" s="170">
        <v>585</v>
      </c>
      <c r="AK20" s="171">
        <v>49.914529914529915</v>
      </c>
      <c r="AM20" s="162">
        <v>1599</v>
      </c>
      <c r="AN20" s="162">
        <v>2301</v>
      </c>
      <c r="AO20" s="245">
        <v>69.491525423728817</v>
      </c>
      <c r="AP20" s="246"/>
      <c r="AQ20" s="162">
        <v>150</v>
      </c>
      <c r="AR20" s="162">
        <v>2301</v>
      </c>
      <c r="AS20" s="245">
        <v>6.5189048239895699</v>
      </c>
      <c r="AT20" s="246"/>
      <c r="AU20" s="162">
        <v>3</v>
      </c>
      <c r="AV20" s="162">
        <v>37</v>
      </c>
      <c r="AW20" s="245">
        <v>8.1081081081081088</v>
      </c>
      <c r="AX20" s="246"/>
      <c r="AY20" s="162">
        <v>18</v>
      </c>
      <c r="AZ20" s="162">
        <v>361</v>
      </c>
      <c r="BA20" s="245">
        <v>4.986149584487535</v>
      </c>
      <c r="BB20" s="246"/>
      <c r="BC20" s="162">
        <v>21</v>
      </c>
      <c r="BD20" s="162">
        <v>360</v>
      </c>
      <c r="BE20" s="245">
        <v>5.833333333333333</v>
      </c>
      <c r="BF20" s="246"/>
      <c r="BG20" s="162">
        <v>360</v>
      </c>
      <c r="BH20" s="162">
        <v>517</v>
      </c>
      <c r="BI20" s="245">
        <v>69.632495164410059</v>
      </c>
      <c r="BJ20" s="246"/>
      <c r="BK20" s="129">
        <v>183</v>
      </c>
      <c r="BL20" s="170">
        <v>585</v>
      </c>
      <c r="BM20" s="171">
        <v>31.282051282051281</v>
      </c>
    </row>
    <row r="21" spans="1:65" ht="12.75" customHeight="1">
      <c r="A21" s="41">
        <v>74560</v>
      </c>
      <c r="B21" s="44" t="s">
        <v>1037</v>
      </c>
      <c r="C21" s="162">
        <v>43</v>
      </c>
      <c r="D21" s="162">
        <v>364</v>
      </c>
      <c r="E21" s="245">
        <v>11.813186813186812</v>
      </c>
      <c r="F21" s="246"/>
      <c r="G21" s="162">
        <v>0</v>
      </c>
      <c r="H21" s="162">
        <v>364</v>
      </c>
      <c r="I21" s="247">
        <v>0</v>
      </c>
      <c r="J21" s="246"/>
      <c r="K21" s="162">
        <v>7</v>
      </c>
      <c r="L21" s="162">
        <v>31</v>
      </c>
      <c r="M21" s="245">
        <v>22.58064516129032</v>
      </c>
      <c r="N21" s="246"/>
      <c r="O21" s="162">
        <v>0</v>
      </c>
      <c r="P21" s="162">
        <v>31</v>
      </c>
      <c r="Q21" s="247">
        <v>0</v>
      </c>
      <c r="R21" s="246"/>
      <c r="S21" s="162">
        <v>17</v>
      </c>
      <c r="T21" s="162">
        <v>175</v>
      </c>
      <c r="U21" s="245">
        <v>9.7142857142857135</v>
      </c>
      <c r="V21" s="246"/>
      <c r="W21" s="162">
        <v>30</v>
      </c>
      <c r="X21" s="162">
        <v>175</v>
      </c>
      <c r="Y21" s="245">
        <v>17.142857142857142</v>
      </c>
      <c r="Z21" s="246"/>
      <c r="AA21" s="162">
        <v>5</v>
      </c>
      <c r="AB21" s="162">
        <v>20</v>
      </c>
      <c r="AC21" s="245">
        <v>25</v>
      </c>
      <c r="AD21" s="246"/>
      <c r="AE21" s="129">
        <v>26</v>
      </c>
      <c r="AF21" s="170">
        <v>175</v>
      </c>
      <c r="AG21" s="171">
        <v>14.857142857142858</v>
      </c>
      <c r="AH21" s="246"/>
      <c r="AI21" s="129">
        <v>0</v>
      </c>
      <c r="AJ21" s="170">
        <v>175</v>
      </c>
      <c r="AK21" s="171">
        <v>0</v>
      </c>
      <c r="AM21" s="162">
        <v>0</v>
      </c>
      <c r="AN21" s="162">
        <v>364</v>
      </c>
      <c r="AO21" s="245">
        <v>0</v>
      </c>
      <c r="AP21" s="246"/>
      <c r="AQ21" s="162">
        <v>47</v>
      </c>
      <c r="AR21" s="162">
        <v>364</v>
      </c>
      <c r="AS21" s="245">
        <v>12.912087912087914</v>
      </c>
      <c r="AT21" s="246"/>
      <c r="AU21" s="162">
        <v>8</v>
      </c>
      <c r="AV21" s="162">
        <v>72</v>
      </c>
      <c r="AW21" s="245">
        <v>11.111111111111111</v>
      </c>
      <c r="AX21" s="246"/>
      <c r="AY21" s="162">
        <v>4</v>
      </c>
      <c r="AZ21" s="162">
        <v>23</v>
      </c>
      <c r="BA21" s="245">
        <v>17.391304347826086</v>
      </c>
      <c r="BB21" s="246"/>
      <c r="BC21" s="162">
        <v>12</v>
      </c>
      <c r="BD21" s="162">
        <v>83</v>
      </c>
      <c r="BE21" s="245">
        <v>14.457831325301203</v>
      </c>
      <c r="BF21" s="246"/>
      <c r="BG21" s="162">
        <v>83</v>
      </c>
      <c r="BH21" s="162">
        <v>147</v>
      </c>
      <c r="BI21" s="245">
        <v>56.4625850340136</v>
      </c>
      <c r="BJ21" s="246"/>
      <c r="BK21" s="129">
        <v>7</v>
      </c>
      <c r="BL21" s="170">
        <v>175</v>
      </c>
      <c r="BM21" s="171">
        <v>4</v>
      </c>
    </row>
    <row r="22" spans="1:65" ht="12.75" customHeight="1">
      <c r="A22" s="41">
        <v>74660</v>
      </c>
      <c r="B22" s="44" t="s">
        <v>1038</v>
      </c>
      <c r="C22" s="162">
        <v>4088</v>
      </c>
      <c r="D22" s="162">
        <v>5885</v>
      </c>
      <c r="E22" s="245">
        <v>69.464740866610029</v>
      </c>
      <c r="F22" s="246"/>
      <c r="G22" s="162">
        <v>1580</v>
      </c>
      <c r="H22" s="162">
        <v>5885</v>
      </c>
      <c r="I22" s="247">
        <v>2684.7918436703485</v>
      </c>
      <c r="J22" s="246"/>
      <c r="K22" s="162">
        <v>4032</v>
      </c>
      <c r="L22" s="162">
        <v>5053</v>
      </c>
      <c r="M22" s="245">
        <v>79.794181674252911</v>
      </c>
      <c r="N22" s="246"/>
      <c r="O22" s="162">
        <v>1580</v>
      </c>
      <c r="P22" s="162">
        <v>5053</v>
      </c>
      <c r="Q22" s="247">
        <v>3126.8553334652684</v>
      </c>
      <c r="R22" s="246"/>
      <c r="S22" s="162">
        <v>528</v>
      </c>
      <c r="T22" s="162">
        <v>1199</v>
      </c>
      <c r="U22" s="245">
        <v>44.036697247706428</v>
      </c>
      <c r="V22" s="246"/>
      <c r="W22" s="162">
        <v>5</v>
      </c>
      <c r="X22" s="162">
        <v>1199</v>
      </c>
      <c r="Y22" s="245">
        <v>0.4170141784820684</v>
      </c>
      <c r="Z22" s="246"/>
      <c r="AA22" s="162">
        <v>5</v>
      </c>
      <c r="AB22" s="162">
        <v>823</v>
      </c>
      <c r="AC22" s="245">
        <v>0.60753341433778862</v>
      </c>
      <c r="AD22" s="246"/>
      <c r="AE22" s="129">
        <v>237</v>
      </c>
      <c r="AF22" s="170">
        <v>1199</v>
      </c>
      <c r="AG22" s="171">
        <v>19.766472060050042</v>
      </c>
      <c r="AH22" s="246"/>
      <c r="AI22" s="129">
        <v>653</v>
      </c>
      <c r="AJ22" s="170">
        <v>1199</v>
      </c>
      <c r="AK22" s="171">
        <v>54.462051709758128</v>
      </c>
      <c r="AM22" s="162">
        <v>4290</v>
      </c>
      <c r="AN22" s="162">
        <v>5885</v>
      </c>
      <c r="AO22" s="245">
        <v>72.89719626168224</v>
      </c>
      <c r="AP22" s="246"/>
      <c r="AQ22" s="162">
        <v>574</v>
      </c>
      <c r="AR22" s="162">
        <v>5885</v>
      </c>
      <c r="AS22" s="245">
        <v>9.7536108751062027</v>
      </c>
      <c r="AT22" s="246"/>
      <c r="AU22" s="162">
        <v>0</v>
      </c>
      <c r="AV22" s="162">
        <v>4</v>
      </c>
      <c r="AW22" s="245">
        <v>0</v>
      </c>
      <c r="AX22" s="246"/>
      <c r="AY22" s="162">
        <v>31</v>
      </c>
      <c r="AZ22" s="162">
        <v>893</v>
      </c>
      <c r="BA22" s="245">
        <v>3.4714445688689812</v>
      </c>
      <c r="BB22" s="246"/>
      <c r="BC22" s="162">
        <v>31</v>
      </c>
      <c r="BD22" s="162">
        <v>679</v>
      </c>
      <c r="BE22" s="245">
        <v>4.5655375552282766</v>
      </c>
      <c r="BF22" s="246"/>
      <c r="BG22" s="162">
        <v>679</v>
      </c>
      <c r="BH22" s="162">
        <v>1025</v>
      </c>
      <c r="BI22" s="245">
        <v>66.243902439024396</v>
      </c>
      <c r="BJ22" s="246"/>
      <c r="BK22" s="129">
        <v>544</v>
      </c>
      <c r="BL22" s="170">
        <v>1199</v>
      </c>
      <c r="BM22" s="171">
        <v>45.371142618849042</v>
      </c>
    </row>
    <row r="23" spans="1:65" ht="12.75" customHeight="1">
      <c r="A23" s="41">
        <v>74680</v>
      </c>
      <c r="B23" s="44" t="s">
        <v>1039</v>
      </c>
      <c r="C23" s="162">
        <v>2050</v>
      </c>
      <c r="D23" s="162">
        <v>2781</v>
      </c>
      <c r="E23" s="245">
        <v>73.714491190219348</v>
      </c>
      <c r="F23" s="246"/>
      <c r="G23" s="162">
        <v>941</v>
      </c>
      <c r="H23" s="162">
        <v>2781</v>
      </c>
      <c r="I23" s="247">
        <v>3383.6749370729954</v>
      </c>
      <c r="J23" s="246"/>
      <c r="K23" s="162">
        <v>2014</v>
      </c>
      <c r="L23" s="162">
        <v>2581</v>
      </c>
      <c r="M23" s="245">
        <v>78.031770631538166</v>
      </c>
      <c r="N23" s="246"/>
      <c r="O23" s="162">
        <v>941</v>
      </c>
      <c r="P23" s="162">
        <v>2581</v>
      </c>
      <c r="Q23" s="247">
        <v>3645.8736923672996</v>
      </c>
      <c r="R23" s="246"/>
      <c r="S23" s="162">
        <v>259</v>
      </c>
      <c r="T23" s="162">
        <v>498</v>
      </c>
      <c r="U23" s="245">
        <v>52.00803212851406</v>
      </c>
      <c r="V23" s="246"/>
      <c r="W23" s="162">
        <v>5</v>
      </c>
      <c r="X23" s="162">
        <v>498</v>
      </c>
      <c r="Y23" s="245">
        <v>1.0040160642570282</v>
      </c>
      <c r="Z23" s="246"/>
      <c r="AA23" s="162">
        <v>5</v>
      </c>
      <c r="AB23" s="162">
        <v>413</v>
      </c>
      <c r="AC23" s="245">
        <v>1.2106537530266344</v>
      </c>
      <c r="AD23" s="246"/>
      <c r="AE23" s="129">
        <v>55</v>
      </c>
      <c r="AF23" s="170">
        <v>498</v>
      </c>
      <c r="AG23" s="171">
        <v>11.04417670682731</v>
      </c>
      <c r="AH23" s="246"/>
      <c r="AI23" s="129">
        <v>344</v>
      </c>
      <c r="AJ23" s="170">
        <v>498</v>
      </c>
      <c r="AK23" s="171">
        <v>69.07630522088354</v>
      </c>
      <c r="AM23" s="162">
        <v>2217</v>
      </c>
      <c r="AN23" s="162">
        <v>2781</v>
      </c>
      <c r="AO23" s="245">
        <v>79.719525350593315</v>
      </c>
      <c r="AP23" s="246"/>
      <c r="AQ23" s="162">
        <v>175</v>
      </c>
      <c r="AR23" s="162">
        <v>2781</v>
      </c>
      <c r="AS23" s="245">
        <v>6.2927004674577489</v>
      </c>
      <c r="AT23" s="246"/>
      <c r="AU23" s="162">
        <v>0</v>
      </c>
      <c r="AV23" s="162">
        <v>0</v>
      </c>
      <c r="AW23" s="245">
        <v>0</v>
      </c>
      <c r="AX23" s="246"/>
      <c r="AY23" s="162">
        <v>51</v>
      </c>
      <c r="AZ23" s="162">
        <v>393</v>
      </c>
      <c r="BA23" s="245">
        <v>12.977099236641221</v>
      </c>
      <c r="BB23" s="246"/>
      <c r="BC23" s="162">
        <v>51</v>
      </c>
      <c r="BD23" s="162">
        <v>320</v>
      </c>
      <c r="BE23" s="245">
        <v>15.937499999999998</v>
      </c>
      <c r="BF23" s="246"/>
      <c r="BG23" s="162">
        <v>320</v>
      </c>
      <c r="BH23" s="162">
        <v>404</v>
      </c>
      <c r="BI23" s="245">
        <v>79.207920792079207</v>
      </c>
      <c r="BJ23" s="246"/>
      <c r="BK23" s="129">
        <v>312</v>
      </c>
      <c r="BL23" s="170">
        <v>498</v>
      </c>
      <c r="BM23" s="171">
        <v>62.650602409638559</v>
      </c>
    </row>
    <row r="24" spans="1:65" ht="12.75" customHeight="1">
      <c r="A24" s="41">
        <v>79399</v>
      </c>
      <c r="B24" s="44" t="s">
        <v>286</v>
      </c>
      <c r="C24" s="162">
        <v>360</v>
      </c>
      <c r="D24" s="162">
        <v>5163</v>
      </c>
      <c r="E24" s="245">
        <v>6.9726902963393371</v>
      </c>
      <c r="F24" s="246"/>
      <c r="G24" s="162">
        <v>4</v>
      </c>
      <c r="H24" s="162">
        <v>5163</v>
      </c>
      <c r="I24" s="247">
        <v>7.7474336625992644</v>
      </c>
      <c r="J24" s="246"/>
      <c r="K24" s="162">
        <v>80</v>
      </c>
      <c r="L24" s="162">
        <v>529</v>
      </c>
      <c r="M24" s="245">
        <v>15.122873345935728</v>
      </c>
      <c r="N24" s="246"/>
      <c r="O24" s="162">
        <v>0</v>
      </c>
      <c r="P24" s="162">
        <v>529</v>
      </c>
      <c r="Q24" s="247">
        <v>0</v>
      </c>
      <c r="R24" s="246"/>
      <c r="S24" s="162">
        <v>87</v>
      </c>
      <c r="T24" s="162">
        <v>2099</v>
      </c>
      <c r="U24" s="245">
        <v>4.1448308718437357</v>
      </c>
      <c r="V24" s="246"/>
      <c r="W24" s="162">
        <v>110</v>
      </c>
      <c r="X24" s="162">
        <v>2099</v>
      </c>
      <c r="Y24" s="245">
        <v>5.2405907575035728</v>
      </c>
      <c r="Z24" s="246"/>
      <c r="AA24" s="162">
        <v>40.946006311208031</v>
      </c>
      <c r="AB24" s="162">
        <v>296</v>
      </c>
      <c r="AC24" s="245">
        <v>13.833110240272983</v>
      </c>
      <c r="AD24" s="246"/>
      <c r="AE24" s="129">
        <v>983</v>
      </c>
      <c r="AF24" s="170">
        <v>2099</v>
      </c>
      <c r="AG24" s="171">
        <v>46.831824678418293</v>
      </c>
      <c r="AH24" s="246"/>
      <c r="AI24" s="129">
        <v>81</v>
      </c>
      <c r="AJ24" s="170">
        <v>2099</v>
      </c>
      <c r="AK24" s="171">
        <v>3.8589804668889949</v>
      </c>
      <c r="AM24" s="162">
        <v>184</v>
      </c>
      <c r="AN24" s="162">
        <v>5163</v>
      </c>
      <c r="AO24" s="245">
        <v>3.5638194847956615</v>
      </c>
      <c r="AP24" s="246"/>
      <c r="AQ24" s="162">
        <v>2355</v>
      </c>
      <c r="AR24" s="162">
        <v>5163</v>
      </c>
      <c r="AS24" s="245">
        <v>45.613015688553169</v>
      </c>
      <c r="AT24" s="246"/>
      <c r="AU24" s="162">
        <v>27</v>
      </c>
      <c r="AV24" s="162">
        <v>258</v>
      </c>
      <c r="AW24" s="245">
        <v>10.465116279069768</v>
      </c>
      <c r="AX24" s="246"/>
      <c r="AY24" s="162">
        <v>33</v>
      </c>
      <c r="AZ24" s="162">
        <v>1074</v>
      </c>
      <c r="BA24" s="245">
        <v>3.0726256983240221</v>
      </c>
      <c r="BB24" s="246"/>
      <c r="BC24" s="162">
        <v>60</v>
      </c>
      <c r="BD24" s="162">
        <v>615</v>
      </c>
      <c r="BE24" s="245">
        <v>9.7560975609756095</v>
      </c>
      <c r="BF24" s="246"/>
      <c r="BG24" s="162">
        <v>615</v>
      </c>
      <c r="BH24" s="162">
        <v>1871</v>
      </c>
      <c r="BI24" s="245">
        <v>32.870122928915016</v>
      </c>
      <c r="BJ24" s="246"/>
      <c r="BK24" s="129">
        <v>222</v>
      </c>
      <c r="BL24" s="170">
        <v>2099</v>
      </c>
      <c r="BM24" s="171">
        <v>10.576464983325392</v>
      </c>
    </row>
    <row r="25" spans="1:65" ht="12.75" customHeight="1">
      <c r="A25" s="64">
        <v>79999</v>
      </c>
      <c r="B25" s="10" t="s">
        <v>311</v>
      </c>
      <c r="C25" s="163">
        <v>18</v>
      </c>
      <c r="D25" s="163" t="s">
        <v>83</v>
      </c>
      <c r="E25" s="265" t="s">
        <v>83</v>
      </c>
      <c r="F25" s="252"/>
      <c r="G25" s="163">
        <v>15</v>
      </c>
      <c r="H25" s="163" t="s">
        <v>83</v>
      </c>
      <c r="I25" s="247" t="s">
        <v>83</v>
      </c>
      <c r="J25" s="252"/>
      <c r="K25" s="163">
        <v>-8</v>
      </c>
      <c r="L25" s="163" t="s">
        <v>83</v>
      </c>
      <c r="M25" s="265" t="s">
        <v>83</v>
      </c>
      <c r="N25" s="252"/>
      <c r="O25" s="163">
        <v>6</v>
      </c>
      <c r="P25" s="163" t="s">
        <v>83</v>
      </c>
      <c r="Q25" s="247" t="s">
        <v>83</v>
      </c>
      <c r="R25" s="252"/>
      <c r="S25" s="163">
        <v>-1</v>
      </c>
      <c r="T25" s="163" t="s">
        <v>83</v>
      </c>
      <c r="U25" s="265" t="s">
        <v>83</v>
      </c>
      <c r="V25" s="252"/>
      <c r="W25" s="163">
        <v>5</v>
      </c>
      <c r="X25" s="163" t="s">
        <v>83</v>
      </c>
      <c r="Y25" s="265" t="s">
        <v>83</v>
      </c>
      <c r="Z25" s="252"/>
      <c r="AA25" s="163">
        <v>-15</v>
      </c>
      <c r="AB25" s="163" t="s">
        <v>83</v>
      </c>
      <c r="AC25" s="265" t="s">
        <v>83</v>
      </c>
      <c r="AD25" s="252"/>
      <c r="AE25" s="160">
        <v>9</v>
      </c>
      <c r="AF25" s="110" t="s">
        <v>83</v>
      </c>
      <c r="AG25" s="172" t="s">
        <v>83</v>
      </c>
      <c r="AH25" s="252"/>
      <c r="AI25" s="160">
        <v>26</v>
      </c>
      <c r="AJ25" s="110" t="s">
        <v>83</v>
      </c>
      <c r="AK25" s="172" t="s">
        <v>83</v>
      </c>
      <c r="AM25" s="163">
        <v>-33</v>
      </c>
      <c r="AN25" s="163" t="s">
        <v>83</v>
      </c>
      <c r="AO25" s="265" t="s">
        <v>83</v>
      </c>
      <c r="AP25" s="252"/>
      <c r="AQ25" s="163">
        <v>-15</v>
      </c>
      <c r="AR25" s="163" t="s">
        <v>83</v>
      </c>
      <c r="AS25" s="265" t="s">
        <v>83</v>
      </c>
      <c r="AT25" s="252"/>
      <c r="AU25" s="163">
        <v>12</v>
      </c>
      <c r="AV25" s="163" t="s">
        <v>83</v>
      </c>
      <c r="AW25" s="265" t="s">
        <v>83</v>
      </c>
      <c r="AX25" s="252"/>
      <c r="AY25" s="163">
        <v>-6</v>
      </c>
      <c r="AZ25" s="163" t="s">
        <v>83</v>
      </c>
      <c r="BA25" s="265" t="s">
        <v>83</v>
      </c>
      <c r="BB25" s="252"/>
      <c r="BC25" s="163">
        <v>6</v>
      </c>
      <c r="BD25" s="163" t="s">
        <v>83</v>
      </c>
      <c r="BE25" s="265" t="s">
        <v>83</v>
      </c>
      <c r="BF25" s="252"/>
      <c r="BG25" s="163">
        <v>16</v>
      </c>
      <c r="BH25" s="163" t="s">
        <v>83</v>
      </c>
      <c r="BI25" s="265" t="s">
        <v>83</v>
      </c>
      <c r="BJ25" s="252"/>
      <c r="BK25" s="160">
        <v>-15</v>
      </c>
      <c r="BL25" s="110" t="s">
        <v>83</v>
      </c>
      <c r="BM25" s="172" t="s">
        <v>83</v>
      </c>
    </row>
    <row r="26" spans="1:65" ht="12.75" customHeight="1">
      <c r="A26" s="64"/>
      <c r="B26" s="10"/>
      <c r="F26" s="250"/>
      <c r="J26" s="250"/>
      <c r="N26" s="250"/>
      <c r="R26" s="250"/>
      <c r="V26" s="250"/>
      <c r="Z26" s="250"/>
      <c r="AC26"/>
      <c r="AD26" s="250"/>
      <c r="AE26" s="129"/>
      <c r="AF26" s="170"/>
      <c r="AG26" s="171"/>
      <c r="AH26" s="250"/>
      <c r="AI26" s="129"/>
      <c r="AJ26" s="170"/>
      <c r="AK26" s="171"/>
      <c r="AP26" s="250"/>
      <c r="AT26" s="250"/>
      <c r="AX26" s="250"/>
      <c r="BB26" s="250"/>
      <c r="BF26" s="250"/>
      <c r="BJ26" s="250"/>
      <c r="BK26" s="129"/>
      <c r="BL26" s="170"/>
      <c r="BM26" s="171"/>
    </row>
    <row r="27" spans="1:65" ht="12.75" customHeight="1">
      <c r="A27" s="64"/>
      <c r="B27" s="10"/>
      <c r="F27" s="15"/>
      <c r="J27" s="15"/>
      <c r="N27" s="15"/>
      <c r="R27" s="15"/>
      <c r="V27" s="15"/>
      <c r="W27" s="129"/>
      <c r="X27" s="129"/>
      <c r="Y27" s="107"/>
      <c r="Z27" s="15"/>
      <c r="AA27" s="129"/>
      <c r="AB27" s="129"/>
      <c r="AC27" s="107"/>
      <c r="AD27" s="15"/>
      <c r="AE27" s="129"/>
      <c r="AF27" s="170"/>
      <c r="AG27" s="171"/>
      <c r="AH27" s="15"/>
      <c r="AI27" s="129"/>
      <c r="AJ27" s="170"/>
      <c r="AK27" s="171"/>
      <c r="AP27" s="15"/>
      <c r="AT27" s="15"/>
      <c r="AX27" s="15"/>
      <c r="BB27" s="15"/>
      <c r="BF27" s="15"/>
      <c r="BJ27" s="15"/>
      <c r="BK27" s="129"/>
      <c r="BL27" s="170"/>
      <c r="BM27" s="171"/>
    </row>
    <row r="28" spans="1:65" ht="12.75" customHeight="1">
      <c r="A28" s="43"/>
      <c r="B28" s="66" t="s">
        <v>279</v>
      </c>
      <c r="C28" s="266">
        <v>1545255</v>
      </c>
      <c r="D28" s="266">
        <v>23567772</v>
      </c>
      <c r="E28" s="267">
        <v>6.5566443870892845</v>
      </c>
      <c r="F28" s="268"/>
      <c r="G28" s="266">
        <v>48013</v>
      </c>
      <c r="H28" s="266">
        <v>23567772</v>
      </c>
      <c r="I28" s="267">
        <v>20.372311816322732</v>
      </c>
      <c r="J28" s="268"/>
      <c r="K28" s="266">
        <v>132600</v>
      </c>
      <c r="L28" s="266">
        <v>769681</v>
      </c>
      <c r="M28" s="267">
        <v>17.227916500472272</v>
      </c>
      <c r="N28" s="268"/>
      <c r="O28" s="266">
        <v>15210</v>
      </c>
      <c r="P28" s="266">
        <v>769681</v>
      </c>
      <c r="Q28" s="267">
        <v>197.61433632894665</v>
      </c>
      <c r="R28" s="268"/>
      <c r="S28" s="266">
        <v>310801</v>
      </c>
      <c r="T28" s="266">
        <v>9275217</v>
      </c>
      <c r="U28" s="267">
        <v>3.3508757800491353</v>
      </c>
      <c r="V28" s="268"/>
      <c r="W28" s="266">
        <v>1263890</v>
      </c>
      <c r="X28" s="266">
        <v>9275217</v>
      </c>
      <c r="Y28" s="267">
        <v>13.626527551862127</v>
      </c>
      <c r="Z28" s="268"/>
      <c r="AA28" s="266">
        <v>87335</v>
      </c>
      <c r="AB28" s="266">
        <v>352041</v>
      </c>
      <c r="AC28" s="267">
        <v>24.80818995514727</v>
      </c>
      <c r="AD28" s="268"/>
      <c r="AE28" s="442">
        <v>2494357</v>
      </c>
      <c r="AF28" s="442">
        <v>9275217</v>
      </c>
      <c r="AG28" s="503">
        <v>26.892707739344534</v>
      </c>
      <c r="AH28" s="268"/>
      <c r="AI28" s="442">
        <v>348018</v>
      </c>
      <c r="AJ28" s="442">
        <v>9275217</v>
      </c>
      <c r="AK28" s="503">
        <v>3.7521278477905149</v>
      </c>
      <c r="AM28" s="266">
        <v>738116</v>
      </c>
      <c r="AN28" s="266">
        <v>23567772</v>
      </c>
      <c r="AO28" s="267">
        <v>3.1318870532182679</v>
      </c>
      <c r="AP28" s="268"/>
      <c r="AQ28" s="266">
        <v>6214893</v>
      </c>
      <c r="AR28" s="266">
        <v>23567772</v>
      </c>
      <c r="AS28" s="267">
        <v>26.370303480532652</v>
      </c>
      <c r="AT28" s="268"/>
      <c r="AU28" s="266">
        <v>253243</v>
      </c>
      <c r="AV28" s="266">
        <v>3242449</v>
      </c>
      <c r="AW28" s="267">
        <v>7.8102384956555984</v>
      </c>
      <c r="AX28" s="268"/>
      <c r="AY28" s="266">
        <v>737371</v>
      </c>
      <c r="AZ28" s="266">
        <v>2842378</v>
      </c>
      <c r="BA28" s="267">
        <v>25.94204570961357</v>
      </c>
      <c r="BB28" s="268"/>
      <c r="BC28" s="266">
        <v>990614</v>
      </c>
      <c r="BD28" s="266">
        <v>3438104</v>
      </c>
      <c r="BE28" s="267">
        <v>28.812799147437072</v>
      </c>
      <c r="BF28" s="268"/>
      <c r="BG28" s="266">
        <v>3438104</v>
      </c>
      <c r="BH28" s="266">
        <v>8633302</v>
      </c>
      <c r="BI28" s="267">
        <v>39.823742989646369</v>
      </c>
      <c r="BJ28" s="268"/>
      <c r="BK28" s="442">
        <v>673969</v>
      </c>
      <c r="BL28" s="442">
        <v>9275217</v>
      </c>
      <c r="BM28" s="503">
        <v>7.2663421243945026</v>
      </c>
    </row>
    <row r="29" spans="1:65" ht="12.75" customHeight="1">
      <c r="A29" s="45"/>
      <c r="B29" s="46" t="s">
        <v>1222</v>
      </c>
      <c r="C29" s="269">
        <v>1135872</v>
      </c>
      <c r="D29" s="269">
        <v>15992307</v>
      </c>
      <c r="E29" s="270">
        <v>7.1026150260872303</v>
      </c>
      <c r="F29" s="271"/>
      <c r="G29" s="269">
        <v>26768</v>
      </c>
      <c r="H29" s="269">
        <v>15992307</v>
      </c>
      <c r="I29" s="270">
        <v>16.738047862637956</v>
      </c>
      <c r="J29" s="271"/>
      <c r="K29" s="269">
        <v>34001</v>
      </c>
      <c r="L29" s="269">
        <v>286844</v>
      </c>
      <c r="M29" s="270">
        <v>11.853481334802192</v>
      </c>
      <c r="N29" s="271"/>
      <c r="O29" s="269">
        <v>909</v>
      </c>
      <c r="P29" s="269">
        <v>286844</v>
      </c>
      <c r="Q29" s="270">
        <v>31.689698930429085</v>
      </c>
      <c r="R29" s="271"/>
      <c r="S29" s="269">
        <v>230021</v>
      </c>
      <c r="T29" s="269">
        <v>6147590</v>
      </c>
      <c r="U29" s="270">
        <v>3.7416450999497366</v>
      </c>
      <c r="V29" s="271"/>
      <c r="W29" s="269">
        <v>750600</v>
      </c>
      <c r="X29" s="269">
        <v>6147590</v>
      </c>
      <c r="Y29" s="270">
        <v>12.209662648289818</v>
      </c>
      <c r="Z29" s="271"/>
      <c r="AA29" s="269">
        <v>33815</v>
      </c>
      <c r="AB29" s="269">
        <v>145006</v>
      </c>
      <c r="AC29" s="270">
        <v>23.319724701046855</v>
      </c>
      <c r="AD29" s="271"/>
      <c r="AE29" s="504">
        <v>1754995</v>
      </c>
      <c r="AF29" s="504">
        <v>6147590</v>
      </c>
      <c r="AG29" s="505">
        <v>28.547691046410055</v>
      </c>
      <c r="AH29" s="271"/>
      <c r="AI29" s="504">
        <v>219931</v>
      </c>
      <c r="AJ29" s="504">
        <v>6147590</v>
      </c>
      <c r="AK29" s="505">
        <v>3.5775157419411507</v>
      </c>
      <c r="AM29" s="269">
        <v>433495</v>
      </c>
      <c r="AN29" s="269">
        <v>15992307</v>
      </c>
      <c r="AO29" s="270">
        <v>2.7106470629909745</v>
      </c>
      <c r="AP29" s="271"/>
      <c r="AQ29" s="269">
        <v>4409811</v>
      </c>
      <c r="AR29" s="269">
        <v>15992307</v>
      </c>
      <c r="AS29" s="270">
        <v>27.574576951280388</v>
      </c>
      <c r="AT29" s="271"/>
      <c r="AU29" s="269">
        <v>184547</v>
      </c>
      <c r="AV29" s="269">
        <v>2240933</v>
      </c>
      <c r="AW29" s="270">
        <v>8.235275217956092</v>
      </c>
      <c r="AX29" s="271"/>
      <c r="AY29" s="269">
        <v>505862</v>
      </c>
      <c r="AZ29" s="269">
        <v>1974890</v>
      </c>
      <c r="BA29" s="270">
        <v>25.614692463884065</v>
      </c>
      <c r="BB29" s="271"/>
      <c r="BC29" s="269">
        <v>690409</v>
      </c>
      <c r="BD29" s="269">
        <v>2115749</v>
      </c>
      <c r="BE29" s="270">
        <v>32.631895371331851</v>
      </c>
      <c r="BF29" s="271"/>
      <c r="BG29" s="269">
        <v>2115749</v>
      </c>
      <c r="BH29" s="269">
        <v>5756972</v>
      </c>
      <c r="BI29" s="270">
        <v>36.751073307287236</v>
      </c>
      <c r="BJ29" s="271"/>
      <c r="BK29" s="504">
        <v>508486</v>
      </c>
      <c r="BL29" s="504">
        <v>6147590</v>
      </c>
      <c r="BM29" s="505">
        <v>8.2713063167843011</v>
      </c>
    </row>
    <row r="30" spans="1:65" ht="12.75" customHeight="1">
      <c r="A30" s="45"/>
      <c r="B30" s="46" t="s">
        <v>419</v>
      </c>
      <c r="C30" s="269">
        <v>409114</v>
      </c>
      <c r="D30" s="269">
        <v>7571793</v>
      </c>
      <c r="E30" s="270">
        <v>5.4031323888542646</v>
      </c>
      <c r="F30" s="271"/>
      <c r="G30" s="269">
        <v>21232</v>
      </c>
      <c r="H30" s="269">
        <v>7571793</v>
      </c>
      <c r="I30" s="270">
        <v>28.040914483531179</v>
      </c>
      <c r="J30" s="271"/>
      <c r="K30" s="269">
        <v>98565</v>
      </c>
      <c r="L30" s="269">
        <v>482621</v>
      </c>
      <c r="M30" s="270">
        <v>20.422857687502201</v>
      </c>
      <c r="N30" s="271"/>
      <c r="O30" s="269">
        <v>14296</v>
      </c>
      <c r="P30" s="269">
        <v>482621</v>
      </c>
      <c r="Q30" s="270">
        <v>296.21587125301221</v>
      </c>
      <c r="R30" s="271"/>
      <c r="S30" s="269">
        <v>80728</v>
      </c>
      <c r="T30" s="269">
        <v>3126083</v>
      </c>
      <c r="U30" s="270">
        <v>2.5824010430945052</v>
      </c>
      <c r="V30" s="271"/>
      <c r="W30" s="269">
        <v>513075</v>
      </c>
      <c r="X30" s="269">
        <v>3126083</v>
      </c>
      <c r="Y30" s="270">
        <v>16.412712010525631</v>
      </c>
      <c r="Z30" s="271"/>
      <c r="AA30" s="269">
        <v>53500</v>
      </c>
      <c r="AB30" s="269">
        <v>206942</v>
      </c>
      <c r="AC30" s="270">
        <v>25.852654366924067</v>
      </c>
      <c r="AD30" s="271"/>
      <c r="AE30" s="504">
        <v>738976</v>
      </c>
      <c r="AF30" s="504">
        <v>3126083</v>
      </c>
      <c r="AG30" s="505">
        <v>23.639039654417367</v>
      </c>
      <c r="AH30" s="271"/>
      <c r="AI30" s="504">
        <v>127899</v>
      </c>
      <c r="AJ30" s="504">
        <v>3126083</v>
      </c>
      <c r="AK30" s="505">
        <v>4.0913501017087519</v>
      </c>
      <c r="AM30" s="269">
        <v>304059</v>
      </c>
      <c r="AN30" s="269">
        <v>7571793</v>
      </c>
      <c r="AO30" s="270">
        <v>4.0156803018782998</v>
      </c>
      <c r="AP30" s="271"/>
      <c r="AQ30" s="269">
        <v>1804122</v>
      </c>
      <c r="AR30" s="269">
        <v>7571793</v>
      </c>
      <c r="AS30" s="270">
        <v>23.826879577928239</v>
      </c>
      <c r="AT30" s="271"/>
      <c r="AU30" s="269">
        <v>72749</v>
      </c>
      <c r="AV30" s="269">
        <v>1001112</v>
      </c>
      <c r="AW30" s="270">
        <v>7.2668192969418008</v>
      </c>
      <c r="AX30" s="271"/>
      <c r="AY30" s="269">
        <v>249967</v>
      </c>
      <c r="AZ30" s="269">
        <v>866802</v>
      </c>
      <c r="BA30" s="270">
        <v>28.837843013744781</v>
      </c>
      <c r="BB30" s="271"/>
      <c r="BC30" s="269">
        <v>322716</v>
      </c>
      <c r="BD30" s="269">
        <v>1348811</v>
      </c>
      <c r="BE30" s="270">
        <v>23.925961457906258</v>
      </c>
      <c r="BF30" s="271"/>
      <c r="BG30" s="269">
        <v>1348811</v>
      </c>
      <c r="BH30" s="269">
        <v>2874891</v>
      </c>
      <c r="BI30" s="270">
        <v>46.916943981528341</v>
      </c>
      <c r="BJ30" s="271"/>
      <c r="BK30" s="504">
        <v>165412</v>
      </c>
      <c r="BL30" s="504">
        <v>3126083</v>
      </c>
      <c r="BM30" s="505">
        <v>5.291350229664407</v>
      </c>
    </row>
    <row r="31" spans="1:65" ht="12.75" customHeight="1">
      <c r="A31" s="47"/>
      <c r="B31" s="48" t="s">
        <v>1223</v>
      </c>
      <c r="C31" s="272">
        <v>1219715</v>
      </c>
      <c r="D31" s="272">
        <v>17760291</v>
      </c>
      <c r="E31" s="273">
        <v>6.8676521122317205</v>
      </c>
      <c r="F31" s="253"/>
      <c r="G31" s="272">
        <v>28306</v>
      </c>
      <c r="H31" s="272">
        <v>17760291</v>
      </c>
      <c r="I31" s="273">
        <v>15.937801920024846</v>
      </c>
      <c r="J31" s="253"/>
      <c r="K31" s="272">
        <v>43086</v>
      </c>
      <c r="L31" s="272">
        <v>354152</v>
      </c>
      <c r="M31" s="273">
        <v>12.165962637511576</v>
      </c>
      <c r="N31" s="253"/>
      <c r="O31" s="272">
        <v>1244</v>
      </c>
      <c r="P31" s="272">
        <v>354152</v>
      </c>
      <c r="Q31" s="273">
        <v>35.12616051864736</v>
      </c>
      <c r="R31" s="253"/>
      <c r="S31" s="272">
        <v>247460</v>
      </c>
      <c r="T31" s="272">
        <v>6857187</v>
      </c>
      <c r="U31" s="273">
        <v>3.6087684352198646</v>
      </c>
      <c r="V31" s="253"/>
      <c r="W31" s="272">
        <v>861565</v>
      </c>
      <c r="X31" s="272">
        <v>6857187</v>
      </c>
      <c r="Y31" s="273">
        <v>12.564408699952329</v>
      </c>
      <c r="Z31" s="253"/>
      <c r="AA31" s="272">
        <v>41250</v>
      </c>
      <c r="AB31" s="272">
        <v>177757</v>
      </c>
      <c r="AC31" s="273">
        <v>23.205837182220673</v>
      </c>
      <c r="AD31" s="253"/>
      <c r="AE31" s="506">
        <v>1945712</v>
      </c>
      <c r="AF31" s="506">
        <v>6857187</v>
      </c>
      <c r="AG31" s="507">
        <v>28.374784003994641</v>
      </c>
      <c r="AH31" s="253"/>
      <c r="AI31" s="506">
        <v>246826</v>
      </c>
      <c r="AJ31" s="506">
        <v>6857187</v>
      </c>
      <c r="AK31" s="507">
        <v>3.5995226614062008</v>
      </c>
      <c r="AM31" s="272">
        <v>487422</v>
      </c>
      <c r="AN31" s="272">
        <v>17760291</v>
      </c>
      <c r="AO31" s="273">
        <v>2.7444482750873846</v>
      </c>
      <c r="AP31" s="253"/>
      <c r="AQ31" s="272">
        <v>4880482</v>
      </c>
      <c r="AR31" s="272">
        <v>17760291</v>
      </c>
      <c r="AS31" s="273">
        <v>27.479741182168695</v>
      </c>
      <c r="AT31" s="253"/>
      <c r="AU31" s="272">
        <v>197665</v>
      </c>
      <c r="AV31" s="272">
        <v>2428977</v>
      </c>
      <c r="AW31" s="273">
        <v>8.1377880482194769</v>
      </c>
      <c r="AX31" s="253"/>
      <c r="AY31" s="272">
        <v>553061</v>
      </c>
      <c r="AZ31" s="272">
        <v>2135247</v>
      </c>
      <c r="BA31" s="273">
        <v>25.90149992014975</v>
      </c>
      <c r="BB31" s="253"/>
      <c r="BC31" s="272">
        <v>750726</v>
      </c>
      <c r="BD31" s="272">
        <v>2334662</v>
      </c>
      <c r="BE31" s="273">
        <v>32.155661076421339</v>
      </c>
      <c r="BF31" s="253"/>
      <c r="BG31" s="272">
        <v>2334662</v>
      </c>
      <c r="BH31" s="272">
        <v>6255483</v>
      </c>
      <c r="BI31" s="273">
        <v>37.321850287180062</v>
      </c>
      <c r="BJ31" s="253"/>
      <c r="BK31" s="506">
        <v>548152</v>
      </c>
      <c r="BL31" s="506">
        <v>6857187</v>
      </c>
      <c r="BM31" s="507">
        <v>7.9938318730406506</v>
      </c>
    </row>
    <row r="32" spans="1:65" ht="12.75" customHeight="1">
      <c r="A32" s="47"/>
      <c r="B32" s="48" t="s">
        <v>420</v>
      </c>
      <c r="C32" s="274">
        <v>325271</v>
      </c>
      <c r="D32" s="274">
        <v>5803809</v>
      </c>
      <c r="E32" s="275">
        <v>5.6044401185497321</v>
      </c>
      <c r="F32" s="253"/>
      <c r="G32" s="274">
        <v>19694</v>
      </c>
      <c r="H32" s="274">
        <v>5803809</v>
      </c>
      <c r="I32" s="275">
        <v>33.932887867260966</v>
      </c>
      <c r="J32" s="253"/>
      <c r="K32" s="274">
        <v>89480</v>
      </c>
      <c r="L32" s="274">
        <v>415313</v>
      </c>
      <c r="M32" s="275">
        <v>21.545196032871594</v>
      </c>
      <c r="N32" s="253"/>
      <c r="O32" s="274">
        <v>13961</v>
      </c>
      <c r="P32" s="274">
        <v>415313</v>
      </c>
      <c r="Q32" s="275">
        <v>336.15610395051442</v>
      </c>
      <c r="R32" s="253"/>
      <c r="S32" s="274">
        <v>63289</v>
      </c>
      <c r="T32" s="274">
        <v>2416486</v>
      </c>
      <c r="U32" s="275">
        <v>2.6190509690517554</v>
      </c>
      <c r="V32" s="253"/>
      <c r="W32" s="274">
        <v>402110</v>
      </c>
      <c r="X32" s="274">
        <v>2416486</v>
      </c>
      <c r="Y32" s="275">
        <v>16.640278487026201</v>
      </c>
      <c r="Z32" s="253"/>
      <c r="AA32" s="274">
        <v>46065</v>
      </c>
      <c r="AB32" s="274">
        <v>174191</v>
      </c>
      <c r="AC32" s="275">
        <v>26.44510910437393</v>
      </c>
      <c r="AD32" s="253"/>
      <c r="AE32" s="506">
        <v>548259</v>
      </c>
      <c r="AF32" s="506">
        <v>2416486</v>
      </c>
      <c r="AG32" s="507">
        <v>22.688275454523634</v>
      </c>
      <c r="AH32" s="253"/>
      <c r="AI32" s="506">
        <v>101004</v>
      </c>
      <c r="AJ32" s="506">
        <v>2416486</v>
      </c>
      <c r="AK32" s="507">
        <v>4.1797883372798355</v>
      </c>
      <c r="AM32" s="274">
        <v>250132</v>
      </c>
      <c r="AN32" s="274">
        <v>5803809</v>
      </c>
      <c r="AO32" s="275">
        <v>4.3097903463053315</v>
      </c>
      <c r="AP32" s="253"/>
      <c r="AQ32" s="274">
        <v>1333451</v>
      </c>
      <c r="AR32" s="274">
        <v>5803809</v>
      </c>
      <c r="AS32" s="275">
        <v>22.975445952821673</v>
      </c>
      <c r="AT32" s="253"/>
      <c r="AU32" s="274">
        <v>59631</v>
      </c>
      <c r="AV32" s="274">
        <v>813068</v>
      </c>
      <c r="AW32" s="275">
        <v>7.3340729188702545</v>
      </c>
      <c r="AX32" s="253"/>
      <c r="AY32" s="274">
        <v>202768</v>
      </c>
      <c r="AZ32" s="274">
        <v>706445</v>
      </c>
      <c r="BA32" s="275">
        <v>28.702588311899724</v>
      </c>
      <c r="BB32" s="253"/>
      <c r="BC32" s="274">
        <v>262399</v>
      </c>
      <c r="BD32" s="274">
        <v>1129898</v>
      </c>
      <c r="BE32" s="275">
        <v>23.223246700144614</v>
      </c>
      <c r="BF32" s="253"/>
      <c r="BG32" s="274">
        <v>1129898</v>
      </c>
      <c r="BH32" s="274">
        <v>2376380</v>
      </c>
      <c r="BI32" s="275">
        <v>47.547025307400332</v>
      </c>
      <c r="BJ32" s="253"/>
      <c r="BK32" s="506">
        <v>125746</v>
      </c>
      <c r="BL32" s="506">
        <v>2416486</v>
      </c>
      <c r="BM32" s="507">
        <v>5.2036717779453303</v>
      </c>
    </row>
    <row r="33" spans="1:65"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c r="Z33" s="246"/>
      <c r="AA33" s="276"/>
      <c r="AB33" s="276"/>
      <c r="AC33" s="277"/>
      <c r="AD33" s="246"/>
      <c r="AE33" s="446"/>
      <c r="AF33" s="446"/>
      <c r="AG33" s="508"/>
      <c r="AH33" s="246"/>
      <c r="AI33" s="446"/>
      <c r="AJ33" s="446"/>
      <c r="AK33" s="508"/>
      <c r="AM33" s="276"/>
      <c r="AN33" s="276"/>
      <c r="AO33" s="277"/>
      <c r="AP33" s="246"/>
      <c r="AQ33" s="276"/>
      <c r="AR33" s="276"/>
      <c r="AS33" s="277"/>
      <c r="AT33" s="246"/>
      <c r="AU33" s="276"/>
      <c r="AV33" s="276"/>
      <c r="AW33" s="277"/>
      <c r="AX33" s="246"/>
      <c r="AY33" s="276"/>
      <c r="AZ33" s="276"/>
      <c r="BA33" s="277"/>
      <c r="BB33" s="246"/>
      <c r="BC33" s="276"/>
      <c r="BD33" s="276"/>
      <c r="BE33" s="277"/>
      <c r="BF33" s="246"/>
      <c r="BG33" s="276"/>
      <c r="BH33" s="276"/>
      <c r="BI33" s="277"/>
      <c r="BJ33" s="246"/>
      <c r="BK33" s="446"/>
      <c r="BL33" s="446"/>
      <c r="BM33" s="508"/>
    </row>
    <row r="34" spans="1:65" ht="12.75" customHeight="1">
      <c r="A34" s="43"/>
      <c r="B34" s="66" t="s">
        <v>67</v>
      </c>
      <c r="C34" s="266">
        <v>617027</v>
      </c>
      <c r="D34" s="266">
        <v>7527325</v>
      </c>
      <c r="E34" s="267">
        <v>8.1971616742999664</v>
      </c>
      <c r="F34" s="268"/>
      <c r="G34" s="266">
        <v>14491</v>
      </c>
      <c r="H34" s="266">
        <v>7527325</v>
      </c>
      <c r="I34" s="267">
        <v>19.251194813562588</v>
      </c>
      <c r="J34" s="268"/>
      <c r="K34" s="266">
        <v>31048</v>
      </c>
      <c r="L34" s="266">
        <v>267414</v>
      </c>
      <c r="M34" s="267">
        <v>11.610461681138609</v>
      </c>
      <c r="N34" s="268"/>
      <c r="O34" s="266">
        <v>650</v>
      </c>
      <c r="P34" s="266">
        <v>267414</v>
      </c>
      <c r="Q34" s="267">
        <v>24.306879968887195</v>
      </c>
      <c r="R34" s="268"/>
      <c r="S34" s="266">
        <v>129234</v>
      </c>
      <c r="T34" s="266">
        <v>2900468</v>
      </c>
      <c r="U34" s="267">
        <v>4.4556257817703901</v>
      </c>
      <c r="V34" s="268"/>
      <c r="W34" s="266">
        <v>412860</v>
      </c>
      <c r="X34" s="266">
        <v>2900468</v>
      </c>
      <c r="Y34" s="267">
        <v>14.234254609945705</v>
      </c>
      <c r="Z34" s="268"/>
      <c r="AA34" s="266">
        <v>34965</v>
      </c>
      <c r="AB34" s="266">
        <v>128318</v>
      </c>
      <c r="AC34" s="267">
        <v>27.248710235508661</v>
      </c>
      <c r="AD34" s="268"/>
      <c r="AE34" s="442">
        <v>823802</v>
      </c>
      <c r="AF34" s="442">
        <v>2900468</v>
      </c>
      <c r="AG34" s="503">
        <v>28.402381960428457</v>
      </c>
      <c r="AH34" s="268"/>
      <c r="AI34" s="442">
        <v>120787</v>
      </c>
      <c r="AJ34" s="442">
        <v>2900468</v>
      </c>
      <c r="AK34" s="503">
        <v>4.1643969180146101</v>
      </c>
      <c r="AM34" s="266">
        <v>240791</v>
      </c>
      <c r="AN34" s="266">
        <v>7527325</v>
      </c>
      <c r="AO34" s="267">
        <v>3.1988920366796973</v>
      </c>
      <c r="AP34" s="268"/>
      <c r="AQ34" s="266">
        <v>2096895</v>
      </c>
      <c r="AR34" s="266">
        <v>7527325</v>
      </c>
      <c r="AS34" s="267">
        <v>27.857107272503846</v>
      </c>
      <c r="AT34" s="268"/>
      <c r="AU34" s="266">
        <v>83692</v>
      </c>
      <c r="AV34" s="266">
        <v>942804</v>
      </c>
      <c r="AW34" s="267">
        <v>8.8769245781731936</v>
      </c>
      <c r="AX34" s="268"/>
      <c r="AY34" s="266">
        <v>269599</v>
      </c>
      <c r="AZ34" s="266">
        <v>944585</v>
      </c>
      <c r="BA34" s="267">
        <v>28.541528819534506</v>
      </c>
      <c r="BB34" s="268"/>
      <c r="BC34" s="266">
        <v>353291</v>
      </c>
      <c r="BD34" s="266">
        <v>1108691</v>
      </c>
      <c r="BE34" s="267">
        <v>31.865596455640027</v>
      </c>
      <c r="BF34" s="268"/>
      <c r="BG34" s="266">
        <v>1108691</v>
      </c>
      <c r="BH34" s="266">
        <v>2717928</v>
      </c>
      <c r="BI34" s="267">
        <v>40.791772261811204</v>
      </c>
      <c r="BJ34" s="268"/>
      <c r="BK34" s="442">
        <v>262031</v>
      </c>
      <c r="BL34" s="442">
        <v>2900468</v>
      </c>
      <c r="BM34" s="503">
        <v>9.0340938083095548</v>
      </c>
    </row>
    <row r="35" spans="1:65" ht="12.75" customHeight="1">
      <c r="A35" s="45"/>
      <c r="B35" s="46" t="s">
        <v>421</v>
      </c>
      <c r="C35" s="269">
        <v>489324</v>
      </c>
      <c r="D35" s="269">
        <v>4929313</v>
      </c>
      <c r="E35" s="270">
        <v>9.926819416823399</v>
      </c>
      <c r="F35" s="271"/>
      <c r="G35" s="269">
        <v>11986</v>
      </c>
      <c r="H35" s="269">
        <v>4929313</v>
      </c>
      <c r="I35" s="270">
        <v>24.315761648732796</v>
      </c>
      <c r="J35" s="271"/>
      <c r="K35" s="269">
        <v>9729</v>
      </c>
      <c r="L35" s="269">
        <v>87843</v>
      </c>
      <c r="M35" s="270">
        <v>11.075441412520064</v>
      </c>
      <c r="N35" s="271"/>
      <c r="O35" s="269">
        <v>150</v>
      </c>
      <c r="P35" s="269">
        <v>87843</v>
      </c>
      <c r="Q35" s="270">
        <v>17.075919538267136</v>
      </c>
      <c r="R35" s="271"/>
      <c r="S35" s="269">
        <v>103119</v>
      </c>
      <c r="T35" s="269">
        <v>1828859</v>
      </c>
      <c r="U35" s="270">
        <v>5.6384335807189077</v>
      </c>
      <c r="V35" s="271"/>
      <c r="W35" s="269">
        <v>222100</v>
      </c>
      <c r="X35" s="269">
        <v>1828859</v>
      </c>
      <c r="Y35" s="270">
        <v>12.144183887330843</v>
      </c>
      <c r="Z35" s="271"/>
      <c r="AA35" s="269">
        <v>9810</v>
      </c>
      <c r="AB35" s="269">
        <v>44337</v>
      </c>
      <c r="AC35" s="270">
        <v>22.12598957980919</v>
      </c>
      <c r="AD35" s="271"/>
      <c r="AE35" s="504">
        <v>579774</v>
      </c>
      <c r="AF35" s="504">
        <v>1828859</v>
      </c>
      <c r="AG35" s="505">
        <v>31.701405083716132</v>
      </c>
      <c r="AH35" s="271"/>
      <c r="AI35" s="504">
        <v>77556</v>
      </c>
      <c r="AJ35" s="504">
        <v>1828859</v>
      </c>
      <c r="AK35" s="505">
        <v>4.2406768373067578</v>
      </c>
      <c r="AM35" s="269">
        <v>150779</v>
      </c>
      <c r="AN35" s="269">
        <v>4929313</v>
      </c>
      <c r="AO35" s="270">
        <v>3.0588238158136845</v>
      </c>
      <c r="AP35" s="271"/>
      <c r="AQ35" s="269">
        <v>1499212</v>
      </c>
      <c r="AR35" s="269">
        <v>4929313</v>
      </c>
      <c r="AS35" s="270">
        <v>30.414217965059226</v>
      </c>
      <c r="AT35" s="271"/>
      <c r="AU35" s="269">
        <v>57877</v>
      </c>
      <c r="AV35" s="269">
        <v>608669</v>
      </c>
      <c r="AW35" s="270">
        <v>9.5087806344663512</v>
      </c>
      <c r="AX35" s="271"/>
      <c r="AY35" s="269">
        <v>175130</v>
      </c>
      <c r="AZ35" s="269">
        <v>657279</v>
      </c>
      <c r="BA35" s="270">
        <v>26.64469730510179</v>
      </c>
      <c r="BB35" s="271"/>
      <c r="BC35" s="269">
        <v>233007</v>
      </c>
      <c r="BD35" s="269">
        <v>619102</v>
      </c>
      <c r="BE35" s="270">
        <v>37.636286104712958</v>
      </c>
      <c r="BF35" s="271"/>
      <c r="BG35" s="269">
        <v>619102</v>
      </c>
      <c r="BH35" s="269">
        <v>1724272</v>
      </c>
      <c r="BI35" s="270">
        <v>35.905124017556396</v>
      </c>
      <c r="BJ35" s="271"/>
      <c r="BK35" s="504">
        <v>203081</v>
      </c>
      <c r="BL35" s="504">
        <v>1828859</v>
      </c>
      <c r="BM35" s="505">
        <v>11.104245871332891</v>
      </c>
    </row>
    <row r="36" spans="1:65" ht="12.75" customHeight="1">
      <c r="A36" s="45"/>
      <c r="B36" s="46" t="s">
        <v>422</v>
      </c>
      <c r="C36" s="269">
        <v>127705</v>
      </c>
      <c r="D36" s="269">
        <v>2598016</v>
      </c>
      <c r="E36" s="270">
        <v>4.9154816598512099</v>
      </c>
      <c r="F36" s="271"/>
      <c r="G36" s="269">
        <v>2503</v>
      </c>
      <c r="H36" s="269">
        <v>2598016</v>
      </c>
      <c r="I36" s="270">
        <v>9.6342747696703945</v>
      </c>
      <c r="J36" s="271"/>
      <c r="K36" s="269">
        <v>21319</v>
      </c>
      <c r="L36" s="269">
        <v>179571</v>
      </c>
      <c r="M36" s="270">
        <v>11.872184261378507</v>
      </c>
      <c r="N36" s="271"/>
      <c r="O36" s="269">
        <v>496</v>
      </c>
      <c r="P36" s="269">
        <v>179571</v>
      </c>
      <c r="Q36" s="270">
        <v>27.621386526777712</v>
      </c>
      <c r="R36" s="271"/>
      <c r="S36" s="269">
        <v>26114</v>
      </c>
      <c r="T36" s="269">
        <v>1071609</v>
      </c>
      <c r="U36" s="270">
        <v>2.4368962933308698</v>
      </c>
      <c r="V36" s="271"/>
      <c r="W36" s="269">
        <v>190710</v>
      </c>
      <c r="X36" s="269">
        <v>1071609</v>
      </c>
      <c r="Y36" s="270">
        <v>17.796603052046038</v>
      </c>
      <c r="Z36" s="271"/>
      <c r="AA36" s="269">
        <v>25155</v>
      </c>
      <c r="AB36" s="269">
        <v>83977</v>
      </c>
      <c r="AC36" s="270">
        <v>29.95463043452374</v>
      </c>
      <c r="AD36" s="271"/>
      <c r="AE36" s="504">
        <v>244028</v>
      </c>
      <c r="AF36" s="504">
        <v>1071609</v>
      </c>
      <c r="AG36" s="505">
        <v>22.772111843032299</v>
      </c>
      <c r="AH36" s="271"/>
      <c r="AI36" s="504">
        <v>43235</v>
      </c>
      <c r="AJ36" s="504">
        <v>1071609</v>
      </c>
      <c r="AK36" s="505">
        <v>4.0345872421750837</v>
      </c>
      <c r="AM36" s="269">
        <v>90014</v>
      </c>
      <c r="AN36" s="269">
        <v>2598016</v>
      </c>
      <c r="AO36" s="270">
        <v>3.4647207715425927</v>
      </c>
      <c r="AP36" s="271"/>
      <c r="AQ36" s="269">
        <v>597674</v>
      </c>
      <c r="AR36" s="269">
        <v>2598016</v>
      </c>
      <c r="AS36" s="270">
        <v>23.005016135389468</v>
      </c>
      <c r="AT36" s="271"/>
      <c r="AU36" s="269">
        <v>25785</v>
      </c>
      <c r="AV36" s="269">
        <v>334073</v>
      </c>
      <c r="AW36" s="270">
        <v>7.718372930467293</v>
      </c>
      <c r="AX36" s="271"/>
      <c r="AY36" s="269">
        <v>94462</v>
      </c>
      <c r="AZ36" s="269">
        <v>287259</v>
      </c>
      <c r="BA36" s="270">
        <v>32.883913123696736</v>
      </c>
      <c r="BB36" s="271"/>
      <c r="BC36" s="269">
        <v>120247</v>
      </c>
      <c r="BD36" s="269">
        <v>489571</v>
      </c>
      <c r="BE36" s="270">
        <v>24.561708107710629</v>
      </c>
      <c r="BF36" s="271"/>
      <c r="BG36" s="269">
        <v>489571</v>
      </c>
      <c r="BH36" s="269">
        <v>993669</v>
      </c>
      <c r="BI36" s="270">
        <v>49.269022179417895</v>
      </c>
      <c r="BJ36" s="271"/>
      <c r="BK36" s="504">
        <v>58952</v>
      </c>
      <c r="BL36" s="504">
        <v>1071609</v>
      </c>
      <c r="BM36" s="505">
        <v>5.5012602544398188</v>
      </c>
    </row>
    <row r="37" spans="1:65" ht="12.75" customHeight="1">
      <c r="A37" s="47"/>
      <c r="B37" s="48" t="s">
        <v>423</v>
      </c>
      <c r="C37" s="272">
        <v>520945</v>
      </c>
      <c r="D37" s="272">
        <v>5591429</v>
      </c>
      <c r="E37" s="273">
        <v>9.3168490559390094</v>
      </c>
      <c r="F37" s="278"/>
      <c r="G37" s="272">
        <v>12413</v>
      </c>
      <c r="H37" s="272">
        <v>5591429</v>
      </c>
      <c r="I37" s="273">
        <v>22.200049397032494</v>
      </c>
      <c r="J37" s="278"/>
      <c r="K37" s="272">
        <v>12982</v>
      </c>
      <c r="L37" s="272">
        <v>118285</v>
      </c>
      <c r="M37" s="273">
        <v>10.975187048230968</v>
      </c>
      <c r="N37" s="278"/>
      <c r="O37" s="272">
        <v>199</v>
      </c>
      <c r="P37" s="272">
        <v>118285</v>
      </c>
      <c r="Q37" s="273">
        <v>16.823773090417212</v>
      </c>
      <c r="R37" s="278"/>
      <c r="S37" s="272">
        <v>109704</v>
      </c>
      <c r="T37" s="272">
        <v>2095496</v>
      </c>
      <c r="U37" s="273">
        <v>5.2352283182597343</v>
      </c>
      <c r="V37" s="278"/>
      <c r="W37" s="272">
        <v>260930</v>
      </c>
      <c r="X37" s="272">
        <v>2095496</v>
      </c>
      <c r="Y37" s="273">
        <v>12.451944551552472</v>
      </c>
      <c r="Z37" s="278"/>
      <c r="AA37" s="272">
        <v>12855</v>
      </c>
      <c r="AB37" s="272">
        <v>59675</v>
      </c>
      <c r="AC37" s="273">
        <v>21.541684122329283</v>
      </c>
      <c r="AD37" s="278"/>
      <c r="AE37" s="506">
        <v>642296</v>
      </c>
      <c r="AF37" s="506">
        <v>2095496</v>
      </c>
      <c r="AG37" s="507">
        <v>30.651263471750838</v>
      </c>
      <c r="AH37" s="278"/>
      <c r="AI37" s="506">
        <v>92603</v>
      </c>
      <c r="AJ37" s="506">
        <v>2095496</v>
      </c>
      <c r="AK37" s="507">
        <v>4.4191446798275917</v>
      </c>
      <c r="AM37" s="272">
        <v>179680</v>
      </c>
      <c r="AN37" s="272">
        <v>5591429</v>
      </c>
      <c r="AO37" s="273">
        <v>3.2134897894616925</v>
      </c>
      <c r="AP37" s="278"/>
      <c r="AQ37" s="272">
        <v>1652109</v>
      </c>
      <c r="AR37" s="272">
        <v>5591429</v>
      </c>
      <c r="AS37" s="273">
        <v>29.547169426634945</v>
      </c>
      <c r="AT37" s="278"/>
      <c r="AU37" s="272">
        <v>63815</v>
      </c>
      <c r="AV37" s="272">
        <v>698190</v>
      </c>
      <c r="AW37" s="273">
        <v>9.1400621607298884</v>
      </c>
      <c r="AX37" s="278"/>
      <c r="AY37" s="272">
        <v>199504</v>
      </c>
      <c r="AZ37" s="272">
        <v>734858</v>
      </c>
      <c r="BA37" s="273">
        <v>27.148646405155823</v>
      </c>
      <c r="BB37" s="278"/>
      <c r="BC37" s="272">
        <v>263319</v>
      </c>
      <c r="BD37" s="272">
        <v>727163</v>
      </c>
      <c r="BE37" s="273">
        <v>36.211825959241601</v>
      </c>
      <c r="BF37" s="278"/>
      <c r="BG37" s="272">
        <v>727163</v>
      </c>
      <c r="BH37" s="272">
        <v>1974205</v>
      </c>
      <c r="BI37" s="273">
        <v>36.83320627797012</v>
      </c>
      <c r="BJ37" s="278"/>
      <c r="BK37" s="506">
        <v>221229</v>
      </c>
      <c r="BL37" s="506">
        <v>2095496</v>
      </c>
      <c r="BM37" s="507">
        <v>10.557357303473736</v>
      </c>
    </row>
    <row r="38" spans="1:65" ht="12.75" customHeight="1">
      <c r="A38" s="47"/>
      <c r="B38" s="48" t="s">
        <v>424</v>
      </c>
      <c r="C38" s="274">
        <v>96084</v>
      </c>
      <c r="D38" s="274">
        <v>1935900</v>
      </c>
      <c r="E38" s="275">
        <v>4.9632728963272896</v>
      </c>
      <c r="F38" s="278"/>
      <c r="G38" s="274">
        <v>2076</v>
      </c>
      <c r="H38" s="274">
        <v>1935900</v>
      </c>
      <c r="I38" s="275">
        <v>10.723694405702775</v>
      </c>
      <c r="J38" s="278"/>
      <c r="K38" s="274">
        <v>18066</v>
      </c>
      <c r="L38" s="274">
        <v>149129</v>
      </c>
      <c r="M38" s="275">
        <v>12.114343957245071</v>
      </c>
      <c r="N38" s="278"/>
      <c r="O38" s="274">
        <v>447</v>
      </c>
      <c r="P38" s="274">
        <v>149129</v>
      </c>
      <c r="Q38" s="275">
        <v>29.974049313010884</v>
      </c>
      <c r="R38" s="278"/>
      <c r="S38" s="274">
        <v>19529</v>
      </c>
      <c r="T38" s="274">
        <v>804972</v>
      </c>
      <c r="U38" s="275">
        <v>2.4260471171668083</v>
      </c>
      <c r="V38" s="278"/>
      <c r="W38" s="274">
        <v>151880</v>
      </c>
      <c r="X38" s="274">
        <v>804972</v>
      </c>
      <c r="Y38" s="275">
        <v>18.867737014455159</v>
      </c>
      <c r="Z38" s="278"/>
      <c r="AA38" s="274">
        <v>22110</v>
      </c>
      <c r="AB38" s="274">
        <v>68639</v>
      </c>
      <c r="AC38" s="275">
        <v>32.212007750695669</v>
      </c>
      <c r="AD38" s="278"/>
      <c r="AE38" s="506">
        <v>181506</v>
      </c>
      <c r="AF38" s="506">
        <v>804972</v>
      </c>
      <c r="AG38" s="507">
        <v>22.548113474754402</v>
      </c>
      <c r="AH38" s="278"/>
      <c r="AI38" s="506">
        <v>28188</v>
      </c>
      <c r="AJ38" s="506">
        <v>804972</v>
      </c>
      <c r="AK38" s="507">
        <v>3.5017367063699107</v>
      </c>
      <c r="AM38" s="274">
        <v>61113</v>
      </c>
      <c r="AN38" s="274">
        <v>1935900</v>
      </c>
      <c r="AO38" s="275">
        <v>3.1568262823492947</v>
      </c>
      <c r="AP38" s="278"/>
      <c r="AQ38" s="274">
        <v>444777</v>
      </c>
      <c r="AR38" s="274">
        <v>1935900</v>
      </c>
      <c r="AS38" s="275">
        <v>22.975205330853864</v>
      </c>
      <c r="AT38" s="278"/>
      <c r="AU38" s="274">
        <v>19847</v>
      </c>
      <c r="AV38" s="274">
        <v>244552</v>
      </c>
      <c r="AW38" s="275">
        <v>8.1156563839183491</v>
      </c>
      <c r="AX38" s="278"/>
      <c r="AY38" s="274">
        <v>70088</v>
      </c>
      <c r="AZ38" s="274">
        <v>209680</v>
      </c>
      <c r="BA38" s="275">
        <v>33.426173216329644</v>
      </c>
      <c r="BB38" s="278"/>
      <c r="BC38" s="274">
        <v>89935</v>
      </c>
      <c r="BD38" s="274">
        <v>381510</v>
      </c>
      <c r="BE38" s="275">
        <v>23.573431889072371</v>
      </c>
      <c r="BF38" s="278"/>
      <c r="BG38" s="274">
        <v>381510</v>
      </c>
      <c r="BH38" s="274">
        <v>743736</v>
      </c>
      <c r="BI38" s="275">
        <v>51.296427764690698</v>
      </c>
      <c r="BJ38" s="278"/>
      <c r="BK38" s="506">
        <v>40804</v>
      </c>
      <c r="BL38" s="506">
        <v>804972</v>
      </c>
      <c r="BM38" s="507">
        <v>5.0689961886873078</v>
      </c>
    </row>
    <row r="39" spans="1:65"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c r="Z39" s="268"/>
      <c r="AA39" s="266"/>
      <c r="AB39" s="266"/>
      <c r="AC39" s="267"/>
      <c r="AD39" s="268"/>
      <c r="AE39" s="446"/>
      <c r="AF39" s="446"/>
      <c r="AG39" s="508"/>
      <c r="AH39" s="268"/>
      <c r="AI39" s="446"/>
      <c r="AJ39" s="446"/>
      <c r="AK39" s="508"/>
      <c r="AM39" s="266"/>
      <c r="AN39" s="266"/>
      <c r="AO39" s="267"/>
      <c r="AP39" s="268"/>
      <c r="AQ39" s="266"/>
      <c r="AR39" s="266"/>
      <c r="AS39" s="267"/>
      <c r="AT39" s="268"/>
      <c r="AU39" s="266"/>
      <c r="AV39" s="266"/>
      <c r="AW39" s="267"/>
      <c r="AX39" s="268"/>
      <c r="AY39" s="266"/>
      <c r="AZ39" s="266"/>
      <c r="BA39" s="267"/>
      <c r="BB39" s="268"/>
      <c r="BC39" s="266"/>
      <c r="BD39" s="266"/>
      <c r="BE39" s="267"/>
      <c r="BF39" s="268"/>
      <c r="BG39" s="266"/>
      <c r="BH39" s="266"/>
      <c r="BI39" s="267"/>
      <c r="BJ39" s="268"/>
      <c r="BK39" s="446"/>
      <c r="BL39" s="446"/>
      <c r="BM39" s="508"/>
    </row>
    <row r="40" spans="1:65" ht="12.75" customHeight="1">
      <c r="A40" s="51"/>
      <c r="B40" s="66" t="s">
        <v>8</v>
      </c>
      <c r="C40" s="266">
        <v>370790</v>
      </c>
      <c r="D40" s="266">
        <v>6075006</v>
      </c>
      <c r="E40" s="267">
        <v>6.1035330664693994</v>
      </c>
      <c r="F40" s="268"/>
      <c r="G40" s="266">
        <v>9013</v>
      </c>
      <c r="H40" s="266">
        <v>6075006</v>
      </c>
      <c r="I40" s="267">
        <v>14.836199338733165</v>
      </c>
      <c r="J40" s="268"/>
      <c r="K40" s="266">
        <v>6519</v>
      </c>
      <c r="L40" s="266">
        <v>62548</v>
      </c>
      <c r="M40" s="267">
        <v>10.422395600179064</v>
      </c>
      <c r="N40" s="268"/>
      <c r="O40" s="266">
        <v>96</v>
      </c>
      <c r="P40" s="266">
        <v>62548</v>
      </c>
      <c r="Q40" s="267">
        <v>15.348212572744131</v>
      </c>
      <c r="R40" s="268"/>
      <c r="S40" s="266">
        <v>73206</v>
      </c>
      <c r="T40" s="266">
        <v>2390232</v>
      </c>
      <c r="U40" s="267">
        <v>3.0627152510718627</v>
      </c>
      <c r="V40" s="268"/>
      <c r="W40" s="266">
        <v>277675</v>
      </c>
      <c r="X40" s="266">
        <v>2390232</v>
      </c>
      <c r="Y40" s="267">
        <v>11.617073154405096</v>
      </c>
      <c r="Z40" s="268"/>
      <c r="AA40" s="266">
        <v>8080</v>
      </c>
      <c r="AB40" s="266">
        <v>33893</v>
      </c>
      <c r="AC40" s="267">
        <v>23.839730917888648</v>
      </c>
      <c r="AD40" s="268"/>
      <c r="AE40" s="442">
        <v>620639</v>
      </c>
      <c r="AF40" s="442">
        <v>2390232</v>
      </c>
      <c r="AG40" s="503">
        <v>25.96563848195489</v>
      </c>
      <c r="AH40" s="268"/>
      <c r="AI40" s="442">
        <v>60788</v>
      </c>
      <c r="AJ40" s="442">
        <v>2390232</v>
      </c>
      <c r="AK40" s="503">
        <v>2.5431840925901752</v>
      </c>
      <c r="AM40" s="266">
        <v>124796</v>
      </c>
      <c r="AN40" s="266">
        <v>6075006</v>
      </c>
      <c r="AO40" s="267">
        <v>2.054253115140956</v>
      </c>
      <c r="AP40" s="268"/>
      <c r="AQ40" s="266">
        <v>1512406</v>
      </c>
      <c r="AR40" s="266">
        <v>6075006</v>
      </c>
      <c r="AS40" s="267">
        <v>24.895547428265914</v>
      </c>
      <c r="AT40" s="268"/>
      <c r="AU40" s="266">
        <v>75558</v>
      </c>
      <c r="AV40" s="266">
        <v>862658</v>
      </c>
      <c r="AW40" s="267">
        <v>8.7587433258603067</v>
      </c>
      <c r="AX40" s="268"/>
      <c r="AY40" s="266">
        <v>171077</v>
      </c>
      <c r="AZ40" s="266">
        <v>681419</v>
      </c>
      <c r="BA40" s="267">
        <v>25.105992054815022</v>
      </c>
      <c r="BB40" s="268"/>
      <c r="BC40" s="266">
        <v>246635</v>
      </c>
      <c r="BD40" s="266">
        <v>886174</v>
      </c>
      <c r="BE40" s="267">
        <v>27.831441680753443</v>
      </c>
      <c r="BF40" s="268"/>
      <c r="BG40" s="266">
        <v>886174</v>
      </c>
      <c r="BH40" s="266">
        <v>2242074</v>
      </c>
      <c r="BI40" s="267">
        <v>39.524743607927306</v>
      </c>
      <c r="BJ40" s="268"/>
      <c r="BK40" s="442">
        <v>179348</v>
      </c>
      <c r="BL40" s="442">
        <v>2390232</v>
      </c>
      <c r="BM40" s="503">
        <v>7.5033720576077974</v>
      </c>
    </row>
    <row r="41" spans="1:65" ht="12.75" customHeight="1">
      <c r="A41" s="45"/>
      <c r="B41" s="46" t="s">
        <v>425</v>
      </c>
      <c r="C41" s="269">
        <v>308594</v>
      </c>
      <c r="D41" s="269">
        <v>4635264</v>
      </c>
      <c r="E41" s="270">
        <v>6.6575280286085103</v>
      </c>
      <c r="F41" s="255"/>
      <c r="G41" s="269">
        <v>7600</v>
      </c>
      <c r="H41" s="269">
        <v>4635264</v>
      </c>
      <c r="I41" s="270">
        <v>16.396045618976611</v>
      </c>
      <c r="J41" s="255"/>
      <c r="K41" s="269">
        <v>2930</v>
      </c>
      <c r="L41" s="269">
        <v>31482</v>
      </c>
      <c r="M41" s="270">
        <v>9.3069055333206272</v>
      </c>
      <c r="N41" s="255"/>
      <c r="O41" s="269">
        <v>42</v>
      </c>
      <c r="P41" s="269">
        <v>31482</v>
      </c>
      <c r="Q41" s="270">
        <v>13.340956737183152</v>
      </c>
      <c r="R41" s="255"/>
      <c r="S41" s="269">
        <v>60798</v>
      </c>
      <c r="T41" s="269">
        <v>1781346</v>
      </c>
      <c r="U41" s="270">
        <v>3.4130371078948167</v>
      </c>
      <c r="V41" s="255"/>
      <c r="W41" s="269">
        <v>191160</v>
      </c>
      <c r="X41" s="269">
        <v>1781346</v>
      </c>
      <c r="Y41" s="270">
        <v>10.731211117885014</v>
      </c>
      <c r="Z41" s="255"/>
      <c r="AA41" s="269">
        <v>3925</v>
      </c>
      <c r="AB41" s="269">
        <v>17838</v>
      </c>
      <c r="AC41" s="270">
        <v>22.003587846171097</v>
      </c>
      <c r="AD41" s="255"/>
      <c r="AE41" s="504">
        <v>496138</v>
      </c>
      <c r="AF41" s="504">
        <v>1781346</v>
      </c>
      <c r="AG41" s="505">
        <v>27.851860334825464</v>
      </c>
      <c r="AH41" s="255"/>
      <c r="AI41" s="504">
        <v>41724</v>
      </c>
      <c r="AJ41" s="504">
        <v>1781346</v>
      </c>
      <c r="AK41" s="505">
        <v>2.3422737637718893</v>
      </c>
      <c r="AM41" s="269">
        <v>84981</v>
      </c>
      <c r="AN41" s="269">
        <v>4635264</v>
      </c>
      <c r="AO41" s="270">
        <v>1.8333583588766467</v>
      </c>
      <c r="AP41" s="255"/>
      <c r="AQ41" s="269">
        <v>1219008</v>
      </c>
      <c r="AR41" s="269">
        <v>4635264</v>
      </c>
      <c r="AS41" s="270">
        <v>26.298566813022951</v>
      </c>
      <c r="AT41" s="255"/>
      <c r="AU41" s="269">
        <v>61411</v>
      </c>
      <c r="AV41" s="269">
        <v>660226</v>
      </c>
      <c r="AW41" s="270">
        <v>9.301511906528976</v>
      </c>
      <c r="AX41" s="255"/>
      <c r="AY41" s="269">
        <v>130382</v>
      </c>
      <c r="AZ41" s="269">
        <v>537857</v>
      </c>
      <c r="BA41" s="270">
        <v>24.241015734665535</v>
      </c>
      <c r="BB41" s="255"/>
      <c r="BC41" s="269">
        <v>191793</v>
      </c>
      <c r="BD41" s="269">
        <v>614693</v>
      </c>
      <c r="BE41" s="270">
        <v>31.201429006024146</v>
      </c>
      <c r="BF41" s="255"/>
      <c r="BG41" s="269">
        <v>614693</v>
      </c>
      <c r="BH41" s="269">
        <v>1677265</v>
      </c>
      <c r="BI41" s="270">
        <v>36.648531985106708</v>
      </c>
      <c r="BJ41" s="255"/>
      <c r="BK41" s="504">
        <v>150571</v>
      </c>
      <c r="BL41" s="504">
        <v>1781346</v>
      </c>
      <c r="BM41" s="505">
        <v>8.4526532184090009</v>
      </c>
    </row>
    <row r="42" spans="1:65" ht="12.75" customHeight="1">
      <c r="A42" s="52"/>
      <c r="B42" s="46" t="s">
        <v>426</v>
      </c>
      <c r="C42" s="269">
        <v>62196</v>
      </c>
      <c r="D42" s="269">
        <v>1439740</v>
      </c>
      <c r="E42" s="270">
        <v>4.319946657035298</v>
      </c>
      <c r="F42" s="271"/>
      <c r="G42" s="269">
        <v>1411</v>
      </c>
      <c r="H42" s="269">
        <v>1439740</v>
      </c>
      <c r="I42" s="270">
        <v>9.8003806242793843</v>
      </c>
      <c r="J42" s="271"/>
      <c r="K42" s="269">
        <v>3588</v>
      </c>
      <c r="L42" s="269">
        <v>31065</v>
      </c>
      <c r="M42" s="270">
        <v>11.549975857073877</v>
      </c>
      <c r="N42" s="271"/>
      <c r="O42" s="269">
        <v>57</v>
      </c>
      <c r="P42" s="269">
        <v>31065</v>
      </c>
      <c r="Q42" s="270">
        <v>18.348623853211009</v>
      </c>
      <c r="R42" s="271"/>
      <c r="S42" s="269">
        <v>12406</v>
      </c>
      <c r="T42" s="269">
        <v>608887</v>
      </c>
      <c r="U42" s="270">
        <v>2.037488072499495</v>
      </c>
      <c r="V42" s="271"/>
      <c r="W42" s="269">
        <v>86515</v>
      </c>
      <c r="X42" s="269">
        <v>608887</v>
      </c>
      <c r="Y42" s="270">
        <v>14.208711961332726</v>
      </c>
      <c r="Z42" s="271"/>
      <c r="AA42" s="269">
        <v>4155</v>
      </c>
      <c r="AB42" s="269">
        <v>16054</v>
      </c>
      <c r="AC42" s="270">
        <v>25.881400274074995</v>
      </c>
      <c r="AD42" s="271"/>
      <c r="AE42" s="504">
        <v>124498</v>
      </c>
      <c r="AF42" s="504">
        <v>608887</v>
      </c>
      <c r="AG42" s="505">
        <v>20.446815254718857</v>
      </c>
      <c r="AH42" s="271"/>
      <c r="AI42" s="504">
        <v>19058</v>
      </c>
      <c r="AJ42" s="504">
        <v>608887</v>
      </c>
      <c r="AK42" s="505">
        <v>3.1299732134205525</v>
      </c>
      <c r="AM42" s="269">
        <v>39814</v>
      </c>
      <c r="AN42" s="269">
        <v>1439740</v>
      </c>
      <c r="AO42" s="270">
        <v>2.7653604122966646</v>
      </c>
      <c r="AP42" s="271"/>
      <c r="AQ42" s="269">
        <v>293412</v>
      </c>
      <c r="AR42" s="269">
        <v>1439740</v>
      </c>
      <c r="AS42" s="270">
        <v>20.379512967619153</v>
      </c>
      <c r="AT42" s="271"/>
      <c r="AU42" s="269">
        <v>14118</v>
      </c>
      <c r="AV42" s="269">
        <v>202399</v>
      </c>
      <c r="AW42" s="270">
        <v>6.9753309057851069</v>
      </c>
      <c r="AX42" s="271"/>
      <c r="AY42" s="269">
        <v>40668</v>
      </c>
      <c r="AZ42" s="269">
        <v>143564</v>
      </c>
      <c r="BA42" s="270">
        <v>28.32743584742693</v>
      </c>
      <c r="BB42" s="271"/>
      <c r="BC42" s="269">
        <v>54786</v>
      </c>
      <c r="BD42" s="269">
        <v>271511</v>
      </c>
      <c r="BE42" s="270">
        <v>20.178187992383364</v>
      </c>
      <c r="BF42" s="271"/>
      <c r="BG42" s="269">
        <v>271511</v>
      </c>
      <c r="BH42" s="269">
        <v>564781</v>
      </c>
      <c r="BI42" s="270">
        <v>48.073678115942286</v>
      </c>
      <c r="BJ42" s="271"/>
      <c r="BK42" s="504">
        <v>28777</v>
      </c>
      <c r="BL42" s="504">
        <v>608887</v>
      </c>
      <c r="BM42" s="505">
        <v>4.7261642964950807</v>
      </c>
    </row>
    <row r="43" spans="1:65" ht="12.75" customHeight="1">
      <c r="A43" s="47"/>
      <c r="B43" s="48" t="s">
        <v>427</v>
      </c>
      <c r="C43" s="272">
        <v>319889</v>
      </c>
      <c r="D43" s="272">
        <v>4938217</v>
      </c>
      <c r="E43" s="273">
        <v>6.4778238785375368</v>
      </c>
      <c r="F43" s="278"/>
      <c r="G43" s="272">
        <v>7867</v>
      </c>
      <c r="H43" s="272">
        <v>4938217</v>
      </c>
      <c r="I43" s="273">
        <v>15.930851155386652</v>
      </c>
      <c r="J43" s="278"/>
      <c r="K43" s="272">
        <v>3255</v>
      </c>
      <c r="L43" s="272">
        <v>35271</v>
      </c>
      <c r="M43" s="273">
        <v>9.2285446967763889</v>
      </c>
      <c r="N43" s="278"/>
      <c r="O43" s="272">
        <v>45</v>
      </c>
      <c r="P43" s="272">
        <v>35271</v>
      </c>
      <c r="Q43" s="273">
        <v>12.758356723653995</v>
      </c>
      <c r="R43" s="278"/>
      <c r="S43" s="272">
        <v>63064</v>
      </c>
      <c r="T43" s="272">
        <v>1904678</v>
      </c>
      <c r="U43" s="273">
        <v>3.311005849807684</v>
      </c>
      <c r="V43" s="278"/>
      <c r="W43" s="272">
        <v>207410</v>
      </c>
      <c r="X43" s="272">
        <v>1904678</v>
      </c>
      <c r="Y43" s="273">
        <v>10.889504682681272</v>
      </c>
      <c r="Z43" s="278"/>
      <c r="AA43" s="272">
        <v>4360</v>
      </c>
      <c r="AB43" s="272">
        <v>19922</v>
      </c>
      <c r="AC43" s="273">
        <v>21.885352876217247</v>
      </c>
      <c r="AD43" s="278"/>
      <c r="AE43" s="506">
        <v>524729</v>
      </c>
      <c r="AF43" s="506">
        <v>1904678</v>
      </c>
      <c r="AG43" s="507">
        <v>27.549486054860715</v>
      </c>
      <c r="AH43" s="278"/>
      <c r="AI43" s="506">
        <v>45165</v>
      </c>
      <c r="AJ43" s="506">
        <v>1904678</v>
      </c>
      <c r="AK43" s="507">
        <v>2.3712669543093376</v>
      </c>
      <c r="AM43" s="272">
        <v>91917</v>
      </c>
      <c r="AN43" s="272">
        <v>4938217</v>
      </c>
      <c r="AO43" s="273">
        <v>1.8613398317651897</v>
      </c>
      <c r="AP43" s="278"/>
      <c r="AQ43" s="272">
        <v>1288814</v>
      </c>
      <c r="AR43" s="272">
        <v>4938217</v>
      </c>
      <c r="AS43" s="273">
        <v>26.098772087172357</v>
      </c>
      <c r="AT43" s="278"/>
      <c r="AU43" s="272">
        <v>63235</v>
      </c>
      <c r="AV43" s="272">
        <v>683951</v>
      </c>
      <c r="AW43" s="273">
        <v>9.2455453680161295</v>
      </c>
      <c r="AX43" s="278"/>
      <c r="AY43" s="272">
        <v>134594</v>
      </c>
      <c r="AZ43" s="272">
        <v>553948</v>
      </c>
      <c r="BA43" s="273">
        <v>24.29722645446865</v>
      </c>
      <c r="BB43" s="278"/>
      <c r="BC43" s="272">
        <v>197829</v>
      </c>
      <c r="BD43" s="272">
        <v>646475</v>
      </c>
      <c r="BE43" s="273">
        <v>30.601183340423066</v>
      </c>
      <c r="BF43" s="278"/>
      <c r="BG43" s="272">
        <v>646475</v>
      </c>
      <c r="BH43" s="272">
        <v>1743566</v>
      </c>
      <c r="BI43" s="273">
        <v>37.077747558738814</v>
      </c>
      <c r="BJ43" s="278"/>
      <c r="BK43" s="506">
        <v>156319</v>
      </c>
      <c r="BL43" s="506">
        <v>1904678</v>
      </c>
      <c r="BM43" s="507">
        <v>8.2071090231524693</v>
      </c>
    </row>
    <row r="44" spans="1:65" ht="12.75" customHeight="1">
      <c r="A44" s="42"/>
      <c r="B44" s="48" t="s">
        <v>428</v>
      </c>
      <c r="C44" s="272">
        <v>50901</v>
      </c>
      <c r="D44" s="272">
        <v>1136787</v>
      </c>
      <c r="E44" s="273">
        <v>4.4776198179606208</v>
      </c>
      <c r="F44" s="278"/>
      <c r="G44" s="272">
        <v>1144</v>
      </c>
      <c r="H44" s="272">
        <v>1136787</v>
      </c>
      <c r="I44" s="273">
        <v>10.06345076078456</v>
      </c>
      <c r="J44" s="278"/>
      <c r="K44" s="272">
        <v>3263</v>
      </c>
      <c r="L44" s="272">
        <v>27276</v>
      </c>
      <c r="M44" s="273">
        <v>11.962897785599061</v>
      </c>
      <c r="N44" s="278"/>
      <c r="O44" s="272">
        <v>54</v>
      </c>
      <c r="P44" s="272">
        <v>27276</v>
      </c>
      <c r="Q44" s="273">
        <v>19.797624285085789</v>
      </c>
      <c r="R44" s="278"/>
      <c r="S44" s="272">
        <v>10140</v>
      </c>
      <c r="T44" s="272">
        <v>485555</v>
      </c>
      <c r="U44" s="273">
        <v>2.0883319088465777</v>
      </c>
      <c r="V44" s="278"/>
      <c r="W44" s="272">
        <v>70265</v>
      </c>
      <c r="X44" s="272">
        <v>485555</v>
      </c>
      <c r="Y44" s="273">
        <v>14.471069188866348</v>
      </c>
      <c r="Z44" s="278"/>
      <c r="AA44" s="272">
        <v>3720</v>
      </c>
      <c r="AB44" s="272">
        <v>13970</v>
      </c>
      <c r="AC44" s="273">
        <v>26.628489620615603</v>
      </c>
      <c r="AD44" s="278"/>
      <c r="AE44" s="506">
        <v>95907</v>
      </c>
      <c r="AF44" s="506">
        <v>485555</v>
      </c>
      <c r="AG44" s="507">
        <v>19.752036329561019</v>
      </c>
      <c r="AH44" s="278"/>
      <c r="AI44" s="506">
        <v>15617</v>
      </c>
      <c r="AJ44" s="506">
        <v>485555</v>
      </c>
      <c r="AK44" s="507">
        <v>3.2163194694730772</v>
      </c>
      <c r="AM44" s="272">
        <v>32878</v>
      </c>
      <c r="AN44" s="272">
        <v>1136787</v>
      </c>
      <c r="AO44" s="273">
        <v>2.8921864870024026</v>
      </c>
      <c r="AP44" s="278"/>
      <c r="AQ44" s="272">
        <v>223606</v>
      </c>
      <c r="AR44" s="272">
        <v>1136787</v>
      </c>
      <c r="AS44" s="273">
        <v>19.669999744895041</v>
      </c>
      <c r="AT44" s="278"/>
      <c r="AU44" s="272">
        <v>12294</v>
      </c>
      <c r="AV44" s="272">
        <v>178674</v>
      </c>
      <c r="AW44" s="273">
        <v>6.8806877329661837</v>
      </c>
      <c r="AX44" s="278"/>
      <c r="AY44" s="272">
        <v>36456</v>
      </c>
      <c r="AZ44" s="272">
        <v>127473</v>
      </c>
      <c r="BA44" s="273">
        <v>28.598997434750888</v>
      </c>
      <c r="BB44" s="278"/>
      <c r="BC44" s="272">
        <v>48750</v>
      </c>
      <c r="BD44" s="272">
        <v>239729</v>
      </c>
      <c r="BE44" s="273">
        <v>20.335462125983923</v>
      </c>
      <c r="BF44" s="278"/>
      <c r="BG44" s="272">
        <v>239729</v>
      </c>
      <c r="BH44" s="272">
        <v>498480</v>
      </c>
      <c r="BI44" s="273">
        <v>48.091999679024234</v>
      </c>
      <c r="BJ44" s="278"/>
      <c r="BK44" s="506">
        <v>23029</v>
      </c>
      <c r="BL44" s="506">
        <v>485555</v>
      </c>
      <c r="BM44" s="507">
        <v>4.7428200718765128</v>
      </c>
    </row>
    <row r="45" spans="1:65"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c r="Z45" s="250"/>
      <c r="AA45" s="279"/>
      <c r="AB45" s="279"/>
      <c r="AC45" s="280"/>
      <c r="AD45" s="250"/>
      <c r="AE45" s="446"/>
      <c r="AF45" s="446"/>
      <c r="AG45" s="508"/>
      <c r="AH45" s="250"/>
      <c r="AI45" s="446"/>
      <c r="AJ45" s="446"/>
      <c r="AK45" s="508"/>
      <c r="AM45" s="279"/>
      <c r="AN45" s="279"/>
      <c r="AO45" s="280"/>
      <c r="AP45" s="250"/>
      <c r="AQ45" s="279"/>
      <c r="AR45" s="279"/>
      <c r="AS45" s="280"/>
      <c r="AT45" s="250"/>
      <c r="AU45" s="279"/>
      <c r="AV45" s="279"/>
      <c r="AW45" s="280"/>
      <c r="AX45" s="250"/>
      <c r="AY45" s="279"/>
      <c r="AZ45" s="279"/>
      <c r="BA45" s="280"/>
      <c r="BB45" s="250"/>
      <c r="BC45" s="279"/>
      <c r="BD45" s="279"/>
      <c r="BE45" s="280"/>
      <c r="BF45" s="250"/>
      <c r="BG45" s="279"/>
      <c r="BH45" s="279"/>
      <c r="BI45" s="280"/>
      <c r="BJ45" s="250"/>
      <c r="BK45" s="446"/>
      <c r="BL45" s="446"/>
      <c r="BM45" s="508"/>
    </row>
    <row r="46" spans="1:65" ht="12.75" customHeight="1">
      <c r="A46" s="51"/>
      <c r="B46" s="66" t="s">
        <v>68</v>
      </c>
      <c r="C46" s="266">
        <v>264195</v>
      </c>
      <c r="D46" s="266">
        <v>4740249</v>
      </c>
      <c r="E46" s="267">
        <v>5.5734413951672162</v>
      </c>
      <c r="F46" s="281"/>
      <c r="G46" s="266">
        <v>7853</v>
      </c>
      <c r="H46" s="266">
        <v>4740249</v>
      </c>
      <c r="I46" s="267">
        <v>16.566640275647966</v>
      </c>
      <c r="J46" s="281"/>
      <c r="K46" s="266">
        <v>39115</v>
      </c>
      <c r="L46" s="266">
        <v>225200</v>
      </c>
      <c r="M46" s="267">
        <v>17.369005328596803</v>
      </c>
      <c r="N46" s="281"/>
      <c r="O46" s="266">
        <v>2525</v>
      </c>
      <c r="P46" s="266">
        <v>225200</v>
      </c>
      <c r="Q46" s="267">
        <v>112.12255772646536</v>
      </c>
      <c r="R46" s="281"/>
      <c r="S46" s="266">
        <v>52011</v>
      </c>
      <c r="T46" s="266">
        <v>1869462</v>
      </c>
      <c r="U46" s="267">
        <v>2.7821373207906874</v>
      </c>
      <c r="V46" s="281"/>
      <c r="W46" s="266">
        <v>321350</v>
      </c>
      <c r="X46" s="266">
        <v>1869462</v>
      </c>
      <c r="Y46" s="267">
        <v>17.189437388938636</v>
      </c>
      <c r="Z46" s="281"/>
      <c r="AA46" s="266">
        <v>26720</v>
      </c>
      <c r="AB46" s="266">
        <v>101498</v>
      </c>
      <c r="AC46" s="267">
        <v>26.325641884569155</v>
      </c>
      <c r="AD46" s="281"/>
      <c r="AE46" s="442">
        <v>557161</v>
      </c>
      <c r="AF46" s="442">
        <v>1869462</v>
      </c>
      <c r="AG46" s="503">
        <v>29.803280302033418</v>
      </c>
      <c r="AH46" s="281"/>
      <c r="AI46" s="442">
        <v>61277</v>
      </c>
      <c r="AJ46" s="442">
        <v>1869462</v>
      </c>
      <c r="AK46" s="503">
        <v>3.2777879411295867</v>
      </c>
      <c r="AM46" s="266">
        <v>138363</v>
      </c>
      <c r="AN46" s="266">
        <v>4740249</v>
      </c>
      <c r="AO46" s="267">
        <v>2.9188972984330568</v>
      </c>
      <c r="AP46" s="281"/>
      <c r="AQ46" s="266">
        <v>1401329</v>
      </c>
      <c r="AR46" s="266">
        <v>4740249</v>
      </c>
      <c r="AS46" s="267">
        <v>29.562349994694369</v>
      </c>
      <c r="AT46" s="281"/>
      <c r="AU46" s="266">
        <v>42609</v>
      </c>
      <c r="AV46" s="266">
        <v>643459</v>
      </c>
      <c r="AW46" s="267">
        <v>6.6218671275092902</v>
      </c>
      <c r="AX46" s="281"/>
      <c r="AY46" s="266">
        <v>164114</v>
      </c>
      <c r="AZ46" s="266">
        <v>618442</v>
      </c>
      <c r="BA46" s="267">
        <v>26.536684119125159</v>
      </c>
      <c r="BB46" s="281"/>
      <c r="BC46" s="266">
        <v>206723</v>
      </c>
      <c r="BD46" s="266">
        <v>690859</v>
      </c>
      <c r="BE46" s="267">
        <v>29.92260359928726</v>
      </c>
      <c r="BF46" s="281"/>
      <c r="BG46" s="266">
        <v>690859</v>
      </c>
      <c r="BH46" s="266">
        <v>1727294</v>
      </c>
      <c r="BI46" s="267">
        <v>39.996607410203474</v>
      </c>
      <c r="BJ46" s="281"/>
      <c r="BK46" s="442">
        <v>106309</v>
      </c>
      <c r="BL46" s="442">
        <v>1869462</v>
      </c>
      <c r="BM46" s="503">
        <v>5.6866093025694022</v>
      </c>
    </row>
    <row r="47" spans="1:65" ht="12.75" customHeight="1">
      <c r="A47" s="52"/>
      <c r="B47" s="46" t="s">
        <v>429</v>
      </c>
      <c r="C47" s="269">
        <v>131714</v>
      </c>
      <c r="D47" s="269">
        <v>2371970</v>
      </c>
      <c r="E47" s="270">
        <v>5.5529370101645465</v>
      </c>
      <c r="F47" s="271"/>
      <c r="G47" s="269">
        <v>3165</v>
      </c>
      <c r="H47" s="269">
        <v>2371970</v>
      </c>
      <c r="I47" s="270">
        <v>13.343339081017046</v>
      </c>
      <c r="J47" s="271"/>
      <c r="K47" s="269">
        <v>9144</v>
      </c>
      <c r="L47" s="269">
        <v>73779</v>
      </c>
      <c r="M47" s="270">
        <v>12.393770585125848</v>
      </c>
      <c r="N47" s="271"/>
      <c r="O47" s="269">
        <v>238</v>
      </c>
      <c r="P47" s="269">
        <v>73779</v>
      </c>
      <c r="Q47" s="270">
        <v>32.258501741688015</v>
      </c>
      <c r="R47" s="271"/>
      <c r="S47" s="269">
        <v>25209</v>
      </c>
      <c r="T47" s="269">
        <v>912040</v>
      </c>
      <c r="U47" s="270">
        <v>2.7640235077408883</v>
      </c>
      <c r="V47" s="271"/>
      <c r="W47" s="269">
        <v>152085</v>
      </c>
      <c r="X47" s="269">
        <v>912040</v>
      </c>
      <c r="Y47" s="270">
        <v>16.675255471251262</v>
      </c>
      <c r="Z47" s="271"/>
      <c r="AA47" s="269">
        <v>9700</v>
      </c>
      <c r="AB47" s="269">
        <v>36663</v>
      </c>
      <c r="AC47" s="270">
        <v>26.457191173662821</v>
      </c>
      <c r="AD47" s="271"/>
      <c r="AE47" s="504">
        <v>290923</v>
      </c>
      <c r="AF47" s="504">
        <v>912040</v>
      </c>
      <c r="AG47" s="505">
        <v>31.898052716986097</v>
      </c>
      <c r="AH47" s="271"/>
      <c r="AI47" s="504">
        <v>29439</v>
      </c>
      <c r="AJ47" s="504">
        <v>912040</v>
      </c>
      <c r="AK47" s="505">
        <v>3.2278189553089773</v>
      </c>
      <c r="AM47" s="269">
        <v>60662</v>
      </c>
      <c r="AN47" s="269">
        <v>2371970</v>
      </c>
      <c r="AO47" s="270">
        <v>2.5574522443369858</v>
      </c>
      <c r="AP47" s="271"/>
      <c r="AQ47" s="269">
        <v>738188</v>
      </c>
      <c r="AR47" s="269">
        <v>2371970</v>
      </c>
      <c r="AS47" s="270">
        <v>31.121304232346951</v>
      </c>
      <c r="AT47" s="271"/>
      <c r="AU47" s="269">
        <v>20235</v>
      </c>
      <c r="AV47" s="269">
        <v>329345</v>
      </c>
      <c r="AW47" s="270">
        <v>6.1440131169442376</v>
      </c>
      <c r="AX47" s="271"/>
      <c r="AY47" s="269">
        <v>81417</v>
      </c>
      <c r="AZ47" s="269">
        <v>320352</v>
      </c>
      <c r="BA47" s="270">
        <v>25.414856158225952</v>
      </c>
      <c r="BB47" s="271"/>
      <c r="BC47" s="269">
        <v>101652</v>
      </c>
      <c r="BD47" s="269">
        <v>308353</v>
      </c>
      <c r="BE47" s="270">
        <v>32.966113512759726</v>
      </c>
      <c r="BF47" s="271"/>
      <c r="BG47" s="269">
        <v>308353</v>
      </c>
      <c r="BH47" s="269">
        <v>853079</v>
      </c>
      <c r="BI47" s="270">
        <v>36.145890357165044</v>
      </c>
      <c r="BJ47" s="271"/>
      <c r="BK47" s="504">
        <v>57689</v>
      </c>
      <c r="BL47" s="504">
        <v>912040</v>
      </c>
      <c r="BM47" s="505">
        <v>6.3252708214551996</v>
      </c>
    </row>
    <row r="48" spans="1:65" ht="12.75" customHeight="1">
      <c r="A48" s="45"/>
      <c r="B48" s="46" t="s">
        <v>430</v>
      </c>
      <c r="C48" s="269">
        <v>132479</v>
      </c>
      <c r="D48" s="269">
        <v>2368276</v>
      </c>
      <c r="E48" s="270">
        <v>5.593900373098406</v>
      </c>
      <c r="F48" s="255"/>
      <c r="G48" s="269">
        <v>4690</v>
      </c>
      <c r="H48" s="269">
        <v>2368276</v>
      </c>
      <c r="I48" s="270">
        <v>19.803435072601335</v>
      </c>
      <c r="J48" s="255"/>
      <c r="K48" s="269">
        <v>29970</v>
      </c>
      <c r="L48" s="269">
        <v>151426</v>
      </c>
      <c r="M48" s="270">
        <v>19.791845521905088</v>
      </c>
      <c r="N48" s="255"/>
      <c r="O48" s="269">
        <v>2282</v>
      </c>
      <c r="P48" s="269">
        <v>151426</v>
      </c>
      <c r="Q48" s="270">
        <v>150.70067227556694</v>
      </c>
      <c r="R48" s="255"/>
      <c r="S48" s="269">
        <v>26806</v>
      </c>
      <c r="T48" s="269">
        <v>957416</v>
      </c>
      <c r="U48" s="270">
        <v>2.7998278700167951</v>
      </c>
      <c r="V48" s="255"/>
      <c r="W48" s="269">
        <v>169235</v>
      </c>
      <c r="X48" s="269">
        <v>957416</v>
      </c>
      <c r="Y48" s="270">
        <v>17.676224337174226</v>
      </c>
      <c r="Z48" s="255"/>
      <c r="AA48" s="269">
        <v>17020</v>
      </c>
      <c r="AB48" s="269">
        <v>64836</v>
      </c>
      <c r="AC48" s="270">
        <v>26.250848294157571</v>
      </c>
      <c r="AD48" s="255"/>
      <c r="AE48" s="504">
        <v>266253</v>
      </c>
      <c r="AF48" s="504">
        <v>957416</v>
      </c>
      <c r="AG48" s="505">
        <v>27.809541515913665</v>
      </c>
      <c r="AH48" s="255"/>
      <c r="AI48" s="504">
        <v>31846</v>
      </c>
      <c r="AJ48" s="504">
        <v>957416</v>
      </c>
      <c r="AK48" s="505">
        <v>3.3262448089440748</v>
      </c>
      <c r="AM48" s="269">
        <v>77708</v>
      </c>
      <c r="AN48" s="269">
        <v>2368276</v>
      </c>
      <c r="AO48" s="270">
        <v>3.2812054000462783</v>
      </c>
      <c r="AP48" s="255"/>
      <c r="AQ48" s="269">
        <v>663142</v>
      </c>
      <c r="AR48" s="269">
        <v>2368276</v>
      </c>
      <c r="AS48" s="270">
        <v>28.001043797260117</v>
      </c>
      <c r="AT48" s="255"/>
      <c r="AU48" s="269">
        <v>22440</v>
      </c>
      <c r="AV48" s="269">
        <v>314079</v>
      </c>
      <c r="AW48" s="270">
        <v>7.1446992635610789</v>
      </c>
      <c r="AX48" s="255"/>
      <c r="AY48" s="269">
        <v>82621</v>
      </c>
      <c r="AZ48" s="269">
        <v>298090</v>
      </c>
      <c r="BA48" s="270">
        <v>27.71679694052132</v>
      </c>
      <c r="BB48" s="255"/>
      <c r="BC48" s="269">
        <v>105061</v>
      </c>
      <c r="BD48" s="269">
        <v>382471</v>
      </c>
      <c r="BE48" s="270">
        <v>27.469010722381565</v>
      </c>
      <c r="BF48" s="255"/>
      <c r="BG48" s="269">
        <v>382471</v>
      </c>
      <c r="BH48" s="269">
        <v>874230</v>
      </c>
      <c r="BI48" s="270">
        <v>43.749470963018879</v>
      </c>
      <c r="BJ48" s="255"/>
      <c r="BK48" s="504">
        <v>48620</v>
      </c>
      <c r="BL48" s="504">
        <v>957416</v>
      </c>
      <c r="BM48" s="505">
        <v>5.0782522957627609</v>
      </c>
    </row>
    <row r="49" spans="1:65" ht="12.75" customHeight="1">
      <c r="A49" s="42"/>
      <c r="B49" s="48" t="s">
        <v>1224</v>
      </c>
      <c r="C49" s="272">
        <v>172641</v>
      </c>
      <c r="D49" s="272">
        <v>3174885</v>
      </c>
      <c r="E49" s="273">
        <v>5.4377087674041737</v>
      </c>
      <c r="F49" s="278"/>
      <c r="G49" s="272">
        <v>4009</v>
      </c>
      <c r="H49" s="272">
        <v>3174885</v>
      </c>
      <c r="I49" s="273">
        <v>12.62722901774395</v>
      </c>
      <c r="J49" s="278"/>
      <c r="K49" s="272">
        <v>14651</v>
      </c>
      <c r="L49" s="272">
        <v>106856</v>
      </c>
      <c r="M49" s="273">
        <v>13.710975518454743</v>
      </c>
      <c r="N49" s="278"/>
      <c r="O49" s="272">
        <v>521</v>
      </c>
      <c r="P49" s="272">
        <v>106856</v>
      </c>
      <c r="Q49" s="273">
        <v>48.757205959422031</v>
      </c>
      <c r="R49" s="278"/>
      <c r="S49" s="272">
        <v>33797</v>
      </c>
      <c r="T49" s="272">
        <v>1231668</v>
      </c>
      <c r="U49" s="273">
        <v>2.7440024422165714</v>
      </c>
      <c r="V49" s="278"/>
      <c r="W49" s="272">
        <v>207970</v>
      </c>
      <c r="X49" s="272">
        <v>1231668</v>
      </c>
      <c r="Y49" s="273">
        <v>16.885232059288704</v>
      </c>
      <c r="Z49" s="278"/>
      <c r="AA49" s="272">
        <v>13655</v>
      </c>
      <c r="AB49" s="272">
        <v>51992</v>
      </c>
      <c r="AC49" s="273">
        <v>26.263655947068781</v>
      </c>
      <c r="AD49" s="278"/>
      <c r="AE49" s="506">
        <v>390527</v>
      </c>
      <c r="AF49" s="506">
        <v>1231668</v>
      </c>
      <c r="AG49" s="507">
        <v>31.707164593055921</v>
      </c>
      <c r="AH49" s="278"/>
      <c r="AI49" s="506">
        <v>37846</v>
      </c>
      <c r="AJ49" s="506">
        <v>1231668</v>
      </c>
      <c r="AK49" s="507">
        <v>3.0727436289649481</v>
      </c>
      <c r="AM49" s="272">
        <v>78752</v>
      </c>
      <c r="AN49" s="272">
        <v>3174885</v>
      </c>
      <c r="AO49" s="273">
        <v>2.4804677964713679</v>
      </c>
      <c r="AP49" s="278"/>
      <c r="AQ49" s="272">
        <v>986156</v>
      </c>
      <c r="AR49" s="272">
        <v>3174885</v>
      </c>
      <c r="AS49" s="273">
        <v>31.061156545827647</v>
      </c>
      <c r="AT49" s="278"/>
      <c r="AU49" s="272">
        <v>25591</v>
      </c>
      <c r="AV49" s="272">
        <v>404143</v>
      </c>
      <c r="AW49" s="273">
        <v>6.3321646051026494</v>
      </c>
      <c r="AX49" s="278"/>
      <c r="AY49" s="272">
        <v>100030</v>
      </c>
      <c r="AZ49" s="272">
        <v>387039</v>
      </c>
      <c r="BA49" s="273">
        <v>25.844940690731427</v>
      </c>
      <c r="BB49" s="278"/>
      <c r="BC49" s="272">
        <v>125621</v>
      </c>
      <c r="BD49" s="272">
        <v>387423</v>
      </c>
      <c r="BE49" s="273">
        <v>32.424765695376891</v>
      </c>
      <c r="BF49" s="278"/>
      <c r="BG49" s="272">
        <v>387423</v>
      </c>
      <c r="BH49" s="272">
        <v>1035356</v>
      </c>
      <c r="BI49" s="273">
        <v>37.419303118927211</v>
      </c>
      <c r="BJ49" s="278"/>
      <c r="BK49" s="506">
        <v>73459</v>
      </c>
      <c r="BL49" s="506">
        <v>1231668</v>
      </c>
      <c r="BM49" s="507">
        <v>5.9641884014198636</v>
      </c>
    </row>
    <row r="50" spans="1:65" ht="12.75" customHeight="1">
      <c r="A50" s="47"/>
      <c r="B50" s="48" t="s">
        <v>440</v>
      </c>
      <c r="C50" s="272">
        <v>91552</v>
      </c>
      <c r="D50" s="272">
        <v>1565361</v>
      </c>
      <c r="E50" s="273">
        <v>5.8486189447673729</v>
      </c>
      <c r="F50" s="278"/>
      <c r="G50" s="272">
        <v>3846</v>
      </c>
      <c r="H50" s="272">
        <v>1565361</v>
      </c>
      <c r="I50" s="273">
        <v>24.569412423076852</v>
      </c>
      <c r="J50" s="278"/>
      <c r="K50" s="272">
        <v>24463</v>
      </c>
      <c r="L50" s="272">
        <v>118349</v>
      </c>
      <c r="M50" s="273">
        <v>20.670221125653786</v>
      </c>
      <c r="N50" s="278"/>
      <c r="O50" s="272">
        <v>1999</v>
      </c>
      <c r="P50" s="272">
        <v>118349</v>
      </c>
      <c r="Q50" s="273">
        <v>168.90721510109927</v>
      </c>
      <c r="R50" s="278"/>
      <c r="S50" s="272">
        <v>18218</v>
      </c>
      <c r="T50" s="272">
        <v>637788</v>
      </c>
      <c r="U50" s="273">
        <v>2.8564350536541925</v>
      </c>
      <c r="V50" s="278"/>
      <c r="W50" s="272">
        <v>113350</v>
      </c>
      <c r="X50" s="272">
        <v>637788</v>
      </c>
      <c r="Y50" s="273">
        <v>17.772363230415124</v>
      </c>
      <c r="Z50" s="278"/>
      <c r="AA50" s="272">
        <v>13065</v>
      </c>
      <c r="AB50" s="272">
        <v>49507</v>
      </c>
      <c r="AC50" s="273">
        <v>26.390207445411761</v>
      </c>
      <c r="AD50" s="278"/>
      <c r="AE50" s="506">
        <v>166649</v>
      </c>
      <c r="AF50" s="506">
        <v>637788</v>
      </c>
      <c r="AG50" s="507">
        <v>26.129215350555356</v>
      </c>
      <c r="AH50" s="278"/>
      <c r="AI50" s="506">
        <v>23439</v>
      </c>
      <c r="AJ50" s="506">
        <v>637788</v>
      </c>
      <c r="AK50" s="507">
        <v>3.6750456264464058</v>
      </c>
      <c r="AM50" s="272">
        <v>59618</v>
      </c>
      <c r="AN50" s="272">
        <v>1565361</v>
      </c>
      <c r="AO50" s="273">
        <v>3.8085783407150173</v>
      </c>
      <c r="AP50" s="278"/>
      <c r="AQ50" s="272">
        <v>415174</v>
      </c>
      <c r="AR50" s="272">
        <v>1565361</v>
      </c>
      <c r="AS50" s="273">
        <v>26.5225721095645</v>
      </c>
      <c r="AT50" s="278"/>
      <c r="AU50" s="272">
        <v>17084</v>
      </c>
      <c r="AV50" s="272">
        <v>239281</v>
      </c>
      <c r="AW50" s="273">
        <v>7.1397227527467706</v>
      </c>
      <c r="AX50" s="278"/>
      <c r="AY50" s="272">
        <v>64008</v>
      </c>
      <c r="AZ50" s="272">
        <v>231403</v>
      </c>
      <c r="BA50" s="273">
        <v>27.660834129203167</v>
      </c>
      <c r="BB50" s="278"/>
      <c r="BC50" s="272">
        <v>81092</v>
      </c>
      <c r="BD50" s="272">
        <v>303401</v>
      </c>
      <c r="BE50" s="273">
        <v>26.727664048569384</v>
      </c>
      <c r="BF50" s="278"/>
      <c r="BG50" s="272">
        <v>303401</v>
      </c>
      <c r="BH50" s="272">
        <v>691953</v>
      </c>
      <c r="BI50" s="273">
        <v>43.847053195809544</v>
      </c>
      <c r="BJ50" s="278"/>
      <c r="BK50" s="506">
        <v>32850</v>
      </c>
      <c r="BL50" s="506">
        <v>637788</v>
      </c>
      <c r="BM50" s="507">
        <v>5.1506143107113962</v>
      </c>
    </row>
    <row r="51" spans="1:65"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c r="Z51" s="250"/>
      <c r="AA51" s="274"/>
      <c r="AB51" s="274"/>
      <c r="AC51" s="275"/>
      <c r="AD51" s="250"/>
      <c r="AE51" s="446"/>
      <c r="AF51" s="446"/>
      <c r="AG51" s="508"/>
      <c r="AH51" s="250"/>
      <c r="AI51" s="446"/>
      <c r="AJ51" s="446"/>
      <c r="AK51" s="508"/>
      <c r="AM51" s="274"/>
      <c r="AN51" s="274"/>
      <c r="AO51" s="275"/>
      <c r="AP51" s="250"/>
      <c r="AQ51" s="274"/>
      <c r="AR51" s="274"/>
      <c r="AS51" s="275"/>
      <c r="AT51" s="250"/>
      <c r="AU51" s="274"/>
      <c r="AV51" s="274"/>
      <c r="AW51" s="275"/>
      <c r="AX51" s="250"/>
      <c r="AY51" s="274"/>
      <c r="AZ51" s="274"/>
      <c r="BA51" s="275"/>
      <c r="BB51" s="250"/>
      <c r="BC51" s="274"/>
      <c r="BD51" s="274"/>
      <c r="BE51" s="275"/>
      <c r="BF51" s="250"/>
      <c r="BG51" s="274"/>
      <c r="BH51" s="274"/>
      <c r="BI51" s="275"/>
      <c r="BJ51" s="250"/>
      <c r="BK51" s="446"/>
      <c r="BL51" s="446"/>
      <c r="BM51" s="508"/>
    </row>
    <row r="52" spans="1:65" ht="12.75" customHeight="1">
      <c r="A52" s="43"/>
      <c r="B52" s="66" t="s">
        <v>74</v>
      </c>
      <c r="C52" s="266">
        <v>91814</v>
      </c>
      <c r="D52" s="266">
        <v>1660888</v>
      </c>
      <c r="E52" s="267">
        <v>5.528006704847046</v>
      </c>
      <c r="F52" s="254"/>
      <c r="G52" s="266">
        <v>2377</v>
      </c>
      <c r="H52" s="266">
        <v>1660888</v>
      </c>
      <c r="I52" s="267">
        <v>14.311621253209127</v>
      </c>
      <c r="J52" s="254"/>
      <c r="K52" s="266">
        <v>6409</v>
      </c>
      <c r="L52" s="266">
        <v>40049</v>
      </c>
      <c r="M52" s="267">
        <v>16.002896451846489</v>
      </c>
      <c r="N52" s="254"/>
      <c r="O52" s="266">
        <v>461</v>
      </c>
      <c r="P52" s="266">
        <v>40049</v>
      </c>
      <c r="Q52" s="267">
        <v>115.10899148543035</v>
      </c>
      <c r="R52" s="254"/>
      <c r="S52" s="266">
        <v>17983</v>
      </c>
      <c r="T52" s="266">
        <v>691313</v>
      </c>
      <c r="U52" s="267">
        <v>2.6012819084842898</v>
      </c>
      <c r="V52" s="254"/>
      <c r="W52" s="266">
        <v>93860</v>
      </c>
      <c r="X52" s="266">
        <v>691313</v>
      </c>
      <c r="Y52" s="267">
        <v>13.577062777641965</v>
      </c>
      <c r="Z52" s="254"/>
      <c r="AA52" s="266">
        <v>4695</v>
      </c>
      <c r="AB52" s="266">
        <v>19393</v>
      </c>
      <c r="AC52" s="267">
        <v>24.209766410560512</v>
      </c>
      <c r="AD52" s="254"/>
      <c r="AE52" s="442">
        <v>151829</v>
      </c>
      <c r="AF52" s="442">
        <v>691313</v>
      </c>
      <c r="AG52" s="503">
        <v>21.962410659137031</v>
      </c>
      <c r="AH52" s="254"/>
      <c r="AI52" s="442">
        <v>38641</v>
      </c>
      <c r="AJ52" s="442">
        <v>691313</v>
      </c>
      <c r="AK52" s="503">
        <v>5.5895086596085992</v>
      </c>
      <c r="AM52" s="266">
        <v>70597</v>
      </c>
      <c r="AN52" s="266">
        <v>1660888</v>
      </c>
      <c r="AO52" s="267">
        <v>4.2505575330786902</v>
      </c>
      <c r="AP52" s="254"/>
      <c r="AQ52" s="266">
        <v>367043</v>
      </c>
      <c r="AR52" s="266">
        <v>1660888</v>
      </c>
      <c r="AS52" s="267">
        <v>22.099202354403186</v>
      </c>
      <c r="AT52" s="254"/>
      <c r="AU52" s="266">
        <v>16948</v>
      </c>
      <c r="AV52" s="266">
        <v>246341</v>
      </c>
      <c r="AW52" s="267">
        <v>6.8798941304939092</v>
      </c>
      <c r="AX52" s="254"/>
      <c r="AY52" s="266">
        <v>50997</v>
      </c>
      <c r="AZ52" s="266">
        <v>190462</v>
      </c>
      <c r="BA52" s="267">
        <v>26.775419768772775</v>
      </c>
      <c r="BB52" s="254"/>
      <c r="BC52" s="266">
        <v>67945</v>
      </c>
      <c r="BD52" s="266">
        <v>257401</v>
      </c>
      <c r="BE52" s="267">
        <v>26.39655634593494</v>
      </c>
      <c r="BF52" s="254"/>
      <c r="BG52" s="266">
        <v>257401</v>
      </c>
      <c r="BH52" s="266">
        <v>645119</v>
      </c>
      <c r="BI52" s="267">
        <v>39.89977042995168</v>
      </c>
      <c r="BJ52" s="254"/>
      <c r="BK52" s="442">
        <v>49186</v>
      </c>
      <c r="BL52" s="442">
        <v>691313</v>
      </c>
      <c r="BM52" s="503">
        <v>7.1148669271372009</v>
      </c>
    </row>
    <row r="53" spans="1:65" ht="12.75" customHeight="1">
      <c r="A53" s="45"/>
      <c r="B53" s="46" t="s">
        <v>431</v>
      </c>
      <c r="C53" s="269">
        <v>76196</v>
      </c>
      <c r="D53" s="269">
        <v>1309458</v>
      </c>
      <c r="E53" s="270">
        <v>5.818896062340297</v>
      </c>
      <c r="F53" s="255"/>
      <c r="G53" s="269">
        <v>1670</v>
      </c>
      <c r="H53" s="269">
        <v>1309458</v>
      </c>
      <c r="I53" s="270">
        <v>12.753368187448546</v>
      </c>
      <c r="J53" s="255"/>
      <c r="K53" s="269">
        <v>2910</v>
      </c>
      <c r="L53" s="269">
        <v>22693</v>
      </c>
      <c r="M53" s="270">
        <v>12.823337593090381</v>
      </c>
      <c r="N53" s="255"/>
      <c r="O53" s="269">
        <v>72</v>
      </c>
      <c r="P53" s="269">
        <v>22693</v>
      </c>
      <c r="Q53" s="270">
        <v>31.727845591151457</v>
      </c>
      <c r="R53" s="255"/>
      <c r="S53" s="269">
        <v>14934</v>
      </c>
      <c r="T53" s="269">
        <v>536048</v>
      </c>
      <c r="U53" s="270">
        <v>2.7859445422797959</v>
      </c>
      <c r="V53" s="255"/>
      <c r="W53" s="269">
        <v>71585</v>
      </c>
      <c r="X53" s="269">
        <v>536048</v>
      </c>
      <c r="Y53" s="270">
        <v>13.35421454795093</v>
      </c>
      <c r="Z53" s="255"/>
      <c r="AA53" s="269">
        <v>3075</v>
      </c>
      <c r="AB53" s="269">
        <v>11830</v>
      </c>
      <c r="AC53" s="270">
        <v>25.993237531699069</v>
      </c>
      <c r="AD53" s="255"/>
      <c r="AE53" s="504">
        <v>121964</v>
      </c>
      <c r="AF53" s="504">
        <v>536048</v>
      </c>
      <c r="AG53" s="505">
        <v>22.752440079992837</v>
      </c>
      <c r="AH53" s="255"/>
      <c r="AI53" s="504">
        <v>30236</v>
      </c>
      <c r="AJ53" s="504">
        <v>536048</v>
      </c>
      <c r="AK53" s="505">
        <v>5.6405396531653889</v>
      </c>
      <c r="AM53" s="269">
        <v>53345</v>
      </c>
      <c r="AN53" s="269">
        <v>1309458</v>
      </c>
      <c r="AO53" s="270">
        <v>4.0738229099367826</v>
      </c>
      <c r="AP53" s="255"/>
      <c r="AQ53" s="269">
        <v>298622</v>
      </c>
      <c r="AR53" s="269">
        <v>1309458</v>
      </c>
      <c r="AS53" s="270">
        <v>22.805007873486588</v>
      </c>
      <c r="AT53" s="255"/>
      <c r="AU53" s="269">
        <v>13496</v>
      </c>
      <c r="AV53" s="269">
        <v>198827</v>
      </c>
      <c r="AW53" s="270">
        <v>6.7878105086331342</v>
      </c>
      <c r="AX53" s="255"/>
      <c r="AY53" s="269">
        <v>41080</v>
      </c>
      <c r="AZ53" s="269">
        <v>152223</v>
      </c>
      <c r="BA53" s="270">
        <v>26.986723425500749</v>
      </c>
      <c r="BB53" s="255"/>
      <c r="BC53" s="269">
        <v>54576</v>
      </c>
      <c r="BD53" s="269">
        <v>188170</v>
      </c>
      <c r="BE53" s="270">
        <v>29.003560610086627</v>
      </c>
      <c r="BF53" s="255"/>
      <c r="BG53" s="269">
        <v>188170</v>
      </c>
      <c r="BH53" s="269">
        <v>502878</v>
      </c>
      <c r="BI53" s="270">
        <v>37.41861843230366</v>
      </c>
      <c r="BJ53" s="255"/>
      <c r="BK53" s="504">
        <v>40587</v>
      </c>
      <c r="BL53" s="504">
        <v>536048</v>
      </c>
      <c r="BM53" s="505">
        <v>7.5715234456615823</v>
      </c>
    </row>
    <row r="54" spans="1:65" ht="12.75" customHeight="1">
      <c r="A54" s="45"/>
      <c r="B54" s="46" t="s">
        <v>432</v>
      </c>
      <c r="C54" s="269">
        <v>15617</v>
      </c>
      <c r="D54" s="269">
        <v>351432</v>
      </c>
      <c r="E54" s="270">
        <v>4.443818434291698</v>
      </c>
      <c r="F54" s="255"/>
      <c r="G54" s="269">
        <v>705</v>
      </c>
      <c r="H54" s="269">
        <v>351432</v>
      </c>
      <c r="I54" s="270">
        <v>20.060779894830297</v>
      </c>
      <c r="J54" s="255"/>
      <c r="K54" s="269">
        <v>3500</v>
      </c>
      <c r="L54" s="269">
        <v>17353</v>
      </c>
      <c r="M54" s="270">
        <v>20.169423154497782</v>
      </c>
      <c r="N54" s="255"/>
      <c r="O54" s="269">
        <v>387</v>
      </c>
      <c r="P54" s="269">
        <v>17353</v>
      </c>
      <c r="Q54" s="270">
        <v>223.01619316544688</v>
      </c>
      <c r="R54" s="255"/>
      <c r="S54" s="269">
        <v>3052</v>
      </c>
      <c r="T54" s="269">
        <v>155264</v>
      </c>
      <c r="U54" s="270">
        <v>1.965684253915911</v>
      </c>
      <c r="V54" s="255"/>
      <c r="W54" s="269">
        <v>22280</v>
      </c>
      <c r="X54" s="269">
        <v>155264</v>
      </c>
      <c r="Y54" s="270">
        <v>14.349752679307501</v>
      </c>
      <c r="Z54" s="255"/>
      <c r="AA54" s="269">
        <v>1620</v>
      </c>
      <c r="AB54" s="269">
        <v>7557</v>
      </c>
      <c r="AC54" s="270">
        <v>21.437078205637157</v>
      </c>
      <c r="AD54" s="255"/>
      <c r="AE54" s="504">
        <v>29869</v>
      </c>
      <c r="AF54" s="504">
        <v>155264</v>
      </c>
      <c r="AG54" s="505">
        <v>19.237556677658699</v>
      </c>
      <c r="AH54" s="255"/>
      <c r="AI54" s="504">
        <v>8396</v>
      </c>
      <c r="AJ54" s="504">
        <v>155264</v>
      </c>
      <c r="AK54" s="505">
        <v>5.4075638911788948</v>
      </c>
      <c r="AM54" s="269">
        <v>17260</v>
      </c>
      <c r="AN54" s="269">
        <v>351432</v>
      </c>
      <c r="AO54" s="270">
        <v>4.9113341983655445</v>
      </c>
      <c r="AP54" s="255"/>
      <c r="AQ54" s="269">
        <v>68409</v>
      </c>
      <c r="AR54" s="269">
        <v>351432</v>
      </c>
      <c r="AS54" s="270">
        <v>19.465785699651711</v>
      </c>
      <c r="AT54" s="255"/>
      <c r="AU54" s="269">
        <v>3455</v>
      </c>
      <c r="AV54" s="269">
        <v>47550</v>
      </c>
      <c r="AW54" s="270">
        <v>7.2660357518401675</v>
      </c>
      <c r="AX54" s="255"/>
      <c r="AY54" s="269">
        <v>9921</v>
      </c>
      <c r="AZ54" s="269">
        <v>38233</v>
      </c>
      <c r="BA54" s="270">
        <v>25.948787696492559</v>
      </c>
      <c r="BB54" s="255"/>
      <c r="BC54" s="269">
        <v>13376</v>
      </c>
      <c r="BD54" s="269">
        <v>69211</v>
      </c>
      <c r="BE54" s="270">
        <v>19.326407651962839</v>
      </c>
      <c r="BF54" s="255"/>
      <c r="BG54" s="269">
        <v>69211</v>
      </c>
      <c r="BH54" s="269">
        <v>142210</v>
      </c>
      <c r="BI54" s="270">
        <v>48.668166795583993</v>
      </c>
      <c r="BJ54" s="255"/>
      <c r="BK54" s="504">
        <v>8604</v>
      </c>
      <c r="BL54" s="504">
        <v>155264</v>
      </c>
      <c r="BM54" s="505">
        <v>5.5415292662819455</v>
      </c>
    </row>
    <row r="55" spans="1:65"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c r="Z55" s="250"/>
      <c r="AA55" s="269"/>
      <c r="AB55" s="269"/>
      <c r="AC55" s="270"/>
      <c r="AD55" s="250"/>
      <c r="AE55" s="446"/>
      <c r="AF55" s="446"/>
      <c r="AG55" s="508"/>
      <c r="AH55" s="250"/>
      <c r="AI55" s="446"/>
      <c r="AJ55" s="446"/>
      <c r="AK55" s="508"/>
      <c r="AM55" s="269"/>
      <c r="AN55" s="269"/>
      <c r="AO55" s="270"/>
      <c r="AP55" s="250"/>
      <c r="AQ55" s="269"/>
      <c r="AR55" s="269"/>
      <c r="AS55" s="270"/>
      <c r="AT55" s="250"/>
      <c r="AU55" s="269"/>
      <c r="AV55" s="269"/>
      <c r="AW55" s="270"/>
      <c r="AX55" s="250"/>
      <c r="AY55" s="269"/>
      <c r="AZ55" s="269"/>
      <c r="BA55" s="270"/>
      <c r="BB55" s="250"/>
      <c r="BC55" s="269"/>
      <c r="BD55" s="269"/>
      <c r="BE55" s="270"/>
      <c r="BF55" s="250"/>
      <c r="BG55" s="269"/>
      <c r="BH55" s="269"/>
      <c r="BI55" s="270"/>
      <c r="BJ55" s="250"/>
      <c r="BK55" s="446"/>
      <c r="BL55" s="446"/>
      <c r="BM55" s="508"/>
    </row>
    <row r="56" spans="1:65" ht="12.75" customHeight="1">
      <c r="A56" s="51"/>
      <c r="B56" s="66" t="s">
        <v>69</v>
      </c>
      <c r="C56" s="266">
        <v>101514</v>
      </c>
      <c r="D56" s="266">
        <v>2418097</v>
      </c>
      <c r="E56" s="267">
        <v>4.1980946173788727</v>
      </c>
      <c r="F56" s="254"/>
      <c r="G56" s="266">
        <v>2964</v>
      </c>
      <c r="H56" s="266">
        <v>2418097</v>
      </c>
      <c r="I56" s="267">
        <v>12.257572793812656</v>
      </c>
      <c r="J56" s="254"/>
      <c r="K56" s="266">
        <v>15520</v>
      </c>
      <c r="L56" s="266">
        <v>80210</v>
      </c>
      <c r="M56" s="267">
        <v>19.349208328138637</v>
      </c>
      <c r="N56" s="254"/>
      <c r="O56" s="266">
        <v>1559</v>
      </c>
      <c r="P56" s="266">
        <v>80210</v>
      </c>
      <c r="Q56" s="267">
        <v>194.36479241989778</v>
      </c>
      <c r="R56" s="254"/>
      <c r="S56" s="266">
        <v>19374</v>
      </c>
      <c r="T56" s="266">
        <v>964734</v>
      </c>
      <c r="U56" s="267">
        <v>2.0082219554820293</v>
      </c>
      <c r="V56" s="254"/>
      <c r="W56" s="266">
        <v>105525</v>
      </c>
      <c r="X56" s="266">
        <v>964734</v>
      </c>
      <c r="Y56" s="267">
        <v>10.93824826325184</v>
      </c>
      <c r="Z56" s="254"/>
      <c r="AA56" s="266">
        <v>6705</v>
      </c>
      <c r="AB56" s="266">
        <v>33946</v>
      </c>
      <c r="AC56" s="267">
        <v>19.751958993695869</v>
      </c>
      <c r="AD56" s="254"/>
      <c r="AE56" s="442">
        <v>228261</v>
      </c>
      <c r="AF56" s="442">
        <v>964734</v>
      </c>
      <c r="AG56" s="503">
        <v>23.66051160216184</v>
      </c>
      <c r="AH56" s="254"/>
      <c r="AI56" s="442">
        <v>35575</v>
      </c>
      <c r="AJ56" s="442">
        <v>964734</v>
      </c>
      <c r="AK56" s="503">
        <v>3.6875449605798076</v>
      </c>
      <c r="AM56" s="266">
        <v>77228</v>
      </c>
      <c r="AN56" s="266">
        <v>2418097</v>
      </c>
      <c r="AO56" s="267">
        <v>3.1937511191651948</v>
      </c>
      <c r="AP56" s="254"/>
      <c r="AQ56" s="266">
        <v>558393</v>
      </c>
      <c r="AR56" s="266">
        <v>2418097</v>
      </c>
      <c r="AS56" s="267">
        <v>23.092249814626957</v>
      </c>
      <c r="AT56" s="254"/>
      <c r="AU56" s="266">
        <v>29140</v>
      </c>
      <c r="AV56" s="266">
        <v>385629</v>
      </c>
      <c r="AW56" s="267">
        <v>7.5564856377502725</v>
      </c>
      <c r="AX56" s="254"/>
      <c r="AY56" s="266">
        <v>67950</v>
      </c>
      <c r="AZ56" s="266">
        <v>263826</v>
      </c>
      <c r="BA56" s="267">
        <v>25.75561165313502</v>
      </c>
      <c r="BB56" s="254"/>
      <c r="BC56" s="266">
        <v>97090</v>
      </c>
      <c r="BD56" s="266">
        <v>349061</v>
      </c>
      <c r="BE56" s="267">
        <v>27.814622659076782</v>
      </c>
      <c r="BF56" s="254"/>
      <c r="BG56" s="266">
        <v>349061</v>
      </c>
      <c r="BH56" s="266">
        <v>873767</v>
      </c>
      <c r="BI56" s="267">
        <v>39.948979533445417</v>
      </c>
      <c r="BJ56" s="254"/>
      <c r="BK56" s="442">
        <v>47107</v>
      </c>
      <c r="BL56" s="442">
        <v>964734</v>
      </c>
      <c r="BM56" s="503">
        <v>4.8829003642454811</v>
      </c>
    </row>
    <row r="57" spans="1:65" ht="12.75" customHeight="1">
      <c r="A57" s="45"/>
      <c r="B57" s="46" t="s">
        <v>433</v>
      </c>
      <c r="C57" s="269">
        <v>76849</v>
      </c>
      <c r="D57" s="269">
        <v>1965172</v>
      </c>
      <c r="E57" s="270">
        <v>3.9105482878852333</v>
      </c>
      <c r="F57" s="255"/>
      <c r="G57" s="269">
        <v>1283</v>
      </c>
      <c r="H57" s="269">
        <v>1965172</v>
      </c>
      <c r="I57" s="270">
        <v>6.5286906184293283</v>
      </c>
      <c r="J57" s="255"/>
      <c r="K57" s="269">
        <v>4841</v>
      </c>
      <c r="L57" s="269">
        <v>38541</v>
      </c>
      <c r="M57" s="270">
        <v>12.560649697724502</v>
      </c>
      <c r="N57" s="255"/>
      <c r="O57" s="269">
        <v>228</v>
      </c>
      <c r="P57" s="269">
        <v>38541</v>
      </c>
      <c r="Q57" s="270">
        <v>59.157780026465325</v>
      </c>
      <c r="R57" s="255"/>
      <c r="S57" s="269">
        <v>14715</v>
      </c>
      <c r="T57" s="269">
        <v>778620</v>
      </c>
      <c r="U57" s="270">
        <v>1.8898820990984049</v>
      </c>
      <c r="V57" s="255"/>
      <c r="W57" s="269">
        <v>83865</v>
      </c>
      <c r="X57" s="269">
        <v>778620</v>
      </c>
      <c r="Y57" s="270">
        <v>10.77097942513678</v>
      </c>
      <c r="Z57" s="255"/>
      <c r="AA57" s="269">
        <v>4180</v>
      </c>
      <c r="AB57" s="269">
        <v>18430</v>
      </c>
      <c r="AC57" s="270">
        <v>22.680412371134022</v>
      </c>
      <c r="AD57" s="255"/>
      <c r="AE57" s="504">
        <v>184614</v>
      </c>
      <c r="AF57" s="504">
        <v>778620</v>
      </c>
      <c r="AG57" s="505">
        <v>23.710410726670265</v>
      </c>
      <c r="AH57" s="255"/>
      <c r="AI57" s="504">
        <v>22849</v>
      </c>
      <c r="AJ57" s="504">
        <v>778620</v>
      </c>
      <c r="AK57" s="505">
        <v>2.9345508720556883</v>
      </c>
      <c r="AM57" s="269">
        <v>44452</v>
      </c>
      <c r="AN57" s="269">
        <v>1965172</v>
      </c>
      <c r="AO57" s="270">
        <v>2.2619902990679694</v>
      </c>
      <c r="AP57" s="255"/>
      <c r="AQ57" s="269">
        <v>449844</v>
      </c>
      <c r="AR57" s="269">
        <v>1965172</v>
      </c>
      <c r="AS57" s="270">
        <v>22.890820752585526</v>
      </c>
      <c r="AT57" s="255"/>
      <c r="AU57" s="269">
        <v>24785</v>
      </c>
      <c r="AV57" s="269">
        <v>326543</v>
      </c>
      <c r="AW57" s="270">
        <v>7.5901182998869983</v>
      </c>
      <c r="AX57" s="255"/>
      <c r="AY57" s="269">
        <v>56372</v>
      </c>
      <c r="AZ57" s="269">
        <v>207502</v>
      </c>
      <c r="BA57" s="270">
        <v>27.166967065377683</v>
      </c>
      <c r="BB57" s="255"/>
      <c r="BC57" s="269">
        <v>81157</v>
      </c>
      <c r="BD57" s="269">
        <v>275415</v>
      </c>
      <c r="BE57" s="270">
        <v>29.467167728700328</v>
      </c>
      <c r="BF57" s="255"/>
      <c r="BG57" s="269">
        <v>275415</v>
      </c>
      <c r="BH57" s="269">
        <v>708531</v>
      </c>
      <c r="BI57" s="270">
        <v>38.871270276106479</v>
      </c>
      <c r="BJ57" s="255"/>
      <c r="BK57" s="504">
        <v>38157</v>
      </c>
      <c r="BL57" s="504">
        <v>778620</v>
      </c>
      <c r="BM57" s="505">
        <v>4.9005933574786154</v>
      </c>
    </row>
    <row r="58" spans="1:65" ht="12.75" customHeight="1">
      <c r="A58" s="52"/>
      <c r="B58" s="46" t="s">
        <v>434</v>
      </c>
      <c r="C58" s="269">
        <v>24659</v>
      </c>
      <c r="D58" s="269">
        <v>452913</v>
      </c>
      <c r="E58" s="270">
        <v>5.4445334976032926</v>
      </c>
      <c r="F58" s="255"/>
      <c r="G58" s="269">
        <v>1676</v>
      </c>
      <c r="H58" s="269">
        <v>452913</v>
      </c>
      <c r="I58" s="270">
        <v>37.004899395689684</v>
      </c>
      <c r="J58" s="255"/>
      <c r="K58" s="269">
        <v>10683</v>
      </c>
      <c r="L58" s="269">
        <v>41666</v>
      </c>
      <c r="M58" s="270">
        <v>25.639610233763737</v>
      </c>
      <c r="N58" s="255"/>
      <c r="O58" s="269">
        <v>1329</v>
      </c>
      <c r="P58" s="269">
        <v>41666</v>
      </c>
      <c r="Q58" s="270">
        <v>318.96510344165506</v>
      </c>
      <c r="R58" s="255"/>
      <c r="S58" s="269">
        <v>4656</v>
      </c>
      <c r="T58" s="269">
        <v>186111</v>
      </c>
      <c r="U58" s="270">
        <v>2.501732836855425</v>
      </c>
      <c r="V58" s="255"/>
      <c r="W58" s="269">
        <v>21700</v>
      </c>
      <c r="X58" s="269">
        <v>186111</v>
      </c>
      <c r="Y58" s="270">
        <v>11.659708453557286</v>
      </c>
      <c r="Z58" s="255"/>
      <c r="AA58" s="269">
        <v>2525</v>
      </c>
      <c r="AB58" s="269">
        <v>15518</v>
      </c>
      <c r="AC58" s="270">
        <v>16.271426730248745</v>
      </c>
      <c r="AD58" s="255"/>
      <c r="AE58" s="504">
        <v>43640</v>
      </c>
      <c r="AF58" s="504">
        <v>186111</v>
      </c>
      <c r="AG58" s="505">
        <v>23.448372207983407</v>
      </c>
      <c r="AH58" s="255"/>
      <c r="AI58" s="504">
        <v>12722</v>
      </c>
      <c r="AJ58" s="504">
        <v>186111</v>
      </c>
      <c r="AK58" s="505">
        <v>6.8357055735555656</v>
      </c>
      <c r="AM58" s="269">
        <v>32776</v>
      </c>
      <c r="AN58" s="269">
        <v>452913</v>
      </c>
      <c r="AO58" s="270">
        <v>7.236709920006712</v>
      </c>
      <c r="AP58" s="255"/>
      <c r="AQ58" s="269">
        <v>108530</v>
      </c>
      <c r="AR58" s="269">
        <v>452913</v>
      </c>
      <c r="AS58" s="270">
        <v>23.96265949531146</v>
      </c>
      <c r="AT58" s="255"/>
      <c r="AU58" s="269">
        <v>4308</v>
      </c>
      <c r="AV58" s="269">
        <v>59050</v>
      </c>
      <c r="AW58" s="270">
        <v>7.2955122777307366</v>
      </c>
      <c r="AX58" s="255"/>
      <c r="AY58" s="269">
        <v>11592</v>
      </c>
      <c r="AZ58" s="269">
        <v>56347</v>
      </c>
      <c r="BA58" s="270">
        <v>20.572523825580777</v>
      </c>
      <c r="BB58" s="255"/>
      <c r="BC58" s="269">
        <v>15900</v>
      </c>
      <c r="BD58" s="269">
        <v>73646</v>
      </c>
      <c r="BE58" s="270">
        <v>21.589767265024577</v>
      </c>
      <c r="BF58" s="255"/>
      <c r="BG58" s="269">
        <v>73646</v>
      </c>
      <c r="BH58" s="269">
        <v>165242</v>
      </c>
      <c r="BI58" s="270">
        <v>44.568572154779048</v>
      </c>
      <c r="BJ58" s="255"/>
      <c r="BK58" s="504">
        <v>8951</v>
      </c>
      <c r="BL58" s="504">
        <v>186111</v>
      </c>
      <c r="BM58" s="505">
        <v>4.8094954086539747</v>
      </c>
    </row>
    <row r="59" spans="1:65"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c r="Z59" s="250"/>
      <c r="AA59" s="276"/>
      <c r="AB59" s="276"/>
      <c r="AC59" s="277"/>
      <c r="AD59" s="250"/>
      <c r="AE59" s="446"/>
      <c r="AF59" s="446"/>
      <c r="AG59" s="508"/>
      <c r="AH59" s="250"/>
      <c r="AI59" s="446"/>
      <c r="AJ59" s="446"/>
      <c r="AK59" s="508"/>
      <c r="AM59" s="276"/>
      <c r="AN59" s="276"/>
      <c r="AO59" s="277"/>
      <c r="AP59" s="250"/>
      <c r="AQ59" s="276"/>
      <c r="AR59" s="276"/>
      <c r="AS59" s="277"/>
      <c r="AT59" s="250"/>
      <c r="AU59" s="276"/>
      <c r="AV59" s="276"/>
      <c r="AW59" s="277"/>
      <c r="AX59" s="250"/>
      <c r="AY59" s="276"/>
      <c r="AZ59" s="276"/>
      <c r="BA59" s="277"/>
      <c r="BB59" s="250"/>
      <c r="BC59" s="276"/>
      <c r="BD59" s="276"/>
      <c r="BE59" s="277"/>
      <c r="BF59" s="250"/>
      <c r="BG59" s="276"/>
      <c r="BH59" s="276"/>
      <c r="BI59" s="277"/>
      <c r="BJ59" s="250"/>
      <c r="BK59" s="446"/>
      <c r="BL59" s="446"/>
      <c r="BM59" s="508"/>
    </row>
    <row r="60" spans="1:65" ht="12.75" customHeight="1">
      <c r="A60" s="51"/>
      <c r="B60" s="66" t="s">
        <v>70</v>
      </c>
      <c r="C60" s="266">
        <v>32479</v>
      </c>
      <c r="D60" s="266">
        <v>514032</v>
      </c>
      <c r="E60" s="267">
        <v>6.318478227036449</v>
      </c>
      <c r="F60" s="254"/>
      <c r="G60" s="266">
        <v>725</v>
      </c>
      <c r="H60" s="266">
        <v>514032</v>
      </c>
      <c r="I60" s="267">
        <v>14.104180284495907</v>
      </c>
      <c r="J60" s="254"/>
      <c r="K60" s="266">
        <v>3020</v>
      </c>
      <c r="L60" s="266">
        <v>29265</v>
      </c>
      <c r="M60" s="267">
        <v>10.319494276439432</v>
      </c>
      <c r="N60" s="254"/>
      <c r="O60" s="266">
        <v>57</v>
      </c>
      <c r="P60" s="266">
        <v>29265</v>
      </c>
      <c r="Q60" s="267">
        <v>19.477191184008202</v>
      </c>
      <c r="R60" s="254"/>
      <c r="S60" s="266">
        <v>6774</v>
      </c>
      <c r="T60" s="266">
        <v>218412</v>
      </c>
      <c r="U60" s="267">
        <v>3.1014779407724848</v>
      </c>
      <c r="V60" s="254"/>
      <c r="W60" s="266">
        <v>36105</v>
      </c>
      <c r="X60" s="266">
        <v>218412</v>
      </c>
      <c r="Y60" s="267">
        <v>16.530685127190814</v>
      </c>
      <c r="Z60" s="254"/>
      <c r="AA60" s="266">
        <v>3530</v>
      </c>
      <c r="AB60" s="266">
        <v>15021</v>
      </c>
      <c r="AC60" s="267">
        <v>23.500432727514813</v>
      </c>
      <c r="AD60" s="254"/>
      <c r="AE60" s="442">
        <v>46112</v>
      </c>
      <c r="AF60" s="442">
        <v>218412</v>
      </c>
      <c r="AG60" s="503">
        <v>21.112393091954655</v>
      </c>
      <c r="AH60" s="254"/>
      <c r="AI60" s="442">
        <v>11656</v>
      </c>
      <c r="AJ60" s="442">
        <v>218412</v>
      </c>
      <c r="AK60" s="503">
        <v>5.3367031115506478</v>
      </c>
      <c r="AM60" s="266">
        <v>23455</v>
      </c>
      <c r="AN60" s="266">
        <v>514032</v>
      </c>
      <c r="AO60" s="267">
        <v>4.5629454975565729</v>
      </c>
      <c r="AP60" s="254"/>
      <c r="AQ60" s="266">
        <v>112960</v>
      </c>
      <c r="AR60" s="266">
        <v>514032</v>
      </c>
      <c r="AS60" s="267">
        <v>21.975285585333211</v>
      </c>
      <c r="AT60" s="254"/>
      <c r="AU60" s="266">
        <v>4076</v>
      </c>
      <c r="AV60" s="266">
        <v>72157</v>
      </c>
      <c r="AW60" s="267">
        <v>5.6487936028382553</v>
      </c>
      <c r="AX60" s="254"/>
      <c r="AY60" s="266">
        <v>17233</v>
      </c>
      <c r="AZ60" s="266">
        <v>57762</v>
      </c>
      <c r="BA60" s="267">
        <v>29.834493265468648</v>
      </c>
      <c r="BB60" s="254"/>
      <c r="BC60" s="266">
        <v>21309</v>
      </c>
      <c r="BD60" s="266">
        <v>83226</v>
      </c>
      <c r="BE60" s="267">
        <v>25.603777665633338</v>
      </c>
      <c r="BF60" s="254"/>
      <c r="BG60" s="266">
        <v>83226</v>
      </c>
      <c r="BH60" s="266">
        <v>202884</v>
      </c>
      <c r="BI60" s="267">
        <v>41.021470396877035</v>
      </c>
      <c r="BJ60" s="254"/>
      <c r="BK60" s="442">
        <v>13015</v>
      </c>
      <c r="BL60" s="442">
        <v>218412</v>
      </c>
      <c r="BM60" s="503">
        <v>5.9589216709704598</v>
      </c>
    </row>
    <row r="61" spans="1:65" ht="12.75" customHeight="1">
      <c r="A61" s="52"/>
      <c r="B61" s="46" t="s">
        <v>46</v>
      </c>
      <c r="C61" s="269">
        <v>16873</v>
      </c>
      <c r="D61" s="269">
        <v>230469</v>
      </c>
      <c r="E61" s="270">
        <v>7.3211581600996221</v>
      </c>
      <c r="F61" s="255"/>
      <c r="G61" s="269">
        <v>350</v>
      </c>
      <c r="H61" s="269">
        <v>230469</v>
      </c>
      <c r="I61" s="270">
        <v>15.186424204556795</v>
      </c>
      <c r="J61" s="255"/>
      <c r="K61" s="269">
        <v>1271</v>
      </c>
      <c r="L61" s="269">
        <v>10875</v>
      </c>
      <c r="M61" s="270">
        <v>11.687356321839081</v>
      </c>
      <c r="N61" s="255"/>
      <c r="O61" s="269">
        <v>29</v>
      </c>
      <c r="P61" s="269">
        <v>10875</v>
      </c>
      <c r="Q61" s="270">
        <v>26.666666666666664</v>
      </c>
      <c r="R61" s="255"/>
      <c r="S61" s="269">
        <v>3525</v>
      </c>
      <c r="T61" s="269">
        <v>94980</v>
      </c>
      <c r="U61" s="270">
        <v>3.7113076437144663</v>
      </c>
      <c r="V61" s="255"/>
      <c r="W61" s="269">
        <v>15250</v>
      </c>
      <c r="X61" s="269">
        <v>94980</v>
      </c>
      <c r="Y61" s="270">
        <v>16.056011791956202</v>
      </c>
      <c r="Z61" s="255"/>
      <c r="AA61" s="269">
        <v>1450</v>
      </c>
      <c r="AB61" s="269">
        <v>5506</v>
      </c>
      <c r="AC61" s="270">
        <v>26.334907373774065</v>
      </c>
      <c r="AD61" s="255"/>
      <c r="AE61" s="504">
        <v>21634</v>
      </c>
      <c r="AF61" s="504">
        <v>94980</v>
      </c>
      <c r="AG61" s="505">
        <v>22.77742682670036</v>
      </c>
      <c r="AH61" s="255"/>
      <c r="AI61" s="504">
        <v>5682</v>
      </c>
      <c r="AJ61" s="504">
        <v>94980</v>
      </c>
      <c r="AK61" s="505">
        <v>5.9823120656980411</v>
      </c>
      <c r="AM61" s="269">
        <v>11488</v>
      </c>
      <c r="AN61" s="269">
        <v>230469</v>
      </c>
      <c r="AO61" s="270">
        <v>4.9846183217699558</v>
      </c>
      <c r="AP61" s="255"/>
      <c r="AQ61" s="269">
        <v>55331</v>
      </c>
      <c r="AR61" s="269">
        <v>230469</v>
      </c>
      <c r="AS61" s="270">
        <v>24.00800107606663</v>
      </c>
      <c r="AT61" s="255"/>
      <c r="AU61" s="269">
        <v>1670</v>
      </c>
      <c r="AV61" s="269">
        <v>32675</v>
      </c>
      <c r="AW61" s="270">
        <v>5.1109410864575366</v>
      </c>
      <c r="AX61" s="255"/>
      <c r="AY61" s="269">
        <v>7795</v>
      </c>
      <c r="AZ61" s="269">
        <v>27312</v>
      </c>
      <c r="BA61" s="270">
        <v>28.540568248388986</v>
      </c>
      <c r="BB61" s="255"/>
      <c r="BC61" s="269">
        <v>9465</v>
      </c>
      <c r="BD61" s="269">
        <v>31194</v>
      </c>
      <c r="BE61" s="270">
        <v>30.342373533371802</v>
      </c>
      <c r="BF61" s="255"/>
      <c r="BG61" s="269">
        <v>31194</v>
      </c>
      <c r="BH61" s="269">
        <v>88740</v>
      </c>
      <c r="BI61" s="270">
        <v>35.152129817444219</v>
      </c>
      <c r="BJ61" s="255"/>
      <c r="BK61" s="504">
        <v>6549</v>
      </c>
      <c r="BL61" s="504">
        <v>94980</v>
      </c>
      <c r="BM61" s="505">
        <v>6.8951358180669606</v>
      </c>
    </row>
    <row r="62" spans="1:65" ht="12.75" customHeight="1">
      <c r="A62" s="45"/>
      <c r="B62" s="46" t="s">
        <v>435</v>
      </c>
      <c r="C62" s="269">
        <v>15602</v>
      </c>
      <c r="D62" s="269">
        <v>283560</v>
      </c>
      <c r="E62" s="270">
        <v>5.5021864861052334</v>
      </c>
      <c r="F62" s="255"/>
      <c r="G62" s="269">
        <v>376</v>
      </c>
      <c r="H62" s="269">
        <v>283560</v>
      </c>
      <c r="I62" s="270">
        <v>13.259980251093243</v>
      </c>
      <c r="J62" s="255"/>
      <c r="K62" s="269">
        <v>1750</v>
      </c>
      <c r="L62" s="269">
        <v>18392</v>
      </c>
      <c r="M62" s="270">
        <v>9.5150065245759023</v>
      </c>
      <c r="N62" s="255"/>
      <c r="O62" s="269">
        <v>30</v>
      </c>
      <c r="P62" s="269">
        <v>18392</v>
      </c>
      <c r="Q62" s="270">
        <v>16.311439756415833</v>
      </c>
      <c r="R62" s="255"/>
      <c r="S62" s="269">
        <v>3252</v>
      </c>
      <c r="T62" s="269">
        <v>123432</v>
      </c>
      <c r="U62" s="270">
        <v>2.6346490375267351</v>
      </c>
      <c r="V62" s="255"/>
      <c r="W62" s="269">
        <v>20840</v>
      </c>
      <c r="X62" s="269">
        <v>123432</v>
      </c>
      <c r="Y62" s="270">
        <v>16.883790265085231</v>
      </c>
      <c r="Z62" s="255"/>
      <c r="AA62" s="269">
        <v>2080</v>
      </c>
      <c r="AB62" s="269">
        <v>9511</v>
      </c>
      <c r="AC62" s="270">
        <v>21.869414362317315</v>
      </c>
      <c r="AD62" s="255"/>
      <c r="AE62" s="504">
        <v>24476</v>
      </c>
      <c r="AF62" s="504">
        <v>123432</v>
      </c>
      <c r="AG62" s="505">
        <v>19.829541771987817</v>
      </c>
      <c r="AH62" s="255"/>
      <c r="AI62" s="504">
        <v>5973</v>
      </c>
      <c r="AJ62" s="504">
        <v>123432</v>
      </c>
      <c r="AK62" s="505">
        <v>4.8391016916196774</v>
      </c>
      <c r="AM62" s="269">
        <v>11966</v>
      </c>
      <c r="AN62" s="269">
        <v>283560</v>
      </c>
      <c r="AO62" s="270">
        <v>4.2199181831005781</v>
      </c>
      <c r="AP62" s="255"/>
      <c r="AQ62" s="269">
        <v>57616</v>
      </c>
      <c r="AR62" s="269">
        <v>283560</v>
      </c>
      <c r="AS62" s="270">
        <v>20.318803780505007</v>
      </c>
      <c r="AT62" s="255"/>
      <c r="AU62" s="269">
        <v>2366</v>
      </c>
      <c r="AV62" s="269">
        <v>39470</v>
      </c>
      <c r="AW62" s="270">
        <v>5.9944261464403343</v>
      </c>
      <c r="AX62" s="255"/>
      <c r="AY62" s="269">
        <v>9438</v>
      </c>
      <c r="AZ62" s="269">
        <v>30436</v>
      </c>
      <c r="BA62" s="270">
        <v>31.009331055329213</v>
      </c>
      <c r="BB62" s="255"/>
      <c r="BC62" s="269">
        <v>11804</v>
      </c>
      <c r="BD62" s="269">
        <v>52021</v>
      </c>
      <c r="BE62" s="270">
        <v>22.690836392995138</v>
      </c>
      <c r="BF62" s="255"/>
      <c r="BG62" s="269">
        <v>52021</v>
      </c>
      <c r="BH62" s="269">
        <v>114119</v>
      </c>
      <c r="BI62" s="270">
        <v>45.584871931930707</v>
      </c>
      <c r="BJ62" s="255"/>
      <c r="BK62" s="504">
        <v>6463</v>
      </c>
      <c r="BL62" s="504">
        <v>123432</v>
      </c>
      <c r="BM62" s="505">
        <v>5.2360814051461535</v>
      </c>
    </row>
    <row r="63" spans="1:65"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c r="Z63" s="250"/>
      <c r="AA63" s="274"/>
      <c r="AB63" s="274"/>
      <c r="AC63" s="275"/>
      <c r="AD63" s="250"/>
      <c r="AE63" s="446"/>
      <c r="AF63" s="446"/>
      <c r="AG63" s="508"/>
      <c r="AH63" s="250"/>
      <c r="AI63" s="446"/>
      <c r="AJ63" s="446"/>
      <c r="AK63" s="508"/>
      <c r="AM63" s="274"/>
      <c r="AN63" s="274"/>
      <c r="AO63" s="275"/>
      <c r="AP63" s="250"/>
      <c r="AQ63" s="274"/>
      <c r="AR63" s="274"/>
      <c r="AS63" s="275"/>
      <c r="AT63" s="250"/>
      <c r="AU63" s="274"/>
      <c r="AV63" s="274"/>
      <c r="AW63" s="275"/>
      <c r="AX63" s="250"/>
      <c r="AY63" s="274"/>
      <c r="AZ63" s="274"/>
      <c r="BA63" s="275"/>
      <c r="BB63" s="250"/>
      <c r="BC63" s="274"/>
      <c r="BD63" s="274"/>
      <c r="BE63" s="275"/>
      <c r="BF63" s="250"/>
      <c r="BG63" s="274"/>
      <c r="BH63" s="274"/>
      <c r="BI63" s="275"/>
      <c r="BJ63" s="250"/>
      <c r="BK63" s="446"/>
      <c r="BL63" s="446"/>
      <c r="BM63" s="508"/>
    </row>
    <row r="64" spans="1:65" ht="12.75" customHeight="1">
      <c r="A64" s="43"/>
      <c r="B64" s="66" t="s">
        <v>71</v>
      </c>
      <c r="C64" s="266">
        <v>43066</v>
      </c>
      <c r="D64" s="266">
        <v>203412</v>
      </c>
      <c r="E64" s="267">
        <v>21.171808939492262</v>
      </c>
      <c r="F64" s="254"/>
      <c r="G64" s="266">
        <v>10118</v>
      </c>
      <c r="H64" s="266">
        <v>203412</v>
      </c>
      <c r="I64" s="267">
        <v>497.41411519477708</v>
      </c>
      <c r="J64" s="254"/>
      <c r="K64" s="266">
        <v>30202</v>
      </c>
      <c r="L64" s="266">
        <v>56243</v>
      </c>
      <c r="M64" s="267">
        <v>53.699127002471414</v>
      </c>
      <c r="N64" s="254"/>
      <c r="O64" s="266">
        <v>9853</v>
      </c>
      <c r="P64" s="266">
        <v>56243</v>
      </c>
      <c r="Q64" s="267">
        <v>1751.8624539942748</v>
      </c>
      <c r="R64" s="254"/>
      <c r="S64" s="266">
        <v>6993</v>
      </c>
      <c r="T64" s="266">
        <v>70660</v>
      </c>
      <c r="U64" s="267">
        <v>9.8966883668270604</v>
      </c>
      <c r="V64" s="254"/>
      <c r="W64" s="266">
        <v>6910</v>
      </c>
      <c r="X64" s="266">
        <v>70660</v>
      </c>
      <c r="Y64" s="267">
        <v>9.7792244551372765</v>
      </c>
      <c r="Z64" s="254"/>
      <c r="AA64" s="266">
        <v>2225</v>
      </c>
      <c r="AB64" s="266">
        <v>15255</v>
      </c>
      <c r="AC64" s="267">
        <v>14.585381842019011</v>
      </c>
      <c r="AD64" s="254"/>
      <c r="AE64" s="442">
        <v>24053</v>
      </c>
      <c r="AF64" s="442">
        <v>70660</v>
      </c>
      <c r="AG64" s="503">
        <v>34.040475516558168</v>
      </c>
      <c r="AH64" s="254"/>
      <c r="AI64" s="442">
        <v>9544</v>
      </c>
      <c r="AJ64" s="442">
        <v>70660</v>
      </c>
      <c r="AK64" s="503">
        <v>13.50693461647325</v>
      </c>
      <c r="AM64" s="266">
        <v>41477</v>
      </c>
      <c r="AN64" s="266">
        <v>203412</v>
      </c>
      <c r="AO64" s="267">
        <v>20.390635754036143</v>
      </c>
      <c r="AP64" s="254"/>
      <c r="AQ64" s="266">
        <v>60392</v>
      </c>
      <c r="AR64" s="266">
        <v>203412</v>
      </c>
      <c r="AS64" s="267">
        <v>29.689497178140918</v>
      </c>
      <c r="AT64" s="254"/>
      <c r="AU64" s="266">
        <v>1349</v>
      </c>
      <c r="AV64" s="266">
        <v>21366</v>
      </c>
      <c r="AW64" s="267">
        <v>6.3137695403912755</v>
      </c>
      <c r="AX64" s="254"/>
      <c r="AY64" s="266">
        <v>4511</v>
      </c>
      <c r="AZ64" s="266">
        <v>33599</v>
      </c>
      <c r="BA64" s="267">
        <v>13.425994821274442</v>
      </c>
      <c r="BB64" s="254"/>
      <c r="BC64" s="266">
        <v>5860</v>
      </c>
      <c r="BD64" s="266">
        <v>25209</v>
      </c>
      <c r="BE64" s="267">
        <v>23.245666230314573</v>
      </c>
      <c r="BF64" s="254"/>
      <c r="BG64" s="266">
        <v>25209</v>
      </c>
      <c r="BH64" s="266">
        <v>62879</v>
      </c>
      <c r="BI64" s="267">
        <v>40.091286439033702</v>
      </c>
      <c r="BJ64" s="254"/>
      <c r="BK64" s="442">
        <v>7624</v>
      </c>
      <c r="BL64" s="442">
        <v>70660</v>
      </c>
      <c r="BM64" s="503">
        <v>10.78969714123974</v>
      </c>
    </row>
    <row r="65" spans="1:65" ht="12.75" customHeight="1">
      <c r="A65" s="45"/>
      <c r="B65" s="46" t="s">
        <v>436</v>
      </c>
      <c r="C65" s="269">
        <v>12208</v>
      </c>
      <c r="D65" s="269">
        <v>125550</v>
      </c>
      <c r="E65" s="270">
        <v>9.7236160892074874</v>
      </c>
      <c r="F65" s="255"/>
      <c r="G65" s="269">
        <v>247</v>
      </c>
      <c r="H65" s="269">
        <v>125550</v>
      </c>
      <c r="I65" s="270">
        <v>19.673436877737952</v>
      </c>
      <c r="J65" s="255"/>
      <c r="K65" s="269">
        <v>2447</v>
      </c>
      <c r="L65" s="269">
        <v>13093</v>
      </c>
      <c r="M65" s="270">
        <v>18.689376002444057</v>
      </c>
      <c r="N65" s="255"/>
      <c r="O65" s="269">
        <v>138</v>
      </c>
      <c r="P65" s="269">
        <v>13093</v>
      </c>
      <c r="Q65" s="270">
        <v>105.39983197128237</v>
      </c>
      <c r="R65" s="255"/>
      <c r="S65" s="269">
        <v>2552</v>
      </c>
      <c r="T65" s="269">
        <v>47297</v>
      </c>
      <c r="U65" s="270">
        <v>5.3956910586295113</v>
      </c>
      <c r="V65" s="255"/>
      <c r="W65" s="269">
        <v>5115</v>
      </c>
      <c r="X65" s="269">
        <v>47297</v>
      </c>
      <c r="Y65" s="270">
        <v>10.81463940630484</v>
      </c>
      <c r="Z65" s="255"/>
      <c r="AA65" s="269">
        <v>1280</v>
      </c>
      <c r="AB65" s="269">
        <v>5765</v>
      </c>
      <c r="AC65" s="270">
        <v>22.20294882914137</v>
      </c>
      <c r="AD65" s="255"/>
      <c r="AE65" s="504">
        <v>17853</v>
      </c>
      <c r="AF65" s="504">
        <v>47297</v>
      </c>
      <c r="AG65" s="505">
        <v>37.746580121360765</v>
      </c>
      <c r="AH65" s="255"/>
      <c r="AI65" s="504">
        <v>2864</v>
      </c>
      <c r="AJ65" s="504">
        <v>47297</v>
      </c>
      <c r="AK65" s="505">
        <v>6.0553523479290439</v>
      </c>
      <c r="AM65" s="269">
        <v>6961</v>
      </c>
      <c r="AN65" s="269">
        <v>125550</v>
      </c>
      <c r="AO65" s="270">
        <v>5.5444046196734371</v>
      </c>
      <c r="AP65" s="255"/>
      <c r="AQ65" s="269">
        <v>45053</v>
      </c>
      <c r="AR65" s="269">
        <v>125550</v>
      </c>
      <c r="AS65" s="270">
        <v>35.884508164078056</v>
      </c>
      <c r="AT65" s="255"/>
      <c r="AU65" s="269">
        <v>1051</v>
      </c>
      <c r="AV65" s="269">
        <v>16879</v>
      </c>
      <c r="AW65" s="270">
        <v>6.2266721962201554</v>
      </c>
      <c r="AX65" s="255"/>
      <c r="AY65" s="269">
        <v>3253</v>
      </c>
      <c r="AZ65" s="269">
        <v>20730</v>
      </c>
      <c r="BA65" s="270">
        <v>15.692233478051135</v>
      </c>
      <c r="BB65" s="255"/>
      <c r="BC65" s="269">
        <v>4304</v>
      </c>
      <c r="BD65" s="269">
        <v>14831</v>
      </c>
      <c r="BE65" s="270">
        <v>29.020295327354866</v>
      </c>
      <c r="BF65" s="255"/>
      <c r="BG65" s="269">
        <v>14831</v>
      </c>
      <c r="BH65" s="269">
        <v>42225</v>
      </c>
      <c r="BI65" s="270">
        <v>35.12374185908822</v>
      </c>
      <c r="BJ65" s="255"/>
      <c r="BK65" s="504">
        <v>2579</v>
      </c>
      <c r="BL65" s="504">
        <v>47297</v>
      </c>
      <c r="BM65" s="505">
        <v>5.4527771317419713</v>
      </c>
    </row>
    <row r="66" spans="1:65" ht="12.75" customHeight="1">
      <c r="A66" s="45"/>
      <c r="B66" s="46" t="s">
        <v>437</v>
      </c>
      <c r="C66" s="269">
        <v>30856</v>
      </c>
      <c r="D66" s="269">
        <v>77856</v>
      </c>
      <c r="E66" s="270">
        <v>39.6321413892314</v>
      </c>
      <c r="F66" s="255"/>
      <c r="G66" s="269">
        <v>9871</v>
      </c>
      <c r="H66" s="269">
        <v>77856</v>
      </c>
      <c r="I66" s="270">
        <v>1267.8534730785038</v>
      </c>
      <c r="J66" s="255"/>
      <c r="K66" s="269">
        <v>27755</v>
      </c>
      <c r="L66" s="269">
        <v>43148</v>
      </c>
      <c r="M66" s="270">
        <v>64.325113562621667</v>
      </c>
      <c r="N66" s="255"/>
      <c r="O66" s="269">
        <v>9715</v>
      </c>
      <c r="P66" s="269">
        <v>43148</v>
      </c>
      <c r="Q66" s="270">
        <v>2251.5527950310561</v>
      </c>
      <c r="R66" s="255"/>
      <c r="S66" s="269">
        <v>4442</v>
      </c>
      <c r="T66" s="269">
        <v>23364</v>
      </c>
      <c r="U66" s="270">
        <v>19.012155452833419</v>
      </c>
      <c r="V66" s="255"/>
      <c r="W66" s="269">
        <v>1795</v>
      </c>
      <c r="X66" s="269">
        <v>23364</v>
      </c>
      <c r="Y66" s="270">
        <v>7.6827598014038694</v>
      </c>
      <c r="Z66" s="255"/>
      <c r="AA66" s="269">
        <v>945</v>
      </c>
      <c r="AB66" s="269">
        <v>9489</v>
      </c>
      <c r="AC66" s="270">
        <v>9.9588997786911158</v>
      </c>
      <c r="AD66" s="255"/>
      <c r="AE66" s="504">
        <v>6212</v>
      </c>
      <c r="AF66" s="504">
        <v>23364</v>
      </c>
      <c r="AG66" s="505">
        <v>26.587913028590993</v>
      </c>
      <c r="AH66" s="255"/>
      <c r="AI66" s="504">
        <v>6669</v>
      </c>
      <c r="AJ66" s="504">
        <v>23364</v>
      </c>
      <c r="AK66" s="505">
        <v>28.543913713405239</v>
      </c>
      <c r="AM66" s="269">
        <v>34521</v>
      </c>
      <c r="AN66" s="269">
        <v>77856</v>
      </c>
      <c r="AO66" s="270">
        <v>44.339549938347716</v>
      </c>
      <c r="AP66" s="255"/>
      <c r="AQ66" s="269">
        <v>15339</v>
      </c>
      <c r="AR66" s="269">
        <v>77856</v>
      </c>
      <c r="AS66" s="270">
        <v>19.701757090012332</v>
      </c>
      <c r="AT66" s="255"/>
      <c r="AU66" s="269">
        <v>277</v>
      </c>
      <c r="AV66" s="269">
        <v>4491</v>
      </c>
      <c r="AW66" s="270">
        <v>6.1678913382320202</v>
      </c>
      <c r="AX66" s="255"/>
      <c r="AY66" s="269">
        <v>1265</v>
      </c>
      <c r="AZ66" s="269">
        <v>12873</v>
      </c>
      <c r="BA66" s="270">
        <v>9.8267692068670858</v>
      </c>
      <c r="BB66" s="255"/>
      <c r="BC66" s="269">
        <v>1542</v>
      </c>
      <c r="BD66" s="269">
        <v>10380</v>
      </c>
      <c r="BE66" s="270">
        <v>14.85549132947977</v>
      </c>
      <c r="BF66" s="255"/>
      <c r="BG66" s="269">
        <v>10380</v>
      </c>
      <c r="BH66" s="269">
        <v>20640</v>
      </c>
      <c r="BI66" s="270">
        <v>50.290697674418603</v>
      </c>
      <c r="BJ66" s="255"/>
      <c r="BK66" s="504">
        <v>5045</v>
      </c>
      <c r="BL66" s="504">
        <v>23364</v>
      </c>
      <c r="BM66" s="505">
        <v>21.593049135422014</v>
      </c>
    </row>
    <row r="67" spans="1:65"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c r="Z67" s="250"/>
      <c r="AA67" s="269"/>
      <c r="AB67" s="269"/>
      <c r="AC67" s="270"/>
      <c r="AD67" s="250"/>
      <c r="AE67" s="446"/>
      <c r="AF67" s="446"/>
      <c r="AG67" s="508"/>
      <c r="AH67" s="250"/>
      <c r="AI67" s="446"/>
      <c r="AJ67" s="446"/>
      <c r="AK67" s="508"/>
      <c r="AM67" s="269"/>
      <c r="AN67" s="269"/>
      <c r="AO67" s="270"/>
      <c r="AP67" s="250"/>
      <c r="AQ67" s="269"/>
      <c r="AR67" s="269"/>
      <c r="AS67" s="270"/>
      <c r="AT67" s="250"/>
      <c r="AU67" s="269"/>
      <c r="AV67" s="269"/>
      <c r="AW67" s="270"/>
      <c r="AX67" s="250"/>
      <c r="AY67" s="269"/>
      <c r="AZ67" s="269"/>
      <c r="BA67" s="270"/>
      <c r="BB67" s="250"/>
      <c r="BC67" s="269"/>
      <c r="BD67" s="269"/>
      <c r="BE67" s="270"/>
      <c r="BF67" s="250"/>
      <c r="BG67" s="269"/>
      <c r="BH67" s="269"/>
      <c r="BI67" s="270"/>
      <c r="BJ67" s="250"/>
      <c r="BK67" s="446"/>
      <c r="BL67" s="446"/>
      <c r="BM67" s="508"/>
    </row>
    <row r="68" spans="1:65" ht="12.75" customHeight="1">
      <c r="A68" s="51"/>
      <c r="B68" s="66" t="s">
        <v>971</v>
      </c>
      <c r="C68" s="266">
        <v>24114</v>
      </c>
      <c r="D68" s="266">
        <v>425111</v>
      </c>
      <c r="E68" s="267">
        <v>5.6724008553060257</v>
      </c>
      <c r="F68" s="254"/>
      <c r="G68" s="266">
        <v>467</v>
      </c>
      <c r="H68" s="266">
        <v>425111</v>
      </c>
      <c r="I68" s="267">
        <v>10.985366174951954</v>
      </c>
      <c r="J68" s="254"/>
      <c r="K68" s="266">
        <v>729</v>
      </c>
      <c r="L68" s="266">
        <v>8538</v>
      </c>
      <c r="M68" s="267">
        <v>8.53829936753338</v>
      </c>
      <c r="N68" s="254"/>
      <c r="O68" s="266">
        <v>12</v>
      </c>
      <c r="P68" s="266">
        <v>8538</v>
      </c>
      <c r="Q68" s="267">
        <v>14.054813773717498</v>
      </c>
      <c r="R68" s="254"/>
      <c r="S68" s="266">
        <v>5169</v>
      </c>
      <c r="T68" s="266">
        <v>168400</v>
      </c>
      <c r="U68" s="267">
        <v>3.0694774346793348</v>
      </c>
      <c r="V68" s="254"/>
      <c r="W68" s="266">
        <v>9460</v>
      </c>
      <c r="X68" s="266">
        <v>168400</v>
      </c>
      <c r="Y68" s="267">
        <v>5.617577197149644</v>
      </c>
      <c r="Z68" s="254"/>
      <c r="AA68" s="266">
        <v>395</v>
      </c>
      <c r="AB68" s="266">
        <v>4637</v>
      </c>
      <c r="AC68" s="267">
        <v>8.518438645676083</v>
      </c>
      <c r="AD68" s="254"/>
      <c r="AE68" s="442">
        <v>42095</v>
      </c>
      <c r="AF68" s="442">
        <v>168400</v>
      </c>
      <c r="AG68" s="503">
        <v>24.997030878859857</v>
      </c>
      <c r="AH68" s="254"/>
      <c r="AI68" s="442">
        <v>9581</v>
      </c>
      <c r="AJ68" s="442">
        <v>168400</v>
      </c>
      <c r="AK68" s="503">
        <v>5.6894299287410925</v>
      </c>
      <c r="AM68" s="266">
        <v>20827</v>
      </c>
      <c r="AN68" s="266">
        <v>425111</v>
      </c>
      <c r="AO68" s="267">
        <v>4.8991910348120848</v>
      </c>
      <c r="AP68" s="254"/>
      <c r="AQ68" s="266">
        <v>104553</v>
      </c>
      <c r="AR68" s="266">
        <v>425111</v>
      </c>
      <c r="AS68" s="267">
        <v>24.594282434470056</v>
      </c>
      <c r="AT68" s="254"/>
      <c r="AU68" s="266">
        <v>4009</v>
      </c>
      <c r="AV68" s="266">
        <v>67754</v>
      </c>
      <c r="AW68" s="267">
        <v>5.9169938306225456</v>
      </c>
      <c r="AX68" s="254"/>
      <c r="AY68" s="266">
        <v>10403</v>
      </c>
      <c r="AZ68" s="266">
        <v>51681</v>
      </c>
      <c r="BA68" s="267">
        <v>20.129254464890387</v>
      </c>
      <c r="BB68" s="254"/>
      <c r="BC68" s="266">
        <v>14412</v>
      </c>
      <c r="BD68" s="266">
        <v>63977</v>
      </c>
      <c r="BE68" s="267">
        <v>22.526845585132158</v>
      </c>
      <c r="BF68" s="254"/>
      <c r="BG68" s="266">
        <v>63977</v>
      </c>
      <c r="BH68" s="266">
        <v>159967</v>
      </c>
      <c r="BI68" s="267">
        <v>39.993873736458148</v>
      </c>
      <c r="BJ68" s="254"/>
      <c r="BK68" s="442">
        <v>9273</v>
      </c>
      <c r="BL68" s="442">
        <v>168400</v>
      </c>
      <c r="BM68" s="503">
        <v>5.5065320665083135</v>
      </c>
    </row>
    <row r="69" spans="1:65" ht="12.75" customHeight="1">
      <c r="AI69" s="442"/>
      <c r="AJ69" s="442"/>
      <c r="AK69" s="503"/>
    </row>
    <row r="71" spans="1:65" ht="25.5">
      <c r="A71" s="53"/>
      <c r="B71" s="176" t="s">
        <v>438</v>
      </c>
      <c r="AC71"/>
    </row>
    <row r="72" spans="1:65">
      <c r="A72" s="53"/>
      <c r="B72" s="176"/>
      <c r="AC72"/>
    </row>
    <row r="73" spans="1:65" ht="25.5">
      <c r="A73" s="53"/>
      <c r="B73" s="176" t="s">
        <v>1067</v>
      </c>
      <c r="AC73"/>
    </row>
  </sheetData>
  <mergeCells count="37">
    <mergeCell ref="BK4:BM4"/>
    <mergeCell ref="BK1:BM3"/>
    <mergeCell ref="K4:M4"/>
    <mergeCell ref="O4:Q4"/>
    <mergeCell ref="AQ4:AS4"/>
    <mergeCell ref="BC4:BE4"/>
    <mergeCell ref="AE1:AK1"/>
    <mergeCell ref="AI2:AK3"/>
    <mergeCell ref="C1:U1"/>
    <mergeCell ref="C2:E3"/>
    <mergeCell ref="G2:I3"/>
    <mergeCell ref="K2:M3"/>
    <mergeCell ref="O2:Q3"/>
    <mergeCell ref="S2:U3"/>
    <mergeCell ref="AE2:AG3"/>
    <mergeCell ref="C4:E4"/>
    <mergeCell ref="G4:I4"/>
    <mergeCell ref="AI4:AK4"/>
    <mergeCell ref="AE4:AG4"/>
    <mergeCell ref="AM4:AO4"/>
    <mergeCell ref="BG4:BI4"/>
    <mergeCell ref="AY4:BA4"/>
    <mergeCell ref="AU4:AW4"/>
    <mergeCell ref="AU2:AW3"/>
    <mergeCell ref="AY2:BA3"/>
    <mergeCell ref="BC2:BE3"/>
    <mergeCell ref="AU1:BI1"/>
    <mergeCell ref="BG2:BI3"/>
    <mergeCell ref="AM1:AS1"/>
    <mergeCell ref="AM2:AO3"/>
    <mergeCell ref="AQ2:AS3"/>
    <mergeCell ref="S4:U4"/>
    <mergeCell ref="AA4:AC4"/>
    <mergeCell ref="W1:AC1"/>
    <mergeCell ref="W2:Y3"/>
    <mergeCell ref="AA2:AC3"/>
    <mergeCell ref="W4:Y4"/>
  </mergeCells>
  <phoneticPr fontId="0" type="noConversion"/>
  <conditionalFormatting sqref="A6:BM68">
    <cfRule type="expression" dxfId="287" priority="1" stopIfTrue="1">
      <formula>MOD(ROW(),2)=1</formula>
    </cfRule>
  </conditionalFormatting>
  <hyperlinks>
    <hyperlink ref="B2" location="Notes_on_the_data!A1" display="Link to Notes on the data" xr:uid="{336606AC-BB3B-437B-919B-4329B956D821}"/>
    <hyperlink ref="B4" location="Housing_Transport!AUSTRALIA" display="Link to Australian and State/ Territory totals" xr:uid="{BBDE3E23-3AC1-400D-B405-5893A08371A0}"/>
    <hyperlink ref="B1" r:id="rId1" xr:uid="{319300CF-DBAC-4452-BE26-366EB20D38A4}"/>
    <hyperlink ref="A2" location="Contents!A7" display="BACK TO CONTENTS" xr:uid="{A0B5F30C-00FE-4E5C-BDFE-BF32B6CBA8E9}"/>
    <hyperlink ref="A3" location="Key!A1" display="Link to Key" xr:uid="{30796F46-ECBC-4AB9-9EFC-77E76E2517D2}"/>
  </hyperlinks>
  <pageMargins left="0.75" right="0.75" top="1" bottom="1" header="0.5" footer="0.5"/>
  <pageSetup paperSize="9" orientation="landscape"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4C57F-DC3E-4AC7-914F-A003775B3229}">
  <dimension ref="A1:F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1.7109375" style="129" customWidth="1"/>
    <col min="4" max="4" width="11.7109375" style="171" customWidth="1"/>
    <col min="5" max="5" width="11.7109375" style="129" customWidth="1"/>
    <col min="6" max="6" width="11.7109375" style="308" customWidth="1"/>
  </cols>
  <sheetData>
    <row r="1" spans="1:6" ht="24.95" customHeight="1">
      <c r="A1" s="1" t="s">
        <v>2114</v>
      </c>
      <c r="B1" s="244" t="s">
        <v>519</v>
      </c>
      <c r="C1" s="764" t="s">
        <v>1744</v>
      </c>
      <c r="D1" s="764"/>
      <c r="E1" s="764"/>
      <c r="F1" s="764"/>
    </row>
    <row r="2" spans="1:6" ht="18" customHeight="1">
      <c r="A2" s="65" t="s">
        <v>280</v>
      </c>
      <c r="B2" s="39" t="s">
        <v>61</v>
      </c>
      <c r="C2" s="736"/>
      <c r="D2" s="736"/>
      <c r="E2" s="736"/>
      <c r="F2" s="736"/>
    </row>
    <row r="3" spans="1:6" ht="18" customHeight="1">
      <c r="A3" s="39" t="s">
        <v>60</v>
      </c>
      <c r="B3" s="39"/>
      <c r="C3" s="739"/>
      <c r="D3" s="739"/>
      <c r="E3" s="739"/>
      <c r="F3" s="739"/>
    </row>
    <row r="4" spans="1:6" ht="18" customHeight="1">
      <c r="A4" s="147"/>
      <c r="B4" s="147" t="s">
        <v>284</v>
      </c>
      <c r="C4" s="745">
        <v>2021</v>
      </c>
      <c r="D4" s="734"/>
      <c r="E4" s="734"/>
      <c r="F4" s="734"/>
    </row>
    <row r="5" spans="1:6" ht="30" customHeight="1">
      <c r="A5" s="296" t="s">
        <v>285</v>
      </c>
      <c r="B5" s="296" t="s">
        <v>1013</v>
      </c>
      <c r="C5" s="75" t="s">
        <v>41</v>
      </c>
      <c r="D5" s="109" t="s">
        <v>1737</v>
      </c>
      <c r="E5" s="111" t="s">
        <v>129</v>
      </c>
      <c r="F5" s="112" t="s">
        <v>130</v>
      </c>
    </row>
    <row r="6" spans="1:6">
      <c r="A6" s="41">
        <v>70200</v>
      </c>
      <c r="B6" s="44" t="s">
        <v>1024</v>
      </c>
      <c r="C6" s="364">
        <v>911</v>
      </c>
      <c r="D6" s="365">
        <v>302.87242736635943</v>
      </c>
      <c r="E6" s="364">
        <v>630.12047986693972</v>
      </c>
      <c r="F6" s="374" t="s">
        <v>144</v>
      </c>
    </row>
    <row r="7" spans="1:6">
      <c r="A7" s="41">
        <v>70420</v>
      </c>
      <c r="B7" s="44" t="s">
        <v>1025</v>
      </c>
      <c r="C7" s="364">
        <v>913</v>
      </c>
      <c r="D7" s="365">
        <v>1131.0450906220583</v>
      </c>
      <c r="E7" s="364">
        <v>2353.1183787549953</v>
      </c>
      <c r="F7" s="374" t="s">
        <v>144</v>
      </c>
    </row>
    <row r="8" spans="1:6">
      <c r="A8" s="41">
        <v>70540</v>
      </c>
      <c r="B8" s="44" t="s">
        <v>1026</v>
      </c>
      <c r="C8" s="364">
        <v>19</v>
      </c>
      <c r="D8" s="365">
        <v>1170.80676058577</v>
      </c>
      <c r="E8" s="364">
        <v>2435.8417972441216</v>
      </c>
      <c r="F8" s="374" t="s">
        <v>144</v>
      </c>
    </row>
    <row r="9" spans="1:6">
      <c r="A9" s="41">
        <v>70620</v>
      </c>
      <c r="B9" s="44" t="s">
        <v>1027</v>
      </c>
      <c r="C9" s="364">
        <v>513</v>
      </c>
      <c r="D9" s="365">
        <v>998.16652799411236</v>
      </c>
      <c r="E9" s="364">
        <v>2076.6669883949548</v>
      </c>
      <c r="F9" s="374" t="s">
        <v>144</v>
      </c>
    </row>
    <row r="10" spans="1:6">
      <c r="A10" s="41">
        <v>70700</v>
      </c>
      <c r="B10" s="44" t="s">
        <v>1066</v>
      </c>
      <c r="C10" s="364">
        <v>7</v>
      </c>
      <c r="D10" s="365">
        <v>37.519427148711941</v>
      </c>
      <c r="E10" s="364">
        <v>78.058473809772053</v>
      </c>
      <c r="F10" s="374" t="s">
        <v>613</v>
      </c>
    </row>
    <row r="11" spans="1:6">
      <c r="A11" s="41">
        <v>71000</v>
      </c>
      <c r="B11" s="44" t="s">
        <v>1028</v>
      </c>
      <c r="C11" s="364">
        <v>1567</v>
      </c>
      <c r="D11" s="365">
        <v>166.66522356143901</v>
      </c>
      <c r="E11" s="364">
        <v>346.7439131414622</v>
      </c>
      <c r="F11" s="374" t="s">
        <v>144</v>
      </c>
    </row>
    <row r="12" spans="1:6">
      <c r="A12" s="41">
        <v>71150</v>
      </c>
      <c r="B12" s="44" t="s">
        <v>1023</v>
      </c>
      <c r="C12" s="364">
        <v>0</v>
      </c>
      <c r="D12" s="365">
        <v>0</v>
      </c>
      <c r="E12" s="364">
        <v>0</v>
      </c>
      <c r="F12" s="374" t="s">
        <v>613</v>
      </c>
    </row>
    <row r="13" spans="1:6">
      <c r="A13" s="41">
        <v>71300</v>
      </c>
      <c r="B13" s="44" t="s">
        <v>1029</v>
      </c>
      <c r="C13" s="364">
        <v>2872</v>
      </c>
      <c r="D13" s="365">
        <v>2595.010577074218</v>
      </c>
      <c r="E13" s="364">
        <v>5398.8714796671247</v>
      </c>
      <c r="F13" s="374" t="s">
        <v>144</v>
      </c>
    </row>
    <row r="14" spans="1:6">
      <c r="A14" s="41">
        <v>72200</v>
      </c>
      <c r="B14" s="44" t="s">
        <v>1030</v>
      </c>
      <c r="C14" s="364">
        <v>493</v>
      </c>
      <c r="D14" s="365">
        <v>402.18998554060346</v>
      </c>
      <c r="E14" s="364">
        <v>836.7488215755335</v>
      </c>
      <c r="F14" s="374" t="s">
        <v>144</v>
      </c>
    </row>
    <row r="15" spans="1:6">
      <c r="A15" s="41">
        <v>72300</v>
      </c>
      <c r="B15" s="44" t="s">
        <v>1031</v>
      </c>
      <c r="C15" s="364">
        <v>176</v>
      </c>
      <c r="D15" s="365">
        <v>59.639224930588284</v>
      </c>
      <c r="E15" s="364">
        <v>124.07830372322863</v>
      </c>
      <c r="F15" s="374" t="s">
        <v>144</v>
      </c>
    </row>
    <row r="16" spans="1:6">
      <c r="A16" s="41">
        <v>72330</v>
      </c>
      <c r="B16" s="44" t="s">
        <v>1032</v>
      </c>
      <c r="C16" s="364">
        <v>930</v>
      </c>
      <c r="D16" s="365">
        <v>1219.2368916197934</v>
      </c>
      <c r="E16" s="364">
        <v>2536.5997885625716</v>
      </c>
      <c r="F16" s="374" t="s">
        <v>144</v>
      </c>
    </row>
    <row r="17" spans="1:6">
      <c r="A17" s="41">
        <v>72800</v>
      </c>
      <c r="B17" s="44" t="s">
        <v>1033</v>
      </c>
      <c r="C17" s="364">
        <v>233</v>
      </c>
      <c r="D17" s="365">
        <v>57.502009697268605</v>
      </c>
      <c r="E17" s="364">
        <v>119.63186698381116</v>
      </c>
      <c r="F17" s="374" t="s">
        <v>144</v>
      </c>
    </row>
    <row r="18" spans="1:6">
      <c r="A18" s="41">
        <v>73600</v>
      </c>
      <c r="B18" s="44" t="s">
        <v>1034</v>
      </c>
      <c r="C18" s="364">
        <v>1336</v>
      </c>
      <c r="D18" s="365">
        <v>1259.9153072458416</v>
      </c>
      <c r="E18" s="364">
        <v>2621.2304794359511</v>
      </c>
      <c r="F18" s="374" t="s">
        <v>144</v>
      </c>
    </row>
    <row r="19" spans="1:6">
      <c r="A19" s="41">
        <v>74050</v>
      </c>
      <c r="B19" s="44" t="s">
        <v>1035</v>
      </c>
      <c r="C19" s="364">
        <v>102</v>
      </c>
      <c r="D19" s="365">
        <v>383.41854335684269</v>
      </c>
      <c r="E19" s="364">
        <v>797.69518351584247</v>
      </c>
      <c r="F19" s="374" t="s">
        <v>144</v>
      </c>
    </row>
    <row r="20" spans="1:6">
      <c r="A20" s="41">
        <v>74550</v>
      </c>
      <c r="B20" s="44" t="s">
        <v>1036</v>
      </c>
      <c r="C20" s="364">
        <v>443</v>
      </c>
      <c r="D20" s="365">
        <v>1072.2662957638049</v>
      </c>
      <c r="E20" s="364">
        <v>2230.830183873255</v>
      </c>
      <c r="F20" s="374" t="s">
        <v>144</v>
      </c>
    </row>
    <row r="21" spans="1:6">
      <c r="A21" s="41">
        <v>74560</v>
      </c>
      <c r="B21" s="44" t="s">
        <v>1037</v>
      </c>
      <c r="C21" s="364">
        <v>0</v>
      </c>
      <c r="D21" s="365">
        <v>0</v>
      </c>
      <c r="E21" s="364">
        <v>0</v>
      </c>
      <c r="F21" s="374" t="s">
        <v>613</v>
      </c>
    </row>
    <row r="22" spans="1:6">
      <c r="A22" s="41">
        <v>74660</v>
      </c>
      <c r="B22" s="44" t="s">
        <v>1038</v>
      </c>
      <c r="C22" s="364">
        <v>1593</v>
      </c>
      <c r="D22" s="365">
        <v>1774.1280354125356</v>
      </c>
      <c r="E22" s="364">
        <v>3691.0405438369289</v>
      </c>
      <c r="F22" s="374" t="s">
        <v>144</v>
      </c>
    </row>
    <row r="23" spans="1:6">
      <c r="A23" s="41">
        <v>74680</v>
      </c>
      <c r="B23" s="44" t="s">
        <v>1039</v>
      </c>
      <c r="C23" s="364">
        <v>941</v>
      </c>
      <c r="D23" s="365">
        <v>2693.0038324080392</v>
      </c>
      <c r="E23" s="364">
        <v>5602.7446338251293</v>
      </c>
      <c r="F23" s="374" t="s">
        <v>144</v>
      </c>
    </row>
    <row r="24" spans="1:6">
      <c r="A24" s="41">
        <v>79399</v>
      </c>
      <c r="B24" s="44" t="s">
        <v>286</v>
      </c>
      <c r="C24" s="364">
        <v>121</v>
      </c>
      <c r="D24" s="365">
        <v>132.10271514782775</v>
      </c>
      <c r="E24" s="364">
        <v>274.83725403628654</v>
      </c>
      <c r="F24" s="374" t="s">
        <v>144</v>
      </c>
    </row>
    <row r="25" spans="1:6">
      <c r="A25" s="64">
        <v>79999</v>
      </c>
      <c r="B25" s="10" t="s">
        <v>1619</v>
      </c>
      <c r="C25" s="369">
        <v>-13</v>
      </c>
      <c r="D25" s="370" t="s">
        <v>83</v>
      </c>
      <c r="E25" s="369" t="s">
        <v>83</v>
      </c>
      <c r="F25" s="447" t="s">
        <v>83</v>
      </c>
    </row>
    <row r="26" spans="1:6">
      <c r="A26" s="64"/>
      <c r="B26" s="10"/>
    </row>
    <row r="27" spans="1:6">
      <c r="A27" s="64"/>
      <c r="B27" s="10"/>
    </row>
    <row r="28" spans="1:6">
      <c r="A28" s="43"/>
      <c r="B28" s="66" t="s">
        <v>279</v>
      </c>
      <c r="C28" s="388">
        <v>122494</v>
      </c>
      <c r="D28" s="389">
        <v>48.067758515066892</v>
      </c>
      <c r="E28" s="388">
        <v>100.00408199919993</v>
      </c>
      <c r="F28" s="391" t="s">
        <v>613</v>
      </c>
    </row>
    <row r="29" spans="1:6">
      <c r="A29" s="45"/>
      <c r="B29" s="46" t="s">
        <v>1222</v>
      </c>
      <c r="C29" s="240">
        <v>74373</v>
      </c>
      <c r="D29" s="393">
        <v>42.920060929332756</v>
      </c>
      <c r="E29" s="240">
        <v>89.294392440668119</v>
      </c>
      <c r="F29" s="395" t="s">
        <v>144</v>
      </c>
    </row>
    <row r="30" spans="1:6">
      <c r="A30" s="45"/>
      <c r="B30" s="46" t="s">
        <v>419</v>
      </c>
      <c r="C30" s="240">
        <v>48094</v>
      </c>
      <c r="D30" s="393">
        <v>59.049436088085201</v>
      </c>
      <c r="E30" s="240">
        <v>122.85125895164013</v>
      </c>
      <c r="F30" s="395" t="s">
        <v>144</v>
      </c>
    </row>
    <row r="31" spans="1:6">
      <c r="A31" s="47"/>
      <c r="B31" s="48" t="s">
        <v>1223</v>
      </c>
      <c r="C31" s="242">
        <v>81531</v>
      </c>
      <c r="D31" s="411">
        <v>42.426975969755098</v>
      </c>
      <c r="E31" s="242">
        <v>88.268538307804405</v>
      </c>
      <c r="F31" s="453" t="s">
        <v>144</v>
      </c>
    </row>
    <row r="32" spans="1:6">
      <c r="A32" s="47"/>
      <c r="B32" s="48" t="s">
        <v>420</v>
      </c>
      <c r="C32" s="242">
        <v>40936</v>
      </c>
      <c r="D32" s="411">
        <v>65.43291730673316</v>
      </c>
      <c r="E32" s="242">
        <v>136.13197348776572</v>
      </c>
      <c r="F32" s="453" t="s">
        <v>144</v>
      </c>
    </row>
    <row r="33" spans="1:6">
      <c r="A33" s="49"/>
      <c r="B33" s="50"/>
      <c r="C33" s="128"/>
      <c r="D33" s="414"/>
      <c r="E33" s="128"/>
      <c r="F33" s="455"/>
    </row>
    <row r="34" spans="1:6">
      <c r="A34" s="43"/>
      <c r="B34" s="66" t="s">
        <v>67</v>
      </c>
      <c r="C34" s="388">
        <v>34982</v>
      </c>
      <c r="D34" s="389">
        <v>43.52254669973442</v>
      </c>
      <c r="E34" s="388">
        <v>90.54785293576721</v>
      </c>
      <c r="F34" s="391" t="s">
        <v>144</v>
      </c>
    </row>
    <row r="35" spans="1:6">
      <c r="A35" s="45"/>
      <c r="B35" s="46" t="s">
        <v>421</v>
      </c>
      <c r="C35" s="240">
        <v>25142</v>
      </c>
      <c r="D35" s="393">
        <v>47.08919829858182</v>
      </c>
      <c r="E35" s="240">
        <v>97.968205579044948</v>
      </c>
      <c r="F35" s="395" t="s">
        <v>144</v>
      </c>
    </row>
    <row r="36" spans="1:6">
      <c r="A36" s="45"/>
      <c r="B36" s="46" t="s">
        <v>422</v>
      </c>
      <c r="C36" s="240">
        <v>9839</v>
      </c>
      <c r="D36" s="393">
        <v>36.46214578213992</v>
      </c>
      <c r="E36" s="240">
        <v>75.858819493755789</v>
      </c>
      <c r="F36" s="395" t="s">
        <v>144</v>
      </c>
    </row>
    <row r="37" spans="1:6">
      <c r="A37" s="47"/>
      <c r="B37" s="48" t="s">
        <v>423</v>
      </c>
      <c r="C37" s="242">
        <v>27648</v>
      </c>
      <c r="D37" s="411">
        <v>45.868838182588618</v>
      </c>
      <c r="E37" s="242">
        <v>95.429268942961045</v>
      </c>
      <c r="F37" s="453" t="s">
        <v>144</v>
      </c>
    </row>
    <row r="38" spans="1:6">
      <c r="A38" s="47"/>
      <c r="B38" s="48" t="s">
        <v>424</v>
      </c>
      <c r="C38" s="242">
        <v>7333</v>
      </c>
      <c r="D38" s="411">
        <v>36.482186196279059</v>
      </c>
      <c r="E38" s="242">
        <v>75.900513204483744</v>
      </c>
      <c r="F38" s="453" t="s">
        <v>144</v>
      </c>
    </row>
    <row r="39" spans="1:6">
      <c r="A39" s="15"/>
      <c r="B39" s="50"/>
      <c r="C39" s="418"/>
      <c r="D39" s="419"/>
      <c r="E39" s="418"/>
      <c r="F39" s="441"/>
    </row>
    <row r="40" spans="1:6">
      <c r="A40" s="51"/>
      <c r="B40" s="66" t="s">
        <v>8</v>
      </c>
      <c r="C40" s="388">
        <v>30605</v>
      </c>
      <c r="D40" s="389">
        <v>46.863902717229188</v>
      </c>
      <c r="E40" s="388">
        <v>97.499482291592642</v>
      </c>
      <c r="F40" s="391" t="s">
        <v>144</v>
      </c>
    </row>
    <row r="41" spans="1:6">
      <c r="A41" s="45"/>
      <c r="B41" s="46" t="s">
        <v>425</v>
      </c>
      <c r="C41" s="240">
        <v>24048</v>
      </c>
      <c r="D41" s="393">
        <v>47.71361370744291</v>
      </c>
      <c r="E41" s="240">
        <v>99.267290281106426</v>
      </c>
      <c r="F41" s="395" t="s">
        <v>613</v>
      </c>
    </row>
    <row r="42" spans="1:6">
      <c r="A42" s="52"/>
      <c r="B42" s="46" t="s">
        <v>426</v>
      </c>
      <c r="C42" s="240">
        <v>6560</v>
      </c>
      <c r="D42" s="393">
        <v>44.026336987458528</v>
      </c>
      <c r="E42" s="240">
        <v>91.595979305715787</v>
      </c>
      <c r="F42" s="395" t="s">
        <v>144</v>
      </c>
    </row>
    <row r="43" spans="1:6">
      <c r="A43" s="47"/>
      <c r="B43" s="48" t="s">
        <v>427</v>
      </c>
      <c r="C43" s="242">
        <v>25657</v>
      </c>
      <c r="D43" s="411">
        <v>47.872422800089339</v>
      </c>
      <c r="E43" s="242">
        <v>99.597689659272845</v>
      </c>
      <c r="F43" s="453" t="s">
        <v>613</v>
      </c>
    </row>
    <row r="44" spans="1:6">
      <c r="A44" s="42"/>
      <c r="B44" s="48" t="s">
        <v>428</v>
      </c>
      <c r="C44" s="242">
        <v>4951</v>
      </c>
      <c r="D44" s="411">
        <v>42.293278095500163</v>
      </c>
      <c r="E44" s="242">
        <v>87.990382354767434</v>
      </c>
      <c r="F44" s="453" t="s">
        <v>144</v>
      </c>
    </row>
    <row r="45" spans="1:6">
      <c r="A45" s="49"/>
      <c r="B45" s="50"/>
      <c r="C45" s="418"/>
      <c r="D45" s="419"/>
      <c r="E45" s="418"/>
      <c r="F45" s="441"/>
    </row>
    <row r="46" spans="1:6">
      <c r="A46" s="51"/>
      <c r="B46" s="66" t="s">
        <v>68</v>
      </c>
      <c r="C46" s="388">
        <v>22444</v>
      </c>
      <c r="D46" s="389">
        <v>43.195660101673163</v>
      </c>
      <c r="E46" s="388">
        <v>89.867771418200476</v>
      </c>
      <c r="F46" s="391" t="s">
        <v>144</v>
      </c>
    </row>
    <row r="47" spans="1:6">
      <c r="A47" s="52"/>
      <c r="B47" s="46" t="s">
        <v>429</v>
      </c>
      <c r="C47" s="240">
        <v>8993</v>
      </c>
      <c r="D47" s="393">
        <v>34.719093968377983</v>
      </c>
      <c r="E47" s="240">
        <v>72.232432453934393</v>
      </c>
      <c r="F47" s="395" t="s">
        <v>144</v>
      </c>
    </row>
    <row r="48" spans="1:6">
      <c r="A48" s="45"/>
      <c r="B48" s="46" t="s">
        <v>430</v>
      </c>
      <c r="C48" s="240">
        <v>13450</v>
      </c>
      <c r="D48" s="393">
        <v>51.626569173774527</v>
      </c>
      <c r="E48" s="240">
        <v>107.40812171162939</v>
      </c>
      <c r="F48" s="395" t="s">
        <v>144</v>
      </c>
    </row>
    <row r="49" spans="1:6">
      <c r="A49" s="42"/>
      <c r="B49" s="48" t="s">
        <v>1224</v>
      </c>
      <c r="C49" s="242">
        <v>12036</v>
      </c>
      <c r="D49" s="411">
        <v>34.676234543109253</v>
      </c>
      <c r="E49" s="242">
        <v>72.143264212863428</v>
      </c>
      <c r="F49" s="453" t="s">
        <v>144</v>
      </c>
    </row>
    <row r="50" spans="1:6">
      <c r="A50" s="47"/>
      <c r="B50" s="48" t="s">
        <v>440</v>
      </c>
      <c r="C50" s="242">
        <v>10407</v>
      </c>
      <c r="D50" s="411">
        <v>60.347928763173044</v>
      </c>
      <c r="E50" s="242">
        <v>125.5527489309189</v>
      </c>
      <c r="F50" s="453" t="s">
        <v>144</v>
      </c>
    </row>
    <row r="51" spans="1:6">
      <c r="A51" s="49"/>
      <c r="B51" s="50"/>
      <c r="C51" s="128"/>
      <c r="D51" s="414"/>
      <c r="E51" s="128"/>
      <c r="F51" s="455"/>
    </row>
    <row r="52" spans="1:6">
      <c r="A52" s="43"/>
      <c r="B52" s="66" t="s">
        <v>74</v>
      </c>
      <c r="C52" s="388">
        <v>7413</v>
      </c>
      <c r="D52" s="389">
        <v>42.772837488858904</v>
      </c>
      <c r="E52" s="388">
        <v>88.988096797430742</v>
      </c>
      <c r="F52" s="391" t="s">
        <v>144</v>
      </c>
    </row>
    <row r="53" spans="1:6">
      <c r="A53" s="45"/>
      <c r="B53" s="46" t="s">
        <v>431</v>
      </c>
      <c r="C53" s="240">
        <v>5556</v>
      </c>
      <c r="D53" s="393">
        <v>40.598414984487462</v>
      </c>
      <c r="E53" s="240">
        <v>84.464251019186122</v>
      </c>
      <c r="F53" s="395" t="s">
        <v>144</v>
      </c>
    </row>
    <row r="54" spans="1:6">
      <c r="A54" s="45"/>
      <c r="B54" s="46" t="s">
        <v>432</v>
      </c>
      <c r="C54" s="240">
        <v>1860</v>
      </c>
      <c r="D54" s="393">
        <v>51.024228462504915</v>
      </c>
      <c r="E54" s="240">
        <v>106.15496300936994</v>
      </c>
      <c r="F54" s="395" t="s">
        <v>143</v>
      </c>
    </row>
    <row r="55" spans="1:6">
      <c r="A55" s="15"/>
      <c r="B55" s="50"/>
      <c r="C55" s="388"/>
      <c r="D55" s="389"/>
      <c r="E55" s="388"/>
      <c r="F55" s="391"/>
    </row>
    <row r="56" spans="1:6">
      <c r="A56" s="51"/>
      <c r="B56" s="66" t="s">
        <v>69</v>
      </c>
      <c r="C56" s="388">
        <v>9746</v>
      </c>
      <c r="D56" s="389">
        <v>36.291860607418577</v>
      </c>
      <c r="E56" s="388">
        <v>75.504544339220686</v>
      </c>
      <c r="F56" s="391" t="s">
        <v>144</v>
      </c>
    </row>
    <row r="57" spans="1:6">
      <c r="A57" s="45"/>
      <c r="B57" s="46" t="s">
        <v>433</v>
      </c>
      <c r="C57" s="240">
        <v>5785</v>
      </c>
      <c r="D57" s="393">
        <v>27.53977566054829</v>
      </c>
      <c r="E57" s="240">
        <v>57.295993582346242</v>
      </c>
      <c r="F57" s="395" t="s">
        <v>144</v>
      </c>
    </row>
    <row r="58" spans="1:6">
      <c r="A58" s="52"/>
      <c r="B58" s="46" t="s">
        <v>434</v>
      </c>
      <c r="C58" s="240">
        <v>3958</v>
      </c>
      <c r="D58" s="393">
        <v>68.081020854304896</v>
      </c>
      <c r="E58" s="240">
        <v>141.64130390995976</v>
      </c>
      <c r="F58" s="395" t="s">
        <v>144</v>
      </c>
    </row>
    <row r="59" spans="1:6">
      <c r="A59" s="49"/>
      <c r="B59" s="50"/>
      <c r="C59" s="388"/>
      <c r="D59" s="389"/>
      <c r="E59" s="388"/>
      <c r="F59" s="391"/>
    </row>
    <row r="60" spans="1:6">
      <c r="A60" s="51"/>
      <c r="B60" s="66" t="s">
        <v>70</v>
      </c>
      <c r="C60" s="388">
        <v>2346</v>
      </c>
      <c r="D60" s="389">
        <v>43.733561324481826</v>
      </c>
      <c r="E60" s="388">
        <v>90.986864957300412</v>
      </c>
      <c r="F60" s="391" t="s">
        <v>144</v>
      </c>
    </row>
    <row r="61" spans="1:6">
      <c r="A61" s="52"/>
      <c r="B61" s="46" t="s">
        <v>46</v>
      </c>
      <c r="C61" s="240">
        <v>1083</v>
      </c>
      <c r="D61" s="393">
        <v>44.026604836675332</v>
      </c>
      <c r="E61" s="240">
        <v>91.596536561054251</v>
      </c>
      <c r="F61" s="395" t="s">
        <v>144</v>
      </c>
    </row>
    <row r="62" spans="1:6">
      <c r="A62" s="45"/>
      <c r="B62" s="46" t="s">
        <v>435</v>
      </c>
      <c r="C62" s="240">
        <v>1261</v>
      </c>
      <c r="D62" s="393">
        <v>43.474421108973011</v>
      </c>
      <c r="E62" s="240">
        <v>90.447728534849801</v>
      </c>
      <c r="F62" s="395" t="s">
        <v>144</v>
      </c>
    </row>
    <row r="63" spans="1:6">
      <c r="A63" s="49"/>
      <c r="B63" s="50"/>
      <c r="C63" s="388"/>
      <c r="D63" s="389"/>
      <c r="E63" s="388"/>
      <c r="F63" s="391"/>
    </row>
    <row r="64" spans="1:6">
      <c r="A64" s="43"/>
      <c r="B64" s="66" t="s">
        <v>71</v>
      </c>
      <c r="C64" s="388">
        <v>13157</v>
      </c>
      <c r="D64" s="389">
        <v>468.55279387650648</v>
      </c>
      <c r="E64" s="388">
        <v>974.81541613996706</v>
      </c>
      <c r="F64" s="391" t="s">
        <v>144</v>
      </c>
    </row>
    <row r="65" spans="1:6">
      <c r="A65" s="45"/>
      <c r="B65" s="46" t="s">
        <v>436</v>
      </c>
      <c r="C65" s="240">
        <v>1986</v>
      </c>
      <c r="D65" s="393">
        <v>120.18147914135987</v>
      </c>
      <c r="E65" s="240">
        <v>250.03534315148963</v>
      </c>
      <c r="F65" s="395" t="s">
        <v>144</v>
      </c>
    </row>
    <row r="66" spans="1:6">
      <c r="A66" s="45"/>
      <c r="B66" s="46" t="s">
        <v>437</v>
      </c>
      <c r="C66" s="240">
        <v>11166</v>
      </c>
      <c r="D66" s="393">
        <v>970.39409999153816</v>
      </c>
      <c r="E66" s="240">
        <v>2018.8869659207271</v>
      </c>
      <c r="F66" s="395" t="s">
        <v>144</v>
      </c>
    </row>
    <row r="67" spans="1:6">
      <c r="A67" s="15"/>
      <c r="B67" s="50"/>
      <c r="C67" s="388"/>
      <c r="D67" s="389"/>
      <c r="E67" s="388"/>
      <c r="F67" s="391"/>
    </row>
    <row r="68" spans="1:6">
      <c r="A68" s="51"/>
      <c r="B68" s="66" t="s">
        <v>971</v>
      </c>
      <c r="C68" s="388">
        <v>1780</v>
      </c>
      <c r="D68" s="389">
        <v>37.208878824041236</v>
      </c>
      <c r="E68" s="388">
        <v>77.412383767621478</v>
      </c>
      <c r="F68" s="391" t="s">
        <v>144</v>
      </c>
    </row>
    <row r="69" spans="1:6">
      <c r="A69" s="45"/>
      <c r="B69" s="46"/>
      <c r="C69" s="240"/>
      <c r="D69" s="393"/>
      <c r="E69" s="240"/>
      <c r="F69" s="395"/>
    </row>
    <row r="70" spans="1:6">
      <c r="A70" s="41"/>
      <c r="B70" s="44"/>
    </row>
    <row r="71" spans="1:6" ht="25.5">
      <c r="A71" s="53"/>
      <c r="B71" s="54" t="s">
        <v>438</v>
      </c>
    </row>
    <row r="72" spans="1:6">
      <c r="A72" s="53"/>
      <c r="B72" s="55"/>
    </row>
    <row r="73" spans="1:6" ht="25.5">
      <c r="A73" s="53"/>
      <c r="B73" s="54" t="s">
        <v>487</v>
      </c>
    </row>
  </sheetData>
  <mergeCells count="2">
    <mergeCell ref="C1:F3"/>
    <mergeCell ref="C4:F4"/>
  </mergeCells>
  <conditionalFormatting sqref="A6:F69">
    <cfRule type="expression" dxfId="286" priority="1" stopIfTrue="1">
      <formula>MOD(ROW(),2)=1</formula>
    </cfRule>
  </conditionalFormatting>
  <hyperlinks>
    <hyperlink ref="B2" location="Notes_on_the_data!A1" display="Link to Notes on the data" xr:uid="{1FEC7DD5-0A46-4D85-B999-9B48B22C672D}"/>
    <hyperlink ref="B4" location="Homelessness!C575" display="Link to Australian and State/ Territory totals" xr:uid="{3B4C29B9-5380-449C-B63F-E2157B2EE973}"/>
    <hyperlink ref="B1" r:id="rId1" xr:uid="{24EAA776-75E8-4E15-8223-79A1D9E73985}"/>
    <hyperlink ref="A2" location="Contents!A7" display="BACK TO CONTENTS" xr:uid="{EFC5A53B-506B-42E9-98B5-9E8FB5C9549D}"/>
    <hyperlink ref="A3" location="Key!A1" display="Link to Key" xr:uid="{4117C224-3212-4884-B009-7B5BF1DB8CDA}"/>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E6B81-6C14-4224-A360-C444BD504C41}">
  <sheetPr codeName="Sheet18"/>
  <dimension ref="A1:BA7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5.85546875" style="688" customWidth="1"/>
    <col min="4" max="4" width="15.5703125" style="688" customWidth="1"/>
    <col min="5" max="5" width="15.140625" style="688" customWidth="1"/>
    <col min="6" max="6" width="1.7109375" style="688" customWidth="1"/>
    <col min="7" max="7" width="15.85546875" style="688" customWidth="1"/>
    <col min="8" max="8" width="15.5703125" style="688" customWidth="1"/>
    <col min="9" max="9" width="15.140625" style="688" customWidth="1"/>
    <col min="10" max="10" width="1.7109375" style="688" customWidth="1"/>
    <col min="11" max="11" width="15.85546875" style="688" customWidth="1"/>
    <col min="12" max="12" width="15.5703125" style="688" customWidth="1"/>
    <col min="13" max="13" width="15.140625" style="688" customWidth="1"/>
    <col min="14" max="14" width="1.7109375" style="688" customWidth="1"/>
    <col min="15" max="15" width="15.85546875" style="688" customWidth="1"/>
    <col min="16" max="16" width="15.5703125" style="688" customWidth="1"/>
    <col min="17" max="17" width="15.140625" style="688" customWidth="1"/>
    <col min="18" max="18" width="1.7109375" style="688" customWidth="1"/>
    <col min="19" max="19" width="15.85546875" style="688" customWidth="1"/>
    <col min="20" max="20" width="15.5703125" style="688" customWidth="1"/>
    <col min="21" max="21" width="15.140625" style="688" customWidth="1"/>
    <col min="22" max="22" width="1.7109375" style="688" customWidth="1"/>
    <col min="23" max="23" width="15.85546875" style="688" customWidth="1"/>
    <col min="24" max="24" width="15.5703125" style="688" customWidth="1"/>
    <col min="25" max="25" width="15.140625" style="688" customWidth="1"/>
    <col min="26" max="26" width="1.7109375" style="688" customWidth="1"/>
    <col min="27" max="27" width="15.85546875" style="688" customWidth="1"/>
    <col min="28" max="28" width="15.5703125" style="688" customWidth="1"/>
    <col min="29" max="29" width="15.140625" style="689" customWidth="1"/>
    <col min="30" max="30" width="1.7109375" style="688" customWidth="1"/>
    <col min="31" max="31" width="15.85546875" style="688" customWidth="1"/>
    <col min="32" max="32" width="15.5703125" style="688" customWidth="1"/>
    <col min="33" max="33" width="15.140625" style="688" customWidth="1"/>
    <col min="34" max="34" width="1.7109375" style="688" customWidth="1"/>
    <col min="35" max="35" width="15.85546875" style="688" customWidth="1"/>
    <col min="36" max="36" width="15.5703125" style="688" customWidth="1"/>
    <col min="37" max="37" width="15.140625" style="688" customWidth="1"/>
    <col min="38" max="38" width="1.7109375" style="688" customWidth="1"/>
    <col min="39" max="39" width="15.85546875" style="688" customWidth="1"/>
    <col min="40" max="40" width="15.5703125" style="688" customWidth="1"/>
    <col min="41" max="41" width="15.140625" style="688" customWidth="1"/>
    <col min="42" max="42" width="1.7109375" style="688" customWidth="1"/>
    <col min="43" max="43" width="15.85546875" style="688" customWidth="1"/>
    <col min="44" max="44" width="15.5703125" style="688" customWidth="1"/>
    <col min="45" max="45" width="15.140625" style="688" customWidth="1"/>
    <col min="46" max="46" width="1.7109375" style="688" customWidth="1"/>
    <col min="47" max="47" width="15.85546875" style="688" customWidth="1"/>
    <col min="48" max="48" width="15.5703125" style="688" customWidth="1"/>
    <col min="49" max="49" width="15.140625" style="688" customWidth="1"/>
    <col min="50" max="50" width="1.7109375" style="688" customWidth="1"/>
    <col min="51" max="51" width="15.85546875" style="688" customWidth="1"/>
    <col min="52" max="52" width="15.5703125" style="688" customWidth="1"/>
    <col min="53" max="53" width="15.140625" style="688" customWidth="1"/>
  </cols>
  <sheetData>
    <row r="1" spans="1:53" ht="24.95" customHeight="1">
      <c r="A1" s="1" t="s">
        <v>2114</v>
      </c>
      <c r="B1" s="60" t="s">
        <v>519</v>
      </c>
      <c r="C1" s="736" t="s">
        <v>1964</v>
      </c>
      <c r="D1" s="774"/>
      <c r="E1" s="774"/>
      <c r="F1" s="687"/>
      <c r="G1" s="736" t="s">
        <v>55</v>
      </c>
      <c r="H1" s="774"/>
      <c r="I1" s="774"/>
      <c r="J1" s="686"/>
      <c r="K1" s="736" t="s">
        <v>453</v>
      </c>
      <c r="L1" s="774"/>
      <c r="M1" s="774"/>
      <c r="N1" s="687"/>
      <c r="O1" s="736" t="s">
        <v>1973</v>
      </c>
      <c r="P1" s="774"/>
      <c r="Q1" s="774"/>
      <c r="R1" s="687"/>
      <c r="S1" s="736" t="s">
        <v>1974</v>
      </c>
      <c r="T1" s="774"/>
      <c r="U1" s="774"/>
      <c r="V1" s="687"/>
      <c r="W1" s="736" t="s">
        <v>1975</v>
      </c>
      <c r="X1" s="774"/>
      <c r="Y1" s="774"/>
      <c r="Z1" s="687"/>
      <c r="AA1" s="758" t="s">
        <v>1890</v>
      </c>
      <c r="AB1" s="777"/>
      <c r="AC1" s="774"/>
      <c r="AD1" s="687"/>
      <c r="AE1" s="758" t="s">
        <v>1965</v>
      </c>
      <c r="AF1" s="777"/>
      <c r="AG1" s="774"/>
      <c r="AH1" s="687"/>
      <c r="AI1" s="758" t="s">
        <v>1976</v>
      </c>
      <c r="AJ1" s="758"/>
      <c r="AK1" s="758"/>
      <c r="AL1" s="687"/>
      <c r="AM1" s="758" t="s">
        <v>1966</v>
      </c>
      <c r="AN1" s="758"/>
      <c r="AO1" s="758"/>
      <c r="AP1" s="687"/>
      <c r="AQ1" s="736" t="s">
        <v>444</v>
      </c>
      <c r="AR1" s="774"/>
      <c r="AS1" s="774"/>
      <c r="AT1" s="687"/>
      <c r="AU1" s="736" t="s">
        <v>1967</v>
      </c>
      <c r="AV1" s="774"/>
      <c r="AW1" s="774"/>
      <c r="AX1" s="687"/>
      <c r="AY1" s="736" t="s">
        <v>446</v>
      </c>
      <c r="AZ1" s="774"/>
      <c r="BA1" s="774"/>
    </row>
    <row r="2" spans="1:53" ht="18" customHeight="1">
      <c r="A2" s="65" t="s">
        <v>280</v>
      </c>
      <c r="B2" s="39" t="s">
        <v>61</v>
      </c>
      <c r="C2" s="774"/>
      <c r="D2" s="774"/>
      <c r="E2" s="774"/>
      <c r="F2" s="316"/>
      <c r="G2" s="774"/>
      <c r="H2" s="774"/>
      <c r="I2" s="774"/>
      <c r="J2" s="686"/>
      <c r="K2" s="774"/>
      <c r="L2" s="774"/>
      <c r="M2" s="774"/>
      <c r="N2" s="316"/>
      <c r="O2" s="774"/>
      <c r="P2" s="774"/>
      <c r="Q2" s="774"/>
      <c r="R2" s="316"/>
      <c r="S2" s="774"/>
      <c r="T2" s="774"/>
      <c r="U2" s="774"/>
      <c r="V2" s="687"/>
      <c r="W2" s="774"/>
      <c r="X2" s="774"/>
      <c r="Y2" s="774"/>
      <c r="Z2" s="316"/>
      <c r="AA2" s="777"/>
      <c r="AB2" s="777"/>
      <c r="AC2" s="774"/>
      <c r="AD2" s="316"/>
      <c r="AE2" s="777"/>
      <c r="AF2" s="777"/>
      <c r="AG2" s="774"/>
      <c r="AH2" s="687"/>
      <c r="AI2" s="758"/>
      <c r="AJ2" s="758"/>
      <c r="AK2" s="758"/>
      <c r="AL2" s="687"/>
      <c r="AM2" s="758"/>
      <c r="AN2" s="758"/>
      <c r="AO2" s="758"/>
      <c r="AP2" s="316"/>
      <c r="AQ2" s="774"/>
      <c r="AR2" s="774"/>
      <c r="AS2" s="774"/>
      <c r="AT2" s="316"/>
      <c r="AU2" s="774"/>
      <c r="AV2" s="774"/>
      <c r="AW2" s="774"/>
      <c r="AX2" s="316"/>
      <c r="AY2" s="774"/>
      <c r="AZ2" s="774"/>
      <c r="BA2" s="774"/>
    </row>
    <row r="3" spans="1:53" ht="18" customHeight="1">
      <c r="A3" s="39" t="s">
        <v>60</v>
      </c>
      <c r="B3" s="39"/>
      <c r="C3" s="775"/>
      <c r="D3" s="775"/>
      <c r="E3" s="775"/>
      <c r="F3" s="316"/>
      <c r="G3" s="775"/>
      <c r="H3" s="775"/>
      <c r="I3" s="775"/>
      <c r="J3" s="686"/>
      <c r="K3" s="775"/>
      <c r="L3" s="775"/>
      <c r="M3" s="775"/>
      <c r="N3" s="316"/>
      <c r="O3" s="775"/>
      <c r="P3" s="775"/>
      <c r="Q3" s="775"/>
      <c r="R3" s="316"/>
      <c r="S3" s="775"/>
      <c r="T3" s="775"/>
      <c r="U3" s="775"/>
      <c r="V3" s="687"/>
      <c r="W3" s="775"/>
      <c r="X3" s="775"/>
      <c r="Y3" s="775"/>
      <c r="Z3" s="316"/>
      <c r="AA3" s="778"/>
      <c r="AB3" s="778"/>
      <c r="AC3" s="775"/>
      <c r="AD3" s="316"/>
      <c r="AE3" s="778"/>
      <c r="AF3" s="778"/>
      <c r="AG3" s="775"/>
      <c r="AH3" s="687"/>
      <c r="AI3" s="759"/>
      <c r="AJ3" s="759"/>
      <c r="AK3" s="759"/>
      <c r="AL3" s="687"/>
      <c r="AM3" s="759"/>
      <c r="AN3" s="759"/>
      <c r="AO3" s="759"/>
      <c r="AP3" s="316"/>
      <c r="AQ3" s="775"/>
      <c r="AR3" s="775"/>
      <c r="AS3" s="775"/>
      <c r="AT3" s="309"/>
      <c r="AU3" s="775"/>
      <c r="AV3" s="775"/>
      <c r="AW3" s="775"/>
      <c r="AX3" s="309"/>
      <c r="AY3" s="775"/>
      <c r="AZ3" s="775"/>
      <c r="BA3" s="775"/>
    </row>
    <row r="4" spans="1:53" ht="18" customHeight="1">
      <c r="A4" s="147"/>
      <c r="B4" s="147" t="s">
        <v>284</v>
      </c>
      <c r="C4" s="776" t="s">
        <v>1552</v>
      </c>
      <c r="D4" s="776"/>
      <c r="E4" s="776"/>
      <c r="F4" s="136"/>
      <c r="G4" s="776" t="s">
        <v>1552</v>
      </c>
      <c r="H4" s="776"/>
      <c r="I4" s="776"/>
      <c r="J4" s="136"/>
      <c r="K4" s="776" t="s">
        <v>1552</v>
      </c>
      <c r="L4" s="776"/>
      <c r="M4" s="776"/>
      <c r="N4" s="136"/>
      <c r="O4" s="776" t="s">
        <v>1552</v>
      </c>
      <c r="P4" s="776"/>
      <c r="Q4" s="776"/>
      <c r="R4" s="136"/>
      <c r="S4" s="776" t="s">
        <v>1552</v>
      </c>
      <c r="T4" s="776"/>
      <c r="U4" s="776"/>
      <c r="V4" s="136"/>
      <c r="W4" s="776" t="s">
        <v>1552</v>
      </c>
      <c r="X4" s="776"/>
      <c r="Y4" s="776"/>
      <c r="Z4" s="136"/>
      <c r="AA4" s="776" t="s">
        <v>1552</v>
      </c>
      <c r="AB4" s="776"/>
      <c r="AC4" s="776"/>
      <c r="AD4" s="136"/>
      <c r="AE4" s="776" t="s">
        <v>1552</v>
      </c>
      <c r="AF4" s="776"/>
      <c r="AG4" s="776"/>
      <c r="AH4" s="136"/>
      <c r="AI4" s="776" t="s">
        <v>1552</v>
      </c>
      <c r="AJ4" s="776"/>
      <c r="AK4" s="776"/>
      <c r="AL4" s="136"/>
      <c r="AM4" s="776" t="s">
        <v>1552</v>
      </c>
      <c r="AN4" s="776"/>
      <c r="AO4" s="776"/>
      <c r="AP4" s="136"/>
      <c r="AQ4" s="776" t="s">
        <v>1552</v>
      </c>
      <c r="AR4" s="776"/>
      <c r="AS4" s="776"/>
      <c r="AT4" s="136"/>
      <c r="AU4" s="776" t="s">
        <v>1552</v>
      </c>
      <c r="AV4" s="776"/>
      <c r="AW4" s="776"/>
      <c r="AX4" s="136"/>
      <c r="AY4" s="776" t="s">
        <v>1552</v>
      </c>
      <c r="AZ4" s="776"/>
      <c r="BA4" s="776"/>
    </row>
    <row r="5" spans="1:53" ht="79.5" customHeight="1">
      <c r="A5" s="296" t="s">
        <v>285</v>
      </c>
      <c r="B5" s="296" t="s">
        <v>1013</v>
      </c>
      <c r="C5" s="87" t="s">
        <v>922</v>
      </c>
      <c r="D5" s="105" t="s">
        <v>2157</v>
      </c>
      <c r="E5" s="309" t="s">
        <v>165</v>
      </c>
      <c r="F5" s="309"/>
      <c r="G5" s="87" t="s">
        <v>923</v>
      </c>
      <c r="H5" s="105" t="s">
        <v>2158</v>
      </c>
      <c r="I5" s="309" t="s">
        <v>166</v>
      </c>
      <c r="J5" s="309"/>
      <c r="K5" s="87" t="s">
        <v>1971</v>
      </c>
      <c r="L5" s="105" t="s">
        <v>2159</v>
      </c>
      <c r="M5" s="309" t="s">
        <v>454</v>
      </c>
      <c r="N5" s="75"/>
      <c r="O5" s="75" t="s">
        <v>56</v>
      </c>
      <c r="P5" s="75" t="s">
        <v>2158</v>
      </c>
      <c r="Q5" s="301" t="s">
        <v>167</v>
      </c>
      <c r="R5" s="75"/>
      <c r="S5" s="75" t="s">
        <v>918</v>
      </c>
      <c r="T5" s="75" t="s">
        <v>2160</v>
      </c>
      <c r="U5" s="301" t="s">
        <v>1957</v>
      </c>
      <c r="V5" s="309"/>
      <c r="W5" s="87" t="s">
        <v>919</v>
      </c>
      <c r="X5" s="105" t="s">
        <v>2161</v>
      </c>
      <c r="Y5" s="309" t="s">
        <v>921</v>
      </c>
      <c r="Z5" s="75"/>
      <c r="AA5" s="87" t="s">
        <v>1958</v>
      </c>
      <c r="AB5" s="105" t="s">
        <v>2158</v>
      </c>
      <c r="AC5" s="309" t="s">
        <v>1959</v>
      </c>
      <c r="AD5" s="309"/>
      <c r="AE5" s="87" t="s">
        <v>1972</v>
      </c>
      <c r="AF5" s="105" t="s">
        <v>2158</v>
      </c>
      <c r="AG5" s="309" t="s">
        <v>1960</v>
      </c>
      <c r="AH5" s="309"/>
      <c r="AI5" s="87" t="s">
        <v>303</v>
      </c>
      <c r="AJ5" s="105" t="s">
        <v>32</v>
      </c>
      <c r="AK5" s="309" t="s">
        <v>304</v>
      </c>
      <c r="AL5" s="309"/>
      <c r="AM5" s="87" t="s">
        <v>301</v>
      </c>
      <c r="AN5" s="105" t="s">
        <v>2162</v>
      </c>
      <c r="AO5" s="309" t="s">
        <v>302</v>
      </c>
      <c r="AP5" s="75"/>
      <c r="AQ5" s="75" t="s">
        <v>444</v>
      </c>
      <c r="AR5" s="75" t="s">
        <v>2163</v>
      </c>
      <c r="AS5" s="301" t="s">
        <v>448</v>
      </c>
      <c r="AT5" s="301"/>
      <c r="AU5" s="75" t="s">
        <v>442</v>
      </c>
      <c r="AV5" s="75" t="s">
        <v>2164</v>
      </c>
      <c r="AW5" s="301" t="s">
        <v>447</v>
      </c>
      <c r="AX5" s="301"/>
      <c r="AY5" s="75" t="s">
        <v>446</v>
      </c>
      <c r="AZ5" s="75" t="s">
        <v>2165</v>
      </c>
      <c r="BA5" s="301" t="s">
        <v>449</v>
      </c>
    </row>
    <row r="6" spans="1:53" ht="12.75" customHeight="1">
      <c r="A6" s="41">
        <v>70200</v>
      </c>
      <c r="B6" s="44" t="s">
        <v>1024</v>
      </c>
      <c r="C6" s="162">
        <v>1155</v>
      </c>
      <c r="D6" s="162">
        <v>2770</v>
      </c>
      <c r="E6" s="245">
        <v>41.696750902527072</v>
      </c>
      <c r="F6" s="248"/>
      <c r="G6" s="162">
        <v>1190</v>
      </c>
      <c r="H6" s="162">
        <v>19799.133243607001</v>
      </c>
      <c r="I6" s="245">
        <v>6.0103641172486304</v>
      </c>
      <c r="J6" s="248"/>
      <c r="K6" s="162">
        <v>485</v>
      </c>
      <c r="L6" s="162">
        <v>8945</v>
      </c>
      <c r="M6" s="245">
        <v>5.4220234768026829</v>
      </c>
      <c r="N6" s="248"/>
      <c r="O6" s="162">
        <v>2045</v>
      </c>
      <c r="P6" s="162">
        <v>19799.133243607001</v>
      </c>
      <c r="Q6" s="245">
        <v>10.328734974599536</v>
      </c>
      <c r="R6" s="248"/>
      <c r="S6" s="162">
        <v>1755</v>
      </c>
      <c r="T6" s="162">
        <v>18017.728760717069</v>
      </c>
      <c r="U6" s="245">
        <v>9.7404063703429529</v>
      </c>
      <c r="V6" s="248"/>
      <c r="W6" s="162">
        <v>290</v>
      </c>
      <c r="X6" s="162">
        <v>1781.4044828899291</v>
      </c>
      <c r="Y6" s="245">
        <v>16.279289896561842</v>
      </c>
      <c r="Z6" s="248"/>
      <c r="AA6" s="162">
        <v>610</v>
      </c>
      <c r="AB6" s="162">
        <v>19799.133243607001</v>
      </c>
      <c r="AC6" s="245">
        <v>3.0809429508585415</v>
      </c>
      <c r="AD6" s="248"/>
      <c r="AE6" s="162">
        <v>1430</v>
      </c>
      <c r="AF6" s="162">
        <v>19799.133243607001</v>
      </c>
      <c r="AG6" s="245">
        <v>7.2225383929962526</v>
      </c>
      <c r="AH6" s="248"/>
      <c r="AI6" s="162">
        <v>645</v>
      </c>
      <c r="AJ6" s="162">
        <v>6213</v>
      </c>
      <c r="AK6" s="245">
        <v>10.381458232737808</v>
      </c>
      <c r="AL6" s="248"/>
      <c r="AM6" s="162">
        <v>1135</v>
      </c>
      <c r="AN6" s="162">
        <v>6340.8667563930012</v>
      </c>
      <c r="AO6" s="245">
        <v>17.899761083225226</v>
      </c>
      <c r="AP6" s="248"/>
      <c r="AQ6" s="162">
        <v>3450</v>
      </c>
      <c r="AR6" s="162">
        <v>22934</v>
      </c>
      <c r="AS6" s="245">
        <v>15.043167349786343</v>
      </c>
      <c r="AT6" s="248"/>
      <c r="AU6" s="162">
        <v>2300</v>
      </c>
      <c r="AV6" s="162">
        <v>26085</v>
      </c>
      <c r="AW6" s="245">
        <v>8.817327966264136</v>
      </c>
      <c r="AX6" s="248"/>
      <c r="AY6" s="162">
        <v>160</v>
      </c>
      <c r="AZ6" s="162">
        <v>2770</v>
      </c>
      <c r="BA6" s="245">
        <v>5.7761732851985563</v>
      </c>
    </row>
    <row r="7" spans="1:53" ht="12.75" customHeight="1">
      <c r="A7" s="41">
        <v>70420</v>
      </c>
      <c r="B7" s="44" t="s">
        <v>1025</v>
      </c>
      <c r="C7" s="162">
        <v>250</v>
      </c>
      <c r="D7" s="162">
        <v>492</v>
      </c>
      <c r="E7" s="245">
        <v>50.813008130081307</v>
      </c>
      <c r="F7" s="246"/>
      <c r="G7" s="162">
        <v>350</v>
      </c>
      <c r="H7" s="162">
        <v>4830.4864864864867</v>
      </c>
      <c r="I7" s="245">
        <v>7.2456470166957612</v>
      </c>
      <c r="J7" s="246"/>
      <c r="K7" s="162">
        <v>245</v>
      </c>
      <c r="L7" s="162">
        <v>2142</v>
      </c>
      <c r="M7" s="245">
        <v>11.437908496732026</v>
      </c>
      <c r="N7" s="246"/>
      <c r="O7" s="162">
        <v>1440</v>
      </c>
      <c r="P7" s="162">
        <v>4830.4864864864867</v>
      </c>
      <c r="Q7" s="245">
        <v>29.810662011548274</v>
      </c>
      <c r="R7" s="246"/>
      <c r="S7" s="162">
        <v>1205</v>
      </c>
      <c r="T7" s="162">
        <v>4162.3013100436683</v>
      </c>
      <c r="U7" s="245">
        <v>28.950330844437545</v>
      </c>
      <c r="V7" s="246"/>
      <c r="W7" s="162">
        <v>235</v>
      </c>
      <c r="X7" s="162">
        <v>668.18517644281837</v>
      </c>
      <c r="Y7" s="245">
        <v>35.169891264433147</v>
      </c>
      <c r="Z7" s="246"/>
      <c r="AA7" s="162">
        <v>330</v>
      </c>
      <c r="AB7" s="162">
        <v>4830.4864864864867</v>
      </c>
      <c r="AC7" s="245">
        <v>6.8316100443131456</v>
      </c>
      <c r="AD7" s="246"/>
      <c r="AE7" s="162">
        <v>1110</v>
      </c>
      <c r="AF7" s="162">
        <v>4830.4864864864867</v>
      </c>
      <c r="AG7" s="245">
        <v>22.979051967235129</v>
      </c>
      <c r="AH7" s="246"/>
      <c r="AI7" s="162">
        <v>385</v>
      </c>
      <c r="AJ7" s="162">
        <v>1365</v>
      </c>
      <c r="AK7" s="245">
        <v>28.205128205128204</v>
      </c>
      <c r="AL7" s="246"/>
      <c r="AM7" s="162">
        <v>705</v>
      </c>
      <c r="AN7" s="162">
        <v>1894.5135135135135</v>
      </c>
      <c r="AO7" s="245">
        <v>37.212719517240394</v>
      </c>
      <c r="AP7" s="246"/>
      <c r="AQ7" s="162">
        <v>1095</v>
      </c>
      <c r="AR7" s="162">
        <v>5444</v>
      </c>
      <c r="AS7" s="245">
        <v>20.113886847905952</v>
      </c>
      <c r="AT7" s="246"/>
      <c r="AU7" s="162">
        <v>1580</v>
      </c>
      <c r="AV7" s="162">
        <v>6722</v>
      </c>
      <c r="AW7" s="245">
        <v>23.504909253198452</v>
      </c>
      <c r="AX7" s="246"/>
      <c r="AY7" s="162">
        <v>5</v>
      </c>
      <c r="AZ7" s="162">
        <v>492</v>
      </c>
      <c r="BA7" s="245">
        <v>1.0162601626016259</v>
      </c>
    </row>
    <row r="8" spans="1:53" ht="12.75" customHeight="1">
      <c r="A8" s="41">
        <v>70540</v>
      </c>
      <c r="B8" s="44" t="s">
        <v>1026</v>
      </c>
      <c r="C8" s="162">
        <v>5</v>
      </c>
      <c r="D8" s="162">
        <v>11</v>
      </c>
      <c r="E8" s="245">
        <v>45.454545454545453</v>
      </c>
      <c r="F8" s="246"/>
      <c r="G8" s="162">
        <v>25</v>
      </c>
      <c r="H8" s="162">
        <v>117</v>
      </c>
      <c r="I8" s="245">
        <v>21.367521367521366</v>
      </c>
      <c r="J8" s="246"/>
      <c r="K8" s="162">
        <v>10</v>
      </c>
      <c r="L8" s="162">
        <v>53</v>
      </c>
      <c r="M8" s="245">
        <v>18.867924528301888</v>
      </c>
      <c r="N8" s="246"/>
      <c r="O8" s="162">
        <v>70</v>
      </c>
      <c r="P8" s="162">
        <v>117</v>
      </c>
      <c r="Q8" s="245">
        <v>59.82905982905983</v>
      </c>
      <c r="R8" s="246"/>
      <c r="S8" s="162">
        <v>60</v>
      </c>
      <c r="T8" s="162">
        <v>103.45454545454545</v>
      </c>
      <c r="U8" s="245">
        <v>57.996485061511429</v>
      </c>
      <c r="V8" s="246"/>
      <c r="W8" s="162">
        <v>10</v>
      </c>
      <c r="X8" s="162">
        <v>13.545454545454545</v>
      </c>
      <c r="Y8" s="245">
        <v>73.825503355704697</v>
      </c>
      <c r="Z8" s="246"/>
      <c r="AA8" s="162">
        <v>5</v>
      </c>
      <c r="AB8" s="162">
        <v>117</v>
      </c>
      <c r="AC8" s="245">
        <v>4.2735042735042734</v>
      </c>
      <c r="AD8" s="246"/>
      <c r="AE8" s="162">
        <v>65</v>
      </c>
      <c r="AF8" s="162">
        <v>117</v>
      </c>
      <c r="AG8" s="245">
        <v>55.555555555555557</v>
      </c>
      <c r="AH8" s="246"/>
      <c r="AI8" s="162">
        <v>15</v>
      </c>
      <c r="AJ8" s="162">
        <v>43</v>
      </c>
      <c r="AK8" s="245">
        <v>34.883720930232556</v>
      </c>
      <c r="AL8" s="246"/>
      <c r="AM8" s="162" t="s">
        <v>644</v>
      </c>
      <c r="AN8" s="162" t="s">
        <v>644</v>
      </c>
      <c r="AO8" s="245" t="s">
        <v>644</v>
      </c>
      <c r="AP8" s="246"/>
      <c r="AQ8" s="162">
        <v>55</v>
      </c>
      <c r="AR8" s="162">
        <v>128</v>
      </c>
      <c r="AS8" s="245">
        <v>42.96875</v>
      </c>
      <c r="AT8" s="246"/>
      <c r="AU8" s="162">
        <v>60</v>
      </c>
      <c r="AV8" s="162">
        <v>154</v>
      </c>
      <c r="AW8" s="245">
        <v>38.961038961038966</v>
      </c>
      <c r="AX8" s="246"/>
      <c r="AY8" s="162">
        <v>5</v>
      </c>
      <c r="AZ8" s="162">
        <v>11</v>
      </c>
      <c r="BA8" s="245">
        <v>45.454545454545453</v>
      </c>
    </row>
    <row r="9" spans="1:53" ht="12.75" customHeight="1">
      <c r="A9" s="41">
        <v>70620</v>
      </c>
      <c r="B9" s="44" t="s">
        <v>1027</v>
      </c>
      <c r="C9" s="162">
        <v>130</v>
      </c>
      <c r="D9" s="162">
        <v>240</v>
      </c>
      <c r="E9" s="245">
        <v>54.166666666666664</v>
      </c>
      <c r="F9" s="246"/>
      <c r="G9" s="162">
        <v>175</v>
      </c>
      <c r="H9" s="162">
        <v>2745.0993377483446</v>
      </c>
      <c r="I9" s="245">
        <v>6.374996984391208</v>
      </c>
      <c r="J9" s="246"/>
      <c r="K9" s="162">
        <v>155</v>
      </c>
      <c r="L9" s="162">
        <v>1228</v>
      </c>
      <c r="M9" s="245">
        <v>12.62214983713355</v>
      </c>
      <c r="N9" s="246"/>
      <c r="O9" s="162">
        <v>1030</v>
      </c>
      <c r="P9" s="162">
        <v>2745.0993377483446</v>
      </c>
      <c r="Q9" s="245">
        <v>37.521410822416826</v>
      </c>
      <c r="R9" s="246"/>
      <c r="S9" s="162">
        <v>855</v>
      </c>
      <c r="T9" s="162">
        <v>2292.2138364779876</v>
      </c>
      <c r="U9" s="245">
        <v>37.300184930116167</v>
      </c>
      <c r="V9" s="246"/>
      <c r="W9" s="162">
        <v>175</v>
      </c>
      <c r="X9" s="162">
        <v>452.88550127035694</v>
      </c>
      <c r="Y9" s="245">
        <v>38.641113373936662</v>
      </c>
      <c r="Z9" s="246"/>
      <c r="AA9" s="162">
        <v>205</v>
      </c>
      <c r="AB9" s="162">
        <v>2745.0993377483446</v>
      </c>
      <c r="AC9" s="245">
        <v>7.467853610286844</v>
      </c>
      <c r="AD9" s="246"/>
      <c r="AE9" s="162">
        <v>825</v>
      </c>
      <c r="AF9" s="162">
        <v>2745.0993377483446</v>
      </c>
      <c r="AG9" s="245">
        <v>30.053557212129984</v>
      </c>
      <c r="AH9" s="246"/>
      <c r="AI9" s="162">
        <v>220</v>
      </c>
      <c r="AJ9" s="162">
        <v>784</v>
      </c>
      <c r="AK9" s="245">
        <v>28.061224489795915</v>
      </c>
      <c r="AL9" s="246"/>
      <c r="AM9" s="162">
        <v>385</v>
      </c>
      <c r="AN9" s="162">
        <v>1191.9006622516556</v>
      </c>
      <c r="AO9" s="245">
        <v>32.301349616895493</v>
      </c>
      <c r="AP9" s="246"/>
      <c r="AQ9" s="162">
        <v>650</v>
      </c>
      <c r="AR9" s="162">
        <v>3060</v>
      </c>
      <c r="AS9" s="245">
        <v>21.241830065359476</v>
      </c>
      <c r="AT9" s="246"/>
      <c r="AU9" s="162">
        <v>1120</v>
      </c>
      <c r="AV9" s="162">
        <v>3867</v>
      </c>
      <c r="AW9" s="245">
        <v>28.963020429273339</v>
      </c>
      <c r="AX9" s="246"/>
      <c r="AY9" s="162">
        <v>5</v>
      </c>
      <c r="AZ9" s="162">
        <v>240</v>
      </c>
      <c r="BA9" s="245">
        <v>2.083333333333333</v>
      </c>
    </row>
    <row r="10" spans="1:53" ht="12.75" customHeight="1">
      <c r="A10" s="41">
        <v>70700</v>
      </c>
      <c r="B10" s="44" t="s">
        <v>1066</v>
      </c>
      <c r="C10" s="162">
        <v>160</v>
      </c>
      <c r="D10" s="162">
        <v>329</v>
      </c>
      <c r="E10" s="245">
        <v>48.632218844984806</v>
      </c>
      <c r="F10" s="246"/>
      <c r="G10" s="162">
        <v>60</v>
      </c>
      <c r="H10" s="162">
        <v>831.2</v>
      </c>
      <c r="I10" s="245">
        <v>7.2184793070259863</v>
      </c>
      <c r="J10" s="246"/>
      <c r="K10" s="162">
        <v>40</v>
      </c>
      <c r="L10" s="162">
        <v>279</v>
      </c>
      <c r="M10" s="245">
        <v>14.336917562724013</v>
      </c>
      <c r="N10" s="246"/>
      <c r="O10" s="162">
        <v>160</v>
      </c>
      <c r="P10" s="162">
        <v>831.2</v>
      </c>
      <c r="Q10" s="245">
        <v>19.249278152069298</v>
      </c>
      <c r="R10" s="246"/>
      <c r="S10" s="162">
        <v>140</v>
      </c>
      <c r="T10" s="162">
        <v>763.7297297297298</v>
      </c>
      <c r="U10" s="245">
        <v>18.331092080118903</v>
      </c>
      <c r="V10" s="246"/>
      <c r="W10" s="162">
        <v>20</v>
      </c>
      <c r="X10" s="162">
        <v>67.470270270270277</v>
      </c>
      <c r="Y10" s="245">
        <v>29.642685467072582</v>
      </c>
      <c r="Z10" s="246"/>
      <c r="AA10" s="162">
        <v>25</v>
      </c>
      <c r="AB10" s="162">
        <v>831.2</v>
      </c>
      <c r="AC10" s="245">
        <v>3.0076997112608272</v>
      </c>
      <c r="AD10" s="246"/>
      <c r="AE10" s="162">
        <v>145</v>
      </c>
      <c r="AF10" s="162">
        <v>831.2</v>
      </c>
      <c r="AG10" s="245">
        <v>17.444658325312801</v>
      </c>
      <c r="AH10" s="246"/>
      <c r="AI10" s="162">
        <v>55</v>
      </c>
      <c r="AJ10" s="162">
        <v>265</v>
      </c>
      <c r="AK10" s="245">
        <v>20.754716981132077</v>
      </c>
      <c r="AL10" s="246"/>
      <c r="AM10" s="162">
        <v>115</v>
      </c>
      <c r="AN10" s="162">
        <v>247.8</v>
      </c>
      <c r="AO10" s="245">
        <v>46.40839386602098</v>
      </c>
      <c r="AP10" s="246"/>
      <c r="AQ10" s="162">
        <v>335</v>
      </c>
      <c r="AR10" s="162">
        <v>1172</v>
      </c>
      <c r="AS10" s="245">
        <v>28.583617747440272</v>
      </c>
      <c r="AT10" s="246"/>
      <c r="AU10" s="162">
        <v>160</v>
      </c>
      <c r="AV10" s="162">
        <v>1067</v>
      </c>
      <c r="AW10" s="245">
        <v>14.995313964386128</v>
      </c>
      <c r="AX10" s="246"/>
      <c r="AY10" s="162">
        <v>15</v>
      </c>
      <c r="AZ10" s="162">
        <v>329</v>
      </c>
      <c r="BA10" s="245">
        <v>4.5592705167173255</v>
      </c>
    </row>
    <row r="11" spans="1:53" ht="12.75" customHeight="1">
      <c r="A11" s="41">
        <v>71000</v>
      </c>
      <c r="B11" s="44" t="s">
        <v>1028</v>
      </c>
      <c r="C11" s="310">
        <v>4390</v>
      </c>
      <c r="D11" s="311">
        <v>9498</v>
      </c>
      <c r="E11" s="312">
        <v>46.220256896188673</v>
      </c>
      <c r="F11" s="246"/>
      <c r="G11" s="310">
        <v>2145</v>
      </c>
      <c r="H11" s="311">
        <v>58932.894489745493</v>
      </c>
      <c r="I11" s="312">
        <v>3.639732985409764</v>
      </c>
      <c r="J11" s="246"/>
      <c r="K11" s="310">
        <v>675</v>
      </c>
      <c r="L11" s="311">
        <v>25320</v>
      </c>
      <c r="M11" s="312">
        <v>2.6658767772511851</v>
      </c>
      <c r="N11" s="246"/>
      <c r="O11" s="310">
        <v>3085</v>
      </c>
      <c r="P11" s="311">
        <v>58932.894489745493</v>
      </c>
      <c r="Q11" s="312">
        <v>5.2347674871744161</v>
      </c>
      <c r="R11" s="246"/>
      <c r="S11" s="310">
        <v>2775</v>
      </c>
      <c r="T11" s="311">
        <v>53718.011285574088</v>
      </c>
      <c r="U11" s="312">
        <v>5.1658651048111732</v>
      </c>
      <c r="V11" s="246"/>
      <c r="W11" s="310">
        <v>310</v>
      </c>
      <c r="X11" s="311">
        <v>5214.8832041713977</v>
      </c>
      <c r="Y11" s="312">
        <v>5.944524313641967</v>
      </c>
      <c r="Z11" s="246"/>
      <c r="AA11" s="310">
        <v>920</v>
      </c>
      <c r="AB11" s="311">
        <v>58932.894489745493</v>
      </c>
      <c r="AC11" s="312">
        <v>1.5610975974717869</v>
      </c>
      <c r="AD11" s="246"/>
      <c r="AE11" s="310">
        <v>2165</v>
      </c>
      <c r="AF11" s="311">
        <v>58932.894489745493</v>
      </c>
      <c r="AG11" s="312">
        <v>3.6736698897026292</v>
      </c>
      <c r="AH11" s="246"/>
      <c r="AI11" s="310">
        <v>950</v>
      </c>
      <c r="AJ11" s="311">
        <v>19954</v>
      </c>
      <c r="AK11" s="312">
        <v>4.7609501854264806</v>
      </c>
      <c r="AL11" s="246"/>
      <c r="AM11" s="310">
        <v>1730</v>
      </c>
      <c r="AN11" s="311">
        <v>16701.105510254511</v>
      </c>
      <c r="AO11" s="312">
        <v>10.358595716539702</v>
      </c>
      <c r="AP11" s="246"/>
      <c r="AQ11" s="310">
        <v>8620</v>
      </c>
      <c r="AR11" s="311">
        <v>69386</v>
      </c>
      <c r="AS11" s="312">
        <v>12.423255411754534</v>
      </c>
      <c r="AT11" s="246"/>
      <c r="AU11" s="310">
        <v>3680</v>
      </c>
      <c r="AV11" s="311">
        <v>75636</v>
      </c>
      <c r="AW11" s="312">
        <v>4.8654080067692629</v>
      </c>
      <c r="AX11" s="246"/>
      <c r="AY11" s="310">
        <v>765</v>
      </c>
      <c r="AZ11" s="311">
        <v>9498</v>
      </c>
      <c r="BA11" s="312">
        <v>8.0543272267845865</v>
      </c>
    </row>
    <row r="12" spans="1:53" ht="12.75" customHeight="1">
      <c r="A12" s="41">
        <v>71150</v>
      </c>
      <c r="B12" s="44" t="s">
        <v>1023</v>
      </c>
      <c r="C12" s="313"/>
      <c r="D12" s="314"/>
      <c r="E12" s="315"/>
      <c r="F12" s="246"/>
      <c r="G12" s="313"/>
      <c r="H12" s="314"/>
      <c r="I12" s="315"/>
      <c r="J12" s="246"/>
      <c r="K12" s="313"/>
      <c r="L12" s="314"/>
      <c r="M12" s="315"/>
      <c r="N12" s="246"/>
      <c r="O12" s="313"/>
      <c r="P12" s="314"/>
      <c r="Q12" s="315"/>
      <c r="R12" s="246"/>
      <c r="S12" s="313"/>
      <c r="T12" s="314"/>
      <c r="U12" s="315"/>
      <c r="V12" s="246"/>
      <c r="W12" s="313"/>
      <c r="X12" s="314"/>
      <c r="Y12" s="315"/>
      <c r="Z12" s="246"/>
      <c r="AA12" s="313"/>
      <c r="AB12" s="314"/>
      <c r="AC12" s="315"/>
      <c r="AD12" s="246"/>
      <c r="AE12" s="313"/>
      <c r="AF12" s="314"/>
      <c r="AG12" s="315"/>
      <c r="AH12" s="246"/>
      <c r="AI12" s="313"/>
      <c r="AJ12" s="314"/>
      <c r="AK12" s="315"/>
      <c r="AL12" s="246"/>
      <c r="AM12" s="313"/>
      <c r="AN12" s="314"/>
      <c r="AO12" s="315"/>
      <c r="AP12" s="246"/>
      <c r="AQ12" s="313"/>
      <c r="AR12" s="314"/>
      <c r="AS12" s="315"/>
      <c r="AT12" s="246"/>
      <c r="AU12" s="313"/>
      <c r="AV12" s="314"/>
      <c r="AW12" s="315"/>
      <c r="AX12" s="246"/>
      <c r="AY12" s="313"/>
      <c r="AZ12" s="314"/>
      <c r="BA12" s="315"/>
    </row>
    <row r="13" spans="1:53" ht="12.75" customHeight="1">
      <c r="A13" s="41">
        <v>71300</v>
      </c>
      <c r="B13" s="44" t="s">
        <v>1029</v>
      </c>
      <c r="C13" s="162">
        <v>195</v>
      </c>
      <c r="D13" s="162">
        <v>400</v>
      </c>
      <c r="E13" s="245">
        <v>48.75</v>
      </c>
      <c r="F13" s="246"/>
      <c r="G13" s="162">
        <v>630</v>
      </c>
      <c r="H13" s="162">
        <v>7262.8768736616703</v>
      </c>
      <c r="I13" s="245">
        <v>8.6742486615001315</v>
      </c>
      <c r="J13" s="246"/>
      <c r="K13" s="162">
        <v>345</v>
      </c>
      <c r="L13" s="162">
        <v>3391</v>
      </c>
      <c r="M13" s="245">
        <v>10.173989973459156</v>
      </c>
      <c r="N13" s="246"/>
      <c r="O13" s="162">
        <v>3215</v>
      </c>
      <c r="P13" s="162">
        <v>7262.8768736616703</v>
      </c>
      <c r="Q13" s="245">
        <v>44.266205470988766</v>
      </c>
      <c r="R13" s="246"/>
      <c r="S13" s="162">
        <v>2720</v>
      </c>
      <c r="T13" s="162">
        <v>5942.8424437299036</v>
      </c>
      <c r="U13" s="245">
        <v>45.769343975622</v>
      </c>
      <c r="V13" s="246"/>
      <c r="W13" s="162">
        <v>495</v>
      </c>
      <c r="X13" s="162">
        <v>1320.0344299317667</v>
      </c>
      <c r="Y13" s="245">
        <v>37.499021902450444</v>
      </c>
      <c r="Z13" s="246"/>
      <c r="AA13" s="162">
        <v>635</v>
      </c>
      <c r="AB13" s="162">
        <v>7262.8768736616703</v>
      </c>
      <c r="AC13" s="245">
        <v>8.7430919048453699</v>
      </c>
      <c r="AD13" s="246"/>
      <c r="AE13" s="162">
        <v>2575</v>
      </c>
      <c r="AF13" s="162">
        <v>7262.8768736616703</v>
      </c>
      <c r="AG13" s="245">
        <v>35.454270322798152</v>
      </c>
      <c r="AH13" s="246"/>
      <c r="AI13" s="162">
        <v>575</v>
      </c>
      <c r="AJ13" s="162">
        <v>1947</v>
      </c>
      <c r="AK13" s="245">
        <v>29.53261427837699</v>
      </c>
      <c r="AL13" s="246"/>
      <c r="AM13" s="162">
        <v>860</v>
      </c>
      <c r="AN13" s="162">
        <v>2484.1231263383297</v>
      </c>
      <c r="AO13" s="245">
        <v>34.619862070511182</v>
      </c>
      <c r="AP13" s="246"/>
      <c r="AQ13" s="162">
        <v>1760</v>
      </c>
      <c r="AR13" s="162">
        <v>7828</v>
      </c>
      <c r="AS13" s="245">
        <v>22.483392948390392</v>
      </c>
      <c r="AT13" s="246"/>
      <c r="AU13" s="162">
        <v>3400</v>
      </c>
      <c r="AV13" s="162">
        <v>9711</v>
      </c>
      <c r="AW13" s="245">
        <v>35.0118422407579</v>
      </c>
      <c r="AX13" s="246"/>
      <c r="AY13" s="162">
        <v>5</v>
      </c>
      <c r="AZ13" s="162">
        <v>400</v>
      </c>
      <c r="BA13" s="245">
        <v>1.25</v>
      </c>
    </row>
    <row r="14" spans="1:53" ht="12.75" customHeight="1">
      <c r="A14" s="41">
        <v>72200</v>
      </c>
      <c r="B14" s="44" t="s">
        <v>1030</v>
      </c>
      <c r="C14" s="162">
        <v>435</v>
      </c>
      <c r="D14" s="162">
        <v>971</v>
      </c>
      <c r="E14" s="245">
        <v>44.799176107106078</v>
      </c>
      <c r="F14" s="246"/>
      <c r="G14" s="162">
        <v>490</v>
      </c>
      <c r="H14" s="162">
        <v>7375.3095238095239</v>
      </c>
      <c r="I14" s="245">
        <v>6.6437889612381076</v>
      </c>
      <c r="J14" s="246"/>
      <c r="K14" s="162">
        <v>210</v>
      </c>
      <c r="L14" s="162">
        <v>3210</v>
      </c>
      <c r="M14" s="245">
        <v>6.5420560747663545</v>
      </c>
      <c r="N14" s="246"/>
      <c r="O14" s="162">
        <v>1080</v>
      </c>
      <c r="P14" s="162">
        <v>7375.3095238095239</v>
      </c>
      <c r="Q14" s="245">
        <v>14.643453220688073</v>
      </c>
      <c r="R14" s="246"/>
      <c r="S14" s="162">
        <v>905</v>
      </c>
      <c r="T14" s="162">
        <v>6648.1819548872181</v>
      </c>
      <c r="U14" s="245">
        <v>13.61274414781496</v>
      </c>
      <c r="V14" s="246"/>
      <c r="W14" s="162">
        <v>175</v>
      </c>
      <c r="X14" s="162">
        <v>727.12756892230584</v>
      </c>
      <c r="Y14" s="245">
        <v>24.067303658885049</v>
      </c>
      <c r="Z14" s="246"/>
      <c r="AA14" s="162">
        <v>270</v>
      </c>
      <c r="AB14" s="162">
        <v>7375.3095238095239</v>
      </c>
      <c r="AC14" s="245">
        <v>3.6608633051720183</v>
      </c>
      <c r="AD14" s="246"/>
      <c r="AE14" s="162">
        <v>810</v>
      </c>
      <c r="AF14" s="162">
        <v>7375.3095238095239</v>
      </c>
      <c r="AG14" s="245">
        <v>10.982589915516055</v>
      </c>
      <c r="AH14" s="246"/>
      <c r="AI14" s="162">
        <v>315</v>
      </c>
      <c r="AJ14" s="162">
        <v>2122</v>
      </c>
      <c r="AK14" s="245">
        <v>14.844486333647502</v>
      </c>
      <c r="AL14" s="246"/>
      <c r="AM14" s="162">
        <v>590</v>
      </c>
      <c r="AN14" s="162">
        <v>2500.6904761904761</v>
      </c>
      <c r="AO14" s="245">
        <v>23.593483704500663</v>
      </c>
      <c r="AP14" s="246"/>
      <c r="AQ14" s="162">
        <v>1420</v>
      </c>
      <c r="AR14" s="162">
        <v>8460</v>
      </c>
      <c r="AS14" s="245">
        <v>16.784869976359339</v>
      </c>
      <c r="AT14" s="246"/>
      <c r="AU14" s="162">
        <v>1170</v>
      </c>
      <c r="AV14" s="162">
        <v>9865</v>
      </c>
      <c r="AW14" s="245">
        <v>11.860111505321845</v>
      </c>
      <c r="AX14" s="246"/>
      <c r="AY14" s="162">
        <v>35</v>
      </c>
      <c r="AZ14" s="162">
        <v>971</v>
      </c>
      <c r="BA14" s="245">
        <v>3.6045314109165809</v>
      </c>
    </row>
    <row r="15" spans="1:53" ht="12.75" customHeight="1">
      <c r="A15" s="41">
        <v>72300</v>
      </c>
      <c r="B15" s="44" t="s">
        <v>1031</v>
      </c>
      <c r="C15" s="162">
        <v>1370</v>
      </c>
      <c r="D15" s="162">
        <v>2840</v>
      </c>
      <c r="E15" s="245">
        <v>48.239436619718312</v>
      </c>
      <c r="F15" s="246"/>
      <c r="G15" s="162">
        <v>445</v>
      </c>
      <c r="H15" s="162">
        <v>15808.70652173913</v>
      </c>
      <c r="I15" s="245">
        <v>2.8149045552086394</v>
      </c>
      <c r="J15" s="246"/>
      <c r="K15" s="162">
        <v>150</v>
      </c>
      <c r="L15" s="162">
        <v>5499</v>
      </c>
      <c r="M15" s="245">
        <v>2.7277686852154934</v>
      </c>
      <c r="N15" s="246"/>
      <c r="O15" s="162">
        <v>745</v>
      </c>
      <c r="P15" s="162">
        <v>15808.70652173913</v>
      </c>
      <c r="Q15" s="245">
        <v>4.7125930193942382</v>
      </c>
      <c r="R15" s="246"/>
      <c r="S15" s="162">
        <v>705</v>
      </c>
      <c r="T15" s="162">
        <v>14042.534867002156</v>
      </c>
      <c r="U15" s="245">
        <v>5.0204610967827747</v>
      </c>
      <c r="V15" s="246"/>
      <c r="W15" s="162">
        <v>40</v>
      </c>
      <c r="X15" s="162">
        <v>1766.1716547369738</v>
      </c>
      <c r="Y15" s="245">
        <v>2.264785525954836</v>
      </c>
      <c r="Z15" s="246"/>
      <c r="AA15" s="162">
        <v>130</v>
      </c>
      <c r="AB15" s="162">
        <v>15808.70652173913</v>
      </c>
      <c r="AC15" s="245">
        <v>0.82233166781375977</v>
      </c>
      <c r="AD15" s="246"/>
      <c r="AE15" s="162">
        <v>610</v>
      </c>
      <c r="AF15" s="162">
        <v>15808.70652173913</v>
      </c>
      <c r="AG15" s="245">
        <v>3.8586332105107188</v>
      </c>
      <c r="AH15" s="246"/>
      <c r="AI15" s="162">
        <v>185</v>
      </c>
      <c r="AJ15" s="162">
        <v>5127</v>
      </c>
      <c r="AK15" s="245">
        <v>3.6083479617710164</v>
      </c>
      <c r="AL15" s="246"/>
      <c r="AM15" s="162">
        <v>320</v>
      </c>
      <c r="AN15" s="162">
        <v>4431.29347826087</v>
      </c>
      <c r="AO15" s="245">
        <v>7.2213677918166006</v>
      </c>
      <c r="AP15" s="246"/>
      <c r="AQ15" s="162">
        <v>2420</v>
      </c>
      <c r="AR15" s="162">
        <v>18943</v>
      </c>
      <c r="AS15" s="245">
        <v>12.77516760808742</v>
      </c>
      <c r="AT15" s="246"/>
      <c r="AU15" s="162">
        <v>765</v>
      </c>
      <c r="AV15" s="162">
        <v>20247</v>
      </c>
      <c r="AW15" s="245">
        <v>3.7783375314861463</v>
      </c>
      <c r="AX15" s="246"/>
      <c r="AY15" s="162">
        <v>205</v>
      </c>
      <c r="AZ15" s="162">
        <v>2840</v>
      </c>
      <c r="BA15" s="245">
        <v>7.21830985915493</v>
      </c>
    </row>
    <row r="16" spans="1:53" ht="12.75" customHeight="1">
      <c r="A16" s="41">
        <v>72330</v>
      </c>
      <c r="B16" s="44" t="s">
        <v>1032</v>
      </c>
      <c r="C16" s="162">
        <v>155</v>
      </c>
      <c r="D16" s="162">
        <v>302</v>
      </c>
      <c r="E16" s="245">
        <v>51.324503311258276</v>
      </c>
      <c r="F16" s="246"/>
      <c r="G16" s="162">
        <v>325</v>
      </c>
      <c r="H16" s="162">
        <v>4712.5503875968989</v>
      </c>
      <c r="I16" s="245">
        <v>6.8964779847315194</v>
      </c>
      <c r="J16" s="246"/>
      <c r="K16" s="162">
        <v>200</v>
      </c>
      <c r="L16" s="162">
        <v>1944</v>
      </c>
      <c r="M16" s="245">
        <v>10.2880658436214</v>
      </c>
      <c r="N16" s="246"/>
      <c r="O16" s="162">
        <v>1580</v>
      </c>
      <c r="P16" s="162">
        <v>4712.5503875968989</v>
      </c>
      <c r="Q16" s="245">
        <v>33.52749297192554</v>
      </c>
      <c r="R16" s="246"/>
      <c r="S16" s="162">
        <v>1360</v>
      </c>
      <c r="T16" s="162">
        <v>4098.9657142857141</v>
      </c>
      <c r="U16" s="245">
        <v>33.179101627030654</v>
      </c>
      <c r="V16" s="246"/>
      <c r="W16" s="162">
        <v>220</v>
      </c>
      <c r="X16" s="162">
        <v>613.58467331118493</v>
      </c>
      <c r="Y16" s="245">
        <v>35.854872125924999</v>
      </c>
      <c r="Z16" s="246"/>
      <c r="AA16" s="162">
        <v>315</v>
      </c>
      <c r="AB16" s="162">
        <v>4712.5503875968989</v>
      </c>
      <c r="AC16" s="245">
        <v>6.6842786621243961</v>
      </c>
      <c r="AD16" s="246"/>
      <c r="AE16" s="162">
        <v>1260</v>
      </c>
      <c r="AF16" s="162">
        <v>4712.5503875968989</v>
      </c>
      <c r="AG16" s="245">
        <v>26.737114648497585</v>
      </c>
      <c r="AH16" s="246"/>
      <c r="AI16" s="162">
        <v>320</v>
      </c>
      <c r="AJ16" s="162">
        <v>1158</v>
      </c>
      <c r="AK16" s="245">
        <v>27.633851468048359</v>
      </c>
      <c r="AL16" s="246"/>
      <c r="AM16" s="162">
        <v>520</v>
      </c>
      <c r="AN16" s="162">
        <v>1593.4496124031007</v>
      </c>
      <c r="AO16" s="245">
        <v>32.633601712437063</v>
      </c>
      <c r="AP16" s="246"/>
      <c r="AQ16" s="162">
        <v>975</v>
      </c>
      <c r="AR16" s="162">
        <v>5100</v>
      </c>
      <c r="AS16" s="245">
        <v>19.117647058823529</v>
      </c>
      <c r="AT16" s="246"/>
      <c r="AU16" s="162">
        <v>1700</v>
      </c>
      <c r="AV16" s="162">
        <v>6327</v>
      </c>
      <c r="AW16" s="245">
        <v>26.868974237395289</v>
      </c>
      <c r="AX16" s="246"/>
      <c r="AY16" s="162">
        <v>5</v>
      </c>
      <c r="AZ16" s="162">
        <v>302</v>
      </c>
      <c r="BA16" s="245">
        <v>1.6556291390728477</v>
      </c>
    </row>
    <row r="17" spans="1:53" ht="12.75" customHeight="1">
      <c r="A17" s="41">
        <v>72800</v>
      </c>
      <c r="B17" s="44" t="s">
        <v>1033</v>
      </c>
      <c r="C17" s="162">
        <v>1545</v>
      </c>
      <c r="D17" s="162">
        <v>2643</v>
      </c>
      <c r="E17" s="245">
        <v>58.456299659477864</v>
      </c>
      <c r="F17" s="246"/>
      <c r="G17" s="162">
        <v>1175</v>
      </c>
      <c r="H17" s="162">
        <v>27191.69837076178</v>
      </c>
      <c r="I17" s="245">
        <v>4.3211717928712892</v>
      </c>
      <c r="J17" s="246"/>
      <c r="K17" s="162">
        <v>648.3380970208508</v>
      </c>
      <c r="L17" s="162">
        <v>12244</v>
      </c>
      <c r="M17" s="245">
        <v>5.2951494366289671</v>
      </c>
      <c r="N17" s="246"/>
      <c r="O17" s="162">
        <v>2468.6719848101625</v>
      </c>
      <c r="P17" s="162">
        <v>27191.69837076178</v>
      </c>
      <c r="Q17" s="245">
        <v>9.0787708481814935</v>
      </c>
      <c r="R17" s="246"/>
      <c r="S17" s="162">
        <v>2109.5924233832297</v>
      </c>
      <c r="T17" s="162">
        <v>24449.823061630217</v>
      </c>
      <c r="U17" s="245">
        <v>8.6282523111337834</v>
      </c>
      <c r="V17" s="246"/>
      <c r="W17" s="162">
        <v>359.07956142693274</v>
      </c>
      <c r="X17" s="162">
        <v>2741.8753091315602</v>
      </c>
      <c r="Y17" s="245">
        <v>13.096130237252282</v>
      </c>
      <c r="Z17" s="246"/>
      <c r="AA17" s="162">
        <v>588.4915034496953</v>
      </c>
      <c r="AB17" s="162">
        <v>27191.69837076178</v>
      </c>
      <c r="AC17" s="245">
        <v>2.1642322425968001</v>
      </c>
      <c r="AD17" s="246"/>
      <c r="AE17" s="162">
        <v>1875.1932652295377</v>
      </c>
      <c r="AF17" s="162">
        <v>27191.69837076178</v>
      </c>
      <c r="AG17" s="245">
        <v>6.8961976543762464</v>
      </c>
      <c r="AH17" s="246"/>
      <c r="AI17" s="162">
        <v>733.12077124665439</v>
      </c>
      <c r="AJ17" s="162">
        <v>9502</v>
      </c>
      <c r="AK17" s="245">
        <v>7.7154364475547714</v>
      </c>
      <c r="AL17" s="246"/>
      <c r="AM17" s="162">
        <v>1446.2926779695902</v>
      </c>
      <c r="AN17" s="162">
        <v>10551.30162923822</v>
      </c>
      <c r="AO17" s="245">
        <v>13.707244175086759</v>
      </c>
      <c r="AP17" s="246"/>
      <c r="AQ17" s="162">
        <v>4345</v>
      </c>
      <c r="AR17" s="162">
        <v>30379</v>
      </c>
      <c r="AS17" s="245">
        <v>14.302643273313803</v>
      </c>
      <c r="AT17" s="246"/>
      <c r="AU17" s="162">
        <v>3035</v>
      </c>
      <c r="AV17" s="162">
        <v>37828</v>
      </c>
      <c r="AW17" s="245">
        <v>8.0231574495083002</v>
      </c>
      <c r="AX17" s="246"/>
      <c r="AY17" s="162">
        <v>110</v>
      </c>
      <c r="AZ17" s="162">
        <v>2643</v>
      </c>
      <c r="BA17" s="245">
        <v>4.161937192584185</v>
      </c>
    </row>
    <row r="18" spans="1:53" ht="12.75" customHeight="1">
      <c r="A18" s="41">
        <v>73600</v>
      </c>
      <c r="B18" s="44" t="s">
        <v>1034</v>
      </c>
      <c r="C18" s="162">
        <v>185</v>
      </c>
      <c r="D18" s="162">
        <v>473</v>
      </c>
      <c r="E18" s="245">
        <v>39.112050739957716</v>
      </c>
      <c r="F18" s="246"/>
      <c r="G18" s="162">
        <v>330</v>
      </c>
      <c r="H18" s="162">
        <v>5234.4805653710246</v>
      </c>
      <c r="I18" s="245">
        <v>6.3043504676114761</v>
      </c>
      <c r="J18" s="246"/>
      <c r="K18" s="162">
        <v>175</v>
      </c>
      <c r="L18" s="162">
        <v>2363</v>
      </c>
      <c r="M18" s="245">
        <v>7.4058400338552683</v>
      </c>
      <c r="N18" s="246"/>
      <c r="O18" s="162">
        <v>2000</v>
      </c>
      <c r="P18" s="162">
        <v>5234.4805653710246</v>
      </c>
      <c r="Q18" s="245">
        <v>38.208184652190766</v>
      </c>
      <c r="R18" s="246"/>
      <c r="S18" s="162">
        <v>1690</v>
      </c>
      <c r="T18" s="162">
        <v>4371.0963503649637</v>
      </c>
      <c r="U18" s="245">
        <v>38.663069045798856</v>
      </c>
      <c r="V18" s="246"/>
      <c r="W18" s="162">
        <v>310</v>
      </c>
      <c r="X18" s="162">
        <v>863.38421500606114</v>
      </c>
      <c r="Y18" s="245">
        <v>35.9052197865146</v>
      </c>
      <c r="Z18" s="246"/>
      <c r="AA18" s="162">
        <v>290</v>
      </c>
      <c r="AB18" s="162">
        <v>5234.4805653710246</v>
      </c>
      <c r="AC18" s="245">
        <v>5.5401867745676601</v>
      </c>
      <c r="AD18" s="246"/>
      <c r="AE18" s="162">
        <v>1710</v>
      </c>
      <c r="AF18" s="162">
        <v>5234.4805653710246</v>
      </c>
      <c r="AG18" s="245">
        <v>32.667997877623101</v>
      </c>
      <c r="AH18" s="246"/>
      <c r="AI18" s="162">
        <v>320</v>
      </c>
      <c r="AJ18" s="162">
        <v>1369</v>
      </c>
      <c r="AK18" s="245">
        <v>23.374726077428782</v>
      </c>
      <c r="AL18" s="246"/>
      <c r="AM18" s="162">
        <v>520</v>
      </c>
      <c r="AN18" s="162">
        <v>1821.5194346289752</v>
      </c>
      <c r="AO18" s="245">
        <v>28.547595491668119</v>
      </c>
      <c r="AP18" s="246"/>
      <c r="AQ18" s="162">
        <v>1030</v>
      </c>
      <c r="AR18" s="162">
        <v>5796</v>
      </c>
      <c r="AS18" s="245">
        <v>17.770876466528641</v>
      </c>
      <c r="AT18" s="246"/>
      <c r="AU18" s="162">
        <v>2170</v>
      </c>
      <c r="AV18" s="162">
        <v>7004</v>
      </c>
      <c r="AW18" s="245">
        <v>30.982295830953742</v>
      </c>
      <c r="AX18" s="246"/>
      <c r="AY18" s="162">
        <v>5</v>
      </c>
      <c r="AZ18" s="162">
        <v>473</v>
      </c>
      <c r="BA18" s="245">
        <v>1.0570824524312896</v>
      </c>
    </row>
    <row r="19" spans="1:53" ht="12.75" customHeight="1">
      <c r="A19" s="41">
        <v>74050</v>
      </c>
      <c r="B19" s="44" t="s">
        <v>1035</v>
      </c>
      <c r="C19" s="162">
        <v>40</v>
      </c>
      <c r="D19" s="162">
        <v>128</v>
      </c>
      <c r="E19" s="245">
        <v>31.25</v>
      </c>
      <c r="F19" s="246"/>
      <c r="G19" s="162">
        <v>100</v>
      </c>
      <c r="H19" s="162">
        <v>1946.2727272727273</v>
      </c>
      <c r="I19" s="245">
        <v>5.1380260638049418</v>
      </c>
      <c r="J19" s="246"/>
      <c r="K19" s="162">
        <v>45</v>
      </c>
      <c r="L19" s="162">
        <v>891</v>
      </c>
      <c r="M19" s="245">
        <v>5.0505050505050502</v>
      </c>
      <c r="N19" s="246"/>
      <c r="O19" s="162">
        <v>515</v>
      </c>
      <c r="P19" s="162">
        <v>1946.2727272727273</v>
      </c>
      <c r="Q19" s="245">
        <v>26.460834228595452</v>
      </c>
      <c r="R19" s="246"/>
      <c r="S19" s="162">
        <v>445</v>
      </c>
      <c r="T19" s="162">
        <v>1668.5438596491229</v>
      </c>
      <c r="U19" s="245">
        <v>26.669961201593996</v>
      </c>
      <c r="V19" s="246"/>
      <c r="W19" s="162">
        <v>70</v>
      </c>
      <c r="X19" s="162">
        <v>277.72886762360446</v>
      </c>
      <c r="Y19" s="245">
        <v>25.204437910598614</v>
      </c>
      <c r="Z19" s="246"/>
      <c r="AA19" s="162">
        <v>75</v>
      </c>
      <c r="AB19" s="162">
        <v>1946.2727272727273</v>
      </c>
      <c r="AC19" s="245">
        <v>3.8535195478537068</v>
      </c>
      <c r="AD19" s="246"/>
      <c r="AE19" s="162">
        <v>440</v>
      </c>
      <c r="AF19" s="162">
        <v>1946.2727272727273</v>
      </c>
      <c r="AG19" s="245">
        <v>22.607314680741744</v>
      </c>
      <c r="AH19" s="246"/>
      <c r="AI19" s="162">
        <v>70</v>
      </c>
      <c r="AJ19" s="162">
        <v>570</v>
      </c>
      <c r="AK19" s="245">
        <v>12.280701754385964</v>
      </c>
      <c r="AL19" s="246"/>
      <c r="AM19" s="162">
        <v>100</v>
      </c>
      <c r="AN19" s="162">
        <v>691.72727272727275</v>
      </c>
      <c r="AO19" s="245">
        <v>14.456564594559074</v>
      </c>
      <c r="AP19" s="246"/>
      <c r="AQ19" s="162">
        <v>285</v>
      </c>
      <c r="AR19" s="162">
        <v>2139</v>
      </c>
      <c r="AS19" s="245">
        <v>13.323983169705469</v>
      </c>
      <c r="AT19" s="246"/>
      <c r="AU19" s="162">
        <v>550</v>
      </c>
      <c r="AV19" s="162">
        <v>2617</v>
      </c>
      <c r="AW19" s="245">
        <v>21.016431027894537</v>
      </c>
      <c r="AX19" s="246"/>
      <c r="AY19" s="162">
        <v>5</v>
      </c>
      <c r="AZ19" s="162">
        <v>128</v>
      </c>
      <c r="BA19" s="245">
        <v>3.90625</v>
      </c>
    </row>
    <row r="20" spans="1:53" ht="12.75" customHeight="1">
      <c r="A20" s="41">
        <v>74550</v>
      </c>
      <c r="B20" s="44" t="s">
        <v>1036</v>
      </c>
      <c r="C20" s="162">
        <v>115</v>
      </c>
      <c r="D20" s="162">
        <v>236</v>
      </c>
      <c r="E20" s="245">
        <v>48.728813559322035</v>
      </c>
      <c r="F20" s="246"/>
      <c r="G20" s="162">
        <v>125</v>
      </c>
      <c r="H20" s="162">
        <v>2145.86642599278</v>
      </c>
      <c r="I20" s="245">
        <v>5.8251528839764131</v>
      </c>
      <c r="J20" s="246"/>
      <c r="K20" s="162">
        <v>115</v>
      </c>
      <c r="L20" s="162">
        <v>957</v>
      </c>
      <c r="M20" s="245">
        <v>12.016718913270637</v>
      </c>
      <c r="N20" s="246"/>
      <c r="O20" s="162">
        <v>720</v>
      </c>
      <c r="P20" s="162">
        <v>2145.86642599278</v>
      </c>
      <c r="Q20" s="245">
        <v>33.55288061170414</v>
      </c>
      <c r="R20" s="246"/>
      <c r="S20" s="162">
        <v>590</v>
      </c>
      <c r="T20" s="162">
        <v>1773.2992700729928</v>
      </c>
      <c r="U20" s="245">
        <v>33.271315787307252</v>
      </c>
      <c r="V20" s="246"/>
      <c r="W20" s="162">
        <v>130</v>
      </c>
      <c r="X20" s="162">
        <v>372.56715591978707</v>
      </c>
      <c r="Y20" s="245">
        <v>34.893038190405797</v>
      </c>
      <c r="Z20" s="246"/>
      <c r="AA20" s="162">
        <v>150</v>
      </c>
      <c r="AB20" s="162">
        <v>2145.86642599278</v>
      </c>
      <c r="AC20" s="245">
        <v>6.9901834607716955</v>
      </c>
      <c r="AD20" s="246"/>
      <c r="AE20" s="162">
        <v>570</v>
      </c>
      <c r="AF20" s="162">
        <v>2145.86642599278</v>
      </c>
      <c r="AG20" s="245">
        <v>26.56269715093244</v>
      </c>
      <c r="AH20" s="246"/>
      <c r="AI20" s="162">
        <v>165</v>
      </c>
      <c r="AJ20" s="162">
        <v>524</v>
      </c>
      <c r="AK20" s="245">
        <v>31.488549618320612</v>
      </c>
      <c r="AL20" s="246"/>
      <c r="AM20" s="162">
        <v>300</v>
      </c>
      <c r="AN20" s="162">
        <v>859.1335740072202</v>
      </c>
      <c r="AO20" s="245">
        <v>34.918900747962013</v>
      </c>
      <c r="AP20" s="246"/>
      <c r="AQ20" s="162">
        <v>485</v>
      </c>
      <c r="AR20" s="162">
        <v>2429</v>
      </c>
      <c r="AS20" s="245">
        <v>19.96706463565253</v>
      </c>
      <c r="AT20" s="246"/>
      <c r="AU20" s="162">
        <v>815</v>
      </c>
      <c r="AV20" s="162">
        <v>3027</v>
      </c>
      <c r="AW20" s="245">
        <v>26.924347538817312</v>
      </c>
      <c r="AX20" s="246"/>
      <c r="AY20" s="162">
        <v>5</v>
      </c>
      <c r="AZ20" s="162">
        <v>236</v>
      </c>
      <c r="BA20" s="245">
        <v>2.1186440677966099</v>
      </c>
    </row>
    <row r="21" spans="1:53" ht="12.75" customHeight="1">
      <c r="A21" s="41">
        <v>74560</v>
      </c>
      <c r="B21" s="44" t="s">
        <v>1037</v>
      </c>
      <c r="C21" s="162">
        <v>80</v>
      </c>
      <c r="D21" s="162">
        <v>116</v>
      </c>
      <c r="E21" s="245">
        <v>68.965517241379317</v>
      </c>
      <c r="F21" s="246"/>
      <c r="G21" s="162">
        <v>10</v>
      </c>
      <c r="H21" s="162">
        <v>280.09090909090912</v>
      </c>
      <c r="I21" s="245">
        <v>3.5702693930542027</v>
      </c>
      <c r="J21" s="246"/>
      <c r="K21" s="162">
        <v>10</v>
      </c>
      <c r="L21" s="162">
        <v>107</v>
      </c>
      <c r="M21" s="245">
        <v>9.3457943925233646</v>
      </c>
      <c r="N21" s="246"/>
      <c r="O21" s="162">
        <v>20</v>
      </c>
      <c r="P21" s="162">
        <v>280.09090909090912</v>
      </c>
      <c r="Q21" s="245">
        <v>7.1405387861084053</v>
      </c>
      <c r="R21" s="246"/>
      <c r="S21" s="162">
        <v>20</v>
      </c>
      <c r="T21" s="162">
        <v>241</v>
      </c>
      <c r="U21" s="245">
        <v>8.2987551867219906</v>
      </c>
      <c r="V21" s="246"/>
      <c r="W21" s="162" t="s">
        <v>38</v>
      </c>
      <c r="X21" s="162" t="s">
        <v>83</v>
      </c>
      <c r="Y21" s="245" t="s">
        <v>83</v>
      </c>
      <c r="Z21" s="246"/>
      <c r="AA21" s="162">
        <v>5</v>
      </c>
      <c r="AB21" s="162">
        <v>280.09090909090912</v>
      </c>
      <c r="AC21" s="245">
        <v>1.7851346965271013</v>
      </c>
      <c r="AD21" s="246"/>
      <c r="AE21" s="162">
        <v>25</v>
      </c>
      <c r="AF21" s="162">
        <v>280.09090909090912</v>
      </c>
      <c r="AG21" s="245">
        <v>8.9256734826355064</v>
      </c>
      <c r="AH21" s="246"/>
      <c r="AI21" s="162">
        <v>10</v>
      </c>
      <c r="AJ21" s="162">
        <v>119</v>
      </c>
      <c r="AK21" s="245">
        <v>8.4033613445378155</v>
      </c>
      <c r="AL21" s="246"/>
      <c r="AM21" s="162">
        <v>15</v>
      </c>
      <c r="AN21" s="162">
        <v>79.909090909090907</v>
      </c>
      <c r="AO21" s="245">
        <v>18.771331058020479</v>
      </c>
      <c r="AP21" s="246"/>
      <c r="AQ21" s="162">
        <v>115</v>
      </c>
      <c r="AR21" s="162">
        <v>401</v>
      </c>
      <c r="AS21" s="245">
        <v>28.678304239401498</v>
      </c>
      <c r="AT21" s="246"/>
      <c r="AU21" s="162">
        <v>20</v>
      </c>
      <c r="AV21" s="162">
        <v>347</v>
      </c>
      <c r="AW21" s="245">
        <v>5.7636887608069163</v>
      </c>
      <c r="AX21" s="246"/>
      <c r="AY21" s="162">
        <v>5</v>
      </c>
      <c r="AZ21" s="162">
        <v>116</v>
      </c>
      <c r="BA21" s="245">
        <v>4.3103448275862073</v>
      </c>
    </row>
    <row r="22" spans="1:53" ht="12.75" customHeight="1">
      <c r="A22" s="41">
        <v>74660</v>
      </c>
      <c r="B22" s="44" t="s">
        <v>1038</v>
      </c>
      <c r="C22" s="162">
        <v>90</v>
      </c>
      <c r="D22" s="162">
        <v>260</v>
      </c>
      <c r="E22" s="245">
        <v>34.615384615384613</v>
      </c>
      <c r="F22" s="246"/>
      <c r="G22" s="162">
        <v>305</v>
      </c>
      <c r="H22" s="162">
        <v>5163.141001855287</v>
      </c>
      <c r="I22" s="245">
        <v>5.9072568401754557</v>
      </c>
      <c r="J22" s="246"/>
      <c r="K22" s="162">
        <v>145</v>
      </c>
      <c r="L22" s="162">
        <v>2389</v>
      </c>
      <c r="M22" s="245">
        <v>6.0694851402260355</v>
      </c>
      <c r="N22" s="246"/>
      <c r="O22" s="162">
        <v>1690</v>
      </c>
      <c r="P22" s="162">
        <v>5163.141001855287</v>
      </c>
      <c r="Q22" s="245">
        <v>32.732013311136129</v>
      </c>
      <c r="R22" s="246"/>
      <c r="S22" s="162">
        <v>1420</v>
      </c>
      <c r="T22" s="162">
        <v>4332.6711409395975</v>
      </c>
      <c r="U22" s="245">
        <v>32.774239119658965</v>
      </c>
      <c r="V22" s="246"/>
      <c r="W22" s="162">
        <v>270</v>
      </c>
      <c r="X22" s="162">
        <v>830.46986091569022</v>
      </c>
      <c r="Y22" s="245">
        <v>32.511715681324475</v>
      </c>
      <c r="Z22" s="246"/>
      <c r="AA22" s="162">
        <v>300</v>
      </c>
      <c r="AB22" s="162">
        <v>5163.141001855287</v>
      </c>
      <c r="AC22" s="245">
        <v>5.8104165641070056</v>
      </c>
      <c r="AD22" s="246"/>
      <c r="AE22" s="162">
        <v>1390</v>
      </c>
      <c r="AF22" s="162">
        <v>5163.141001855287</v>
      </c>
      <c r="AG22" s="245">
        <v>26.921596747029124</v>
      </c>
      <c r="AH22" s="246"/>
      <c r="AI22" s="162">
        <v>250</v>
      </c>
      <c r="AJ22" s="162">
        <v>1444</v>
      </c>
      <c r="AK22" s="245">
        <v>17.313019390581719</v>
      </c>
      <c r="AL22" s="246"/>
      <c r="AM22" s="162">
        <v>365</v>
      </c>
      <c r="AN22" s="162">
        <v>1875.8589981447124</v>
      </c>
      <c r="AO22" s="245">
        <v>19.457752440934915</v>
      </c>
      <c r="AP22" s="246"/>
      <c r="AQ22" s="162">
        <v>795</v>
      </c>
      <c r="AR22" s="162">
        <v>5529</v>
      </c>
      <c r="AS22" s="245">
        <v>14.378730330982096</v>
      </c>
      <c r="AT22" s="246"/>
      <c r="AU22" s="162">
        <v>1770</v>
      </c>
      <c r="AV22" s="162">
        <v>7000</v>
      </c>
      <c r="AW22" s="245">
        <v>25.285714285714285</v>
      </c>
      <c r="AX22" s="246"/>
      <c r="AY22" s="162">
        <v>5</v>
      </c>
      <c r="AZ22" s="162">
        <v>260</v>
      </c>
      <c r="BA22" s="245">
        <v>1.9230769230769231</v>
      </c>
    </row>
    <row r="23" spans="1:53" ht="12.75" customHeight="1">
      <c r="A23" s="41">
        <v>74680</v>
      </c>
      <c r="B23" s="44" t="s">
        <v>1039</v>
      </c>
      <c r="C23" s="162">
        <v>60</v>
      </c>
      <c r="D23" s="162">
        <v>125</v>
      </c>
      <c r="E23" s="245">
        <v>48</v>
      </c>
      <c r="F23" s="246"/>
      <c r="G23" s="162">
        <v>195</v>
      </c>
      <c r="H23" s="162">
        <v>2313.212121212121</v>
      </c>
      <c r="I23" s="245">
        <v>8.4298365122615806</v>
      </c>
      <c r="J23" s="246"/>
      <c r="K23" s="162">
        <v>55</v>
      </c>
      <c r="L23" s="162">
        <v>1124</v>
      </c>
      <c r="M23" s="245">
        <v>4.8932384341637016</v>
      </c>
      <c r="N23" s="246"/>
      <c r="O23" s="162">
        <v>1155</v>
      </c>
      <c r="P23" s="162">
        <v>2313.212121212121</v>
      </c>
      <c r="Q23" s="245">
        <v>49.930570111087825</v>
      </c>
      <c r="R23" s="246"/>
      <c r="S23" s="162">
        <v>925</v>
      </c>
      <c r="T23" s="162">
        <v>1880.6849816849817</v>
      </c>
      <c r="U23" s="245">
        <v>49.184207297239915</v>
      </c>
      <c r="V23" s="246"/>
      <c r="W23" s="162">
        <v>230</v>
      </c>
      <c r="X23" s="162">
        <v>432.52713952713952</v>
      </c>
      <c r="Y23" s="245">
        <v>53.175853947904308</v>
      </c>
      <c r="Z23" s="246"/>
      <c r="AA23" s="162">
        <v>225</v>
      </c>
      <c r="AB23" s="162">
        <v>2313.212121212121</v>
      </c>
      <c r="AC23" s="245">
        <v>9.7267344372249021</v>
      </c>
      <c r="AD23" s="246"/>
      <c r="AE23" s="162">
        <v>925</v>
      </c>
      <c r="AF23" s="162">
        <v>2313.212121212121</v>
      </c>
      <c r="AG23" s="245">
        <v>39.987686019702373</v>
      </c>
      <c r="AH23" s="246"/>
      <c r="AI23" s="162">
        <v>135</v>
      </c>
      <c r="AJ23" s="162">
        <v>636</v>
      </c>
      <c r="AK23" s="245">
        <v>21.226415094339622</v>
      </c>
      <c r="AL23" s="246"/>
      <c r="AM23" s="162">
        <v>225</v>
      </c>
      <c r="AN23" s="162">
        <v>1059.7878787878788</v>
      </c>
      <c r="AO23" s="245">
        <v>21.230663654819431</v>
      </c>
      <c r="AP23" s="246"/>
      <c r="AQ23" s="162">
        <v>460</v>
      </c>
      <c r="AR23" s="162">
        <v>2515</v>
      </c>
      <c r="AS23" s="245">
        <v>18.290258449304176</v>
      </c>
      <c r="AT23" s="246"/>
      <c r="AU23" s="162">
        <v>1205</v>
      </c>
      <c r="AV23" s="162">
        <v>3310</v>
      </c>
      <c r="AW23" s="245">
        <v>36.40483383685801</v>
      </c>
      <c r="AX23" s="246"/>
      <c r="AY23" s="162">
        <v>5</v>
      </c>
      <c r="AZ23" s="162">
        <v>125</v>
      </c>
      <c r="BA23" s="245">
        <v>4</v>
      </c>
    </row>
    <row r="24" spans="1:53" ht="12.75" customHeight="1">
      <c r="A24" s="41">
        <v>79399</v>
      </c>
      <c r="B24" s="44" t="s">
        <v>286</v>
      </c>
      <c r="C24" s="162">
        <v>285</v>
      </c>
      <c r="D24" s="162">
        <v>600</v>
      </c>
      <c r="E24" s="245">
        <v>47.5</v>
      </c>
      <c r="F24" s="246"/>
      <c r="G24" s="162">
        <v>130</v>
      </c>
      <c r="H24" s="162">
        <v>5296.8571428571431</v>
      </c>
      <c r="I24" s="245">
        <v>2.4542855601704514</v>
      </c>
      <c r="J24" s="246"/>
      <c r="K24" s="162">
        <v>36.661902979149247</v>
      </c>
      <c r="L24" s="162">
        <v>2233</v>
      </c>
      <c r="M24" s="245">
        <v>1.6418227935131771</v>
      </c>
      <c r="N24" s="246"/>
      <c r="O24" s="162">
        <v>306.32801518983752</v>
      </c>
      <c r="P24" s="162">
        <v>5296.8571428571431</v>
      </c>
      <c r="Q24" s="245">
        <v>5.7832032642776383</v>
      </c>
      <c r="R24" s="246"/>
      <c r="S24" s="162">
        <v>285.40757661677026</v>
      </c>
      <c r="T24" s="162">
        <v>4856.2876712328762</v>
      </c>
      <c r="U24" s="245">
        <v>5.8770731047799156</v>
      </c>
      <c r="V24" s="246"/>
      <c r="W24" s="162">
        <v>20.920438573067276</v>
      </c>
      <c r="X24" s="162">
        <v>440.56947162426616</v>
      </c>
      <c r="Y24" s="245">
        <v>4.7484993674071436</v>
      </c>
      <c r="Z24" s="246"/>
      <c r="AA24" s="162">
        <v>71.508496550304699</v>
      </c>
      <c r="AB24" s="162">
        <v>5296.8571428571431</v>
      </c>
      <c r="AC24" s="245">
        <v>1.3500174654839336</v>
      </c>
      <c r="AD24" s="246"/>
      <c r="AE24" s="162">
        <v>239.80673477046244</v>
      </c>
      <c r="AF24" s="162">
        <v>5296.8571428571431</v>
      </c>
      <c r="AG24" s="245">
        <v>4.5273400490674716</v>
      </c>
      <c r="AH24" s="246"/>
      <c r="AI24" s="162">
        <v>61.879228753345686</v>
      </c>
      <c r="AJ24" s="162">
        <v>1355</v>
      </c>
      <c r="AK24" s="245">
        <v>4.5667327493244052</v>
      </c>
      <c r="AL24" s="246"/>
      <c r="AM24" s="162">
        <v>103.70732203040986</v>
      </c>
      <c r="AN24" s="162">
        <v>1696.1428571428571</v>
      </c>
      <c r="AO24" s="245">
        <v>6.1143034971184118</v>
      </c>
      <c r="AP24" s="246"/>
      <c r="AQ24" s="162">
        <v>570</v>
      </c>
      <c r="AR24" s="162">
        <v>5977</v>
      </c>
      <c r="AS24" s="245">
        <v>9.5365568010707715</v>
      </c>
      <c r="AT24" s="246"/>
      <c r="AU24" s="162">
        <v>360</v>
      </c>
      <c r="AV24" s="162">
        <v>6971</v>
      </c>
      <c r="AW24" s="245">
        <v>5.1642519007316023</v>
      </c>
      <c r="AX24" s="246"/>
      <c r="AY24" s="162">
        <v>10</v>
      </c>
      <c r="AZ24" s="162">
        <v>600</v>
      </c>
      <c r="BA24" s="245">
        <v>1.6666666666666667</v>
      </c>
    </row>
    <row r="25" spans="1:53" ht="12.75" customHeight="1">
      <c r="A25" s="64">
        <v>79999</v>
      </c>
      <c r="B25" s="10" t="s">
        <v>1619</v>
      </c>
      <c r="C25" s="163">
        <v>100</v>
      </c>
      <c r="D25" s="163" t="s">
        <v>83</v>
      </c>
      <c r="E25" s="265" t="s">
        <v>83</v>
      </c>
      <c r="F25" s="252"/>
      <c r="G25" s="163">
        <v>140</v>
      </c>
      <c r="H25" s="163" t="s">
        <v>83</v>
      </c>
      <c r="I25" s="265" t="s">
        <v>83</v>
      </c>
      <c r="J25" s="252"/>
      <c r="K25" s="163">
        <v>-5</v>
      </c>
      <c r="L25" s="163" t="s">
        <v>83</v>
      </c>
      <c r="M25" s="265" t="s">
        <v>83</v>
      </c>
      <c r="N25" s="252"/>
      <c r="O25" s="163">
        <v>695</v>
      </c>
      <c r="P25" s="163" t="s">
        <v>83</v>
      </c>
      <c r="Q25" s="265" t="s">
        <v>83</v>
      </c>
      <c r="R25" s="252"/>
      <c r="S25" s="163">
        <v>590</v>
      </c>
      <c r="T25" s="163" t="s">
        <v>83</v>
      </c>
      <c r="U25" s="265" t="s">
        <v>83</v>
      </c>
      <c r="V25" s="252"/>
      <c r="W25" s="163">
        <v>105</v>
      </c>
      <c r="X25" s="163" t="s">
        <v>83</v>
      </c>
      <c r="Y25" s="265" t="s">
        <v>83</v>
      </c>
      <c r="Z25" s="252"/>
      <c r="AA25" s="163">
        <v>-5</v>
      </c>
      <c r="AB25" s="163" t="s">
        <v>83</v>
      </c>
      <c r="AC25" s="265" t="s">
        <v>83</v>
      </c>
      <c r="AD25" s="252"/>
      <c r="AE25" s="163">
        <v>-35</v>
      </c>
      <c r="AF25" s="163" t="s">
        <v>83</v>
      </c>
      <c r="AG25" s="265" t="s">
        <v>83</v>
      </c>
      <c r="AH25" s="252"/>
      <c r="AI25" s="163">
        <v>-5.0000000000009095</v>
      </c>
      <c r="AJ25" s="163" t="s">
        <v>83</v>
      </c>
      <c r="AK25" s="265" t="s">
        <v>83</v>
      </c>
      <c r="AL25" s="252"/>
      <c r="AM25" s="163">
        <v>-10</v>
      </c>
      <c r="AN25" s="163" t="s">
        <v>83</v>
      </c>
      <c r="AO25" s="265" t="s">
        <v>83</v>
      </c>
      <c r="AP25" s="252"/>
      <c r="AQ25" s="163">
        <v>425</v>
      </c>
      <c r="AR25" s="163" t="s">
        <v>83</v>
      </c>
      <c r="AS25" s="265" t="s">
        <v>83</v>
      </c>
      <c r="AT25" s="252"/>
      <c r="AU25" s="163">
        <v>725</v>
      </c>
      <c r="AV25" s="163" t="s">
        <v>83</v>
      </c>
      <c r="AW25" s="265" t="s">
        <v>83</v>
      </c>
      <c r="AX25" s="252"/>
      <c r="AY25" s="163">
        <v>-35</v>
      </c>
      <c r="AZ25" s="163" t="s">
        <v>83</v>
      </c>
      <c r="BA25" s="265" t="s">
        <v>83</v>
      </c>
    </row>
    <row r="26" spans="1:53" ht="12.75" customHeight="1">
      <c r="A26" s="64"/>
      <c r="B26" s="10"/>
      <c r="C26"/>
      <c r="D26"/>
      <c r="E26"/>
      <c r="F26" s="250"/>
      <c r="G26"/>
      <c r="H26"/>
      <c r="I26"/>
      <c r="J26" s="250"/>
      <c r="K26"/>
      <c r="L26"/>
      <c r="M26"/>
      <c r="N26" s="250"/>
      <c r="O26"/>
      <c r="P26"/>
      <c r="Q26"/>
      <c r="R26" s="250"/>
      <c r="S26"/>
      <c r="T26"/>
      <c r="U26"/>
      <c r="V26" s="250"/>
      <c r="W26"/>
      <c r="X26"/>
      <c r="Y26"/>
      <c r="Z26" s="250"/>
      <c r="AA26"/>
      <c r="AB26"/>
      <c r="AC26"/>
      <c r="AD26" s="250"/>
      <c r="AE26"/>
      <c r="AF26"/>
      <c r="AG26"/>
      <c r="AH26" s="250"/>
      <c r="AI26"/>
      <c r="AJ26"/>
      <c r="AK26"/>
      <c r="AL26" s="250"/>
      <c r="AM26"/>
      <c r="AN26"/>
      <c r="AO26"/>
      <c r="AP26" s="250"/>
      <c r="AQ26"/>
      <c r="AR26"/>
      <c r="AS26"/>
      <c r="AT26" s="250"/>
      <c r="AU26"/>
      <c r="AV26"/>
      <c r="AW26"/>
      <c r="AX26" s="250"/>
      <c r="AY26"/>
      <c r="AZ26"/>
      <c r="BA26"/>
    </row>
    <row r="27" spans="1:53" ht="12.75" customHeight="1">
      <c r="A27" s="64"/>
      <c r="B27" s="10"/>
      <c r="C27" s="129"/>
      <c r="D27" s="129"/>
      <c r="E27" s="107"/>
      <c r="F27" s="15"/>
      <c r="G27" s="129"/>
      <c r="H27" s="129"/>
      <c r="I27" s="107"/>
      <c r="J27" s="15"/>
      <c r="K27" s="129"/>
      <c r="L27" s="129"/>
      <c r="M27" s="107"/>
      <c r="N27" s="15"/>
      <c r="O27" s="129"/>
      <c r="P27" s="129"/>
      <c r="Q27" s="107"/>
      <c r="R27" s="15"/>
      <c r="S27" s="129"/>
      <c r="T27" s="129"/>
      <c r="U27" s="107"/>
      <c r="V27" s="15"/>
      <c r="W27" s="129"/>
      <c r="X27" s="129"/>
      <c r="Y27" s="107"/>
      <c r="Z27" s="15"/>
      <c r="AA27" s="129"/>
      <c r="AB27" s="129"/>
      <c r="AC27" s="107"/>
      <c r="AD27" s="15"/>
      <c r="AE27" s="129"/>
      <c r="AF27" s="129"/>
      <c r="AG27" s="107"/>
      <c r="AH27" s="15"/>
      <c r="AI27" s="129"/>
      <c r="AJ27" s="129"/>
      <c r="AK27" s="107"/>
      <c r="AL27" s="15"/>
      <c r="AM27" s="129"/>
      <c r="AN27" s="129"/>
      <c r="AO27" s="107"/>
      <c r="AP27" s="15"/>
      <c r="AQ27" s="129"/>
      <c r="AR27" s="129"/>
      <c r="AS27" s="107"/>
      <c r="AT27" s="15"/>
      <c r="AU27" s="129"/>
      <c r="AV27" s="129"/>
      <c r="AW27" s="107"/>
      <c r="AX27" s="15"/>
      <c r="AY27" s="129"/>
      <c r="AZ27" s="129"/>
      <c r="BA27" s="107"/>
    </row>
    <row r="28" spans="1:53" ht="12.75" customHeight="1">
      <c r="A28" s="43"/>
      <c r="B28" s="66" t="s">
        <v>279</v>
      </c>
      <c r="C28" s="266">
        <v>2598190</v>
      </c>
      <c r="D28" s="266">
        <v>4435263</v>
      </c>
      <c r="E28" s="267">
        <v>58.580291630958527</v>
      </c>
      <c r="F28" s="268"/>
      <c r="G28" s="266">
        <v>770495</v>
      </c>
      <c r="H28" s="266">
        <v>16484753.516003385</v>
      </c>
      <c r="I28" s="267">
        <v>4.6739855664326679</v>
      </c>
      <c r="J28" s="268"/>
      <c r="K28" s="266">
        <v>216645</v>
      </c>
      <c r="L28" s="266">
        <v>6879026</v>
      </c>
      <c r="M28" s="267">
        <v>3.1493557372802488</v>
      </c>
      <c r="N28" s="268"/>
      <c r="O28" s="266">
        <v>881960</v>
      </c>
      <c r="P28" s="266">
        <v>16484753.516003363</v>
      </c>
      <c r="Q28" s="267">
        <v>5.3501558221285821</v>
      </c>
      <c r="R28" s="268"/>
      <c r="S28" s="266">
        <v>808155</v>
      </c>
      <c r="T28" s="266">
        <v>14635862.147874195</v>
      </c>
      <c r="U28" s="267">
        <v>5.5217450932153085</v>
      </c>
      <c r="V28" s="268"/>
      <c r="W28" s="266">
        <v>73805</v>
      </c>
      <c r="X28" s="266">
        <v>1848838.3681291495</v>
      </c>
      <c r="Y28" s="267">
        <v>3.9919660513473501</v>
      </c>
      <c r="Z28" s="268"/>
      <c r="AA28" s="266">
        <v>177320</v>
      </c>
      <c r="AB28" s="266">
        <v>16484753.516003363</v>
      </c>
      <c r="AC28" s="267">
        <v>1.0756606086215248</v>
      </c>
      <c r="AD28" s="268"/>
      <c r="AE28" s="266">
        <v>704635</v>
      </c>
      <c r="AF28" s="266">
        <v>16484753.516003363</v>
      </c>
      <c r="AG28" s="267">
        <v>4.2744648824499674</v>
      </c>
      <c r="AH28" s="268"/>
      <c r="AI28" s="266">
        <v>293795</v>
      </c>
      <c r="AJ28" s="266">
        <v>6730187</v>
      </c>
      <c r="AK28" s="267">
        <v>4.3653318993959607</v>
      </c>
      <c r="AL28" s="268"/>
      <c r="AM28" s="266">
        <v>545575</v>
      </c>
      <c r="AN28" s="266">
        <v>5070898.2839966463</v>
      </c>
      <c r="AO28" s="267">
        <v>10.75894189638533</v>
      </c>
      <c r="AP28" s="268"/>
      <c r="AQ28" s="266">
        <v>4298735</v>
      </c>
      <c r="AR28" s="266">
        <v>21244283</v>
      </c>
      <c r="AS28" s="267">
        <v>20.234785047817336</v>
      </c>
      <c r="AT28" s="268"/>
      <c r="AU28" s="266">
        <v>1237630</v>
      </c>
      <c r="AV28" s="266">
        <v>21570277</v>
      </c>
      <c r="AW28" s="267">
        <v>5.7376639159524938</v>
      </c>
      <c r="AX28" s="268"/>
      <c r="AY28" s="266">
        <v>499490</v>
      </c>
      <c r="AZ28" s="266">
        <v>4435263</v>
      </c>
      <c r="BA28" s="267">
        <v>11.261789887093505</v>
      </c>
    </row>
    <row r="29" spans="1:53" ht="12.75" customHeight="1">
      <c r="A29" s="45"/>
      <c r="B29" s="46" t="s">
        <v>1222</v>
      </c>
      <c r="C29" s="269">
        <v>1445660</v>
      </c>
      <c r="D29" s="269">
        <v>2660690</v>
      </c>
      <c r="E29" s="270">
        <v>54.334026136077483</v>
      </c>
      <c r="F29" s="271"/>
      <c r="G29" s="269">
        <v>431165</v>
      </c>
      <c r="H29" s="269">
        <v>11382768.523010813</v>
      </c>
      <c r="I29" s="270">
        <v>3.7878746205580764</v>
      </c>
      <c r="J29" s="271"/>
      <c r="K29" s="269">
        <v>118235</v>
      </c>
      <c r="L29" s="269">
        <v>4836650</v>
      </c>
      <c r="M29" s="270">
        <v>2.4445639027012498</v>
      </c>
      <c r="N29" s="271"/>
      <c r="O29" s="269">
        <v>508010</v>
      </c>
      <c r="P29" s="269">
        <v>11382768.523010816</v>
      </c>
      <c r="Q29" s="270">
        <v>4.462974002968024</v>
      </c>
      <c r="R29" s="271"/>
      <c r="S29" s="269">
        <v>470400</v>
      </c>
      <c r="T29" s="269">
        <v>10111599.348608691</v>
      </c>
      <c r="U29" s="270">
        <v>4.652083056126278</v>
      </c>
      <c r="V29" s="271"/>
      <c r="W29" s="269">
        <v>37610</v>
      </c>
      <c r="X29" s="269">
        <v>1271122.1744021242</v>
      </c>
      <c r="Y29" s="270">
        <v>2.9588029189790479</v>
      </c>
      <c r="Z29" s="271"/>
      <c r="AA29" s="269">
        <v>106520</v>
      </c>
      <c r="AB29" s="269">
        <v>11382768.523010816</v>
      </c>
      <c r="AC29" s="270">
        <v>0.93580045825112468</v>
      </c>
      <c r="AD29" s="271"/>
      <c r="AE29" s="269">
        <v>402265</v>
      </c>
      <c r="AF29" s="269">
        <v>11382768.523010816</v>
      </c>
      <c r="AG29" s="270">
        <v>3.5339820816596754</v>
      </c>
      <c r="AH29" s="271"/>
      <c r="AI29" s="269">
        <v>170370</v>
      </c>
      <c r="AJ29" s="269">
        <v>4519439</v>
      </c>
      <c r="AK29" s="270">
        <v>3.7697156660373112</v>
      </c>
      <c r="AL29" s="271"/>
      <c r="AM29" s="269">
        <v>316695</v>
      </c>
      <c r="AN29" s="269">
        <v>3417298.4769891864</v>
      </c>
      <c r="AO29" s="270">
        <v>9.2674082212164386</v>
      </c>
      <c r="AP29" s="271"/>
      <c r="AQ29" s="269">
        <v>2469465</v>
      </c>
      <c r="AR29" s="269">
        <v>14254473</v>
      </c>
      <c r="AS29" s="270">
        <v>17.324140990691134</v>
      </c>
      <c r="AT29" s="271"/>
      <c r="AU29" s="269">
        <v>776650</v>
      </c>
      <c r="AV29" s="269">
        <v>14805489</v>
      </c>
      <c r="AW29" s="270">
        <v>5.2456896222745497</v>
      </c>
      <c r="AX29" s="271"/>
      <c r="AY29" s="269">
        <v>319320</v>
      </c>
      <c r="AZ29" s="269">
        <v>2660690</v>
      </c>
      <c r="BA29" s="270">
        <v>12.001398133566857</v>
      </c>
    </row>
    <row r="30" spans="1:53" ht="12.75" customHeight="1">
      <c r="A30" s="45"/>
      <c r="B30" s="46" t="s">
        <v>419</v>
      </c>
      <c r="C30" s="269">
        <v>1070830</v>
      </c>
      <c r="D30" s="269">
        <v>1773593</v>
      </c>
      <c r="E30" s="270">
        <v>60.376309559182971</v>
      </c>
      <c r="F30" s="271"/>
      <c r="G30" s="269">
        <v>333775</v>
      </c>
      <c r="H30" s="269">
        <v>5101984.9929925408</v>
      </c>
      <c r="I30" s="270">
        <v>6.5420615791389487</v>
      </c>
      <c r="J30" s="271"/>
      <c r="K30" s="269">
        <v>98380</v>
      </c>
      <c r="L30" s="269">
        <v>2041275</v>
      </c>
      <c r="M30" s="270">
        <v>4.8195368091021535</v>
      </c>
      <c r="N30" s="271"/>
      <c r="O30" s="269">
        <v>373735</v>
      </c>
      <c r="P30" s="269">
        <v>5101984.9929925399</v>
      </c>
      <c r="Q30" s="270">
        <v>7.3252861486914709</v>
      </c>
      <c r="R30" s="271"/>
      <c r="S30" s="269">
        <v>337415</v>
      </c>
      <c r="T30" s="269">
        <v>4524262.7992655141</v>
      </c>
      <c r="U30" s="270">
        <v>7.4579001037423653</v>
      </c>
      <c r="V30" s="271"/>
      <c r="W30" s="269">
        <v>36320</v>
      </c>
      <c r="X30" s="269">
        <v>577716.19372702553</v>
      </c>
      <c r="Y30" s="270">
        <v>6.2868239447623004</v>
      </c>
      <c r="Z30" s="271"/>
      <c r="AA30" s="269">
        <v>70960</v>
      </c>
      <c r="AB30" s="269">
        <v>5101984.9929925399</v>
      </c>
      <c r="AC30" s="270">
        <v>1.3908312176037745</v>
      </c>
      <c r="AD30" s="271"/>
      <c r="AE30" s="269">
        <v>303275</v>
      </c>
      <c r="AF30" s="269">
        <v>5101984.9929925399</v>
      </c>
      <c r="AG30" s="270">
        <v>5.9442550383143287</v>
      </c>
      <c r="AH30" s="271"/>
      <c r="AI30" s="269">
        <v>123410</v>
      </c>
      <c r="AJ30" s="269">
        <v>2209679</v>
      </c>
      <c r="AK30" s="270">
        <v>5.5849741070988141</v>
      </c>
      <c r="AL30" s="271"/>
      <c r="AM30" s="269">
        <v>228780</v>
      </c>
      <c r="AN30" s="269">
        <v>1653599.8070074597</v>
      </c>
      <c r="AO30" s="270">
        <v>13.835270119801601</v>
      </c>
      <c r="AP30" s="271"/>
      <c r="AQ30" s="269">
        <v>1828035</v>
      </c>
      <c r="AR30" s="269">
        <v>6985709</v>
      </c>
      <c r="AS30" s="270">
        <v>26.168209984126161</v>
      </c>
      <c r="AT30" s="271"/>
      <c r="AU30" s="269">
        <v>460865</v>
      </c>
      <c r="AV30" s="269">
        <v>6760843</v>
      </c>
      <c r="AW30" s="270">
        <v>6.8166795176282005</v>
      </c>
      <c r="AX30" s="271"/>
      <c r="AY30" s="269">
        <v>180755</v>
      </c>
      <c r="AZ30" s="269">
        <v>1773593</v>
      </c>
      <c r="BA30" s="270">
        <v>10.191458807065656</v>
      </c>
    </row>
    <row r="31" spans="1:53" ht="12.75" customHeight="1">
      <c r="A31" s="47"/>
      <c r="B31" s="48" t="s">
        <v>1223</v>
      </c>
      <c r="C31" s="272">
        <v>1658445</v>
      </c>
      <c r="D31" s="272">
        <v>3018690</v>
      </c>
      <c r="E31" s="273">
        <v>54.939228605785949</v>
      </c>
      <c r="F31" s="253"/>
      <c r="G31" s="272">
        <v>493575</v>
      </c>
      <c r="H31" s="272">
        <v>12603130.130377371</v>
      </c>
      <c r="I31" s="273">
        <v>3.916289008318135</v>
      </c>
      <c r="J31" s="253"/>
      <c r="K31" s="272">
        <v>135400</v>
      </c>
      <c r="L31" s="272">
        <v>5345636</v>
      </c>
      <c r="M31" s="273">
        <v>2.5329072162788488</v>
      </c>
      <c r="N31" s="253"/>
      <c r="O31" s="272">
        <v>573790</v>
      </c>
      <c r="P31" s="272">
        <v>12603130.130377376</v>
      </c>
      <c r="Q31" s="273">
        <v>4.5527578789097136</v>
      </c>
      <c r="R31" s="253"/>
      <c r="S31" s="272">
        <v>530270</v>
      </c>
      <c r="T31" s="272">
        <v>11186425.416405207</v>
      </c>
      <c r="U31" s="273">
        <v>4.7402988913897746</v>
      </c>
      <c r="V31" s="253"/>
      <c r="W31" s="272">
        <v>43520</v>
      </c>
      <c r="X31" s="272">
        <v>1416656.7139721671</v>
      </c>
      <c r="Y31" s="273">
        <v>3.0720215822769208</v>
      </c>
      <c r="Z31" s="253"/>
      <c r="AA31" s="272">
        <v>120390</v>
      </c>
      <c r="AB31" s="272">
        <v>12603130.130377376</v>
      </c>
      <c r="AC31" s="273">
        <v>0.95523888712236249</v>
      </c>
      <c r="AD31" s="253"/>
      <c r="AE31" s="272">
        <v>454185</v>
      </c>
      <c r="AF31" s="272">
        <v>12603130.130377376</v>
      </c>
      <c r="AG31" s="273">
        <v>3.6037476031868945</v>
      </c>
      <c r="AH31" s="253"/>
      <c r="AI31" s="272">
        <v>191485</v>
      </c>
      <c r="AJ31" s="272">
        <v>5030640</v>
      </c>
      <c r="AK31" s="273">
        <v>3.8063745368382551</v>
      </c>
      <c r="AL31" s="253"/>
      <c r="AM31" s="272">
        <v>354710</v>
      </c>
      <c r="AN31" s="272">
        <v>3788548.2696226272</v>
      </c>
      <c r="AO31" s="273">
        <v>9.3626892085324354</v>
      </c>
      <c r="AP31" s="253"/>
      <c r="AQ31" s="272">
        <v>2822455</v>
      </c>
      <c r="AR31" s="272">
        <v>15856864</v>
      </c>
      <c r="AS31" s="273">
        <v>17.799578781781818</v>
      </c>
      <c r="AT31" s="253"/>
      <c r="AU31" s="272">
        <v>869765</v>
      </c>
      <c r="AV31" s="272">
        <v>16399460</v>
      </c>
      <c r="AW31" s="273">
        <v>5.3036197533333409</v>
      </c>
      <c r="AX31" s="253"/>
      <c r="AY31" s="272">
        <v>358835</v>
      </c>
      <c r="AZ31" s="272">
        <v>3018690</v>
      </c>
      <c r="BA31" s="273">
        <v>11.887109971543948</v>
      </c>
    </row>
    <row r="32" spans="1:53" ht="12.75" customHeight="1">
      <c r="A32" s="47"/>
      <c r="B32" s="48" t="s">
        <v>420</v>
      </c>
      <c r="C32" s="274">
        <v>858045</v>
      </c>
      <c r="D32" s="274">
        <v>1415593</v>
      </c>
      <c r="E32" s="275">
        <v>60.613820497840834</v>
      </c>
      <c r="F32" s="253"/>
      <c r="G32" s="274">
        <v>271365</v>
      </c>
      <c r="H32" s="274">
        <v>3881623.3856259822</v>
      </c>
      <c r="I32" s="275">
        <v>6.9910182684103299</v>
      </c>
      <c r="J32" s="253"/>
      <c r="K32" s="274">
        <v>81215</v>
      </c>
      <c r="L32" s="274">
        <v>1532289</v>
      </c>
      <c r="M32" s="275">
        <v>5.3002403593577974</v>
      </c>
      <c r="N32" s="253"/>
      <c r="O32" s="274">
        <v>307955</v>
      </c>
      <c r="P32" s="274">
        <v>3881623.3856259808</v>
      </c>
      <c r="Q32" s="275">
        <v>7.9336651036364465</v>
      </c>
      <c r="R32" s="253"/>
      <c r="S32" s="274">
        <v>277545</v>
      </c>
      <c r="T32" s="274">
        <v>3449436.7314689979</v>
      </c>
      <c r="U32" s="275">
        <v>8.0460962645864509</v>
      </c>
      <c r="V32" s="253"/>
      <c r="W32" s="274">
        <v>30410</v>
      </c>
      <c r="X32" s="274">
        <v>432181.65415698272</v>
      </c>
      <c r="Y32" s="275">
        <v>7.0363930785812769</v>
      </c>
      <c r="Z32" s="253"/>
      <c r="AA32" s="274">
        <v>57090</v>
      </c>
      <c r="AB32" s="274">
        <v>3881623.3856259808</v>
      </c>
      <c r="AC32" s="275">
        <v>1.4707763821552005</v>
      </c>
      <c r="AD32" s="253"/>
      <c r="AE32" s="274">
        <v>251355</v>
      </c>
      <c r="AF32" s="274">
        <v>3881623.3856259808</v>
      </c>
      <c r="AG32" s="275">
        <v>6.4755123057736963</v>
      </c>
      <c r="AH32" s="253"/>
      <c r="AI32" s="274">
        <v>102295</v>
      </c>
      <c r="AJ32" s="274">
        <v>1698478</v>
      </c>
      <c r="AK32" s="275">
        <v>6.0227450694092006</v>
      </c>
      <c r="AL32" s="253"/>
      <c r="AM32" s="274">
        <v>190765</v>
      </c>
      <c r="AN32" s="274">
        <v>1282350.0143740189</v>
      </c>
      <c r="AO32" s="275">
        <v>14.876203677755035</v>
      </c>
      <c r="AP32" s="253"/>
      <c r="AQ32" s="274">
        <v>1475045</v>
      </c>
      <c r="AR32" s="274">
        <v>5383318</v>
      </c>
      <c r="AS32" s="275">
        <v>27.40029476244948</v>
      </c>
      <c r="AT32" s="253"/>
      <c r="AU32" s="274">
        <v>367750</v>
      </c>
      <c r="AV32" s="274">
        <v>5166872</v>
      </c>
      <c r="AW32" s="275">
        <v>7.1174590738845485</v>
      </c>
      <c r="AX32" s="253"/>
      <c r="AY32" s="274">
        <v>141240</v>
      </c>
      <c r="AZ32" s="274">
        <v>1415593</v>
      </c>
      <c r="BA32" s="275">
        <v>9.9774440817381826</v>
      </c>
    </row>
    <row r="33" spans="1:53"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c r="Z33" s="246"/>
      <c r="AA33" s="276"/>
      <c r="AB33" s="276"/>
      <c r="AC33" s="277"/>
      <c r="AD33" s="246"/>
      <c r="AE33" s="276"/>
      <c r="AF33" s="276"/>
      <c r="AG33" s="277"/>
      <c r="AH33" s="246"/>
      <c r="AI33" s="276"/>
      <c r="AJ33" s="276"/>
      <c r="AK33" s="277"/>
      <c r="AL33" s="246"/>
      <c r="AM33" s="276"/>
      <c r="AN33" s="276"/>
      <c r="AO33" s="277"/>
      <c r="AP33" s="246"/>
      <c r="AQ33" s="276"/>
      <c r="AR33" s="276"/>
      <c r="AS33" s="277"/>
      <c r="AT33" s="246"/>
      <c r="AU33" s="276"/>
      <c r="AV33" s="276"/>
      <c r="AW33" s="277"/>
      <c r="AX33" s="246"/>
      <c r="AY33" s="276"/>
      <c r="AZ33" s="276"/>
      <c r="BA33" s="277"/>
    </row>
    <row r="34" spans="1:53" ht="12.75" customHeight="1">
      <c r="A34" s="43"/>
      <c r="B34" s="66" t="s">
        <v>67</v>
      </c>
      <c r="C34" s="266">
        <v>800840</v>
      </c>
      <c r="D34" s="266">
        <v>1425221</v>
      </c>
      <c r="E34" s="267">
        <v>56.190583776130154</v>
      </c>
      <c r="F34" s="268"/>
      <c r="G34" s="266">
        <v>239565</v>
      </c>
      <c r="H34" s="266">
        <v>5145426.7819421878</v>
      </c>
      <c r="I34" s="267">
        <v>4.6558820123677673</v>
      </c>
      <c r="J34" s="268"/>
      <c r="K34" s="266">
        <v>65320</v>
      </c>
      <c r="L34" s="266">
        <v>2136375</v>
      </c>
      <c r="M34" s="267">
        <v>3.0575156515124919</v>
      </c>
      <c r="N34" s="268"/>
      <c r="O34" s="266">
        <v>253395</v>
      </c>
      <c r="P34" s="266">
        <v>5145426.7819421943</v>
      </c>
      <c r="Q34" s="267">
        <v>4.9246643813742779</v>
      </c>
      <c r="R34" s="268"/>
      <c r="S34" s="266">
        <v>233665</v>
      </c>
      <c r="T34" s="266">
        <v>4566728.9685001997</v>
      </c>
      <c r="U34" s="267">
        <v>5.1166820192690352</v>
      </c>
      <c r="V34" s="268"/>
      <c r="W34" s="266">
        <v>19730</v>
      </c>
      <c r="X34" s="266">
        <v>578687.81344198936</v>
      </c>
      <c r="Y34" s="267">
        <v>3.4094376176072414</v>
      </c>
      <c r="Z34" s="268"/>
      <c r="AA34" s="266">
        <v>50775</v>
      </c>
      <c r="AB34" s="266">
        <v>5145426.7819421943</v>
      </c>
      <c r="AC34" s="267">
        <v>0.98679861072349084</v>
      </c>
      <c r="AD34" s="268"/>
      <c r="AE34" s="266">
        <v>202905</v>
      </c>
      <c r="AF34" s="266">
        <v>5145426.7819421943</v>
      </c>
      <c r="AG34" s="267">
        <v>3.9434046697951732</v>
      </c>
      <c r="AH34" s="268"/>
      <c r="AI34" s="266">
        <v>89965</v>
      </c>
      <c r="AJ34" s="266">
        <v>2135964</v>
      </c>
      <c r="AK34" s="267">
        <v>4.2119155566292319</v>
      </c>
      <c r="AL34" s="268"/>
      <c r="AM34" s="266">
        <v>168240</v>
      </c>
      <c r="AN34" s="266">
        <v>1593509.2180578101</v>
      </c>
      <c r="AO34" s="267">
        <v>10.557830359152431</v>
      </c>
      <c r="AP34" s="268"/>
      <c r="AQ34" s="266">
        <v>1364595</v>
      </c>
      <c r="AR34" s="266">
        <v>6670926</v>
      </c>
      <c r="AS34" s="267">
        <v>20.455855753758922</v>
      </c>
      <c r="AT34" s="268"/>
      <c r="AU34" s="266">
        <v>344340</v>
      </c>
      <c r="AV34" s="266">
        <v>6740510</v>
      </c>
      <c r="AW34" s="267">
        <v>5.1085155277568015</v>
      </c>
      <c r="AX34" s="268"/>
      <c r="AY34" s="266">
        <v>170995</v>
      </c>
      <c r="AZ34" s="266">
        <v>1425221</v>
      </c>
      <c r="BA34" s="267">
        <v>11.997788413165397</v>
      </c>
    </row>
    <row r="35" spans="1:53" ht="12.75" customHeight="1">
      <c r="A35" s="45"/>
      <c r="B35" s="46" t="s">
        <v>421</v>
      </c>
      <c r="C35" s="269">
        <v>415550</v>
      </c>
      <c r="D35" s="269">
        <v>796619</v>
      </c>
      <c r="E35" s="270">
        <v>52.164208988236538</v>
      </c>
      <c r="F35" s="271"/>
      <c r="G35" s="269">
        <v>118855</v>
      </c>
      <c r="H35" s="269">
        <v>3466798.2554035564</v>
      </c>
      <c r="I35" s="270">
        <v>3.4283794799638425</v>
      </c>
      <c r="J35" s="271"/>
      <c r="K35" s="269">
        <v>31655</v>
      </c>
      <c r="L35" s="269">
        <v>1469628</v>
      </c>
      <c r="M35" s="270">
        <v>2.1539464408680291</v>
      </c>
      <c r="N35" s="271"/>
      <c r="O35" s="269">
        <v>138870</v>
      </c>
      <c r="P35" s="269">
        <v>3466798.2554035569</v>
      </c>
      <c r="Q35" s="270">
        <v>4.0057133345890259</v>
      </c>
      <c r="R35" s="271"/>
      <c r="S35" s="269">
        <v>130385</v>
      </c>
      <c r="T35" s="269">
        <v>3083961.9017564165</v>
      </c>
      <c r="U35" s="270">
        <v>4.2278408149511026</v>
      </c>
      <c r="V35" s="271"/>
      <c r="W35" s="269">
        <v>8485</v>
      </c>
      <c r="X35" s="269">
        <v>382827.3536471402</v>
      </c>
      <c r="Y35" s="270">
        <v>2.2164037964279841</v>
      </c>
      <c r="Z35" s="271"/>
      <c r="AA35" s="269">
        <v>28755</v>
      </c>
      <c r="AB35" s="269">
        <v>3466798.2554035569</v>
      </c>
      <c r="AC35" s="270">
        <v>0.82943966973505756</v>
      </c>
      <c r="AD35" s="271"/>
      <c r="AE35" s="269">
        <v>110245</v>
      </c>
      <c r="AF35" s="269">
        <v>3466798.2554035569</v>
      </c>
      <c r="AG35" s="270">
        <v>3.180023522515786</v>
      </c>
      <c r="AH35" s="271"/>
      <c r="AI35" s="269">
        <v>49630</v>
      </c>
      <c r="AJ35" s="269">
        <v>1380176</v>
      </c>
      <c r="AK35" s="270">
        <v>3.5959182017365898</v>
      </c>
      <c r="AL35" s="271"/>
      <c r="AM35" s="269">
        <v>93630</v>
      </c>
      <c r="AN35" s="269">
        <v>1040844.9445964443</v>
      </c>
      <c r="AO35" s="270">
        <v>8.9955761889492738</v>
      </c>
      <c r="AP35" s="271"/>
      <c r="AQ35" s="269">
        <v>714500</v>
      </c>
      <c r="AR35" s="269">
        <v>4327382</v>
      </c>
      <c r="AS35" s="270">
        <v>16.511137680935033</v>
      </c>
      <c r="AT35" s="271"/>
      <c r="AU35" s="269">
        <v>206520</v>
      </c>
      <c r="AV35" s="269">
        <v>4506117</v>
      </c>
      <c r="AW35" s="270">
        <v>4.5831033681548883</v>
      </c>
      <c r="AX35" s="271"/>
      <c r="AY35" s="269">
        <v>101940</v>
      </c>
      <c r="AZ35" s="269">
        <v>796619</v>
      </c>
      <c r="BA35" s="270">
        <v>12.796581552787467</v>
      </c>
    </row>
    <row r="36" spans="1:53" ht="12.75" customHeight="1">
      <c r="A36" s="45"/>
      <c r="B36" s="46" t="s">
        <v>422</v>
      </c>
      <c r="C36" s="269">
        <v>385125</v>
      </c>
      <c r="D36" s="269">
        <v>628602</v>
      </c>
      <c r="E36" s="270">
        <v>61.266906564089837</v>
      </c>
      <c r="F36" s="271"/>
      <c r="G36" s="269">
        <v>120705</v>
      </c>
      <c r="H36" s="269">
        <v>1678628.5265386358</v>
      </c>
      <c r="I36" s="270">
        <v>7.1906915730126437</v>
      </c>
      <c r="J36" s="271"/>
      <c r="K36" s="269">
        <v>33665</v>
      </c>
      <c r="L36" s="269">
        <v>666747</v>
      </c>
      <c r="M36" s="270">
        <v>5.0491415784397979</v>
      </c>
      <c r="N36" s="271"/>
      <c r="O36" s="269">
        <v>114575</v>
      </c>
      <c r="P36" s="269">
        <v>1678628.5265386356</v>
      </c>
      <c r="Q36" s="270">
        <v>6.825512505512811</v>
      </c>
      <c r="R36" s="271"/>
      <c r="S36" s="269">
        <v>103260</v>
      </c>
      <c r="T36" s="269">
        <v>1482767.0667437864</v>
      </c>
      <c r="U36" s="270">
        <v>6.9640068434189679</v>
      </c>
      <c r="V36" s="271"/>
      <c r="W36" s="269">
        <v>11315</v>
      </c>
      <c r="X36" s="269">
        <v>195860.4597948493</v>
      </c>
      <c r="Y36" s="270">
        <v>5.7770721113652561</v>
      </c>
      <c r="Z36" s="271"/>
      <c r="AA36" s="269">
        <v>22020</v>
      </c>
      <c r="AB36" s="269">
        <v>1678628.5265386356</v>
      </c>
      <c r="AC36" s="270">
        <v>1.3117851657987527</v>
      </c>
      <c r="AD36" s="271"/>
      <c r="AE36" s="269">
        <v>92660</v>
      </c>
      <c r="AF36" s="269">
        <v>1678628.5265386356</v>
      </c>
      <c r="AG36" s="270">
        <v>5.5199824460904825</v>
      </c>
      <c r="AH36" s="271"/>
      <c r="AI36" s="269">
        <v>40335</v>
      </c>
      <c r="AJ36" s="269">
        <v>755789</v>
      </c>
      <c r="AK36" s="270">
        <v>5.3368069659653683</v>
      </c>
      <c r="AL36" s="271"/>
      <c r="AM36" s="269">
        <v>74610</v>
      </c>
      <c r="AN36" s="269">
        <v>552664.27346136409</v>
      </c>
      <c r="AO36" s="270">
        <v>13.500058459128148</v>
      </c>
      <c r="AP36" s="271"/>
      <c r="AQ36" s="269">
        <v>649935</v>
      </c>
      <c r="AR36" s="269">
        <v>2343544</v>
      </c>
      <c r="AS36" s="270">
        <v>27.732997545597609</v>
      </c>
      <c r="AT36" s="271"/>
      <c r="AU36" s="269">
        <v>137855</v>
      </c>
      <c r="AV36" s="269">
        <v>2234393</v>
      </c>
      <c r="AW36" s="270">
        <v>6.1696845631005823</v>
      </c>
      <c r="AX36" s="271"/>
      <c r="AY36" s="269">
        <v>69120</v>
      </c>
      <c r="AZ36" s="269">
        <v>628602</v>
      </c>
      <c r="BA36" s="270">
        <v>10.995828839233727</v>
      </c>
    </row>
    <row r="37" spans="1:53" ht="12.75" customHeight="1">
      <c r="A37" s="47"/>
      <c r="B37" s="48" t="s">
        <v>423</v>
      </c>
      <c r="C37" s="272">
        <v>500915</v>
      </c>
      <c r="D37" s="272">
        <v>934080</v>
      </c>
      <c r="E37" s="273">
        <v>53.626563035286054</v>
      </c>
      <c r="F37" s="278"/>
      <c r="G37" s="272">
        <v>146865</v>
      </c>
      <c r="H37" s="272">
        <v>3908077.0349255791</v>
      </c>
      <c r="I37" s="273">
        <v>3.7579863111064991</v>
      </c>
      <c r="J37" s="278"/>
      <c r="K37" s="272">
        <v>37845</v>
      </c>
      <c r="L37" s="272">
        <v>1650593</v>
      </c>
      <c r="M37" s="273">
        <v>2.292812340776921</v>
      </c>
      <c r="N37" s="278"/>
      <c r="O37" s="272">
        <v>163265</v>
      </c>
      <c r="P37" s="272">
        <v>3908077.03492558</v>
      </c>
      <c r="Q37" s="273">
        <v>4.1776300349491189</v>
      </c>
      <c r="R37" s="278"/>
      <c r="S37" s="272">
        <v>152375</v>
      </c>
      <c r="T37" s="272">
        <v>3470693.1008966216</v>
      </c>
      <c r="U37" s="273">
        <v>4.3903334455194356</v>
      </c>
      <c r="V37" s="278"/>
      <c r="W37" s="272">
        <v>10890</v>
      </c>
      <c r="X37" s="272">
        <v>437373.93402895832</v>
      </c>
      <c r="Y37" s="273">
        <v>2.4898603123612251</v>
      </c>
      <c r="Z37" s="278"/>
      <c r="AA37" s="272">
        <v>33735</v>
      </c>
      <c r="AB37" s="272">
        <v>3908077.03492558</v>
      </c>
      <c r="AC37" s="273">
        <v>0.86321225755066011</v>
      </c>
      <c r="AD37" s="278"/>
      <c r="AE37" s="272">
        <v>129685</v>
      </c>
      <c r="AF37" s="272">
        <v>3908077.03492558</v>
      </c>
      <c r="AG37" s="273">
        <v>3.3183839223494105</v>
      </c>
      <c r="AH37" s="278"/>
      <c r="AI37" s="272">
        <v>57180</v>
      </c>
      <c r="AJ37" s="272">
        <v>1570896</v>
      </c>
      <c r="AK37" s="273">
        <v>3.6399608885629604</v>
      </c>
      <c r="AL37" s="278"/>
      <c r="AM37" s="272">
        <v>107180</v>
      </c>
      <c r="AN37" s="272">
        <v>1175401.5650744212</v>
      </c>
      <c r="AO37" s="273">
        <v>9.1185857824865018</v>
      </c>
      <c r="AP37" s="278"/>
      <c r="AQ37" s="272">
        <v>857695</v>
      </c>
      <c r="AR37" s="272">
        <v>4914717</v>
      </c>
      <c r="AS37" s="273">
        <v>17.451564352535456</v>
      </c>
      <c r="AT37" s="278"/>
      <c r="AU37" s="272">
        <v>239285</v>
      </c>
      <c r="AV37" s="272">
        <v>5082635</v>
      </c>
      <c r="AW37" s="273">
        <v>4.7078926580405636</v>
      </c>
      <c r="AX37" s="278"/>
      <c r="AY37" s="272">
        <v>118335</v>
      </c>
      <c r="AZ37" s="272">
        <v>934080</v>
      </c>
      <c r="BA37" s="273">
        <v>12.66861510791367</v>
      </c>
    </row>
    <row r="38" spans="1:53" ht="12.75" customHeight="1">
      <c r="A38" s="47"/>
      <c r="B38" s="48" t="s">
        <v>424</v>
      </c>
      <c r="C38" s="274">
        <v>299760</v>
      </c>
      <c r="D38" s="274">
        <v>491141</v>
      </c>
      <c r="E38" s="275">
        <v>61.033389596877477</v>
      </c>
      <c r="F38" s="278"/>
      <c r="G38" s="274">
        <v>92695</v>
      </c>
      <c r="H38" s="274">
        <v>1237349.7470166129</v>
      </c>
      <c r="I38" s="275">
        <v>7.491414632241038</v>
      </c>
      <c r="J38" s="278"/>
      <c r="K38" s="274">
        <v>27475</v>
      </c>
      <c r="L38" s="274">
        <v>485782</v>
      </c>
      <c r="M38" s="275">
        <v>5.6558291579350408</v>
      </c>
      <c r="N38" s="278"/>
      <c r="O38" s="274">
        <v>90180</v>
      </c>
      <c r="P38" s="274">
        <v>1237349.7470166124</v>
      </c>
      <c r="Q38" s="275">
        <v>7.2881576302443172</v>
      </c>
      <c r="R38" s="278"/>
      <c r="S38" s="274">
        <v>81270</v>
      </c>
      <c r="T38" s="274">
        <v>1096035.8676035816</v>
      </c>
      <c r="U38" s="275">
        <v>7.4149033259004655</v>
      </c>
      <c r="V38" s="278"/>
      <c r="W38" s="274">
        <v>8910</v>
      </c>
      <c r="X38" s="274">
        <v>141313.87941303119</v>
      </c>
      <c r="Y38" s="275">
        <v>6.3051131544962518</v>
      </c>
      <c r="Z38" s="278"/>
      <c r="AA38" s="274">
        <v>17040</v>
      </c>
      <c r="AB38" s="274">
        <v>1237349.7470166124</v>
      </c>
      <c r="AC38" s="275">
        <v>1.3771369041845549</v>
      </c>
      <c r="AD38" s="278"/>
      <c r="AE38" s="274">
        <v>73220</v>
      </c>
      <c r="AF38" s="274">
        <v>1237349.7470166124</v>
      </c>
      <c r="AG38" s="275">
        <v>5.9174861575348077</v>
      </c>
      <c r="AH38" s="278"/>
      <c r="AI38" s="274">
        <v>32785</v>
      </c>
      <c r="AJ38" s="274">
        <v>565069</v>
      </c>
      <c r="AK38" s="275">
        <v>5.8019463109814904</v>
      </c>
      <c r="AL38" s="278"/>
      <c r="AM38" s="274">
        <v>61060</v>
      </c>
      <c r="AN38" s="274">
        <v>418107.65298338712</v>
      </c>
      <c r="AO38" s="275">
        <v>14.603894371296313</v>
      </c>
      <c r="AP38" s="278"/>
      <c r="AQ38" s="274">
        <v>506740</v>
      </c>
      <c r="AR38" s="274">
        <v>1756209</v>
      </c>
      <c r="AS38" s="275">
        <v>28.854196738543074</v>
      </c>
      <c r="AT38" s="278"/>
      <c r="AU38" s="274">
        <v>105090</v>
      </c>
      <c r="AV38" s="274">
        <v>1657875</v>
      </c>
      <c r="AW38" s="275">
        <v>6.3388373671115135</v>
      </c>
      <c r="AX38" s="278"/>
      <c r="AY38" s="274">
        <v>52725</v>
      </c>
      <c r="AZ38" s="274">
        <v>491141</v>
      </c>
      <c r="BA38" s="275">
        <v>10.735206386760625</v>
      </c>
    </row>
    <row r="39" spans="1:53"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c r="Z39" s="268"/>
      <c r="AA39" s="266"/>
      <c r="AB39" s="266"/>
      <c r="AC39" s="267"/>
      <c r="AD39" s="268"/>
      <c r="AE39" s="266"/>
      <c r="AF39" s="266"/>
      <c r="AG39" s="267"/>
      <c r="AH39" s="268"/>
      <c r="AI39" s="266"/>
      <c r="AJ39" s="266"/>
      <c r="AK39" s="267"/>
      <c r="AL39" s="268"/>
      <c r="AM39" s="266"/>
      <c r="AN39" s="266"/>
      <c r="AO39" s="267"/>
      <c r="AP39" s="268"/>
      <c r="AQ39" s="266"/>
      <c r="AR39" s="266"/>
      <c r="AS39" s="267"/>
      <c r="AT39" s="268"/>
      <c r="AU39" s="266"/>
      <c r="AV39" s="266"/>
      <c r="AW39" s="267"/>
      <c r="AX39" s="268"/>
      <c r="AY39" s="266"/>
      <c r="AZ39" s="266"/>
      <c r="BA39" s="267"/>
    </row>
    <row r="40" spans="1:53" ht="12.75" customHeight="1">
      <c r="A40" s="51"/>
      <c r="B40" s="66" t="s">
        <v>8</v>
      </c>
      <c r="C40" s="266">
        <v>610585</v>
      </c>
      <c r="D40" s="266">
        <v>1098939</v>
      </c>
      <c r="E40" s="267">
        <v>55.561318690118377</v>
      </c>
      <c r="F40" s="268"/>
      <c r="G40" s="266">
        <v>186780</v>
      </c>
      <c r="H40" s="266">
        <v>4255833.6493096342</v>
      </c>
      <c r="I40" s="267">
        <v>4.3887993608560985</v>
      </c>
      <c r="J40" s="268"/>
      <c r="K40" s="266">
        <v>43205</v>
      </c>
      <c r="L40" s="266">
        <v>1793262</v>
      </c>
      <c r="M40" s="267">
        <v>2.4092965779679711</v>
      </c>
      <c r="N40" s="268"/>
      <c r="O40" s="266">
        <v>195270</v>
      </c>
      <c r="P40" s="266">
        <v>4255833.649309637</v>
      </c>
      <c r="Q40" s="267">
        <v>4.5882902408950095</v>
      </c>
      <c r="R40" s="268"/>
      <c r="S40" s="266">
        <v>182840</v>
      </c>
      <c r="T40" s="266">
        <v>3789647.551157509</v>
      </c>
      <c r="U40" s="267">
        <v>4.8247230786449622</v>
      </c>
      <c r="V40" s="268"/>
      <c r="W40" s="266">
        <v>12430</v>
      </c>
      <c r="X40" s="266">
        <v>466185.09815212805</v>
      </c>
      <c r="Y40" s="267">
        <v>2.6663228939042094</v>
      </c>
      <c r="Z40" s="268"/>
      <c r="AA40" s="266">
        <v>39045</v>
      </c>
      <c r="AB40" s="266">
        <v>4255833.649309637</v>
      </c>
      <c r="AC40" s="267">
        <v>0.91744657374786509</v>
      </c>
      <c r="AD40" s="268"/>
      <c r="AE40" s="266">
        <v>156690</v>
      </c>
      <c r="AF40" s="266">
        <v>4255833.649309637</v>
      </c>
      <c r="AG40" s="267">
        <v>3.6817698460892041</v>
      </c>
      <c r="AH40" s="268"/>
      <c r="AI40" s="266">
        <v>64465</v>
      </c>
      <c r="AJ40" s="266">
        <v>1718771</v>
      </c>
      <c r="AK40" s="267">
        <v>3.7506450830273494</v>
      </c>
      <c r="AL40" s="268"/>
      <c r="AM40" s="266">
        <v>118515</v>
      </c>
      <c r="AN40" s="266">
        <v>1272013.3506903623</v>
      </c>
      <c r="AO40" s="267">
        <v>9.3171191902725017</v>
      </c>
      <c r="AP40" s="268"/>
      <c r="AQ40" s="266">
        <v>1031370</v>
      </c>
      <c r="AR40" s="266">
        <v>5433622</v>
      </c>
      <c r="AS40" s="267">
        <v>18.981261486352935</v>
      </c>
      <c r="AT40" s="268"/>
      <c r="AU40" s="266">
        <v>329580</v>
      </c>
      <c r="AV40" s="266">
        <v>5527025</v>
      </c>
      <c r="AW40" s="267">
        <v>5.9630633116369109</v>
      </c>
      <c r="AX40" s="268"/>
      <c r="AY40" s="266">
        <v>125075</v>
      </c>
      <c r="AZ40" s="266">
        <v>1098939</v>
      </c>
      <c r="BA40" s="267">
        <v>11.381432454394648</v>
      </c>
    </row>
    <row r="41" spans="1:53" ht="12.75" customHeight="1">
      <c r="A41" s="45"/>
      <c r="B41" s="46" t="s">
        <v>425</v>
      </c>
      <c r="C41" s="269">
        <v>399730</v>
      </c>
      <c r="D41" s="269">
        <v>745226</v>
      </c>
      <c r="E41" s="270">
        <v>53.638761932621783</v>
      </c>
      <c r="F41" s="255"/>
      <c r="G41" s="269">
        <v>120280</v>
      </c>
      <c r="H41" s="269">
        <v>3319961.9404735672</v>
      </c>
      <c r="I41" s="270">
        <v>3.6229330985295265</v>
      </c>
      <c r="J41" s="255"/>
      <c r="K41" s="269">
        <v>27690</v>
      </c>
      <c r="L41" s="269">
        <v>1420782</v>
      </c>
      <c r="M41" s="270">
        <v>1.9489267178215939</v>
      </c>
      <c r="N41" s="255"/>
      <c r="O41" s="269">
        <v>135425</v>
      </c>
      <c r="P41" s="269">
        <v>3319961.9404735705</v>
      </c>
      <c r="Q41" s="270">
        <v>4.0791130268403784</v>
      </c>
      <c r="R41" s="255"/>
      <c r="S41" s="269">
        <v>127540</v>
      </c>
      <c r="T41" s="269">
        <v>2957509.671383942</v>
      </c>
      <c r="U41" s="270">
        <v>4.3124119333925526</v>
      </c>
      <c r="V41" s="255"/>
      <c r="W41" s="269">
        <v>7885</v>
      </c>
      <c r="X41" s="269">
        <v>362451.26908962667</v>
      </c>
      <c r="Y41" s="270">
        <v>2.1754648617467534</v>
      </c>
      <c r="Z41" s="255"/>
      <c r="AA41" s="269">
        <v>28885</v>
      </c>
      <c r="AB41" s="269">
        <v>3319961.9404735705</v>
      </c>
      <c r="AC41" s="270">
        <v>0.87004009437167662</v>
      </c>
      <c r="AD41" s="255"/>
      <c r="AE41" s="269">
        <v>106860</v>
      </c>
      <c r="AF41" s="269">
        <v>3319961.9404735705</v>
      </c>
      <c r="AG41" s="270">
        <v>3.2187115971804521</v>
      </c>
      <c r="AH41" s="255"/>
      <c r="AI41" s="269">
        <v>44485</v>
      </c>
      <c r="AJ41" s="269">
        <v>1299184</v>
      </c>
      <c r="AK41" s="270">
        <v>3.4240723407923745</v>
      </c>
      <c r="AL41" s="255"/>
      <c r="AM41" s="269">
        <v>81645</v>
      </c>
      <c r="AN41" s="269">
        <v>971442.05952643044</v>
      </c>
      <c r="AO41" s="270">
        <v>8.4045156578665363</v>
      </c>
      <c r="AP41" s="255"/>
      <c r="AQ41" s="269">
        <v>677185</v>
      </c>
      <c r="AR41" s="269">
        <v>4124111</v>
      </c>
      <c r="AS41" s="270">
        <v>16.42014485061144</v>
      </c>
      <c r="AT41" s="255"/>
      <c r="AU41" s="269">
        <v>243375</v>
      </c>
      <c r="AV41" s="269">
        <v>4290512</v>
      </c>
      <c r="AW41" s="270">
        <v>5.6723999373501348</v>
      </c>
      <c r="AX41" s="255"/>
      <c r="AY41" s="269">
        <v>88545</v>
      </c>
      <c r="AZ41" s="269">
        <v>745226</v>
      </c>
      <c r="BA41" s="270">
        <v>11.881630538923762</v>
      </c>
    </row>
    <row r="42" spans="1:53" ht="12.75" customHeight="1">
      <c r="A42" s="52"/>
      <c r="B42" s="46" t="s">
        <v>426</v>
      </c>
      <c r="C42" s="269">
        <v>210870</v>
      </c>
      <c r="D42" s="269">
        <v>353713</v>
      </c>
      <c r="E42" s="270">
        <v>59.616129460890612</v>
      </c>
      <c r="F42" s="271"/>
      <c r="G42" s="269">
        <v>66510</v>
      </c>
      <c r="H42" s="269">
        <v>935871.70883606898</v>
      </c>
      <c r="I42" s="270">
        <v>7.1067433038143228</v>
      </c>
      <c r="J42" s="271"/>
      <c r="K42" s="269">
        <v>15515</v>
      </c>
      <c r="L42" s="269">
        <v>372480</v>
      </c>
      <c r="M42" s="270">
        <v>4.1653243127147768</v>
      </c>
      <c r="N42" s="271"/>
      <c r="O42" s="269">
        <v>59880</v>
      </c>
      <c r="P42" s="269">
        <v>935871.7088360684</v>
      </c>
      <c r="Q42" s="270">
        <v>6.3983128707322496</v>
      </c>
      <c r="R42" s="271"/>
      <c r="S42" s="269">
        <v>55295</v>
      </c>
      <c r="T42" s="269">
        <v>832137.87977356755</v>
      </c>
      <c r="U42" s="270">
        <v>6.6449324497817948</v>
      </c>
      <c r="V42" s="271"/>
      <c r="W42" s="269">
        <v>4585</v>
      </c>
      <c r="X42" s="269">
        <v>103733.82906250132</v>
      </c>
      <c r="Y42" s="270">
        <v>4.4199660240416483</v>
      </c>
      <c r="Z42" s="271"/>
      <c r="AA42" s="269">
        <v>10160</v>
      </c>
      <c r="AB42" s="269">
        <v>935871.7088360684</v>
      </c>
      <c r="AC42" s="270">
        <v>1.0856188838784178</v>
      </c>
      <c r="AD42" s="271"/>
      <c r="AE42" s="269">
        <v>49830</v>
      </c>
      <c r="AF42" s="269">
        <v>935871.7088360684</v>
      </c>
      <c r="AG42" s="270">
        <v>5.3244477346123569</v>
      </c>
      <c r="AH42" s="271"/>
      <c r="AI42" s="269">
        <v>19980</v>
      </c>
      <c r="AJ42" s="269">
        <v>419586</v>
      </c>
      <c r="AK42" s="270">
        <v>4.7618366675723216</v>
      </c>
      <c r="AL42" s="271"/>
      <c r="AM42" s="269">
        <v>36870</v>
      </c>
      <c r="AN42" s="269">
        <v>300571.29116393131</v>
      </c>
      <c r="AO42" s="270">
        <v>12.266640588735115</v>
      </c>
      <c r="AP42" s="271"/>
      <c r="AQ42" s="269">
        <v>354220</v>
      </c>
      <c r="AR42" s="269">
        <v>1309511</v>
      </c>
      <c r="AS42" s="270">
        <v>27.049791868873189</v>
      </c>
      <c r="AT42" s="271"/>
      <c r="AU42" s="269">
        <v>86250</v>
      </c>
      <c r="AV42" s="269">
        <v>1236513</v>
      </c>
      <c r="AW42" s="270">
        <v>6.9752602681896594</v>
      </c>
      <c r="AX42" s="271"/>
      <c r="AY42" s="269">
        <v>36545</v>
      </c>
      <c r="AZ42" s="269">
        <v>353713</v>
      </c>
      <c r="BA42" s="270">
        <v>10.331822692408817</v>
      </c>
    </row>
    <row r="43" spans="1:53" ht="12.75" customHeight="1">
      <c r="A43" s="47"/>
      <c r="B43" s="48" t="s">
        <v>427</v>
      </c>
      <c r="C43" s="272">
        <v>436955</v>
      </c>
      <c r="D43" s="272">
        <v>810412</v>
      </c>
      <c r="E43" s="273">
        <v>53.917636955030282</v>
      </c>
      <c r="F43" s="278"/>
      <c r="G43" s="272">
        <v>130885</v>
      </c>
      <c r="H43" s="272">
        <v>3524617.841373852</v>
      </c>
      <c r="I43" s="273">
        <v>3.7134522348381083</v>
      </c>
      <c r="J43" s="278"/>
      <c r="K43" s="272">
        <v>30065</v>
      </c>
      <c r="L43" s="272">
        <v>1505442</v>
      </c>
      <c r="M43" s="273">
        <v>1.9970878984378011</v>
      </c>
      <c r="N43" s="278"/>
      <c r="O43" s="272">
        <v>145040</v>
      </c>
      <c r="P43" s="272">
        <v>3524617.8413738552</v>
      </c>
      <c r="Q43" s="273">
        <v>4.1150560579204551</v>
      </c>
      <c r="R43" s="278"/>
      <c r="S43" s="272">
        <v>136440</v>
      </c>
      <c r="T43" s="272">
        <v>3139190.2581998883</v>
      </c>
      <c r="U43" s="273">
        <v>4.3463437631282353</v>
      </c>
      <c r="V43" s="278"/>
      <c r="W43" s="272">
        <v>8600</v>
      </c>
      <c r="X43" s="272">
        <v>385426.58317396522</v>
      </c>
      <c r="Y43" s="273">
        <v>2.2312939416839148</v>
      </c>
      <c r="Z43" s="278"/>
      <c r="AA43" s="272">
        <v>30680</v>
      </c>
      <c r="AB43" s="272">
        <v>3524617.8413738552</v>
      </c>
      <c r="AC43" s="273">
        <v>0.87044897860589876</v>
      </c>
      <c r="AD43" s="278"/>
      <c r="AE43" s="272">
        <v>114690</v>
      </c>
      <c r="AF43" s="272">
        <v>3524617.8413738552</v>
      </c>
      <c r="AG43" s="273">
        <v>3.2539697964899132</v>
      </c>
      <c r="AH43" s="278"/>
      <c r="AI43" s="272">
        <v>47575</v>
      </c>
      <c r="AJ43" s="272">
        <v>1386838</v>
      </c>
      <c r="AK43" s="273">
        <v>3.4304655626684588</v>
      </c>
      <c r="AL43" s="278"/>
      <c r="AM43" s="272">
        <v>87145</v>
      </c>
      <c r="AN43" s="272">
        <v>1035262.1586261457</v>
      </c>
      <c r="AO43" s="273">
        <v>8.4176746222084056</v>
      </c>
      <c r="AP43" s="278"/>
      <c r="AQ43" s="272">
        <v>737315</v>
      </c>
      <c r="AR43" s="272">
        <v>4397798</v>
      </c>
      <c r="AS43" s="273">
        <v>16.765549486356583</v>
      </c>
      <c r="AT43" s="278"/>
      <c r="AU43" s="272">
        <v>260025</v>
      </c>
      <c r="AV43" s="272">
        <v>4559826</v>
      </c>
      <c r="AW43" s="273">
        <v>5.7025202277455325</v>
      </c>
      <c r="AX43" s="278"/>
      <c r="AY43" s="272">
        <v>96275</v>
      </c>
      <c r="AZ43" s="272">
        <v>810412</v>
      </c>
      <c r="BA43" s="273">
        <v>11.87975992458157</v>
      </c>
    </row>
    <row r="44" spans="1:53" ht="12.75" customHeight="1">
      <c r="A44" s="42"/>
      <c r="B44" s="48" t="s">
        <v>428</v>
      </c>
      <c r="C44" s="272">
        <v>173645</v>
      </c>
      <c r="D44" s="272">
        <v>288527</v>
      </c>
      <c r="E44" s="273">
        <v>60.183275741958283</v>
      </c>
      <c r="F44" s="278"/>
      <c r="G44" s="272">
        <v>55905</v>
      </c>
      <c r="H44" s="272">
        <v>731215.80793578422</v>
      </c>
      <c r="I44" s="273">
        <v>7.6454856956415265</v>
      </c>
      <c r="J44" s="278"/>
      <c r="K44" s="272">
        <v>13140</v>
      </c>
      <c r="L44" s="272">
        <v>287820</v>
      </c>
      <c r="M44" s="273">
        <v>4.5653533458411504</v>
      </c>
      <c r="N44" s="278"/>
      <c r="O44" s="272">
        <v>50265</v>
      </c>
      <c r="P44" s="272">
        <v>731215.80793578364</v>
      </c>
      <c r="Q44" s="273">
        <v>6.8741675787750935</v>
      </c>
      <c r="R44" s="278"/>
      <c r="S44" s="272">
        <v>46395</v>
      </c>
      <c r="T44" s="272">
        <v>650457.29295762139</v>
      </c>
      <c r="U44" s="273">
        <v>7.1326742742851721</v>
      </c>
      <c r="V44" s="278"/>
      <c r="W44" s="272">
        <v>3870</v>
      </c>
      <c r="X44" s="272">
        <v>80758.514978162755</v>
      </c>
      <c r="Y44" s="273">
        <v>4.7920643427463405</v>
      </c>
      <c r="Z44" s="278"/>
      <c r="AA44" s="272">
        <v>8365</v>
      </c>
      <c r="AB44" s="272">
        <v>731215.80793578364</v>
      </c>
      <c r="AC44" s="273">
        <v>1.1439851148205245</v>
      </c>
      <c r="AD44" s="278"/>
      <c r="AE44" s="272">
        <v>42000</v>
      </c>
      <c r="AF44" s="272">
        <v>731215.80793578364</v>
      </c>
      <c r="AG44" s="273">
        <v>5.7438583170904991</v>
      </c>
      <c r="AH44" s="278"/>
      <c r="AI44" s="272">
        <v>16890</v>
      </c>
      <c r="AJ44" s="272">
        <v>331932</v>
      </c>
      <c r="AK44" s="273">
        <v>5.0883915982791654</v>
      </c>
      <c r="AL44" s="278"/>
      <c r="AM44" s="272">
        <v>31370</v>
      </c>
      <c r="AN44" s="272">
        <v>236751.1920642161</v>
      </c>
      <c r="AO44" s="273">
        <v>13.25019727524381</v>
      </c>
      <c r="AP44" s="278"/>
      <c r="AQ44" s="272">
        <v>294090</v>
      </c>
      <c r="AR44" s="272">
        <v>1035824</v>
      </c>
      <c r="AS44" s="273">
        <v>28.391888969554675</v>
      </c>
      <c r="AT44" s="278"/>
      <c r="AU44" s="272">
        <v>69600</v>
      </c>
      <c r="AV44" s="272">
        <v>967199</v>
      </c>
      <c r="AW44" s="273">
        <v>7.1960372167465021</v>
      </c>
      <c r="AX44" s="278"/>
      <c r="AY44" s="272">
        <v>28815</v>
      </c>
      <c r="AZ44" s="272">
        <v>288527</v>
      </c>
      <c r="BA44" s="273">
        <v>9.9869336318611435</v>
      </c>
    </row>
    <row r="45" spans="1:53"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c r="Z45" s="250"/>
      <c r="AA45" s="279"/>
      <c r="AB45" s="279"/>
      <c r="AC45" s="280"/>
      <c r="AD45" s="250"/>
      <c r="AE45" s="279"/>
      <c r="AF45" s="279"/>
      <c r="AG45" s="280"/>
      <c r="AH45" s="250"/>
      <c r="AI45" s="279"/>
      <c r="AJ45" s="279"/>
      <c r="AK45" s="280"/>
      <c r="AL45" s="250"/>
      <c r="AM45" s="279"/>
      <c r="AN45" s="279"/>
      <c r="AO45" s="280"/>
      <c r="AP45" s="250"/>
      <c r="AQ45" s="279"/>
      <c r="AR45" s="279"/>
      <c r="AS45" s="280"/>
      <c r="AT45" s="250"/>
      <c r="AU45" s="279"/>
      <c r="AV45" s="279"/>
      <c r="AW45" s="280"/>
      <c r="AX45" s="250"/>
      <c r="AY45" s="279"/>
      <c r="AZ45" s="279"/>
      <c r="BA45" s="280"/>
    </row>
    <row r="46" spans="1:53" ht="12.75" customHeight="1">
      <c r="A46" s="51"/>
      <c r="B46" s="66" t="s">
        <v>68</v>
      </c>
      <c r="C46" s="266">
        <v>527820</v>
      </c>
      <c r="D46" s="266">
        <v>896824</v>
      </c>
      <c r="E46" s="267">
        <v>58.854357153689016</v>
      </c>
      <c r="F46" s="281"/>
      <c r="G46" s="266">
        <v>167720</v>
      </c>
      <c r="H46" s="266">
        <v>3354528.60350222</v>
      </c>
      <c r="I46" s="267">
        <v>4.9998083136001803</v>
      </c>
      <c r="J46" s="281"/>
      <c r="K46" s="266">
        <v>56070</v>
      </c>
      <c r="L46" s="266">
        <v>1407935</v>
      </c>
      <c r="M46" s="267">
        <v>3.9824281660730079</v>
      </c>
      <c r="N46" s="281"/>
      <c r="O46" s="266">
        <v>201260</v>
      </c>
      <c r="P46" s="266">
        <v>3354528.6035022228</v>
      </c>
      <c r="Q46" s="267">
        <v>5.9996507345288057</v>
      </c>
      <c r="R46" s="281"/>
      <c r="S46" s="266">
        <v>181160</v>
      </c>
      <c r="T46" s="266">
        <v>2960933.104833927</v>
      </c>
      <c r="U46" s="267">
        <v>6.1183415357896411</v>
      </c>
      <c r="V46" s="281"/>
      <c r="W46" s="266">
        <v>20100</v>
      </c>
      <c r="X46" s="266">
        <v>393590.49866829492</v>
      </c>
      <c r="Y46" s="267">
        <v>5.1068305937282332</v>
      </c>
      <c r="Z46" s="281"/>
      <c r="AA46" s="266">
        <v>43610</v>
      </c>
      <c r="AB46" s="266">
        <v>3354528.6035022228</v>
      </c>
      <c r="AC46" s="267">
        <v>1.3000336307900291</v>
      </c>
      <c r="AD46" s="281"/>
      <c r="AE46" s="266">
        <v>157730</v>
      </c>
      <c r="AF46" s="266">
        <v>3354528.6035022228</v>
      </c>
      <c r="AG46" s="267">
        <v>4.7020019395668715</v>
      </c>
      <c r="AH46" s="281"/>
      <c r="AI46" s="266">
        <v>68555</v>
      </c>
      <c r="AJ46" s="266">
        <v>1366657</v>
      </c>
      <c r="AK46" s="267">
        <v>5.0162549930231215</v>
      </c>
      <c r="AL46" s="281"/>
      <c r="AM46" s="266">
        <v>129075</v>
      </c>
      <c r="AN46" s="266">
        <v>1059606.7964977776</v>
      </c>
      <c r="AO46" s="267">
        <v>12.181405444606424</v>
      </c>
      <c r="AP46" s="281"/>
      <c r="AQ46" s="266">
        <v>925710</v>
      </c>
      <c r="AR46" s="266">
        <v>4321504</v>
      </c>
      <c r="AS46" s="267">
        <v>21.421014535680172</v>
      </c>
      <c r="AT46" s="281"/>
      <c r="AU46" s="266">
        <v>268345</v>
      </c>
      <c r="AV46" s="266">
        <v>4423672</v>
      </c>
      <c r="AW46" s="267">
        <v>6.0661143050388908</v>
      </c>
      <c r="AX46" s="281"/>
      <c r="AY46" s="266">
        <v>92725</v>
      </c>
      <c r="AZ46" s="266">
        <v>896824</v>
      </c>
      <c r="BA46" s="267">
        <v>10.339263891242876</v>
      </c>
    </row>
    <row r="47" spans="1:53" ht="12.75" customHeight="1">
      <c r="A47" s="52"/>
      <c r="B47" s="46" t="s">
        <v>429</v>
      </c>
      <c r="C47" s="269">
        <v>219470</v>
      </c>
      <c r="D47" s="269">
        <v>383121</v>
      </c>
      <c r="E47" s="270">
        <v>57.284774261917249</v>
      </c>
      <c r="F47" s="271"/>
      <c r="G47" s="269">
        <v>75895</v>
      </c>
      <c r="H47" s="269">
        <v>1704925.6585969466</v>
      </c>
      <c r="I47" s="270">
        <v>4.4515137429779266</v>
      </c>
      <c r="J47" s="271"/>
      <c r="K47" s="269">
        <v>24510</v>
      </c>
      <c r="L47" s="269">
        <v>731264</v>
      </c>
      <c r="M47" s="270">
        <v>3.351730701907929</v>
      </c>
      <c r="N47" s="271"/>
      <c r="O47" s="269">
        <v>85785</v>
      </c>
      <c r="P47" s="269">
        <v>1704925.6585969462</v>
      </c>
      <c r="Q47" s="270">
        <v>5.0315976868220762</v>
      </c>
      <c r="R47" s="271"/>
      <c r="S47" s="269">
        <v>77235</v>
      </c>
      <c r="T47" s="269">
        <v>1500679.2288464545</v>
      </c>
      <c r="U47" s="270">
        <v>5.1466694890798994</v>
      </c>
      <c r="V47" s="271"/>
      <c r="W47" s="269">
        <v>8550</v>
      </c>
      <c r="X47" s="269">
        <v>204244.42975049239</v>
      </c>
      <c r="Y47" s="270">
        <v>4.1861606754440208</v>
      </c>
      <c r="Z47" s="271"/>
      <c r="AA47" s="269">
        <v>19425</v>
      </c>
      <c r="AB47" s="269">
        <v>1704925.6585969462</v>
      </c>
      <c r="AC47" s="270">
        <v>1.1393458654370676</v>
      </c>
      <c r="AD47" s="271"/>
      <c r="AE47" s="269">
        <v>66480</v>
      </c>
      <c r="AF47" s="269">
        <v>1704925.6585969462</v>
      </c>
      <c r="AG47" s="270">
        <v>3.8992902514417631</v>
      </c>
      <c r="AH47" s="271"/>
      <c r="AI47" s="269">
        <v>30305</v>
      </c>
      <c r="AJ47" s="269">
        <v>674188</v>
      </c>
      <c r="AK47" s="270">
        <v>4.4950369926489344</v>
      </c>
      <c r="AL47" s="271"/>
      <c r="AM47" s="269">
        <v>57315</v>
      </c>
      <c r="AN47" s="269">
        <v>531506.74140305328</v>
      </c>
      <c r="AO47" s="270">
        <v>10.783494457417762</v>
      </c>
      <c r="AP47" s="271"/>
      <c r="AQ47" s="269">
        <v>396615</v>
      </c>
      <c r="AR47" s="269">
        <v>2122015</v>
      </c>
      <c r="AS47" s="270">
        <v>18.690489935273785</v>
      </c>
      <c r="AT47" s="271"/>
      <c r="AU47" s="269">
        <v>124430</v>
      </c>
      <c r="AV47" s="269">
        <v>2242220</v>
      </c>
      <c r="AW47" s="270">
        <v>5.5494108517451455</v>
      </c>
      <c r="AX47" s="271"/>
      <c r="AY47" s="269">
        <v>42390</v>
      </c>
      <c r="AZ47" s="269">
        <v>383121</v>
      </c>
      <c r="BA47" s="270">
        <v>11.064389579271301</v>
      </c>
    </row>
    <row r="48" spans="1:53" ht="12.75" customHeight="1">
      <c r="A48" s="45"/>
      <c r="B48" s="46" t="s">
        <v>430</v>
      </c>
      <c r="C48" s="269">
        <v>308355</v>
      </c>
      <c r="D48" s="269">
        <v>513703</v>
      </c>
      <c r="E48" s="270">
        <v>60.02592937942741</v>
      </c>
      <c r="F48" s="255"/>
      <c r="G48" s="269">
        <v>91795</v>
      </c>
      <c r="H48" s="269">
        <v>1649602.9449052769</v>
      </c>
      <c r="I48" s="270">
        <v>5.5646724130497374</v>
      </c>
      <c r="J48" s="255"/>
      <c r="K48" s="269">
        <v>31560</v>
      </c>
      <c r="L48" s="269">
        <v>676671</v>
      </c>
      <c r="M48" s="270">
        <v>4.6640095408256004</v>
      </c>
      <c r="N48" s="255"/>
      <c r="O48" s="269">
        <v>115410</v>
      </c>
      <c r="P48" s="269">
        <v>1649602.9449052766</v>
      </c>
      <c r="Q48" s="270">
        <v>6.9962290232591124</v>
      </c>
      <c r="R48" s="255"/>
      <c r="S48" s="269">
        <v>103860</v>
      </c>
      <c r="T48" s="269">
        <v>1460253.8759874729</v>
      </c>
      <c r="U48" s="270">
        <v>7.1124618607683114</v>
      </c>
      <c r="V48" s="255"/>
      <c r="W48" s="269">
        <v>11550</v>
      </c>
      <c r="X48" s="269">
        <v>189346.06891780251</v>
      </c>
      <c r="Y48" s="270">
        <v>6.0999417975844006</v>
      </c>
      <c r="Z48" s="255"/>
      <c r="AA48" s="269">
        <v>24185</v>
      </c>
      <c r="AB48" s="269">
        <v>1649602.9449052766</v>
      </c>
      <c r="AC48" s="270">
        <v>1.4661103797549748</v>
      </c>
      <c r="AD48" s="255"/>
      <c r="AE48" s="269">
        <v>91250</v>
      </c>
      <c r="AF48" s="269">
        <v>1649602.9449052766</v>
      </c>
      <c r="AG48" s="270">
        <v>5.5316341597122785</v>
      </c>
      <c r="AH48" s="255"/>
      <c r="AI48" s="269">
        <v>38250</v>
      </c>
      <c r="AJ48" s="269">
        <v>692464</v>
      </c>
      <c r="AK48" s="270">
        <v>5.5237528593544214</v>
      </c>
      <c r="AL48" s="255"/>
      <c r="AM48" s="269">
        <v>71760</v>
      </c>
      <c r="AN48" s="269">
        <v>528100.05509472394</v>
      </c>
      <c r="AO48" s="270">
        <v>13.588334124890139</v>
      </c>
      <c r="AP48" s="255"/>
      <c r="AQ48" s="269">
        <v>529130</v>
      </c>
      <c r="AR48" s="269">
        <v>2199489</v>
      </c>
      <c r="AS48" s="270">
        <v>24.056951410077524</v>
      </c>
      <c r="AT48" s="255"/>
      <c r="AU48" s="269">
        <v>144025</v>
      </c>
      <c r="AV48" s="269">
        <v>2181452</v>
      </c>
      <c r="AW48" s="270">
        <v>6.6022539116148335</v>
      </c>
      <c r="AX48" s="255"/>
      <c r="AY48" s="269">
        <v>50475</v>
      </c>
      <c r="AZ48" s="269">
        <v>513703</v>
      </c>
      <c r="BA48" s="270">
        <v>9.8257164159056885</v>
      </c>
    </row>
    <row r="49" spans="1:53" ht="12.75" customHeight="1">
      <c r="A49" s="42"/>
      <c r="B49" s="48" t="s">
        <v>1224</v>
      </c>
      <c r="C49" s="272">
        <v>309665</v>
      </c>
      <c r="D49" s="272">
        <v>538474</v>
      </c>
      <c r="E49" s="273">
        <v>57.507883388984425</v>
      </c>
      <c r="F49" s="278"/>
      <c r="G49" s="272">
        <v>99690</v>
      </c>
      <c r="H49" s="272">
        <v>2279352.585541198</v>
      </c>
      <c r="I49" s="273">
        <v>4.37361032393021</v>
      </c>
      <c r="J49" s="278"/>
      <c r="K49" s="272">
        <v>33110</v>
      </c>
      <c r="L49" s="272">
        <v>974625</v>
      </c>
      <c r="M49" s="273">
        <v>3.397204052840836</v>
      </c>
      <c r="N49" s="278"/>
      <c r="O49" s="272">
        <v>117555</v>
      </c>
      <c r="P49" s="272">
        <v>2279352.5855411976</v>
      </c>
      <c r="Q49" s="273">
        <v>5.1573855113814417</v>
      </c>
      <c r="R49" s="278"/>
      <c r="S49" s="272">
        <v>106215</v>
      </c>
      <c r="T49" s="272">
        <v>2007093.5106868199</v>
      </c>
      <c r="U49" s="273">
        <v>5.2919806393900215</v>
      </c>
      <c r="V49" s="278"/>
      <c r="W49" s="272">
        <v>11340</v>
      </c>
      <c r="X49" s="272">
        <v>272257.07485437847</v>
      </c>
      <c r="Y49" s="273">
        <v>4.165181017266641</v>
      </c>
      <c r="Z49" s="278"/>
      <c r="AA49" s="272">
        <v>26520</v>
      </c>
      <c r="AB49" s="272">
        <v>2279352.5855411976</v>
      </c>
      <c r="AC49" s="273">
        <v>1.163488271548091</v>
      </c>
      <c r="AD49" s="278"/>
      <c r="AE49" s="272">
        <v>91130</v>
      </c>
      <c r="AF49" s="272">
        <v>2279352.5855411976</v>
      </c>
      <c r="AG49" s="273">
        <v>3.9980650899765284</v>
      </c>
      <c r="AH49" s="278"/>
      <c r="AI49" s="272">
        <v>40780</v>
      </c>
      <c r="AJ49" s="272">
        <v>907015</v>
      </c>
      <c r="AK49" s="273">
        <v>4.4960667684657913</v>
      </c>
      <c r="AL49" s="278"/>
      <c r="AM49" s="272">
        <v>76280</v>
      </c>
      <c r="AN49" s="272">
        <v>704379.81445880176</v>
      </c>
      <c r="AO49" s="273">
        <v>10.829384720317183</v>
      </c>
      <c r="AP49" s="278"/>
      <c r="AQ49" s="272">
        <v>546280</v>
      </c>
      <c r="AR49" s="272">
        <v>2863384</v>
      </c>
      <c r="AS49" s="273">
        <v>19.078125742128893</v>
      </c>
      <c r="AT49" s="278"/>
      <c r="AU49" s="272">
        <v>168130</v>
      </c>
      <c r="AV49" s="272">
        <v>2990359</v>
      </c>
      <c r="AW49" s="273">
        <v>5.6224018587734781</v>
      </c>
      <c r="AX49" s="278"/>
      <c r="AY49" s="272">
        <v>57780</v>
      </c>
      <c r="AZ49" s="272">
        <v>538474</v>
      </c>
      <c r="BA49" s="273">
        <v>10.73032309823687</v>
      </c>
    </row>
    <row r="50" spans="1:53" ht="12.75" customHeight="1">
      <c r="A50" s="47"/>
      <c r="B50" s="48" t="s">
        <v>440</v>
      </c>
      <c r="C50" s="272">
        <v>218160</v>
      </c>
      <c r="D50" s="272">
        <v>358350</v>
      </c>
      <c r="E50" s="273">
        <v>60.879028882377561</v>
      </c>
      <c r="F50" s="278"/>
      <c r="G50" s="272">
        <v>68000</v>
      </c>
      <c r="H50" s="272">
        <v>1075176.0179610252</v>
      </c>
      <c r="I50" s="273">
        <v>6.3245458291523189</v>
      </c>
      <c r="J50" s="278"/>
      <c r="K50" s="272">
        <v>22960</v>
      </c>
      <c r="L50" s="272">
        <v>433310</v>
      </c>
      <c r="M50" s="273">
        <v>5.2987468555999166</v>
      </c>
      <c r="N50" s="278"/>
      <c r="O50" s="272">
        <v>83640</v>
      </c>
      <c r="P50" s="272">
        <v>1075176.017961025</v>
      </c>
      <c r="Q50" s="273">
        <v>7.7791913698573527</v>
      </c>
      <c r="R50" s="278"/>
      <c r="S50" s="272">
        <v>74880</v>
      </c>
      <c r="T50" s="272">
        <v>953839.59414710745</v>
      </c>
      <c r="U50" s="273">
        <v>7.850376568499998</v>
      </c>
      <c r="V50" s="278"/>
      <c r="W50" s="272">
        <v>8760</v>
      </c>
      <c r="X50" s="272">
        <v>121333.42381391639</v>
      </c>
      <c r="Y50" s="273">
        <v>7.219774835856291</v>
      </c>
      <c r="Z50" s="278"/>
      <c r="AA50" s="272">
        <v>17090</v>
      </c>
      <c r="AB50" s="272">
        <v>1075176.017961025</v>
      </c>
      <c r="AC50" s="273">
        <v>1.5895071797090168</v>
      </c>
      <c r="AD50" s="278"/>
      <c r="AE50" s="272">
        <v>66600</v>
      </c>
      <c r="AF50" s="272">
        <v>1075176.017961025</v>
      </c>
      <c r="AG50" s="273">
        <v>6.194334591493301</v>
      </c>
      <c r="AH50" s="278"/>
      <c r="AI50" s="272">
        <v>27775</v>
      </c>
      <c r="AJ50" s="272">
        <v>459637</v>
      </c>
      <c r="AK50" s="273">
        <v>6.0428120451573735</v>
      </c>
      <c r="AL50" s="278"/>
      <c r="AM50" s="272">
        <v>52795</v>
      </c>
      <c r="AN50" s="272">
        <v>355226.98203897546</v>
      </c>
      <c r="AO50" s="273">
        <v>14.862328220947848</v>
      </c>
      <c r="AP50" s="278"/>
      <c r="AQ50" s="272">
        <v>379465</v>
      </c>
      <c r="AR50" s="272">
        <v>1458120</v>
      </c>
      <c r="AS50" s="273">
        <v>26.02426412092283</v>
      </c>
      <c r="AT50" s="278"/>
      <c r="AU50" s="272">
        <v>100325</v>
      </c>
      <c r="AV50" s="272">
        <v>1433313</v>
      </c>
      <c r="AW50" s="273">
        <v>6.9995179001376524</v>
      </c>
      <c r="AX50" s="278"/>
      <c r="AY50" s="272">
        <v>35085</v>
      </c>
      <c r="AZ50" s="272">
        <v>358350</v>
      </c>
      <c r="BA50" s="273">
        <v>9.790707408957724</v>
      </c>
    </row>
    <row r="51" spans="1:53"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c r="Z51" s="250"/>
      <c r="AA51" s="274"/>
      <c r="AB51" s="274"/>
      <c r="AC51" s="275"/>
      <c r="AD51" s="250"/>
      <c r="AE51" s="274"/>
      <c r="AF51" s="274"/>
      <c r="AG51" s="275"/>
      <c r="AH51" s="250"/>
      <c r="AI51" s="274"/>
      <c r="AJ51" s="274"/>
      <c r="AK51" s="275"/>
      <c r="AL51" s="250"/>
      <c r="AM51" s="274"/>
      <c r="AN51" s="274"/>
      <c r="AO51" s="275"/>
      <c r="AP51" s="250"/>
      <c r="AQ51" s="274"/>
      <c r="AR51" s="274"/>
      <c r="AS51" s="275"/>
      <c r="AT51" s="250"/>
      <c r="AU51" s="274"/>
      <c r="AV51" s="274"/>
      <c r="AW51" s="275"/>
      <c r="AX51" s="250"/>
      <c r="AY51" s="274"/>
      <c r="AZ51" s="274"/>
      <c r="BA51" s="275"/>
    </row>
    <row r="52" spans="1:53" ht="12.75" customHeight="1">
      <c r="A52" s="43"/>
      <c r="B52" s="66" t="s">
        <v>74</v>
      </c>
      <c r="C52" s="266">
        <v>220325</v>
      </c>
      <c r="D52" s="266">
        <v>361887</v>
      </c>
      <c r="E52" s="267">
        <v>60.882264353237339</v>
      </c>
      <c r="F52" s="254"/>
      <c r="G52" s="266">
        <v>66470</v>
      </c>
      <c r="H52" s="266">
        <v>1126226.560984514</v>
      </c>
      <c r="I52" s="267">
        <v>5.9020096224594356</v>
      </c>
      <c r="J52" s="254"/>
      <c r="K52" s="266">
        <v>15180</v>
      </c>
      <c r="L52" s="266">
        <v>457369</v>
      </c>
      <c r="M52" s="267">
        <v>3.3189831405276706</v>
      </c>
      <c r="N52" s="254"/>
      <c r="O52" s="266">
        <v>78230</v>
      </c>
      <c r="P52" s="266">
        <v>1126226.560984514</v>
      </c>
      <c r="Q52" s="267">
        <v>6.9462044947344914</v>
      </c>
      <c r="R52" s="254"/>
      <c r="S52" s="266">
        <v>71975</v>
      </c>
      <c r="T52" s="266">
        <v>1000351.7196310426</v>
      </c>
      <c r="U52" s="267">
        <v>7.1949693880214829</v>
      </c>
      <c r="V52" s="254"/>
      <c r="W52" s="266">
        <v>6255</v>
      </c>
      <c r="X52" s="266">
        <v>125874.84135347165</v>
      </c>
      <c r="Y52" s="267">
        <v>4.9692217545166226</v>
      </c>
      <c r="Z52" s="254"/>
      <c r="AA52" s="266">
        <v>13200</v>
      </c>
      <c r="AB52" s="266">
        <v>1126226.560984514</v>
      </c>
      <c r="AC52" s="267">
        <v>1.1720554688801648</v>
      </c>
      <c r="AD52" s="254"/>
      <c r="AE52" s="266">
        <v>65005</v>
      </c>
      <c r="AF52" s="266">
        <v>1126226.560984514</v>
      </c>
      <c r="AG52" s="267">
        <v>5.7719292238299333</v>
      </c>
      <c r="AH52" s="254"/>
      <c r="AI52" s="266">
        <v>21940</v>
      </c>
      <c r="AJ52" s="266">
        <v>479770</v>
      </c>
      <c r="AK52" s="267">
        <v>4.5730245742751734</v>
      </c>
      <c r="AL52" s="254"/>
      <c r="AM52" s="266">
        <v>39320</v>
      </c>
      <c r="AN52" s="266">
        <v>332808.43901548587</v>
      </c>
      <c r="AO52" s="267">
        <v>11.814604255924655</v>
      </c>
      <c r="AP52" s="254"/>
      <c r="AQ52" s="266">
        <v>374130</v>
      </c>
      <c r="AR52" s="266">
        <v>1509472</v>
      </c>
      <c r="AS52" s="267">
        <v>24.785487905704777</v>
      </c>
      <c r="AT52" s="254"/>
      <c r="AU52" s="266">
        <v>96845</v>
      </c>
      <c r="AV52" s="266">
        <v>1459313</v>
      </c>
      <c r="AW52" s="267">
        <v>6.636341895124624</v>
      </c>
      <c r="AX52" s="254"/>
      <c r="AY52" s="266">
        <v>36115</v>
      </c>
      <c r="AZ52" s="266">
        <v>361887</v>
      </c>
      <c r="BA52" s="267">
        <v>9.9796345267998028</v>
      </c>
    </row>
    <row r="53" spans="1:53" ht="12.75" customHeight="1">
      <c r="A53" s="45"/>
      <c r="B53" s="46" t="s">
        <v>431</v>
      </c>
      <c r="C53" s="269">
        <v>157915</v>
      </c>
      <c r="D53" s="269">
        <v>261832</v>
      </c>
      <c r="E53" s="270">
        <v>60.311573833603227</v>
      </c>
      <c r="F53" s="255"/>
      <c r="G53" s="269">
        <v>48565</v>
      </c>
      <c r="H53" s="269">
        <v>895875.12719859183</v>
      </c>
      <c r="I53" s="270">
        <v>5.4209563951019728</v>
      </c>
      <c r="J53" s="255"/>
      <c r="K53" s="269">
        <v>10850</v>
      </c>
      <c r="L53" s="269">
        <v>372442</v>
      </c>
      <c r="M53" s="270">
        <v>2.9132052776002704</v>
      </c>
      <c r="N53" s="255"/>
      <c r="O53" s="269">
        <v>55820</v>
      </c>
      <c r="P53" s="269">
        <v>895875.12719859194</v>
      </c>
      <c r="Q53" s="270">
        <v>6.2307790790608895</v>
      </c>
      <c r="R53" s="255"/>
      <c r="S53" s="269">
        <v>51410</v>
      </c>
      <c r="T53" s="269">
        <v>794512.87877292675</v>
      </c>
      <c r="U53" s="270">
        <v>6.4706314237976086</v>
      </c>
      <c r="V53" s="255"/>
      <c r="W53" s="269">
        <v>4410</v>
      </c>
      <c r="X53" s="269">
        <v>101362.24842566511</v>
      </c>
      <c r="Y53" s="270">
        <v>4.3507322188438948</v>
      </c>
      <c r="Z53" s="255"/>
      <c r="AA53" s="269">
        <v>9835</v>
      </c>
      <c r="AB53" s="269">
        <v>895875.12719859194</v>
      </c>
      <c r="AC53" s="270">
        <v>1.0978092483440318</v>
      </c>
      <c r="AD53" s="255"/>
      <c r="AE53" s="269">
        <v>46070</v>
      </c>
      <c r="AF53" s="269">
        <v>895875.12719859194</v>
      </c>
      <c r="AG53" s="270">
        <v>5.142457760163655</v>
      </c>
      <c r="AH53" s="255"/>
      <c r="AI53" s="269">
        <v>15735</v>
      </c>
      <c r="AJ53" s="269">
        <v>375146</v>
      </c>
      <c r="AK53" s="270">
        <v>4.1943669931173462</v>
      </c>
      <c r="AL53" s="255"/>
      <c r="AM53" s="269">
        <v>28005</v>
      </c>
      <c r="AN53" s="269">
        <v>259638.8728014082</v>
      </c>
      <c r="AO53" s="270">
        <v>10.786135256957605</v>
      </c>
      <c r="AP53" s="255"/>
      <c r="AQ53" s="269">
        <v>269815</v>
      </c>
      <c r="AR53" s="269">
        <v>1174174</v>
      </c>
      <c r="AS53" s="270">
        <v>22.97913256467951</v>
      </c>
      <c r="AT53" s="255"/>
      <c r="AU53" s="269">
        <v>73790</v>
      </c>
      <c r="AV53" s="269">
        <v>1156398</v>
      </c>
      <c r="AW53" s="270">
        <v>6.3810210671412433</v>
      </c>
      <c r="AX53" s="255"/>
      <c r="AY53" s="269">
        <v>27240</v>
      </c>
      <c r="AZ53" s="269">
        <v>261832</v>
      </c>
      <c r="BA53" s="270">
        <v>10.403617586849583</v>
      </c>
    </row>
    <row r="54" spans="1:53" ht="12.75" customHeight="1">
      <c r="A54" s="45"/>
      <c r="B54" s="46" t="s">
        <v>432</v>
      </c>
      <c r="C54" s="269">
        <v>62405</v>
      </c>
      <c r="D54" s="269">
        <v>100055</v>
      </c>
      <c r="E54" s="270">
        <v>62.370696117135573</v>
      </c>
      <c r="F54" s="255"/>
      <c r="G54" s="269">
        <v>17885</v>
      </c>
      <c r="H54" s="269">
        <v>230351.43378592221</v>
      </c>
      <c r="I54" s="270">
        <v>7.7642234328879747</v>
      </c>
      <c r="J54" s="255"/>
      <c r="K54" s="269">
        <v>4330</v>
      </c>
      <c r="L54" s="269">
        <v>84927</v>
      </c>
      <c r="M54" s="270">
        <v>5.0984963556937135</v>
      </c>
      <c r="N54" s="255"/>
      <c r="O54" s="269">
        <v>22225</v>
      </c>
      <c r="P54" s="269">
        <v>230351.43378592221</v>
      </c>
      <c r="Q54" s="270">
        <v>9.6483011348020824</v>
      </c>
      <c r="R54" s="255"/>
      <c r="S54" s="269">
        <v>20410</v>
      </c>
      <c r="T54" s="269">
        <v>205838.84085811567</v>
      </c>
      <c r="U54" s="270">
        <v>9.91552416196736</v>
      </c>
      <c r="V54" s="255"/>
      <c r="W54" s="269">
        <v>1815</v>
      </c>
      <c r="X54" s="269">
        <v>24512.592927806552</v>
      </c>
      <c r="Y54" s="270">
        <v>7.4043574473963689</v>
      </c>
      <c r="Z54" s="255"/>
      <c r="AA54" s="269">
        <v>3365</v>
      </c>
      <c r="AB54" s="269">
        <v>230351.43378592221</v>
      </c>
      <c r="AC54" s="270">
        <v>1.4608113979126662</v>
      </c>
      <c r="AD54" s="255"/>
      <c r="AE54" s="269">
        <v>18935</v>
      </c>
      <c r="AF54" s="269">
        <v>230351.43378592221</v>
      </c>
      <c r="AG54" s="270">
        <v>8.2200486833510649</v>
      </c>
      <c r="AH54" s="255"/>
      <c r="AI54" s="269">
        <v>6205</v>
      </c>
      <c r="AJ54" s="269">
        <v>104627</v>
      </c>
      <c r="AK54" s="270">
        <v>5.9305915299110179</v>
      </c>
      <c r="AL54" s="255"/>
      <c r="AM54" s="269">
        <v>11315</v>
      </c>
      <c r="AN54" s="269">
        <v>73169.566214077786</v>
      </c>
      <c r="AO54" s="270">
        <v>15.464079651497237</v>
      </c>
      <c r="AP54" s="255"/>
      <c r="AQ54" s="269">
        <v>104250</v>
      </c>
      <c r="AR54" s="269">
        <v>335298</v>
      </c>
      <c r="AS54" s="270">
        <v>31.091745253476009</v>
      </c>
      <c r="AT54" s="255"/>
      <c r="AU54" s="269">
        <v>22940</v>
      </c>
      <c r="AV54" s="269">
        <v>302915</v>
      </c>
      <c r="AW54" s="270">
        <v>7.5730815575326416</v>
      </c>
      <c r="AX54" s="255"/>
      <c r="AY54" s="269">
        <v>8920</v>
      </c>
      <c r="AZ54" s="269">
        <v>100055</v>
      </c>
      <c r="BA54" s="270">
        <v>8.9150966968167502</v>
      </c>
    </row>
    <row r="55" spans="1:53"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c r="Z55" s="250"/>
      <c r="AA55" s="269"/>
      <c r="AB55" s="269"/>
      <c r="AC55" s="270"/>
      <c r="AD55" s="250"/>
      <c r="AE55" s="269"/>
      <c r="AF55" s="269"/>
      <c r="AG55" s="270"/>
      <c r="AH55" s="250"/>
      <c r="AI55" s="269"/>
      <c r="AJ55" s="269"/>
      <c r="AK55" s="270"/>
      <c r="AL55" s="250"/>
      <c r="AM55" s="269"/>
      <c r="AN55" s="269"/>
      <c r="AO55" s="270"/>
      <c r="AP55" s="250"/>
      <c r="AQ55" s="269"/>
      <c r="AR55" s="269"/>
      <c r="AS55" s="270"/>
      <c r="AT55" s="250"/>
      <c r="AU55" s="269"/>
      <c r="AV55" s="269"/>
      <c r="AW55" s="270"/>
      <c r="AX55" s="250"/>
      <c r="AY55" s="269"/>
      <c r="AZ55" s="269"/>
      <c r="BA55" s="270"/>
    </row>
    <row r="56" spans="1:53" ht="12.75" customHeight="1">
      <c r="A56" s="51"/>
      <c r="B56" s="66" t="s">
        <v>69</v>
      </c>
      <c r="C56" s="266">
        <v>248580</v>
      </c>
      <c r="D56" s="266">
        <v>447489</v>
      </c>
      <c r="E56" s="267">
        <v>55.549968826049358</v>
      </c>
      <c r="F56" s="254"/>
      <c r="G56" s="266">
        <v>59490</v>
      </c>
      <c r="H56" s="266">
        <v>1774715.6087328854</v>
      </c>
      <c r="I56" s="267">
        <v>3.3520863685013045</v>
      </c>
      <c r="J56" s="254"/>
      <c r="K56" s="266">
        <v>25235</v>
      </c>
      <c r="L56" s="266">
        <v>734971</v>
      </c>
      <c r="M56" s="267">
        <v>3.4334688035310235</v>
      </c>
      <c r="N56" s="254"/>
      <c r="O56" s="266">
        <v>97015</v>
      </c>
      <c r="P56" s="266">
        <v>1774715.6087328875</v>
      </c>
      <c r="Q56" s="267">
        <v>5.4665096493554159</v>
      </c>
      <c r="R56" s="254"/>
      <c r="S56" s="266">
        <v>88390</v>
      </c>
      <c r="T56" s="266">
        <v>1580002.7109434388</v>
      </c>
      <c r="U56" s="267">
        <v>5.594294198851169</v>
      </c>
      <c r="V56" s="254"/>
      <c r="W56" s="266">
        <v>8625</v>
      </c>
      <c r="X56" s="266">
        <v>194694.89778944766</v>
      </c>
      <c r="Y56" s="267">
        <v>4.4300082323305086</v>
      </c>
      <c r="Z56" s="254"/>
      <c r="AA56" s="266">
        <v>20035</v>
      </c>
      <c r="AB56" s="266">
        <v>1774715.6087328875</v>
      </c>
      <c r="AC56" s="267">
        <v>1.1289132693380997</v>
      </c>
      <c r="AD56" s="254"/>
      <c r="AE56" s="266">
        <v>78045</v>
      </c>
      <c r="AF56" s="266">
        <v>1774715.6087328875</v>
      </c>
      <c r="AG56" s="267">
        <v>4.3976059947837287</v>
      </c>
      <c r="AH56" s="254"/>
      <c r="AI56" s="266">
        <v>32860</v>
      </c>
      <c r="AJ56" s="266">
        <v>703130</v>
      </c>
      <c r="AK56" s="267">
        <v>4.673388989233854</v>
      </c>
      <c r="AL56" s="254"/>
      <c r="AM56" s="266">
        <v>61585</v>
      </c>
      <c r="AN56" s="266">
        <v>565404.19126711378</v>
      </c>
      <c r="AO56" s="267">
        <v>10.892207902099795</v>
      </c>
      <c r="AP56" s="254"/>
      <c r="AQ56" s="266">
        <v>399675</v>
      </c>
      <c r="AR56" s="266">
        <v>2257530</v>
      </c>
      <c r="AS56" s="267">
        <v>17.704083666662239</v>
      </c>
      <c r="AT56" s="254"/>
      <c r="AU56" s="266">
        <v>126460</v>
      </c>
      <c r="AV56" s="266">
        <v>2341659</v>
      </c>
      <c r="AW56" s="267">
        <v>5.4004447274346941</v>
      </c>
      <c r="AX56" s="254"/>
      <c r="AY56" s="266">
        <v>53330</v>
      </c>
      <c r="AZ56" s="266">
        <v>447489</v>
      </c>
      <c r="BA56" s="267">
        <v>11.917611382626166</v>
      </c>
    </row>
    <row r="57" spans="1:53" ht="12.75" customHeight="1">
      <c r="A57" s="45"/>
      <c r="B57" s="46" t="s">
        <v>433</v>
      </c>
      <c r="C57" s="269">
        <v>193625</v>
      </c>
      <c r="D57" s="269">
        <v>349597</v>
      </c>
      <c r="E57" s="270">
        <v>55.385200673918824</v>
      </c>
      <c r="F57" s="255"/>
      <c r="G57" s="269">
        <v>43885</v>
      </c>
      <c r="H57" s="269">
        <v>1426732.9751158161</v>
      </c>
      <c r="I57" s="270">
        <v>3.07590844015066</v>
      </c>
      <c r="J57" s="255"/>
      <c r="K57" s="269">
        <v>17700</v>
      </c>
      <c r="L57" s="269">
        <v>598850</v>
      </c>
      <c r="M57" s="270">
        <v>2.9556650246305418</v>
      </c>
      <c r="N57" s="255"/>
      <c r="O57" s="269">
        <v>68490</v>
      </c>
      <c r="P57" s="269">
        <v>1426732.9751158159</v>
      </c>
      <c r="Q57" s="270">
        <v>4.8004778185238397</v>
      </c>
      <c r="R57" s="255"/>
      <c r="S57" s="269">
        <v>62760</v>
      </c>
      <c r="T57" s="269">
        <v>1267248.0384062703</v>
      </c>
      <c r="U57" s="270">
        <v>4.9524637717276629</v>
      </c>
      <c r="V57" s="255"/>
      <c r="W57" s="269">
        <v>5730</v>
      </c>
      <c r="X57" s="269">
        <v>159466.9367095464</v>
      </c>
      <c r="Y57" s="270">
        <v>3.5932213399424864</v>
      </c>
      <c r="Z57" s="255"/>
      <c r="AA57" s="269">
        <v>14455</v>
      </c>
      <c r="AB57" s="269">
        <v>1426732.9751158159</v>
      </c>
      <c r="AC57" s="270">
        <v>1.013153845331612</v>
      </c>
      <c r="AD57" s="255"/>
      <c r="AE57" s="269">
        <v>54095</v>
      </c>
      <c r="AF57" s="269">
        <v>1426732.9751158159</v>
      </c>
      <c r="AG57" s="270">
        <v>3.7915293852102079</v>
      </c>
      <c r="AH57" s="255"/>
      <c r="AI57" s="269">
        <v>22575</v>
      </c>
      <c r="AJ57" s="269">
        <v>570121</v>
      </c>
      <c r="AK57" s="270">
        <v>3.9596857509195416</v>
      </c>
      <c r="AL57" s="255"/>
      <c r="AM57" s="269">
        <v>42020</v>
      </c>
      <c r="AN57" s="269">
        <v>447630.82488418435</v>
      </c>
      <c r="AO57" s="270">
        <v>9.3871998227270979</v>
      </c>
      <c r="AP57" s="255"/>
      <c r="AQ57" s="269">
        <v>304715</v>
      </c>
      <c r="AR57" s="269">
        <v>1804215</v>
      </c>
      <c r="AS57" s="270">
        <v>16.889062556291794</v>
      </c>
      <c r="AT57" s="255"/>
      <c r="AU57" s="269">
        <v>94475</v>
      </c>
      <c r="AV57" s="269">
        <v>1876113</v>
      </c>
      <c r="AW57" s="270">
        <v>5.0356774885094868</v>
      </c>
      <c r="AX57" s="255"/>
      <c r="AY57" s="269">
        <v>43130</v>
      </c>
      <c r="AZ57" s="269">
        <v>349597</v>
      </c>
      <c r="BA57" s="270">
        <v>12.337062388979311</v>
      </c>
    </row>
    <row r="58" spans="1:53" ht="12.75" customHeight="1">
      <c r="A58" s="52"/>
      <c r="B58" s="46" t="s">
        <v>434</v>
      </c>
      <c r="C58" s="269">
        <v>54890</v>
      </c>
      <c r="D58" s="269">
        <v>97892</v>
      </c>
      <c r="E58" s="270">
        <v>56.071997711763984</v>
      </c>
      <c r="F58" s="255"/>
      <c r="G58" s="269">
        <v>15835</v>
      </c>
      <c r="H58" s="269">
        <v>347982.63361707079</v>
      </c>
      <c r="I58" s="270">
        <v>4.5505144424607264</v>
      </c>
      <c r="J58" s="255"/>
      <c r="K58" s="269">
        <v>7535</v>
      </c>
      <c r="L58" s="269">
        <v>136121</v>
      </c>
      <c r="M58" s="270">
        <v>5.5355161951499028</v>
      </c>
      <c r="N58" s="255"/>
      <c r="O58" s="269">
        <v>29390</v>
      </c>
      <c r="P58" s="269">
        <v>347982.63361707074</v>
      </c>
      <c r="Q58" s="270">
        <v>8.4458237741661364</v>
      </c>
      <c r="R58" s="255"/>
      <c r="S58" s="269">
        <v>26335</v>
      </c>
      <c r="T58" s="269">
        <v>312754.67253716948</v>
      </c>
      <c r="U58" s="270">
        <v>8.4203378278449872</v>
      </c>
      <c r="V58" s="255"/>
      <c r="W58" s="269">
        <v>3055</v>
      </c>
      <c r="X58" s="269">
        <v>35227.961079901281</v>
      </c>
      <c r="Y58" s="270">
        <v>8.6720886090196654</v>
      </c>
      <c r="Z58" s="255"/>
      <c r="AA58" s="269">
        <v>5580</v>
      </c>
      <c r="AB58" s="269">
        <v>347982.63361707074</v>
      </c>
      <c r="AC58" s="270">
        <v>1.6035282973748566</v>
      </c>
      <c r="AD58" s="255"/>
      <c r="AE58" s="269">
        <v>23950</v>
      </c>
      <c r="AF58" s="269">
        <v>347982.63361707074</v>
      </c>
      <c r="AG58" s="270">
        <v>6.8825273695569571</v>
      </c>
      <c r="AH58" s="255"/>
      <c r="AI58" s="269">
        <v>10285</v>
      </c>
      <c r="AJ58" s="269">
        <v>133003</v>
      </c>
      <c r="AK58" s="270">
        <v>7.7329082802643558</v>
      </c>
      <c r="AL58" s="255"/>
      <c r="AM58" s="269">
        <v>19565</v>
      </c>
      <c r="AN58" s="269">
        <v>117773.36638292932</v>
      </c>
      <c r="AO58" s="270">
        <v>16.612414674796842</v>
      </c>
      <c r="AP58" s="255"/>
      <c r="AQ58" s="269">
        <v>95385</v>
      </c>
      <c r="AR58" s="269">
        <v>453315</v>
      </c>
      <c r="AS58" s="270">
        <v>21.041659773005524</v>
      </c>
      <c r="AT58" s="255"/>
      <c r="AU58" s="269">
        <v>33015</v>
      </c>
      <c r="AV58" s="269">
        <v>465546</v>
      </c>
      <c r="AW58" s="270">
        <v>7.0916730033122404</v>
      </c>
      <c r="AX58" s="255"/>
      <c r="AY58" s="269">
        <v>10355</v>
      </c>
      <c r="AZ58" s="269">
        <v>97892</v>
      </c>
      <c r="BA58" s="270">
        <v>10.577983900625179</v>
      </c>
    </row>
    <row r="59" spans="1:53"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c r="Z59" s="250"/>
      <c r="AA59" s="276"/>
      <c r="AB59" s="276"/>
      <c r="AC59" s="277"/>
      <c r="AD59" s="250"/>
      <c r="AE59" s="276"/>
      <c r="AF59" s="276"/>
      <c r="AG59" s="277"/>
      <c r="AH59" s="250"/>
      <c r="AI59" s="276"/>
      <c r="AJ59" s="276"/>
      <c r="AK59" s="277"/>
      <c r="AL59" s="250"/>
      <c r="AM59" s="276"/>
      <c r="AN59" s="276"/>
      <c r="AO59" s="277"/>
      <c r="AP59" s="250"/>
      <c r="AQ59" s="276"/>
      <c r="AR59" s="276"/>
      <c r="AS59" s="277"/>
      <c r="AT59" s="250"/>
      <c r="AU59" s="276"/>
      <c r="AV59" s="276"/>
      <c r="AW59" s="277"/>
      <c r="AX59" s="250"/>
      <c r="AY59" s="276"/>
      <c r="AZ59" s="276"/>
      <c r="BA59" s="277"/>
    </row>
    <row r="60" spans="1:53" ht="12.75" customHeight="1">
      <c r="A60" s="51"/>
      <c r="B60" s="66" t="s">
        <v>70</v>
      </c>
      <c r="C60" s="266">
        <v>72785</v>
      </c>
      <c r="D60" s="266">
        <v>119349</v>
      </c>
      <c r="E60" s="267">
        <v>60.985010347803502</v>
      </c>
      <c r="F60" s="254"/>
      <c r="G60" s="266">
        <v>27735</v>
      </c>
      <c r="H60" s="266">
        <v>349639.95492864179</v>
      </c>
      <c r="I60" s="267">
        <v>7.9324458229210251</v>
      </c>
      <c r="J60" s="254"/>
      <c r="K60" s="266">
        <v>5905</v>
      </c>
      <c r="L60" s="266">
        <v>140008</v>
      </c>
      <c r="M60" s="267">
        <v>4.2176161362207871</v>
      </c>
      <c r="N60" s="254"/>
      <c r="O60" s="266">
        <v>24765</v>
      </c>
      <c r="P60" s="266">
        <v>349639.95492864173</v>
      </c>
      <c r="Q60" s="267">
        <v>7.0830005698445717</v>
      </c>
      <c r="R60" s="254"/>
      <c r="S60" s="266">
        <v>22280</v>
      </c>
      <c r="T60" s="266">
        <v>312909.09653433651</v>
      </c>
      <c r="U60" s="267">
        <v>7.1202787796088076</v>
      </c>
      <c r="V60" s="254"/>
      <c r="W60" s="266">
        <v>2485</v>
      </c>
      <c r="X60" s="266">
        <v>36728.858394305185</v>
      </c>
      <c r="Y60" s="267">
        <v>6.7657970016985329</v>
      </c>
      <c r="Z60" s="254"/>
      <c r="AA60" s="266">
        <v>3790</v>
      </c>
      <c r="AB60" s="266">
        <v>349639.95492864173</v>
      </c>
      <c r="AC60" s="267">
        <v>1.0839722253063167</v>
      </c>
      <c r="AD60" s="254"/>
      <c r="AE60" s="266">
        <v>21065</v>
      </c>
      <c r="AF60" s="266">
        <v>349639.95492864173</v>
      </c>
      <c r="AG60" s="267">
        <v>6.024769109782997</v>
      </c>
      <c r="AH60" s="254"/>
      <c r="AI60" s="266">
        <v>8085</v>
      </c>
      <c r="AJ60" s="266">
        <v>150573</v>
      </c>
      <c r="AK60" s="267">
        <v>5.3694885537247714</v>
      </c>
      <c r="AL60" s="254"/>
      <c r="AM60" s="266">
        <v>14580</v>
      </c>
      <c r="AN60" s="266">
        <v>102713.04507135822</v>
      </c>
      <c r="AO60" s="267">
        <v>14.19488633587952</v>
      </c>
      <c r="AP60" s="254"/>
      <c r="AQ60" s="266">
        <v>130825</v>
      </c>
      <c r="AR60" s="266">
        <v>475852</v>
      </c>
      <c r="AS60" s="267">
        <v>27.492791876465795</v>
      </c>
      <c r="AT60" s="254"/>
      <c r="AU60" s="266">
        <v>31345</v>
      </c>
      <c r="AV60" s="266">
        <v>451664</v>
      </c>
      <c r="AW60" s="267">
        <v>6.9398933720641889</v>
      </c>
      <c r="AX60" s="254"/>
      <c r="AY60" s="266">
        <v>10125</v>
      </c>
      <c r="AZ60" s="266">
        <v>119349</v>
      </c>
      <c r="BA60" s="267">
        <v>8.4835231128874149</v>
      </c>
    </row>
    <row r="61" spans="1:53" ht="12.75" customHeight="1">
      <c r="A61" s="52"/>
      <c r="B61" s="46" t="s">
        <v>46</v>
      </c>
      <c r="C61" s="269">
        <v>26950</v>
      </c>
      <c r="D61" s="269">
        <v>47162</v>
      </c>
      <c r="E61" s="270">
        <v>57.143462957465751</v>
      </c>
      <c r="F61" s="255"/>
      <c r="G61" s="269">
        <v>11125</v>
      </c>
      <c r="H61" s="269">
        <v>159807.96947309331</v>
      </c>
      <c r="I61" s="270">
        <v>6.9614801043280288</v>
      </c>
      <c r="J61" s="255"/>
      <c r="K61" s="269">
        <v>2395</v>
      </c>
      <c r="L61" s="269">
        <v>66733</v>
      </c>
      <c r="M61" s="270">
        <v>3.5889290156294487</v>
      </c>
      <c r="N61" s="255"/>
      <c r="O61" s="269">
        <v>9535</v>
      </c>
      <c r="P61" s="269">
        <v>159807.96947309328</v>
      </c>
      <c r="Q61" s="270">
        <v>5.9665359815521581</v>
      </c>
      <c r="R61" s="255"/>
      <c r="S61" s="269">
        <v>8390</v>
      </c>
      <c r="T61" s="269">
        <v>143259.90371293985</v>
      </c>
      <c r="U61" s="270">
        <v>5.8564886493373924</v>
      </c>
      <c r="V61" s="255"/>
      <c r="W61" s="269">
        <v>1145</v>
      </c>
      <c r="X61" s="269">
        <v>16548.065760153415</v>
      </c>
      <c r="Y61" s="270">
        <v>6.9192376716140442</v>
      </c>
      <c r="Z61" s="255"/>
      <c r="AA61" s="269">
        <v>1650</v>
      </c>
      <c r="AB61" s="269">
        <v>159807.96947309328</v>
      </c>
      <c r="AC61" s="270">
        <v>1.0324891840126966</v>
      </c>
      <c r="AD61" s="255"/>
      <c r="AE61" s="269">
        <v>7900</v>
      </c>
      <c r="AF61" s="269">
        <v>159807.96947309328</v>
      </c>
      <c r="AG61" s="270">
        <v>4.9434330628486682</v>
      </c>
      <c r="AH61" s="255"/>
      <c r="AI61" s="269">
        <v>3265</v>
      </c>
      <c r="AJ61" s="269">
        <v>66185</v>
      </c>
      <c r="AK61" s="270">
        <v>4.9331419505930345</v>
      </c>
      <c r="AL61" s="255"/>
      <c r="AM61" s="269">
        <v>5865</v>
      </c>
      <c r="AN61" s="269">
        <v>45631.030526906703</v>
      </c>
      <c r="AO61" s="270">
        <v>12.853095650648644</v>
      </c>
      <c r="AP61" s="255"/>
      <c r="AQ61" s="269">
        <v>49205</v>
      </c>
      <c r="AR61" s="269">
        <v>209854</v>
      </c>
      <c r="AS61" s="270">
        <v>23.447253805026353</v>
      </c>
      <c r="AT61" s="255"/>
      <c r="AU61" s="269">
        <v>12960</v>
      </c>
      <c r="AV61" s="269">
        <v>205291</v>
      </c>
      <c r="AW61" s="270">
        <v>6.3129898534275739</v>
      </c>
      <c r="AX61" s="255"/>
      <c r="AY61" s="269">
        <v>5085</v>
      </c>
      <c r="AZ61" s="269">
        <v>47162</v>
      </c>
      <c r="BA61" s="270">
        <v>10.781985496798271</v>
      </c>
    </row>
    <row r="62" spans="1:53" ht="12.75" customHeight="1">
      <c r="A62" s="45"/>
      <c r="B62" s="46" t="s">
        <v>435</v>
      </c>
      <c r="C62" s="269">
        <v>45840</v>
      </c>
      <c r="D62" s="269">
        <v>72187</v>
      </c>
      <c r="E62" s="270">
        <v>63.501738540180362</v>
      </c>
      <c r="F62" s="255"/>
      <c r="G62" s="269">
        <v>16590</v>
      </c>
      <c r="H62" s="269">
        <v>189831.98545554851</v>
      </c>
      <c r="I62" s="270">
        <v>8.7393070036054343</v>
      </c>
      <c r="J62" s="255"/>
      <c r="K62" s="269">
        <v>3510</v>
      </c>
      <c r="L62" s="269">
        <v>73275</v>
      </c>
      <c r="M62" s="270">
        <v>4.7901740020470829</v>
      </c>
      <c r="N62" s="255"/>
      <c r="O62" s="269">
        <v>15250</v>
      </c>
      <c r="P62" s="269">
        <v>189831.98545554851</v>
      </c>
      <c r="Q62" s="270">
        <v>8.0334196386367012</v>
      </c>
      <c r="R62" s="255"/>
      <c r="S62" s="269">
        <v>13895</v>
      </c>
      <c r="T62" s="269">
        <v>169649.19282139669</v>
      </c>
      <c r="U62" s="270">
        <v>8.1904309527887822</v>
      </c>
      <c r="V62" s="255"/>
      <c r="W62" s="269">
        <v>1355</v>
      </c>
      <c r="X62" s="269">
        <v>20180.792634151767</v>
      </c>
      <c r="Y62" s="270">
        <v>6.7143051542333687</v>
      </c>
      <c r="Z62" s="255"/>
      <c r="AA62" s="269">
        <v>2140</v>
      </c>
      <c r="AB62" s="269">
        <v>189831.98545554851</v>
      </c>
      <c r="AC62" s="270">
        <v>1.1273126574873797</v>
      </c>
      <c r="AD62" s="255"/>
      <c r="AE62" s="269">
        <v>13165</v>
      </c>
      <c r="AF62" s="269">
        <v>189831.98545554851</v>
      </c>
      <c r="AG62" s="270">
        <v>6.935079970009979</v>
      </c>
      <c r="AH62" s="255"/>
      <c r="AI62" s="269">
        <v>4820</v>
      </c>
      <c r="AJ62" s="269">
        <v>84387</v>
      </c>
      <c r="AK62" s="270">
        <v>5.7117802505125193</v>
      </c>
      <c r="AL62" s="255"/>
      <c r="AM62" s="269">
        <v>8715</v>
      </c>
      <c r="AN62" s="269">
        <v>57082.014544451493</v>
      </c>
      <c r="AO62" s="270">
        <v>15.267506007892145</v>
      </c>
      <c r="AP62" s="255"/>
      <c r="AQ62" s="269">
        <v>81630</v>
      </c>
      <c r="AR62" s="269">
        <v>265998</v>
      </c>
      <c r="AS62" s="270">
        <v>30.688200663162878</v>
      </c>
      <c r="AT62" s="255"/>
      <c r="AU62" s="269">
        <v>18420</v>
      </c>
      <c r="AV62" s="269">
        <v>246373</v>
      </c>
      <c r="AW62" s="270">
        <v>7.4764686065437358</v>
      </c>
      <c r="AX62" s="255"/>
      <c r="AY62" s="269">
        <v>5040</v>
      </c>
      <c r="AZ62" s="269">
        <v>72187</v>
      </c>
      <c r="BA62" s="270">
        <v>6.9818665410669514</v>
      </c>
    </row>
    <row r="63" spans="1:53"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c r="Z63" s="250"/>
      <c r="AA63" s="274"/>
      <c r="AB63" s="274"/>
      <c r="AC63" s="275"/>
      <c r="AD63" s="250"/>
      <c r="AE63" s="274"/>
      <c r="AF63" s="274"/>
      <c r="AG63" s="275"/>
      <c r="AH63" s="250"/>
      <c r="AI63" s="274"/>
      <c r="AJ63" s="274"/>
      <c r="AK63" s="275"/>
      <c r="AL63" s="250"/>
      <c r="AM63" s="274"/>
      <c r="AN63" s="274"/>
      <c r="AO63" s="275"/>
      <c r="AP63" s="250"/>
      <c r="AQ63" s="274"/>
      <c r="AR63" s="274"/>
      <c r="AS63" s="275"/>
      <c r="AT63" s="250"/>
      <c r="AU63" s="274"/>
      <c r="AV63" s="274"/>
      <c r="AW63" s="275"/>
      <c r="AX63" s="250"/>
      <c r="AY63" s="274"/>
      <c r="AZ63" s="274"/>
      <c r="BA63" s="275"/>
    </row>
    <row r="64" spans="1:53" ht="12.75" customHeight="1">
      <c r="A64" s="43"/>
      <c r="B64" s="66" t="s">
        <v>71</v>
      </c>
      <c r="C64" s="266">
        <v>10745</v>
      </c>
      <c r="D64" s="266">
        <v>22434</v>
      </c>
      <c r="E64" s="267">
        <v>47.896050637425333</v>
      </c>
      <c r="F64" s="254"/>
      <c r="G64" s="266">
        <v>8345</v>
      </c>
      <c r="H64" s="266">
        <v>171994.22607319508</v>
      </c>
      <c r="I64" s="267">
        <v>4.8519070613734687</v>
      </c>
      <c r="J64" s="254"/>
      <c r="K64" s="266">
        <v>3740</v>
      </c>
      <c r="L64" s="266">
        <v>74319</v>
      </c>
      <c r="M64" s="267">
        <v>5.0323605000067282</v>
      </c>
      <c r="N64" s="254"/>
      <c r="O64" s="266">
        <v>24020</v>
      </c>
      <c r="P64" s="266">
        <v>171994.22607319511</v>
      </c>
      <c r="Q64" s="267">
        <v>13.965585094570484</v>
      </c>
      <c r="R64" s="254"/>
      <c r="S64" s="266">
        <v>20555</v>
      </c>
      <c r="T64" s="266">
        <v>153335.46494412964</v>
      </c>
      <c r="U64" s="267">
        <v>13.405248425398234</v>
      </c>
      <c r="V64" s="254"/>
      <c r="W64" s="266">
        <v>3465</v>
      </c>
      <c r="X64" s="266">
        <v>18658.761129065475</v>
      </c>
      <c r="Y64" s="267">
        <v>18.570364752686796</v>
      </c>
      <c r="Z64" s="254"/>
      <c r="AA64" s="266">
        <v>5145</v>
      </c>
      <c r="AB64" s="266">
        <v>171994.22607319511</v>
      </c>
      <c r="AC64" s="267">
        <v>2.9913794884082074</v>
      </c>
      <c r="AD64" s="254"/>
      <c r="AE64" s="266">
        <v>18135</v>
      </c>
      <c r="AF64" s="266">
        <v>171994.22607319511</v>
      </c>
      <c r="AG64" s="267">
        <v>10.54395860491406</v>
      </c>
      <c r="AH64" s="254"/>
      <c r="AI64" s="266">
        <v>5405</v>
      </c>
      <c r="AJ64" s="266">
        <v>54507</v>
      </c>
      <c r="AK64" s="267">
        <v>9.9161575577448779</v>
      </c>
      <c r="AL64" s="254"/>
      <c r="AM64" s="266">
        <v>9445</v>
      </c>
      <c r="AN64" s="266">
        <v>56022.773926804883</v>
      </c>
      <c r="AO64" s="267">
        <v>16.859215169066999</v>
      </c>
      <c r="AP64" s="254"/>
      <c r="AQ64" s="266">
        <v>29290</v>
      </c>
      <c r="AR64" s="266">
        <v>197620</v>
      </c>
      <c r="AS64" s="267">
        <v>14.821374354822387</v>
      </c>
      <c r="AT64" s="254"/>
      <c r="AU64" s="266">
        <v>26585</v>
      </c>
      <c r="AV64" s="266">
        <v>227785</v>
      </c>
      <c r="AW64" s="267">
        <v>11.671093355576531</v>
      </c>
      <c r="AX64" s="254"/>
      <c r="AY64" s="266">
        <v>1320</v>
      </c>
      <c r="AZ64" s="266">
        <v>22434</v>
      </c>
      <c r="BA64" s="267">
        <v>5.883926183471516</v>
      </c>
    </row>
    <row r="65" spans="1:53" ht="12.75" customHeight="1">
      <c r="A65" s="45"/>
      <c r="B65" s="46" t="s">
        <v>436</v>
      </c>
      <c r="C65" s="269">
        <v>7315</v>
      </c>
      <c r="D65" s="269">
        <v>14993</v>
      </c>
      <c r="E65" s="270">
        <v>48.789435069699195</v>
      </c>
      <c r="F65" s="255"/>
      <c r="G65" s="269">
        <v>3760</v>
      </c>
      <c r="H65" s="269">
        <v>102278.46621917663</v>
      </c>
      <c r="I65" s="270">
        <v>3.6762381554906631</v>
      </c>
      <c r="J65" s="255"/>
      <c r="K65" s="269">
        <v>1475</v>
      </c>
      <c r="L65" s="269">
        <v>43265</v>
      </c>
      <c r="M65" s="270">
        <v>3.4092222350629835</v>
      </c>
      <c r="N65" s="255"/>
      <c r="O65" s="269">
        <v>6300</v>
      </c>
      <c r="P65" s="269">
        <v>102278.4662191766</v>
      </c>
      <c r="Q65" s="270">
        <v>6.1596543562742516</v>
      </c>
      <c r="R65" s="255"/>
      <c r="S65" s="269">
        <v>5590</v>
      </c>
      <c r="T65" s="269">
        <v>92474.194400123932</v>
      </c>
      <c r="U65" s="270">
        <v>6.044929654442611</v>
      </c>
      <c r="V65" s="255"/>
      <c r="W65" s="269">
        <v>710</v>
      </c>
      <c r="X65" s="269">
        <v>9804.2718190526866</v>
      </c>
      <c r="Y65" s="270">
        <v>7.2417412848576239</v>
      </c>
      <c r="Z65" s="255"/>
      <c r="AA65" s="269">
        <v>1635</v>
      </c>
      <c r="AB65" s="269">
        <v>102278.4662191766</v>
      </c>
      <c r="AC65" s="270">
        <v>1.5985769638902223</v>
      </c>
      <c r="AD65" s="255"/>
      <c r="AE65" s="269">
        <v>4650</v>
      </c>
      <c r="AF65" s="269">
        <v>102278.4662191766</v>
      </c>
      <c r="AG65" s="270">
        <v>4.5464115486786145</v>
      </c>
      <c r="AH65" s="255"/>
      <c r="AI65" s="269">
        <v>1870</v>
      </c>
      <c r="AJ65" s="269">
        <v>34687</v>
      </c>
      <c r="AK65" s="270">
        <v>5.3910687000893711</v>
      </c>
      <c r="AL65" s="255"/>
      <c r="AM65" s="269">
        <v>3500</v>
      </c>
      <c r="AN65" s="269">
        <v>31783.533780823385</v>
      </c>
      <c r="AO65" s="270">
        <v>11.01199137935923</v>
      </c>
      <c r="AP65" s="255"/>
      <c r="AQ65" s="269">
        <v>15405</v>
      </c>
      <c r="AR65" s="269">
        <v>119066</v>
      </c>
      <c r="AS65" s="270">
        <v>12.938202341558464</v>
      </c>
      <c r="AT65" s="255"/>
      <c r="AU65" s="269">
        <v>7510</v>
      </c>
      <c r="AV65" s="269">
        <v>134134</v>
      </c>
      <c r="AW65" s="270">
        <v>5.5988787332070915</v>
      </c>
      <c r="AX65" s="255"/>
      <c r="AY65" s="269">
        <v>1085</v>
      </c>
      <c r="AZ65" s="269">
        <v>14993</v>
      </c>
      <c r="BA65" s="270">
        <v>7.2367104648836129</v>
      </c>
    </row>
    <row r="66" spans="1:53" ht="12.75" customHeight="1">
      <c r="A66" s="45"/>
      <c r="B66" s="46" t="s">
        <v>437</v>
      </c>
      <c r="C66" s="269">
        <v>3345</v>
      </c>
      <c r="D66" s="269">
        <v>7441</v>
      </c>
      <c r="E66" s="270">
        <v>44.953635264077406</v>
      </c>
      <c r="F66" s="255"/>
      <c r="G66" s="269">
        <v>4455</v>
      </c>
      <c r="H66" s="269">
        <v>69715.759854018514</v>
      </c>
      <c r="I66" s="270">
        <v>6.3902337281104851</v>
      </c>
      <c r="J66" s="255"/>
      <c r="K66" s="269">
        <v>2265</v>
      </c>
      <c r="L66" s="269">
        <v>31054</v>
      </c>
      <c r="M66" s="270">
        <v>7.29374637727829</v>
      </c>
      <c r="N66" s="255"/>
      <c r="O66" s="269">
        <v>17005</v>
      </c>
      <c r="P66" s="269">
        <v>69715.759854018514</v>
      </c>
      <c r="Q66" s="270">
        <v>24.391902255110839</v>
      </c>
      <c r="R66" s="255"/>
      <c r="S66" s="269">
        <v>14360</v>
      </c>
      <c r="T66" s="269">
        <v>60861.270544005718</v>
      </c>
      <c r="U66" s="270">
        <v>23.594643804908753</v>
      </c>
      <c r="V66" s="255"/>
      <c r="W66" s="269">
        <v>2645</v>
      </c>
      <c r="X66" s="269">
        <v>8854.4893100127883</v>
      </c>
      <c r="Y66" s="270">
        <v>29.871852654551116</v>
      </c>
      <c r="Z66" s="255"/>
      <c r="AA66" s="269">
        <v>3510</v>
      </c>
      <c r="AB66" s="269">
        <v>69715.759854018514</v>
      </c>
      <c r="AC66" s="270">
        <v>5.0347296039658369</v>
      </c>
      <c r="AD66" s="255"/>
      <c r="AE66" s="269">
        <v>13485</v>
      </c>
      <c r="AF66" s="269">
        <v>69715.759854018514</v>
      </c>
      <c r="AG66" s="270">
        <v>19.342828692159348</v>
      </c>
      <c r="AH66" s="255"/>
      <c r="AI66" s="269">
        <v>3535</v>
      </c>
      <c r="AJ66" s="269">
        <v>19823</v>
      </c>
      <c r="AK66" s="270">
        <v>17.832820461080562</v>
      </c>
      <c r="AL66" s="255"/>
      <c r="AM66" s="269">
        <v>5945</v>
      </c>
      <c r="AN66" s="269">
        <v>24239.240145981494</v>
      </c>
      <c r="AO66" s="270">
        <v>24.526346387906852</v>
      </c>
      <c r="AP66" s="255"/>
      <c r="AQ66" s="269">
        <v>13485</v>
      </c>
      <c r="AR66" s="269">
        <v>78554</v>
      </c>
      <c r="AS66" s="270">
        <v>17.166535122336228</v>
      </c>
      <c r="AT66" s="255"/>
      <c r="AU66" s="269">
        <v>18360</v>
      </c>
      <c r="AV66" s="269">
        <v>93651</v>
      </c>
      <c r="AW66" s="270">
        <v>19.604702565909601</v>
      </c>
      <c r="AX66" s="255"/>
      <c r="AY66" s="269">
        <v>300</v>
      </c>
      <c r="AZ66" s="269">
        <v>7441</v>
      </c>
      <c r="BA66" s="270">
        <v>4.0317161671818305</v>
      </c>
    </row>
    <row r="67" spans="1:53"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c r="Z67" s="250"/>
      <c r="AA67" s="269"/>
      <c r="AB67" s="269"/>
      <c r="AC67" s="270"/>
      <c r="AD67" s="250"/>
      <c r="AE67" s="269"/>
      <c r="AF67" s="269"/>
      <c r="AG67" s="270"/>
      <c r="AH67" s="250"/>
      <c r="AI67" s="269"/>
      <c r="AJ67" s="269"/>
      <c r="AK67" s="270"/>
      <c r="AL67" s="250"/>
      <c r="AM67" s="269"/>
      <c r="AN67" s="269"/>
      <c r="AO67" s="270"/>
      <c r="AP67" s="250"/>
      <c r="AQ67" s="269"/>
      <c r="AR67" s="269"/>
      <c r="AS67" s="270"/>
      <c r="AT67" s="250"/>
      <c r="AU67" s="269"/>
      <c r="AV67" s="269"/>
      <c r="AW67" s="270"/>
      <c r="AX67" s="250"/>
      <c r="AY67" s="269"/>
      <c r="AZ67" s="269"/>
      <c r="BA67" s="270"/>
    </row>
    <row r="68" spans="1:53" ht="12.75" customHeight="1">
      <c r="A68" s="51"/>
      <c r="B68" s="66" t="s">
        <v>971</v>
      </c>
      <c r="C68" s="266">
        <v>25110</v>
      </c>
      <c r="D68" s="266">
        <v>62140</v>
      </c>
      <c r="E68" s="267">
        <v>40.408754425490827</v>
      </c>
      <c r="F68" s="254"/>
      <c r="G68" s="266">
        <v>8805</v>
      </c>
      <c r="H68" s="266">
        <v>306388.13053006434</v>
      </c>
      <c r="I68" s="267">
        <v>2.8738058438383303</v>
      </c>
      <c r="J68" s="254"/>
      <c r="K68" s="266">
        <v>1960</v>
      </c>
      <c r="L68" s="266">
        <v>133686</v>
      </c>
      <c r="M68" s="267">
        <v>1.4661221070269137</v>
      </c>
      <c r="N68" s="254"/>
      <c r="O68" s="266">
        <v>7805</v>
      </c>
      <c r="P68" s="266">
        <v>306388.13053006429</v>
      </c>
      <c r="Q68" s="267">
        <v>2.5474224430616887</v>
      </c>
      <c r="R68" s="254"/>
      <c r="S68" s="266">
        <v>7115</v>
      </c>
      <c r="T68" s="266">
        <v>271953.53132961696</v>
      </c>
      <c r="U68" s="267">
        <v>2.6162557864991931</v>
      </c>
      <c r="V68" s="254"/>
      <c r="W68" s="266">
        <v>690</v>
      </c>
      <c r="X68" s="266">
        <v>34417.599200447337</v>
      </c>
      <c r="Y68" s="267">
        <v>2.0047882944462665</v>
      </c>
      <c r="Z68" s="254"/>
      <c r="AA68" s="266">
        <v>1880</v>
      </c>
      <c r="AB68" s="266">
        <v>306388.13053006429</v>
      </c>
      <c r="AC68" s="267">
        <v>0.61360079346008656</v>
      </c>
      <c r="AD68" s="254"/>
      <c r="AE68" s="266">
        <v>5965</v>
      </c>
      <c r="AF68" s="266">
        <v>306388.13053006429</v>
      </c>
      <c r="AG68" s="267">
        <v>1.946876985632668</v>
      </c>
      <c r="AH68" s="254"/>
      <c r="AI68" s="266">
        <v>2505</v>
      </c>
      <c r="AJ68" s="266">
        <v>119752</v>
      </c>
      <c r="AK68" s="267">
        <v>2.0918231010755561</v>
      </c>
      <c r="AL68" s="254"/>
      <c r="AM68" s="266">
        <v>4715</v>
      </c>
      <c r="AN68" s="266">
        <v>88820.469469935662</v>
      </c>
      <c r="AO68" s="267">
        <v>5.3084610204587515</v>
      </c>
      <c r="AP68" s="254"/>
      <c r="AQ68" s="266">
        <v>41990</v>
      </c>
      <c r="AR68" s="266">
        <v>373656</v>
      </c>
      <c r="AS68" s="267">
        <v>11.237608923715932</v>
      </c>
      <c r="AT68" s="254"/>
      <c r="AU68" s="266">
        <v>13475</v>
      </c>
      <c r="AV68" s="266">
        <v>394704</v>
      </c>
      <c r="AW68" s="267">
        <v>3.4139507073655193</v>
      </c>
      <c r="AX68" s="254"/>
      <c r="AY68" s="266">
        <v>9775</v>
      </c>
      <c r="AZ68" s="266">
        <v>62140</v>
      </c>
      <c r="BA68" s="267">
        <v>15.73060830383006</v>
      </c>
    </row>
    <row r="71" spans="1:53" ht="25.5">
      <c r="A71" s="53"/>
      <c r="B71" s="54" t="s">
        <v>438</v>
      </c>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1:53" ht="12.75" customHeight="1">
      <c r="A72" s="53"/>
      <c r="B72" s="55"/>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1:53" ht="25.5">
      <c r="A73" s="53"/>
      <c r="B73" s="54" t="s">
        <v>487</v>
      </c>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sheetData>
  <mergeCells count="26">
    <mergeCell ref="AY1:BA3"/>
    <mergeCell ref="AY4:BA4"/>
    <mergeCell ref="AQ1:AS3"/>
    <mergeCell ref="W4:Y4"/>
    <mergeCell ref="AA1:AC3"/>
    <mergeCell ref="W1:Y3"/>
    <mergeCell ref="AA4:AC4"/>
    <mergeCell ref="AE4:AG4"/>
    <mergeCell ref="AE1:AG3"/>
    <mergeCell ref="AQ4:AS4"/>
    <mergeCell ref="AM1:AO3"/>
    <mergeCell ref="AI4:AK4"/>
    <mergeCell ref="AI1:AK3"/>
    <mergeCell ref="AM4:AO4"/>
    <mergeCell ref="AU1:AW3"/>
    <mergeCell ref="AU4:AW4"/>
    <mergeCell ref="S1:U3"/>
    <mergeCell ref="S4:U4"/>
    <mergeCell ref="C4:E4"/>
    <mergeCell ref="C1:E3"/>
    <mergeCell ref="G1:I3"/>
    <mergeCell ref="O1:Q3"/>
    <mergeCell ref="K1:M3"/>
    <mergeCell ref="G4:I4"/>
    <mergeCell ref="K4:M4"/>
    <mergeCell ref="O4:Q4"/>
  </mergeCells>
  <phoneticPr fontId="5" type="noConversion"/>
  <conditionalFormatting sqref="A6:BA68">
    <cfRule type="expression" dxfId="285" priority="1" stopIfTrue="1">
      <formula>MOD(ROW(),2)=1</formula>
    </cfRule>
  </conditionalFormatting>
  <hyperlinks>
    <hyperlink ref="B2" location="Notes_on_the_data!A1" display="Link to Notes on the data" xr:uid="{FF953A19-DF4C-4226-ADCC-59EA9C40F72E}"/>
    <hyperlink ref="B4" location="Income_support!AUSTRALIA" display="Link to Australian and State/ Territory totals" xr:uid="{99F77A33-6567-42C2-9D4D-FE8D105B91EB}"/>
    <hyperlink ref="B1" r:id="rId1" xr:uid="{63CEE218-4A86-4B54-9084-48179EB67253}"/>
    <hyperlink ref="A2" location="Contents!A7" display="BACK TO CONTENTS" xr:uid="{EBAF8F67-878D-4721-AA28-9BF6D8CBC81E}"/>
    <hyperlink ref="A3" location="Key!A1" display="Link to Key" xr:uid="{8D73527F-4DF7-40BE-9D0C-D3DE3D6D2A2B}"/>
  </hyperlinks>
  <pageMargins left="0.75" right="0.75" top="1" bottom="1" header="0.5" footer="0.5"/>
  <pageSetup paperSize="9" orientation="portrait" r:id="rId2"/>
  <headerFooter alignWithMargins="0"/>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0DA24-0179-4EAF-9EEC-40ACFE6D0701}">
  <sheetPr codeName="Sheet7"/>
  <dimension ref="A1:Q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4" width="11.7109375" style="532" customWidth="1"/>
    <col min="5" max="5" width="11.7109375" customWidth="1"/>
    <col min="6" max="6" width="1.7109375" customWidth="1"/>
    <col min="7" max="9" width="11.7109375" customWidth="1"/>
    <col min="10" max="10" width="1.7109375" customWidth="1"/>
    <col min="11" max="13" width="11.7109375" customWidth="1"/>
    <col min="14" max="14" width="1.7109375" customWidth="1"/>
    <col min="15" max="17" width="11.7109375" customWidth="1"/>
  </cols>
  <sheetData>
    <row r="1" spans="1:17" ht="24.95" customHeight="1">
      <c r="A1" s="1" t="s">
        <v>2114</v>
      </c>
      <c r="B1" s="60" t="s">
        <v>519</v>
      </c>
      <c r="C1" s="748" t="s">
        <v>209</v>
      </c>
      <c r="D1" s="780"/>
      <c r="E1" s="780"/>
      <c r="F1" s="113"/>
      <c r="G1" s="748" t="s">
        <v>1541</v>
      </c>
      <c r="H1" s="737"/>
      <c r="I1" s="737"/>
      <c r="J1" s="113"/>
      <c r="K1" s="748" t="s">
        <v>42</v>
      </c>
      <c r="L1" s="748"/>
      <c r="M1" s="748"/>
      <c r="N1" s="113"/>
      <c r="O1" s="748" t="s">
        <v>1756</v>
      </c>
      <c r="P1" s="748"/>
      <c r="Q1" s="748"/>
    </row>
    <row r="2" spans="1:17" ht="18" customHeight="1">
      <c r="A2" s="65" t="s">
        <v>280</v>
      </c>
      <c r="B2" s="39" t="s">
        <v>61</v>
      </c>
      <c r="C2" s="780"/>
      <c r="D2" s="780"/>
      <c r="E2" s="780"/>
      <c r="F2" s="84"/>
      <c r="G2" s="737"/>
      <c r="H2" s="737"/>
      <c r="I2" s="737"/>
      <c r="J2" s="113"/>
      <c r="K2" s="748"/>
      <c r="L2" s="748"/>
      <c r="M2" s="748"/>
      <c r="N2" s="113"/>
      <c r="O2" s="748"/>
      <c r="P2" s="748"/>
      <c r="Q2" s="748"/>
    </row>
    <row r="3" spans="1:17" ht="18" customHeight="1">
      <c r="A3" s="39" t="s">
        <v>60</v>
      </c>
      <c r="B3" s="39"/>
      <c r="C3" s="781"/>
      <c r="D3" s="781"/>
      <c r="E3" s="781"/>
      <c r="F3" s="84"/>
      <c r="G3" s="738"/>
      <c r="H3" s="738"/>
      <c r="I3" s="738"/>
      <c r="J3" s="113"/>
      <c r="K3" s="779"/>
      <c r="L3" s="779"/>
      <c r="M3" s="779"/>
      <c r="N3" s="113"/>
      <c r="O3" s="779"/>
      <c r="P3" s="779"/>
      <c r="Q3" s="779"/>
    </row>
    <row r="4" spans="1:17" ht="18" customHeight="1">
      <c r="A4" s="147"/>
      <c r="B4" s="147" t="s">
        <v>284</v>
      </c>
      <c r="C4" s="782" t="s">
        <v>1552</v>
      </c>
      <c r="D4" s="783"/>
      <c r="E4" s="783"/>
      <c r="F4" s="84"/>
      <c r="G4" s="782" t="s">
        <v>1552</v>
      </c>
      <c r="H4" s="783"/>
      <c r="I4" s="783"/>
      <c r="J4" s="113"/>
      <c r="K4" s="767">
        <v>2021</v>
      </c>
      <c r="L4" s="767"/>
      <c r="M4" s="767"/>
      <c r="N4" s="113"/>
      <c r="O4" s="767">
        <v>2021</v>
      </c>
      <c r="P4" s="767"/>
      <c r="Q4" s="767"/>
    </row>
    <row r="5" spans="1:17" ht="54" customHeight="1">
      <c r="A5" s="296" t="s">
        <v>285</v>
      </c>
      <c r="B5" s="296" t="s">
        <v>1013</v>
      </c>
      <c r="C5" s="88" t="s">
        <v>211</v>
      </c>
      <c r="D5" s="88" t="s">
        <v>73</v>
      </c>
      <c r="E5" s="86" t="s">
        <v>212</v>
      </c>
      <c r="F5" s="86"/>
      <c r="G5" s="88" t="s">
        <v>73</v>
      </c>
      <c r="H5" s="88" t="s">
        <v>118</v>
      </c>
      <c r="I5" s="86" t="s">
        <v>213</v>
      </c>
      <c r="J5" s="113"/>
      <c r="K5" s="88" t="s">
        <v>164</v>
      </c>
      <c r="L5" s="88" t="s">
        <v>57</v>
      </c>
      <c r="M5" s="86" t="s">
        <v>76</v>
      </c>
      <c r="N5" s="113"/>
      <c r="O5" s="88" t="s">
        <v>1757</v>
      </c>
      <c r="P5" s="88" t="s">
        <v>1758</v>
      </c>
      <c r="Q5" s="86" t="s">
        <v>1759</v>
      </c>
    </row>
    <row r="6" spans="1:17" ht="12.75" customHeight="1">
      <c r="A6" s="41">
        <v>70200</v>
      </c>
      <c r="B6" s="44" t="s">
        <v>1024</v>
      </c>
      <c r="C6" s="162">
        <v>338</v>
      </c>
      <c r="D6" s="162">
        <v>20836</v>
      </c>
      <c r="E6" s="245">
        <v>1.6221923593779997</v>
      </c>
      <c r="F6" s="248"/>
      <c r="G6" s="162">
        <v>20836</v>
      </c>
      <c r="H6" s="162">
        <v>22934</v>
      </c>
      <c r="I6" s="245">
        <v>90.85201011598501</v>
      </c>
      <c r="J6" s="248"/>
      <c r="K6" s="162">
        <v>7153</v>
      </c>
      <c r="L6" s="162">
        <v>10716</v>
      </c>
      <c r="M6" s="245">
        <v>66.750653228816731</v>
      </c>
      <c r="N6" s="248"/>
      <c r="O6" s="162">
        <v>7072</v>
      </c>
      <c r="P6" s="162">
        <v>9798</v>
      </c>
      <c r="Q6" s="245">
        <v>72.177995509287612</v>
      </c>
    </row>
    <row r="7" spans="1:17" ht="12.75" customHeight="1">
      <c r="A7" s="41">
        <v>70420</v>
      </c>
      <c r="B7" s="44" t="s">
        <v>1025</v>
      </c>
      <c r="C7" s="162">
        <v>236.19076411882989</v>
      </c>
      <c r="D7" s="162">
        <v>3654.8614617824483</v>
      </c>
      <c r="E7" s="245">
        <v>6.4623725574441178</v>
      </c>
      <c r="F7" s="246"/>
      <c r="G7" s="162">
        <v>3654.8614617824483</v>
      </c>
      <c r="H7" s="162">
        <v>5504.3150311329737</v>
      </c>
      <c r="I7" s="245">
        <v>66.39993243682774</v>
      </c>
      <c r="J7" s="246"/>
      <c r="K7" s="162">
        <v>1039</v>
      </c>
      <c r="L7" s="162">
        <v>2358</v>
      </c>
      <c r="M7" s="245">
        <v>44.062765055131472</v>
      </c>
      <c r="N7" s="246"/>
      <c r="O7" s="162">
        <v>1126</v>
      </c>
      <c r="P7" s="162">
        <v>2386</v>
      </c>
      <c r="Q7" s="245">
        <v>47.191953059513828</v>
      </c>
    </row>
    <row r="8" spans="1:17" ht="12.75" customHeight="1">
      <c r="A8" s="41">
        <v>70540</v>
      </c>
      <c r="B8" s="44" t="s">
        <v>1026</v>
      </c>
      <c r="C8" s="162">
        <v>6.244400473893176</v>
      </c>
      <c r="D8" s="162">
        <v>76.692591274815285</v>
      </c>
      <c r="E8" s="245">
        <v>8.1421169504071056</v>
      </c>
      <c r="F8" s="246"/>
      <c r="G8" s="162">
        <v>76.692591274815285</v>
      </c>
      <c r="H8" s="162">
        <v>133.51663558724317</v>
      </c>
      <c r="I8" s="245">
        <v>57.440476190476197</v>
      </c>
      <c r="J8" s="246"/>
      <c r="K8" s="162">
        <v>9</v>
      </c>
      <c r="L8" s="162">
        <v>59</v>
      </c>
      <c r="M8" s="245">
        <v>15.254237288135593</v>
      </c>
      <c r="N8" s="246"/>
      <c r="O8" s="162">
        <v>7</v>
      </c>
      <c r="P8" s="162">
        <v>61</v>
      </c>
      <c r="Q8" s="245">
        <v>11.475409836065573</v>
      </c>
    </row>
    <row r="9" spans="1:17" ht="12.75" customHeight="1">
      <c r="A9" s="41">
        <v>70620</v>
      </c>
      <c r="B9" s="44" t="s">
        <v>1027</v>
      </c>
      <c r="C9" s="162">
        <v>136.97273043466137</v>
      </c>
      <c r="D9" s="162">
        <v>1940.6515613820266</v>
      </c>
      <c r="E9" s="245">
        <v>7.0580795213498737</v>
      </c>
      <c r="F9" s="246"/>
      <c r="G9" s="162">
        <v>1940.6515613820266</v>
      </c>
      <c r="H9" s="162">
        <v>3193.541871055701</v>
      </c>
      <c r="I9" s="245">
        <v>60.768001164190096</v>
      </c>
      <c r="J9" s="246"/>
      <c r="K9" s="162">
        <v>440</v>
      </c>
      <c r="L9" s="162">
        <v>1331</v>
      </c>
      <c r="M9" s="245">
        <v>33.057851239669425</v>
      </c>
      <c r="N9" s="246"/>
      <c r="O9" s="162">
        <v>464</v>
      </c>
      <c r="P9" s="162">
        <v>1299</v>
      </c>
      <c r="Q9" s="245">
        <v>35.719784449576593</v>
      </c>
    </row>
    <row r="10" spans="1:17" ht="12.75" customHeight="1">
      <c r="A10" s="41">
        <v>70700</v>
      </c>
      <c r="B10" s="44" t="s">
        <v>1066</v>
      </c>
      <c r="C10" s="162">
        <v>53.224477215549172</v>
      </c>
      <c r="D10" s="162">
        <v>653.69335198369936</v>
      </c>
      <c r="E10" s="245">
        <v>8.1421169504071056</v>
      </c>
      <c r="F10" s="246"/>
      <c r="G10" s="162">
        <v>653.69335198369936</v>
      </c>
      <c r="H10" s="162">
        <v>1138.0360946451967</v>
      </c>
      <c r="I10" s="245">
        <v>57.440476190476197</v>
      </c>
      <c r="J10" s="246"/>
      <c r="K10" s="162">
        <v>232</v>
      </c>
      <c r="L10" s="162">
        <v>522</v>
      </c>
      <c r="M10" s="245">
        <v>44.444444444444443</v>
      </c>
      <c r="N10" s="246"/>
      <c r="O10" s="162">
        <v>237</v>
      </c>
      <c r="P10" s="162">
        <v>551</v>
      </c>
      <c r="Q10" s="245">
        <v>43.012704174228681</v>
      </c>
    </row>
    <row r="11" spans="1:17" ht="12.75" customHeight="1">
      <c r="A11" s="41">
        <v>71000</v>
      </c>
      <c r="B11" s="44" t="s">
        <v>1028</v>
      </c>
      <c r="C11" s="310">
        <v>1456.1680639433109</v>
      </c>
      <c r="D11" s="311">
        <v>52137.790196805356</v>
      </c>
      <c r="E11" s="312">
        <v>2.7929224818441476</v>
      </c>
      <c r="F11" s="246"/>
      <c r="G11" s="310">
        <v>52137.790196805356</v>
      </c>
      <c r="H11" s="311">
        <v>69479.87694270855</v>
      </c>
      <c r="I11" s="312">
        <v>75.040130309667845</v>
      </c>
      <c r="J11" s="246"/>
      <c r="K11" s="162">
        <v>22618</v>
      </c>
      <c r="L11" s="162">
        <v>33054</v>
      </c>
      <c r="M11" s="245">
        <v>68.427421794639073</v>
      </c>
      <c r="N11" s="246"/>
      <c r="O11" s="162">
        <v>23402</v>
      </c>
      <c r="P11" s="162">
        <v>32584</v>
      </c>
      <c r="Q11" s="245">
        <v>71.820525411244788</v>
      </c>
    </row>
    <row r="12" spans="1:17" ht="12.75" customHeight="1">
      <c r="A12" s="41">
        <v>71150</v>
      </c>
      <c r="B12" s="44" t="s">
        <v>1023</v>
      </c>
      <c r="C12" s="313"/>
      <c r="D12" s="314"/>
      <c r="E12" s="315"/>
      <c r="F12" s="246"/>
      <c r="G12" s="313"/>
      <c r="H12" s="314"/>
      <c r="I12" s="315"/>
      <c r="J12" s="246"/>
      <c r="K12" s="162">
        <v>84</v>
      </c>
      <c r="L12" s="162">
        <v>111</v>
      </c>
      <c r="M12" s="245">
        <v>75.675675675675677</v>
      </c>
      <c r="N12" s="246"/>
      <c r="O12" s="162">
        <v>129</v>
      </c>
      <c r="P12" s="162">
        <v>158</v>
      </c>
      <c r="Q12" s="245">
        <v>81.64556962025317</v>
      </c>
    </row>
    <row r="13" spans="1:17" ht="12.75" customHeight="1">
      <c r="A13" s="41">
        <v>71300</v>
      </c>
      <c r="B13" s="44" t="s">
        <v>1029</v>
      </c>
      <c r="C13" s="162">
        <v>326.34237467763234</v>
      </c>
      <c r="D13" s="162">
        <v>4614.0423982782895</v>
      </c>
      <c r="E13" s="245">
        <v>7.0728083209509656</v>
      </c>
      <c r="F13" s="246"/>
      <c r="G13" s="162">
        <v>4614.0423982782895</v>
      </c>
      <c r="H13" s="162">
        <v>7589.51699092729</v>
      </c>
      <c r="I13" s="245">
        <v>60.794941282746166</v>
      </c>
      <c r="J13" s="246"/>
      <c r="K13" s="162">
        <v>1011</v>
      </c>
      <c r="L13" s="162">
        <v>3432</v>
      </c>
      <c r="M13" s="245">
        <v>29.45804195804196</v>
      </c>
      <c r="N13" s="246"/>
      <c r="O13" s="162">
        <v>1018</v>
      </c>
      <c r="P13" s="162">
        <v>3310</v>
      </c>
      <c r="Q13" s="245">
        <v>30.755287009063441</v>
      </c>
    </row>
    <row r="14" spans="1:17" ht="12.75" customHeight="1">
      <c r="A14" s="41">
        <v>72200</v>
      </c>
      <c r="B14" s="44" t="s">
        <v>1030</v>
      </c>
      <c r="C14" s="162">
        <v>192</v>
      </c>
      <c r="D14" s="162">
        <v>7271</v>
      </c>
      <c r="E14" s="245">
        <v>2.6406271489478752</v>
      </c>
      <c r="F14" s="246"/>
      <c r="G14" s="162">
        <v>7271</v>
      </c>
      <c r="H14" s="162">
        <v>8467</v>
      </c>
      <c r="I14" s="245">
        <v>85.874571867249315</v>
      </c>
      <c r="J14" s="246"/>
      <c r="K14" s="162">
        <v>2248</v>
      </c>
      <c r="L14" s="162">
        <v>3664</v>
      </c>
      <c r="M14" s="245">
        <v>61.353711790393021</v>
      </c>
      <c r="N14" s="246"/>
      <c r="O14" s="162">
        <v>2425</v>
      </c>
      <c r="P14" s="162">
        <v>3808</v>
      </c>
      <c r="Q14" s="245">
        <v>63.681722689075627</v>
      </c>
    </row>
    <row r="15" spans="1:17" ht="12.75" customHeight="1">
      <c r="A15" s="41">
        <v>72300</v>
      </c>
      <c r="B15" s="44" t="s">
        <v>1031</v>
      </c>
      <c r="C15" s="162">
        <v>307.15969074470172</v>
      </c>
      <c r="D15" s="162">
        <v>13572.969192140776</v>
      </c>
      <c r="E15" s="245">
        <v>2.2630250345116667</v>
      </c>
      <c r="F15" s="246"/>
      <c r="G15" s="162">
        <v>13572.969192140776</v>
      </c>
      <c r="H15" s="162">
        <v>18956.598398795035</v>
      </c>
      <c r="I15" s="245">
        <v>71.600236005440379</v>
      </c>
      <c r="J15" s="246"/>
      <c r="K15" s="162">
        <v>5162</v>
      </c>
      <c r="L15" s="162">
        <v>7779</v>
      </c>
      <c r="M15" s="245">
        <v>66.358143720272537</v>
      </c>
      <c r="N15" s="246"/>
      <c r="O15" s="162">
        <v>6000</v>
      </c>
      <c r="P15" s="162">
        <v>9747</v>
      </c>
      <c r="Q15" s="245">
        <v>61.557402277623886</v>
      </c>
    </row>
    <row r="16" spans="1:17" ht="12.75" customHeight="1">
      <c r="A16" s="41">
        <v>72330</v>
      </c>
      <c r="B16" s="44" t="s">
        <v>1032</v>
      </c>
      <c r="C16" s="162">
        <v>213.79163409292815</v>
      </c>
      <c r="D16" s="162">
        <v>3206.8745113939226</v>
      </c>
      <c r="E16" s="245">
        <v>6.666666666666667</v>
      </c>
      <c r="F16" s="246"/>
      <c r="G16" s="162">
        <v>3206.8745113939226</v>
      </c>
      <c r="H16" s="162">
        <v>5123.9272303340722</v>
      </c>
      <c r="I16" s="245">
        <v>62.58626181123261</v>
      </c>
      <c r="J16" s="246"/>
      <c r="K16" s="162">
        <v>697</v>
      </c>
      <c r="L16" s="162">
        <v>2072</v>
      </c>
      <c r="M16" s="245">
        <v>33.638996138996141</v>
      </c>
      <c r="N16" s="246"/>
      <c r="O16" s="162">
        <v>652</v>
      </c>
      <c r="P16" s="162">
        <v>2368</v>
      </c>
      <c r="Q16" s="245">
        <v>27.533783783783782</v>
      </c>
    </row>
    <row r="17" spans="1:17" ht="12.75" customHeight="1">
      <c r="A17" s="41">
        <v>72800</v>
      </c>
      <c r="B17" s="44" t="s">
        <v>1033</v>
      </c>
      <c r="C17" s="162">
        <v>801</v>
      </c>
      <c r="D17" s="162">
        <v>22871</v>
      </c>
      <c r="E17" s="245">
        <v>3.5022517598705782</v>
      </c>
      <c r="F17" s="246"/>
      <c r="G17" s="162">
        <v>22871</v>
      </c>
      <c r="H17" s="162">
        <v>30296</v>
      </c>
      <c r="I17" s="245">
        <v>75.491814100871409</v>
      </c>
      <c r="J17" s="246"/>
      <c r="K17" s="162">
        <v>9963</v>
      </c>
      <c r="L17" s="162">
        <v>14190</v>
      </c>
      <c r="M17" s="245">
        <v>70.211416490486258</v>
      </c>
      <c r="N17" s="246"/>
      <c r="O17" s="162">
        <v>10144</v>
      </c>
      <c r="P17" s="162">
        <v>13651</v>
      </c>
      <c r="Q17" s="245">
        <v>74.309574390154566</v>
      </c>
    </row>
    <row r="18" spans="1:17" ht="12.75" customHeight="1">
      <c r="A18" s="41">
        <v>73600</v>
      </c>
      <c r="B18" s="44" t="s">
        <v>1034</v>
      </c>
      <c r="C18" s="162">
        <v>273.67546435061945</v>
      </c>
      <c r="D18" s="162">
        <v>2976.9333713347328</v>
      </c>
      <c r="E18" s="245">
        <v>9.1932008618625805</v>
      </c>
      <c r="F18" s="246"/>
      <c r="G18" s="162">
        <v>2976.9333713347328</v>
      </c>
      <c r="H18" s="162">
        <v>5675.2024026666213</v>
      </c>
      <c r="I18" s="245">
        <v>52.455104859977396</v>
      </c>
      <c r="J18" s="246"/>
      <c r="K18" s="162">
        <v>784</v>
      </c>
      <c r="L18" s="162">
        <v>2466</v>
      </c>
      <c r="M18" s="245">
        <v>31.792376317923765</v>
      </c>
      <c r="N18" s="246"/>
      <c r="O18" s="162">
        <v>801</v>
      </c>
      <c r="P18" s="162">
        <v>2521</v>
      </c>
      <c r="Q18" s="245">
        <v>31.773105910353035</v>
      </c>
    </row>
    <row r="19" spans="1:17" ht="12.75" customHeight="1">
      <c r="A19" s="41">
        <v>74050</v>
      </c>
      <c r="B19" s="44" t="s">
        <v>1035</v>
      </c>
      <c r="C19" s="162">
        <v>98.068722811264138</v>
      </c>
      <c r="D19" s="162">
        <v>1204.4622228910714</v>
      </c>
      <c r="E19" s="245">
        <v>8.1421169504071056</v>
      </c>
      <c r="F19" s="246"/>
      <c r="G19" s="162">
        <v>1204.4622228910714</v>
      </c>
      <c r="H19" s="162">
        <v>2096.8876004735748</v>
      </c>
      <c r="I19" s="245">
        <v>57.440476190476197</v>
      </c>
      <c r="J19" s="246"/>
      <c r="K19" s="162">
        <v>325</v>
      </c>
      <c r="L19" s="162">
        <v>930</v>
      </c>
      <c r="M19" s="245">
        <v>34.946236559139784</v>
      </c>
      <c r="N19" s="246"/>
      <c r="O19" s="162">
        <v>312</v>
      </c>
      <c r="P19" s="162">
        <v>885</v>
      </c>
      <c r="Q19" s="245">
        <v>35.254237288135592</v>
      </c>
    </row>
    <row r="20" spans="1:17" ht="12.75" customHeight="1">
      <c r="A20" s="41">
        <v>74550</v>
      </c>
      <c r="B20" s="44" t="s">
        <v>1036</v>
      </c>
      <c r="C20" s="162">
        <v>118.22017748378529</v>
      </c>
      <c r="D20" s="162">
        <v>1335.8507064602911</v>
      </c>
      <c r="E20" s="245">
        <v>8.8498046160444552</v>
      </c>
      <c r="F20" s="246"/>
      <c r="G20" s="162">
        <v>1335.8507064602911</v>
      </c>
      <c r="H20" s="162">
        <v>2474.443558700696</v>
      </c>
      <c r="I20" s="245">
        <v>53.98590328573637</v>
      </c>
      <c r="J20" s="246"/>
      <c r="K20" s="162">
        <v>476</v>
      </c>
      <c r="L20" s="162">
        <v>1072</v>
      </c>
      <c r="M20" s="245">
        <v>44.402985074626869</v>
      </c>
      <c r="N20" s="246"/>
      <c r="O20" s="162">
        <v>543</v>
      </c>
      <c r="P20" s="162">
        <v>1061</v>
      </c>
      <c r="Q20" s="245">
        <v>51.178133836003767</v>
      </c>
    </row>
    <row r="21" spans="1:17" ht="12.75" customHeight="1">
      <c r="A21" s="41">
        <v>74560</v>
      </c>
      <c r="B21" s="44" t="s">
        <v>1037</v>
      </c>
      <c r="C21" s="162">
        <v>17.519019330793935</v>
      </c>
      <c r="D21" s="162">
        <v>215.16541014456914</v>
      </c>
      <c r="E21" s="245">
        <v>8.1421169504071056</v>
      </c>
      <c r="F21" s="246"/>
      <c r="G21" s="162">
        <v>215.16541014456914</v>
      </c>
      <c r="H21" s="162">
        <v>374.58848605479398</v>
      </c>
      <c r="I21" s="245">
        <v>57.44047619047619</v>
      </c>
      <c r="J21" s="246"/>
      <c r="K21" s="162">
        <v>99</v>
      </c>
      <c r="L21" s="162">
        <v>180</v>
      </c>
      <c r="M21" s="245">
        <v>55.000000000000007</v>
      </c>
      <c r="N21" s="246"/>
      <c r="O21" s="162">
        <v>96</v>
      </c>
      <c r="P21" s="162">
        <v>189</v>
      </c>
      <c r="Q21" s="245">
        <v>50.793650793650791</v>
      </c>
    </row>
    <row r="22" spans="1:17" ht="12.75" customHeight="1">
      <c r="A22" s="41">
        <v>74660</v>
      </c>
      <c r="B22" s="44" t="s">
        <v>1038</v>
      </c>
      <c r="C22" s="162">
        <v>263.03839529471787</v>
      </c>
      <c r="D22" s="162">
        <v>3230.589745846944</v>
      </c>
      <c r="E22" s="245">
        <v>8.1421169504071056</v>
      </c>
      <c r="F22" s="246"/>
      <c r="G22" s="162">
        <v>3230.589745846944</v>
      </c>
      <c r="H22" s="162">
        <v>5624.2391430288772</v>
      </c>
      <c r="I22" s="245">
        <v>57.44047619047619</v>
      </c>
      <c r="J22" s="246"/>
      <c r="K22" s="162">
        <v>880</v>
      </c>
      <c r="L22" s="162">
        <v>2348</v>
      </c>
      <c r="M22" s="245">
        <v>37.478705281090292</v>
      </c>
      <c r="N22" s="246"/>
      <c r="O22" s="162">
        <v>1048</v>
      </c>
      <c r="P22" s="162">
        <v>2408</v>
      </c>
      <c r="Q22" s="245">
        <v>43.521594684385384</v>
      </c>
    </row>
    <row r="23" spans="1:17" ht="12.75" customHeight="1">
      <c r="A23" s="41">
        <v>74680</v>
      </c>
      <c r="B23" s="44" t="s">
        <v>1039</v>
      </c>
      <c r="C23" s="162">
        <v>124.32467708914811</v>
      </c>
      <c r="D23" s="162">
        <v>1526.9330795221738</v>
      </c>
      <c r="E23" s="245">
        <v>8.1421169504071056</v>
      </c>
      <c r="F23" s="246"/>
      <c r="G23" s="162">
        <v>1526.9330795221738</v>
      </c>
      <c r="H23" s="162">
        <v>2658.2876410334216</v>
      </c>
      <c r="I23" s="245">
        <v>57.440476190476197</v>
      </c>
      <c r="J23" s="246"/>
      <c r="K23" s="162">
        <v>301</v>
      </c>
      <c r="L23" s="162">
        <v>1107</v>
      </c>
      <c r="M23" s="245">
        <v>27.190605239385729</v>
      </c>
      <c r="N23" s="246"/>
      <c r="O23" s="162">
        <v>285</v>
      </c>
      <c r="P23" s="162">
        <v>1035</v>
      </c>
      <c r="Q23" s="245">
        <v>27.536231884057973</v>
      </c>
    </row>
    <row r="24" spans="1:17" ht="12.75" customHeight="1">
      <c r="A24" s="41">
        <v>79399</v>
      </c>
      <c r="B24" s="44" t="s">
        <v>286</v>
      </c>
      <c r="C24" s="162">
        <v>257.05940793816467</v>
      </c>
      <c r="D24" s="162">
        <v>3583.4901987588869</v>
      </c>
      <c r="E24" s="245">
        <v>7.1734368919774107</v>
      </c>
      <c r="F24" s="246"/>
      <c r="G24" s="162">
        <v>3583.4901987588869</v>
      </c>
      <c r="H24" s="162">
        <v>5900.0219728559659</v>
      </c>
      <c r="I24" s="245">
        <v>60.736895815733071</v>
      </c>
      <c r="J24" s="246"/>
      <c r="K24" s="162">
        <v>1632</v>
      </c>
      <c r="L24" s="162">
        <v>2520</v>
      </c>
      <c r="M24" s="245">
        <v>64.761904761904759</v>
      </c>
      <c r="N24" s="246"/>
      <c r="O24" s="162">
        <v>1777</v>
      </c>
      <c r="P24" s="162">
        <v>2824</v>
      </c>
      <c r="Q24" s="245">
        <v>62.924929178470258</v>
      </c>
    </row>
    <row r="25" spans="1:17" ht="12.75" customHeight="1">
      <c r="A25" s="64">
        <v>79999</v>
      </c>
      <c r="B25" s="10" t="s">
        <v>311</v>
      </c>
      <c r="C25" s="163">
        <v>0</v>
      </c>
      <c r="D25" s="163" t="s">
        <v>83</v>
      </c>
      <c r="E25" s="265" t="s">
        <v>83</v>
      </c>
      <c r="F25" s="252"/>
      <c r="G25" s="163">
        <v>0</v>
      </c>
      <c r="H25" s="163" t="s">
        <v>83</v>
      </c>
      <c r="I25" s="265" t="s">
        <v>83</v>
      </c>
      <c r="J25" s="252"/>
      <c r="K25" s="163">
        <v>323</v>
      </c>
      <c r="L25" s="163" t="s">
        <v>83</v>
      </c>
      <c r="M25" s="265" t="s">
        <v>83</v>
      </c>
      <c r="N25" s="252"/>
      <c r="O25" s="163">
        <v>380</v>
      </c>
      <c r="P25" s="163" t="s">
        <v>83</v>
      </c>
      <c r="Q25" s="265" t="s">
        <v>83</v>
      </c>
    </row>
    <row r="26" spans="1:17" ht="12.75" customHeight="1">
      <c r="A26" s="64"/>
      <c r="B26" s="10"/>
      <c r="C26"/>
      <c r="D26"/>
      <c r="F26" s="250"/>
      <c r="J26" s="250"/>
      <c r="N26" s="250"/>
    </row>
    <row r="27" spans="1:17" ht="12.75" customHeight="1">
      <c r="A27" s="64"/>
      <c r="B27" s="10"/>
      <c r="C27" s="129"/>
      <c r="D27" s="129"/>
      <c r="F27" s="15"/>
      <c r="G27" s="129"/>
      <c r="H27" s="129"/>
      <c r="J27" s="15"/>
      <c r="N27" s="15"/>
    </row>
    <row r="28" spans="1:17" ht="12.75" customHeight="1">
      <c r="A28" s="43"/>
      <c r="B28" s="66" t="s">
        <v>279</v>
      </c>
      <c r="C28" s="266">
        <v>506500.94080850005</v>
      </c>
      <c r="D28" s="266">
        <v>14343943.322956501</v>
      </c>
      <c r="E28" s="267">
        <v>3.531113651278027</v>
      </c>
      <c r="F28" s="268"/>
      <c r="G28" s="266">
        <v>14343943.322956501</v>
      </c>
      <c r="H28" s="266">
        <v>21244283</v>
      </c>
      <c r="I28" s="267">
        <v>67.51907476922851</v>
      </c>
      <c r="J28" s="268"/>
      <c r="K28" s="266">
        <v>6144401</v>
      </c>
      <c r="L28" s="266">
        <v>10623484</v>
      </c>
      <c r="M28" s="267">
        <v>57.837908919522071</v>
      </c>
      <c r="N28" s="268"/>
      <c r="O28" s="266">
        <v>6551456</v>
      </c>
      <c r="P28" s="266">
        <v>10161299</v>
      </c>
      <c r="Q28" s="267">
        <v>64.474591289952201</v>
      </c>
    </row>
    <row r="29" spans="1:17" ht="12.75" customHeight="1">
      <c r="A29" s="45"/>
      <c r="B29" s="46" t="s">
        <v>1222</v>
      </c>
      <c r="C29" s="269">
        <v>360180.94095349999</v>
      </c>
      <c r="D29" s="269">
        <v>9813944.3285002988</v>
      </c>
      <c r="E29" s="270">
        <v>3.6700935821238803</v>
      </c>
      <c r="F29" s="271"/>
      <c r="G29" s="269">
        <v>9813944.3285002988</v>
      </c>
      <c r="H29" s="269">
        <v>14254473</v>
      </c>
      <c r="I29" s="270">
        <v>68.848173682045626</v>
      </c>
      <c r="J29" s="271"/>
      <c r="K29" s="269">
        <v>4219905</v>
      </c>
      <c r="L29" s="269">
        <v>7109357</v>
      </c>
      <c r="M29" s="270">
        <v>59.357055778743415</v>
      </c>
      <c r="N29" s="271"/>
      <c r="O29" s="269">
        <v>4529497</v>
      </c>
      <c r="P29" s="269">
        <v>6780386</v>
      </c>
      <c r="Q29" s="270">
        <v>66.802937177912881</v>
      </c>
    </row>
    <row r="30" spans="1:17" ht="12.75" customHeight="1">
      <c r="A30" s="45"/>
      <c r="B30" s="46" t="s">
        <v>419</v>
      </c>
      <c r="C30" s="269">
        <v>146319.999855</v>
      </c>
      <c r="D30" s="269">
        <v>4529998.9944562009</v>
      </c>
      <c r="E30" s="270">
        <v>3.230022788836509</v>
      </c>
      <c r="F30" s="271"/>
      <c r="G30" s="269">
        <v>4529998.9944562009</v>
      </c>
      <c r="H30" s="269">
        <v>6985709</v>
      </c>
      <c r="I30" s="270">
        <v>64.846660438563944</v>
      </c>
      <c r="J30" s="271"/>
      <c r="K30" s="269">
        <v>1917280</v>
      </c>
      <c r="L30" s="269">
        <v>3491877</v>
      </c>
      <c r="M30" s="270">
        <v>54.906859548603805</v>
      </c>
      <c r="N30" s="271"/>
      <c r="O30" s="269">
        <v>2012762</v>
      </c>
      <c r="P30" s="269">
        <v>3352187</v>
      </c>
      <c r="Q30" s="270">
        <v>60.043249377197625</v>
      </c>
    </row>
    <row r="31" spans="1:17" ht="12.75" customHeight="1">
      <c r="A31" s="47"/>
      <c r="B31" s="48" t="s">
        <v>1223</v>
      </c>
      <c r="C31" s="272">
        <v>390414.94090069999</v>
      </c>
      <c r="D31" s="272">
        <v>10916195.326427998</v>
      </c>
      <c r="E31" s="273">
        <v>3.576474487915303</v>
      </c>
      <c r="F31" s="253"/>
      <c r="G31" s="272">
        <v>10916195.326427998</v>
      </c>
      <c r="H31" s="272">
        <v>15856864</v>
      </c>
      <c r="I31" s="273">
        <v>68.842082056250192</v>
      </c>
      <c r="J31" s="253"/>
      <c r="K31" s="272">
        <v>4692332</v>
      </c>
      <c r="L31" s="272">
        <v>7918361</v>
      </c>
      <c r="M31" s="273">
        <v>59.258879457503902</v>
      </c>
      <c r="N31" s="253"/>
      <c r="O31" s="272">
        <v>5014097</v>
      </c>
      <c r="P31" s="272">
        <v>7538727</v>
      </c>
      <c r="Q31" s="273">
        <v>66.511189488623216</v>
      </c>
    </row>
    <row r="32" spans="1:17" ht="12.75" customHeight="1">
      <c r="A32" s="47"/>
      <c r="B32" s="48" t="s">
        <v>420</v>
      </c>
      <c r="C32" s="274">
        <v>116085.9999078</v>
      </c>
      <c r="D32" s="274">
        <v>3427747.9965284998</v>
      </c>
      <c r="E32" s="275">
        <v>3.3866550290560369</v>
      </c>
      <c r="F32" s="253"/>
      <c r="G32" s="274">
        <v>3427747.9965284998</v>
      </c>
      <c r="H32" s="274">
        <v>5383318</v>
      </c>
      <c r="I32" s="275">
        <v>63.673518757920299</v>
      </c>
      <c r="J32" s="253"/>
      <c r="K32" s="274">
        <v>1444853</v>
      </c>
      <c r="L32" s="274">
        <v>2682873</v>
      </c>
      <c r="M32" s="275">
        <v>53.85469233914538</v>
      </c>
      <c r="N32" s="253"/>
      <c r="O32" s="274">
        <v>1528162</v>
      </c>
      <c r="P32" s="274">
        <v>2593846</v>
      </c>
      <c r="Q32" s="275">
        <v>58.914908595190305</v>
      </c>
    </row>
    <row r="33" spans="1:17" ht="12.75" customHeight="1">
      <c r="A33" s="49"/>
      <c r="B33" s="50"/>
      <c r="C33" s="276"/>
      <c r="D33" s="276"/>
      <c r="E33" s="277"/>
      <c r="F33" s="246"/>
      <c r="G33" s="276"/>
      <c r="H33" s="276"/>
      <c r="I33" s="277"/>
      <c r="J33" s="246"/>
      <c r="K33" s="276"/>
      <c r="L33" s="276"/>
      <c r="M33" s="277"/>
      <c r="N33" s="246"/>
      <c r="O33" s="276"/>
      <c r="P33" s="276"/>
      <c r="Q33" s="277"/>
    </row>
    <row r="34" spans="1:17" ht="12.75" customHeight="1">
      <c r="A34" s="43"/>
      <c r="B34" s="66" t="s">
        <v>67</v>
      </c>
      <c r="C34" s="266">
        <v>142785.94090030002</v>
      </c>
      <c r="D34" s="266">
        <v>4457215.3273122003</v>
      </c>
      <c r="E34" s="267">
        <v>3.2034786389017267</v>
      </c>
      <c r="F34" s="268"/>
      <c r="G34" s="266">
        <v>4457215.3273122003</v>
      </c>
      <c r="H34" s="266">
        <v>6670926</v>
      </c>
      <c r="I34" s="267">
        <v>66.815541460244049</v>
      </c>
      <c r="J34" s="268"/>
      <c r="K34" s="266">
        <v>1873062</v>
      </c>
      <c r="L34" s="266">
        <v>3373575</v>
      </c>
      <c r="M34" s="267">
        <v>55.521575776438937</v>
      </c>
      <c r="N34" s="268"/>
      <c r="O34" s="266">
        <v>2000952</v>
      </c>
      <c r="P34" s="266">
        <v>3228581</v>
      </c>
      <c r="Q34" s="267">
        <v>61.976205645762029</v>
      </c>
    </row>
    <row r="35" spans="1:17" ht="12.75" customHeight="1">
      <c r="A35" s="45"/>
      <c r="B35" s="46" t="s">
        <v>421</v>
      </c>
      <c r="C35" s="269">
        <v>99922.940900300018</v>
      </c>
      <c r="D35" s="269">
        <v>2968571.3273121999</v>
      </c>
      <c r="E35" s="270">
        <v>3.3660279603512886</v>
      </c>
      <c r="F35" s="271"/>
      <c r="G35" s="269">
        <v>2968571.3273121999</v>
      </c>
      <c r="H35" s="269">
        <v>4327382</v>
      </c>
      <c r="I35" s="270">
        <v>68.599705949514046</v>
      </c>
      <c r="J35" s="271"/>
      <c r="K35" s="269">
        <v>1229785</v>
      </c>
      <c r="L35" s="269">
        <v>2177951</v>
      </c>
      <c r="M35" s="270">
        <v>56.465228097418176</v>
      </c>
      <c r="N35" s="271"/>
      <c r="O35" s="269">
        <v>1330459</v>
      </c>
      <c r="P35" s="269">
        <v>2089990</v>
      </c>
      <c r="Q35" s="270">
        <v>63.658629945597824</v>
      </c>
    </row>
    <row r="36" spans="1:17" ht="12.75" customHeight="1">
      <c r="A36" s="45"/>
      <c r="B36" s="46" t="s">
        <v>422</v>
      </c>
      <c r="C36" s="269">
        <v>42863</v>
      </c>
      <c r="D36" s="269">
        <v>1488644</v>
      </c>
      <c r="E36" s="270">
        <v>2.8793317945727792</v>
      </c>
      <c r="F36" s="271"/>
      <c r="G36" s="269">
        <v>1488644</v>
      </c>
      <c r="H36" s="269">
        <v>2343544</v>
      </c>
      <c r="I36" s="270">
        <v>63.521060411069726</v>
      </c>
      <c r="J36" s="271"/>
      <c r="K36" s="269">
        <v>641894</v>
      </c>
      <c r="L36" s="269">
        <v>1191247</v>
      </c>
      <c r="M36" s="270">
        <v>53.884207053616926</v>
      </c>
      <c r="N36" s="271"/>
      <c r="O36" s="269">
        <v>668717</v>
      </c>
      <c r="P36" s="269">
        <v>1132855</v>
      </c>
      <c r="Q36" s="270">
        <v>59.029355036611044</v>
      </c>
    </row>
    <row r="37" spans="1:17" ht="12.75" customHeight="1">
      <c r="A37" s="47"/>
      <c r="B37" s="48" t="s">
        <v>423</v>
      </c>
      <c r="C37" s="272">
        <v>111389.94090030002</v>
      </c>
      <c r="D37" s="272">
        <v>3374650.3273121999</v>
      </c>
      <c r="E37" s="273">
        <v>3.3007846768236435</v>
      </c>
      <c r="F37" s="278"/>
      <c r="G37" s="272">
        <v>3374650.3273121999</v>
      </c>
      <c r="H37" s="272">
        <v>4914717</v>
      </c>
      <c r="I37" s="273">
        <v>68.664184068222028</v>
      </c>
      <c r="J37" s="278"/>
      <c r="K37" s="272">
        <v>1399258</v>
      </c>
      <c r="L37" s="272">
        <v>2477192</v>
      </c>
      <c r="M37" s="273">
        <v>56.485649880994281</v>
      </c>
      <c r="N37" s="278"/>
      <c r="O37" s="272">
        <v>1506243</v>
      </c>
      <c r="P37" s="272">
        <v>2371367</v>
      </c>
      <c r="Q37" s="273">
        <v>41.58662310380592</v>
      </c>
    </row>
    <row r="38" spans="1:17" ht="12.75" customHeight="1">
      <c r="A38" s="47"/>
      <c r="B38" s="48" t="s">
        <v>424</v>
      </c>
      <c r="C38" s="274">
        <v>31396</v>
      </c>
      <c r="D38" s="274">
        <v>1082565</v>
      </c>
      <c r="E38" s="275">
        <v>2.9001491827280579</v>
      </c>
      <c r="F38" s="278"/>
      <c r="G38" s="274">
        <v>1082565</v>
      </c>
      <c r="H38" s="274">
        <v>1756209</v>
      </c>
      <c r="I38" s="275">
        <v>61.642150791847669</v>
      </c>
      <c r="J38" s="278"/>
      <c r="K38" s="274">
        <v>472421</v>
      </c>
      <c r="L38" s="274">
        <v>892006</v>
      </c>
      <c r="M38" s="275">
        <v>52.961639271484714</v>
      </c>
      <c r="N38" s="278"/>
      <c r="O38" s="274">
        <v>492933</v>
      </c>
      <c r="P38" s="274">
        <v>851478</v>
      </c>
      <c r="Q38" s="275">
        <v>57.891454623607416</v>
      </c>
    </row>
    <row r="39" spans="1:17" ht="12.75" customHeight="1">
      <c r="A39" s="15"/>
      <c r="B39" s="50"/>
      <c r="C39" s="266"/>
      <c r="D39" s="266"/>
      <c r="E39" s="267"/>
      <c r="F39" s="268"/>
      <c r="G39" s="266"/>
      <c r="H39" s="266"/>
      <c r="I39" s="267"/>
      <c r="J39" s="268"/>
      <c r="K39" s="266"/>
      <c r="L39" s="266"/>
      <c r="M39" s="267"/>
      <c r="N39" s="268"/>
      <c r="O39" s="266"/>
      <c r="P39" s="266"/>
      <c r="Q39" s="267"/>
    </row>
    <row r="40" spans="1:17" ht="12.75" customHeight="1">
      <c r="A40" s="51"/>
      <c r="B40" s="66" t="s">
        <v>8</v>
      </c>
      <c r="C40" s="266">
        <v>135776.0000532</v>
      </c>
      <c r="D40" s="266">
        <v>3698731.0011880994</v>
      </c>
      <c r="E40" s="267">
        <v>3.6708806347254312</v>
      </c>
      <c r="F40" s="268"/>
      <c r="G40" s="266">
        <v>3698731.0011880994</v>
      </c>
      <c r="H40" s="266">
        <v>5433622</v>
      </c>
      <c r="I40" s="267">
        <v>68.071187160021424</v>
      </c>
      <c r="J40" s="268"/>
      <c r="K40" s="266">
        <v>1602334</v>
      </c>
      <c r="L40" s="266">
        <v>2733735</v>
      </c>
      <c r="M40" s="267">
        <v>58.613362304685715</v>
      </c>
      <c r="N40" s="268"/>
      <c r="O40" s="266">
        <v>1728227</v>
      </c>
      <c r="P40" s="266">
        <v>2600300</v>
      </c>
      <c r="Q40" s="267">
        <v>66.462600469176635</v>
      </c>
    </row>
    <row r="41" spans="1:17" ht="12.75" customHeight="1">
      <c r="A41" s="45"/>
      <c r="B41" s="46" t="s">
        <v>425</v>
      </c>
      <c r="C41" s="269">
        <v>109929.0000532</v>
      </c>
      <c r="D41" s="269">
        <v>2844280.0011880994</v>
      </c>
      <c r="E41" s="270">
        <v>3.8649148468955579</v>
      </c>
      <c r="F41" s="255"/>
      <c r="G41" s="269">
        <v>2844280.0011880994</v>
      </c>
      <c r="H41" s="269">
        <v>4124111</v>
      </c>
      <c r="I41" s="270">
        <v>68.967105909324445</v>
      </c>
      <c r="J41" s="255"/>
      <c r="K41" s="269">
        <v>1237324</v>
      </c>
      <c r="L41" s="269">
        <v>2063309</v>
      </c>
      <c r="M41" s="270">
        <v>59.967944694662798</v>
      </c>
      <c r="N41" s="255"/>
      <c r="O41" s="269">
        <v>1344420</v>
      </c>
      <c r="P41" s="269">
        <v>1962857</v>
      </c>
      <c r="Q41" s="270">
        <v>68.493018085372498</v>
      </c>
    </row>
    <row r="42" spans="1:17" ht="12.75" customHeight="1">
      <c r="A42" s="52"/>
      <c r="B42" s="46" t="s">
        <v>426</v>
      </c>
      <c r="C42" s="269">
        <v>25847</v>
      </c>
      <c r="D42" s="269">
        <v>854451</v>
      </c>
      <c r="E42" s="270">
        <v>3.0249832933661498</v>
      </c>
      <c r="F42" s="271"/>
      <c r="G42" s="269">
        <v>854451</v>
      </c>
      <c r="H42" s="269">
        <v>1309511</v>
      </c>
      <c r="I42" s="270">
        <v>65.249623714501055</v>
      </c>
      <c r="J42" s="271"/>
      <c r="K42" s="269">
        <v>364053</v>
      </c>
      <c r="L42" s="269">
        <v>667057</v>
      </c>
      <c r="M42" s="270">
        <v>54.575995754485753</v>
      </c>
      <c r="N42" s="271"/>
      <c r="O42" s="269">
        <v>382476</v>
      </c>
      <c r="P42" s="269">
        <v>632831</v>
      </c>
      <c r="Q42" s="270">
        <v>60.438884947165995</v>
      </c>
    </row>
    <row r="43" spans="1:17" ht="12.75" customHeight="1">
      <c r="A43" s="47"/>
      <c r="B43" s="48" t="s">
        <v>427</v>
      </c>
      <c r="C43" s="272">
        <v>115294.0000532</v>
      </c>
      <c r="D43" s="272">
        <v>3031422.0011880994</v>
      </c>
      <c r="E43" s="273">
        <v>3.8032975945946506</v>
      </c>
      <c r="F43" s="278"/>
      <c r="G43" s="272">
        <v>3031422.0011880994</v>
      </c>
      <c r="H43" s="272">
        <v>4397798</v>
      </c>
      <c r="I43" s="273">
        <v>68.930451130045071</v>
      </c>
      <c r="J43" s="278"/>
      <c r="K43" s="272">
        <v>1318243</v>
      </c>
      <c r="L43" s="272">
        <v>2202404</v>
      </c>
      <c r="M43" s="273">
        <v>59.854731466161525</v>
      </c>
      <c r="N43" s="278"/>
      <c r="O43" s="272">
        <v>1427875</v>
      </c>
      <c r="P43" s="272">
        <v>2092444</v>
      </c>
      <c r="Q43" s="273">
        <v>68.239580127353477</v>
      </c>
    </row>
    <row r="44" spans="1:17" ht="12.75" customHeight="1">
      <c r="A44" s="42"/>
      <c r="B44" s="48" t="s">
        <v>428</v>
      </c>
      <c r="C44" s="272">
        <v>20482</v>
      </c>
      <c r="D44" s="272">
        <v>667309</v>
      </c>
      <c r="E44" s="273">
        <v>3.0693426883198036</v>
      </c>
      <c r="F44" s="278"/>
      <c r="G44" s="272">
        <v>667309</v>
      </c>
      <c r="H44" s="272">
        <v>1035824</v>
      </c>
      <c r="I44" s="273">
        <v>64.423010086655651</v>
      </c>
      <c r="J44" s="278"/>
      <c r="K44" s="272">
        <v>283134</v>
      </c>
      <c r="L44" s="272">
        <v>527962</v>
      </c>
      <c r="M44" s="273">
        <v>53.627723207352041</v>
      </c>
      <c r="N44" s="278"/>
      <c r="O44" s="272">
        <v>299021</v>
      </c>
      <c r="P44" s="272">
        <v>503244</v>
      </c>
      <c r="Q44" s="273">
        <v>59.418691529357524</v>
      </c>
    </row>
    <row r="45" spans="1:17" ht="12.75" customHeight="1">
      <c r="A45" s="49"/>
      <c r="B45" s="50"/>
      <c r="C45" s="279"/>
      <c r="D45" s="279"/>
      <c r="E45" s="280"/>
      <c r="F45" s="250"/>
      <c r="G45" s="279"/>
      <c r="H45" s="279"/>
      <c r="I45" s="280"/>
      <c r="J45" s="250"/>
      <c r="K45" s="279"/>
      <c r="L45" s="279"/>
      <c r="M45" s="280"/>
      <c r="N45" s="250"/>
      <c r="O45" s="279"/>
      <c r="P45" s="279"/>
      <c r="Q45" s="280"/>
    </row>
    <row r="46" spans="1:17" ht="12.75" customHeight="1">
      <c r="A46" s="51"/>
      <c r="B46" s="66" t="s">
        <v>68</v>
      </c>
      <c r="C46" s="266">
        <v>107626.9999046</v>
      </c>
      <c r="D46" s="266">
        <v>2917492.9963578</v>
      </c>
      <c r="E46" s="267">
        <v>3.6890234197292546</v>
      </c>
      <c r="F46" s="281"/>
      <c r="G46" s="266">
        <v>2917492.9963578</v>
      </c>
      <c r="H46" s="266">
        <v>4321504</v>
      </c>
      <c r="I46" s="267">
        <v>67.511056251661458</v>
      </c>
      <c r="J46" s="281"/>
      <c r="K46" s="266">
        <v>1265788</v>
      </c>
      <c r="L46" s="266">
        <v>2147455</v>
      </c>
      <c r="M46" s="267">
        <v>58.94363327753085</v>
      </c>
      <c r="N46" s="281"/>
      <c r="O46" s="266">
        <v>1317009</v>
      </c>
      <c r="P46" s="266">
        <v>2044361</v>
      </c>
      <c r="Q46" s="267">
        <v>64.421547857741373</v>
      </c>
    </row>
    <row r="47" spans="1:17" ht="12.75" customHeight="1">
      <c r="A47" s="52"/>
      <c r="B47" s="46" t="s">
        <v>429</v>
      </c>
      <c r="C47" s="269">
        <v>57756</v>
      </c>
      <c r="D47" s="269">
        <v>1469122</v>
      </c>
      <c r="E47" s="270">
        <v>3.931327690960996</v>
      </c>
      <c r="F47" s="271"/>
      <c r="G47" s="269">
        <v>1469122</v>
      </c>
      <c r="H47" s="269">
        <v>2122015</v>
      </c>
      <c r="I47" s="270">
        <v>69.232404106474263</v>
      </c>
      <c r="J47" s="271"/>
      <c r="K47" s="269">
        <v>642881</v>
      </c>
      <c r="L47" s="269">
        <v>1048582</v>
      </c>
      <c r="M47" s="270">
        <v>61.309559004446001</v>
      </c>
      <c r="N47" s="271"/>
      <c r="O47" s="269">
        <v>674032</v>
      </c>
      <c r="P47" s="269">
        <v>993517</v>
      </c>
      <c r="Q47" s="270">
        <v>67.843026339760669</v>
      </c>
    </row>
    <row r="48" spans="1:17" ht="12.75" customHeight="1">
      <c r="A48" s="45"/>
      <c r="B48" s="46" t="s">
        <v>430</v>
      </c>
      <c r="C48" s="269">
        <v>49870.999904600001</v>
      </c>
      <c r="D48" s="269">
        <v>1448370.9963578</v>
      </c>
      <c r="E48" s="270">
        <v>3.4432476230199285</v>
      </c>
      <c r="F48" s="255"/>
      <c r="G48" s="269">
        <v>1448370.9963578</v>
      </c>
      <c r="H48" s="269">
        <v>2199489</v>
      </c>
      <c r="I48" s="270">
        <v>65.850340527176996</v>
      </c>
      <c r="J48" s="255"/>
      <c r="K48" s="269">
        <v>621013</v>
      </c>
      <c r="L48" s="269">
        <v>1092718</v>
      </c>
      <c r="M48" s="270">
        <v>56.831954813593256</v>
      </c>
      <c r="N48" s="255"/>
      <c r="O48" s="269">
        <v>640774</v>
      </c>
      <c r="P48" s="269">
        <v>1043585</v>
      </c>
      <c r="Q48" s="270">
        <v>61.401227499437042</v>
      </c>
    </row>
    <row r="49" spans="1:17" ht="12.75" customHeight="1">
      <c r="A49" s="42"/>
      <c r="B49" s="48" t="s">
        <v>1224</v>
      </c>
      <c r="C49" s="272">
        <v>71157.999947200005</v>
      </c>
      <c r="D49" s="272">
        <v>1978151.9979276999</v>
      </c>
      <c r="E49" s="273">
        <v>3.5971957676530768</v>
      </c>
      <c r="F49" s="278"/>
      <c r="G49" s="272">
        <v>1978151.9979276999</v>
      </c>
      <c r="H49" s="272">
        <v>2863384</v>
      </c>
      <c r="I49" s="273">
        <v>69.084411938032062</v>
      </c>
      <c r="J49" s="278"/>
      <c r="K49" s="272">
        <v>864916</v>
      </c>
      <c r="L49" s="272">
        <v>1419250</v>
      </c>
      <c r="M49" s="273">
        <v>60.941765016734195</v>
      </c>
      <c r="N49" s="278"/>
      <c r="O49" s="272">
        <v>899393</v>
      </c>
      <c r="P49" s="272">
        <v>1340894</v>
      </c>
      <c r="Q49" s="273">
        <v>67.074131139374188</v>
      </c>
    </row>
    <row r="50" spans="1:17" ht="12.75" customHeight="1">
      <c r="A50" s="47"/>
      <c r="B50" s="48" t="s">
        <v>440</v>
      </c>
      <c r="C50" s="272">
        <v>36468.999957400003</v>
      </c>
      <c r="D50" s="272">
        <v>939340.99843010004</v>
      </c>
      <c r="E50" s="273">
        <v>3.8824026650971093</v>
      </c>
      <c r="F50" s="278"/>
      <c r="G50" s="272">
        <v>939340.99843010004</v>
      </c>
      <c r="H50" s="272">
        <v>1458120</v>
      </c>
      <c r="I50" s="273">
        <v>64.42137810537541</v>
      </c>
      <c r="J50" s="278"/>
      <c r="K50" s="272">
        <v>398978</v>
      </c>
      <c r="L50" s="272">
        <v>722050</v>
      </c>
      <c r="M50" s="273">
        <v>55.256284190845506</v>
      </c>
      <c r="N50" s="278"/>
      <c r="O50" s="272">
        <v>415413</v>
      </c>
      <c r="P50" s="272">
        <v>696208</v>
      </c>
      <c r="Q50" s="273">
        <v>59.667944062693913</v>
      </c>
    </row>
    <row r="51" spans="1:17" ht="12.75" customHeight="1">
      <c r="A51" s="49"/>
      <c r="B51" s="50"/>
      <c r="C51" s="274"/>
      <c r="D51" s="274"/>
      <c r="E51" s="275"/>
      <c r="F51" s="250"/>
      <c r="G51" s="274"/>
      <c r="H51" s="274"/>
      <c r="I51" s="275"/>
      <c r="J51" s="250"/>
      <c r="K51" s="274"/>
      <c r="L51" s="274"/>
      <c r="M51" s="275"/>
      <c r="N51" s="250"/>
      <c r="O51" s="274"/>
      <c r="P51" s="274"/>
      <c r="Q51" s="275"/>
    </row>
    <row r="52" spans="1:17" ht="12.75" customHeight="1">
      <c r="A52" s="43"/>
      <c r="B52" s="66" t="s">
        <v>74</v>
      </c>
      <c r="C52" s="266">
        <v>39485</v>
      </c>
      <c r="D52" s="266">
        <v>973226</v>
      </c>
      <c r="E52" s="267">
        <v>4.0571254775355365</v>
      </c>
      <c r="F52" s="254"/>
      <c r="G52" s="266">
        <v>973226</v>
      </c>
      <c r="H52" s="266">
        <v>1509472</v>
      </c>
      <c r="I52" s="267">
        <v>64.474597740136957</v>
      </c>
      <c r="J52" s="254"/>
      <c r="K52" s="266">
        <v>428801</v>
      </c>
      <c r="L52" s="266">
        <v>755362</v>
      </c>
      <c r="M52" s="267">
        <v>56.767616056936944</v>
      </c>
      <c r="N52" s="254"/>
      <c r="O52" s="266">
        <v>458396</v>
      </c>
      <c r="P52" s="266">
        <v>723017</v>
      </c>
      <c r="Q52" s="267">
        <v>63.400445632675307</v>
      </c>
    </row>
    <row r="53" spans="1:17" ht="12.75" customHeight="1">
      <c r="A53" s="45"/>
      <c r="B53" s="46" t="s">
        <v>431</v>
      </c>
      <c r="C53" s="269">
        <v>30813</v>
      </c>
      <c r="D53" s="269">
        <v>774266</v>
      </c>
      <c r="E53" s="270">
        <v>3.9796400720165934</v>
      </c>
      <c r="F53" s="255"/>
      <c r="G53" s="269">
        <v>774266</v>
      </c>
      <c r="H53" s="269">
        <v>1174174</v>
      </c>
      <c r="I53" s="270">
        <v>65.941334078254158</v>
      </c>
      <c r="J53" s="255"/>
      <c r="K53" s="269">
        <v>344509</v>
      </c>
      <c r="L53" s="269">
        <v>591428</v>
      </c>
      <c r="M53" s="270">
        <v>58.250370290212835</v>
      </c>
      <c r="N53" s="255"/>
      <c r="O53" s="269">
        <v>365455</v>
      </c>
      <c r="P53" s="269">
        <v>558325</v>
      </c>
      <c r="Q53" s="270">
        <v>65.455603814982311</v>
      </c>
    </row>
    <row r="54" spans="1:17" ht="12.75" customHeight="1">
      <c r="A54" s="45"/>
      <c r="B54" s="46" t="s">
        <v>432</v>
      </c>
      <c r="C54" s="269">
        <v>8672</v>
      </c>
      <c r="D54" s="269">
        <v>198960</v>
      </c>
      <c r="E54" s="270">
        <v>4.3586650583031767</v>
      </c>
      <c r="F54" s="255"/>
      <c r="G54" s="269">
        <v>198960</v>
      </c>
      <c r="H54" s="269">
        <v>335298</v>
      </c>
      <c r="I54" s="270">
        <v>59.338260293828185</v>
      </c>
      <c r="J54" s="255"/>
      <c r="K54" s="269">
        <v>83869</v>
      </c>
      <c r="L54" s="269">
        <v>162625</v>
      </c>
      <c r="M54" s="270">
        <v>51.57202152190623</v>
      </c>
      <c r="N54" s="255"/>
      <c r="O54" s="269">
        <v>92369</v>
      </c>
      <c r="P54" s="269">
        <v>163013</v>
      </c>
      <c r="Q54" s="270">
        <v>56.663578978363695</v>
      </c>
    </row>
    <row r="55" spans="1:17" ht="12.75" customHeight="1">
      <c r="A55" s="15"/>
      <c r="B55" s="50"/>
      <c r="C55" s="269"/>
      <c r="D55" s="269"/>
      <c r="E55" s="270"/>
      <c r="F55" s="250"/>
      <c r="G55" s="269"/>
      <c r="H55" s="269"/>
      <c r="I55" s="270"/>
      <c r="J55" s="250"/>
      <c r="K55" s="269"/>
      <c r="L55" s="269"/>
      <c r="M55" s="270"/>
      <c r="N55" s="250"/>
      <c r="O55" s="269"/>
      <c r="P55" s="269"/>
      <c r="Q55" s="270"/>
    </row>
    <row r="56" spans="1:17" ht="12.75" customHeight="1">
      <c r="A56" s="51"/>
      <c r="B56" s="66" t="s">
        <v>69</v>
      </c>
      <c r="C56" s="266">
        <v>55726</v>
      </c>
      <c r="D56" s="266">
        <v>1583365.9999999998</v>
      </c>
      <c r="E56" s="267">
        <v>3.5194642300011498</v>
      </c>
      <c r="F56" s="254"/>
      <c r="G56" s="266">
        <v>1583365.9999999998</v>
      </c>
      <c r="H56" s="266">
        <v>2257530</v>
      </c>
      <c r="I56" s="267">
        <v>70.137096738470788</v>
      </c>
      <c r="J56" s="254"/>
      <c r="K56" s="266">
        <v>658000</v>
      </c>
      <c r="L56" s="266">
        <v>1091391</v>
      </c>
      <c r="M56" s="267">
        <v>60.290033544348454</v>
      </c>
      <c r="N56" s="254"/>
      <c r="O56" s="266">
        <v>718253</v>
      </c>
      <c r="P56" s="266">
        <v>1062852</v>
      </c>
      <c r="Q56" s="267">
        <v>67.577894194111693</v>
      </c>
    </row>
    <row r="57" spans="1:17" ht="12.75" customHeight="1">
      <c r="A57" s="45"/>
      <c r="B57" s="46" t="s">
        <v>433</v>
      </c>
      <c r="C57" s="269">
        <v>45514.999999999993</v>
      </c>
      <c r="D57" s="269">
        <v>1262947</v>
      </c>
      <c r="E57" s="270">
        <v>3.6038725298844678</v>
      </c>
      <c r="F57" s="255"/>
      <c r="G57" s="269">
        <v>1262947</v>
      </c>
      <c r="H57" s="269">
        <v>1804215</v>
      </c>
      <c r="I57" s="270">
        <v>69.999806009815899</v>
      </c>
      <c r="J57" s="255"/>
      <c r="K57" s="269">
        <v>537374</v>
      </c>
      <c r="L57" s="269">
        <v>876467</v>
      </c>
      <c r="M57" s="270">
        <v>61.311378523093282</v>
      </c>
      <c r="N57" s="255"/>
      <c r="O57" s="269">
        <v>580432</v>
      </c>
      <c r="P57" s="269">
        <v>838947</v>
      </c>
      <c r="Q57" s="270">
        <v>69.185776932273441</v>
      </c>
    </row>
    <row r="58" spans="1:17" ht="12.75" customHeight="1">
      <c r="A58" s="52"/>
      <c r="B58" s="46" t="s">
        <v>434</v>
      </c>
      <c r="C58" s="269">
        <v>10211</v>
      </c>
      <c r="D58" s="269">
        <v>320419</v>
      </c>
      <c r="E58" s="270">
        <v>3.1867648298009796</v>
      </c>
      <c r="F58" s="255"/>
      <c r="G58" s="269">
        <v>320419</v>
      </c>
      <c r="H58" s="269">
        <v>453315</v>
      </c>
      <c r="I58" s="270">
        <v>70.68352028942347</v>
      </c>
      <c r="J58" s="255"/>
      <c r="K58" s="269">
        <v>119717</v>
      </c>
      <c r="L58" s="269">
        <v>211827</v>
      </c>
      <c r="M58" s="270">
        <v>56.516402536031762</v>
      </c>
      <c r="N58" s="255"/>
      <c r="O58" s="269">
        <v>136444</v>
      </c>
      <c r="P58" s="269">
        <v>219201</v>
      </c>
      <c r="Q58" s="270">
        <v>62.246066395682497</v>
      </c>
    </row>
    <row r="59" spans="1:17" ht="12.75" customHeight="1">
      <c r="A59" s="49"/>
      <c r="B59" s="50"/>
      <c r="C59" s="276"/>
      <c r="D59" s="276"/>
      <c r="E59" s="277"/>
      <c r="F59" s="250"/>
      <c r="G59" s="276"/>
      <c r="H59" s="276"/>
      <c r="I59" s="277"/>
      <c r="J59" s="250"/>
      <c r="K59" s="276"/>
      <c r="L59" s="276"/>
      <c r="M59" s="277"/>
      <c r="N59" s="250"/>
      <c r="O59" s="276"/>
      <c r="P59" s="276"/>
      <c r="Q59" s="277"/>
    </row>
    <row r="60" spans="1:17" ht="12.75" customHeight="1">
      <c r="A60" s="51"/>
      <c r="B60" s="66" t="s">
        <v>70</v>
      </c>
      <c r="C60" s="266">
        <v>11737.999950400001</v>
      </c>
      <c r="D60" s="266">
        <v>299733.99809840001</v>
      </c>
      <c r="E60" s="267">
        <v>3.9161389848563393</v>
      </c>
      <c r="F60" s="254"/>
      <c r="G60" s="266">
        <v>299733.99809840001</v>
      </c>
      <c r="H60" s="266">
        <v>475852</v>
      </c>
      <c r="I60" s="267">
        <v>62.988912119398478</v>
      </c>
      <c r="J60" s="254"/>
      <c r="K60" s="266">
        <v>132337</v>
      </c>
      <c r="L60" s="266">
        <v>238684</v>
      </c>
      <c r="M60" s="267">
        <v>55.444436996195812</v>
      </c>
      <c r="N60" s="254"/>
      <c r="O60" s="266">
        <v>138441</v>
      </c>
      <c r="P60" s="266">
        <v>226250</v>
      </c>
      <c r="Q60" s="267">
        <v>61.189392265193362</v>
      </c>
    </row>
    <row r="61" spans="1:17" ht="12.75" customHeight="1">
      <c r="A61" s="52"/>
      <c r="B61" s="46" t="s">
        <v>46</v>
      </c>
      <c r="C61" s="269">
        <v>5523</v>
      </c>
      <c r="D61" s="269">
        <v>136677</v>
      </c>
      <c r="E61" s="270">
        <v>4.0409139796747073</v>
      </c>
      <c r="F61" s="255"/>
      <c r="G61" s="269">
        <v>136677</v>
      </c>
      <c r="H61" s="269">
        <v>209854</v>
      </c>
      <c r="I61" s="270">
        <v>65.129566269882872</v>
      </c>
      <c r="J61" s="255"/>
      <c r="K61" s="269">
        <v>62618</v>
      </c>
      <c r="L61" s="269">
        <v>106333</v>
      </c>
      <c r="M61" s="270">
        <v>58.888585857635924</v>
      </c>
      <c r="N61" s="255"/>
      <c r="O61" s="269">
        <v>63929</v>
      </c>
      <c r="P61" s="269">
        <v>99180</v>
      </c>
      <c r="Q61" s="270">
        <v>64.457551925791492</v>
      </c>
    </row>
    <row r="62" spans="1:17" ht="12.75" customHeight="1">
      <c r="A62" s="45"/>
      <c r="B62" s="46" t="s">
        <v>435</v>
      </c>
      <c r="C62" s="269">
        <v>6214.9999503999998</v>
      </c>
      <c r="D62" s="269">
        <v>163056.99809840001</v>
      </c>
      <c r="E62" s="270">
        <v>3.8115505761055615</v>
      </c>
      <c r="F62" s="255"/>
      <c r="G62" s="269">
        <v>163056.99809840001</v>
      </c>
      <c r="H62" s="269">
        <v>265998</v>
      </c>
      <c r="I62" s="270">
        <v>61.300084248152245</v>
      </c>
      <c r="J62" s="255"/>
      <c r="K62" s="269">
        <v>69527</v>
      </c>
      <c r="L62" s="269">
        <v>131795</v>
      </c>
      <c r="M62" s="270">
        <v>52.753898099320921</v>
      </c>
      <c r="N62" s="255"/>
      <c r="O62" s="269">
        <v>74250</v>
      </c>
      <c r="P62" s="269">
        <v>126364</v>
      </c>
      <c r="Q62" s="270">
        <v>58.758823715615208</v>
      </c>
    </row>
    <row r="63" spans="1:17" ht="12.75" customHeight="1">
      <c r="A63" s="49"/>
      <c r="B63" s="50"/>
      <c r="C63" s="274"/>
      <c r="D63" s="274"/>
      <c r="E63" s="275"/>
      <c r="F63" s="250"/>
      <c r="G63" s="274"/>
      <c r="H63" s="274"/>
      <c r="I63" s="275"/>
      <c r="J63" s="250"/>
      <c r="K63" s="274"/>
      <c r="L63" s="274"/>
      <c r="M63" s="275"/>
      <c r="N63" s="250"/>
      <c r="O63" s="274"/>
      <c r="P63" s="274"/>
      <c r="Q63" s="275"/>
    </row>
    <row r="64" spans="1:17" ht="12.75" customHeight="1">
      <c r="A64" s="43"/>
      <c r="B64" s="66" t="s">
        <v>71</v>
      </c>
      <c r="C64" s="266">
        <v>5219</v>
      </c>
      <c r="D64" s="266">
        <v>144909</v>
      </c>
      <c r="E64" s="267">
        <v>3.6015706408849693</v>
      </c>
      <c r="F64" s="254"/>
      <c r="G64" s="266">
        <v>144909</v>
      </c>
      <c r="H64" s="266">
        <v>197620</v>
      </c>
      <c r="I64" s="267">
        <v>73.327092399554701</v>
      </c>
      <c r="J64" s="254"/>
      <c r="K64" s="266">
        <v>55476</v>
      </c>
      <c r="L64" s="266">
        <v>91409</v>
      </c>
      <c r="M64" s="267">
        <v>60.689866424531502</v>
      </c>
      <c r="N64" s="254"/>
      <c r="O64" s="266">
        <v>57918</v>
      </c>
      <c r="P64" s="266">
        <v>92299</v>
      </c>
      <c r="Q64" s="267">
        <v>62.750408996847206</v>
      </c>
    </row>
    <row r="65" spans="1:17" ht="12.75" customHeight="1">
      <c r="A65" s="45"/>
      <c r="B65" s="46" t="s">
        <v>436</v>
      </c>
      <c r="C65" s="269">
        <v>2578</v>
      </c>
      <c r="D65" s="269">
        <v>88812</v>
      </c>
      <c r="E65" s="270">
        <v>2.9027608881682654</v>
      </c>
      <c r="F65" s="255"/>
      <c r="G65" s="269">
        <v>88812</v>
      </c>
      <c r="H65" s="269">
        <v>119066</v>
      </c>
      <c r="I65" s="270">
        <v>74.590563217039289</v>
      </c>
      <c r="J65" s="255"/>
      <c r="K65" s="269">
        <v>37943</v>
      </c>
      <c r="L65" s="269">
        <v>55301</v>
      </c>
      <c r="M65" s="270">
        <v>68.611779172166862</v>
      </c>
      <c r="N65" s="255"/>
      <c r="O65" s="269">
        <v>39816</v>
      </c>
      <c r="P65" s="269">
        <v>56309</v>
      </c>
      <c r="Q65" s="270">
        <v>70.709833241577726</v>
      </c>
    </row>
    <row r="66" spans="1:17" ht="12.75" customHeight="1">
      <c r="A66" s="45"/>
      <c r="B66" s="46" t="s">
        <v>437</v>
      </c>
      <c r="C66" s="269">
        <v>2641</v>
      </c>
      <c r="D66" s="269">
        <v>56097</v>
      </c>
      <c r="E66" s="270">
        <v>4.7079166443838352</v>
      </c>
      <c r="F66" s="255"/>
      <c r="G66" s="269">
        <v>56097</v>
      </c>
      <c r="H66" s="269">
        <v>78554</v>
      </c>
      <c r="I66" s="270">
        <v>71.412022303129049</v>
      </c>
      <c r="J66" s="255"/>
      <c r="K66" s="269">
        <v>17207</v>
      </c>
      <c r="L66" s="269">
        <v>34608</v>
      </c>
      <c r="M66" s="270">
        <v>49.71971798428109</v>
      </c>
      <c r="N66" s="255"/>
      <c r="O66" s="269">
        <v>17732</v>
      </c>
      <c r="P66" s="269">
        <v>34338</v>
      </c>
      <c r="Q66" s="270">
        <v>51.639582969305145</v>
      </c>
    </row>
    <row r="67" spans="1:17" ht="12.75" customHeight="1">
      <c r="A67" s="15"/>
      <c r="B67" s="50"/>
      <c r="C67" s="269"/>
      <c r="D67" s="269"/>
      <c r="E67" s="270"/>
      <c r="F67" s="250"/>
      <c r="G67" s="269"/>
      <c r="H67" s="269"/>
      <c r="I67" s="270"/>
      <c r="J67" s="250"/>
      <c r="K67" s="269"/>
      <c r="L67" s="269"/>
      <c r="M67" s="270"/>
      <c r="N67" s="250"/>
      <c r="O67" s="269"/>
      <c r="P67" s="269"/>
      <c r="Q67" s="270"/>
    </row>
    <row r="68" spans="1:17" ht="12.75" customHeight="1">
      <c r="A68" s="51"/>
      <c r="B68" s="66" t="s">
        <v>971</v>
      </c>
      <c r="C68" s="266">
        <v>8144</v>
      </c>
      <c r="D68" s="266">
        <v>269269</v>
      </c>
      <c r="E68" s="267">
        <v>3.024484808871426</v>
      </c>
      <c r="F68" s="254"/>
      <c r="G68" s="266">
        <v>269269</v>
      </c>
      <c r="H68" s="266">
        <v>373656</v>
      </c>
      <c r="I68" s="267">
        <v>72.063341683259466</v>
      </c>
      <c r="J68" s="254"/>
      <c r="K68" s="266">
        <v>127471</v>
      </c>
      <c r="L68" s="266">
        <v>189986</v>
      </c>
      <c r="M68" s="267">
        <v>67.094943837967008</v>
      </c>
      <c r="N68" s="254"/>
      <c r="O68" s="266">
        <v>131090</v>
      </c>
      <c r="P68" s="266">
        <v>181575</v>
      </c>
      <c r="Q68" s="267">
        <v>72.196062233236958</v>
      </c>
    </row>
    <row r="71" spans="1:17" ht="25.5">
      <c r="A71" s="53"/>
      <c r="B71" s="54" t="s">
        <v>438</v>
      </c>
    </row>
    <row r="72" spans="1:17" ht="12.75" customHeight="1">
      <c r="A72" s="53"/>
      <c r="B72" s="55"/>
    </row>
    <row r="73" spans="1:17" ht="25.5">
      <c r="A73" s="53"/>
      <c r="B73" s="54" t="s">
        <v>487</v>
      </c>
    </row>
  </sheetData>
  <mergeCells count="8">
    <mergeCell ref="O1:Q3"/>
    <mergeCell ref="O4:Q4"/>
    <mergeCell ref="C1:E3"/>
    <mergeCell ref="G1:I3"/>
    <mergeCell ref="G4:I4"/>
    <mergeCell ref="C4:E4"/>
    <mergeCell ref="K1:M3"/>
    <mergeCell ref="K4:M4"/>
  </mergeCells>
  <phoneticPr fontId="0" type="noConversion"/>
  <conditionalFormatting sqref="A6:Q68">
    <cfRule type="expression" dxfId="284" priority="1" stopIfTrue="1">
      <formula>MOD(ROW(),2)=1</formula>
    </cfRule>
  </conditionalFormatting>
  <hyperlinks>
    <hyperlink ref="B2" location="Notes_on_the_data!A1" display="Link to Notes on the data" xr:uid="{FA200067-4A1D-4E28-97D1-C0BC48034AB9}"/>
    <hyperlink ref="B4" location="Labour_force!AUSTRALIA" display="Link to Australian and State/ Territory totals" xr:uid="{7D72FA8F-58EC-4ECE-93EF-EB21B8421A1B}"/>
    <hyperlink ref="B1" r:id="rId1" xr:uid="{C1C1DD49-0E56-4BCA-A9FE-6DC1355DD7D9}"/>
    <hyperlink ref="A2" location="Contents!A7" display="BACK TO CONTENTS" xr:uid="{6AFD0591-53DC-47B1-87F6-8028BA0D324D}"/>
    <hyperlink ref="A3" location="Key!A1" display="Link to Key" xr:uid="{4860502F-BD42-451C-9D57-DBC925A4C248}"/>
  </hyperlinks>
  <pageMargins left="0.75" right="0.75" top="1" bottom="1" header="0.5" footer="0.5"/>
  <pageSetup paperSize="9" orientation="landscape" r:id="rId2"/>
  <headerFooter alignWithMargins="0"/>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63554-966B-49DD-94A9-41D485571F3A}">
  <dimension ref="A1:F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4.140625" style="532" customWidth="1"/>
    <col min="5" max="5" width="12.7109375" style="532" customWidth="1"/>
    <col min="6" max="6" width="11.7109375" customWidth="1"/>
  </cols>
  <sheetData>
    <row r="1" spans="1:6" ht="24.95" customHeight="1">
      <c r="A1" s="1" t="s">
        <v>2114</v>
      </c>
      <c r="B1" s="757" t="s">
        <v>519</v>
      </c>
      <c r="C1" s="757"/>
      <c r="D1" s="748" t="s">
        <v>1519</v>
      </c>
      <c r="E1" s="780"/>
      <c r="F1" s="780"/>
    </row>
    <row r="2" spans="1:6" ht="18" customHeight="1">
      <c r="A2" s="65" t="s">
        <v>280</v>
      </c>
      <c r="B2" s="39" t="s">
        <v>61</v>
      </c>
      <c r="C2" s="582"/>
      <c r="D2" s="780"/>
      <c r="E2" s="780"/>
      <c r="F2" s="780"/>
    </row>
    <row r="3" spans="1:6" ht="18" customHeight="1">
      <c r="A3" s="39" t="s">
        <v>60</v>
      </c>
      <c r="B3" s="39"/>
      <c r="C3" s="583"/>
      <c r="D3" s="781"/>
      <c r="E3" s="781"/>
      <c r="F3" s="781"/>
    </row>
    <row r="4" spans="1:6" ht="18" customHeight="1">
      <c r="A4" s="147"/>
      <c r="B4" s="147" t="s">
        <v>284</v>
      </c>
      <c r="C4" s="584"/>
      <c r="D4" s="782" t="s">
        <v>2146</v>
      </c>
      <c r="E4" s="784"/>
      <c r="F4" s="784"/>
    </row>
    <row r="5" spans="1:6" ht="54" customHeight="1">
      <c r="A5" s="296" t="s">
        <v>285</v>
      </c>
      <c r="B5" s="296" t="s">
        <v>1013</v>
      </c>
      <c r="C5" s="322" t="s">
        <v>650</v>
      </c>
      <c r="D5" s="88" t="s">
        <v>1693</v>
      </c>
      <c r="E5" s="88" t="s">
        <v>1520</v>
      </c>
      <c r="F5" s="86" t="s">
        <v>1694</v>
      </c>
    </row>
    <row r="6" spans="1:6" ht="12.75" customHeight="1">
      <c r="A6" s="41">
        <v>70200</v>
      </c>
      <c r="B6" s="44" t="s">
        <v>1024</v>
      </c>
      <c r="C6" s="66" t="s">
        <v>647</v>
      </c>
      <c r="D6" s="162">
        <v>7078.98722</v>
      </c>
      <c r="E6" s="162">
        <v>21492.5</v>
      </c>
      <c r="F6" s="245">
        <v>32.937011608700715</v>
      </c>
    </row>
    <row r="7" spans="1:6" ht="12.75" customHeight="1">
      <c r="A7" s="41">
        <v>70420</v>
      </c>
      <c r="B7" s="44" t="s">
        <v>1025</v>
      </c>
      <c r="C7" s="461" t="s">
        <v>649</v>
      </c>
      <c r="D7" s="162">
        <v>721.12356399792998</v>
      </c>
      <c r="E7" s="162">
        <v>4999.5943299</v>
      </c>
      <c r="F7" s="245">
        <v>14.423641527978804</v>
      </c>
    </row>
    <row r="8" spans="1:6" ht="12.75" customHeight="1">
      <c r="A8" s="41">
        <v>70540</v>
      </c>
      <c r="B8" s="44" t="s">
        <v>1026</v>
      </c>
      <c r="C8" s="461" t="s">
        <v>649</v>
      </c>
      <c r="D8" s="162">
        <v>27.277422414394401</v>
      </c>
      <c r="E8" s="162">
        <v>133.8222274</v>
      </c>
      <c r="F8" s="245">
        <v>20.383327153015539</v>
      </c>
    </row>
    <row r="9" spans="1:6" ht="12.75" customHeight="1">
      <c r="A9" s="41">
        <v>70620</v>
      </c>
      <c r="B9" s="44" t="s">
        <v>1027</v>
      </c>
      <c r="C9" s="461" t="s">
        <v>649</v>
      </c>
      <c r="D9" s="162">
        <v>188.03402890134819</v>
      </c>
      <c r="E9" s="162">
        <v>2726.5685168500004</v>
      </c>
      <c r="F9" s="245">
        <v>6.8963617726571407</v>
      </c>
    </row>
    <row r="10" spans="1:6" ht="12.75" customHeight="1">
      <c r="A10" s="41">
        <v>70700</v>
      </c>
      <c r="B10" s="44" t="s">
        <v>1066</v>
      </c>
      <c r="C10" s="461" t="s">
        <v>649</v>
      </c>
      <c r="D10" s="162">
        <v>232.50055051140561</v>
      </c>
      <c r="E10" s="162">
        <v>1140.6408226000001</v>
      </c>
      <c r="F10" s="245">
        <v>20.383327153015536</v>
      </c>
    </row>
    <row r="11" spans="1:6" ht="12.75" customHeight="1">
      <c r="A11" s="41">
        <v>71000</v>
      </c>
      <c r="B11" s="44" t="s">
        <v>1028</v>
      </c>
      <c r="C11" s="66" t="s">
        <v>647</v>
      </c>
      <c r="D11" s="310">
        <v>30314.708483242608</v>
      </c>
      <c r="E11" s="311">
        <v>65308.970793800007</v>
      </c>
      <c r="F11" s="312">
        <v>46.417372858248264</v>
      </c>
    </row>
    <row r="12" spans="1:6" ht="12.75" customHeight="1">
      <c r="A12" s="41">
        <v>71150</v>
      </c>
      <c r="B12" s="44" t="s">
        <v>1023</v>
      </c>
      <c r="C12" s="66" t="s">
        <v>647</v>
      </c>
      <c r="D12" s="313"/>
      <c r="E12" s="314"/>
      <c r="F12" s="315"/>
    </row>
    <row r="13" spans="1:6" ht="12.75" customHeight="1">
      <c r="A13" s="41">
        <v>71300</v>
      </c>
      <c r="B13" s="44" t="s">
        <v>1029</v>
      </c>
      <c r="C13" s="461" t="s">
        <v>649</v>
      </c>
      <c r="D13" s="162">
        <v>1084.2940769249176</v>
      </c>
      <c r="E13" s="162">
        <v>6816.1197270499997</v>
      </c>
      <c r="F13" s="245">
        <v>15.907790947712671</v>
      </c>
    </row>
    <row r="14" spans="1:6" ht="12.75" customHeight="1">
      <c r="A14" s="41">
        <v>72200</v>
      </c>
      <c r="B14" s="44" t="s">
        <v>1030</v>
      </c>
      <c r="C14" s="66" t="s">
        <v>647</v>
      </c>
      <c r="D14" s="162">
        <v>2074.9159195318407</v>
      </c>
      <c r="E14" s="162">
        <v>7903.9659007500004</v>
      </c>
      <c r="F14" s="245">
        <v>26.251579847212568</v>
      </c>
    </row>
    <row r="15" spans="1:6" ht="12.75" customHeight="1">
      <c r="A15" s="41">
        <v>72300</v>
      </c>
      <c r="B15" s="44" t="s">
        <v>1031</v>
      </c>
      <c r="C15" s="66" t="s">
        <v>648</v>
      </c>
      <c r="D15" s="162">
        <v>7739.848457666345</v>
      </c>
      <c r="E15" s="162">
        <v>17592.6093134</v>
      </c>
      <c r="F15" s="245">
        <v>43.994886260397031</v>
      </c>
    </row>
    <row r="16" spans="1:6" ht="12.75" customHeight="1">
      <c r="A16" s="41">
        <v>72330</v>
      </c>
      <c r="B16" s="44" t="s">
        <v>1032</v>
      </c>
      <c r="C16" s="461" t="s">
        <v>649</v>
      </c>
      <c r="D16" s="162">
        <v>304.13360289264102</v>
      </c>
      <c r="E16" s="162">
        <v>4718.2632988500009</v>
      </c>
      <c r="F16" s="245">
        <v>6.4458802662998611</v>
      </c>
    </row>
    <row r="17" spans="1:6" ht="12.75" customHeight="1">
      <c r="A17" s="41">
        <v>72800</v>
      </c>
      <c r="B17" s="44" t="s">
        <v>1033</v>
      </c>
      <c r="C17" s="66" t="s">
        <v>647</v>
      </c>
      <c r="D17" s="162">
        <v>13349.649455189723</v>
      </c>
      <c r="E17" s="162">
        <v>28217.7432242</v>
      </c>
      <c r="F17" s="245">
        <v>47.309415742860843</v>
      </c>
    </row>
    <row r="18" spans="1:6" ht="12.75" customHeight="1">
      <c r="A18" s="41">
        <v>73600</v>
      </c>
      <c r="B18" s="44" t="s">
        <v>1034</v>
      </c>
      <c r="C18" s="461" t="s">
        <v>649</v>
      </c>
      <c r="D18" s="162">
        <v>416.17415109218302</v>
      </c>
      <c r="E18" s="162">
        <v>5224.5260582499996</v>
      </c>
      <c r="F18" s="245">
        <v>7.965778071582327</v>
      </c>
    </row>
    <row r="19" spans="1:6" ht="12.75" customHeight="1">
      <c r="A19" s="41">
        <v>74050</v>
      </c>
      <c r="B19" s="44" t="s">
        <v>1035</v>
      </c>
      <c r="C19" s="461" t="s">
        <v>649</v>
      </c>
      <c r="D19" s="162">
        <v>200.79578900000001</v>
      </c>
      <c r="E19" s="162">
        <v>1884.5</v>
      </c>
      <c r="F19" s="245">
        <v>10.6551227911913</v>
      </c>
    </row>
    <row r="20" spans="1:6" ht="12.75" customHeight="1">
      <c r="A20" s="41">
        <v>74550</v>
      </c>
      <c r="B20" s="44" t="s">
        <v>1036</v>
      </c>
      <c r="C20" s="461" t="s">
        <v>649</v>
      </c>
      <c r="D20" s="162">
        <v>188.53682104889359</v>
      </c>
      <c r="E20" s="162">
        <v>2101.3082592000001</v>
      </c>
      <c r="F20" s="245">
        <v>8.9723542570889823</v>
      </c>
    </row>
    <row r="21" spans="1:6" ht="12.75" customHeight="1">
      <c r="A21" s="41">
        <v>74560</v>
      </c>
      <c r="B21" s="44" t="s">
        <v>1037</v>
      </c>
      <c r="C21" s="461" t="s">
        <v>649</v>
      </c>
      <c r="D21" s="162">
        <v>76.528354094187193</v>
      </c>
      <c r="E21" s="162">
        <v>375.44584120000002</v>
      </c>
      <c r="F21" s="245">
        <v>20.383327153015536</v>
      </c>
    </row>
    <row r="22" spans="1:6" ht="12.75" customHeight="1">
      <c r="A22" s="41">
        <v>74660</v>
      </c>
      <c r="B22" s="44" t="s">
        <v>1038</v>
      </c>
      <c r="C22" s="461" t="s">
        <v>649</v>
      </c>
      <c r="D22" s="162">
        <v>643.47749445270847</v>
      </c>
      <c r="E22" s="162">
        <v>5069.5465893999999</v>
      </c>
      <c r="F22" s="245">
        <v>12.692998932057678</v>
      </c>
    </row>
    <row r="23" spans="1:6" ht="12.75" customHeight="1">
      <c r="A23" s="41">
        <v>74680</v>
      </c>
      <c r="B23" s="44" t="s">
        <v>1039</v>
      </c>
      <c r="C23" s="461" t="s">
        <v>649</v>
      </c>
      <c r="D23" s="162">
        <v>263.75288924483357</v>
      </c>
      <c r="E23" s="162">
        <v>2215.3720244000001</v>
      </c>
      <c r="F23" s="245">
        <v>11.905580026283262</v>
      </c>
    </row>
    <row r="24" spans="1:6" ht="12.75" customHeight="1">
      <c r="A24" s="41">
        <v>79399</v>
      </c>
      <c r="B24" s="44" t="s">
        <v>286</v>
      </c>
      <c r="C24" s="461" t="s">
        <v>649</v>
      </c>
      <c r="D24" s="162">
        <v>1153.860792176466</v>
      </c>
      <c r="E24" s="162">
        <v>5522.0023902000003</v>
      </c>
      <c r="F24" s="245">
        <v>20.895695268517887</v>
      </c>
    </row>
    <row r="25" spans="1:6" ht="12.75" customHeight="1">
      <c r="A25" s="64">
        <v>79999</v>
      </c>
      <c r="B25" s="10" t="s">
        <v>1619</v>
      </c>
      <c r="C25" s="329" t="s">
        <v>83</v>
      </c>
      <c r="D25" s="163">
        <v>72.000091617577709</v>
      </c>
      <c r="E25" s="163" t="s">
        <v>83</v>
      </c>
      <c r="F25" s="265" t="s">
        <v>83</v>
      </c>
    </row>
    <row r="26" spans="1:6" ht="12.75" customHeight="1">
      <c r="A26" s="64"/>
      <c r="B26" s="10"/>
      <c r="C26" s="522"/>
      <c r="D26"/>
      <c r="E26"/>
    </row>
    <row r="27" spans="1:6" ht="12.75" customHeight="1">
      <c r="A27" s="64"/>
      <c r="B27" s="10"/>
      <c r="C27" s="522"/>
      <c r="D27" s="129"/>
      <c r="E27" s="129"/>
    </row>
    <row r="28" spans="1:6" ht="12.75" customHeight="1">
      <c r="A28" s="43"/>
      <c r="B28" s="66" t="s">
        <v>279</v>
      </c>
      <c r="C28" s="66" t="s">
        <v>83</v>
      </c>
      <c r="D28" s="266">
        <v>9043263.00180199</v>
      </c>
      <c r="E28" s="266">
        <v>19983541</v>
      </c>
      <c r="F28" s="267">
        <v>45.253556423268478</v>
      </c>
    </row>
    <row r="29" spans="1:6" ht="12.75" customHeight="1">
      <c r="A29" s="45"/>
      <c r="B29" s="46" t="s">
        <v>1222</v>
      </c>
      <c r="C29" s="46" t="s">
        <v>83</v>
      </c>
      <c r="D29" s="269">
        <v>6407471.3945819996</v>
      </c>
      <c r="E29" s="269">
        <v>13451963</v>
      </c>
      <c r="F29" s="270">
        <v>47.632240696632898</v>
      </c>
    </row>
    <row r="30" spans="1:6" ht="12.75" customHeight="1">
      <c r="A30" s="45"/>
      <c r="B30" s="46" t="s">
        <v>419</v>
      </c>
      <c r="C30" s="46" t="s">
        <v>83</v>
      </c>
      <c r="D30" s="269">
        <v>2627518.1345319999</v>
      </c>
      <c r="E30" s="269">
        <v>6527680.5</v>
      </c>
      <c r="F30" s="270">
        <v>40.251941474954236</v>
      </c>
    </row>
    <row r="31" spans="1:6" ht="12.75" customHeight="1">
      <c r="A31" s="47"/>
      <c r="B31" s="48" t="s">
        <v>1223</v>
      </c>
      <c r="C31" s="48" t="s">
        <v>83</v>
      </c>
      <c r="D31" s="272">
        <v>7073404.659243999</v>
      </c>
      <c r="E31" s="272">
        <v>14953912</v>
      </c>
      <c r="F31" s="273">
        <v>47.301366085636978</v>
      </c>
    </row>
    <row r="32" spans="1:6" ht="12.75" customHeight="1">
      <c r="A32" s="47"/>
      <c r="B32" s="48" t="s">
        <v>420</v>
      </c>
      <c r="C32" s="48" t="s">
        <v>83</v>
      </c>
      <c r="D32" s="274">
        <v>1961584.8698700005</v>
      </c>
      <c r="E32" s="274">
        <v>5025731.5</v>
      </c>
      <c r="F32" s="275">
        <v>39.03083302142187</v>
      </c>
    </row>
    <row r="33" spans="1:6" ht="12.75" customHeight="1">
      <c r="A33" s="49"/>
      <c r="B33" s="50"/>
      <c r="C33" s="50"/>
      <c r="D33" s="276"/>
      <c r="E33" s="276"/>
      <c r="F33" s="277"/>
    </row>
    <row r="34" spans="1:6" ht="12.75" customHeight="1">
      <c r="A34" s="43"/>
      <c r="B34" s="66" t="s">
        <v>67</v>
      </c>
      <c r="C34" s="66" t="s">
        <v>83</v>
      </c>
      <c r="D34" s="266">
        <v>2922710.6112859976</v>
      </c>
      <c r="E34" s="266">
        <v>6268813.5</v>
      </c>
      <c r="F34" s="267">
        <v>46.623027009592768</v>
      </c>
    </row>
    <row r="35" spans="1:6" ht="12.75" customHeight="1">
      <c r="A35" s="45"/>
      <c r="B35" s="46" t="s">
        <v>421</v>
      </c>
      <c r="C35" s="46" t="s">
        <v>83</v>
      </c>
      <c r="D35" s="269">
        <v>1951189.6455339997</v>
      </c>
      <c r="E35" s="269">
        <v>4083708.5</v>
      </c>
      <c r="F35" s="270">
        <v>47.779846321890993</v>
      </c>
    </row>
    <row r="36" spans="1:6" ht="12.75" customHeight="1">
      <c r="A36" s="45"/>
      <c r="B36" s="46" t="s">
        <v>422</v>
      </c>
      <c r="C36" s="46" t="s">
        <v>83</v>
      </c>
      <c r="D36" s="269">
        <v>969582.96575200045</v>
      </c>
      <c r="E36" s="269">
        <v>2185105</v>
      </c>
      <c r="F36" s="270">
        <v>44.372374130854141</v>
      </c>
    </row>
    <row r="37" spans="1:6" ht="12.75" customHeight="1">
      <c r="A37" s="47"/>
      <c r="B37" s="48" t="s">
        <v>423</v>
      </c>
      <c r="C37" s="48" t="s">
        <v>83</v>
      </c>
      <c r="D37" s="272">
        <v>2218396.2533389996</v>
      </c>
      <c r="E37" s="272">
        <v>4632418</v>
      </c>
      <c r="F37" s="273">
        <v>47.888516393360867</v>
      </c>
    </row>
    <row r="38" spans="1:6" ht="12.75" customHeight="1">
      <c r="A38" s="47"/>
      <c r="B38" s="48" t="s">
        <v>424</v>
      </c>
      <c r="C38" s="48" t="s">
        <v>83</v>
      </c>
      <c r="D38" s="274">
        <v>702376.35794700054</v>
      </c>
      <c r="E38" s="274">
        <v>1636395.5</v>
      </c>
      <c r="F38" s="275">
        <v>42.922163862403714</v>
      </c>
    </row>
    <row r="39" spans="1:6" ht="12.75" customHeight="1">
      <c r="A39" s="15"/>
      <c r="B39" s="50"/>
      <c r="C39" s="50"/>
      <c r="D39" s="266"/>
      <c r="E39" s="266"/>
      <c r="F39" s="267"/>
    </row>
    <row r="40" spans="1:6" ht="12.75" customHeight="1">
      <c r="A40" s="51"/>
      <c r="B40" s="66" t="s">
        <v>8</v>
      </c>
      <c r="C40" s="66" t="s">
        <v>83</v>
      </c>
      <c r="D40" s="266">
        <v>2148550.1469619987</v>
      </c>
      <c r="E40" s="266">
        <v>5129738</v>
      </c>
      <c r="F40" s="267">
        <v>41.884208257068856</v>
      </c>
    </row>
    <row r="41" spans="1:6" ht="12.75" customHeight="1">
      <c r="A41" s="45"/>
      <c r="B41" s="46" t="s">
        <v>425</v>
      </c>
      <c r="C41" s="46" t="s">
        <v>83</v>
      </c>
      <c r="D41" s="269">
        <v>1710725.4453189997</v>
      </c>
      <c r="E41" s="269">
        <v>3905362.5</v>
      </c>
      <c r="F41" s="270">
        <v>43.804523787971014</v>
      </c>
    </row>
    <row r="42" spans="1:6" ht="12.75" customHeight="1">
      <c r="A42" s="52"/>
      <c r="B42" s="46" t="s">
        <v>426</v>
      </c>
      <c r="C42" s="46" t="s">
        <v>83</v>
      </c>
      <c r="D42" s="269">
        <v>436803.70164299989</v>
      </c>
      <c r="E42" s="269">
        <v>1224375.5</v>
      </c>
      <c r="F42" s="270">
        <v>35.675632323825482</v>
      </c>
    </row>
    <row r="43" spans="1:6" ht="12.75" customHeight="1">
      <c r="A43" s="47"/>
      <c r="B43" s="48" t="s">
        <v>427</v>
      </c>
      <c r="C43" s="48" t="s">
        <v>83</v>
      </c>
      <c r="D43" s="272">
        <v>1828441.2643649997</v>
      </c>
      <c r="E43" s="272">
        <v>4162767.5</v>
      </c>
      <c r="F43" s="273">
        <v>43.923694137734088</v>
      </c>
    </row>
    <row r="44" spans="1:6" ht="12.75" customHeight="1">
      <c r="A44" s="42"/>
      <c r="B44" s="48" t="s">
        <v>428</v>
      </c>
      <c r="C44" s="48" t="s">
        <v>83</v>
      </c>
      <c r="D44" s="272">
        <v>319087.88259699987</v>
      </c>
      <c r="E44" s="272">
        <v>966970.5</v>
      </c>
      <c r="F44" s="273">
        <v>32.998719464244239</v>
      </c>
    </row>
    <row r="45" spans="1:6" ht="12.75" customHeight="1">
      <c r="A45" s="49"/>
      <c r="B45" s="50"/>
      <c r="C45" s="50"/>
      <c r="D45" s="279"/>
      <c r="E45" s="279"/>
      <c r="F45" s="280"/>
    </row>
    <row r="46" spans="1:6" ht="12.75" customHeight="1">
      <c r="A46" s="51"/>
      <c r="B46" s="66" t="s">
        <v>68</v>
      </c>
      <c r="C46" s="66" t="s">
        <v>83</v>
      </c>
      <c r="D46" s="266">
        <v>1668618.7739250008</v>
      </c>
      <c r="E46" s="266">
        <v>4050286</v>
      </c>
      <c r="F46" s="267">
        <v>41.197554294314045</v>
      </c>
    </row>
    <row r="47" spans="1:6" ht="12.75" customHeight="1">
      <c r="A47" s="52"/>
      <c r="B47" s="46" t="s">
        <v>429</v>
      </c>
      <c r="C47" s="46" t="s">
        <v>83</v>
      </c>
      <c r="D47" s="269">
        <v>864276.21957500011</v>
      </c>
      <c r="E47" s="269">
        <v>1991399</v>
      </c>
      <c r="F47" s="270">
        <v>43.400454633903109</v>
      </c>
    </row>
    <row r="48" spans="1:6" ht="12.75" customHeight="1">
      <c r="A48" s="45"/>
      <c r="B48" s="46" t="s">
        <v>430</v>
      </c>
      <c r="C48" s="46" t="s">
        <v>83</v>
      </c>
      <c r="D48" s="269">
        <v>803372.55435000011</v>
      </c>
      <c r="E48" s="269">
        <v>2058887</v>
      </c>
      <c r="F48" s="270">
        <v>39.019749716715879</v>
      </c>
    </row>
    <row r="49" spans="1:6" ht="12.75" customHeight="1">
      <c r="A49" s="42"/>
      <c r="B49" s="48" t="s">
        <v>1224</v>
      </c>
      <c r="C49" s="48" t="s">
        <v>83</v>
      </c>
      <c r="D49" s="272">
        <v>1145287.0573860002</v>
      </c>
      <c r="E49" s="272">
        <v>2687233.5</v>
      </c>
      <c r="F49" s="273">
        <v>42.619558642224433</v>
      </c>
    </row>
    <row r="50" spans="1:6" ht="12.75" customHeight="1">
      <c r="A50" s="47"/>
      <c r="B50" s="48" t="s">
        <v>440</v>
      </c>
      <c r="C50" s="48" t="s">
        <v>83</v>
      </c>
      <c r="D50" s="272">
        <v>522361.71653900004</v>
      </c>
      <c r="E50" s="272">
        <v>1363052.5</v>
      </c>
      <c r="F50" s="273">
        <v>38.322934482640989</v>
      </c>
    </row>
    <row r="51" spans="1:6" ht="12.75" customHeight="1">
      <c r="A51" s="49"/>
      <c r="B51" s="50"/>
      <c r="C51" s="50"/>
      <c r="D51" s="274"/>
      <c r="E51" s="274"/>
      <c r="F51" s="275"/>
    </row>
    <row r="52" spans="1:6" ht="12.75" customHeight="1">
      <c r="A52" s="43"/>
      <c r="B52" s="66" t="s">
        <v>74</v>
      </c>
      <c r="C52" s="66" t="s">
        <v>83</v>
      </c>
      <c r="D52" s="266">
        <v>657461.70523799979</v>
      </c>
      <c r="E52" s="266">
        <v>1418794.5</v>
      </c>
      <c r="F52" s="267">
        <v>46.339459677775729</v>
      </c>
    </row>
    <row r="53" spans="1:6" ht="12.75" customHeight="1">
      <c r="A53" s="45"/>
      <c r="B53" s="46" t="s">
        <v>431</v>
      </c>
      <c r="C53" s="46" t="s">
        <v>83</v>
      </c>
      <c r="D53" s="269">
        <v>540050.85692299984</v>
      </c>
      <c r="E53" s="269">
        <v>1104472</v>
      </c>
      <c r="F53" s="270">
        <v>48.896744953516233</v>
      </c>
    </row>
    <row r="54" spans="1:6" ht="12.75" customHeight="1">
      <c r="A54" s="45"/>
      <c r="B54" s="46" t="s">
        <v>432</v>
      </c>
      <c r="C54" s="46" t="s">
        <v>83</v>
      </c>
      <c r="D54" s="269">
        <v>117036.848315</v>
      </c>
      <c r="E54" s="269">
        <v>314322.5</v>
      </c>
      <c r="F54" s="270">
        <v>37.2346390458844</v>
      </c>
    </row>
    <row r="55" spans="1:6" ht="12.75" customHeight="1">
      <c r="A55" s="15"/>
      <c r="B55" s="50"/>
      <c r="C55" s="50"/>
      <c r="D55" s="269"/>
      <c r="E55" s="269"/>
      <c r="F55" s="270"/>
    </row>
    <row r="56" spans="1:6" ht="12.75" customHeight="1">
      <c r="A56" s="51"/>
      <c r="B56" s="66" t="s">
        <v>69</v>
      </c>
      <c r="C56" s="66" t="s">
        <v>83</v>
      </c>
      <c r="D56" s="266">
        <v>1197522.1709899998</v>
      </c>
      <c r="E56" s="266">
        <v>2130979</v>
      </c>
      <c r="F56" s="267">
        <v>56.19586917515376</v>
      </c>
    </row>
    <row r="57" spans="1:6" ht="12.75" customHeight="1">
      <c r="A57" s="45"/>
      <c r="B57" s="46" t="s">
        <v>433</v>
      </c>
      <c r="C57" s="46" t="s">
        <v>83</v>
      </c>
      <c r="D57" s="269">
        <v>992381.96477299999</v>
      </c>
      <c r="E57" s="269">
        <v>1706645.5</v>
      </c>
      <c r="F57" s="270">
        <v>58.148101921166408</v>
      </c>
    </row>
    <row r="58" spans="1:6" ht="12.75" customHeight="1">
      <c r="A58" s="52"/>
      <c r="B58" s="46" t="s">
        <v>434</v>
      </c>
      <c r="C58" s="46" t="s">
        <v>83</v>
      </c>
      <c r="D58" s="269">
        <v>202613.20621699997</v>
      </c>
      <c r="E58" s="269">
        <v>424333.5</v>
      </c>
      <c r="F58" s="270">
        <v>47.748576583512722</v>
      </c>
    </row>
    <row r="59" spans="1:6" ht="12.75" customHeight="1">
      <c r="A59" s="49"/>
      <c r="B59" s="50"/>
      <c r="C59" s="50"/>
      <c r="D59" s="276"/>
      <c r="E59" s="276"/>
      <c r="F59" s="277"/>
    </row>
    <row r="60" spans="1:6" ht="12.75" customHeight="1">
      <c r="A60" s="51"/>
      <c r="B60" s="66" t="s">
        <v>70</v>
      </c>
      <c r="C60" s="66" t="s">
        <v>83</v>
      </c>
      <c r="D60" s="266">
        <v>175241.99938799997</v>
      </c>
      <c r="E60" s="266">
        <v>445353</v>
      </c>
      <c r="F60" s="267">
        <v>39.349010647284281</v>
      </c>
    </row>
    <row r="61" spans="1:6" ht="12.75" customHeight="1">
      <c r="A61" s="52"/>
      <c r="B61" s="46" t="s">
        <v>46</v>
      </c>
      <c r="C61" s="46" t="s">
        <v>83</v>
      </c>
      <c r="D61" s="269">
        <v>91458.780104000019</v>
      </c>
      <c r="E61" s="269">
        <v>196665</v>
      </c>
      <c r="F61" s="270">
        <v>46.504858568631946</v>
      </c>
    </row>
    <row r="62" spans="1:6" ht="12.75" customHeight="1">
      <c r="A62" s="45"/>
      <c r="B62" s="46" t="s">
        <v>435</v>
      </c>
      <c r="C62" s="46" t="s">
        <v>83</v>
      </c>
      <c r="D62" s="269">
        <v>83620.219284000006</v>
      </c>
      <c r="E62" s="269">
        <v>248688</v>
      </c>
      <c r="F62" s="270">
        <v>33.624549348581354</v>
      </c>
    </row>
    <row r="63" spans="1:6" ht="12.75" customHeight="1">
      <c r="A63" s="49"/>
      <c r="B63" s="50"/>
      <c r="C63" s="50"/>
      <c r="D63" s="274"/>
      <c r="E63" s="274"/>
      <c r="F63" s="275"/>
    </row>
    <row r="64" spans="1:6" ht="12.75" customHeight="1">
      <c r="A64" s="43"/>
      <c r="B64" s="66" t="s">
        <v>71</v>
      </c>
      <c r="C64" s="66" t="s">
        <v>83</v>
      </c>
      <c r="D64" s="266">
        <v>66130.599164000014</v>
      </c>
      <c r="E64" s="266">
        <v>183443.5</v>
      </c>
      <c r="F64" s="267">
        <v>36.049573391262172</v>
      </c>
    </row>
    <row r="65" spans="1:6" ht="12.75" customHeight="1">
      <c r="A65" s="45"/>
      <c r="B65" s="46" t="s">
        <v>436</v>
      </c>
      <c r="C65" s="46" t="s">
        <v>83</v>
      </c>
      <c r="D65" s="269">
        <v>51569.960192999992</v>
      </c>
      <c r="E65" s="269">
        <v>111474.5</v>
      </c>
      <c r="F65" s="270">
        <v>46.261665397019044</v>
      </c>
    </row>
    <row r="66" spans="1:6" ht="12.75" customHeight="1">
      <c r="A66" s="45"/>
      <c r="B66" s="46" t="s">
        <v>437</v>
      </c>
      <c r="C66" s="46" t="s">
        <v>83</v>
      </c>
      <c r="D66" s="269">
        <v>14488.638970999998</v>
      </c>
      <c r="E66" s="269">
        <v>71969</v>
      </c>
      <c r="F66" s="270">
        <v>20.131777530603454</v>
      </c>
    </row>
    <row r="67" spans="1:6" ht="12.75" customHeight="1">
      <c r="A67" s="15"/>
      <c r="B67" s="50"/>
      <c r="C67" s="50"/>
      <c r="D67" s="269"/>
      <c r="E67" s="269"/>
      <c r="F67" s="270"/>
    </row>
    <row r="68" spans="1:6" ht="12.75" customHeight="1">
      <c r="A68" s="51"/>
      <c r="B68" s="66" t="s">
        <v>971</v>
      </c>
      <c r="C68" s="66" t="s">
        <v>83</v>
      </c>
      <c r="D68" s="266">
        <v>205947.52216100006</v>
      </c>
      <c r="E68" s="266">
        <v>352236</v>
      </c>
      <c r="F68" s="267">
        <v>58.46861824486993</v>
      </c>
    </row>
    <row r="71" spans="1:6" ht="25.5">
      <c r="A71" s="53"/>
      <c r="B71" s="54" t="s">
        <v>438</v>
      </c>
      <c r="C71" s="529"/>
    </row>
    <row r="72" spans="1:6" ht="12.75" customHeight="1">
      <c r="A72" s="53"/>
      <c r="B72" s="55"/>
      <c r="C72" s="530"/>
    </row>
    <row r="73" spans="1:6" ht="25.5">
      <c r="A73" s="53"/>
      <c r="B73" s="54" t="s">
        <v>487</v>
      </c>
      <c r="C73" s="529"/>
    </row>
    <row r="74" spans="1:6" ht="12.75" customHeight="1">
      <c r="C74" s="530"/>
    </row>
    <row r="75" spans="1:6" ht="129.75" customHeight="1">
      <c r="B75" s="177" t="s">
        <v>1076</v>
      </c>
      <c r="C75" s="531"/>
    </row>
    <row r="76" spans="1:6" ht="12.75" customHeight="1">
      <c r="B76" s="32" t="s">
        <v>1074</v>
      </c>
      <c r="C76" s="66"/>
    </row>
  </sheetData>
  <mergeCells count="3">
    <mergeCell ref="D1:F3"/>
    <mergeCell ref="D4:F4"/>
    <mergeCell ref="B1:C1"/>
  </mergeCells>
  <conditionalFormatting sqref="A6:B68 D6:F68">
    <cfRule type="expression" dxfId="283" priority="7" stopIfTrue="1">
      <formula>MOD(ROW(),2)=1</formula>
    </cfRule>
  </conditionalFormatting>
  <conditionalFormatting sqref="C6:C11 C13:C68">
    <cfRule type="expression" dxfId="282" priority="5">
      <formula>MOD(ROW(),2)=1</formula>
    </cfRule>
  </conditionalFormatting>
  <conditionalFormatting sqref="C12">
    <cfRule type="expression" dxfId="281" priority="4" stopIfTrue="1">
      <formula>MOD(ROW(),2)=1</formula>
    </cfRule>
  </conditionalFormatting>
  <hyperlinks>
    <hyperlink ref="B2" location="Notes_on_the_data!A1" display="Link to Notes on the data" xr:uid="{7D8E6561-6C47-4CDA-8829-34C265489113}"/>
    <hyperlink ref="B4" location="Private_health_insurance!AUSTRALIA" display="Link to Australian and State/ Territory totals" xr:uid="{973D6FE0-A606-4442-B96B-90C93D8E261E}"/>
    <hyperlink ref="B1" r:id="rId1" xr:uid="{6D61D8E1-ADEC-43DF-8057-908A52112A1A}"/>
    <hyperlink ref="A2" location="Contents!A7" display="BACK TO CONTENTS" xr:uid="{BEE2522D-C144-459D-BEF9-7D2CAD5EDD58}"/>
    <hyperlink ref="A3" location="Key!A1" display="Link to Key" xr:uid="{196CC38C-0F51-414B-B4AF-923ECEE3476B}"/>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37B68058-D7DC-4485-B9F8-3EF18227A7D0}"/>
  </hyperlinks>
  <pageMargins left="0.75" right="0.75" top="1" bottom="1" header="0.5" footer="0.5"/>
  <pageSetup paperSize="9" orientation="landscape" r:id="rId2"/>
  <headerFooter alignWithMargins="0"/>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6E0-6B52-48CC-A12C-E67499553192}">
  <sheetPr codeName="Sheet13"/>
  <dimension ref="A1:D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27" customWidth="1"/>
    <col min="4" max="4" width="24.7109375" customWidth="1"/>
  </cols>
  <sheetData>
    <row r="1" spans="1:4" ht="24.95" customHeight="1">
      <c r="A1" s="1" t="s">
        <v>2114</v>
      </c>
      <c r="B1" s="60" t="s">
        <v>519</v>
      </c>
      <c r="C1" s="748" t="s">
        <v>162</v>
      </c>
      <c r="D1" s="780"/>
    </row>
    <row r="2" spans="1:4" ht="18" customHeight="1">
      <c r="A2" s="65" t="s">
        <v>280</v>
      </c>
      <c r="B2" s="39" t="s">
        <v>61</v>
      </c>
      <c r="C2" s="780"/>
      <c r="D2" s="780"/>
    </row>
    <row r="3" spans="1:4" ht="18" customHeight="1">
      <c r="A3" s="39" t="s">
        <v>60</v>
      </c>
      <c r="B3" s="39"/>
      <c r="C3" s="781"/>
      <c r="D3" s="781"/>
    </row>
    <row r="4" spans="1:4" ht="18" customHeight="1">
      <c r="A4" s="147"/>
      <c r="B4" s="147" t="s">
        <v>284</v>
      </c>
      <c r="C4" s="746">
        <v>2021</v>
      </c>
      <c r="D4" s="746"/>
    </row>
    <row r="5" spans="1:4" ht="54" customHeight="1">
      <c r="A5" s="296" t="s">
        <v>285</v>
      </c>
      <c r="B5" s="296" t="s">
        <v>1013</v>
      </c>
      <c r="C5" s="293" t="s">
        <v>324</v>
      </c>
      <c r="D5" s="289" t="s">
        <v>1533</v>
      </c>
    </row>
    <row r="6" spans="1:4" ht="12.75" customHeight="1">
      <c r="A6" s="41">
        <v>70200</v>
      </c>
      <c r="B6" s="44" t="s">
        <v>1024</v>
      </c>
      <c r="C6" s="533">
        <v>993.99120519999997</v>
      </c>
      <c r="D6" s="162">
        <v>25912</v>
      </c>
    </row>
    <row r="7" spans="1:4" ht="12.75" customHeight="1">
      <c r="A7" s="41">
        <v>70420</v>
      </c>
      <c r="B7" s="44" t="s">
        <v>1025</v>
      </c>
      <c r="C7" s="533">
        <v>669.6203716</v>
      </c>
      <c r="D7" s="162">
        <v>6316</v>
      </c>
    </row>
    <row r="8" spans="1:4" ht="12.75" customHeight="1">
      <c r="A8" s="41">
        <v>70540</v>
      </c>
      <c r="B8" s="44" t="s">
        <v>1026</v>
      </c>
      <c r="C8" s="533">
        <v>471.17707230000002</v>
      </c>
      <c r="D8" s="162">
        <v>149</v>
      </c>
    </row>
    <row r="9" spans="1:4" ht="12.75" customHeight="1">
      <c r="A9" s="41">
        <v>70620</v>
      </c>
      <c r="B9" s="44" t="s">
        <v>1027</v>
      </c>
      <c r="C9" s="533">
        <v>523.51602779999996</v>
      </c>
      <c r="D9" s="162">
        <v>3591</v>
      </c>
    </row>
    <row r="10" spans="1:4" ht="12.75" customHeight="1">
      <c r="A10" s="41">
        <v>70700</v>
      </c>
      <c r="B10" s="44" t="s">
        <v>1066</v>
      </c>
      <c r="C10" s="533">
        <v>909.02993619999995</v>
      </c>
      <c r="D10" s="162">
        <v>1276</v>
      </c>
    </row>
    <row r="11" spans="1:4" ht="12.75" customHeight="1">
      <c r="A11" s="41">
        <v>71000</v>
      </c>
      <c r="B11" s="44" t="s">
        <v>1028</v>
      </c>
      <c r="C11" s="533">
        <v>1026.9181940000001</v>
      </c>
      <c r="D11" s="162">
        <v>80530</v>
      </c>
    </row>
    <row r="12" spans="1:4" ht="12.75" customHeight="1">
      <c r="A12" s="41">
        <v>71150</v>
      </c>
      <c r="B12" s="44" t="s">
        <v>1023</v>
      </c>
      <c r="C12" s="533">
        <v>1116.6909439999999</v>
      </c>
      <c r="D12" s="162">
        <v>293</v>
      </c>
    </row>
    <row r="13" spans="1:4" ht="12.75" customHeight="1">
      <c r="A13" s="41">
        <v>71300</v>
      </c>
      <c r="B13" s="44" t="s">
        <v>1029</v>
      </c>
      <c r="C13" s="533">
        <v>485.58679790000002</v>
      </c>
      <c r="D13" s="162">
        <v>8778</v>
      </c>
    </row>
    <row r="14" spans="1:4" ht="12.75" customHeight="1">
      <c r="A14" s="41">
        <v>72200</v>
      </c>
      <c r="B14" s="44" t="s">
        <v>1030</v>
      </c>
      <c r="C14" s="533">
        <v>961.07786269999997</v>
      </c>
      <c r="D14" s="162">
        <v>9643</v>
      </c>
    </row>
    <row r="15" spans="1:4" ht="12.75" customHeight="1">
      <c r="A15" s="41">
        <v>72300</v>
      </c>
      <c r="B15" s="44" t="s">
        <v>1031</v>
      </c>
      <c r="C15" s="533">
        <v>1030.2312669999999</v>
      </c>
      <c r="D15" s="162">
        <v>21411</v>
      </c>
    </row>
    <row r="16" spans="1:4" ht="12.75" customHeight="1">
      <c r="A16" s="41">
        <v>72330</v>
      </c>
      <c r="B16" s="44" t="s">
        <v>1032</v>
      </c>
      <c r="C16" s="533">
        <v>565.65050550000001</v>
      </c>
      <c r="D16" s="162">
        <v>5748</v>
      </c>
    </row>
    <row r="17" spans="1:4" ht="12.75" customHeight="1">
      <c r="A17" s="41">
        <v>72800</v>
      </c>
      <c r="B17" s="44" t="s">
        <v>1033</v>
      </c>
      <c r="C17" s="533">
        <v>1009.286814</v>
      </c>
      <c r="D17" s="162">
        <v>37247</v>
      </c>
    </row>
    <row r="18" spans="1:4" ht="12.75" customHeight="1">
      <c r="A18" s="41">
        <v>73600</v>
      </c>
      <c r="B18" s="44" t="s">
        <v>1034</v>
      </c>
      <c r="C18" s="533">
        <v>534.0460928</v>
      </c>
      <c r="D18" s="162">
        <v>6486</v>
      </c>
    </row>
    <row r="19" spans="1:4" ht="12.75" customHeight="1">
      <c r="A19" s="41">
        <v>74050</v>
      </c>
      <c r="B19" s="44" t="s">
        <v>1035</v>
      </c>
      <c r="C19" s="533">
        <v>563.88332179999998</v>
      </c>
      <c r="D19" s="162">
        <v>2348</v>
      </c>
    </row>
    <row r="20" spans="1:4" ht="12.75" customHeight="1">
      <c r="A20" s="41">
        <v>74550</v>
      </c>
      <c r="B20" s="44" t="s">
        <v>1036</v>
      </c>
      <c r="C20" s="533">
        <v>589.86228889999995</v>
      </c>
      <c r="D20" s="162">
        <v>2815</v>
      </c>
    </row>
    <row r="21" spans="1:4" ht="12.75" customHeight="1">
      <c r="A21" s="41">
        <v>74560</v>
      </c>
      <c r="B21" s="44" t="s">
        <v>1037</v>
      </c>
      <c r="C21" s="533">
        <v>984.66790449999996</v>
      </c>
      <c r="D21" s="162">
        <v>423</v>
      </c>
    </row>
    <row r="22" spans="1:4" ht="12.75" customHeight="1">
      <c r="A22" s="41">
        <v>74660</v>
      </c>
      <c r="B22" s="44" t="s">
        <v>1038</v>
      </c>
      <c r="C22" s="533">
        <v>530.38622499999997</v>
      </c>
      <c r="D22" s="162">
        <v>6281</v>
      </c>
    </row>
    <row r="23" spans="1:4" ht="12.75" customHeight="1">
      <c r="A23" s="41">
        <v>74680</v>
      </c>
      <c r="B23" s="44" t="s">
        <v>1039</v>
      </c>
      <c r="C23" s="533">
        <v>439.48298770000002</v>
      </c>
      <c r="D23" s="162">
        <v>2973</v>
      </c>
    </row>
    <row r="24" spans="1:4" ht="12.75" customHeight="1">
      <c r="A24" s="41">
        <v>79399</v>
      </c>
      <c r="B24" s="44" t="s">
        <v>286</v>
      </c>
      <c r="C24" s="533">
        <v>1043.653061</v>
      </c>
      <c r="D24" s="162">
        <v>6802</v>
      </c>
    </row>
    <row r="25" spans="1:4" ht="12.75" customHeight="1">
      <c r="A25" s="64">
        <v>79999</v>
      </c>
      <c r="B25" s="10" t="s">
        <v>1620</v>
      </c>
      <c r="C25" s="534" t="s">
        <v>83</v>
      </c>
      <c r="D25" s="163" t="s">
        <v>83</v>
      </c>
    </row>
    <row r="26" spans="1:4" ht="12.75" customHeight="1">
      <c r="A26" s="64"/>
      <c r="B26" s="10"/>
      <c r="C26" s="161"/>
    </row>
    <row r="27" spans="1:4" ht="12.75" customHeight="1">
      <c r="A27" s="64"/>
      <c r="B27" s="10"/>
      <c r="C27" s="161"/>
    </row>
    <row r="28" spans="1:4" ht="12.75" customHeight="1">
      <c r="A28" s="43"/>
      <c r="B28" s="66" t="s">
        <v>279</v>
      </c>
      <c r="C28" s="535">
        <v>1000</v>
      </c>
      <c r="D28" s="266">
        <v>25422788</v>
      </c>
    </row>
    <row r="29" spans="1:4" ht="12.75" customHeight="1">
      <c r="A29" s="45"/>
      <c r="B29" s="46" t="s">
        <v>1222</v>
      </c>
      <c r="C29" s="536">
        <v>1013.6545572355425</v>
      </c>
      <c r="D29" s="269">
        <v>17020559</v>
      </c>
    </row>
    <row r="30" spans="1:4" ht="12.75" customHeight="1">
      <c r="A30" s="45"/>
      <c r="B30" s="46" t="s">
        <v>419</v>
      </c>
      <c r="C30" s="536">
        <v>977.81873435587215</v>
      </c>
      <c r="D30" s="269">
        <v>8345123</v>
      </c>
    </row>
    <row r="31" spans="1:4" ht="12.75" customHeight="1">
      <c r="A31" s="47"/>
      <c r="B31" s="48" t="s">
        <v>1223</v>
      </c>
      <c r="C31" s="537">
        <v>1013.1519628569059</v>
      </c>
      <c r="D31" s="272">
        <v>18927859</v>
      </c>
    </row>
    <row r="32" spans="1:4" ht="12.75" customHeight="1">
      <c r="A32" s="47"/>
      <c r="B32" s="48" t="s">
        <v>420</v>
      </c>
      <c r="C32" s="538">
        <v>968.67455785966888</v>
      </c>
      <c r="D32" s="274">
        <v>6437823</v>
      </c>
    </row>
    <row r="33" spans="1:4" ht="12.75" customHeight="1">
      <c r="A33" s="49"/>
      <c r="B33" s="50"/>
      <c r="C33" s="539"/>
      <c r="D33" s="276"/>
    </row>
    <row r="34" spans="1:4" ht="12.75" customHeight="1">
      <c r="A34" s="43"/>
      <c r="B34" s="66" t="s">
        <v>67</v>
      </c>
      <c r="C34" s="535">
        <v>1000.5586583101889</v>
      </c>
      <c r="D34" s="266">
        <v>8072163</v>
      </c>
    </row>
    <row r="35" spans="1:4" ht="12.75" customHeight="1">
      <c r="A35" s="45"/>
      <c r="B35" s="46" t="s">
        <v>421</v>
      </c>
      <c r="C35" s="536">
        <v>1010.1063770126827</v>
      </c>
      <c r="D35" s="269">
        <v>5231147</v>
      </c>
    </row>
    <row r="36" spans="1:4" ht="12.75" customHeight="1">
      <c r="A36" s="45"/>
      <c r="B36" s="46" t="s">
        <v>422</v>
      </c>
      <c r="C36" s="536">
        <v>982.87020554450396</v>
      </c>
      <c r="D36" s="269">
        <v>2829637</v>
      </c>
    </row>
    <row r="37" spans="1:4" ht="12.75" customHeight="1">
      <c r="A37" s="47"/>
      <c r="B37" s="48" t="s">
        <v>423</v>
      </c>
      <c r="C37" s="537">
        <v>1009.3445196070583</v>
      </c>
      <c r="D37" s="272">
        <v>5935508</v>
      </c>
    </row>
    <row r="38" spans="1:4" ht="12.75" customHeight="1">
      <c r="A38" s="47"/>
      <c r="B38" s="48" t="s">
        <v>424</v>
      </c>
      <c r="C38" s="538">
        <v>975.95945647759004</v>
      </c>
      <c r="D38" s="274">
        <v>2125276</v>
      </c>
    </row>
    <row r="39" spans="1:4" ht="12.75" customHeight="1">
      <c r="A39" s="15"/>
      <c r="B39" s="50"/>
      <c r="C39" s="535"/>
      <c r="D39" s="266"/>
    </row>
    <row r="40" spans="1:4" ht="12.75" customHeight="1">
      <c r="A40" s="51"/>
      <c r="B40" s="66" t="s">
        <v>8</v>
      </c>
      <c r="C40" s="535">
        <v>1010.3244333121332</v>
      </c>
      <c r="D40" s="266">
        <v>6503491</v>
      </c>
    </row>
    <row r="41" spans="1:4" ht="12.75" customHeight="1">
      <c r="A41" s="45"/>
      <c r="B41" s="46" t="s">
        <v>425</v>
      </c>
      <c r="C41" s="536">
        <v>1018.2856424229767</v>
      </c>
      <c r="D41" s="269">
        <v>4917750</v>
      </c>
    </row>
    <row r="42" spans="1:4" ht="12.75" customHeight="1">
      <c r="A42" s="52"/>
      <c r="B42" s="46" t="s">
        <v>426</v>
      </c>
      <c r="C42" s="536">
        <v>985.48122220793573</v>
      </c>
      <c r="D42" s="269">
        <v>1576613</v>
      </c>
    </row>
    <row r="43" spans="1:4" ht="12.75" customHeight="1">
      <c r="A43" s="47"/>
      <c r="B43" s="48" t="s">
        <v>427</v>
      </c>
      <c r="C43" s="537">
        <v>1018.3438758858324</v>
      </c>
      <c r="D43" s="272">
        <v>5245628</v>
      </c>
    </row>
    <row r="44" spans="1:4" ht="12.75" customHeight="1">
      <c r="A44" s="42"/>
      <c r="B44" s="48" t="s">
        <v>428</v>
      </c>
      <c r="C44" s="537">
        <v>976.64431217213428</v>
      </c>
      <c r="D44" s="272">
        <v>1248735</v>
      </c>
    </row>
    <row r="45" spans="1:4" ht="12.75" customHeight="1">
      <c r="A45" s="49"/>
      <c r="B45" s="50"/>
      <c r="C45" s="540"/>
      <c r="D45" s="279"/>
    </row>
    <row r="46" spans="1:4" ht="12.75" customHeight="1">
      <c r="A46" s="51"/>
      <c r="B46" s="66" t="s">
        <v>68</v>
      </c>
      <c r="C46" s="535">
        <v>995.94050235620387</v>
      </c>
      <c r="D46" s="266">
        <v>5156138</v>
      </c>
    </row>
    <row r="47" spans="1:4" ht="12.75" customHeight="1">
      <c r="A47" s="52"/>
      <c r="B47" s="46" t="s">
        <v>429</v>
      </c>
      <c r="C47" s="536">
        <v>1009.0590739950915</v>
      </c>
      <c r="D47" s="269">
        <v>2526238</v>
      </c>
    </row>
    <row r="48" spans="1:4" ht="12.75" customHeight="1">
      <c r="A48" s="45"/>
      <c r="B48" s="46" t="s">
        <v>430</v>
      </c>
      <c r="C48" s="536">
        <v>983.25546997133074</v>
      </c>
      <c r="D48" s="269">
        <v>2615036</v>
      </c>
    </row>
    <row r="49" spans="1:4" ht="12.75" customHeight="1">
      <c r="A49" s="42"/>
      <c r="B49" s="48" t="s">
        <v>1224</v>
      </c>
      <c r="C49" s="537">
        <v>1008.9710956022795</v>
      </c>
      <c r="D49" s="272">
        <v>3401299</v>
      </c>
    </row>
    <row r="50" spans="1:4" ht="12.75" customHeight="1">
      <c r="A50" s="47"/>
      <c r="B50" s="48" t="s">
        <v>440</v>
      </c>
      <c r="C50" s="537">
        <v>970.46844012702763</v>
      </c>
      <c r="D50" s="272">
        <v>1739975</v>
      </c>
    </row>
    <row r="51" spans="1:4" ht="12.75" customHeight="1">
      <c r="A51" s="49"/>
      <c r="B51" s="50"/>
      <c r="C51" s="538"/>
      <c r="D51" s="274"/>
    </row>
    <row r="52" spans="1:4" ht="12.75" customHeight="1">
      <c r="A52" s="43"/>
      <c r="B52" s="66" t="s">
        <v>74</v>
      </c>
      <c r="C52" s="535">
        <v>982.34960308396626</v>
      </c>
      <c r="D52" s="266">
        <v>1781516</v>
      </c>
    </row>
    <row r="53" spans="1:4" ht="12.75" customHeight="1">
      <c r="A53" s="45"/>
      <c r="B53" s="46" t="s">
        <v>431</v>
      </c>
      <c r="C53" s="536">
        <v>992.5289030833909</v>
      </c>
      <c r="D53" s="269">
        <v>1387290</v>
      </c>
    </row>
    <row r="54" spans="1:4" ht="12.75" customHeight="1">
      <c r="A54" s="45"/>
      <c r="B54" s="46" t="s">
        <v>432</v>
      </c>
      <c r="C54" s="536">
        <v>946.1873244590879</v>
      </c>
      <c r="D54" s="269">
        <v>390843</v>
      </c>
    </row>
    <row r="55" spans="1:4" ht="12.75" customHeight="1">
      <c r="A55" s="15"/>
      <c r="B55" s="50"/>
      <c r="C55" s="536"/>
      <c r="D55" s="269"/>
    </row>
    <row r="56" spans="1:4" ht="12.75" customHeight="1">
      <c r="A56" s="51"/>
      <c r="B56" s="66" t="s">
        <v>69</v>
      </c>
      <c r="C56" s="535">
        <v>1012.2707742570132</v>
      </c>
      <c r="D56" s="266">
        <v>2660026</v>
      </c>
    </row>
    <row r="57" spans="1:4" ht="12.75" customHeight="1">
      <c r="A57" s="45"/>
      <c r="B57" s="46" t="s">
        <v>433</v>
      </c>
      <c r="C57" s="536">
        <v>1020.9722962415651</v>
      </c>
      <c r="D57" s="269">
        <v>2116647</v>
      </c>
    </row>
    <row r="58" spans="1:4" ht="12.75" customHeight="1">
      <c r="A58" s="52"/>
      <c r="B58" s="46" t="s">
        <v>434</v>
      </c>
      <c r="C58" s="536">
        <v>977.3188685486773</v>
      </c>
      <c r="D58" s="269">
        <v>534804</v>
      </c>
    </row>
    <row r="59" spans="1:4" ht="12.75" customHeight="1">
      <c r="A59" s="49"/>
      <c r="B59" s="50"/>
      <c r="C59" s="539"/>
      <c r="D59" s="276"/>
    </row>
    <row r="60" spans="1:4" ht="12.75" customHeight="1">
      <c r="A60" s="51"/>
      <c r="B60" s="66" t="s">
        <v>70</v>
      </c>
      <c r="C60" s="535">
        <v>966.22270862975768</v>
      </c>
      <c r="D60" s="266">
        <v>557571</v>
      </c>
    </row>
    <row r="61" spans="1:4" ht="12.75" customHeight="1">
      <c r="A61" s="52"/>
      <c r="B61" s="46" t="s">
        <v>46</v>
      </c>
      <c r="C61" s="536">
        <v>990.70295430922738</v>
      </c>
      <c r="D61" s="269">
        <v>247086</v>
      </c>
    </row>
    <row r="62" spans="1:4" ht="12.75" customHeight="1">
      <c r="A62" s="45"/>
      <c r="B62" s="46" t="s">
        <v>435</v>
      </c>
      <c r="C62" s="536">
        <v>946.70276690760056</v>
      </c>
      <c r="D62" s="269">
        <v>309087</v>
      </c>
    </row>
    <row r="63" spans="1:4" ht="12.75" customHeight="1">
      <c r="A63" s="49"/>
      <c r="B63" s="50"/>
      <c r="C63" s="538"/>
      <c r="D63" s="274"/>
    </row>
    <row r="64" spans="1:4" ht="12.75" customHeight="1">
      <c r="A64" s="43"/>
      <c r="B64" s="66" t="s">
        <v>71</v>
      </c>
      <c r="C64" s="535">
        <v>924.29945619418822</v>
      </c>
      <c r="D64" s="266">
        <v>232605</v>
      </c>
    </row>
    <row r="65" spans="1:4" ht="12.75" customHeight="1">
      <c r="A65" s="45"/>
      <c r="B65" s="46" t="s">
        <v>436</v>
      </c>
      <c r="C65" s="536">
        <v>1023.0337703191051</v>
      </c>
      <c r="D65" s="269">
        <v>139902</v>
      </c>
    </row>
    <row r="66" spans="1:4" ht="12.75" customHeight="1">
      <c r="A66" s="45"/>
      <c r="B66" s="46" t="s">
        <v>437</v>
      </c>
      <c r="C66" s="536">
        <v>767.28042972242326</v>
      </c>
      <c r="D66" s="269">
        <v>89103</v>
      </c>
    </row>
    <row r="67" spans="1:4" ht="12.75" customHeight="1">
      <c r="A67" s="15"/>
      <c r="B67" s="50"/>
      <c r="C67" s="536"/>
      <c r="D67" s="269"/>
    </row>
    <row r="68" spans="1:4" ht="12.75" customHeight="1">
      <c r="A68" s="51"/>
      <c r="B68" s="66" t="s">
        <v>971</v>
      </c>
      <c r="C68" s="535">
        <v>1070.9229350265934</v>
      </c>
      <c r="D68" s="266">
        <v>454499</v>
      </c>
    </row>
    <row r="71" spans="1:4" ht="25.5">
      <c r="A71" s="53"/>
      <c r="B71" s="54" t="s">
        <v>438</v>
      </c>
    </row>
    <row r="72" spans="1:4" ht="12.75" customHeight="1">
      <c r="A72" s="53"/>
      <c r="B72" s="55"/>
    </row>
    <row r="73" spans="1:4" ht="25.5">
      <c r="A73" s="53"/>
      <c r="B73" s="54" t="s">
        <v>487</v>
      </c>
    </row>
  </sheetData>
  <mergeCells count="2">
    <mergeCell ref="C4:D4"/>
    <mergeCell ref="C1:D3"/>
  </mergeCells>
  <phoneticPr fontId="0" type="noConversion"/>
  <conditionalFormatting sqref="A6:D68">
    <cfRule type="expression" dxfId="280" priority="1" stopIfTrue="1">
      <formula>MOD(ROW(),2)=1</formula>
    </cfRule>
  </conditionalFormatting>
  <hyperlinks>
    <hyperlink ref="B2" location="Notes_on_the_data!A1" display="Link to Notes on the data" xr:uid="{2E5125FD-19DD-481F-8FB3-50734434D21C}"/>
    <hyperlink ref="B4" location="IRSD!AUSTRALIA" display="Link to Australian and State/ Territory totals" xr:uid="{C1EC94AC-3B07-441D-8E5E-99E053F651DD}"/>
    <hyperlink ref="B1" r:id="rId1" xr:uid="{AC63AC07-18F9-4B75-8664-B4AA0E93E4CB}"/>
    <hyperlink ref="A2" location="Contents!A7" display="BACK TO CONTENTS" xr:uid="{013401DA-0AEF-49D2-820B-0330FE36DCDC}"/>
    <hyperlink ref="A3" location="Key!A1" display="Link to Key" xr:uid="{BA471FAA-B562-4DDC-9693-14C867B94CA4}"/>
  </hyperlinks>
  <pageMargins left="0.75" right="0.75" top="1" bottom="1" header="0.5" footer="0.5"/>
  <pageSetup paperSize="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FB2C3-56F3-4C80-8F58-6FDC988669DA}">
  <sheetPr codeName="Sheet22"/>
  <dimension ref="A1:N78"/>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6" width="12.7109375" customWidth="1"/>
    <col min="7" max="7" width="1.7109375" customWidth="1"/>
    <col min="8" max="10" width="12.7109375" customWidth="1"/>
    <col min="11" max="11" width="1.7109375" customWidth="1"/>
    <col min="12" max="14" width="12.7109375" customWidth="1"/>
  </cols>
  <sheetData>
    <row r="1" spans="1:14" ht="24.95" customHeight="1">
      <c r="A1" s="1" t="s">
        <v>2114</v>
      </c>
      <c r="B1" s="757" t="s">
        <v>519</v>
      </c>
      <c r="C1" s="757"/>
      <c r="D1" s="736" t="s">
        <v>932</v>
      </c>
      <c r="E1" s="737"/>
      <c r="F1" s="737"/>
      <c r="G1" s="67"/>
      <c r="H1" s="736" t="s">
        <v>51</v>
      </c>
      <c r="I1" s="737"/>
      <c r="J1" s="737"/>
      <c r="K1" s="135"/>
      <c r="L1" s="736" t="s">
        <v>1980</v>
      </c>
      <c r="M1" s="737"/>
      <c r="N1" s="737"/>
    </row>
    <row r="2" spans="1:14" ht="18" customHeight="1">
      <c r="A2" s="65" t="s">
        <v>280</v>
      </c>
      <c r="B2" s="39" t="s">
        <v>61</v>
      </c>
      <c r="C2" s="582"/>
      <c r="D2" s="737"/>
      <c r="E2" s="737"/>
      <c r="F2" s="737"/>
      <c r="G2" s="316"/>
      <c r="H2" s="737"/>
      <c r="I2" s="737"/>
      <c r="J2" s="737"/>
      <c r="K2" s="108"/>
      <c r="L2" s="737"/>
      <c r="M2" s="737"/>
      <c r="N2" s="737"/>
    </row>
    <row r="3" spans="1:14" ht="18" customHeight="1">
      <c r="A3" s="39" t="s">
        <v>60</v>
      </c>
      <c r="B3" s="40"/>
      <c r="C3" s="583"/>
      <c r="D3" s="738"/>
      <c r="E3" s="738"/>
      <c r="F3" s="738"/>
      <c r="G3" s="316"/>
      <c r="H3" s="738"/>
      <c r="I3" s="738"/>
      <c r="J3" s="738"/>
      <c r="K3" s="108"/>
      <c r="L3" s="738"/>
      <c r="M3" s="738"/>
      <c r="N3" s="738"/>
    </row>
    <row r="4" spans="1:14" ht="18" customHeight="1">
      <c r="A4" s="147"/>
      <c r="B4" s="147" t="s">
        <v>284</v>
      </c>
      <c r="C4" s="584"/>
      <c r="D4" s="755" t="s">
        <v>1970</v>
      </c>
      <c r="E4" s="755"/>
      <c r="F4" s="755"/>
      <c r="G4" s="136"/>
      <c r="H4" s="755" t="s">
        <v>1970</v>
      </c>
      <c r="I4" s="755"/>
      <c r="J4" s="755"/>
      <c r="K4" s="136"/>
      <c r="L4" s="755" t="s">
        <v>1970</v>
      </c>
      <c r="M4" s="755"/>
      <c r="N4" s="755"/>
    </row>
    <row r="5" spans="1:14" ht="79.5" customHeight="1">
      <c r="A5" s="296" t="s">
        <v>285</v>
      </c>
      <c r="B5" s="296" t="s">
        <v>1013</v>
      </c>
      <c r="C5" s="322" t="s">
        <v>650</v>
      </c>
      <c r="D5" s="87" t="s">
        <v>2027</v>
      </c>
      <c r="E5" s="105" t="s">
        <v>31</v>
      </c>
      <c r="F5" s="309" t="s">
        <v>933</v>
      </c>
      <c r="G5" s="309"/>
      <c r="H5" s="87" t="s">
        <v>2028</v>
      </c>
      <c r="I5" s="105" t="s">
        <v>2029</v>
      </c>
      <c r="J5" s="309" t="s">
        <v>62</v>
      </c>
      <c r="K5" s="309"/>
      <c r="L5" s="87" t="s">
        <v>2031</v>
      </c>
      <c r="M5" s="105" t="s">
        <v>2030</v>
      </c>
      <c r="N5" s="309" t="s">
        <v>924</v>
      </c>
    </row>
    <row r="6" spans="1:14" ht="12.75" customHeight="1">
      <c r="A6" s="41">
        <v>70200</v>
      </c>
      <c r="B6" s="44" t="s">
        <v>1024</v>
      </c>
      <c r="C6" s="66" t="s">
        <v>647</v>
      </c>
      <c r="D6" s="162">
        <v>99</v>
      </c>
      <c r="E6" s="162">
        <v>1289</v>
      </c>
      <c r="F6" s="245">
        <v>7.6803723816912335</v>
      </c>
      <c r="G6" s="248"/>
      <c r="H6" s="162">
        <v>220</v>
      </c>
      <c r="I6" s="162">
        <v>1296</v>
      </c>
      <c r="J6" s="245">
        <v>16.97530864197531</v>
      </c>
      <c r="K6" s="248"/>
      <c r="L6" s="162">
        <v>459</v>
      </c>
      <c r="M6" s="162">
        <v>1296</v>
      </c>
      <c r="N6" s="245">
        <v>35.416666666666671</v>
      </c>
    </row>
    <row r="7" spans="1:14" ht="12.75" customHeight="1">
      <c r="A7" s="41">
        <v>70420</v>
      </c>
      <c r="B7" s="44" t="s">
        <v>1025</v>
      </c>
      <c r="C7" s="66" t="s">
        <v>648</v>
      </c>
      <c r="D7" s="162">
        <v>40.132433200000001</v>
      </c>
      <c r="E7" s="162">
        <v>394.17954599999996</v>
      </c>
      <c r="F7" s="245">
        <v>10.181257147218899</v>
      </c>
      <c r="G7" s="246"/>
      <c r="H7" s="162">
        <v>145.46351620000002</v>
      </c>
      <c r="I7" s="162">
        <v>398.655415</v>
      </c>
      <c r="J7" s="245">
        <v>36.488533888345657</v>
      </c>
      <c r="K7" s="246"/>
      <c r="L7" s="162">
        <v>227.3546394</v>
      </c>
      <c r="M7" s="162">
        <v>398.655415</v>
      </c>
      <c r="N7" s="245">
        <v>57.030365284264349</v>
      </c>
    </row>
    <row r="8" spans="1:14" ht="12.75" customHeight="1">
      <c r="A8" s="41">
        <v>70540</v>
      </c>
      <c r="B8" s="44" t="s">
        <v>1026</v>
      </c>
      <c r="C8" s="368" t="s">
        <v>649</v>
      </c>
      <c r="D8" s="162" t="s">
        <v>38</v>
      </c>
      <c r="E8" s="162" t="s">
        <v>83</v>
      </c>
      <c r="F8" s="245" t="s">
        <v>83</v>
      </c>
      <c r="G8" s="246"/>
      <c r="H8" s="162" t="s">
        <v>38</v>
      </c>
      <c r="I8" s="162" t="s">
        <v>83</v>
      </c>
      <c r="J8" s="245" t="s">
        <v>83</v>
      </c>
      <c r="K8" s="246"/>
      <c r="L8" s="162" t="s">
        <v>38</v>
      </c>
      <c r="M8" s="162" t="s">
        <v>83</v>
      </c>
      <c r="N8" s="245" t="s">
        <v>83</v>
      </c>
    </row>
    <row r="9" spans="1:14" ht="12.75" customHeight="1">
      <c r="A9" s="41">
        <v>70620</v>
      </c>
      <c r="B9" s="44" t="s">
        <v>1027</v>
      </c>
      <c r="C9" s="368" t="s">
        <v>649</v>
      </c>
      <c r="D9" s="162">
        <v>34.286600200000002</v>
      </c>
      <c r="E9" s="162">
        <v>238.20084500000002</v>
      </c>
      <c r="F9" s="245">
        <v>14.39398764517397</v>
      </c>
      <c r="G9" s="246"/>
      <c r="H9" s="162">
        <v>101.06777650000001</v>
      </c>
      <c r="I9" s="162">
        <v>243.39488790000001</v>
      </c>
      <c r="J9" s="245">
        <v>41.524198545009789</v>
      </c>
      <c r="K9" s="246"/>
      <c r="L9" s="162">
        <v>134.9924125</v>
      </c>
      <c r="M9" s="162">
        <v>243.39488790000001</v>
      </c>
      <c r="N9" s="245">
        <v>55.462303939375381</v>
      </c>
    </row>
    <row r="10" spans="1:14" ht="12.75" customHeight="1">
      <c r="A10" s="41">
        <v>70700</v>
      </c>
      <c r="B10" s="44" t="s">
        <v>1066</v>
      </c>
      <c r="C10" s="368" t="s">
        <v>649</v>
      </c>
      <c r="D10" s="162" t="s">
        <v>38</v>
      </c>
      <c r="E10" s="162" t="s">
        <v>83</v>
      </c>
      <c r="F10" s="245" t="s">
        <v>83</v>
      </c>
      <c r="G10" s="246"/>
      <c r="H10" s="162">
        <v>12.086730000000001</v>
      </c>
      <c r="I10" s="162">
        <v>39.413250000000005</v>
      </c>
      <c r="J10" s="245">
        <v>30.666666666666664</v>
      </c>
      <c r="K10" s="246"/>
      <c r="L10" s="162">
        <v>10.772955000000001</v>
      </c>
      <c r="M10" s="162">
        <v>39.413250000000005</v>
      </c>
      <c r="N10" s="245">
        <v>27.333333333333332</v>
      </c>
    </row>
    <row r="11" spans="1:14" ht="12.75" customHeight="1">
      <c r="A11" s="41">
        <v>71000</v>
      </c>
      <c r="B11" s="44" t="s">
        <v>1028</v>
      </c>
      <c r="C11" s="66" t="s">
        <v>647</v>
      </c>
      <c r="D11" s="162">
        <v>238.15198376349454</v>
      </c>
      <c r="E11" s="162">
        <v>3606.1465877019868</v>
      </c>
      <c r="F11" s="245">
        <v>6.6040572109759026</v>
      </c>
      <c r="G11" s="246"/>
      <c r="H11" s="162">
        <v>323.51616657376445</v>
      </c>
      <c r="I11" s="162">
        <v>3593.3514357779377</v>
      </c>
      <c r="J11" s="245">
        <v>9.003187479872123</v>
      </c>
      <c r="K11" s="246"/>
      <c r="L11" s="162">
        <v>799.42980599486555</v>
      </c>
      <c r="M11" s="162">
        <v>3593.3514357779377</v>
      </c>
      <c r="N11" s="245">
        <v>22.247470649132154</v>
      </c>
    </row>
    <row r="12" spans="1:14" ht="12.75" customHeight="1">
      <c r="A12" s="41">
        <v>71150</v>
      </c>
      <c r="B12" s="44" t="s">
        <v>1023</v>
      </c>
      <c r="C12" s="66" t="s">
        <v>647</v>
      </c>
      <c r="D12" s="162">
        <v>67.91488126349455</v>
      </c>
      <c r="E12" s="162">
        <v>465.80209050198732</v>
      </c>
      <c r="F12" s="245">
        <v>14.580201044246879</v>
      </c>
      <c r="G12" s="246"/>
      <c r="H12" s="162">
        <v>243.92759267376445</v>
      </c>
      <c r="I12" s="162">
        <v>478.90440427793783</v>
      </c>
      <c r="J12" s="245">
        <v>50.934506029766681</v>
      </c>
      <c r="K12" s="246"/>
      <c r="L12" s="162">
        <v>244.58349489486548</v>
      </c>
      <c r="M12" s="162">
        <v>478.90440427793783</v>
      </c>
      <c r="N12" s="245">
        <v>51.071464933306096</v>
      </c>
    </row>
    <row r="13" spans="1:14" ht="12.75" customHeight="1">
      <c r="A13" s="41">
        <v>71300</v>
      </c>
      <c r="B13" s="44" t="s">
        <v>1029</v>
      </c>
      <c r="C13" s="66" t="s">
        <v>647</v>
      </c>
      <c r="D13" s="162">
        <v>64.637165600000003</v>
      </c>
      <c r="E13" s="162">
        <v>414.60934520000001</v>
      </c>
      <c r="F13" s="245">
        <v>15.58989597034293</v>
      </c>
      <c r="G13" s="246"/>
      <c r="H13" s="162">
        <v>232.14536890000002</v>
      </c>
      <c r="I13" s="162">
        <v>427.4601667</v>
      </c>
      <c r="J13" s="245">
        <v>54.308070548927709</v>
      </c>
      <c r="K13" s="246"/>
      <c r="L13" s="162">
        <v>225.891244</v>
      </c>
      <c r="M13" s="162">
        <v>427.4601667</v>
      </c>
      <c r="N13" s="245">
        <v>52.844981029199602</v>
      </c>
    </row>
    <row r="14" spans="1:14" ht="12.75" customHeight="1">
      <c r="A14" s="41">
        <v>72200</v>
      </c>
      <c r="B14" s="44" t="s">
        <v>1030</v>
      </c>
      <c r="C14" s="66" t="s">
        <v>647</v>
      </c>
      <c r="D14" s="162">
        <v>54.856659000000001</v>
      </c>
      <c r="E14" s="162">
        <v>550.56137760000001</v>
      </c>
      <c r="F14" s="245">
        <v>9.9637681159420293</v>
      </c>
      <c r="G14" s="246"/>
      <c r="H14" s="162">
        <v>127.6664064</v>
      </c>
      <c r="I14" s="162">
        <v>550.56137760000001</v>
      </c>
      <c r="J14" s="245">
        <v>23.188405797101449</v>
      </c>
      <c r="K14" s="246"/>
      <c r="L14" s="162">
        <v>154.59603899999999</v>
      </c>
      <c r="M14" s="162">
        <v>550.56137760000001</v>
      </c>
      <c r="N14" s="245">
        <v>28.079710144927532</v>
      </c>
    </row>
    <row r="15" spans="1:14" ht="12.75" customHeight="1">
      <c r="A15" s="41">
        <v>72300</v>
      </c>
      <c r="B15" s="44" t="s">
        <v>1031</v>
      </c>
      <c r="C15" s="66" t="s">
        <v>647</v>
      </c>
      <c r="D15" s="162">
        <v>43.368020200000004</v>
      </c>
      <c r="E15" s="162">
        <v>705.62016659999995</v>
      </c>
      <c r="F15" s="245">
        <v>6.146085706275505</v>
      </c>
      <c r="G15" s="246"/>
      <c r="H15" s="162">
        <v>77.656501800000001</v>
      </c>
      <c r="I15" s="162">
        <v>698.6397015</v>
      </c>
      <c r="J15" s="245">
        <v>11.115386319052469</v>
      </c>
      <c r="K15" s="246"/>
      <c r="L15" s="162">
        <v>142.72009359999998</v>
      </c>
      <c r="M15" s="162">
        <v>698.6397015</v>
      </c>
      <c r="N15" s="245">
        <v>20.428282746253291</v>
      </c>
    </row>
    <row r="16" spans="1:14" ht="12.75" customHeight="1">
      <c r="A16" s="41">
        <v>72330</v>
      </c>
      <c r="B16" s="44" t="s">
        <v>1032</v>
      </c>
      <c r="C16" s="368" t="s">
        <v>649</v>
      </c>
      <c r="D16" s="162">
        <v>28.169660199999999</v>
      </c>
      <c r="E16" s="162">
        <v>280.05968189999999</v>
      </c>
      <c r="F16" s="245">
        <v>10.058448973764975</v>
      </c>
      <c r="G16" s="246"/>
      <c r="H16" s="162">
        <v>97.510858600000006</v>
      </c>
      <c r="I16" s="162">
        <v>285.3897695</v>
      </c>
      <c r="J16" s="245">
        <v>34.16760831015003</v>
      </c>
      <c r="K16" s="246"/>
      <c r="L16" s="162">
        <v>160.57120909999998</v>
      </c>
      <c r="M16" s="162">
        <v>285.3897695</v>
      </c>
      <c r="N16" s="245">
        <v>56.263828020646677</v>
      </c>
    </row>
    <row r="17" spans="1:14" ht="12.75" customHeight="1">
      <c r="A17" s="41">
        <v>72800</v>
      </c>
      <c r="B17" s="44" t="s">
        <v>1033</v>
      </c>
      <c r="C17" s="66" t="s">
        <v>647</v>
      </c>
      <c r="D17" s="162">
        <v>157.1758141</v>
      </c>
      <c r="E17" s="162">
        <v>2211.344188</v>
      </c>
      <c r="F17" s="245">
        <v>7.1077046690842858</v>
      </c>
      <c r="G17" s="246"/>
      <c r="H17" s="162">
        <v>282.15627919999997</v>
      </c>
      <c r="I17" s="162">
        <v>2189.3246531</v>
      </c>
      <c r="J17" s="245">
        <v>12.887822680865421</v>
      </c>
      <c r="K17" s="246"/>
      <c r="L17" s="162">
        <v>454.44930269999998</v>
      </c>
      <c r="M17" s="162">
        <v>2189.3246531</v>
      </c>
      <c r="N17" s="245">
        <v>20.757510863293717</v>
      </c>
    </row>
    <row r="18" spans="1:14" ht="12.75" customHeight="1">
      <c r="A18" s="41">
        <v>73600</v>
      </c>
      <c r="B18" s="44" t="s">
        <v>1034</v>
      </c>
      <c r="C18" s="66" t="s">
        <v>647</v>
      </c>
      <c r="D18" s="162">
        <v>48.143329999999999</v>
      </c>
      <c r="E18" s="162">
        <v>255.43857689999999</v>
      </c>
      <c r="F18" s="245">
        <v>18.847321569148626</v>
      </c>
      <c r="G18" s="246"/>
      <c r="H18" s="162">
        <v>144.33356610000001</v>
      </c>
      <c r="I18" s="162">
        <v>255.43857739999999</v>
      </c>
      <c r="J18" s="245">
        <v>56.50421622650331</v>
      </c>
      <c r="K18" s="246"/>
      <c r="L18" s="162">
        <v>125.4039385</v>
      </c>
      <c r="M18" s="162">
        <v>255.43857739999999</v>
      </c>
      <c r="N18" s="245">
        <v>49.09357849406814</v>
      </c>
    </row>
    <row r="19" spans="1:14" ht="12.75" customHeight="1">
      <c r="A19" s="41">
        <v>74050</v>
      </c>
      <c r="B19" s="44" t="s">
        <v>1035</v>
      </c>
      <c r="C19" s="66" t="s">
        <v>647</v>
      </c>
      <c r="D19" s="162">
        <v>20</v>
      </c>
      <c r="E19" s="162">
        <v>103</v>
      </c>
      <c r="F19" s="245">
        <v>19.417475728155338</v>
      </c>
      <c r="G19" s="246"/>
      <c r="H19" s="162">
        <v>59</v>
      </c>
      <c r="I19" s="162">
        <v>103</v>
      </c>
      <c r="J19" s="245">
        <v>57.28155339805825</v>
      </c>
      <c r="K19" s="246"/>
      <c r="L19" s="162">
        <v>46</v>
      </c>
      <c r="M19" s="162">
        <v>103</v>
      </c>
      <c r="N19" s="245">
        <v>44.660194174757287</v>
      </c>
    </row>
    <row r="20" spans="1:14" ht="12.75" customHeight="1">
      <c r="A20" s="41">
        <v>74550</v>
      </c>
      <c r="B20" s="44" t="s">
        <v>1036</v>
      </c>
      <c r="C20" s="368" t="s">
        <v>649</v>
      </c>
      <c r="D20" s="162">
        <v>24.2761444</v>
      </c>
      <c r="E20" s="162">
        <v>165.81916999999999</v>
      </c>
      <c r="F20" s="245">
        <v>14.640131415444909</v>
      </c>
      <c r="G20" s="246"/>
      <c r="H20" s="162">
        <v>89.317731199999997</v>
      </c>
      <c r="I20" s="162">
        <v>165.81916999999999</v>
      </c>
      <c r="J20" s="245">
        <v>53.864538822622265</v>
      </c>
      <c r="K20" s="246"/>
      <c r="L20" s="162">
        <v>73.313788000000002</v>
      </c>
      <c r="M20" s="162">
        <v>165.81916999999999</v>
      </c>
      <c r="N20" s="245">
        <v>44.213095506388079</v>
      </c>
    </row>
    <row r="21" spans="1:14" ht="12.75" customHeight="1">
      <c r="A21" s="41">
        <v>74560</v>
      </c>
      <c r="B21" s="44" t="s">
        <v>1037</v>
      </c>
      <c r="C21" s="368" t="s">
        <v>649</v>
      </c>
      <c r="D21" s="162" t="s">
        <v>38</v>
      </c>
      <c r="E21" s="162" t="s">
        <v>83</v>
      </c>
      <c r="F21" s="245" t="s">
        <v>83</v>
      </c>
      <c r="G21" s="246"/>
      <c r="H21" s="162" t="s">
        <v>38</v>
      </c>
      <c r="I21" s="162" t="s">
        <v>83</v>
      </c>
      <c r="J21" s="245" t="s">
        <v>83</v>
      </c>
      <c r="K21" s="246"/>
      <c r="L21" s="162" t="s">
        <v>38</v>
      </c>
      <c r="M21" s="162" t="s">
        <v>83</v>
      </c>
      <c r="N21" s="245" t="s">
        <v>83</v>
      </c>
    </row>
    <row r="22" spans="1:14" ht="12.75" customHeight="1">
      <c r="A22" s="41">
        <v>74660</v>
      </c>
      <c r="B22" s="44" t="s">
        <v>1038</v>
      </c>
      <c r="C22" s="66" t="s">
        <v>648</v>
      </c>
      <c r="D22" s="162">
        <v>52.958552599999997</v>
      </c>
      <c r="E22" s="162">
        <v>263.62057579999998</v>
      </c>
      <c r="F22" s="245">
        <v>20.088929871763067</v>
      </c>
      <c r="G22" s="246"/>
      <c r="H22" s="162">
        <v>138.5539804</v>
      </c>
      <c r="I22" s="162">
        <v>263.98044599999997</v>
      </c>
      <c r="J22" s="245">
        <v>52.486455909692651</v>
      </c>
      <c r="K22" s="246"/>
      <c r="L22" s="162">
        <v>101.75464340000001</v>
      </c>
      <c r="M22" s="162">
        <v>263.98044599999997</v>
      </c>
      <c r="N22" s="245">
        <v>38.546280583221687</v>
      </c>
    </row>
    <row r="23" spans="1:14" ht="12.75" customHeight="1">
      <c r="A23" s="41">
        <v>74680</v>
      </c>
      <c r="B23" s="44" t="s">
        <v>1039</v>
      </c>
      <c r="C23" s="66" t="s">
        <v>648</v>
      </c>
      <c r="D23" s="162">
        <v>20.991669600000002</v>
      </c>
      <c r="E23" s="162">
        <v>121.2989851</v>
      </c>
      <c r="F23" s="245">
        <v>17.305725668433482</v>
      </c>
      <c r="G23" s="246"/>
      <c r="H23" s="162">
        <v>52.714595799999998</v>
      </c>
      <c r="I23" s="162">
        <v>120.2989851</v>
      </c>
      <c r="J23" s="245">
        <v>43.819651309759891</v>
      </c>
      <c r="K23" s="246"/>
      <c r="L23" s="162">
        <v>59.844802299999998</v>
      </c>
      <c r="M23" s="162">
        <v>120.2989851</v>
      </c>
      <c r="N23" s="245">
        <v>49.746722509964052</v>
      </c>
    </row>
    <row r="24" spans="1:14" ht="12.75" customHeight="1">
      <c r="A24" s="41">
        <v>79399</v>
      </c>
      <c r="B24" s="44" t="s">
        <v>286</v>
      </c>
      <c r="C24" s="368" t="s">
        <v>649</v>
      </c>
      <c r="D24" s="162">
        <v>15.532045736505459</v>
      </c>
      <c r="E24" s="162">
        <v>242.58603949801275</v>
      </c>
      <c r="F24" s="245">
        <v>6.402695624466344</v>
      </c>
      <c r="G24" s="246"/>
      <c r="H24" s="162">
        <v>55.832188426235582</v>
      </c>
      <c r="I24" s="162">
        <v>243.77778092206214</v>
      </c>
      <c r="J24" s="245">
        <v>22.902902887644881</v>
      </c>
      <c r="K24" s="246"/>
      <c r="L24" s="162">
        <v>88.576595905134525</v>
      </c>
      <c r="M24" s="162">
        <v>243.77778092206214</v>
      </c>
      <c r="N24" s="245">
        <v>36.334975062166649</v>
      </c>
    </row>
    <row r="25" spans="1:14" ht="12.75" customHeight="1">
      <c r="A25" s="64">
        <v>79999</v>
      </c>
      <c r="B25" s="10" t="s">
        <v>1619</v>
      </c>
      <c r="C25" s="9" t="s">
        <v>83</v>
      </c>
      <c r="D25" s="163">
        <v>-12.594959863494637</v>
      </c>
      <c r="E25" s="163" t="s">
        <v>83</v>
      </c>
      <c r="F25" s="265" t="s">
        <v>83</v>
      </c>
      <c r="G25" s="252"/>
      <c r="H25" s="163">
        <v>-210.94925877376409</v>
      </c>
      <c r="I25" s="163" t="s">
        <v>83</v>
      </c>
      <c r="J25" s="265" t="s">
        <v>83</v>
      </c>
      <c r="K25" s="252"/>
      <c r="L25" s="163">
        <v>-176.25496429486566</v>
      </c>
      <c r="M25" s="163" t="s">
        <v>83</v>
      </c>
      <c r="N25" s="265" t="s">
        <v>83</v>
      </c>
    </row>
    <row r="26" spans="1:14" ht="12.75" customHeight="1">
      <c r="A26" s="64"/>
      <c r="B26" s="10"/>
      <c r="C26" s="10"/>
      <c r="G26" s="250"/>
      <c r="K26" s="250"/>
    </row>
    <row r="27" spans="1:14" ht="12.75" customHeight="1">
      <c r="A27" s="64"/>
      <c r="B27" s="10"/>
      <c r="C27" s="10"/>
      <c r="G27" s="15"/>
      <c r="K27" s="15"/>
    </row>
    <row r="28" spans="1:14" ht="12.75" customHeight="1">
      <c r="A28" s="43"/>
      <c r="B28" s="66" t="s">
        <v>279</v>
      </c>
      <c r="C28" s="66" t="s">
        <v>83</v>
      </c>
      <c r="D28" s="266">
        <v>58342</v>
      </c>
      <c r="E28" s="266">
        <v>903493</v>
      </c>
      <c r="F28" s="267">
        <v>6.4573826249899007</v>
      </c>
      <c r="G28" s="268"/>
      <c r="H28" s="266">
        <v>80190</v>
      </c>
      <c r="I28" s="266">
        <v>897115</v>
      </c>
      <c r="J28" s="267">
        <v>8.938653349904973</v>
      </c>
      <c r="K28" s="268"/>
      <c r="L28" s="266">
        <v>367889</v>
      </c>
      <c r="M28" s="266">
        <v>897115</v>
      </c>
      <c r="N28" s="267">
        <v>41.00800900664909</v>
      </c>
    </row>
    <row r="29" spans="1:14" ht="12.75" customHeight="1">
      <c r="A29" s="45"/>
      <c r="B29" s="46" t="s">
        <v>1222</v>
      </c>
      <c r="C29" s="46" t="s">
        <v>83</v>
      </c>
      <c r="D29" s="269">
        <v>39488</v>
      </c>
      <c r="E29" s="269">
        <v>622114</v>
      </c>
      <c r="F29" s="270">
        <v>6.347389706709702</v>
      </c>
      <c r="G29" s="271"/>
      <c r="H29" s="269">
        <v>40592</v>
      </c>
      <c r="I29" s="269">
        <v>617668</v>
      </c>
      <c r="J29" s="270">
        <v>6.5718152794057652</v>
      </c>
      <c r="K29" s="271"/>
      <c r="L29" s="269">
        <v>261305</v>
      </c>
      <c r="M29" s="269">
        <v>617668</v>
      </c>
      <c r="N29" s="270">
        <v>42.305089465538117</v>
      </c>
    </row>
    <row r="30" spans="1:14" ht="12.75" customHeight="1">
      <c r="A30" s="45"/>
      <c r="B30" s="46" t="s">
        <v>419</v>
      </c>
      <c r="C30" s="46" t="s">
        <v>83</v>
      </c>
      <c r="D30" s="269">
        <v>18533</v>
      </c>
      <c r="E30" s="269">
        <v>276891</v>
      </c>
      <c r="F30" s="270">
        <v>6.6932475233936817</v>
      </c>
      <c r="G30" s="271"/>
      <c r="H30" s="269">
        <v>39342</v>
      </c>
      <c r="I30" s="269">
        <v>275008</v>
      </c>
      <c r="J30" s="270">
        <v>14.305765650453806</v>
      </c>
      <c r="K30" s="271"/>
      <c r="L30" s="269">
        <v>104893</v>
      </c>
      <c r="M30" s="269">
        <v>275008</v>
      </c>
      <c r="N30" s="270">
        <v>38.141799511286948</v>
      </c>
    </row>
    <row r="31" spans="1:14" ht="12.75" customHeight="1">
      <c r="A31" s="47"/>
      <c r="B31" s="48" t="s">
        <v>1223</v>
      </c>
      <c r="C31" s="48" t="s">
        <v>83</v>
      </c>
      <c r="D31" s="272">
        <v>43452</v>
      </c>
      <c r="E31" s="272">
        <v>686688</v>
      </c>
      <c r="F31" s="273">
        <v>6.3277645743044886</v>
      </c>
      <c r="G31" s="253"/>
      <c r="H31" s="272">
        <v>46644</v>
      </c>
      <c r="I31" s="272">
        <v>681705</v>
      </c>
      <c r="J31" s="273">
        <v>6.8422558144652008</v>
      </c>
      <c r="K31" s="253"/>
      <c r="L31" s="272">
        <v>280777</v>
      </c>
      <c r="M31" s="272">
        <v>681705</v>
      </c>
      <c r="N31" s="273">
        <v>41.18746378565509</v>
      </c>
    </row>
    <row r="32" spans="1:14" ht="12.75" customHeight="1">
      <c r="A32" s="47"/>
      <c r="B32" s="48" t="s">
        <v>420</v>
      </c>
      <c r="C32" s="48" t="s">
        <v>83</v>
      </c>
      <c r="D32" s="274">
        <v>14569</v>
      </c>
      <c r="E32" s="274">
        <v>212317</v>
      </c>
      <c r="F32" s="275">
        <v>6.8619093148452546</v>
      </c>
      <c r="G32" s="253"/>
      <c r="H32" s="274">
        <v>33290</v>
      </c>
      <c r="I32" s="274">
        <v>210971</v>
      </c>
      <c r="J32" s="275">
        <v>15.779419920273401</v>
      </c>
      <c r="K32" s="253"/>
      <c r="L32" s="274">
        <v>85421</v>
      </c>
      <c r="M32" s="274">
        <v>210971</v>
      </c>
      <c r="N32" s="275">
        <v>40.489451156794061</v>
      </c>
    </row>
    <row r="33" spans="1:14" ht="12.75" customHeight="1">
      <c r="A33" s="49"/>
      <c r="B33" s="50"/>
      <c r="C33" s="50"/>
      <c r="D33" s="276"/>
      <c r="E33" s="276"/>
      <c r="F33" s="277"/>
      <c r="G33" s="246"/>
      <c r="H33" s="276"/>
      <c r="I33" s="276"/>
      <c r="J33" s="277"/>
      <c r="K33" s="246"/>
      <c r="L33" s="276"/>
      <c r="M33" s="276"/>
      <c r="N33" s="277"/>
    </row>
    <row r="34" spans="1:14" ht="12.75" customHeight="1">
      <c r="A34" s="43"/>
      <c r="B34" s="66" t="s">
        <v>67</v>
      </c>
      <c r="C34" s="66" t="s">
        <v>83</v>
      </c>
      <c r="D34" s="266">
        <v>17996</v>
      </c>
      <c r="E34" s="266">
        <v>289587</v>
      </c>
      <c r="F34" s="267">
        <v>6.2143673576507235</v>
      </c>
      <c r="G34" s="268"/>
      <c r="H34" s="266">
        <v>24650</v>
      </c>
      <c r="I34" s="266">
        <v>287442</v>
      </c>
      <c r="J34" s="267">
        <v>8.5756430862574025</v>
      </c>
      <c r="K34" s="268"/>
      <c r="L34" s="266">
        <v>102554</v>
      </c>
      <c r="M34" s="266">
        <v>287442</v>
      </c>
      <c r="N34" s="267">
        <v>35.678154201543265</v>
      </c>
    </row>
    <row r="35" spans="1:14" ht="12.75" customHeight="1">
      <c r="A35" s="45"/>
      <c r="B35" s="46" t="s">
        <v>421</v>
      </c>
      <c r="C35" s="46" t="s">
        <v>83</v>
      </c>
      <c r="D35" s="269">
        <v>11771</v>
      </c>
      <c r="E35" s="269">
        <v>192427</v>
      </c>
      <c r="F35" s="270">
        <v>6.1171249356898976</v>
      </c>
      <c r="G35" s="271"/>
      <c r="H35" s="269">
        <v>10900</v>
      </c>
      <c r="I35" s="269">
        <v>190955</v>
      </c>
      <c r="J35" s="270">
        <v>5.708151135084182</v>
      </c>
      <c r="K35" s="271"/>
      <c r="L35" s="269">
        <v>72568</v>
      </c>
      <c r="M35" s="269">
        <v>190955</v>
      </c>
      <c r="N35" s="270">
        <v>38.002670786310908</v>
      </c>
    </row>
    <row r="36" spans="1:14" ht="12.75" customHeight="1">
      <c r="A36" s="45"/>
      <c r="B36" s="46" t="s">
        <v>422</v>
      </c>
      <c r="C36" s="46" t="s">
        <v>83</v>
      </c>
      <c r="D36" s="269">
        <v>6019</v>
      </c>
      <c r="E36" s="269">
        <v>93588</v>
      </c>
      <c r="F36" s="270">
        <v>6.4313800914647183</v>
      </c>
      <c r="G36" s="271"/>
      <c r="H36" s="269">
        <v>13604</v>
      </c>
      <c r="I36" s="269">
        <v>92960</v>
      </c>
      <c r="J36" s="270">
        <v>14.634251290877797</v>
      </c>
      <c r="K36" s="271"/>
      <c r="L36" s="269">
        <v>28696</v>
      </c>
      <c r="M36" s="269">
        <v>92960</v>
      </c>
      <c r="N36" s="270">
        <v>30.86919104991394</v>
      </c>
    </row>
    <row r="37" spans="1:14" ht="12.75" customHeight="1">
      <c r="A37" s="47"/>
      <c r="B37" s="48" t="s">
        <v>423</v>
      </c>
      <c r="C37" s="48" t="s">
        <v>83</v>
      </c>
      <c r="D37" s="272">
        <v>13110</v>
      </c>
      <c r="E37" s="272">
        <v>215987</v>
      </c>
      <c r="F37" s="273">
        <v>6.069809757068712</v>
      </c>
      <c r="G37" s="278"/>
      <c r="H37" s="272">
        <v>13293</v>
      </c>
      <c r="I37" s="272">
        <v>214344</v>
      </c>
      <c r="J37" s="273">
        <v>6.2017131340275444</v>
      </c>
      <c r="K37" s="278"/>
      <c r="L37" s="272">
        <v>79826</v>
      </c>
      <c r="M37" s="272">
        <v>214344</v>
      </c>
      <c r="N37" s="273">
        <v>37.242003508379057</v>
      </c>
    </row>
    <row r="38" spans="1:14" ht="12.75" customHeight="1">
      <c r="A38" s="47"/>
      <c r="B38" s="48" t="s">
        <v>424</v>
      </c>
      <c r="C38" s="48" t="s">
        <v>83</v>
      </c>
      <c r="D38" s="274">
        <v>4680</v>
      </c>
      <c r="E38" s="274">
        <v>70028</v>
      </c>
      <c r="F38" s="275">
        <v>6.6830410692865714</v>
      </c>
      <c r="G38" s="278"/>
      <c r="H38" s="274">
        <v>11211</v>
      </c>
      <c r="I38" s="274">
        <v>69571</v>
      </c>
      <c r="J38" s="275">
        <v>16.114472984433171</v>
      </c>
      <c r="K38" s="278"/>
      <c r="L38" s="274">
        <v>21438</v>
      </c>
      <c r="M38" s="274">
        <v>69571</v>
      </c>
      <c r="N38" s="275">
        <v>30.814563539405786</v>
      </c>
    </row>
    <row r="39" spans="1:14" ht="12.75" customHeight="1">
      <c r="A39" s="15"/>
      <c r="B39" s="50"/>
      <c r="C39" s="50"/>
      <c r="D39" s="266"/>
      <c r="E39" s="266"/>
      <c r="F39" s="267"/>
      <c r="G39" s="268"/>
      <c r="H39" s="266"/>
      <c r="I39" s="266"/>
      <c r="J39" s="267"/>
      <c r="K39" s="268"/>
      <c r="L39" s="266"/>
      <c r="M39" s="266"/>
      <c r="N39" s="267"/>
    </row>
    <row r="40" spans="1:14" ht="12.75" customHeight="1">
      <c r="A40" s="51"/>
      <c r="B40" s="66" t="s">
        <v>8</v>
      </c>
      <c r="C40" s="66" t="s">
        <v>83</v>
      </c>
      <c r="D40" s="266">
        <v>14729</v>
      </c>
      <c r="E40" s="266">
        <v>232453</v>
      </c>
      <c r="F40" s="267">
        <v>6.3363346568983836</v>
      </c>
      <c r="G40" s="268"/>
      <c r="H40" s="266">
        <v>17341</v>
      </c>
      <c r="I40" s="266">
        <v>230938</v>
      </c>
      <c r="J40" s="267">
        <v>7.5089417939013927</v>
      </c>
      <c r="K40" s="268"/>
      <c r="L40" s="266">
        <v>83974</v>
      </c>
      <c r="M40" s="266">
        <v>230938</v>
      </c>
      <c r="N40" s="267">
        <v>36.36214048792317</v>
      </c>
    </row>
    <row r="41" spans="1:14" ht="12.75" customHeight="1">
      <c r="A41" s="45"/>
      <c r="B41" s="46" t="s">
        <v>425</v>
      </c>
      <c r="C41" s="46" t="s">
        <v>83</v>
      </c>
      <c r="D41" s="269">
        <v>11531</v>
      </c>
      <c r="E41" s="269">
        <v>181961</v>
      </c>
      <c r="F41" s="270">
        <v>6.3370722297635211</v>
      </c>
      <c r="G41" s="255"/>
      <c r="H41" s="269">
        <v>10879</v>
      </c>
      <c r="I41" s="269">
        <v>180795</v>
      </c>
      <c r="J41" s="270">
        <v>6.0173124256754891</v>
      </c>
      <c r="K41" s="255"/>
      <c r="L41" s="269">
        <v>68571</v>
      </c>
      <c r="M41" s="269">
        <v>180795</v>
      </c>
      <c r="N41" s="270">
        <v>37.927486932713848</v>
      </c>
    </row>
    <row r="42" spans="1:14" ht="12.75" customHeight="1">
      <c r="A42" s="52"/>
      <c r="B42" s="46" t="s">
        <v>426</v>
      </c>
      <c r="C42" s="46" t="s">
        <v>83</v>
      </c>
      <c r="D42" s="269">
        <v>3194</v>
      </c>
      <c r="E42" s="269">
        <v>50469</v>
      </c>
      <c r="F42" s="270">
        <v>6.3286373813628174</v>
      </c>
      <c r="G42" s="271"/>
      <c r="H42" s="269">
        <v>6462</v>
      </c>
      <c r="I42" s="269">
        <v>50119</v>
      </c>
      <c r="J42" s="270">
        <v>12.893313912887328</v>
      </c>
      <c r="K42" s="271"/>
      <c r="L42" s="269">
        <v>15392</v>
      </c>
      <c r="M42" s="269">
        <v>50119</v>
      </c>
      <c r="N42" s="270">
        <v>30.710908038867498</v>
      </c>
    </row>
    <row r="43" spans="1:14" ht="12.75" customHeight="1">
      <c r="A43" s="47"/>
      <c r="B43" s="48" t="s">
        <v>427</v>
      </c>
      <c r="C43" s="48" t="s">
        <v>83</v>
      </c>
      <c r="D43" s="272">
        <v>12212</v>
      </c>
      <c r="E43" s="272">
        <v>193229</v>
      </c>
      <c r="F43" s="273">
        <v>6.3199623244958048</v>
      </c>
      <c r="G43" s="278"/>
      <c r="H43" s="272">
        <v>11713</v>
      </c>
      <c r="I43" s="272">
        <v>191969</v>
      </c>
      <c r="J43" s="273">
        <v>6.1015059723184475</v>
      </c>
      <c r="K43" s="278"/>
      <c r="L43" s="272">
        <v>71100</v>
      </c>
      <c r="M43" s="272">
        <v>191969</v>
      </c>
      <c r="N43" s="273">
        <v>37.03722996942215</v>
      </c>
    </row>
    <row r="44" spans="1:14" ht="12.75" customHeight="1">
      <c r="A44" s="42"/>
      <c r="B44" s="48" t="s">
        <v>428</v>
      </c>
      <c r="C44" s="48" t="s">
        <v>83</v>
      </c>
      <c r="D44" s="272">
        <v>2513</v>
      </c>
      <c r="E44" s="272">
        <v>39201</v>
      </c>
      <c r="F44" s="273">
        <v>6.4105507512563458</v>
      </c>
      <c r="G44" s="278"/>
      <c r="H44" s="272">
        <v>5628</v>
      </c>
      <c r="I44" s="272">
        <v>38945</v>
      </c>
      <c r="J44" s="273">
        <v>14.451149056361533</v>
      </c>
      <c r="K44" s="278"/>
      <c r="L44" s="272">
        <v>12863</v>
      </c>
      <c r="M44" s="272">
        <v>38945</v>
      </c>
      <c r="N44" s="273">
        <v>33.028630119399153</v>
      </c>
    </row>
    <row r="45" spans="1:14" ht="12.75" customHeight="1">
      <c r="A45" s="49"/>
      <c r="B45" s="50"/>
      <c r="C45" s="50"/>
      <c r="D45" s="279"/>
      <c r="E45" s="279"/>
      <c r="F45" s="280"/>
      <c r="G45" s="250"/>
      <c r="H45" s="279"/>
      <c r="I45" s="279"/>
      <c r="J45" s="280"/>
      <c r="K45" s="250"/>
      <c r="L45" s="279"/>
      <c r="M45" s="279"/>
      <c r="N45" s="280"/>
    </row>
    <row r="46" spans="1:14" ht="12.75" customHeight="1">
      <c r="A46" s="51"/>
      <c r="B46" s="66" t="s">
        <v>68</v>
      </c>
      <c r="C46" s="66" t="s">
        <v>83</v>
      </c>
      <c r="D46" s="266">
        <v>12065</v>
      </c>
      <c r="E46" s="266">
        <v>181384</v>
      </c>
      <c r="F46" s="267">
        <v>6.65163410223614</v>
      </c>
      <c r="G46" s="281"/>
      <c r="H46" s="266">
        <v>20724</v>
      </c>
      <c r="I46" s="266">
        <v>180155</v>
      </c>
      <c r="J46" s="267">
        <v>11.50342760400766</v>
      </c>
      <c r="K46" s="281"/>
      <c r="L46" s="266">
        <v>69222</v>
      </c>
      <c r="M46" s="266">
        <v>180155</v>
      </c>
      <c r="N46" s="267">
        <v>38.423579695262411</v>
      </c>
    </row>
    <row r="47" spans="1:14" ht="12.75" customHeight="1">
      <c r="A47" s="52"/>
      <c r="B47" s="46" t="s">
        <v>429</v>
      </c>
      <c r="C47" s="46" t="s">
        <v>83</v>
      </c>
      <c r="D47" s="269">
        <v>6017</v>
      </c>
      <c r="E47" s="269">
        <v>92739</v>
      </c>
      <c r="F47" s="270">
        <v>6.4881010146755944</v>
      </c>
      <c r="G47" s="271"/>
      <c r="H47" s="269">
        <v>8854</v>
      </c>
      <c r="I47" s="269">
        <v>92202</v>
      </c>
      <c r="J47" s="270">
        <v>9.6028285720483293</v>
      </c>
      <c r="K47" s="271"/>
      <c r="L47" s="269">
        <v>29242</v>
      </c>
      <c r="M47" s="269">
        <v>92202</v>
      </c>
      <c r="N47" s="270">
        <v>31.715147176850827</v>
      </c>
    </row>
    <row r="48" spans="1:14" ht="12.75" customHeight="1">
      <c r="A48" s="45"/>
      <c r="B48" s="46" t="s">
        <v>430</v>
      </c>
      <c r="C48" s="46" t="s">
        <v>83</v>
      </c>
      <c r="D48" s="269">
        <v>6030</v>
      </c>
      <c r="E48" s="269">
        <v>88285</v>
      </c>
      <c r="F48" s="270">
        <v>6.8301523475109027</v>
      </c>
      <c r="G48" s="255"/>
      <c r="H48" s="269">
        <v>11846</v>
      </c>
      <c r="I48" s="269">
        <v>87595</v>
      </c>
      <c r="J48" s="270">
        <v>13.523602945373595</v>
      </c>
      <c r="K48" s="255"/>
      <c r="L48" s="269">
        <v>39928</v>
      </c>
      <c r="M48" s="269">
        <v>87595</v>
      </c>
      <c r="N48" s="270">
        <v>45.582510417261254</v>
      </c>
    </row>
    <row r="49" spans="1:14" ht="12.75" customHeight="1">
      <c r="A49" s="42"/>
      <c r="B49" s="48" t="s">
        <v>1224</v>
      </c>
      <c r="C49" s="48" t="s">
        <v>83</v>
      </c>
      <c r="D49" s="272">
        <v>7961</v>
      </c>
      <c r="E49" s="272">
        <v>122485</v>
      </c>
      <c r="F49" s="273">
        <v>6.4995713760868687</v>
      </c>
      <c r="G49" s="278"/>
      <c r="H49" s="272">
        <v>11679</v>
      </c>
      <c r="I49" s="272">
        <v>121676</v>
      </c>
      <c r="J49" s="273">
        <v>9.5984417633715768</v>
      </c>
      <c r="K49" s="278"/>
      <c r="L49" s="272">
        <v>38927</v>
      </c>
      <c r="M49" s="272">
        <v>121676</v>
      </c>
      <c r="N49" s="273">
        <v>31.992340313619778</v>
      </c>
    </row>
    <row r="50" spans="1:14" ht="12.75" customHeight="1">
      <c r="A50" s="47"/>
      <c r="B50" s="48" t="s">
        <v>440</v>
      </c>
      <c r="C50" s="48" t="s">
        <v>83</v>
      </c>
      <c r="D50" s="272">
        <v>4086</v>
      </c>
      <c r="E50" s="272">
        <v>58539</v>
      </c>
      <c r="F50" s="273">
        <v>6.979962076564342</v>
      </c>
      <c r="G50" s="278"/>
      <c r="H50" s="272">
        <v>9021</v>
      </c>
      <c r="I50" s="272">
        <v>58121</v>
      </c>
      <c r="J50" s="273">
        <v>15.521068116515547</v>
      </c>
      <c r="K50" s="278"/>
      <c r="L50" s="272">
        <v>30243</v>
      </c>
      <c r="M50" s="272">
        <v>58121</v>
      </c>
      <c r="N50" s="273">
        <v>52.034548614098178</v>
      </c>
    </row>
    <row r="51" spans="1:14" ht="12.75" customHeight="1">
      <c r="A51" s="49"/>
      <c r="B51" s="50"/>
      <c r="C51" s="50"/>
      <c r="D51" s="274"/>
      <c r="E51" s="274"/>
      <c r="F51" s="275"/>
      <c r="G51" s="250"/>
      <c r="H51" s="274"/>
      <c r="I51" s="274"/>
      <c r="J51" s="275"/>
      <c r="K51" s="250"/>
      <c r="L51" s="274"/>
      <c r="M51" s="274"/>
      <c r="N51" s="275"/>
    </row>
    <row r="52" spans="1:14" ht="12.75" customHeight="1">
      <c r="A52" s="43"/>
      <c r="B52" s="66" t="s">
        <v>74</v>
      </c>
      <c r="C52" s="66" t="s">
        <v>83</v>
      </c>
      <c r="D52" s="266">
        <v>3776</v>
      </c>
      <c r="E52" s="266">
        <v>57382</v>
      </c>
      <c r="F52" s="267">
        <v>6.5804607716705581</v>
      </c>
      <c r="G52" s="254"/>
      <c r="H52" s="266">
        <v>4510</v>
      </c>
      <c r="I52" s="266">
        <v>56925</v>
      </c>
      <c r="J52" s="267">
        <v>7.9227053140096624</v>
      </c>
      <c r="K52" s="254"/>
      <c r="L52" s="266">
        <v>44400</v>
      </c>
      <c r="M52" s="266">
        <v>56925</v>
      </c>
      <c r="N52" s="267">
        <v>77.997364953886688</v>
      </c>
    </row>
    <row r="53" spans="1:14" ht="12.75" customHeight="1">
      <c r="A53" s="45"/>
      <c r="B53" s="46" t="s">
        <v>431</v>
      </c>
      <c r="C53" s="46" t="s">
        <v>83</v>
      </c>
      <c r="D53" s="269">
        <v>2998</v>
      </c>
      <c r="E53" s="269">
        <v>45806</v>
      </c>
      <c r="F53" s="270">
        <v>6.5449941055756886</v>
      </c>
      <c r="G53" s="255"/>
      <c r="H53" s="269">
        <v>3021</v>
      </c>
      <c r="I53" s="269">
        <v>45423</v>
      </c>
      <c r="J53" s="270">
        <v>6.6508156660722548</v>
      </c>
      <c r="K53" s="255"/>
      <c r="L53" s="269">
        <v>35857</v>
      </c>
      <c r="M53" s="269">
        <v>45423</v>
      </c>
      <c r="N53" s="270">
        <v>78.940184488034689</v>
      </c>
    </row>
    <row r="54" spans="1:14" ht="12.75" customHeight="1">
      <c r="A54" s="45"/>
      <c r="B54" s="46" t="s">
        <v>432</v>
      </c>
      <c r="C54" s="46" t="s">
        <v>83</v>
      </c>
      <c r="D54" s="269">
        <v>751</v>
      </c>
      <c r="E54" s="269">
        <v>11344</v>
      </c>
      <c r="F54" s="270">
        <v>6.6202397743300416</v>
      </c>
      <c r="G54" s="255"/>
      <c r="H54" s="269">
        <v>1464</v>
      </c>
      <c r="I54" s="269">
        <v>11275</v>
      </c>
      <c r="J54" s="270">
        <v>12.984478935698448</v>
      </c>
      <c r="K54" s="255"/>
      <c r="L54" s="269">
        <v>8376</v>
      </c>
      <c r="M54" s="269">
        <v>11275</v>
      </c>
      <c r="N54" s="270">
        <v>74.288248337028833</v>
      </c>
    </row>
    <row r="55" spans="1:14" ht="12.75" customHeight="1">
      <c r="A55" s="15"/>
      <c r="B55" s="50"/>
      <c r="C55" s="50"/>
      <c r="D55" s="269"/>
      <c r="E55" s="269"/>
      <c r="F55" s="270"/>
      <c r="G55" s="250"/>
      <c r="H55" s="269"/>
      <c r="I55" s="269"/>
      <c r="J55" s="270"/>
      <c r="K55" s="250"/>
      <c r="L55" s="269"/>
      <c r="M55" s="269"/>
      <c r="N55" s="270"/>
    </row>
    <row r="56" spans="1:14" ht="12.75" customHeight="1">
      <c r="A56" s="51"/>
      <c r="B56" s="66" t="s">
        <v>69</v>
      </c>
      <c r="C56" s="66" t="s">
        <v>83</v>
      </c>
      <c r="D56" s="266">
        <v>6554</v>
      </c>
      <c r="E56" s="266">
        <v>97935</v>
      </c>
      <c r="F56" s="267">
        <v>6.6921938020115386</v>
      </c>
      <c r="G56" s="254"/>
      <c r="H56" s="266">
        <v>7427</v>
      </c>
      <c r="I56" s="266">
        <v>97174</v>
      </c>
      <c r="J56" s="267">
        <v>7.6429909234980551</v>
      </c>
      <c r="K56" s="254"/>
      <c r="L56" s="266">
        <v>47422</v>
      </c>
      <c r="M56" s="266">
        <v>97174</v>
      </c>
      <c r="N56" s="267">
        <v>48.801119641056253</v>
      </c>
    </row>
    <row r="57" spans="1:14" ht="12.75" customHeight="1">
      <c r="A57" s="45"/>
      <c r="B57" s="46" t="s">
        <v>433</v>
      </c>
      <c r="C57" s="46" t="s">
        <v>83</v>
      </c>
      <c r="D57" s="269">
        <v>5154</v>
      </c>
      <c r="E57" s="269">
        <v>78249</v>
      </c>
      <c r="F57" s="270">
        <v>6.5866656442893845</v>
      </c>
      <c r="G57" s="255"/>
      <c r="H57" s="269">
        <v>4529</v>
      </c>
      <c r="I57" s="269">
        <v>77612</v>
      </c>
      <c r="J57" s="270">
        <v>5.8354378188939853</v>
      </c>
      <c r="K57" s="255"/>
      <c r="L57" s="269">
        <v>40622</v>
      </c>
      <c r="M57" s="269">
        <v>77612</v>
      </c>
      <c r="N57" s="270">
        <v>52.33984435396588</v>
      </c>
    </row>
    <row r="58" spans="1:14" ht="12.75" customHeight="1">
      <c r="A58" s="52"/>
      <c r="B58" s="46" t="s">
        <v>434</v>
      </c>
      <c r="C58" s="46" t="s">
        <v>83</v>
      </c>
      <c r="D58" s="269">
        <v>1395</v>
      </c>
      <c r="E58" s="269">
        <v>19654</v>
      </c>
      <c r="F58" s="270">
        <v>7.0977917981072558</v>
      </c>
      <c r="G58" s="255"/>
      <c r="H58" s="269">
        <v>2880</v>
      </c>
      <c r="I58" s="269">
        <v>19528</v>
      </c>
      <c r="J58" s="270">
        <v>14.748054076198279</v>
      </c>
      <c r="K58" s="255"/>
      <c r="L58" s="269">
        <v>6776</v>
      </c>
      <c r="M58" s="269">
        <v>19528</v>
      </c>
      <c r="N58" s="270">
        <v>34.698893895944281</v>
      </c>
    </row>
    <row r="59" spans="1:14" ht="12.75" customHeight="1">
      <c r="A59" s="49"/>
      <c r="B59" s="50"/>
      <c r="C59" s="50"/>
      <c r="D59" s="276"/>
      <c r="E59" s="276"/>
      <c r="F59" s="277"/>
      <c r="G59" s="250"/>
      <c r="H59" s="276"/>
      <c r="I59" s="276"/>
      <c r="J59" s="277"/>
      <c r="K59" s="250"/>
      <c r="L59" s="276"/>
      <c r="M59" s="276"/>
      <c r="N59" s="277"/>
    </row>
    <row r="60" spans="1:14" ht="12.75" customHeight="1">
      <c r="A60" s="51"/>
      <c r="B60" s="66" t="s">
        <v>70</v>
      </c>
      <c r="C60" s="66" t="s">
        <v>83</v>
      </c>
      <c r="D60" s="266">
        <v>1250</v>
      </c>
      <c r="E60" s="266">
        <v>17391</v>
      </c>
      <c r="F60" s="267">
        <v>7.1876257834512094</v>
      </c>
      <c r="G60" s="254"/>
      <c r="H60" s="266">
        <v>2616</v>
      </c>
      <c r="I60" s="266">
        <v>17247</v>
      </c>
      <c r="J60" s="267">
        <v>15.167855279178987</v>
      </c>
      <c r="K60" s="254"/>
      <c r="L60" s="266">
        <v>6653</v>
      </c>
      <c r="M60" s="266">
        <v>17247</v>
      </c>
      <c r="N60" s="267">
        <v>38.574824607178058</v>
      </c>
    </row>
    <row r="61" spans="1:14" ht="12.75" customHeight="1">
      <c r="A61" s="52"/>
      <c r="B61" s="46" t="s">
        <v>46</v>
      </c>
      <c r="C61" s="46" t="s">
        <v>83</v>
      </c>
      <c r="D61" s="269">
        <v>615</v>
      </c>
      <c r="E61" s="269">
        <v>8237</v>
      </c>
      <c r="F61" s="270">
        <v>7.466310549957508</v>
      </c>
      <c r="G61" s="255"/>
      <c r="H61" s="269">
        <v>1020</v>
      </c>
      <c r="I61" s="269">
        <v>8149</v>
      </c>
      <c r="J61" s="270">
        <v>12.516873235979876</v>
      </c>
      <c r="K61" s="255"/>
      <c r="L61" s="269">
        <v>2810</v>
      </c>
      <c r="M61" s="269">
        <v>8149</v>
      </c>
      <c r="N61" s="270">
        <v>34.482758620689658</v>
      </c>
    </row>
    <row r="62" spans="1:14" ht="12.75" customHeight="1">
      <c r="A62" s="45"/>
      <c r="B62" s="46" t="s">
        <v>435</v>
      </c>
      <c r="C62" s="46" t="s">
        <v>83</v>
      </c>
      <c r="D62" s="269">
        <v>635</v>
      </c>
      <c r="E62" s="269">
        <v>9153</v>
      </c>
      <c r="F62" s="270">
        <v>6.9376160821588551</v>
      </c>
      <c r="G62" s="255"/>
      <c r="H62" s="269">
        <v>1596</v>
      </c>
      <c r="I62" s="269">
        <v>9097</v>
      </c>
      <c r="J62" s="270">
        <v>17.544245355611739</v>
      </c>
      <c r="K62" s="255"/>
      <c r="L62" s="269">
        <v>3842</v>
      </c>
      <c r="M62" s="269">
        <v>9097</v>
      </c>
      <c r="N62" s="270">
        <v>42.233703418709467</v>
      </c>
    </row>
    <row r="63" spans="1:14" ht="12.75" customHeight="1">
      <c r="A63" s="49"/>
      <c r="B63" s="50"/>
      <c r="C63" s="50"/>
      <c r="D63" s="274"/>
      <c r="E63" s="274"/>
      <c r="F63" s="275"/>
      <c r="G63" s="250"/>
      <c r="H63" s="274"/>
      <c r="I63" s="274"/>
      <c r="J63" s="275"/>
      <c r="K63" s="250"/>
      <c r="L63" s="274"/>
      <c r="M63" s="274"/>
      <c r="N63" s="275"/>
    </row>
    <row r="64" spans="1:14" ht="12.75" customHeight="1">
      <c r="A64" s="43"/>
      <c r="B64" s="66" t="s">
        <v>71</v>
      </c>
      <c r="C64" s="66" t="s">
        <v>83</v>
      </c>
      <c r="D64" s="266">
        <v>997</v>
      </c>
      <c r="E64" s="266">
        <v>10996</v>
      </c>
      <c r="F64" s="267">
        <v>9.0669334303383042</v>
      </c>
      <c r="G64" s="254"/>
      <c r="H64" s="266">
        <v>2192</v>
      </c>
      <c r="I64" s="266">
        <v>10990</v>
      </c>
      <c r="J64" s="267">
        <v>19.94540491355778</v>
      </c>
      <c r="K64" s="254"/>
      <c r="L64" s="266">
        <v>3333</v>
      </c>
      <c r="M64" s="266">
        <v>10990</v>
      </c>
      <c r="N64" s="267">
        <v>30.327570518653317</v>
      </c>
    </row>
    <row r="65" spans="1:14" ht="12.75" customHeight="1">
      <c r="A65" s="45"/>
      <c r="B65" s="46" t="s">
        <v>436</v>
      </c>
      <c r="C65" s="46" t="s">
        <v>83</v>
      </c>
      <c r="D65" s="269">
        <v>437</v>
      </c>
      <c r="E65" s="269">
        <v>6502</v>
      </c>
      <c r="F65" s="270">
        <v>6.7210089203322054</v>
      </c>
      <c r="G65" s="255"/>
      <c r="H65" s="269">
        <v>675</v>
      </c>
      <c r="I65" s="269">
        <v>6460</v>
      </c>
      <c r="J65" s="270">
        <v>10.448916408668731</v>
      </c>
      <c r="K65" s="255"/>
      <c r="L65" s="269">
        <v>1387</v>
      </c>
      <c r="M65" s="269">
        <v>6460</v>
      </c>
      <c r="N65" s="270">
        <v>21.470588235294116</v>
      </c>
    </row>
    <row r="66" spans="1:14" ht="12.75" customHeight="1">
      <c r="A66" s="45"/>
      <c r="B66" s="46" t="s">
        <v>437</v>
      </c>
      <c r="C66" s="46" t="s">
        <v>83</v>
      </c>
      <c r="D66" s="269">
        <v>509</v>
      </c>
      <c r="E66" s="269">
        <v>4398</v>
      </c>
      <c r="F66" s="270">
        <v>11.573442473851751</v>
      </c>
      <c r="G66" s="255"/>
      <c r="H66" s="269">
        <v>1490</v>
      </c>
      <c r="I66" s="269">
        <v>4434</v>
      </c>
      <c r="J66" s="270">
        <v>33.603969327920616</v>
      </c>
      <c r="K66" s="255"/>
      <c r="L66" s="269">
        <v>1883</v>
      </c>
      <c r="M66" s="269">
        <v>4434</v>
      </c>
      <c r="N66" s="270">
        <v>42.467298150654038</v>
      </c>
    </row>
    <row r="67" spans="1:14" ht="12.75" customHeight="1">
      <c r="A67" s="15"/>
      <c r="B67" s="50"/>
      <c r="C67" s="50"/>
      <c r="D67" s="269"/>
      <c r="E67" s="269"/>
      <c r="F67" s="270"/>
      <c r="G67" s="250"/>
      <c r="H67" s="269"/>
      <c r="I67" s="269"/>
      <c r="J67" s="270"/>
      <c r="K67" s="250"/>
      <c r="L67" s="269"/>
      <c r="M67" s="269"/>
      <c r="N67" s="270"/>
    </row>
    <row r="68" spans="1:14" ht="12.75" customHeight="1">
      <c r="A68" s="51"/>
      <c r="B68" s="66" t="s">
        <v>971</v>
      </c>
      <c r="C68" s="66" t="s">
        <v>83</v>
      </c>
      <c r="D68" s="266">
        <v>968</v>
      </c>
      <c r="E68" s="266">
        <v>16326</v>
      </c>
      <c r="F68" s="267">
        <v>5.9291926987627104</v>
      </c>
      <c r="G68" s="254"/>
      <c r="H68" s="266">
        <v>729</v>
      </c>
      <c r="I68" s="266">
        <v>16205</v>
      </c>
      <c r="J68" s="267">
        <v>4.4986115396482571</v>
      </c>
      <c r="K68" s="254"/>
      <c r="L68" s="266">
        <v>10312</v>
      </c>
      <c r="M68" s="266">
        <v>16205</v>
      </c>
      <c r="N68" s="267">
        <v>63.634680654119101</v>
      </c>
    </row>
    <row r="71" spans="1:14" ht="25.5">
      <c r="A71" s="53"/>
      <c r="B71" s="54" t="s">
        <v>438</v>
      </c>
      <c r="C71" s="54"/>
    </row>
    <row r="72" spans="1:14" ht="12.75" customHeight="1">
      <c r="A72" s="53"/>
      <c r="B72" s="55"/>
      <c r="C72" s="55"/>
    </row>
    <row r="73" spans="1:14" ht="25.5">
      <c r="A73" s="53"/>
      <c r="B73" s="54" t="s">
        <v>487</v>
      </c>
      <c r="C73" s="54"/>
    </row>
    <row r="74" spans="1:14" ht="12.75" customHeight="1">
      <c r="C74" s="55"/>
    </row>
    <row r="75" spans="1:14" ht="108">
      <c r="B75" s="178" t="s">
        <v>2032</v>
      </c>
      <c r="C75" s="176"/>
    </row>
    <row r="76" spans="1:14">
      <c r="B76" s="178"/>
    </row>
    <row r="77" spans="1:14" ht="128.25" customHeight="1">
      <c r="B77" s="96" t="s">
        <v>2033</v>
      </c>
    </row>
    <row r="78" spans="1:14">
      <c r="B78" s="32" t="s">
        <v>1074</v>
      </c>
    </row>
  </sheetData>
  <mergeCells count="7">
    <mergeCell ref="B1:C1"/>
    <mergeCell ref="H4:J4"/>
    <mergeCell ref="L1:N3"/>
    <mergeCell ref="L4:N4"/>
    <mergeCell ref="D1:F3"/>
    <mergeCell ref="D4:F4"/>
    <mergeCell ref="H1:J3"/>
  </mergeCells>
  <phoneticPr fontId="5" type="noConversion"/>
  <conditionalFormatting sqref="A6:N68">
    <cfRule type="expression" dxfId="279" priority="1" stopIfTrue="1">
      <formula>MOD(ROW(),2)=1</formula>
    </cfRule>
  </conditionalFormatting>
  <hyperlinks>
    <hyperlink ref="B2" location="Notes_on_the_data!A1" display="Link to Notes on the data" xr:uid="{2C781A74-2AFE-4DE8-81C3-0183BE29AD64}"/>
    <hyperlink ref="B4" location="Mothers_babies!AUSTRALIA" display="Link to Australian and State/ Territory totals" xr:uid="{235E389A-565D-470E-B56C-2DBFF1026C04}"/>
    <hyperlink ref="B1" r:id="rId1" xr:uid="{A33C7DF2-4639-4465-8731-54061FE13BF5}"/>
    <hyperlink ref="A2" location="Contents!A7" display="BACK TO CONTENTS" xr:uid="{BE29C8BD-5AD0-4361-A890-6986DF54B676}"/>
    <hyperlink ref="A3" location="Key!A1" display="Link to Key" xr:uid="{AA17326C-96F7-4199-ACC3-8C9ABEA7027F}"/>
    <hyperlink ref="B78"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5F080B4-E641-4044-9273-D563BD57DF06}"/>
  </hyperlinks>
  <pageMargins left="0.75" right="0.75" top="1" bottom="1" header="0.5" footer="0.5"/>
  <pageSetup paperSize="9" orientation="portrait" r:id="rId2"/>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80709-B386-4BC4-BEF6-47847CF223F4}">
  <sheetPr codeName="Sheet35"/>
  <dimension ref="A1:AH7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5" width="13.28515625" customWidth="1"/>
    <col min="6" max="6" width="1.7109375" customWidth="1"/>
    <col min="7" max="9" width="13.28515625" customWidth="1"/>
    <col min="10" max="10" width="1.7109375" customWidth="1"/>
    <col min="11" max="13" width="13.28515625" customWidth="1"/>
    <col min="14" max="14" width="1.7109375" customWidth="1"/>
    <col min="15" max="15" width="18.85546875" customWidth="1"/>
    <col min="16" max="16" width="19" customWidth="1"/>
    <col min="17" max="17" width="16.140625" customWidth="1"/>
    <col min="18" max="18" width="1.7109375" customWidth="1"/>
    <col min="19" max="19" width="18.85546875" customWidth="1"/>
    <col min="20" max="20" width="19" customWidth="1"/>
    <col min="21" max="21" width="16.140625" customWidth="1"/>
    <col min="22" max="22" width="1.7109375" customWidth="1"/>
    <col min="23" max="25" width="11.7109375" customWidth="1"/>
    <col min="26" max="26" width="1.7109375" customWidth="1"/>
    <col min="27" max="30" width="10.28515625" customWidth="1"/>
    <col min="31" max="31" width="7.7109375" customWidth="1"/>
    <col min="32" max="33" width="8.5703125" customWidth="1"/>
    <col min="34" max="34" width="7.7109375" style="155" customWidth="1"/>
    <col min="35" max="35" width="9.42578125" customWidth="1"/>
  </cols>
  <sheetData>
    <row r="1" spans="1:34" ht="24.95" customHeight="1">
      <c r="A1" s="1" t="s">
        <v>2114</v>
      </c>
      <c r="B1" s="244" t="s">
        <v>519</v>
      </c>
      <c r="C1" s="736" t="s">
        <v>366</v>
      </c>
      <c r="D1" s="737"/>
      <c r="E1" s="737"/>
      <c r="F1" s="67"/>
      <c r="G1" s="736" t="s">
        <v>383</v>
      </c>
      <c r="H1" s="737"/>
      <c r="I1" s="737"/>
      <c r="J1" s="67"/>
      <c r="K1" s="736" t="s">
        <v>367</v>
      </c>
      <c r="L1" s="737"/>
      <c r="M1" s="737"/>
      <c r="N1" s="67"/>
      <c r="O1" s="785" t="s">
        <v>2120</v>
      </c>
      <c r="P1" s="786"/>
      <c r="Q1" s="786"/>
      <c r="R1" s="67"/>
      <c r="S1" s="785" t="s">
        <v>2121</v>
      </c>
      <c r="T1" s="786"/>
      <c r="U1" s="786"/>
      <c r="V1" s="67"/>
      <c r="W1" s="736" t="s">
        <v>679</v>
      </c>
      <c r="X1" s="737"/>
      <c r="Y1" s="737"/>
      <c r="Z1" s="318"/>
      <c r="AA1" s="736" t="s">
        <v>1695</v>
      </c>
      <c r="AB1" s="736"/>
      <c r="AC1" s="736"/>
      <c r="AD1" s="736"/>
      <c r="AE1" s="736"/>
      <c r="AF1" s="736"/>
      <c r="AG1" s="736"/>
      <c r="AH1" s="736"/>
    </row>
    <row r="2" spans="1:34" ht="18" customHeight="1">
      <c r="A2" s="65" t="s">
        <v>280</v>
      </c>
      <c r="B2" s="39" t="s">
        <v>61</v>
      </c>
      <c r="C2" s="737"/>
      <c r="D2" s="737"/>
      <c r="E2" s="737"/>
      <c r="F2" s="316"/>
      <c r="G2" s="737"/>
      <c r="H2" s="737"/>
      <c r="I2" s="737"/>
      <c r="J2" s="316"/>
      <c r="K2" s="737"/>
      <c r="L2" s="737"/>
      <c r="M2" s="737"/>
      <c r="N2" s="316"/>
      <c r="O2" s="786"/>
      <c r="P2" s="786"/>
      <c r="Q2" s="786"/>
      <c r="R2" s="316"/>
      <c r="S2" s="786"/>
      <c r="T2" s="786"/>
      <c r="U2" s="786"/>
      <c r="V2" s="316"/>
      <c r="W2" s="737"/>
      <c r="X2" s="737"/>
      <c r="Y2" s="737"/>
      <c r="Z2" s="318"/>
      <c r="AA2" s="736"/>
      <c r="AB2" s="736"/>
      <c r="AC2" s="736"/>
      <c r="AD2" s="736"/>
      <c r="AE2" s="736"/>
      <c r="AF2" s="736"/>
      <c r="AG2" s="736"/>
      <c r="AH2" s="736"/>
    </row>
    <row r="3" spans="1:34" ht="18" customHeight="1">
      <c r="A3" s="39" t="s">
        <v>60</v>
      </c>
      <c r="B3" s="69"/>
      <c r="C3" s="738"/>
      <c r="D3" s="738"/>
      <c r="E3" s="738"/>
      <c r="F3" s="68"/>
      <c r="G3" s="738"/>
      <c r="H3" s="738"/>
      <c r="I3" s="738"/>
      <c r="J3" s="68"/>
      <c r="K3" s="738"/>
      <c r="L3" s="738"/>
      <c r="M3" s="738"/>
      <c r="N3" s="68"/>
      <c r="O3" s="787"/>
      <c r="P3" s="787"/>
      <c r="Q3" s="787"/>
      <c r="R3" s="68"/>
      <c r="S3" s="787"/>
      <c r="T3" s="787"/>
      <c r="U3" s="787"/>
      <c r="V3" s="68"/>
      <c r="W3" s="738"/>
      <c r="X3" s="738"/>
      <c r="Y3" s="738"/>
      <c r="Z3" s="318"/>
      <c r="AA3" s="739"/>
      <c r="AB3" s="739"/>
      <c r="AC3" s="739"/>
      <c r="AD3" s="739"/>
      <c r="AE3" s="739"/>
      <c r="AF3" s="739"/>
      <c r="AG3" s="739"/>
      <c r="AH3" s="739"/>
    </row>
    <row r="4" spans="1:34" ht="18" customHeight="1">
      <c r="A4" s="147"/>
      <c r="B4" s="147" t="s">
        <v>284</v>
      </c>
      <c r="C4" s="791">
        <v>2023</v>
      </c>
      <c r="D4" s="756"/>
      <c r="E4" s="756"/>
      <c r="F4" s="68"/>
      <c r="G4" s="791">
        <v>2023</v>
      </c>
      <c r="H4" s="756"/>
      <c r="I4" s="756"/>
      <c r="J4" s="68"/>
      <c r="K4" s="791">
        <v>2023</v>
      </c>
      <c r="L4" s="756"/>
      <c r="M4" s="756"/>
      <c r="N4" s="68"/>
      <c r="O4" s="788">
        <v>2023</v>
      </c>
      <c r="P4" s="789"/>
      <c r="Q4" s="789"/>
      <c r="R4" s="68"/>
      <c r="S4" s="788">
        <v>2023</v>
      </c>
      <c r="T4" s="789"/>
      <c r="U4" s="789"/>
      <c r="V4" s="68"/>
      <c r="W4" s="791" t="s">
        <v>2039</v>
      </c>
      <c r="X4" s="756"/>
      <c r="Y4" s="756"/>
      <c r="Z4" s="83"/>
      <c r="AA4" s="790" t="s">
        <v>2039</v>
      </c>
      <c r="AB4" s="746"/>
      <c r="AC4" s="746"/>
      <c r="AD4" s="746"/>
      <c r="AE4" s="746"/>
      <c r="AF4" s="746"/>
      <c r="AG4" s="746"/>
      <c r="AH4" s="746"/>
    </row>
    <row r="5" spans="1:34" ht="76.5">
      <c r="A5" s="296" t="s">
        <v>285</v>
      </c>
      <c r="B5" s="296" t="s">
        <v>1013</v>
      </c>
      <c r="C5" s="75" t="s">
        <v>366</v>
      </c>
      <c r="D5" s="75" t="s">
        <v>384</v>
      </c>
      <c r="E5" s="301" t="s">
        <v>385</v>
      </c>
      <c r="F5" s="301"/>
      <c r="G5" s="75" t="s">
        <v>383</v>
      </c>
      <c r="H5" s="75" t="s">
        <v>386</v>
      </c>
      <c r="I5" s="301" t="s">
        <v>387</v>
      </c>
      <c r="J5" s="301"/>
      <c r="K5" s="75" t="s">
        <v>367</v>
      </c>
      <c r="L5" s="75" t="s">
        <v>388</v>
      </c>
      <c r="M5" s="301" t="s">
        <v>389</v>
      </c>
      <c r="N5" s="301"/>
      <c r="O5" s="133" t="s">
        <v>2122</v>
      </c>
      <c r="P5" s="133" t="s">
        <v>645</v>
      </c>
      <c r="Q5" s="133" t="s">
        <v>2123</v>
      </c>
      <c r="R5" s="298"/>
      <c r="S5" s="133" t="s">
        <v>2124</v>
      </c>
      <c r="T5" s="133" t="s">
        <v>646</v>
      </c>
      <c r="U5" s="133" t="s">
        <v>2123</v>
      </c>
      <c r="V5" s="301"/>
      <c r="W5" s="75" t="s">
        <v>679</v>
      </c>
      <c r="X5" s="75" t="s">
        <v>31</v>
      </c>
      <c r="Y5" s="75" t="s">
        <v>701</v>
      </c>
      <c r="Z5" s="105"/>
      <c r="AA5" s="152" t="s">
        <v>41</v>
      </c>
      <c r="AB5" s="156" t="s">
        <v>325</v>
      </c>
      <c r="AC5" s="152" t="s">
        <v>326</v>
      </c>
      <c r="AD5" s="152" t="s">
        <v>327</v>
      </c>
      <c r="AE5" s="153" t="s">
        <v>171</v>
      </c>
      <c r="AF5" s="152" t="s">
        <v>328</v>
      </c>
      <c r="AG5" s="152" t="s">
        <v>329</v>
      </c>
      <c r="AH5" s="154" t="s">
        <v>130</v>
      </c>
    </row>
    <row r="6" spans="1:34" ht="12.75" customHeight="1">
      <c r="A6" s="41">
        <v>70200</v>
      </c>
      <c r="B6" s="44" t="s">
        <v>1024</v>
      </c>
      <c r="C6" s="162">
        <v>303</v>
      </c>
      <c r="D6" s="162">
        <v>319</v>
      </c>
      <c r="E6" s="245">
        <v>94.984326018808773</v>
      </c>
      <c r="F6" s="248"/>
      <c r="G6" s="162">
        <v>298</v>
      </c>
      <c r="H6" s="162">
        <v>332</v>
      </c>
      <c r="I6" s="245">
        <v>89.759036144578303</v>
      </c>
      <c r="J6" s="248"/>
      <c r="K6" s="162">
        <v>285</v>
      </c>
      <c r="L6" s="162">
        <v>317</v>
      </c>
      <c r="M6" s="245">
        <v>89.905362776025228</v>
      </c>
      <c r="N6" s="248"/>
      <c r="O6" s="162">
        <v>94</v>
      </c>
      <c r="P6" s="162">
        <v>122</v>
      </c>
      <c r="Q6" s="245">
        <v>77.049180327868854</v>
      </c>
      <c r="R6" s="248"/>
      <c r="S6" s="162">
        <v>101</v>
      </c>
      <c r="T6" s="162">
        <v>148</v>
      </c>
      <c r="U6" s="245">
        <v>68.243243243243242</v>
      </c>
      <c r="V6" s="248"/>
      <c r="W6" s="162">
        <v>15</v>
      </c>
      <c r="X6" s="162">
        <v>2320</v>
      </c>
      <c r="Y6" s="245">
        <v>6.4655172413793105</v>
      </c>
      <c r="Z6" s="248"/>
      <c r="AA6" s="162">
        <v>15</v>
      </c>
      <c r="AB6" s="247">
        <v>99.051333745393634</v>
      </c>
      <c r="AC6" s="247">
        <v>48.924442719362787</v>
      </c>
      <c r="AD6" s="247">
        <v>149.17822477142448</v>
      </c>
      <c r="AE6" s="162">
        <v>369.92424121417997</v>
      </c>
      <c r="AF6" s="162">
        <v>182.7167456049379</v>
      </c>
      <c r="AG6" s="162">
        <v>557.13173682342199</v>
      </c>
      <c r="AH6" s="490" t="s">
        <v>144</v>
      </c>
    </row>
    <row r="7" spans="1:34" ht="12.75" customHeight="1">
      <c r="A7" s="41">
        <v>70420</v>
      </c>
      <c r="B7" s="44" t="s">
        <v>1025</v>
      </c>
      <c r="C7" s="162">
        <v>30</v>
      </c>
      <c r="D7" s="162">
        <v>32</v>
      </c>
      <c r="E7" s="245">
        <v>93.75</v>
      </c>
      <c r="F7" s="246"/>
      <c r="G7" s="162" t="s">
        <v>38</v>
      </c>
      <c r="H7" s="162" t="s">
        <v>83</v>
      </c>
      <c r="I7" s="245" t="s">
        <v>83</v>
      </c>
      <c r="J7" s="246"/>
      <c r="K7" s="162" t="s">
        <v>38</v>
      </c>
      <c r="L7" s="162" t="s">
        <v>83</v>
      </c>
      <c r="M7" s="245" t="s">
        <v>83</v>
      </c>
      <c r="N7" s="246"/>
      <c r="O7" s="162">
        <v>10</v>
      </c>
      <c r="P7" s="162">
        <v>12</v>
      </c>
      <c r="Q7" s="245">
        <v>83.333333333333343</v>
      </c>
      <c r="R7" s="246"/>
      <c r="S7" s="162" t="s">
        <v>38</v>
      </c>
      <c r="T7" s="162" t="s">
        <v>83</v>
      </c>
      <c r="U7" s="245" t="s">
        <v>83</v>
      </c>
      <c r="V7" s="246"/>
      <c r="W7" s="162">
        <v>9</v>
      </c>
      <c r="X7" s="162">
        <v>789</v>
      </c>
      <c r="Y7" s="245">
        <v>11.406844106463879</v>
      </c>
      <c r="Z7" s="246"/>
      <c r="AA7" s="162">
        <v>8</v>
      </c>
      <c r="AB7" s="247">
        <v>141.49969802389151</v>
      </c>
      <c r="AC7" s="247">
        <v>43.445409935519962</v>
      </c>
      <c r="AD7" s="247">
        <v>239.55398611226306</v>
      </c>
      <c r="AE7" s="162">
        <v>528.45495809346357</v>
      </c>
      <c r="AF7" s="162">
        <v>162.25435536231356</v>
      </c>
      <c r="AG7" s="162">
        <v>894.65556082461353</v>
      </c>
      <c r="AH7" s="490" t="s">
        <v>144</v>
      </c>
    </row>
    <row r="8" spans="1:34" ht="12.75" customHeight="1">
      <c r="A8" s="41">
        <v>70540</v>
      </c>
      <c r="B8" s="44" t="s">
        <v>1026</v>
      </c>
      <c r="C8" s="162" t="s">
        <v>38</v>
      </c>
      <c r="D8" s="162" t="s">
        <v>83</v>
      </c>
      <c r="E8" s="245" t="s">
        <v>83</v>
      </c>
      <c r="F8" s="246"/>
      <c r="G8" s="162" t="s">
        <v>38</v>
      </c>
      <c r="H8" s="162" t="s">
        <v>83</v>
      </c>
      <c r="I8" s="245" t="s">
        <v>83</v>
      </c>
      <c r="J8" s="246"/>
      <c r="K8" s="162" t="s">
        <v>38</v>
      </c>
      <c r="L8" s="162" t="s">
        <v>83</v>
      </c>
      <c r="M8" s="245" t="s">
        <v>83</v>
      </c>
      <c r="N8" s="246"/>
      <c r="O8" s="162" t="s">
        <v>38</v>
      </c>
      <c r="P8" s="162" t="s">
        <v>83</v>
      </c>
      <c r="Q8" s="245" t="s">
        <v>83</v>
      </c>
      <c r="R8" s="246"/>
      <c r="S8" s="162" t="s">
        <v>38</v>
      </c>
      <c r="T8" s="162" t="s">
        <v>83</v>
      </c>
      <c r="U8" s="245" t="s">
        <v>83</v>
      </c>
      <c r="V8" s="246"/>
      <c r="W8" s="162">
        <v>0</v>
      </c>
      <c r="X8" s="162">
        <v>15</v>
      </c>
      <c r="Y8" s="245">
        <v>0</v>
      </c>
      <c r="Z8" s="246"/>
      <c r="AA8" s="162" t="s">
        <v>38</v>
      </c>
      <c r="AB8" s="247" t="s">
        <v>83</v>
      </c>
      <c r="AC8" s="247" t="s">
        <v>83</v>
      </c>
      <c r="AD8" s="247" t="s">
        <v>83</v>
      </c>
      <c r="AE8" s="162" t="s">
        <v>83</v>
      </c>
      <c r="AF8" s="162" t="s">
        <v>83</v>
      </c>
      <c r="AG8" s="162" t="s">
        <v>83</v>
      </c>
      <c r="AH8" s="490" t="s">
        <v>83</v>
      </c>
    </row>
    <row r="9" spans="1:34" ht="12.75" customHeight="1">
      <c r="A9" s="41">
        <v>70620</v>
      </c>
      <c r="B9" s="44" t="s">
        <v>1027</v>
      </c>
      <c r="C9" s="162" t="s">
        <v>38</v>
      </c>
      <c r="D9" s="162" t="s">
        <v>83</v>
      </c>
      <c r="E9" s="245" t="s">
        <v>83</v>
      </c>
      <c r="F9" s="246"/>
      <c r="G9" s="162" t="s">
        <v>38</v>
      </c>
      <c r="H9" s="162" t="s">
        <v>83</v>
      </c>
      <c r="I9" s="245" t="s">
        <v>83</v>
      </c>
      <c r="J9" s="246"/>
      <c r="K9" s="162" t="s">
        <v>38</v>
      </c>
      <c r="L9" s="162" t="s">
        <v>83</v>
      </c>
      <c r="M9" s="245" t="s">
        <v>83</v>
      </c>
      <c r="N9" s="246"/>
      <c r="O9" s="162" t="s">
        <v>38</v>
      </c>
      <c r="P9" s="162" t="s">
        <v>83</v>
      </c>
      <c r="Q9" s="245" t="s">
        <v>83</v>
      </c>
      <c r="R9" s="246"/>
      <c r="S9" s="162" t="s">
        <v>38</v>
      </c>
      <c r="T9" s="162" t="s">
        <v>83</v>
      </c>
      <c r="U9" s="245" t="s">
        <v>83</v>
      </c>
      <c r="V9" s="246"/>
      <c r="W9" s="162">
        <v>9</v>
      </c>
      <c r="X9" s="162">
        <v>464</v>
      </c>
      <c r="Y9" s="245">
        <v>19.396551724137932</v>
      </c>
      <c r="Z9" s="246"/>
      <c r="AA9" s="162">
        <v>5</v>
      </c>
      <c r="AB9" s="247">
        <v>142.55656097195282</v>
      </c>
      <c r="AC9" s="247">
        <v>17.600225870975862</v>
      </c>
      <c r="AD9" s="247">
        <v>267.51289607292978</v>
      </c>
      <c r="AE9" s="162">
        <v>532.40199453755531</v>
      </c>
      <c r="AF9" s="162">
        <v>65.731070489716785</v>
      </c>
      <c r="AG9" s="162">
        <v>999.07291858539384</v>
      </c>
      <c r="AH9" s="490" t="s">
        <v>144</v>
      </c>
    </row>
    <row r="10" spans="1:34" ht="12.75" customHeight="1">
      <c r="A10" s="41">
        <v>70700</v>
      </c>
      <c r="B10" s="44" t="s">
        <v>1066</v>
      </c>
      <c r="C10" s="162" t="s">
        <v>38</v>
      </c>
      <c r="D10" s="162" t="s">
        <v>83</v>
      </c>
      <c r="E10" s="245" t="s">
        <v>83</v>
      </c>
      <c r="F10" s="246"/>
      <c r="G10" s="162" t="s">
        <v>38</v>
      </c>
      <c r="H10" s="162" t="s">
        <v>83</v>
      </c>
      <c r="I10" s="245" t="s">
        <v>83</v>
      </c>
      <c r="J10" s="246"/>
      <c r="K10" s="162" t="s">
        <v>38</v>
      </c>
      <c r="L10" s="162" t="s">
        <v>83</v>
      </c>
      <c r="M10" s="245" t="s">
        <v>83</v>
      </c>
      <c r="N10" s="246"/>
      <c r="O10" s="162" t="s">
        <v>38</v>
      </c>
      <c r="P10" s="162" t="s">
        <v>83</v>
      </c>
      <c r="Q10" s="245" t="s">
        <v>83</v>
      </c>
      <c r="R10" s="246"/>
      <c r="S10" s="162" t="s">
        <v>38</v>
      </c>
      <c r="T10" s="162" t="s">
        <v>83</v>
      </c>
      <c r="U10" s="245" t="s">
        <v>83</v>
      </c>
      <c r="V10" s="246"/>
      <c r="W10" s="162" t="s">
        <v>38</v>
      </c>
      <c r="X10" s="162" t="s">
        <v>83</v>
      </c>
      <c r="Y10" s="245" t="s">
        <v>83</v>
      </c>
      <c r="Z10" s="246"/>
      <c r="AA10" s="162" t="s">
        <v>38</v>
      </c>
      <c r="AB10" s="247" t="s">
        <v>83</v>
      </c>
      <c r="AC10" s="247" t="s">
        <v>83</v>
      </c>
      <c r="AD10" s="247" t="s">
        <v>83</v>
      </c>
      <c r="AE10" s="162" t="s">
        <v>83</v>
      </c>
      <c r="AF10" s="162" t="s">
        <v>83</v>
      </c>
      <c r="AG10" s="162" t="s">
        <v>83</v>
      </c>
      <c r="AH10" s="490" t="s">
        <v>83</v>
      </c>
    </row>
    <row r="11" spans="1:34" ht="12.75" customHeight="1">
      <c r="A11" s="41">
        <v>71000</v>
      </c>
      <c r="B11" s="44" t="s">
        <v>1028</v>
      </c>
      <c r="C11" s="310">
        <v>929</v>
      </c>
      <c r="D11" s="311">
        <v>996</v>
      </c>
      <c r="E11" s="312">
        <v>93.273092369477922</v>
      </c>
      <c r="F11" s="246"/>
      <c r="G11" s="310">
        <v>897</v>
      </c>
      <c r="H11" s="311">
        <v>964</v>
      </c>
      <c r="I11" s="312">
        <v>93.049792531120332</v>
      </c>
      <c r="J11" s="246"/>
      <c r="K11" s="310">
        <v>839</v>
      </c>
      <c r="L11" s="311">
        <v>926</v>
      </c>
      <c r="M11" s="312">
        <v>90.604751619870399</v>
      </c>
      <c r="N11" s="246"/>
      <c r="O11" s="310">
        <v>366</v>
      </c>
      <c r="P11" s="311">
        <v>415</v>
      </c>
      <c r="Q11" s="312">
        <v>88.192771084337352</v>
      </c>
      <c r="R11" s="246"/>
      <c r="S11" s="310">
        <v>344</v>
      </c>
      <c r="T11" s="311">
        <v>425</v>
      </c>
      <c r="U11" s="312">
        <v>80.941176470588232</v>
      </c>
      <c r="V11" s="246"/>
      <c r="W11" s="310">
        <v>38</v>
      </c>
      <c r="X11" s="311">
        <v>5947</v>
      </c>
      <c r="Y11" s="312">
        <v>6.4102564102564097</v>
      </c>
      <c r="Z11" s="246"/>
      <c r="AA11" s="310">
        <v>21</v>
      </c>
      <c r="AB11" s="491">
        <v>42.360755437701187</v>
      </c>
      <c r="AC11" s="491">
        <v>24.242761064081915</v>
      </c>
      <c r="AD11" s="491">
        <v>60.478749811320455</v>
      </c>
      <c r="AE11" s="311">
        <v>158.20352659592334</v>
      </c>
      <c r="AF11" s="311">
        <v>90.538760584677377</v>
      </c>
      <c r="AG11" s="311">
        <v>225.86829260716928</v>
      </c>
      <c r="AH11" s="492" t="s">
        <v>143</v>
      </c>
    </row>
    <row r="12" spans="1:34" ht="12.75" customHeight="1">
      <c r="A12" s="41">
        <v>71150</v>
      </c>
      <c r="B12" s="44" t="s">
        <v>1023</v>
      </c>
      <c r="C12" s="313"/>
      <c r="D12" s="314"/>
      <c r="E12" s="315"/>
      <c r="F12" s="246"/>
      <c r="G12" s="313"/>
      <c r="H12" s="314"/>
      <c r="I12" s="315"/>
      <c r="J12" s="246"/>
      <c r="K12" s="313"/>
      <c r="L12" s="314"/>
      <c r="M12" s="315"/>
      <c r="N12" s="246"/>
      <c r="O12" s="313"/>
      <c r="P12" s="314"/>
      <c r="Q12" s="315"/>
      <c r="R12" s="246"/>
      <c r="S12" s="313"/>
      <c r="T12" s="314"/>
      <c r="U12" s="315"/>
      <c r="V12" s="246"/>
      <c r="W12" s="313"/>
      <c r="X12" s="314"/>
      <c r="Y12" s="315"/>
      <c r="Z12" s="246"/>
      <c r="AA12" s="313"/>
      <c r="AB12" s="493"/>
      <c r="AC12" s="493"/>
      <c r="AD12" s="493"/>
      <c r="AE12" s="314"/>
      <c r="AF12" s="314"/>
      <c r="AG12" s="314"/>
      <c r="AH12" s="494"/>
    </row>
    <row r="13" spans="1:34" ht="12.75" customHeight="1">
      <c r="A13" s="41">
        <v>71300</v>
      </c>
      <c r="B13" s="44" t="s">
        <v>1029</v>
      </c>
      <c r="C13" s="162">
        <v>171</v>
      </c>
      <c r="D13" s="162">
        <v>182</v>
      </c>
      <c r="E13" s="245">
        <v>93.956043956043956</v>
      </c>
      <c r="F13" s="246"/>
      <c r="G13" s="162">
        <v>186</v>
      </c>
      <c r="H13" s="162">
        <v>195</v>
      </c>
      <c r="I13" s="245">
        <v>95.384615384615387</v>
      </c>
      <c r="J13" s="246"/>
      <c r="K13" s="162">
        <v>166</v>
      </c>
      <c r="L13" s="162">
        <v>176</v>
      </c>
      <c r="M13" s="245">
        <v>94.318181818181827</v>
      </c>
      <c r="N13" s="246"/>
      <c r="O13" s="162">
        <v>89</v>
      </c>
      <c r="P13" s="162">
        <v>103</v>
      </c>
      <c r="Q13" s="245">
        <v>86.40776699029125</v>
      </c>
      <c r="R13" s="246"/>
      <c r="S13" s="162">
        <v>95</v>
      </c>
      <c r="T13" s="162">
        <v>117</v>
      </c>
      <c r="U13" s="245">
        <v>81.196581196581192</v>
      </c>
      <c r="V13" s="246"/>
      <c r="W13" s="162">
        <v>8</v>
      </c>
      <c r="X13" s="162">
        <v>755</v>
      </c>
      <c r="Y13" s="245">
        <v>10.596026490066226</v>
      </c>
      <c r="Z13" s="246"/>
      <c r="AA13" s="162">
        <v>7</v>
      </c>
      <c r="AB13" s="247">
        <v>67.498757642796349</v>
      </c>
      <c r="AC13" s="247">
        <v>17.494978214771699</v>
      </c>
      <c r="AD13" s="247">
        <v>117.50253707082101</v>
      </c>
      <c r="AE13" s="162">
        <v>252.08571918974761</v>
      </c>
      <c r="AF13" s="162">
        <v>65.338005016605848</v>
      </c>
      <c r="AG13" s="162">
        <v>438.83343336288937</v>
      </c>
      <c r="AH13" s="490" t="s">
        <v>143</v>
      </c>
    </row>
    <row r="14" spans="1:34" ht="12.75" customHeight="1">
      <c r="A14" s="41">
        <v>72200</v>
      </c>
      <c r="B14" s="44" t="s">
        <v>1030</v>
      </c>
      <c r="C14" s="162">
        <v>110</v>
      </c>
      <c r="D14" s="162">
        <v>115</v>
      </c>
      <c r="E14" s="245">
        <v>95.652173913043484</v>
      </c>
      <c r="F14" s="246"/>
      <c r="G14" s="162">
        <v>97</v>
      </c>
      <c r="H14" s="162">
        <v>106</v>
      </c>
      <c r="I14" s="245">
        <v>91.509433962264154</v>
      </c>
      <c r="J14" s="246"/>
      <c r="K14" s="162">
        <v>111</v>
      </c>
      <c r="L14" s="162">
        <v>114</v>
      </c>
      <c r="M14" s="245">
        <v>97.368421052631575</v>
      </c>
      <c r="N14" s="246"/>
      <c r="O14" s="162">
        <v>26</v>
      </c>
      <c r="P14" s="162">
        <v>36</v>
      </c>
      <c r="Q14" s="245">
        <v>72.222222222222214</v>
      </c>
      <c r="R14" s="246"/>
      <c r="S14" s="162">
        <v>19</v>
      </c>
      <c r="T14" s="162">
        <v>37</v>
      </c>
      <c r="U14" s="245">
        <v>51.351351351351347</v>
      </c>
      <c r="V14" s="246"/>
      <c r="W14" s="162">
        <v>7</v>
      </c>
      <c r="X14" s="162">
        <v>903</v>
      </c>
      <c r="Y14" s="245">
        <v>7.7519379844961236</v>
      </c>
      <c r="Z14" s="246"/>
      <c r="AA14" s="162">
        <v>5</v>
      </c>
      <c r="AB14" s="247">
        <v>74.912303048897328</v>
      </c>
      <c r="AC14" s="247">
        <v>9.248774277284852</v>
      </c>
      <c r="AD14" s="247">
        <v>140.57583182050979</v>
      </c>
      <c r="AE14" s="162">
        <v>279.7728795273166</v>
      </c>
      <c r="AF14" s="162">
        <v>34.541138188812482</v>
      </c>
      <c r="AG14" s="162">
        <v>525.0046208658207</v>
      </c>
      <c r="AH14" s="490" t="s">
        <v>143</v>
      </c>
    </row>
    <row r="15" spans="1:34" ht="12.75" customHeight="1">
      <c r="A15" s="41">
        <v>72300</v>
      </c>
      <c r="B15" s="44" t="s">
        <v>1031</v>
      </c>
      <c r="C15" s="162">
        <v>226</v>
      </c>
      <c r="D15" s="162">
        <v>235</v>
      </c>
      <c r="E15" s="245">
        <v>96.170212765957444</v>
      </c>
      <c r="F15" s="246"/>
      <c r="G15" s="162">
        <v>212</v>
      </c>
      <c r="H15" s="162">
        <v>228</v>
      </c>
      <c r="I15" s="245">
        <v>92.982456140350877</v>
      </c>
      <c r="J15" s="246"/>
      <c r="K15" s="162">
        <v>208</v>
      </c>
      <c r="L15" s="162">
        <v>219</v>
      </c>
      <c r="M15" s="245">
        <v>94.977168949771681</v>
      </c>
      <c r="N15" s="246"/>
      <c r="O15" s="162">
        <v>113</v>
      </c>
      <c r="P15" s="162">
        <v>134</v>
      </c>
      <c r="Q15" s="245">
        <v>84.328358208955223</v>
      </c>
      <c r="R15" s="246"/>
      <c r="S15" s="162">
        <v>118</v>
      </c>
      <c r="T15" s="162">
        <v>139</v>
      </c>
      <c r="U15" s="245">
        <v>84.892086330935257</v>
      </c>
      <c r="V15" s="246"/>
      <c r="W15" s="162">
        <v>6</v>
      </c>
      <c r="X15" s="162">
        <v>1258</v>
      </c>
      <c r="Y15" s="245">
        <v>4.7694753577106512</v>
      </c>
      <c r="Z15" s="246"/>
      <c r="AA15" s="162">
        <v>13</v>
      </c>
      <c r="AB15" s="247">
        <v>89.414750593467161</v>
      </c>
      <c r="AC15" s="247">
        <v>40.808338487833531</v>
      </c>
      <c r="AD15" s="247">
        <v>138.02116269910078</v>
      </c>
      <c r="AE15" s="162">
        <v>333.93476408571547</v>
      </c>
      <c r="AF15" s="162">
        <v>152.40575850423892</v>
      </c>
      <c r="AG15" s="162">
        <v>515.46376966719208</v>
      </c>
      <c r="AH15" s="490" t="s">
        <v>144</v>
      </c>
    </row>
    <row r="16" spans="1:34" ht="12.75" customHeight="1">
      <c r="A16" s="41">
        <v>72330</v>
      </c>
      <c r="B16" s="44" t="s">
        <v>1032</v>
      </c>
      <c r="C16" s="162">
        <v>124</v>
      </c>
      <c r="D16" s="162">
        <v>133</v>
      </c>
      <c r="E16" s="245">
        <v>93.233082706766908</v>
      </c>
      <c r="F16" s="246"/>
      <c r="G16" s="162">
        <v>114</v>
      </c>
      <c r="H16" s="162">
        <v>131</v>
      </c>
      <c r="I16" s="245">
        <v>87.022900763358777</v>
      </c>
      <c r="J16" s="246"/>
      <c r="K16" s="162">
        <v>138</v>
      </c>
      <c r="L16" s="162">
        <v>143</v>
      </c>
      <c r="M16" s="245">
        <v>96.503496503496507</v>
      </c>
      <c r="N16" s="246"/>
      <c r="O16" s="162">
        <v>56</v>
      </c>
      <c r="P16" s="162">
        <v>70</v>
      </c>
      <c r="Q16" s="245">
        <v>80</v>
      </c>
      <c r="R16" s="246"/>
      <c r="S16" s="162">
        <v>56</v>
      </c>
      <c r="T16" s="162">
        <v>71</v>
      </c>
      <c r="U16" s="245">
        <v>78.873239436619713</v>
      </c>
      <c r="V16" s="246"/>
      <c r="W16" s="162">
        <v>9</v>
      </c>
      <c r="X16" s="162">
        <v>575</v>
      </c>
      <c r="Y16" s="245">
        <v>15.65217391304348</v>
      </c>
      <c r="Z16" s="246"/>
      <c r="AA16" s="162" t="s">
        <v>38</v>
      </c>
      <c r="AB16" s="247" t="s">
        <v>83</v>
      </c>
      <c r="AC16" s="247" t="s">
        <v>83</v>
      </c>
      <c r="AD16" s="247" t="s">
        <v>83</v>
      </c>
      <c r="AE16" s="162" t="s">
        <v>83</v>
      </c>
      <c r="AF16" s="162" t="s">
        <v>83</v>
      </c>
      <c r="AG16" s="162" t="s">
        <v>83</v>
      </c>
      <c r="AH16" s="490" t="s">
        <v>83</v>
      </c>
    </row>
    <row r="17" spans="1:34" ht="12.75" customHeight="1">
      <c r="A17" s="41">
        <v>72800</v>
      </c>
      <c r="B17" s="44" t="s">
        <v>1033</v>
      </c>
      <c r="C17" s="162">
        <v>618</v>
      </c>
      <c r="D17" s="162">
        <v>648</v>
      </c>
      <c r="E17" s="245">
        <v>95.370370370370367</v>
      </c>
      <c r="F17" s="246"/>
      <c r="G17" s="162">
        <v>606</v>
      </c>
      <c r="H17" s="162">
        <v>650</v>
      </c>
      <c r="I17" s="245">
        <v>93.230769230769226</v>
      </c>
      <c r="J17" s="246"/>
      <c r="K17" s="162">
        <v>563</v>
      </c>
      <c r="L17" s="162">
        <v>598</v>
      </c>
      <c r="M17" s="245">
        <v>94.147157190635454</v>
      </c>
      <c r="N17" s="246"/>
      <c r="O17" s="162">
        <v>215</v>
      </c>
      <c r="P17" s="162">
        <v>261</v>
      </c>
      <c r="Q17" s="245">
        <v>82.375478927203062</v>
      </c>
      <c r="R17" s="246"/>
      <c r="S17" s="162">
        <v>222</v>
      </c>
      <c r="T17" s="162">
        <v>275</v>
      </c>
      <c r="U17" s="245">
        <v>80.72727272727272</v>
      </c>
      <c r="V17" s="246"/>
      <c r="W17" s="162">
        <v>24.989772904743695</v>
      </c>
      <c r="X17" s="162">
        <v>3712</v>
      </c>
      <c r="Y17" s="245">
        <v>6.7321586489072462</v>
      </c>
      <c r="Z17" s="246"/>
      <c r="AA17" s="162">
        <v>11.992329678557773</v>
      </c>
      <c r="AB17" s="247">
        <v>47.600416419128884</v>
      </c>
      <c r="AC17" s="247">
        <v>20.659333792497307</v>
      </c>
      <c r="AD17" s="247">
        <v>74.54149904576046</v>
      </c>
      <c r="AE17" s="162">
        <v>177.77194167407288</v>
      </c>
      <c r="AF17" s="162">
        <v>77.155835143264184</v>
      </c>
      <c r="AG17" s="162">
        <v>278.38804820488156</v>
      </c>
      <c r="AH17" s="490" t="s">
        <v>143</v>
      </c>
    </row>
    <row r="18" spans="1:34" ht="12.75" customHeight="1">
      <c r="A18" s="41">
        <v>73600</v>
      </c>
      <c r="B18" s="44" t="s">
        <v>1034</v>
      </c>
      <c r="C18" s="162">
        <v>84</v>
      </c>
      <c r="D18" s="162">
        <v>94</v>
      </c>
      <c r="E18" s="245">
        <v>89.361702127659569</v>
      </c>
      <c r="F18" s="246"/>
      <c r="G18" s="162">
        <v>83</v>
      </c>
      <c r="H18" s="162">
        <v>90</v>
      </c>
      <c r="I18" s="245">
        <v>92.222222222222229</v>
      </c>
      <c r="J18" s="246"/>
      <c r="K18" s="162">
        <v>82</v>
      </c>
      <c r="L18" s="162">
        <v>86</v>
      </c>
      <c r="M18" s="245">
        <v>95.348837209302332</v>
      </c>
      <c r="N18" s="246"/>
      <c r="O18" s="162">
        <v>46</v>
      </c>
      <c r="P18" s="162">
        <v>54</v>
      </c>
      <c r="Q18" s="245">
        <v>85.18518518518519</v>
      </c>
      <c r="R18" s="246"/>
      <c r="S18" s="162">
        <v>39</v>
      </c>
      <c r="T18" s="162">
        <v>54</v>
      </c>
      <c r="U18" s="245">
        <v>72.222222222222214</v>
      </c>
      <c r="V18" s="246"/>
      <c r="W18" s="162">
        <v>11</v>
      </c>
      <c r="X18" s="162">
        <v>467</v>
      </c>
      <c r="Y18" s="245">
        <v>23.554603854389722</v>
      </c>
      <c r="Z18" s="246"/>
      <c r="AA18" s="162" t="s">
        <v>38</v>
      </c>
      <c r="AB18" s="247" t="s">
        <v>83</v>
      </c>
      <c r="AC18" s="247" t="s">
        <v>83</v>
      </c>
      <c r="AD18" s="247" t="s">
        <v>83</v>
      </c>
      <c r="AE18" s="162" t="s">
        <v>83</v>
      </c>
      <c r="AF18" s="162" t="s">
        <v>83</v>
      </c>
      <c r="AG18" s="162" t="s">
        <v>83</v>
      </c>
      <c r="AH18" s="490" t="s">
        <v>83</v>
      </c>
    </row>
    <row r="19" spans="1:34" ht="12.75" customHeight="1">
      <c r="A19" s="41">
        <v>74050</v>
      </c>
      <c r="B19" s="44" t="s">
        <v>1035</v>
      </c>
      <c r="C19" s="162" t="s">
        <v>38</v>
      </c>
      <c r="D19" s="162" t="s">
        <v>83</v>
      </c>
      <c r="E19" s="245" t="s">
        <v>83</v>
      </c>
      <c r="F19" s="246"/>
      <c r="G19" s="162" t="s">
        <v>38</v>
      </c>
      <c r="H19" s="162" t="s">
        <v>83</v>
      </c>
      <c r="I19" s="245" t="s">
        <v>83</v>
      </c>
      <c r="J19" s="246"/>
      <c r="K19" s="162" t="s">
        <v>38</v>
      </c>
      <c r="L19" s="162" t="s">
        <v>83</v>
      </c>
      <c r="M19" s="245" t="s">
        <v>83</v>
      </c>
      <c r="N19" s="246"/>
      <c r="O19" s="162" t="s">
        <v>38</v>
      </c>
      <c r="P19" s="162" t="s">
        <v>83</v>
      </c>
      <c r="Q19" s="245" t="s">
        <v>83</v>
      </c>
      <c r="R19" s="246"/>
      <c r="S19" s="162" t="s">
        <v>38</v>
      </c>
      <c r="T19" s="162" t="s">
        <v>83</v>
      </c>
      <c r="U19" s="245" t="s">
        <v>83</v>
      </c>
      <c r="V19" s="246"/>
      <c r="W19" s="162" t="s">
        <v>38</v>
      </c>
      <c r="X19" s="162" t="s">
        <v>83</v>
      </c>
      <c r="Y19" s="245" t="s">
        <v>83</v>
      </c>
      <c r="Z19" s="246"/>
      <c r="AA19" s="162" t="s">
        <v>38</v>
      </c>
      <c r="AB19" s="247" t="s">
        <v>83</v>
      </c>
      <c r="AC19" s="247" t="s">
        <v>83</v>
      </c>
      <c r="AD19" s="247" t="s">
        <v>83</v>
      </c>
      <c r="AE19" s="162" t="s">
        <v>83</v>
      </c>
      <c r="AF19" s="162" t="s">
        <v>83</v>
      </c>
      <c r="AG19" s="162" t="s">
        <v>83</v>
      </c>
      <c r="AH19" s="490" t="s">
        <v>83</v>
      </c>
    </row>
    <row r="20" spans="1:34" ht="12.75" customHeight="1">
      <c r="A20" s="41">
        <v>74550</v>
      </c>
      <c r="B20" s="44" t="s">
        <v>1036</v>
      </c>
      <c r="C20" s="162" t="s">
        <v>38</v>
      </c>
      <c r="D20" s="162" t="s">
        <v>83</v>
      </c>
      <c r="E20" s="245" t="s">
        <v>83</v>
      </c>
      <c r="F20" s="246"/>
      <c r="G20" s="162" t="s">
        <v>38</v>
      </c>
      <c r="H20" s="162" t="s">
        <v>83</v>
      </c>
      <c r="I20" s="245" t="s">
        <v>83</v>
      </c>
      <c r="J20" s="246"/>
      <c r="K20" s="162" t="s">
        <v>38</v>
      </c>
      <c r="L20" s="162" t="s">
        <v>83</v>
      </c>
      <c r="M20" s="245" t="s">
        <v>83</v>
      </c>
      <c r="N20" s="246"/>
      <c r="O20" s="162" t="s">
        <v>38</v>
      </c>
      <c r="P20" s="162" t="s">
        <v>83</v>
      </c>
      <c r="Q20" s="245" t="s">
        <v>83</v>
      </c>
      <c r="R20" s="246"/>
      <c r="S20" s="162" t="s">
        <v>38</v>
      </c>
      <c r="T20" s="162" t="s">
        <v>83</v>
      </c>
      <c r="U20" s="245" t="s">
        <v>83</v>
      </c>
      <c r="V20" s="246"/>
      <c r="W20" s="162" t="s">
        <v>38</v>
      </c>
      <c r="X20" s="162" t="s">
        <v>83</v>
      </c>
      <c r="Y20" s="245" t="s">
        <v>83</v>
      </c>
      <c r="Z20" s="246"/>
      <c r="AA20" s="162" t="s">
        <v>38</v>
      </c>
      <c r="AB20" s="247" t="s">
        <v>83</v>
      </c>
      <c r="AC20" s="247" t="s">
        <v>83</v>
      </c>
      <c r="AD20" s="247" t="s">
        <v>83</v>
      </c>
      <c r="AE20" s="162" t="s">
        <v>83</v>
      </c>
      <c r="AF20" s="162" t="s">
        <v>83</v>
      </c>
      <c r="AG20" s="162" t="s">
        <v>83</v>
      </c>
      <c r="AH20" s="490" t="s">
        <v>83</v>
      </c>
    </row>
    <row r="21" spans="1:34" ht="12.75" customHeight="1">
      <c r="A21" s="41">
        <v>74560</v>
      </c>
      <c r="B21" s="44" t="s">
        <v>1037</v>
      </c>
      <c r="C21" s="162" t="s">
        <v>38</v>
      </c>
      <c r="D21" s="162" t="s">
        <v>83</v>
      </c>
      <c r="E21" s="245" t="s">
        <v>83</v>
      </c>
      <c r="F21" s="246"/>
      <c r="G21" s="162" t="s">
        <v>38</v>
      </c>
      <c r="H21" s="162" t="s">
        <v>83</v>
      </c>
      <c r="I21" s="245" t="s">
        <v>83</v>
      </c>
      <c r="J21" s="246"/>
      <c r="K21" s="162" t="s">
        <v>38</v>
      </c>
      <c r="L21" s="162" t="s">
        <v>83</v>
      </c>
      <c r="M21" s="245" t="s">
        <v>83</v>
      </c>
      <c r="N21" s="246"/>
      <c r="O21" s="162" t="s">
        <v>38</v>
      </c>
      <c r="P21" s="162" t="s">
        <v>83</v>
      </c>
      <c r="Q21" s="245" t="s">
        <v>83</v>
      </c>
      <c r="R21" s="246"/>
      <c r="S21" s="162" t="s">
        <v>38</v>
      </c>
      <c r="T21" s="162" t="s">
        <v>83</v>
      </c>
      <c r="U21" s="245" t="s">
        <v>83</v>
      </c>
      <c r="V21" s="246"/>
      <c r="W21" s="162">
        <v>0</v>
      </c>
      <c r="X21" s="162">
        <v>17</v>
      </c>
      <c r="Y21" s="245">
        <v>0</v>
      </c>
      <c r="Z21" s="246"/>
      <c r="AA21" s="162">
        <v>0</v>
      </c>
      <c r="AB21" s="247">
        <v>0</v>
      </c>
      <c r="AC21" s="247">
        <v>0</v>
      </c>
      <c r="AD21" s="247">
        <v>0</v>
      </c>
      <c r="AE21" s="162">
        <v>0</v>
      </c>
      <c r="AF21" s="162">
        <v>0</v>
      </c>
      <c r="AG21" s="162">
        <v>0</v>
      </c>
      <c r="AH21" s="490" t="s">
        <v>613</v>
      </c>
    </row>
    <row r="22" spans="1:34" ht="12.75" customHeight="1">
      <c r="A22" s="41">
        <v>74660</v>
      </c>
      <c r="B22" s="44" t="s">
        <v>1038</v>
      </c>
      <c r="C22" s="162" t="s">
        <v>38</v>
      </c>
      <c r="D22" s="162" t="s">
        <v>83</v>
      </c>
      <c r="E22" s="245" t="s">
        <v>83</v>
      </c>
      <c r="F22" s="246"/>
      <c r="G22" s="162" t="s">
        <v>38</v>
      </c>
      <c r="H22" s="162" t="s">
        <v>83</v>
      </c>
      <c r="I22" s="245" t="s">
        <v>83</v>
      </c>
      <c r="J22" s="246"/>
      <c r="K22" s="162" t="s">
        <v>38</v>
      </c>
      <c r="L22" s="162" t="s">
        <v>83</v>
      </c>
      <c r="M22" s="245" t="s">
        <v>83</v>
      </c>
      <c r="N22" s="246"/>
      <c r="O22" s="162" t="s">
        <v>38</v>
      </c>
      <c r="P22" s="162" t="s">
        <v>83</v>
      </c>
      <c r="Q22" s="245" t="s">
        <v>83</v>
      </c>
      <c r="R22" s="246"/>
      <c r="S22" s="162" t="s">
        <v>38</v>
      </c>
      <c r="T22" s="162" t="s">
        <v>83</v>
      </c>
      <c r="U22" s="245" t="s">
        <v>83</v>
      </c>
      <c r="V22" s="246"/>
      <c r="W22" s="162">
        <v>7</v>
      </c>
      <c r="X22" s="162">
        <v>442</v>
      </c>
      <c r="Y22" s="245">
        <v>15.837104072398189</v>
      </c>
      <c r="Z22" s="246"/>
      <c r="AA22" s="162" t="s">
        <v>38</v>
      </c>
      <c r="AB22" s="247" t="s">
        <v>83</v>
      </c>
      <c r="AC22" s="247" t="s">
        <v>83</v>
      </c>
      <c r="AD22" s="247" t="s">
        <v>83</v>
      </c>
      <c r="AE22" s="162" t="s">
        <v>83</v>
      </c>
      <c r="AF22" s="162" t="s">
        <v>83</v>
      </c>
      <c r="AG22" s="162" t="s">
        <v>83</v>
      </c>
      <c r="AH22" s="490" t="s">
        <v>83</v>
      </c>
    </row>
    <row r="23" spans="1:34" ht="12.75" customHeight="1">
      <c r="A23" s="41">
        <v>74680</v>
      </c>
      <c r="B23" s="44" t="s">
        <v>1039</v>
      </c>
      <c r="C23" s="162" t="s">
        <v>38</v>
      </c>
      <c r="D23" s="162" t="s">
        <v>83</v>
      </c>
      <c r="E23" s="245" t="s">
        <v>83</v>
      </c>
      <c r="F23" s="246"/>
      <c r="G23" s="162" t="s">
        <v>38</v>
      </c>
      <c r="H23" s="162" t="s">
        <v>83</v>
      </c>
      <c r="I23" s="245" t="s">
        <v>83</v>
      </c>
      <c r="J23" s="246"/>
      <c r="K23" s="162" t="s">
        <v>38</v>
      </c>
      <c r="L23" s="162" t="s">
        <v>83</v>
      </c>
      <c r="M23" s="245" t="s">
        <v>83</v>
      </c>
      <c r="N23" s="246"/>
      <c r="O23" s="162" t="s">
        <v>38</v>
      </c>
      <c r="P23" s="162" t="s">
        <v>83</v>
      </c>
      <c r="Q23" s="245" t="s">
        <v>83</v>
      </c>
      <c r="R23" s="246"/>
      <c r="S23" s="162" t="s">
        <v>38</v>
      </c>
      <c r="T23" s="162" t="s">
        <v>83</v>
      </c>
      <c r="U23" s="245" t="s">
        <v>83</v>
      </c>
      <c r="V23" s="246"/>
      <c r="W23" s="162" t="s">
        <v>38</v>
      </c>
      <c r="X23" s="162" t="s">
        <v>83</v>
      </c>
      <c r="Y23" s="245" t="s">
        <v>83</v>
      </c>
      <c r="Z23" s="246"/>
      <c r="AA23" s="162" t="s">
        <v>38</v>
      </c>
      <c r="AB23" s="247" t="s">
        <v>83</v>
      </c>
      <c r="AC23" s="247" t="s">
        <v>83</v>
      </c>
      <c r="AD23" s="247" t="s">
        <v>83</v>
      </c>
      <c r="AE23" s="162" t="s">
        <v>83</v>
      </c>
      <c r="AF23" s="162" t="s">
        <v>83</v>
      </c>
      <c r="AG23" s="162" t="s">
        <v>83</v>
      </c>
      <c r="AH23" s="490" t="s">
        <v>83</v>
      </c>
    </row>
    <row r="24" spans="1:34" ht="12.75" customHeight="1">
      <c r="A24" s="41">
        <v>79399</v>
      </c>
      <c r="B24" s="44" t="s">
        <v>286</v>
      </c>
      <c r="C24" s="162">
        <v>51</v>
      </c>
      <c r="D24" s="162">
        <v>52</v>
      </c>
      <c r="E24" s="245">
        <v>98.076923076923066</v>
      </c>
      <c r="F24" s="246"/>
      <c r="G24" s="162">
        <v>54</v>
      </c>
      <c r="H24" s="162">
        <v>62</v>
      </c>
      <c r="I24" s="245">
        <v>87.096774193548384</v>
      </c>
      <c r="J24" s="246"/>
      <c r="K24" s="162">
        <v>49</v>
      </c>
      <c r="L24" s="162">
        <v>51</v>
      </c>
      <c r="M24" s="245">
        <v>96.078431372549019</v>
      </c>
      <c r="N24" s="246"/>
      <c r="O24" s="162">
        <v>25</v>
      </c>
      <c r="P24" s="162">
        <v>25</v>
      </c>
      <c r="Q24" s="245">
        <v>100</v>
      </c>
      <c r="R24" s="246"/>
      <c r="S24" s="162">
        <v>15</v>
      </c>
      <c r="T24" s="162">
        <v>23</v>
      </c>
      <c r="U24" s="245">
        <v>65.217391304347828</v>
      </c>
      <c r="V24" s="246"/>
      <c r="W24" s="162" t="s">
        <v>38</v>
      </c>
      <c r="X24" s="162" t="s">
        <v>83</v>
      </c>
      <c r="Y24" s="245" t="s">
        <v>83</v>
      </c>
      <c r="Z24" s="246"/>
      <c r="AA24" s="162" t="s">
        <v>38</v>
      </c>
      <c r="AB24" s="247" t="s">
        <v>83</v>
      </c>
      <c r="AC24" s="247" t="s">
        <v>83</v>
      </c>
      <c r="AD24" s="247" t="s">
        <v>83</v>
      </c>
      <c r="AE24" s="162" t="s">
        <v>83</v>
      </c>
      <c r="AF24" s="162" t="s">
        <v>83</v>
      </c>
      <c r="AG24" s="162" t="s">
        <v>83</v>
      </c>
      <c r="AH24" s="490" t="s">
        <v>83</v>
      </c>
    </row>
    <row r="25" spans="1:34" ht="12.75" customHeight="1">
      <c r="A25" s="64">
        <v>79999</v>
      </c>
      <c r="B25" s="10" t="s">
        <v>1619</v>
      </c>
      <c r="C25" s="163">
        <v>132</v>
      </c>
      <c r="D25" s="163" t="s">
        <v>83</v>
      </c>
      <c r="E25" s="265" t="s">
        <v>83</v>
      </c>
      <c r="F25" s="252"/>
      <c r="G25" s="163">
        <v>174</v>
      </c>
      <c r="H25" s="163" t="s">
        <v>83</v>
      </c>
      <c r="I25" s="265" t="s">
        <v>83</v>
      </c>
      <c r="J25" s="252"/>
      <c r="K25" s="163">
        <v>189</v>
      </c>
      <c r="L25" s="163" t="s">
        <v>83</v>
      </c>
      <c r="M25" s="265" t="s">
        <v>83</v>
      </c>
      <c r="N25" s="252"/>
      <c r="O25" s="163">
        <v>242</v>
      </c>
      <c r="P25" s="163" t="s">
        <v>83</v>
      </c>
      <c r="Q25" s="265" t="s">
        <v>83</v>
      </c>
      <c r="R25" s="252"/>
      <c r="S25" s="163">
        <v>231</v>
      </c>
      <c r="T25" s="163" t="s">
        <v>83</v>
      </c>
      <c r="U25" s="265" t="s">
        <v>83</v>
      </c>
      <c r="V25" s="252"/>
      <c r="W25" s="163">
        <v>4</v>
      </c>
      <c r="X25" s="163" t="s">
        <v>83</v>
      </c>
      <c r="Y25" s="245" t="s">
        <v>83</v>
      </c>
      <c r="Z25" s="252"/>
      <c r="AA25" s="163">
        <v>5.9999999999999858</v>
      </c>
      <c r="AB25" s="481" t="s">
        <v>83</v>
      </c>
      <c r="AC25" s="481" t="s">
        <v>83</v>
      </c>
      <c r="AD25" s="481" t="s">
        <v>83</v>
      </c>
      <c r="AE25" s="163" t="s">
        <v>83</v>
      </c>
      <c r="AF25" s="163" t="s">
        <v>83</v>
      </c>
      <c r="AG25" s="163" t="s">
        <v>83</v>
      </c>
      <c r="AH25" s="490" t="s">
        <v>83</v>
      </c>
    </row>
    <row r="26" spans="1:34" ht="12.75" customHeight="1">
      <c r="A26" s="64"/>
      <c r="B26" s="10"/>
      <c r="F26" s="250"/>
      <c r="J26" s="250"/>
      <c r="N26" s="250"/>
      <c r="R26" s="250"/>
      <c r="V26" s="250"/>
      <c r="Z26" s="250"/>
      <c r="AB26" s="171"/>
      <c r="AC26" s="171"/>
      <c r="AD26" s="171"/>
      <c r="AE26" s="129"/>
      <c r="AF26" s="129"/>
      <c r="AG26" s="129"/>
      <c r="AH26" s="308"/>
    </row>
    <row r="27" spans="1:34" ht="12.75" customHeight="1">
      <c r="A27" s="64"/>
      <c r="B27" s="10"/>
      <c r="F27" s="15"/>
      <c r="J27" s="15"/>
      <c r="N27" s="15"/>
      <c r="R27" s="15"/>
      <c r="V27" s="15"/>
      <c r="Z27" s="15"/>
      <c r="AB27" s="171"/>
      <c r="AC27" s="171"/>
      <c r="AD27" s="171"/>
      <c r="AE27" s="129"/>
      <c r="AF27" s="129"/>
      <c r="AG27" s="129"/>
      <c r="AH27" s="308"/>
    </row>
    <row r="28" spans="1:34" ht="12.75" customHeight="1">
      <c r="A28" s="43"/>
      <c r="B28" s="66" t="s">
        <v>279</v>
      </c>
      <c r="C28" s="266">
        <v>276031</v>
      </c>
      <c r="D28" s="266">
        <v>292905</v>
      </c>
      <c r="E28" s="267">
        <v>94.239087758829655</v>
      </c>
      <c r="F28" s="268"/>
      <c r="G28" s="266">
        <v>271424</v>
      </c>
      <c r="H28" s="266">
        <v>303983</v>
      </c>
      <c r="I28" s="267">
        <v>89.289203672573791</v>
      </c>
      <c r="J28" s="268"/>
      <c r="K28" s="266">
        <v>289537</v>
      </c>
      <c r="L28" s="266">
        <v>307154</v>
      </c>
      <c r="M28" s="267">
        <v>94.264440638897753</v>
      </c>
      <c r="N28" s="268"/>
      <c r="O28" s="266">
        <v>139171</v>
      </c>
      <c r="P28" s="266">
        <v>160701</v>
      </c>
      <c r="Q28" s="267">
        <v>86.602448024592263</v>
      </c>
      <c r="R28" s="268"/>
      <c r="S28" s="266">
        <v>142281</v>
      </c>
      <c r="T28" s="266">
        <v>168733</v>
      </c>
      <c r="U28" s="267">
        <v>84.323161444412179</v>
      </c>
      <c r="V28" s="268"/>
      <c r="W28" s="266">
        <v>4906.9999992000003</v>
      </c>
      <c r="X28" s="266">
        <v>1526028</v>
      </c>
      <c r="Y28" s="267">
        <v>3.2155373290660463</v>
      </c>
      <c r="Z28" s="268"/>
      <c r="AA28" s="266">
        <v>4261.9999993000001</v>
      </c>
      <c r="AB28" s="482">
        <v>26.776113239839333</v>
      </c>
      <c r="AC28" s="482">
        <v>25.972222761417314</v>
      </c>
      <c r="AD28" s="482">
        <v>27.580003718261352</v>
      </c>
      <c r="AE28" s="266">
        <v>99.99999998357579</v>
      </c>
      <c r="AF28" s="266">
        <v>96.99773273481803</v>
      </c>
      <c r="AG28" s="266">
        <v>103.00226723233355</v>
      </c>
      <c r="AH28" s="495" t="s">
        <v>613</v>
      </c>
    </row>
    <row r="29" spans="1:34" ht="12.75" customHeight="1">
      <c r="A29" s="45"/>
      <c r="B29" s="46" t="s">
        <v>1222</v>
      </c>
      <c r="C29" s="269">
        <v>189429</v>
      </c>
      <c r="D29" s="269">
        <v>200262</v>
      </c>
      <c r="E29" s="270">
        <v>94.5905863319052</v>
      </c>
      <c r="F29" s="271"/>
      <c r="G29" s="269">
        <v>186685</v>
      </c>
      <c r="H29" s="269">
        <v>207771</v>
      </c>
      <c r="I29" s="270">
        <v>89.851326701031425</v>
      </c>
      <c r="J29" s="271"/>
      <c r="K29" s="269">
        <v>198584</v>
      </c>
      <c r="L29" s="269">
        <v>210260</v>
      </c>
      <c r="M29" s="270">
        <v>94.446875297251026</v>
      </c>
      <c r="N29" s="271"/>
      <c r="O29" s="269">
        <v>92538</v>
      </c>
      <c r="P29" s="269">
        <v>106467</v>
      </c>
      <c r="Q29" s="270">
        <v>86.917072895826877</v>
      </c>
      <c r="R29" s="271"/>
      <c r="S29" s="269">
        <v>94286</v>
      </c>
      <c r="T29" s="269">
        <v>111337</v>
      </c>
      <c r="U29" s="270">
        <v>84.685234917412899</v>
      </c>
      <c r="V29" s="271"/>
      <c r="W29" s="269">
        <v>3217.0000004000003</v>
      </c>
      <c r="X29" s="269">
        <v>1047652</v>
      </c>
      <c r="Y29" s="270">
        <v>3.0706761409322945</v>
      </c>
      <c r="Z29" s="271"/>
      <c r="AA29" s="269">
        <v>2408.9999995999997</v>
      </c>
      <c r="AB29" s="483">
        <v>21.589461072841633</v>
      </c>
      <c r="AC29" s="483">
        <v>20.727317742510539</v>
      </c>
      <c r="AD29" s="483">
        <v>22.451604403172727</v>
      </c>
      <c r="AE29" s="269">
        <v>80.629555439635112</v>
      </c>
      <c r="AF29" s="269">
        <v>77.409732896807142</v>
      </c>
      <c r="AG29" s="269">
        <v>83.849377982463082</v>
      </c>
      <c r="AH29" s="496" t="s">
        <v>144</v>
      </c>
    </row>
    <row r="30" spans="1:34" ht="12.75" customHeight="1">
      <c r="A30" s="45"/>
      <c r="B30" s="46" t="s">
        <v>419</v>
      </c>
      <c r="C30" s="269">
        <v>86596</v>
      </c>
      <c r="D30" s="269">
        <v>92630</v>
      </c>
      <c r="E30" s="270">
        <v>93.485911691676563</v>
      </c>
      <c r="F30" s="271"/>
      <c r="G30" s="269">
        <v>84739</v>
      </c>
      <c r="H30" s="269">
        <v>96200</v>
      </c>
      <c r="I30" s="270">
        <v>88.086278586278581</v>
      </c>
      <c r="J30" s="271"/>
      <c r="K30" s="269">
        <v>90941</v>
      </c>
      <c r="L30" s="269">
        <v>96881</v>
      </c>
      <c r="M30" s="270">
        <v>93.868766837666826</v>
      </c>
      <c r="N30" s="271"/>
      <c r="O30" s="269">
        <v>46482</v>
      </c>
      <c r="P30" s="269">
        <v>54092</v>
      </c>
      <c r="Q30" s="270">
        <v>85.931376173925898</v>
      </c>
      <c r="R30" s="271"/>
      <c r="S30" s="269">
        <v>47845</v>
      </c>
      <c r="T30" s="269">
        <v>57252</v>
      </c>
      <c r="U30" s="270">
        <v>83.569132956053934</v>
      </c>
      <c r="V30" s="271"/>
      <c r="W30" s="269">
        <v>1625.9999988</v>
      </c>
      <c r="X30" s="269">
        <v>472139</v>
      </c>
      <c r="Y30" s="270">
        <v>3.4439010520206974</v>
      </c>
      <c r="Z30" s="271"/>
      <c r="AA30" s="269">
        <v>1776.9999997</v>
      </c>
      <c r="AB30" s="483">
        <v>37.356897019052006</v>
      </c>
      <c r="AC30" s="483">
        <v>35.619963673990192</v>
      </c>
      <c r="AD30" s="483">
        <v>39.093830364113821</v>
      </c>
      <c r="AE30" s="269">
        <v>139.51575674297001</v>
      </c>
      <c r="AF30" s="269">
        <v>133.02888043938384</v>
      </c>
      <c r="AG30" s="269">
        <v>146.00263304655618</v>
      </c>
      <c r="AH30" s="496" t="s">
        <v>144</v>
      </c>
    </row>
    <row r="31" spans="1:34" ht="12.75" customHeight="1">
      <c r="A31" s="47"/>
      <c r="B31" s="48" t="s">
        <v>1223</v>
      </c>
      <c r="C31" s="272">
        <v>210346</v>
      </c>
      <c r="D31" s="272">
        <v>222551</v>
      </c>
      <c r="E31" s="273">
        <v>94.515863779538179</v>
      </c>
      <c r="F31" s="253"/>
      <c r="G31" s="272">
        <v>207237</v>
      </c>
      <c r="H31" s="272">
        <v>230622</v>
      </c>
      <c r="I31" s="273">
        <v>89.860030699586332</v>
      </c>
      <c r="J31" s="253"/>
      <c r="K31" s="272">
        <v>219984</v>
      </c>
      <c r="L31" s="272">
        <v>233000</v>
      </c>
      <c r="M31" s="273">
        <v>94.413733905579406</v>
      </c>
      <c r="N31" s="253"/>
      <c r="O31" s="272">
        <v>102948</v>
      </c>
      <c r="P31" s="272">
        <v>118494</v>
      </c>
      <c r="Q31" s="273">
        <v>86.880348372069477</v>
      </c>
      <c r="R31" s="253"/>
      <c r="S31" s="272">
        <v>104998</v>
      </c>
      <c r="T31" s="272">
        <v>123964</v>
      </c>
      <c r="U31" s="273">
        <v>84.700396889419508</v>
      </c>
      <c r="V31" s="253"/>
      <c r="W31" s="272">
        <v>3548.9999998000003</v>
      </c>
      <c r="X31" s="272">
        <v>1157310</v>
      </c>
      <c r="Y31" s="273">
        <v>3.0665940843853421</v>
      </c>
      <c r="Z31" s="253"/>
      <c r="AA31" s="272">
        <v>2705.9999993999995</v>
      </c>
      <c r="AB31" s="484">
        <v>21.839049178545288</v>
      </c>
      <c r="AC31" s="484">
        <v>21.016189272954197</v>
      </c>
      <c r="AD31" s="484">
        <v>22.661909084136379</v>
      </c>
      <c r="AE31" s="272">
        <v>81.561685145791685</v>
      </c>
      <c r="AF31" s="272">
        <v>78.488573308814395</v>
      </c>
      <c r="AG31" s="272">
        <v>84.634796982768975</v>
      </c>
      <c r="AH31" s="497" t="s">
        <v>144</v>
      </c>
    </row>
    <row r="32" spans="1:34" ht="12.75" customHeight="1">
      <c r="A32" s="47"/>
      <c r="B32" s="48" t="s">
        <v>420</v>
      </c>
      <c r="C32" s="274">
        <v>65679</v>
      </c>
      <c r="D32" s="274">
        <v>70341</v>
      </c>
      <c r="E32" s="275">
        <v>93.372286433232404</v>
      </c>
      <c r="F32" s="253"/>
      <c r="G32" s="274">
        <v>64187</v>
      </c>
      <c r="H32" s="274">
        <v>73349</v>
      </c>
      <c r="I32" s="275">
        <v>87.509032161310998</v>
      </c>
      <c r="J32" s="253"/>
      <c r="K32" s="274">
        <v>69541</v>
      </c>
      <c r="L32" s="274">
        <v>74141</v>
      </c>
      <c r="M32" s="275">
        <v>93.795605670276899</v>
      </c>
      <c r="N32" s="253"/>
      <c r="O32" s="274">
        <v>36072</v>
      </c>
      <c r="P32" s="274">
        <v>42065</v>
      </c>
      <c r="Q32" s="275">
        <v>85.753001307500298</v>
      </c>
      <c r="R32" s="253"/>
      <c r="S32" s="274">
        <v>37133</v>
      </c>
      <c r="T32" s="274">
        <v>44625</v>
      </c>
      <c r="U32" s="275">
        <v>83.21120448179272</v>
      </c>
      <c r="V32" s="253"/>
      <c r="W32" s="274">
        <v>1293.9999994</v>
      </c>
      <c r="X32" s="274">
        <v>362481</v>
      </c>
      <c r="Y32" s="275">
        <v>3.5698422797332827</v>
      </c>
      <c r="Z32" s="253"/>
      <c r="AA32" s="274">
        <v>1479.9999998999999</v>
      </c>
      <c r="AB32" s="485">
        <v>41.993061489247495</v>
      </c>
      <c r="AC32" s="485">
        <v>39.853608482803232</v>
      </c>
      <c r="AD32" s="485">
        <v>44.132514495691758</v>
      </c>
      <c r="AE32" s="274">
        <v>156.83031030758534</v>
      </c>
      <c r="AF32" s="274">
        <v>148.84015510122904</v>
      </c>
      <c r="AG32" s="274">
        <v>164.82046551394163</v>
      </c>
      <c r="AH32" s="498" t="s">
        <v>144</v>
      </c>
    </row>
    <row r="33" spans="1:34"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c r="Z33" s="246"/>
      <c r="AA33" s="276"/>
      <c r="AB33" s="486"/>
      <c r="AC33" s="486"/>
      <c r="AD33" s="486"/>
      <c r="AE33" s="276"/>
      <c r="AF33" s="276"/>
      <c r="AG33" s="276"/>
      <c r="AH33" s="499"/>
    </row>
    <row r="34" spans="1:34" ht="12.75" customHeight="1">
      <c r="A34" s="43"/>
      <c r="B34" s="66" t="s">
        <v>67</v>
      </c>
      <c r="C34" s="266">
        <v>87885</v>
      </c>
      <c r="D34" s="266">
        <v>93190</v>
      </c>
      <c r="E34" s="267">
        <v>94.307329112565725</v>
      </c>
      <c r="F34" s="268"/>
      <c r="G34" s="266">
        <v>88562</v>
      </c>
      <c r="H34" s="266">
        <v>97142</v>
      </c>
      <c r="I34" s="267">
        <v>91.16756912560993</v>
      </c>
      <c r="J34" s="268"/>
      <c r="K34" s="266">
        <v>91380</v>
      </c>
      <c r="L34" s="266">
        <v>96836</v>
      </c>
      <c r="M34" s="267">
        <v>94.365731752653971</v>
      </c>
      <c r="N34" s="268"/>
      <c r="O34" s="266">
        <v>44119</v>
      </c>
      <c r="P34" s="266">
        <v>50159</v>
      </c>
      <c r="Q34" s="267">
        <v>87.95829262943839</v>
      </c>
      <c r="R34" s="268"/>
      <c r="S34" s="266">
        <v>44781</v>
      </c>
      <c r="T34" s="266">
        <v>52534</v>
      </c>
      <c r="U34" s="267">
        <v>85.241938554079269</v>
      </c>
      <c r="V34" s="268"/>
      <c r="W34" s="266">
        <v>1513.9999995000001</v>
      </c>
      <c r="X34" s="266">
        <v>500924</v>
      </c>
      <c r="Y34" s="267">
        <v>3.0224145768619595</v>
      </c>
      <c r="Z34" s="268"/>
      <c r="AA34" s="266">
        <v>1238.9999997999998</v>
      </c>
      <c r="AB34" s="482">
        <v>24.786412893878058</v>
      </c>
      <c r="AC34" s="482">
        <v>23.406238079318776</v>
      </c>
      <c r="AD34" s="482">
        <v>26.166587708437341</v>
      </c>
      <c r="AE34" s="266">
        <v>92.569121843002094</v>
      </c>
      <c r="AF34" s="266">
        <v>87.414621628687641</v>
      </c>
      <c r="AG34" s="266">
        <v>97.723622057316547</v>
      </c>
      <c r="AH34" s="495" t="s">
        <v>144</v>
      </c>
    </row>
    <row r="35" spans="1:34" ht="12.75" customHeight="1">
      <c r="A35" s="45"/>
      <c r="B35" s="46" t="s">
        <v>421</v>
      </c>
      <c r="C35" s="269">
        <v>57653</v>
      </c>
      <c r="D35" s="269">
        <v>61204</v>
      </c>
      <c r="E35" s="270">
        <v>94.198091627998167</v>
      </c>
      <c r="F35" s="271"/>
      <c r="G35" s="269">
        <v>58007</v>
      </c>
      <c r="H35" s="269">
        <v>63895</v>
      </c>
      <c r="I35" s="270">
        <v>90.78488144612254</v>
      </c>
      <c r="J35" s="271"/>
      <c r="K35" s="269">
        <v>60368</v>
      </c>
      <c r="L35" s="269">
        <v>64046</v>
      </c>
      <c r="M35" s="270">
        <v>94.25725259969397</v>
      </c>
      <c r="N35" s="271"/>
      <c r="O35" s="269">
        <v>28315</v>
      </c>
      <c r="P35" s="269">
        <v>32215</v>
      </c>
      <c r="Q35" s="270">
        <v>87.893838274095913</v>
      </c>
      <c r="R35" s="271"/>
      <c r="S35" s="269">
        <v>28819</v>
      </c>
      <c r="T35" s="269">
        <v>33785</v>
      </c>
      <c r="U35" s="270">
        <v>85.301169157910323</v>
      </c>
      <c r="V35" s="271"/>
      <c r="W35" s="269">
        <v>981.99999950000017</v>
      </c>
      <c r="X35" s="269">
        <v>335093</v>
      </c>
      <c r="Y35" s="270">
        <v>2.9305297320445374</v>
      </c>
      <c r="Z35" s="271"/>
      <c r="AA35" s="269">
        <v>650.99999979999984</v>
      </c>
      <c r="AB35" s="483">
        <v>19.247404013283798</v>
      </c>
      <c r="AC35" s="483">
        <v>17.768848143899739</v>
      </c>
      <c r="AD35" s="483">
        <v>20.725959882667858</v>
      </c>
      <c r="AE35" s="269">
        <v>71.882740552071454</v>
      </c>
      <c r="AF35" s="269">
        <v>66.360819368449768</v>
      </c>
      <c r="AG35" s="269">
        <v>77.404661735693139</v>
      </c>
      <c r="AH35" s="496" t="s">
        <v>144</v>
      </c>
    </row>
    <row r="36" spans="1:34" ht="12.75" customHeight="1">
      <c r="A36" s="45"/>
      <c r="B36" s="46" t="s">
        <v>422</v>
      </c>
      <c r="C36" s="269">
        <v>30232</v>
      </c>
      <c r="D36" s="269">
        <v>31986</v>
      </c>
      <c r="E36" s="270">
        <v>94.516350903520291</v>
      </c>
      <c r="F36" s="271"/>
      <c r="G36" s="269">
        <v>30555</v>
      </c>
      <c r="H36" s="269">
        <v>33247</v>
      </c>
      <c r="I36" s="270">
        <v>91.903028844707791</v>
      </c>
      <c r="J36" s="271"/>
      <c r="K36" s="269">
        <v>31012</v>
      </c>
      <c r="L36" s="269">
        <v>32790</v>
      </c>
      <c r="M36" s="270">
        <v>94.577615126562975</v>
      </c>
      <c r="N36" s="271"/>
      <c r="O36" s="269">
        <v>15787</v>
      </c>
      <c r="P36" s="269">
        <v>17930</v>
      </c>
      <c r="Q36" s="270">
        <v>88.047964305633016</v>
      </c>
      <c r="R36" s="271"/>
      <c r="S36" s="269">
        <v>15941</v>
      </c>
      <c r="T36" s="269">
        <v>18727</v>
      </c>
      <c r="U36" s="270">
        <v>85.123084316761904</v>
      </c>
      <c r="V36" s="271"/>
      <c r="W36" s="269">
        <v>519</v>
      </c>
      <c r="X36" s="269">
        <v>162673</v>
      </c>
      <c r="Y36" s="270">
        <v>3.1904495521690754</v>
      </c>
      <c r="Z36" s="271"/>
      <c r="AA36" s="269">
        <v>569</v>
      </c>
      <c r="AB36" s="483">
        <v>35.200984437601072</v>
      </c>
      <c r="AC36" s="483">
        <v>32.308608450059012</v>
      </c>
      <c r="AD36" s="483">
        <v>38.093360425143132</v>
      </c>
      <c r="AE36" s="269">
        <v>131.46413042295157</v>
      </c>
      <c r="AF36" s="269">
        <v>120.66205485223904</v>
      </c>
      <c r="AG36" s="269">
        <v>142.2662059936641</v>
      </c>
      <c r="AH36" s="496" t="s">
        <v>144</v>
      </c>
    </row>
    <row r="37" spans="1:34" ht="12.75" customHeight="1">
      <c r="A37" s="47"/>
      <c r="B37" s="48" t="s">
        <v>423</v>
      </c>
      <c r="C37" s="272">
        <v>65331</v>
      </c>
      <c r="D37" s="272">
        <v>69229</v>
      </c>
      <c r="E37" s="273">
        <v>94.369411662742493</v>
      </c>
      <c r="F37" s="278"/>
      <c r="G37" s="272">
        <v>65841</v>
      </c>
      <c r="H37" s="272">
        <v>72291</v>
      </c>
      <c r="I37" s="273">
        <v>91.07772751794829</v>
      </c>
      <c r="J37" s="278"/>
      <c r="K37" s="272">
        <v>68245</v>
      </c>
      <c r="L37" s="272">
        <v>72275</v>
      </c>
      <c r="M37" s="273">
        <v>94.424074714631615</v>
      </c>
      <c r="N37" s="278"/>
      <c r="O37" s="272">
        <v>32195</v>
      </c>
      <c r="P37" s="272">
        <v>36505</v>
      </c>
      <c r="Q37" s="273">
        <v>88.193398164634985</v>
      </c>
      <c r="R37" s="278"/>
      <c r="S37" s="272">
        <v>32739</v>
      </c>
      <c r="T37" s="272">
        <v>38231</v>
      </c>
      <c r="U37" s="273">
        <v>85.634694357981743</v>
      </c>
      <c r="V37" s="278"/>
      <c r="W37" s="272">
        <v>1093.9999995000003</v>
      </c>
      <c r="X37" s="272">
        <v>375463</v>
      </c>
      <c r="Y37" s="273">
        <v>2.9137358394835187</v>
      </c>
      <c r="Z37" s="278"/>
      <c r="AA37" s="272">
        <v>765.99999979999984</v>
      </c>
      <c r="AB37" s="484">
        <v>19.893706763557585</v>
      </c>
      <c r="AC37" s="484">
        <v>18.484880631511377</v>
      </c>
      <c r="AD37" s="484">
        <v>21.302532895603793</v>
      </c>
      <c r="AE37" s="272">
        <v>74.296469327336808</v>
      </c>
      <c r="AF37" s="272">
        <v>69.034965840271056</v>
      </c>
      <c r="AG37" s="272">
        <v>79.557972814402561</v>
      </c>
      <c r="AH37" s="497" t="s">
        <v>144</v>
      </c>
    </row>
    <row r="38" spans="1:34" ht="12.75" customHeight="1">
      <c r="A38" s="47"/>
      <c r="B38" s="48" t="s">
        <v>424</v>
      </c>
      <c r="C38" s="274">
        <v>22554</v>
      </c>
      <c r="D38" s="274">
        <v>23961</v>
      </c>
      <c r="E38" s="275">
        <v>94.127957931638917</v>
      </c>
      <c r="F38" s="278"/>
      <c r="G38" s="274">
        <v>22721</v>
      </c>
      <c r="H38" s="274">
        <v>24851</v>
      </c>
      <c r="I38" s="275">
        <v>91.428916341394711</v>
      </c>
      <c r="J38" s="278"/>
      <c r="K38" s="274">
        <v>23135</v>
      </c>
      <c r="L38" s="274">
        <v>24561</v>
      </c>
      <c r="M38" s="275">
        <v>94.19404747363707</v>
      </c>
      <c r="N38" s="278"/>
      <c r="O38" s="274">
        <v>11907</v>
      </c>
      <c r="P38" s="274">
        <v>13640</v>
      </c>
      <c r="Q38" s="275">
        <v>87.294721407624635</v>
      </c>
      <c r="R38" s="278"/>
      <c r="S38" s="274">
        <v>12021</v>
      </c>
      <c r="T38" s="274">
        <v>14281</v>
      </c>
      <c r="U38" s="275">
        <v>84.174777676633298</v>
      </c>
      <c r="V38" s="278"/>
      <c r="W38" s="274">
        <v>407</v>
      </c>
      <c r="X38" s="274">
        <v>122303</v>
      </c>
      <c r="Y38" s="275">
        <v>3.3278006263133362</v>
      </c>
      <c r="Z38" s="278"/>
      <c r="AA38" s="274">
        <v>454</v>
      </c>
      <c r="AB38" s="485">
        <v>39.538687820414289</v>
      </c>
      <c r="AC38" s="485">
        <v>35.901628393972679</v>
      </c>
      <c r="AD38" s="485">
        <v>43.175747246855899</v>
      </c>
      <c r="AE38" s="274">
        <v>147.6640297259126</v>
      </c>
      <c r="AF38" s="274">
        <v>134.08080577826067</v>
      </c>
      <c r="AG38" s="274">
        <v>161.24725367356453</v>
      </c>
      <c r="AH38" s="498" t="s">
        <v>144</v>
      </c>
    </row>
    <row r="39" spans="1:34"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c r="Z39" s="268"/>
      <c r="AA39" s="266"/>
      <c r="AB39" s="482"/>
      <c r="AC39" s="482"/>
      <c r="AD39" s="482"/>
      <c r="AE39" s="266"/>
      <c r="AF39" s="266"/>
      <c r="AG39" s="266"/>
      <c r="AH39" s="495"/>
    </row>
    <row r="40" spans="1:34" ht="12.75" customHeight="1">
      <c r="A40" s="51"/>
      <c r="B40" s="66" t="s">
        <v>8</v>
      </c>
      <c r="C40" s="266">
        <v>70925</v>
      </c>
      <c r="D40" s="266">
        <v>74743</v>
      </c>
      <c r="E40" s="267">
        <v>94.891829335188589</v>
      </c>
      <c r="F40" s="268"/>
      <c r="G40" s="266">
        <v>68405</v>
      </c>
      <c r="H40" s="266">
        <v>77843</v>
      </c>
      <c r="I40" s="267">
        <v>87.875595750420715</v>
      </c>
      <c r="J40" s="268"/>
      <c r="K40" s="266">
        <v>75050</v>
      </c>
      <c r="L40" s="266">
        <v>78839</v>
      </c>
      <c r="M40" s="267">
        <v>95.194002968074173</v>
      </c>
      <c r="N40" s="268"/>
      <c r="O40" s="266">
        <v>34288</v>
      </c>
      <c r="P40" s="266">
        <v>39137</v>
      </c>
      <c r="Q40" s="267">
        <v>87.610189845925845</v>
      </c>
      <c r="R40" s="268"/>
      <c r="S40" s="266">
        <v>35273</v>
      </c>
      <c r="T40" s="266">
        <v>41252</v>
      </c>
      <c r="U40" s="267">
        <v>85.506157277222925</v>
      </c>
      <c r="V40" s="268"/>
      <c r="W40" s="266">
        <v>1157.0000008999998</v>
      </c>
      <c r="X40" s="266">
        <v>379803</v>
      </c>
      <c r="Y40" s="267">
        <v>3.0463161188826837</v>
      </c>
      <c r="Z40" s="268"/>
      <c r="AA40" s="266">
        <v>929.99999979999996</v>
      </c>
      <c r="AB40" s="482">
        <v>22.384955380917056</v>
      </c>
      <c r="AC40" s="482">
        <v>20.946253437738068</v>
      </c>
      <c r="AD40" s="482">
        <v>23.823657324096043</v>
      </c>
      <c r="AE40" s="266">
        <v>83.600465746218305</v>
      </c>
      <c r="AF40" s="266">
        <v>78.227385904286308</v>
      </c>
      <c r="AG40" s="266">
        <v>88.973545588150301</v>
      </c>
      <c r="AH40" s="495" t="s">
        <v>144</v>
      </c>
    </row>
    <row r="41" spans="1:34" ht="12.75" customHeight="1">
      <c r="A41" s="45"/>
      <c r="B41" s="46" t="s">
        <v>425</v>
      </c>
      <c r="C41" s="269">
        <v>54582</v>
      </c>
      <c r="D41" s="269">
        <v>57498</v>
      </c>
      <c r="E41" s="270">
        <v>94.928519252843586</v>
      </c>
      <c r="F41" s="255"/>
      <c r="G41" s="269">
        <v>53280</v>
      </c>
      <c r="H41" s="269">
        <v>59858</v>
      </c>
      <c r="I41" s="270">
        <v>89.010658558588659</v>
      </c>
      <c r="J41" s="255"/>
      <c r="K41" s="269">
        <v>57805</v>
      </c>
      <c r="L41" s="269">
        <v>60843</v>
      </c>
      <c r="M41" s="270">
        <v>95.006820833949675</v>
      </c>
      <c r="N41" s="255"/>
      <c r="O41" s="269">
        <v>25695</v>
      </c>
      <c r="P41" s="269">
        <v>29502</v>
      </c>
      <c r="Q41" s="270">
        <v>87.095790115924345</v>
      </c>
      <c r="R41" s="255"/>
      <c r="S41" s="269">
        <v>26205</v>
      </c>
      <c r="T41" s="269">
        <v>30847</v>
      </c>
      <c r="U41" s="270">
        <v>84.951534995299383</v>
      </c>
      <c r="V41" s="255"/>
      <c r="W41" s="269">
        <v>912.00000090000015</v>
      </c>
      <c r="X41" s="269">
        <v>295760</v>
      </c>
      <c r="Y41" s="270">
        <v>3.0835812851636466</v>
      </c>
      <c r="Z41" s="255"/>
      <c r="AA41" s="269">
        <v>636.99999979999984</v>
      </c>
      <c r="AB41" s="483">
        <v>19.390020885122091</v>
      </c>
      <c r="AC41" s="483">
        <v>17.884230110315311</v>
      </c>
      <c r="AD41" s="483">
        <v>20.895811659928871</v>
      </c>
      <c r="AE41" s="269">
        <v>72.415367787911933</v>
      </c>
      <c r="AF41" s="269">
        <v>66.791733165994344</v>
      </c>
      <c r="AG41" s="269">
        <v>78.039002409829521</v>
      </c>
      <c r="AH41" s="496" t="s">
        <v>144</v>
      </c>
    </row>
    <row r="42" spans="1:34" ht="12.75" customHeight="1">
      <c r="A42" s="52"/>
      <c r="B42" s="46" t="s">
        <v>426</v>
      </c>
      <c r="C42" s="269">
        <v>16343</v>
      </c>
      <c r="D42" s="269">
        <v>17245</v>
      </c>
      <c r="E42" s="270">
        <v>94.769498405334886</v>
      </c>
      <c r="F42" s="271"/>
      <c r="G42" s="269">
        <v>15125</v>
      </c>
      <c r="H42" s="269">
        <v>17985</v>
      </c>
      <c r="I42" s="270">
        <v>84.097859327217122</v>
      </c>
      <c r="J42" s="271"/>
      <c r="K42" s="269">
        <v>17245</v>
      </c>
      <c r="L42" s="269">
        <v>17996</v>
      </c>
      <c r="M42" s="270">
        <v>95.826850411202486</v>
      </c>
      <c r="N42" s="271"/>
      <c r="O42" s="269">
        <v>8586</v>
      </c>
      <c r="P42" s="269">
        <v>9625</v>
      </c>
      <c r="Q42" s="270">
        <v>89.205194805194807</v>
      </c>
      <c r="R42" s="271"/>
      <c r="S42" s="269">
        <v>9060</v>
      </c>
      <c r="T42" s="269">
        <v>10395</v>
      </c>
      <c r="U42" s="270">
        <v>87.157287157287158</v>
      </c>
      <c r="V42" s="271"/>
      <c r="W42" s="269">
        <v>231</v>
      </c>
      <c r="X42" s="269">
        <v>83036</v>
      </c>
      <c r="Y42" s="270">
        <v>2.781925911652777</v>
      </c>
      <c r="Z42" s="271"/>
      <c r="AA42" s="269">
        <v>276</v>
      </c>
      <c r="AB42" s="483">
        <v>31.746723543992363</v>
      </c>
      <c r="AC42" s="483">
        <v>28.0013042754012</v>
      </c>
      <c r="AD42" s="483">
        <v>35.492142812583523</v>
      </c>
      <c r="AE42" s="269">
        <v>118.56359903476681</v>
      </c>
      <c r="AF42" s="269">
        <v>104.57568662034171</v>
      </c>
      <c r="AG42" s="269">
        <v>132.55151144919191</v>
      </c>
      <c r="AH42" s="496" t="s">
        <v>144</v>
      </c>
    </row>
    <row r="43" spans="1:34" ht="12.75" customHeight="1">
      <c r="A43" s="47"/>
      <c r="B43" s="48" t="s">
        <v>427</v>
      </c>
      <c r="C43" s="272">
        <v>58522</v>
      </c>
      <c r="D43" s="272">
        <v>61620</v>
      </c>
      <c r="E43" s="273">
        <v>94.972411554690041</v>
      </c>
      <c r="F43" s="278"/>
      <c r="G43" s="272">
        <v>56884</v>
      </c>
      <c r="H43" s="272">
        <v>63988</v>
      </c>
      <c r="I43" s="273">
        <v>88.89791835969244</v>
      </c>
      <c r="J43" s="278"/>
      <c r="K43" s="272">
        <v>61653</v>
      </c>
      <c r="L43" s="272">
        <v>64845</v>
      </c>
      <c r="M43" s="273">
        <v>95.077492482072628</v>
      </c>
      <c r="N43" s="278"/>
      <c r="O43" s="272">
        <v>27459</v>
      </c>
      <c r="P43" s="272">
        <v>31452</v>
      </c>
      <c r="Q43" s="273">
        <v>87.30446394505914</v>
      </c>
      <c r="R43" s="278"/>
      <c r="S43" s="272">
        <v>28033</v>
      </c>
      <c r="T43" s="272">
        <v>32889</v>
      </c>
      <c r="U43" s="273">
        <v>85.23518501626684</v>
      </c>
      <c r="V43" s="278"/>
      <c r="W43" s="272">
        <v>956.00000090000015</v>
      </c>
      <c r="X43" s="272">
        <v>314159</v>
      </c>
      <c r="Y43" s="273">
        <v>3.0430450851320514</v>
      </c>
      <c r="Z43" s="278"/>
      <c r="AA43" s="272">
        <v>671.99999979999984</v>
      </c>
      <c r="AB43" s="484">
        <v>19.305002013073445</v>
      </c>
      <c r="AC43" s="484">
        <v>17.84537703685158</v>
      </c>
      <c r="AD43" s="484">
        <v>20.764626989295309</v>
      </c>
      <c r="AE43" s="272">
        <v>72.097850188276951</v>
      </c>
      <c r="AF43" s="272">
        <v>66.646629680998828</v>
      </c>
      <c r="AG43" s="272">
        <v>77.549070695555073</v>
      </c>
      <c r="AH43" s="497" t="s">
        <v>144</v>
      </c>
    </row>
    <row r="44" spans="1:34" ht="12.75" customHeight="1">
      <c r="A44" s="42"/>
      <c r="B44" s="48" t="s">
        <v>428</v>
      </c>
      <c r="C44" s="272">
        <v>12403</v>
      </c>
      <c r="D44" s="272">
        <v>13123</v>
      </c>
      <c r="E44" s="273">
        <v>94.51344966852092</v>
      </c>
      <c r="F44" s="278"/>
      <c r="G44" s="272">
        <v>11521</v>
      </c>
      <c r="H44" s="272">
        <v>13855</v>
      </c>
      <c r="I44" s="273">
        <v>83.154095994225912</v>
      </c>
      <c r="J44" s="278"/>
      <c r="K44" s="272">
        <v>13397</v>
      </c>
      <c r="L44" s="272">
        <v>13994</v>
      </c>
      <c r="M44" s="273">
        <v>95.733885951121906</v>
      </c>
      <c r="N44" s="278"/>
      <c r="O44" s="272">
        <v>6822</v>
      </c>
      <c r="P44" s="272">
        <v>7675</v>
      </c>
      <c r="Q44" s="273">
        <v>88.885993485342013</v>
      </c>
      <c r="R44" s="278"/>
      <c r="S44" s="272">
        <v>7232</v>
      </c>
      <c r="T44" s="272">
        <v>8353</v>
      </c>
      <c r="U44" s="273">
        <v>86.579671974141021</v>
      </c>
      <c r="V44" s="278"/>
      <c r="W44" s="272">
        <v>187</v>
      </c>
      <c r="X44" s="272">
        <v>64637</v>
      </c>
      <c r="Y44" s="273">
        <v>2.8930798149666601</v>
      </c>
      <c r="Z44" s="278"/>
      <c r="AA44" s="272">
        <v>241</v>
      </c>
      <c r="AB44" s="484">
        <v>35.777221694387919</v>
      </c>
      <c r="AC44" s="484">
        <v>31.260179346372219</v>
      </c>
      <c r="AD44" s="484">
        <v>40.294264042403618</v>
      </c>
      <c r="AE44" s="272">
        <v>133.61618756257721</v>
      </c>
      <c r="AF44" s="272">
        <v>116.74651605045854</v>
      </c>
      <c r="AG44" s="272">
        <v>150.4858590746959</v>
      </c>
      <c r="AH44" s="497" t="s">
        <v>144</v>
      </c>
    </row>
    <row r="45" spans="1:34"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c r="Z45" s="250"/>
      <c r="AA45" s="279"/>
      <c r="AB45" s="487"/>
      <c r="AC45" s="487"/>
      <c r="AD45" s="487"/>
      <c r="AE45" s="279"/>
      <c r="AF45" s="279"/>
      <c r="AG45" s="279"/>
      <c r="AH45" s="500"/>
    </row>
    <row r="46" spans="1:34" ht="12.75" customHeight="1">
      <c r="A46" s="51"/>
      <c r="B46" s="66" t="s">
        <v>68</v>
      </c>
      <c r="C46" s="266">
        <v>56449</v>
      </c>
      <c r="D46" s="266">
        <v>60326</v>
      </c>
      <c r="E46" s="267">
        <v>93.573251997480355</v>
      </c>
      <c r="F46" s="281"/>
      <c r="G46" s="266">
        <v>56183</v>
      </c>
      <c r="H46" s="266">
        <v>62504</v>
      </c>
      <c r="I46" s="267">
        <v>89.887047228977352</v>
      </c>
      <c r="J46" s="281"/>
      <c r="K46" s="266">
        <v>59385</v>
      </c>
      <c r="L46" s="266">
        <v>63705</v>
      </c>
      <c r="M46" s="267">
        <v>93.21874264186485</v>
      </c>
      <c r="N46" s="281"/>
      <c r="O46" s="266">
        <v>29829</v>
      </c>
      <c r="P46" s="266">
        <v>35526</v>
      </c>
      <c r="Q46" s="267">
        <v>83.963857456510723</v>
      </c>
      <c r="R46" s="281"/>
      <c r="S46" s="266">
        <v>30719</v>
      </c>
      <c r="T46" s="266">
        <v>37590</v>
      </c>
      <c r="U46" s="267">
        <v>81.721202447459433</v>
      </c>
      <c r="V46" s="281"/>
      <c r="W46" s="266">
        <v>1219.9999988</v>
      </c>
      <c r="X46" s="266">
        <v>309361</v>
      </c>
      <c r="Y46" s="267">
        <v>3.9436127979932825</v>
      </c>
      <c r="Z46" s="281"/>
      <c r="AA46" s="266">
        <v>1021.9999997000001</v>
      </c>
      <c r="AB46" s="482">
        <v>31.286304448967346</v>
      </c>
      <c r="AC46" s="482">
        <v>29.368144182256987</v>
      </c>
      <c r="AD46" s="482">
        <v>33.204464715677709</v>
      </c>
      <c r="AE46" s="266">
        <v>116.84408473922538</v>
      </c>
      <c r="AF46" s="266">
        <v>109.68038532843357</v>
      </c>
      <c r="AG46" s="266">
        <v>124.00778415001719</v>
      </c>
      <c r="AH46" s="495" t="s">
        <v>144</v>
      </c>
    </row>
    <row r="47" spans="1:34" ht="12.75" customHeight="1">
      <c r="A47" s="52"/>
      <c r="B47" s="46" t="s">
        <v>429</v>
      </c>
      <c r="C47" s="269">
        <v>29294</v>
      </c>
      <c r="D47" s="269">
        <v>30858</v>
      </c>
      <c r="E47" s="270">
        <v>94.93162226975177</v>
      </c>
      <c r="F47" s="271"/>
      <c r="G47" s="269">
        <v>29220</v>
      </c>
      <c r="H47" s="269">
        <v>32031</v>
      </c>
      <c r="I47" s="270">
        <v>91.224126627329767</v>
      </c>
      <c r="J47" s="271"/>
      <c r="K47" s="269">
        <v>30599</v>
      </c>
      <c r="L47" s="269">
        <v>32545</v>
      </c>
      <c r="M47" s="270">
        <v>94.020586879705021</v>
      </c>
      <c r="N47" s="271"/>
      <c r="O47" s="269">
        <v>14842</v>
      </c>
      <c r="P47" s="269">
        <v>17410</v>
      </c>
      <c r="Q47" s="270">
        <v>85.249856404365303</v>
      </c>
      <c r="R47" s="271"/>
      <c r="S47" s="269">
        <v>15114</v>
      </c>
      <c r="T47" s="269">
        <v>18286</v>
      </c>
      <c r="U47" s="270">
        <v>82.653396040686872</v>
      </c>
      <c r="V47" s="271"/>
      <c r="W47" s="269">
        <v>637</v>
      </c>
      <c r="X47" s="269">
        <v>157715</v>
      </c>
      <c r="Y47" s="270">
        <v>4.0389309831024311</v>
      </c>
      <c r="Z47" s="271"/>
      <c r="AA47" s="269">
        <v>423.99999999999994</v>
      </c>
      <c r="AB47" s="483">
        <v>24.58661684583878</v>
      </c>
      <c r="AC47" s="483">
        <v>22.246314777974078</v>
      </c>
      <c r="AD47" s="483">
        <v>26.926918913703481</v>
      </c>
      <c r="AE47" s="269">
        <v>91.822949139679352</v>
      </c>
      <c r="AF47" s="269">
        <v>83.08268857042593</v>
      </c>
      <c r="AG47" s="269">
        <v>100.56320970893277</v>
      </c>
      <c r="AH47" s="496" t="s">
        <v>613</v>
      </c>
    </row>
    <row r="48" spans="1:34" ht="12.75" customHeight="1">
      <c r="A48" s="45"/>
      <c r="B48" s="46" t="s">
        <v>430</v>
      </c>
      <c r="C48" s="269">
        <v>27155</v>
      </c>
      <c r="D48" s="269">
        <v>29468</v>
      </c>
      <c r="E48" s="270">
        <v>92.150807655762179</v>
      </c>
      <c r="F48" s="255"/>
      <c r="G48" s="269">
        <v>26963</v>
      </c>
      <c r="H48" s="269">
        <v>30473</v>
      </c>
      <c r="I48" s="270">
        <v>88.481606668198083</v>
      </c>
      <c r="J48" s="255"/>
      <c r="K48" s="269">
        <v>28786</v>
      </c>
      <c r="L48" s="269">
        <v>31160</v>
      </c>
      <c r="M48" s="270">
        <v>92.381258023106554</v>
      </c>
      <c r="N48" s="255"/>
      <c r="O48" s="269">
        <v>14971</v>
      </c>
      <c r="P48" s="269">
        <v>18104</v>
      </c>
      <c r="Q48" s="270">
        <v>82.694432169686266</v>
      </c>
      <c r="R48" s="255"/>
      <c r="S48" s="269">
        <v>15588</v>
      </c>
      <c r="T48" s="269">
        <v>19294</v>
      </c>
      <c r="U48" s="270">
        <v>80.791956048512489</v>
      </c>
      <c r="V48" s="255"/>
      <c r="W48" s="269">
        <v>574.99999879999996</v>
      </c>
      <c r="X48" s="269">
        <v>151205</v>
      </c>
      <c r="Y48" s="270">
        <v>3.8027842915247509</v>
      </c>
      <c r="Z48" s="255"/>
      <c r="AA48" s="269">
        <v>584.99999969999999</v>
      </c>
      <c r="AB48" s="483">
        <v>37.935538370251017</v>
      </c>
      <c r="AC48" s="483">
        <v>34.861393073070936</v>
      </c>
      <c r="AD48" s="483">
        <v>41.009683667431098</v>
      </c>
      <c r="AE48" s="269">
        <v>141.67679238664601</v>
      </c>
      <c r="AF48" s="269">
        <v>130.19586806749854</v>
      </c>
      <c r="AG48" s="269">
        <v>153.15771670579349</v>
      </c>
      <c r="AH48" s="496" t="s">
        <v>144</v>
      </c>
    </row>
    <row r="49" spans="1:34" ht="12.75" customHeight="1">
      <c r="A49" s="42"/>
      <c r="B49" s="48" t="s">
        <v>1224</v>
      </c>
      <c r="C49" s="272">
        <v>38593</v>
      </c>
      <c r="D49" s="272">
        <v>41000</v>
      </c>
      <c r="E49" s="273">
        <v>94.129268292682923</v>
      </c>
      <c r="F49" s="278"/>
      <c r="G49" s="272">
        <v>38334</v>
      </c>
      <c r="H49" s="272">
        <v>42356</v>
      </c>
      <c r="I49" s="273">
        <v>90.504296911889696</v>
      </c>
      <c r="J49" s="278"/>
      <c r="K49" s="272">
        <v>40274</v>
      </c>
      <c r="L49" s="272">
        <v>43054</v>
      </c>
      <c r="M49" s="273">
        <v>93.542992521020125</v>
      </c>
      <c r="N49" s="278"/>
      <c r="O49" s="272">
        <v>19608</v>
      </c>
      <c r="P49" s="272">
        <v>23197</v>
      </c>
      <c r="Q49" s="273">
        <v>84.528171746346516</v>
      </c>
      <c r="R49" s="278"/>
      <c r="S49" s="272">
        <v>20078</v>
      </c>
      <c r="T49" s="272">
        <v>24425</v>
      </c>
      <c r="U49" s="273">
        <v>82.202661207778917</v>
      </c>
      <c r="V49" s="278"/>
      <c r="W49" s="272">
        <v>812.99999939999998</v>
      </c>
      <c r="X49" s="272">
        <v>208604</v>
      </c>
      <c r="Y49" s="273">
        <v>3.8973365774385917</v>
      </c>
      <c r="Z49" s="278"/>
      <c r="AA49" s="272">
        <v>570.99999979999996</v>
      </c>
      <c r="AB49" s="484">
        <v>24.90203797513621</v>
      </c>
      <c r="AC49" s="484">
        <v>22.859486978687272</v>
      </c>
      <c r="AD49" s="484">
        <v>26.944588971585148</v>
      </c>
      <c r="AE49" s="272">
        <v>93.000943594738345</v>
      </c>
      <c r="AF49" s="272">
        <v>85.372685610400197</v>
      </c>
      <c r="AG49" s="272">
        <v>100.62920157907649</v>
      </c>
      <c r="AH49" s="497" t="s">
        <v>613</v>
      </c>
    </row>
    <row r="50" spans="1:34" ht="12.75" customHeight="1">
      <c r="A50" s="47"/>
      <c r="B50" s="48" t="s">
        <v>440</v>
      </c>
      <c r="C50" s="272">
        <v>17856</v>
      </c>
      <c r="D50" s="272">
        <v>19326</v>
      </c>
      <c r="E50" s="273">
        <v>92.393666563179139</v>
      </c>
      <c r="F50" s="278"/>
      <c r="G50" s="272">
        <v>17849</v>
      </c>
      <c r="H50" s="272">
        <v>20148</v>
      </c>
      <c r="I50" s="273">
        <v>88.589438157633509</v>
      </c>
      <c r="J50" s="278"/>
      <c r="K50" s="272">
        <v>19111</v>
      </c>
      <c r="L50" s="272">
        <v>20651</v>
      </c>
      <c r="M50" s="273">
        <v>92.542734008038352</v>
      </c>
      <c r="N50" s="278"/>
      <c r="O50" s="272">
        <v>10205</v>
      </c>
      <c r="P50" s="272">
        <v>12317</v>
      </c>
      <c r="Q50" s="273">
        <v>82.852967443370957</v>
      </c>
      <c r="R50" s="278"/>
      <c r="S50" s="272">
        <v>10624</v>
      </c>
      <c r="T50" s="272">
        <v>13155</v>
      </c>
      <c r="U50" s="273">
        <v>80.760167236792086</v>
      </c>
      <c r="V50" s="278"/>
      <c r="W50" s="272">
        <v>398.99999939999998</v>
      </c>
      <c r="X50" s="272">
        <v>100316</v>
      </c>
      <c r="Y50" s="273">
        <v>3.9774313110570594</v>
      </c>
      <c r="Z50" s="278"/>
      <c r="AA50" s="272">
        <v>437.99999989999998</v>
      </c>
      <c r="AB50" s="484">
        <v>44.986749166595487</v>
      </c>
      <c r="AC50" s="484">
        <v>40.7736311225188</v>
      </c>
      <c r="AD50" s="484">
        <v>49.199867210672174</v>
      </c>
      <c r="AE50" s="272">
        <v>168.01075180796744</v>
      </c>
      <c r="AF50" s="272">
        <v>152.27613787932543</v>
      </c>
      <c r="AG50" s="272">
        <v>183.74536573660944</v>
      </c>
      <c r="AH50" s="497" t="s">
        <v>144</v>
      </c>
    </row>
    <row r="51" spans="1:34"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c r="Z51" s="250"/>
      <c r="AA51" s="274"/>
      <c r="AB51" s="485"/>
      <c r="AC51" s="485"/>
      <c r="AD51" s="485"/>
      <c r="AE51" s="274"/>
      <c r="AF51" s="274"/>
      <c r="AG51" s="274"/>
      <c r="AH51" s="498"/>
    </row>
    <row r="52" spans="1:34" ht="12.75" customHeight="1">
      <c r="A52" s="43"/>
      <c r="B52" s="66" t="s">
        <v>74</v>
      </c>
      <c r="C52" s="266">
        <v>17829</v>
      </c>
      <c r="D52" s="266">
        <v>18931</v>
      </c>
      <c r="E52" s="267">
        <v>94.178860070783372</v>
      </c>
      <c r="F52" s="254"/>
      <c r="G52" s="266">
        <v>15943</v>
      </c>
      <c r="H52" s="266">
        <v>19243</v>
      </c>
      <c r="I52" s="267">
        <v>82.850906823260402</v>
      </c>
      <c r="J52" s="254"/>
      <c r="K52" s="266">
        <v>18456</v>
      </c>
      <c r="L52" s="266">
        <v>19379</v>
      </c>
      <c r="M52" s="267">
        <v>95.237112338097944</v>
      </c>
      <c r="N52" s="254"/>
      <c r="O52" s="266">
        <v>9112</v>
      </c>
      <c r="P52" s="266">
        <v>10632</v>
      </c>
      <c r="Q52" s="267">
        <v>85.703536493604219</v>
      </c>
      <c r="R52" s="254"/>
      <c r="S52" s="266">
        <v>9153</v>
      </c>
      <c r="T52" s="266">
        <v>10917</v>
      </c>
      <c r="U52" s="267">
        <v>83.841714756801323</v>
      </c>
      <c r="V52" s="254"/>
      <c r="W52" s="266">
        <v>266</v>
      </c>
      <c r="X52" s="266">
        <v>96335</v>
      </c>
      <c r="Y52" s="267">
        <v>2.7611979031504643</v>
      </c>
      <c r="Z52" s="254"/>
      <c r="AA52" s="266">
        <v>277</v>
      </c>
      <c r="AB52" s="482">
        <v>25.549634763183231</v>
      </c>
      <c r="AC52" s="482">
        <v>22.540782368870115</v>
      </c>
      <c r="AD52" s="482">
        <v>28.558487157496348</v>
      </c>
      <c r="AE52" s="266">
        <v>95.419505176622906</v>
      </c>
      <c r="AF52" s="266">
        <v>84.182428432630957</v>
      </c>
      <c r="AG52" s="266">
        <v>106.65658192061485</v>
      </c>
      <c r="AH52" s="495" t="s">
        <v>613</v>
      </c>
    </row>
    <row r="53" spans="1:34" ht="12.75" customHeight="1">
      <c r="A53" s="45"/>
      <c r="B53" s="46" t="s">
        <v>431</v>
      </c>
      <c r="C53" s="269">
        <v>14420</v>
      </c>
      <c r="D53" s="269">
        <v>15261</v>
      </c>
      <c r="E53" s="270">
        <v>94.489220889849946</v>
      </c>
      <c r="F53" s="255"/>
      <c r="G53" s="269">
        <v>13071</v>
      </c>
      <c r="H53" s="269">
        <v>15368</v>
      </c>
      <c r="I53" s="270">
        <v>85.053357626236334</v>
      </c>
      <c r="J53" s="255"/>
      <c r="K53" s="269">
        <v>14740</v>
      </c>
      <c r="L53" s="269">
        <v>15445</v>
      </c>
      <c r="M53" s="270">
        <v>95.435415992230503</v>
      </c>
      <c r="N53" s="255"/>
      <c r="O53" s="269">
        <v>7124</v>
      </c>
      <c r="P53" s="269">
        <v>8308</v>
      </c>
      <c r="Q53" s="270">
        <v>85.748675974963902</v>
      </c>
      <c r="R53" s="255"/>
      <c r="S53" s="269">
        <v>7093</v>
      </c>
      <c r="T53" s="269">
        <v>8466</v>
      </c>
      <c r="U53" s="270">
        <v>83.7821875738247</v>
      </c>
      <c r="V53" s="255"/>
      <c r="W53" s="269">
        <v>189</v>
      </c>
      <c r="X53" s="269">
        <v>76757</v>
      </c>
      <c r="Y53" s="270">
        <v>2.4623161405474416</v>
      </c>
      <c r="Z53" s="255"/>
      <c r="AA53" s="269">
        <v>196</v>
      </c>
      <c r="AB53" s="483">
        <v>22.152889248703591</v>
      </c>
      <c r="AC53" s="483">
        <v>19.051484753885088</v>
      </c>
      <c r="AD53" s="483">
        <v>25.254293743522094</v>
      </c>
      <c r="AE53" s="269">
        <v>82.733774863577167</v>
      </c>
      <c r="AF53" s="269">
        <v>71.15104638267637</v>
      </c>
      <c r="AG53" s="269">
        <v>94.316503344477965</v>
      </c>
      <c r="AH53" s="496" t="s">
        <v>144</v>
      </c>
    </row>
    <row r="54" spans="1:34" ht="12.75" customHeight="1">
      <c r="A54" s="45"/>
      <c r="B54" s="46" t="s">
        <v>432</v>
      </c>
      <c r="C54" s="269">
        <v>3409</v>
      </c>
      <c r="D54" s="269">
        <v>3670</v>
      </c>
      <c r="E54" s="270">
        <v>92.888283378746593</v>
      </c>
      <c r="F54" s="255"/>
      <c r="G54" s="269">
        <v>2872</v>
      </c>
      <c r="H54" s="269">
        <v>3875</v>
      </c>
      <c r="I54" s="270">
        <v>74.116129032258058</v>
      </c>
      <c r="J54" s="255"/>
      <c r="K54" s="269">
        <v>3716</v>
      </c>
      <c r="L54" s="269">
        <v>3934</v>
      </c>
      <c r="M54" s="270">
        <v>94.458566344687341</v>
      </c>
      <c r="N54" s="255"/>
      <c r="O54" s="269">
        <v>1974</v>
      </c>
      <c r="P54" s="269">
        <v>2312</v>
      </c>
      <c r="Q54" s="270">
        <v>85.38062283737024</v>
      </c>
      <c r="R54" s="255"/>
      <c r="S54" s="269">
        <v>2044</v>
      </c>
      <c r="T54" s="269">
        <v>2438</v>
      </c>
      <c r="U54" s="270">
        <v>83.839212469237083</v>
      </c>
      <c r="V54" s="255"/>
      <c r="W54" s="269">
        <v>74</v>
      </c>
      <c r="X54" s="269">
        <v>19533</v>
      </c>
      <c r="Y54" s="270">
        <v>3.7884605539343674</v>
      </c>
      <c r="Z54" s="255"/>
      <c r="AA54" s="269">
        <v>75</v>
      </c>
      <c r="AB54" s="483">
        <v>37.612124026282565</v>
      </c>
      <c r="AC54" s="483">
        <v>29.099699013186378</v>
      </c>
      <c r="AD54" s="483">
        <v>46.124549039378749</v>
      </c>
      <c r="AE54" s="269">
        <v>140.46894589668517</v>
      </c>
      <c r="AF54" s="269">
        <v>108.67783067600138</v>
      </c>
      <c r="AG54" s="269">
        <v>172.26006111736896</v>
      </c>
      <c r="AH54" s="496" t="s">
        <v>144</v>
      </c>
    </row>
    <row r="55" spans="1:34"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c r="Z55" s="250"/>
      <c r="AA55" s="269"/>
      <c r="AB55" s="483"/>
      <c r="AC55" s="483"/>
      <c r="AD55" s="483"/>
      <c r="AE55" s="269"/>
      <c r="AF55" s="269"/>
      <c r="AG55" s="269"/>
      <c r="AH55" s="496"/>
    </row>
    <row r="56" spans="1:34" ht="12.75" customHeight="1">
      <c r="A56" s="51"/>
      <c r="B56" s="66" t="s">
        <v>69</v>
      </c>
      <c r="C56" s="266">
        <v>30204</v>
      </c>
      <c r="D56" s="266">
        <v>32307</v>
      </c>
      <c r="E56" s="267">
        <v>93.490574798031389</v>
      </c>
      <c r="F56" s="254"/>
      <c r="G56" s="266">
        <v>29886</v>
      </c>
      <c r="H56" s="266">
        <v>33731</v>
      </c>
      <c r="I56" s="267">
        <v>88.600990187068277</v>
      </c>
      <c r="J56" s="254"/>
      <c r="K56" s="266">
        <v>32465</v>
      </c>
      <c r="L56" s="266">
        <v>34773</v>
      </c>
      <c r="M56" s="267">
        <v>93.362666436603121</v>
      </c>
      <c r="N56" s="254"/>
      <c r="O56" s="266">
        <v>15255</v>
      </c>
      <c r="P56" s="266">
        <v>17753</v>
      </c>
      <c r="Q56" s="267">
        <v>85.929138737114855</v>
      </c>
      <c r="R56" s="254"/>
      <c r="S56" s="266">
        <v>15782</v>
      </c>
      <c r="T56" s="266">
        <v>18612</v>
      </c>
      <c r="U56" s="267">
        <v>84.794756071351813</v>
      </c>
      <c r="V56" s="254"/>
      <c r="W56" s="266">
        <v>404.00000000000006</v>
      </c>
      <c r="X56" s="266">
        <v>164721</v>
      </c>
      <c r="Y56" s="267">
        <v>2.4526320262747316</v>
      </c>
      <c r="Z56" s="254"/>
      <c r="AA56" s="266">
        <v>496</v>
      </c>
      <c r="AB56" s="482">
        <v>30.581075706188564</v>
      </c>
      <c r="AC56" s="482">
        <v>27.889739270316866</v>
      </c>
      <c r="AD56" s="482">
        <v>33.272412142060261</v>
      </c>
      <c r="AE56" s="266">
        <v>114.21028671056428</v>
      </c>
      <c r="AF56" s="266">
        <v>104.15902792134871</v>
      </c>
      <c r="AG56" s="266">
        <v>124.26154549977984</v>
      </c>
      <c r="AH56" s="495" t="s">
        <v>144</v>
      </c>
    </row>
    <row r="57" spans="1:34" ht="12.75" customHeight="1">
      <c r="A57" s="45"/>
      <c r="B57" s="46" t="s">
        <v>433</v>
      </c>
      <c r="C57" s="269">
        <v>24523</v>
      </c>
      <c r="D57" s="269">
        <v>26068</v>
      </c>
      <c r="E57" s="270">
        <v>94.073193187049256</v>
      </c>
      <c r="F57" s="255"/>
      <c r="G57" s="269">
        <v>24333</v>
      </c>
      <c r="H57" s="269">
        <v>27134</v>
      </c>
      <c r="I57" s="270">
        <v>89.677157809390422</v>
      </c>
      <c r="J57" s="255"/>
      <c r="K57" s="269">
        <v>26128</v>
      </c>
      <c r="L57" s="269">
        <v>27909</v>
      </c>
      <c r="M57" s="270">
        <v>93.618545988749148</v>
      </c>
      <c r="N57" s="255"/>
      <c r="O57" s="269">
        <v>12066</v>
      </c>
      <c r="P57" s="269">
        <v>14010</v>
      </c>
      <c r="Q57" s="270">
        <v>86.124197002141329</v>
      </c>
      <c r="R57" s="255"/>
      <c r="S57" s="269">
        <v>12534</v>
      </c>
      <c r="T57" s="269">
        <v>14727</v>
      </c>
      <c r="U57" s="270">
        <v>85.108983499694432</v>
      </c>
      <c r="V57" s="255"/>
      <c r="W57" s="269">
        <v>305</v>
      </c>
      <c r="X57" s="269">
        <v>130762</v>
      </c>
      <c r="Y57" s="270">
        <v>2.3324819137058168</v>
      </c>
      <c r="Z57" s="255"/>
      <c r="AA57" s="269">
        <v>333.00000000000006</v>
      </c>
      <c r="AB57" s="483">
        <v>24.943828254294708</v>
      </c>
      <c r="AC57" s="483">
        <v>22.264678052671833</v>
      </c>
      <c r="AD57" s="483">
        <v>27.622978455917583</v>
      </c>
      <c r="AE57" s="269">
        <v>93.157016579556242</v>
      </c>
      <c r="AF57" s="269">
        <v>83.151269377992193</v>
      </c>
      <c r="AG57" s="269">
        <v>103.16276378112029</v>
      </c>
      <c r="AH57" s="496" t="s">
        <v>613</v>
      </c>
    </row>
    <row r="58" spans="1:34" ht="12.75" customHeight="1">
      <c r="A58" s="52"/>
      <c r="B58" s="46" t="s">
        <v>434</v>
      </c>
      <c r="C58" s="269">
        <v>5681</v>
      </c>
      <c r="D58" s="269">
        <v>6239</v>
      </c>
      <c r="E58" s="270">
        <v>91.056259015867923</v>
      </c>
      <c r="F58" s="255"/>
      <c r="G58" s="269">
        <v>5553</v>
      </c>
      <c r="H58" s="269">
        <v>6597</v>
      </c>
      <c r="I58" s="270">
        <v>84.17462482946793</v>
      </c>
      <c r="J58" s="255"/>
      <c r="K58" s="269">
        <v>6337</v>
      </c>
      <c r="L58" s="269">
        <v>6864</v>
      </c>
      <c r="M58" s="270">
        <v>92.322261072261071</v>
      </c>
      <c r="N58" s="255"/>
      <c r="O58" s="269">
        <v>3163</v>
      </c>
      <c r="P58" s="269">
        <v>3723</v>
      </c>
      <c r="Q58" s="270">
        <v>84.9583669084072</v>
      </c>
      <c r="R58" s="255"/>
      <c r="S58" s="269">
        <v>3230</v>
      </c>
      <c r="T58" s="269">
        <v>3867</v>
      </c>
      <c r="U58" s="270">
        <v>83.527282130850793</v>
      </c>
      <c r="V58" s="255"/>
      <c r="W58" s="269">
        <v>92</v>
      </c>
      <c r="X58" s="269">
        <v>32611</v>
      </c>
      <c r="Y58" s="270">
        <v>2.8211339731992275</v>
      </c>
      <c r="Z58" s="255"/>
      <c r="AA58" s="269">
        <v>153</v>
      </c>
      <c r="AB58" s="483">
        <v>53.325243133150749</v>
      </c>
      <c r="AC58" s="483">
        <v>44.875505966455499</v>
      </c>
      <c r="AD58" s="483">
        <v>61.774980299846</v>
      </c>
      <c r="AE58" s="269">
        <v>199.15229162181595</v>
      </c>
      <c r="AF58" s="269">
        <v>167.5952949448847</v>
      </c>
      <c r="AG58" s="269">
        <v>230.7092882987472</v>
      </c>
      <c r="AH58" s="496" t="s">
        <v>144</v>
      </c>
    </row>
    <row r="59" spans="1:34"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c r="Z59" s="250"/>
      <c r="AA59" s="276"/>
      <c r="AB59" s="486"/>
      <c r="AC59" s="486"/>
      <c r="AD59" s="486"/>
      <c r="AE59" s="276"/>
      <c r="AF59" s="276"/>
      <c r="AG59" s="276"/>
      <c r="AH59" s="499"/>
    </row>
    <row r="60" spans="1:34" ht="12.75" customHeight="1">
      <c r="A60" s="51"/>
      <c r="B60" s="66" t="s">
        <v>70</v>
      </c>
      <c r="C60" s="266">
        <v>5293</v>
      </c>
      <c r="D60" s="266">
        <v>5564</v>
      </c>
      <c r="E60" s="267">
        <v>95.129403306973401</v>
      </c>
      <c r="F60" s="254"/>
      <c r="G60" s="266">
        <v>5181</v>
      </c>
      <c r="H60" s="266">
        <v>5583</v>
      </c>
      <c r="I60" s="267">
        <v>92.799570123589476</v>
      </c>
      <c r="J60" s="254"/>
      <c r="K60" s="266">
        <v>5342</v>
      </c>
      <c r="L60" s="266">
        <v>5694</v>
      </c>
      <c r="M60" s="267">
        <v>93.818054092026699</v>
      </c>
      <c r="N60" s="254"/>
      <c r="O60" s="266">
        <v>2847</v>
      </c>
      <c r="P60" s="266">
        <v>3347</v>
      </c>
      <c r="Q60" s="267">
        <v>85.061248879593663</v>
      </c>
      <c r="R60" s="254"/>
      <c r="S60" s="266">
        <v>2849</v>
      </c>
      <c r="T60" s="266">
        <v>3492</v>
      </c>
      <c r="U60" s="267">
        <v>81.5864833906071</v>
      </c>
      <c r="V60" s="254"/>
      <c r="W60" s="266">
        <v>101</v>
      </c>
      <c r="X60" s="266">
        <v>28608</v>
      </c>
      <c r="Y60" s="267">
        <v>3.5304809843400449</v>
      </c>
      <c r="Z60" s="254"/>
      <c r="AA60" s="266">
        <v>103</v>
      </c>
      <c r="AB60" s="482">
        <v>32.649909769836661</v>
      </c>
      <c r="AC60" s="482">
        <v>26.344411012810738</v>
      </c>
      <c r="AD60" s="482">
        <v>38.955408526862584</v>
      </c>
      <c r="AE60" s="266">
        <v>121.93670332965054</v>
      </c>
      <c r="AF60" s="266">
        <v>98.387733770437066</v>
      </c>
      <c r="AG60" s="266">
        <v>145.485672888864</v>
      </c>
      <c r="AH60" s="495" t="s">
        <v>143</v>
      </c>
    </row>
    <row r="61" spans="1:34" ht="12.75" customHeight="1">
      <c r="A61" s="52"/>
      <c r="B61" s="46" t="s">
        <v>46</v>
      </c>
      <c r="C61" s="269">
        <v>2478</v>
      </c>
      <c r="D61" s="269">
        <v>2576</v>
      </c>
      <c r="E61" s="270">
        <v>96.195652173913047</v>
      </c>
      <c r="F61" s="255"/>
      <c r="G61" s="269">
        <v>2438</v>
      </c>
      <c r="H61" s="269">
        <v>2593</v>
      </c>
      <c r="I61" s="270">
        <v>94.022367913613579</v>
      </c>
      <c r="J61" s="255"/>
      <c r="K61" s="269">
        <v>2426</v>
      </c>
      <c r="L61" s="269">
        <v>2571</v>
      </c>
      <c r="M61" s="270">
        <v>94.360171139634389</v>
      </c>
      <c r="N61" s="255"/>
      <c r="O61" s="269">
        <v>1277</v>
      </c>
      <c r="P61" s="269">
        <v>1473</v>
      </c>
      <c r="Q61" s="270">
        <v>86.693822131703996</v>
      </c>
      <c r="R61" s="255"/>
      <c r="S61" s="269">
        <v>1282</v>
      </c>
      <c r="T61" s="269">
        <v>1523</v>
      </c>
      <c r="U61" s="270">
        <v>84.175968483256739</v>
      </c>
      <c r="V61" s="255"/>
      <c r="W61" s="269">
        <v>55</v>
      </c>
      <c r="X61" s="269">
        <v>13400</v>
      </c>
      <c r="Y61" s="270">
        <v>4.1044776119402986</v>
      </c>
      <c r="Z61" s="255"/>
      <c r="AA61" s="269">
        <v>46</v>
      </c>
      <c r="AB61" s="483">
        <v>31.412412406353557</v>
      </c>
      <c r="AC61" s="483">
        <v>22.334657642188787</v>
      </c>
      <c r="AD61" s="483">
        <v>40.490167170518326</v>
      </c>
      <c r="AE61" s="269">
        <v>117.31505659475916</v>
      </c>
      <c r="AF61" s="269">
        <v>83.412620190481789</v>
      </c>
      <c r="AG61" s="269">
        <v>151.21749299903652</v>
      </c>
      <c r="AH61" s="496" t="s">
        <v>613</v>
      </c>
    </row>
    <row r="62" spans="1:34" ht="12.75" customHeight="1">
      <c r="A62" s="45"/>
      <c r="B62" s="46" t="s">
        <v>435</v>
      </c>
      <c r="C62" s="269">
        <v>2815</v>
      </c>
      <c r="D62" s="269">
        <v>2988</v>
      </c>
      <c r="E62" s="270">
        <v>94.210174029451139</v>
      </c>
      <c r="F62" s="255"/>
      <c r="G62" s="269">
        <v>2743</v>
      </c>
      <c r="H62" s="269">
        <v>2990</v>
      </c>
      <c r="I62" s="270">
        <v>91.739130434782609</v>
      </c>
      <c r="J62" s="255"/>
      <c r="K62" s="269">
        <v>2916</v>
      </c>
      <c r="L62" s="269">
        <v>3123</v>
      </c>
      <c r="M62" s="270">
        <v>93.371757925072046</v>
      </c>
      <c r="N62" s="255"/>
      <c r="O62" s="269">
        <v>1569</v>
      </c>
      <c r="P62" s="269">
        <v>1872</v>
      </c>
      <c r="Q62" s="270">
        <v>83.814102564102569</v>
      </c>
      <c r="R62" s="255"/>
      <c r="S62" s="269">
        <v>1562</v>
      </c>
      <c r="T62" s="269">
        <v>1964</v>
      </c>
      <c r="U62" s="270">
        <v>79.531568228105911</v>
      </c>
      <c r="V62" s="255"/>
      <c r="W62" s="269">
        <v>46</v>
      </c>
      <c r="X62" s="269">
        <v>15174</v>
      </c>
      <c r="Y62" s="270">
        <v>3.0315012521418216</v>
      </c>
      <c r="Z62" s="255"/>
      <c r="AA62" s="269">
        <v>54</v>
      </c>
      <c r="AB62" s="483">
        <v>31.947177106103311</v>
      </c>
      <c r="AC62" s="483">
        <v>23.426155219477526</v>
      </c>
      <c r="AD62" s="483">
        <v>40.4681989927291</v>
      </c>
      <c r="AE62" s="269">
        <v>119.31222733747273</v>
      </c>
      <c r="AF62" s="269">
        <v>87.489005614059494</v>
      </c>
      <c r="AG62" s="269">
        <v>151.13544906088597</v>
      </c>
      <c r="AH62" s="496" t="s">
        <v>613</v>
      </c>
    </row>
    <row r="63" spans="1:34"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c r="Z63" s="250"/>
      <c r="AA63" s="274"/>
      <c r="AB63" s="485"/>
      <c r="AC63" s="485"/>
      <c r="AD63" s="485"/>
      <c r="AE63" s="274"/>
      <c r="AF63" s="274"/>
      <c r="AG63" s="274"/>
      <c r="AH63" s="498"/>
    </row>
    <row r="64" spans="1:34" ht="12.75" customHeight="1">
      <c r="A64" s="43"/>
      <c r="B64" s="66" t="s">
        <v>71</v>
      </c>
      <c r="C64" s="266">
        <v>2778</v>
      </c>
      <c r="D64" s="266">
        <v>2966</v>
      </c>
      <c r="E64" s="267">
        <v>93.66149696561024</v>
      </c>
      <c r="F64" s="254"/>
      <c r="G64" s="266">
        <v>2728</v>
      </c>
      <c r="H64" s="266">
        <v>2985</v>
      </c>
      <c r="I64" s="267">
        <v>91.39028475711892</v>
      </c>
      <c r="J64" s="254"/>
      <c r="K64" s="266">
        <v>2638</v>
      </c>
      <c r="L64" s="266">
        <v>2873</v>
      </c>
      <c r="M64" s="267">
        <v>91.820396797772361</v>
      </c>
      <c r="N64" s="254"/>
      <c r="O64" s="266">
        <v>1282</v>
      </c>
      <c r="P64" s="266">
        <v>1501</v>
      </c>
      <c r="Q64" s="267">
        <v>85.409726848767491</v>
      </c>
      <c r="R64" s="254"/>
      <c r="S64" s="266">
        <v>1246</v>
      </c>
      <c r="T64" s="266">
        <v>1565</v>
      </c>
      <c r="U64" s="267">
        <v>79.616613418530349</v>
      </c>
      <c r="V64" s="254"/>
      <c r="W64" s="266">
        <v>162</v>
      </c>
      <c r="X64" s="266">
        <v>18858</v>
      </c>
      <c r="Y64" s="267">
        <v>8.5905186127903281</v>
      </c>
      <c r="Z64" s="254"/>
      <c r="AA64" s="266">
        <v>118</v>
      </c>
      <c r="AB64" s="482">
        <v>72.275821380094442</v>
      </c>
      <c r="AC64" s="482">
        <v>59.234905196641932</v>
      </c>
      <c r="AD64" s="482">
        <v>85.316737563546951</v>
      </c>
      <c r="AE64" s="266">
        <v>269.92648529991573</v>
      </c>
      <c r="AF64" s="266">
        <v>221.22294097105669</v>
      </c>
      <c r="AG64" s="266">
        <v>318.63002962877476</v>
      </c>
      <c r="AH64" s="495" t="s">
        <v>144</v>
      </c>
    </row>
    <row r="65" spans="1:34" ht="12.75" customHeight="1">
      <c r="A65" s="45"/>
      <c r="B65" s="46" t="s">
        <v>436</v>
      </c>
      <c r="C65" s="269">
        <v>1817</v>
      </c>
      <c r="D65" s="269">
        <v>1932</v>
      </c>
      <c r="E65" s="270">
        <v>94.047619047619051</v>
      </c>
      <c r="F65" s="255"/>
      <c r="G65" s="269">
        <v>1800</v>
      </c>
      <c r="H65" s="269">
        <v>1952</v>
      </c>
      <c r="I65" s="270">
        <v>92.213114754098356</v>
      </c>
      <c r="J65" s="255"/>
      <c r="K65" s="269">
        <v>1709</v>
      </c>
      <c r="L65" s="269">
        <v>1859</v>
      </c>
      <c r="M65" s="270">
        <v>91.931145777299633</v>
      </c>
      <c r="N65" s="255"/>
      <c r="O65" s="269">
        <v>838</v>
      </c>
      <c r="P65" s="269">
        <v>967</v>
      </c>
      <c r="Q65" s="270">
        <v>86.659772492244059</v>
      </c>
      <c r="R65" s="255"/>
      <c r="S65" s="269">
        <v>809</v>
      </c>
      <c r="T65" s="269">
        <v>992</v>
      </c>
      <c r="U65" s="270">
        <v>81.552419354838719</v>
      </c>
      <c r="V65" s="255"/>
      <c r="W65" s="269">
        <v>69</v>
      </c>
      <c r="X65" s="269">
        <v>10933</v>
      </c>
      <c r="Y65" s="270">
        <v>6.3111680234153473</v>
      </c>
      <c r="Z65" s="255"/>
      <c r="AA65" s="269">
        <v>47</v>
      </c>
      <c r="AB65" s="483">
        <v>52.39778032324778</v>
      </c>
      <c r="AC65" s="483">
        <v>37.417496831783978</v>
      </c>
      <c r="AD65" s="483">
        <v>67.378063814711581</v>
      </c>
      <c r="AE65" s="269">
        <v>195.68852224855718</v>
      </c>
      <c r="AF65" s="269">
        <v>139.74207716587534</v>
      </c>
      <c r="AG65" s="269">
        <v>251.63496733123901</v>
      </c>
      <c r="AH65" s="496" t="s">
        <v>144</v>
      </c>
    </row>
    <row r="66" spans="1:34" ht="12.75" customHeight="1">
      <c r="A66" s="45"/>
      <c r="B66" s="46" t="s">
        <v>437</v>
      </c>
      <c r="C66" s="269">
        <v>961</v>
      </c>
      <c r="D66" s="269">
        <v>1034</v>
      </c>
      <c r="E66" s="270">
        <v>92.940038684719539</v>
      </c>
      <c r="F66" s="255"/>
      <c r="G66" s="269">
        <v>928</v>
      </c>
      <c r="H66" s="269">
        <v>1033</v>
      </c>
      <c r="I66" s="270">
        <v>89.835430784123915</v>
      </c>
      <c r="J66" s="255"/>
      <c r="K66" s="269">
        <v>929</v>
      </c>
      <c r="L66" s="269">
        <v>1014</v>
      </c>
      <c r="M66" s="270">
        <v>91.617357001972394</v>
      </c>
      <c r="N66" s="255"/>
      <c r="O66" s="269">
        <v>432</v>
      </c>
      <c r="P66" s="269">
        <v>526</v>
      </c>
      <c r="Q66" s="270">
        <v>82.129277566539926</v>
      </c>
      <c r="R66" s="255"/>
      <c r="S66" s="269">
        <v>420</v>
      </c>
      <c r="T66" s="269">
        <v>567</v>
      </c>
      <c r="U66" s="270">
        <v>74.074074074074076</v>
      </c>
      <c r="V66" s="255"/>
      <c r="W66" s="269">
        <v>89</v>
      </c>
      <c r="X66" s="269">
        <v>7907</v>
      </c>
      <c r="Y66" s="270">
        <v>11.255849247502214</v>
      </c>
      <c r="Z66" s="255"/>
      <c r="AA66" s="269">
        <v>65</v>
      </c>
      <c r="AB66" s="483">
        <v>88.35724163993001</v>
      </c>
      <c r="AC66" s="483">
        <v>66.876882288877184</v>
      </c>
      <c r="AD66" s="483">
        <v>109.83760099098284</v>
      </c>
      <c r="AE66" s="269">
        <v>329.98531502307094</v>
      </c>
      <c r="AF66" s="269">
        <v>249.76321872731396</v>
      </c>
      <c r="AG66" s="269">
        <v>410.20741131882789</v>
      </c>
      <c r="AH66" s="496" t="s">
        <v>144</v>
      </c>
    </row>
    <row r="67" spans="1:34"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c r="Z67" s="250"/>
      <c r="AA67" s="269"/>
      <c r="AB67" s="483"/>
      <c r="AC67" s="483"/>
      <c r="AD67" s="483"/>
      <c r="AE67" s="269"/>
      <c r="AF67" s="269"/>
      <c r="AG67" s="269"/>
      <c r="AH67" s="496"/>
    </row>
    <row r="68" spans="1:34" ht="12.75" customHeight="1">
      <c r="A68" s="51"/>
      <c r="B68" s="66" t="s">
        <v>971</v>
      </c>
      <c r="C68" s="266">
        <v>4662</v>
      </c>
      <c r="D68" s="266">
        <v>4865</v>
      </c>
      <c r="E68" s="267">
        <v>95.827338129496397</v>
      </c>
      <c r="F68" s="254"/>
      <c r="G68" s="266">
        <v>4536</v>
      </c>
      <c r="H68" s="266">
        <v>4940</v>
      </c>
      <c r="I68" s="267">
        <v>91.821862348178144</v>
      </c>
      <c r="J68" s="254"/>
      <c r="K68" s="266">
        <v>4809</v>
      </c>
      <c r="L68" s="266">
        <v>5042</v>
      </c>
      <c r="M68" s="267">
        <v>95.378817929393094</v>
      </c>
      <c r="N68" s="254"/>
      <c r="O68" s="266">
        <v>2415</v>
      </c>
      <c r="P68" s="266">
        <v>2620</v>
      </c>
      <c r="Q68" s="267">
        <v>92.175572519083971</v>
      </c>
      <c r="R68" s="254"/>
      <c r="S68" s="266">
        <v>2454</v>
      </c>
      <c r="T68" s="266">
        <v>2743</v>
      </c>
      <c r="U68" s="267">
        <v>89.464090411957713</v>
      </c>
      <c r="V68" s="254"/>
      <c r="W68" s="266">
        <v>81</v>
      </c>
      <c r="X68" s="266">
        <v>27260</v>
      </c>
      <c r="Y68" s="267">
        <v>2.9713866471019807</v>
      </c>
      <c r="Z68" s="254"/>
      <c r="AA68" s="266">
        <v>76</v>
      </c>
      <c r="AB68" s="482">
        <v>24.489278957260339</v>
      </c>
      <c r="AC68" s="482">
        <v>18.98341757139837</v>
      </c>
      <c r="AD68" s="482">
        <v>29.995140343122308</v>
      </c>
      <c r="AE68" s="266">
        <v>91.459424054128007</v>
      </c>
      <c r="AF68" s="266">
        <v>70.896837783146452</v>
      </c>
      <c r="AG68" s="266">
        <v>112.02201032510956</v>
      </c>
      <c r="AH68" s="495" t="s">
        <v>613</v>
      </c>
    </row>
    <row r="71" spans="1:34" ht="25.5">
      <c r="A71" s="53"/>
      <c r="B71" s="54" t="s">
        <v>438</v>
      </c>
    </row>
    <row r="72" spans="1:34" ht="12.75" customHeight="1">
      <c r="A72" s="53"/>
      <c r="B72" s="55"/>
    </row>
    <row r="73" spans="1:34" ht="25.5">
      <c r="A73" s="53"/>
      <c r="B73" s="54" t="s">
        <v>487</v>
      </c>
    </row>
  </sheetData>
  <mergeCells count="14">
    <mergeCell ref="G1:I3"/>
    <mergeCell ref="K1:M3"/>
    <mergeCell ref="C4:E4"/>
    <mergeCell ref="G4:I4"/>
    <mergeCell ref="K4:M4"/>
    <mergeCell ref="C1:E3"/>
    <mergeCell ref="O1:Q3"/>
    <mergeCell ref="O4:Q4"/>
    <mergeCell ref="AA1:AH3"/>
    <mergeCell ref="AA4:AH4"/>
    <mergeCell ref="S1:U3"/>
    <mergeCell ref="S4:U4"/>
    <mergeCell ref="W1:Y3"/>
    <mergeCell ref="W4:Y4"/>
  </mergeCells>
  <conditionalFormatting sqref="A6:AH68">
    <cfRule type="expression" dxfId="278" priority="1" stopIfTrue="1">
      <formula>MOD(ROW(),2)=1</formula>
    </cfRule>
  </conditionalFormatting>
  <hyperlinks>
    <hyperlink ref="B2" location="Notes_on_the_data!A1" display="Link to Notes on the data" xr:uid="{7FFEA335-A2B3-43C8-83A5-6BE26D505007}"/>
    <hyperlink ref="B4" location="Child_youth_health!AUSTRALIA" display="Link to Australian and State/ Territory totals" xr:uid="{D0AC3969-539C-401B-9A1C-D980BA92F5C1}"/>
    <hyperlink ref="B1" r:id="rId1" xr:uid="{61EFB3FD-3DB5-4CD0-8AFB-0D7F590F5251}"/>
    <hyperlink ref="A2" location="Contents!A7" display="BACK TO CONTENTS" xr:uid="{BBC237F3-284B-4F4F-AE16-66F1971DEF35}"/>
    <hyperlink ref="A3" location="Key!A1" display="Link to Key" xr:uid="{2730C689-987B-4F49-A888-EB85D2522C83}"/>
  </hyperlinks>
  <pageMargins left="0.7" right="0.7" top="0.75" bottom="0.75" header="0.3" footer="0.3"/>
  <pageSetup paperSize="9" orientation="portrait"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99E70-6FDB-4745-B067-ADA15FF0B9FE}">
  <sheetPr codeName="Sheet41"/>
  <dimension ref="A1:AR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6" width="11.28515625" customWidth="1"/>
    <col min="7" max="7" width="1.7109375" customWidth="1"/>
    <col min="8" max="8" width="11.28515625" customWidth="1"/>
    <col min="9" max="9" width="11.85546875" customWidth="1"/>
    <col min="10" max="10" width="11.28515625" customWidth="1"/>
    <col min="11" max="11" width="1.7109375" customWidth="1"/>
    <col min="12" max="12" width="11.28515625" customWidth="1"/>
    <col min="13" max="13" width="12.28515625" customWidth="1"/>
    <col min="14" max="14" width="11.28515625" customWidth="1"/>
    <col min="15" max="15" width="1.7109375" customWidth="1"/>
    <col min="16" max="18" width="11.28515625" customWidth="1"/>
    <col min="19" max="19" width="1.7109375" customWidth="1"/>
    <col min="20" max="22" width="11.28515625" customWidth="1"/>
    <col min="23" max="23" width="1.7109375" customWidth="1"/>
    <col min="24" max="26" width="11.28515625" customWidth="1"/>
    <col min="27" max="27" width="1.7109375" customWidth="1"/>
    <col min="28" max="30" width="15.28515625" customWidth="1"/>
    <col min="31" max="31" width="1.7109375" customWidth="1"/>
    <col min="32" max="32" width="15.28515625" customWidth="1"/>
    <col min="33" max="33" width="15.28515625" style="107" customWidth="1"/>
    <col min="34" max="34" width="11" style="107" customWidth="1"/>
    <col min="35" max="35" width="11" style="155" customWidth="1"/>
    <col min="36" max="36" width="1.7109375" style="155" customWidth="1"/>
    <col min="37" max="37" width="19.28515625" customWidth="1"/>
    <col min="38" max="38" width="17.85546875" customWidth="1"/>
    <col min="39" max="39" width="15.28515625" style="107" customWidth="1"/>
    <col min="40" max="40" width="1.7109375" customWidth="1"/>
    <col min="41" max="41" width="15.7109375" customWidth="1"/>
    <col min="42" max="42" width="15.28515625" style="107" customWidth="1"/>
    <col min="43" max="43" width="12.5703125" style="107" customWidth="1"/>
    <col min="44" max="44" width="12.28515625" style="155" customWidth="1"/>
  </cols>
  <sheetData>
    <row r="1" spans="1:44" ht="24.95" customHeight="1">
      <c r="A1" s="1" t="s">
        <v>2114</v>
      </c>
      <c r="B1" s="757" t="s">
        <v>519</v>
      </c>
      <c r="C1" s="757"/>
      <c r="D1" s="764" t="s">
        <v>1218</v>
      </c>
      <c r="E1" s="764"/>
      <c r="F1" s="764"/>
      <c r="G1" s="283"/>
      <c r="H1" s="764" t="s">
        <v>1219</v>
      </c>
      <c r="I1" s="764"/>
      <c r="J1" s="764"/>
      <c r="K1" s="283"/>
      <c r="L1" s="764" t="s">
        <v>1220</v>
      </c>
      <c r="M1" s="764"/>
      <c r="N1" s="764"/>
      <c r="O1" s="283"/>
      <c r="P1" s="764" t="s">
        <v>496</v>
      </c>
      <c r="Q1" s="764"/>
      <c r="R1" s="764"/>
      <c r="S1" s="283"/>
      <c r="T1" s="764" t="s">
        <v>497</v>
      </c>
      <c r="U1" s="764"/>
      <c r="V1" s="764"/>
      <c r="W1" s="283"/>
      <c r="X1" s="764" t="s">
        <v>498</v>
      </c>
      <c r="Y1" s="764"/>
      <c r="Z1" s="764"/>
      <c r="AA1" s="135"/>
      <c r="AB1" s="736" t="s">
        <v>1461</v>
      </c>
      <c r="AC1" s="736"/>
      <c r="AD1" s="736"/>
      <c r="AE1" s="670"/>
      <c r="AF1" s="736" t="s">
        <v>1462</v>
      </c>
      <c r="AG1" s="736"/>
      <c r="AH1" s="736"/>
      <c r="AI1" s="736"/>
      <c r="AJ1" s="135"/>
      <c r="AK1" s="792" t="s">
        <v>1490</v>
      </c>
      <c r="AL1" s="793"/>
      <c r="AM1" s="793"/>
      <c r="AN1" s="793"/>
      <c r="AO1" s="793"/>
      <c r="AP1" s="793"/>
      <c r="AQ1" s="793"/>
      <c r="AR1" s="794"/>
    </row>
    <row r="2" spans="1:44" ht="18" customHeight="1">
      <c r="A2" s="65" t="s">
        <v>280</v>
      </c>
      <c r="B2" s="39" t="s">
        <v>61</v>
      </c>
      <c r="C2" s="582"/>
      <c r="D2" s="736"/>
      <c r="E2" s="736"/>
      <c r="F2" s="736"/>
      <c r="G2" s="108"/>
      <c r="H2" s="736"/>
      <c r="I2" s="736"/>
      <c r="J2" s="736"/>
      <c r="K2" s="108"/>
      <c r="L2" s="736"/>
      <c r="M2" s="736"/>
      <c r="N2" s="736"/>
      <c r="O2" s="108"/>
      <c r="P2" s="736"/>
      <c r="Q2" s="736"/>
      <c r="R2" s="736"/>
      <c r="S2" s="108"/>
      <c r="T2" s="736"/>
      <c r="U2" s="736"/>
      <c r="V2" s="736"/>
      <c r="W2" s="108"/>
      <c r="X2" s="736"/>
      <c r="Y2" s="736"/>
      <c r="Z2" s="736"/>
      <c r="AA2" s="108"/>
      <c r="AB2" s="736"/>
      <c r="AC2" s="736"/>
      <c r="AD2" s="736"/>
      <c r="AE2" s="82"/>
      <c r="AF2" s="736"/>
      <c r="AG2" s="736"/>
      <c r="AH2" s="736"/>
      <c r="AI2" s="736"/>
      <c r="AJ2" s="108"/>
      <c r="AK2" s="736" t="s">
        <v>1507</v>
      </c>
      <c r="AL2" s="736"/>
      <c r="AM2" s="736"/>
      <c r="AN2" s="108"/>
      <c r="AO2" s="736" t="s">
        <v>1508</v>
      </c>
      <c r="AP2" s="736"/>
      <c r="AQ2" s="736"/>
      <c r="AR2" s="736"/>
    </row>
    <row r="3" spans="1:44" ht="18" customHeight="1">
      <c r="A3" s="39" t="s">
        <v>60</v>
      </c>
      <c r="B3" s="40"/>
      <c r="C3" s="583"/>
      <c r="D3" s="739"/>
      <c r="E3" s="739"/>
      <c r="F3" s="739"/>
      <c r="G3" s="108"/>
      <c r="H3" s="739"/>
      <c r="I3" s="739"/>
      <c r="J3" s="739"/>
      <c r="K3" s="108"/>
      <c r="L3" s="739"/>
      <c r="M3" s="739"/>
      <c r="N3" s="739"/>
      <c r="O3" s="108"/>
      <c r="P3" s="739"/>
      <c r="Q3" s="739"/>
      <c r="R3" s="739"/>
      <c r="S3" s="108"/>
      <c r="T3" s="739"/>
      <c r="U3" s="739"/>
      <c r="V3" s="739"/>
      <c r="W3" s="108"/>
      <c r="X3" s="739"/>
      <c r="Y3" s="739"/>
      <c r="Z3" s="739"/>
      <c r="AA3" s="108"/>
      <c r="AB3" s="739"/>
      <c r="AC3" s="739"/>
      <c r="AD3" s="739"/>
      <c r="AE3" s="82"/>
      <c r="AF3" s="739"/>
      <c r="AG3" s="739"/>
      <c r="AH3" s="739"/>
      <c r="AI3" s="739"/>
      <c r="AJ3" s="108"/>
      <c r="AK3" s="739"/>
      <c r="AL3" s="739"/>
      <c r="AM3" s="739"/>
      <c r="AN3" s="108"/>
      <c r="AO3" s="739"/>
      <c r="AP3" s="739"/>
      <c r="AQ3" s="739"/>
      <c r="AR3" s="739"/>
    </row>
    <row r="4" spans="1:44" ht="18" customHeight="1">
      <c r="A4" s="147"/>
      <c r="B4" s="147" t="s">
        <v>284</v>
      </c>
      <c r="C4" s="584"/>
      <c r="D4" s="734" t="s">
        <v>2037</v>
      </c>
      <c r="E4" s="734"/>
      <c r="F4" s="734"/>
      <c r="G4" s="136"/>
      <c r="H4" s="734" t="s">
        <v>2037</v>
      </c>
      <c r="I4" s="734"/>
      <c r="J4" s="734"/>
      <c r="K4" s="136"/>
      <c r="L4" s="734" t="s">
        <v>2037</v>
      </c>
      <c r="M4" s="734"/>
      <c r="N4" s="734"/>
      <c r="O4" s="136"/>
      <c r="P4" s="734" t="s">
        <v>2037</v>
      </c>
      <c r="Q4" s="734"/>
      <c r="R4" s="734"/>
      <c r="S4" s="136"/>
      <c r="T4" s="734" t="s">
        <v>2037</v>
      </c>
      <c r="U4" s="734"/>
      <c r="V4" s="734"/>
      <c r="W4" s="136"/>
      <c r="X4" s="734" t="s">
        <v>2037</v>
      </c>
      <c r="Y4" s="734"/>
      <c r="Z4" s="734"/>
      <c r="AA4" s="136"/>
      <c r="AB4" s="734" t="s">
        <v>2144</v>
      </c>
      <c r="AC4" s="734"/>
      <c r="AD4" s="734"/>
      <c r="AE4" s="82"/>
      <c r="AF4" s="734" t="s">
        <v>2144</v>
      </c>
      <c r="AG4" s="734"/>
      <c r="AH4" s="734"/>
      <c r="AI4" s="734"/>
      <c r="AJ4" s="136"/>
      <c r="AK4" s="734" t="s">
        <v>2039</v>
      </c>
      <c r="AL4" s="734"/>
      <c r="AM4" s="734"/>
      <c r="AN4" s="136"/>
      <c r="AO4" s="734" t="s">
        <v>2039</v>
      </c>
      <c r="AP4" s="734"/>
      <c r="AQ4" s="734"/>
      <c r="AR4" s="734"/>
    </row>
    <row r="5" spans="1:44" ht="78" customHeight="1">
      <c r="A5" s="294" t="s">
        <v>285</v>
      </c>
      <c r="B5" s="294" t="s">
        <v>1013</v>
      </c>
      <c r="C5" s="322" t="s">
        <v>650</v>
      </c>
      <c r="D5" s="87" t="s">
        <v>398</v>
      </c>
      <c r="E5" s="105" t="s">
        <v>399</v>
      </c>
      <c r="F5" s="309" t="s">
        <v>248</v>
      </c>
      <c r="G5" s="309"/>
      <c r="H5" s="87" t="s">
        <v>400</v>
      </c>
      <c r="I5" s="105" t="s">
        <v>401</v>
      </c>
      <c r="J5" s="309" t="s">
        <v>248</v>
      </c>
      <c r="K5" s="309"/>
      <c r="L5" s="87" t="s">
        <v>402</v>
      </c>
      <c r="M5" s="105" t="s">
        <v>403</v>
      </c>
      <c r="N5" s="309" t="s">
        <v>248</v>
      </c>
      <c r="O5" s="309"/>
      <c r="P5" s="87" t="s">
        <v>665</v>
      </c>
      <c r="Q5" s="75" t="s">
        <v>666</v>
      </c>
      <c r="R5" s="150" t="s">
        <v>248</v>
      </c>
      <c r="S5" s="309"/>
      <c r="T5" s="87" t="s">
        <v>667</v>
      </c>
      <c r="U5" s="75" t="s">
        <v>668</v>
      </c>
      <c r="V5" s="150" t="s">
        <v>248</v>
      </c>
      <c r="W5" s="309"/>
      <c r="X5" s="87" t="s">
        <v>412</v>
      </c>
      <c r="Y5" s="75" t="s">
        <v>669</v>
      </c>
      <c r="Z5" s="150" t="s">
        <v>248</v>
      </c>
      <c r="AA5" s="309"/>
      <c r="AB5" s="309" t="s">
        <v>1464</v>
      </c>
      <c r="AC5" s="309" t="s">
        <v>1463</v>
      </c>
      <c r="AD5" s="309" t="s">
        <v>248</v>
      </c>
      <c r="AE5" s="82"/>
      <c r="AF5" s="309" t="s">
        <v>1465</v>
      </c>
      <c r="AG5" s="134" t="s">
        <v>298</v>
      </c>
      <c r="AH5" s="134" t="s">
        <v>129</v>
      </c>
      <c r="AI5" s="134" t="s">
        <v>130</v>
      </c>
      <c r="AJ5" s="309"/>
      <c r="AK5" s="89" t="s">
        <v>2117</v>
      </c>
      <c r="AL5" s="105" t="s">
        <v>2118</v>
      </c>
      <c r="AM5" s="134" t="s">
        <v>248</v>
      </c>
      <c r="AN5" s="309"/>
      <c r="AO5" s="105" t="s">
        <v>2115</v>
      </c>
      <c r="AP5" s="134" t="s">
        <v>2116</v>
      </c>
      <c r="AQ5" s="148" t="s">
        <v>129</v>
      </c>
      <c r="AR5" s="309" t="s">
        <v>130</v>
      </c>
    </row>
    <row r="6" spans="1:44" ht="12.75" customHeight="1">
      <c r="A6" s="41">
        <v>70200</v>
      </c>
      <c r="B6" s="44" t="s">
        <v>1024</v>
      </c>
      <c r="C6" s="66" t="s">
        <v>647</v>
      </c>
      <c r="D6" s="162">
        <v>393.90061850000001</v>
      </c>
      <c r="E6" s="162">
        <v>1906.608659</v>
      </c>
      <c r="F6" s="245">
        <v>20.659751891958653</v>
      </c>
      <c r="G6" s="248"/>
      <c r="H6" s="162">
        <v>466.50309249999998</v>
      </c>
      <c r="I6" s="162">
        <v>2064.1117515000001</v>
      </c>
      <c r="J6" s="245">
        <v>22.600670344567821</v>
      </c>
      <c r="K6" s="248"/>
      <c r="L6" s="162">
        <v>860.40371100000004</v>
      </c>
      <c r="M6" s="162">
        <v>3970.7204105000001</v>
      </c>
      <c r="N6" s="245">
        <v>21.668705475328505</v>
      </c>
      <c r="O6" s="248"/>
      <c r="P6" s="162" t="s">
        <v>38</v>
      </c>
      <c r="Q6" s="162" t="s">
        <v>83</v>
      </c>
      <c r="R6" s="245" t="s">
        <v>83</v>
      </c>
      <c r="S6" s="248"/>
      <c r="T6" s="162" t="s">
        <v>38</v>
      </c>
      <c r="U6" s="162" t="s">
        <v>83</v>
      </c>
      <c r="V6" s="245" t="s">
        <v>83</v>
      </c>
      <c r="W6" s="248"/>
      <c r="X6" s="162" t="s">
        <v>38</v>
      </c>
      <c r="Y6" s="162" t="s">
        <v>83</v>
      </c>
      <c r="Z6" s="245" t="s">
        <v>83</v>
      </c>
      <c r="AA6" s="248"/>
      <c r="AB6" s="162">
        <v>1304</v>
      </c>
      <c r="AC6" s="162">
        <v>3682.5</v>
      </c>
      <c r="AD6" s="245">
        <v>35.410726408689747</v>
      </c>
      <c r="AE6" s="248"/>
      <c r="AF6" s="162">
        <v>10</v>
      </c>
      <c r="AG6" s="247">
        <v>80.180025332913317</v>
      </c>
      <c r="AH6" s="162">
        <v>126.90773146552208</v>
      </c>
      <c r="AI6" s="520" t="s">
        <v>613</v>
      </c>
      <c r="AJ6" s="248"/>
      <c r="AK6" s="364">
        <v>3948</v>
      </c>
      <c r="AL6" s="364">
        <v>7034</v>
      </c>
      <c r="AM6" s="248">
        <v>56.127381290872904</v>
      </c>
      <c r="AN6" s="105"/>
      <c r="AO6" s="364">
        <v>86</v>
      </c>
      <c r="AP6" s="248">
        <v>8.6689114961096898</v>
      </c>
      <c r="AQ6" s="364">
        <v>72.930637387557169</v>
      </c>
      <c r="AR6" s="374" t="s">
        <v>144</v>
      </c>
    </row>
    <row r="7" spans="1:44" ht="12.75" customHeight="1">
      <c r="A7" s="41">
        <v>70420</v>
      </c>
      <c r="B7" s="44" t="s">
        <v>1025</v>
      </c>
      <c r="C7" s="461" t="s">
        <v>649</v>
      </c>
      <c r="D7" s="162">
        <v>22.918317299999998</v>
      </c>
      <c r="E7" s="162">
        <v>263.83371929999998</v>
      </c>
      <c r="F7" s="245">
        <v>8.6866520931466091</v>
      </c>
      <c r="G7" s="246"/>
      <c r="H7" s="162">
        <v>22.777030799999999</v>
      </c>
      <c r="I7" s="162">
        <v>248.30088900000001</v>
      </c>
      <c r="J7" s="245">
        <v>9.1731571690023213</v>
      </c>
      <c r="K7" s="246"/>
      <c r="L7" s="162">
        <v>45.695348100000004</v>
      </c>
      <c r="M7" s="162">
        <v>512.13460829999997</v>
      </c>
      <c r="N7" s="245">
        <v>8.922526882470013</v>
      </c>
      <c r="O7" s="246"/>
      <c r="P7" s="162" t="s">
        <v>38</v>
      </c>
      <c r="Q7" s="162" t="s">
        <v>83</v>
      </c>
      <c r="R7" s="245" t="s">
        <v>83</v>
      </c>
      <c r="S7" s="246"/>
      <c r="T7" s="162" t="s">
        <v>38</v>
      </c>
      <c r="U7" s="162" t="s">
        <v>83</v>
      </c>
      <c r="V7" s="245" t="s">
        <v>83</v>
      </c>
      <c r="W7" s="246"/>
      <c r="X7" s="162" t="s">
        <v>38</v>
      </c>
      <c r="Y7" s="162" t="s">
        <v>83</v>
      </c>
      <c r="Z7" s="245" t="s">
        <v>83</v>
      </c>
      <c r="AA7" s="246"/>
      <c r="AB7" s="162">
        <v>109.2974608</v>
      </c>
      <c r="AC7" s="162">
        <v>755</v>
      </c>
      <c r="AD7" s="245">
        <v>14.476484874172185</v>
      </c>
      <c r="AE7" s="246"/>
      <c r="AF7" s="162" t="s">
        <v>38</v>
      </c>
      <c r="AG7" s="247" t="s">
        <v>83</v>
      </c>
      <c r="AH7" s="162" t="s">
        <v>83</v>
      </c>
      <c r="AI7" s="520" t="s">
        <v>83</v>
      </c>
      <c r="AJ7" s="248"/>
      <c r="AK7" s="364">
        <v>1014.2696510000001</v>
      </c>
      <c r="AL7" s="364">
        <v>1837.5429303999999</v>
      </c>
      <c r="AM7" s="248">
        <v>55.197058758197926</v>
      </c>
      <c r="AN7" s="105"/>
      <c r="AO7" s="364">
        <v>13.262394199999999</v>
      </c>
      <c r="AP7" s="248">
        <v>8.5334950837159305</v>
      </c>
      <c r="AQ7" s="364">
        <v>71.791393403690776</v>
      </c>
      <c r="AR7" s="374" t="s">
        <v>613</v>
      </c>
    </row>
    <row r="8" spans="1:44" ht="12.75" customHeight="1">
      <c r="A8" s="41">
        <v>70540</v>
      </c>
      <c r="B8" s="44" t="s">
        <v>1026</v>
      </c>
      <c r="C8" s="461" t="s">
        <v>649</v>
      </c>
      <c r="D8" s="162">
        <v>0</v>
      </c>
      <c r="E8" s="162">
        <v>6.7574168999999999</v>
      </c>
      <c r="F8" s="245">
        <v>0</v>
      </c>
      <c r="G8" s="246"/>
      <c r="H8" s="162">
        <v>0</v>
      </c>
      <c r="I8" s="162">
        <v>7.4569026000000003</v>
      </c>
      <c r="J8" s="245">
        <v>0</v>
      </c>
      <c r="K8" s="246"/>
      <c r="L8" s="162">
        <v>0</v>
      </c>
      <c r="M8" s="162">
        <v>14.2143195</v>
      </c>
      <c r="N8" s="245">
        <v>0</v>
      </c>
      <c r="O8" s="246"/>
      <c r="P8" s="162">
        <v>0</v>
      </c>
      <c r="Q8" s="162">
        <v>0</v>
      </c>
      <c r="R8" s="245">
        <v>0</v>
      </c>
      <c r="S8" s="246"/>
      <c r="T8" s="162">
        <v>0</v>
      </c>
      <c r="U8" s="162">
        <v>0</v>
      </c>
      <c r="V8" s="245">
        <v>0</v>
      </c>
      <c r="W8" s="246"/>
      <c r="X8" s="162">
        <v>0</v>
      </c>
      <c r="Y8" s="162">
        <v>0</v>
      </c>
      <c r="Z8" s="245">
        <v>0</v>
      </c>
      <c r="AA8" s="246"/>
      <c r="AB8" s="162">
        <v>7.9651892000000011</v>
      </c>
      <c r="AC8" s="162">
        <v>19</v>
      </c>
      <c r="AD8" s="245">
        <v>41.922048421052637</v>
      </c>
      <c r="AE8" s="246"/>
      <c r="AF8" s="162">
        <v>0</v>
      </c>
      <c r="AG8" s="247">
        <v>0</v>
      </c>
      <c r="AH8" s="162">
        <v>0</v>
      </c>
      <c r="AI8" s="520" t="s">
        <v>613</v>
      </c>
      <c r="AJ8" s="248"/>
      <c r="AK8" s="364" t="s">
        <v>38</v>
      </c>
      <c r="AL8" s="364" t="s">
        <v>83</v>
      </c>
      <c r="AM8" s="248" t="s">
        <v>83</v>
      </c>
      <c r="AN8" s="105"/>
      <c r="AO8" s="364" t="s">
        <v>38</v>
      </c>
      <c r="AP8" s="248" t="s">
        <v>83</v>
      </c>
      <c r="AQ8" s="364" t="s">
        <v>83</v>
      </c>
      <c r="AR8" s="374" t="s">
        <v>83</v>
      </c>
    </row>
    <row r="9" spans="1:44" ht="12.75" customHeight="1">
      <c r="A9" s="41">
        <v>70620</v>
      </c>
      <c r="B9" s="44" t="s">
        <v>1027</v>
      </c>
      <c r="C9" s="461" t="s">
        <v>649</v>
      </c>
      <c r="D9" s="162">
        <v>8.3389866000000001</v>
      </c>
      <c r="E9" s="162">
        <v>141.4643452</v>
      </c>
      <c r="F9" s="245">
        <v>5.8947620958556559</v>
      </c>
      <c r="G9" s="246"/>
      <c r="H9" s="162">
        <v>10.772314</v>
      </c>
      <c r="I9" s="162">
        <v>169.96062419999998</v>
      </c>
      <c r="J9" s="245">
        <v>6.3381233451600849</v>
      </c>
      <c r="K9" s="246"/>
      <c r="L9" s="162">
        <v>19.1113006</v>
      </c>
      <c r="M9" s="162">
        <v>311.42496940000001</v>
      </c>
      <c r="N9" s="245">
        <v>6.1367271342501413</v>
      </c>
      <c r="O9" s="246"/>
      <c r="P9" s="162" t="s">
        <v>38</v>
      </c>
      <c r="Q9" s="162" t="s">
        <v>83</v>
      </c>
      <c r="R9" s="245" t="s">
        <v>83</v>
      </c>
      <c r="S9" s="246"/>
      <c r="T9" s="162" t="s">
        <v>38</v>
      </c>
      <c r="U9" s="162" t="s">
        <v>83</v>
      </c>
      <c r="V9" s="245" t="s">
        <v>83</v>
      </c>
      <c r="W9" s="246"/>
      <c r="X9" s="162" t="s">
        <v>38</v>
      </c>
      <c r="Y9" s="162" t="s">
        <v>83</v>
      </c>
      <c r="Z9" s="245" t="s">
        <v>83</v>
      </c>
      <c r="AA9" s="246"/>
      <c r="AB9" s="162">
        <v>86.229102799999993</v>
      </c>
      <c r="AC9" s="162">
        <v>361.5</v>
      </c>
      <c r="AD9" s="245">
        <v>23.853140470262794</v>
      </c>
      <c r="AE9" s="246"/>
      <c r="AF9" s="162">
        <v>0</v>
      </c>
      <c r="AG9" s="247">
        <v>0</v>
      </c>
      <c r="AH9" s="162">
        <v>0</v>
      </c>
      <c r="AI9" s="520" t="s">
        <v>613</v>
      </c>
      <c r="AJ9" s="248"/>
      <c r="AK9" s="364">
        <v>592.85576450000008</v>
      </c>
      <c r="AL9" s="364">
        <v>1061.8710828000001</v>
      </c>
      <c r="AM9" s="248">
        <v>55.831237341610752</v>
      </c>
      <c r="AN9" s="105"/>
      <c r="AO9" s="364">
        <v>8.6229481000000003</v>
      </c>
      <c r="AP9" s="248">
        <v>9.8182654172326735</v>
      </c>
      <c r="AQ9" s="364">
        <v>82.600030608263623</v>
      </c>
      <c r="AR9" s="374" t="s">
        <v>613</v>
      </c>
    </row>
    <row r="10" spans="1:44" ht="12.75" customHeight="1">
      <c r="A10" s="41">
        <v>70700</v>
      </c>
      <c r="B10" s="44" t="s">
        <v>1066</v>
      </c>
      <c r="C10" s="461" t="s">
        <v>649</v>
      </c>
      <c r="D10" s="162">
        <v>55.124435200000001</v>
      </c>
      <c r="E10" s="162">
        <v>221.50047290000001</v>
      </c>
      <c r="F10" s="245">
        <v>24.886825061040309</v>
      </c>
      <c r="G10" s="246"/>
      <c r="H10" s="162">
        <v>44.0014501</v>
      </c>
      <c r="I10" s="162">
        <v>169.41552659999999</v>
      </c>
      <c r="J10" s="245">
        <v>25.972501448400305</v>
      </c>
      <c r="K10" s="246"/>
      <c r="L10" s="162">
        <v>99.125885299999993</v>
      </c>
      <c r="M10" s="162">
        <v>390.9159995</v>
      </c>
      <c r="N10" s="245">
        <v>25.357336467882273</v>
      </c>
      <c r="O10" s="246"/>
      <c r="P10" s="162" t="s">
        <v>38</v>
      </c>
      <c r="Q10" s="162" t="s">
        <v>83</v>
      </c>
      <c r="R10" s="245" t="s">
        <v>83</v>
      </c>
      <c r="S10" s="246"/>
      <c r="T10" s="162" t="s">
        <v>38</v>
      </c>
      <c r="U10" s="162" t="s">
        <v>83</v>
      </c>
      <c r="V10" s="245" t="s">
        <v>83</v>
      </c>
      <c r="W10" s="246"/>
      <c r="X10" s="162">
        <v>9.1581237000000009</v>
      </c>
      <c r="Y10" s="162">
        <v>93.932623000000007</v>
      </c>
      <c r="Z10" s="245">
        <v>9.7496731247460229</v>
      </c>
      <c r="AA10" s="246"/>
      <c r="AB10" s="162">
        <v>67.891710799999998</v>
      </c>
      <c r="AC10" s="162">
        <v>310.5</v>
      </c>
      <c r="AD10" s="245">
        <v>21.865285281803544</v>
      </c>
      <c r="AE10" s="246"/>
      <c r="AF10" s="162" t="s">
        <v>38</v>
      </c>
      <c r="AG10" s="247" t="s">
        <v>83</v>
      </c>
      <c r="AH10" s="162" t="s">
        <v>83</v>
      </c>
      <c r="AI10" s="520" t="s">
        <v>83</v>
      </c>
      <c r="AJ10" s="248"/>
      <c r="AK10" s="364">
        <v>196.76579899999999</v>
      </c>
      <c r="AL10" s="364">
        <v>400.14052559999999</v>
      </c>
      <c r="AM10" s="248">
        <v>49.174174174174176</v>
      </c>
      <c r="AN10" s="105"/>
      <c r="AO10" s="364" t="s">
        <v>38</v>
      </c>
      <c r="AP10" s="248" t="s">
        <v>83</v>
      </c>
      <c r="AQ10" s="364" t="s">
        <v>83</v>
      </c>
      <c r="AR10" s="374" t="s">
        <v>83</v>
      </c>
    </row>
    <row r="11" spans="1:44" ht="12.75" customHeight="1">
      <c r="A11" s="41">
        <v>71000</v>
      </c>
      <c r="B11" s="44" t="s">
        <v>1028</v>
      </c>
      <c r="C11" s="66" t="s">
        <v>647</v>
      </c>
      <c r="D11" s="310">
        <v>1803.6045175455804</v>
      </c>
      <c r="E11" s="311">
        <v>6890.2961667170639</v>
      </c>
      <c r="F11" s="312">
        <v>26.1760086055187</v>
      </c>
      <c r="G11" s="246"/>
      <c r="H11" s="310">
        <v>1900.1142818482419</v>
      </c>
      <c r="I11" s="311">
        <v>6150.6724045309056</v>
      </c>
      <c r="J11" s="312">
        <v>30.8927895501071</v>
      </c>
      <c r="K11" s="246"/>
      <c r="L11" s="310">
        <v>3703.7187993938223</v>
      </c>
      <c r="M11" s="311">
        <v>13040.96857124797</v>
      </c>
      <c r="N11" s="312">
        <v>28.4006420164188</v>
      </c>
      <c r="O11" s="246"/>
      <c r="P11" s="310">
        <v>120.95197280000001</v>
      </c>
      <c r="Q11" s="311">
        <v>1709.6333907000001</v>
      </c>
      <c r="R11" s="312">
        <v>7.0747315452511703</v>
      </c>
      <c r="S11" s="246"/>
      <c r="T11" s="310">
        <v>90.847166999999999</v>
      </c>
      <c r="U11" s="311">
        <v>1803.7643144000001</v>
      </c>
      <c r="V11" s="312">
        <v>5.0365320055807397</v>
      </c>
      <c r="W11" s="246"/>
      <c r="X11" s="310">
        <v>213.45399395836387</v>
      </c>
      <c r="Y11" s="311">
        <v>3530.1402167073179</v>
      </c>
      <c r="Z11" s="312">
        <v>6.0466151726250601</v>
      </c>
      <c r="AA11" s="246"/>
      <c r="AB11" s="162">
        <v>3905.0297650000002</v>
      </c>
      <c r="AC11" s="162">
        <v>9817.5</v>
      </c>
      <c r="AD11" s="245">
        <v>39.776213547237077</v>
      </c>
      <c r="AE11" s="246"/>
      <c r="AF11" s="162">
        <v>39.920793799999998</v>
      </c>
      <c r="AG11" s="247">
        <v>105.15350966252514</v>
      </c>
      <c r="AH11" s="162">
        <v>166.43538476697114</v>
      </c>
      <c r="AI11" s="520" t="s">
        <v>144</v>
      </c>
      <c r="AJ11" s="248"/>
      <c r="AK11" s="364">
        <v>14797.4039615</v>
      </c>
      <c r="AL11" s="364">
        <v>22844.625925100001</v>
      </c>
      <c r="AM11" s="248">
        <v>64.774113658134794</v>
      </c>
      <c r="AN11" s="105"/>
      <c r="AO11" s="364">
        <v>282.39889300000004</v>
      </c>
      <c r="AP11" s="248">
        <v>10.349494699789147</v>
      </c>
      <c r="AQ11" s="364">
        <v>87.06920648959138</v>
      </c>
      <c r="AR11" s="374" t="s">
        <v>143</v>
      </c>
    </row>
    <row r="12" spans="1:44" ht="12.75" customHeight="1">
      <c r="A12" s="41">
        <v>71150</v>
      </c>
      <c r="B12" s="44" t="s">
        <v>1023</v>
      </c>
      <c r="C12" s="66" t="s">
        <v>647</v>
      </c>
      <c r="D12" s="313"/>
      <c r="E12" s="314"/>
      <c r="F12" s="315"/>
      <c r="G12" s="246"/>
      <c r="H12" s="313"/>
      <c r="I12" s="314"/>
      <c r="J12" s="315"/>
      <c r="K12" s="246"/>
      <c r="L12" s="313"/>
      <c r="M12" s="314"/>
      <c r="N12" s="315"/>
      <c r="O12" s="246"/>
      <c r="P12" s="313"/>
      <c r="Q12" s="314"/>
      <c r="R12" s="315"/>
      <c r="S12" s="246"/>
      <c r="T12" s="313"/>
      <c r="U12" s="314"/>
      <c r="V12" s="315"/>
      <c r="W12" s="246"/>
      <c r="X12" s="313"/>
      <c r="Y12" s="314"/>
      <c r="Z12" s="315"/>
      <c r="AA12" s="246"/>
      <c r="AB12" s="162"/>
      <c r="AC12" s="162"/>
      <c r="AD12" s="247"/>
      <c r="AE12" s="246"/>
      <c r="AF12" s="162"/>
      <c r="AG12" s="162"/>
      <c r="AH12" s="162"/>
      <c r="AI12" s="162"/>
      <c r="AJ12" s="246"/>
      <c r="AK12" s="364" t="s">
        <v>38</v>
      </c>
      <c r="AL12" s="364" t="s">
        <v>83</v>
      </c>
      <c r="AM12" s="248" t="s">
        <v>83</v>
      </c>
      <c r="AN12" s="105"/>
      <c r="AO12" s="364" t="s">
        <v>38</v>
      </c>
      <c r="AP12" s="248" t="s">
        <v>83</v>
      </c>
      <c r="AQ12" s="364" t="s">
        <v>83</v>
      </c>
      <c r="AR12" s="374" t="s">
        <v>83</v>
      </c>
    </row>
    <row r="13" spans="1:44" ht="12.75" customHeight="1">
      <c r="A13" s="41">
        <v>71300</v>
      </c>
      <c r="B13" s="44" t="s">
        <v>1029</v>
      </c>
      <c r="C13" s="461" t="s">
        <v>649</v>
      </c>
      <c r="D13" s="162">
        <v>19.332759399999997</v>
      </c>
      <c r="E13" s="162">
        <v>325.3129553</v>
      </c>
      <c r="F13" s="245">
        <v>5.9428187795876557</v>
      </c>
      <c r="G13" s="246"/>
      <c r="H13" s="162">
        <v>18.663968499999999</v>
      </c>
      <c r="I13" s="162">
        <v>355.58324939999994</v>
      </c>
      <c r="J13" s="245">
        <v>5.2488323146528968</v>
      </c>
      <c r="K13" s="246"/>
      <c r="L13" s="162">
        <v>37.996727899999996</v>
      </c>
      <c r="M13" s="162">
        <v>680.89620469999988</v>
      </c>
      <c r="N13" s="245">
        <v>5.5803994261858465</v>
      </c>
      <c r="O13" s="246"/>
      <c r="P13" s="162" t="s">
        <v>38</v>
      </c>
      <c r="Q13" s="162" t="s">
        <v>83</v>
      </c>
      <c r="R13" s="245" t="s">
        <v>83</v>
      </c>
      <c r="S13" s="246"/>
      <c r="T13" s="162" t="s">
        <v>38</v>
      </c>
      <c r="U13" s="162" t="s">
        <v>83</v>
      </c>
      <c r="V13" s="245" t="s">
        <v>83</v>
      </c>
      <c r="W13" s="246"/>
      <c r="X13" s="162" t="s">
        <v>38</v>
      </c>
      <c r="Y13" s="162" t="s">
        <v>83</v>
      </c>
      <c r="Z13" s="245" t="s">
        <v>83</v>
      </c>
      <c r="AA13" s="246"/>
      <c r="AB13" s="162">
        <v>126.1827036</v>
      </c>
      <c r="AC13" s="162">
        <v>870.5</v>
      </c>
      <c r="AD13" s="245">
        <v>14.495428328546812</v>
      </c>
      <c r="AE13" s="246"/>
      <c r="AF13" s="162" t="s">
        <v>38</v>
      </c>
      <c r="AG13" s="247" t="s">
        <v>83</v>
      </c>
      <c r="AH13" s="162" t="s">
        <v>83</v>
      </c>
      <c r="AI13" s="520" t="s">
        <v>83</v>
      </c>
      <c r="AJ13" s="248"/>
      <c r="AK13" s="364">
        <v>1590.8519524999999</v>
      </c>
      <c r="AL13" s="364">
        <v>2603.1725814999995</v>
      </c>
      <c r="AM13" s="248">
        <v>61.112043197048408</v>
      </c>
      <c r="AN13" s="105"/>
      <c r="AO13" s="364">
        <v>21.218289899999998</v>
      </c>
      <c r="AP13" s="248">
        <v>7.6425869037801464</v>
      </c>
      <c r="AQ13" s="364">
        <v>64.296276923880882</v>
      </c>
      <c r="AR13" s="374" t="s">
        <v>143</v>
      </c>
    </row>
    <row r="14" spans="1:44" ht="12.75" customHeight="1">
      <c r="A14" s="41">
        <v>72200</v>
      </c>
      <c r="B14" s="44" t="s">
        <v>1030</v>
      </c>
      <c r="C14" s="66" t="s">
        <v>647</v>
      </c>
      <c r="D14" s="162">
        <v>53.975089600000004</v>
      </c>
      <c r="E14" s="162">
        <v>419.90837980000003</v>
      </c>
      <c r="F14" s="245">
        <v>12.854015827383114</v>
      </c>
      <c r="G14" s="246"/>
      <c r="H14" s="162">
        <v>66.698937799999996</v>
      </c>
      <c r="I14" s="162">
        <v>408.21300280000003</v>
      </c>
      <c r="J14" s="245">
        <v>16.339248711457259</v>
      </c>
      <c r="K14" s="246"/>
      <c r="L14" s="162">
        <v>120.67402739999999</v>
      </c>
      <c r="M14" s="162">
        <v>828.12138260000006</v>
      </c>
      <c r="N14" s="245">
        <v>14.572021678890529</v>
      </c>
      <c r="O14" s="246"/>
      <c r="P14" s="162" t="s">
        <v>38</v>
      </c>
      <c r="Q14" s="162" t="s">
        <v>83</v>
      </c>
      <c r="R14" s="245" t="s">
        <v>83</v>
      </c>
      <c r="S14" s="246"/>
      <c r="T14" s="162" t="s">
        <v>38</v>
      </c>
      <c r="U14" s="162" t="s">
        <v>83</v>
      </c>
      <c r="V14" s="245" t="s">
        <v>83</v>
      </c>
      <c r="W14" s="246"/>
      <c r="X14" s="162">
        <v>10.2241444</v>
      </c>
      <c r="Y14" s="162">
        <v>111.265755</v>
      </c>
      <c r="Z14" s="245">
        <v>9.1889408380862552</v>
      </c>
      <c r="AA14" s="246"/>
      <c r="AB14" s="162">
        <v>416.18205450000005</v>
      </c>
      <c r="AC14" s="162">
        <v>1185</v>
      </c>
      <c r="AD14" s="245">
        <v>35.120848481012665</v>
      </c>
      <c r="AE14" s="246"/>
      <c r="AF14" s="162" t="s">
        <v>38</v>
      </c>
      <c r="AG14" s="247" t="s">
        <v>83</v>
      </c>
      <c r="AH14" s="162" t="s">
        <v>83</v>
      </c>
      <c r="AI14" s="520" t="s">
        <v>83</v>
      </c>
      <c r="AJ14" s="248"/>
      <c r="AK14" s="364">
        <v>1942.1829210000001</v>
      </c>
      <c r="AL14" s="364">
        <v>2950.201806</v>
      </c>
      <c r="AM14" s="248">
        <v>65.832205683355895</v>
      </c>
      <c r="AN14" s="105"/>
      <c r="AO14" s="364">
        <v>31.937232000000002</v>
      </c>
      <c r="AP14" s="248">
        <v>10.175460949170388</v>
      </c>
      <c r="AQ14" s="364">
        <v>85.605078915412179</v>
      </c>
      <c r="AR14" s="374" t="s">
        <v>613</v>
      </c>
    </row>
    <row r="15" spans="1:44" ht="12.75" customHeight="1">
      <c r="A15" s="41">
        <v>72300</v>
      </c>
      <c r="B15" s="44" t="s">
        <v>1031</v>
      </c>
      <c r="C15" s="66" t="s">
        <v>648</v>
      </c>
      <c r="D15" s="162">
        <v>821.14352800000006</v>
      </c>
      <c r="E15" s="162">
        <v>2767.1630464999998</v>
      </c>
      <c r="F15" s="245">
        <v>29.674562510460301</v>
      </c>
      <c r="G15" s="246"/>
      <c r="H15" s="162">
        <v>712.44989710000004</v>
      </c>
      <c r="I15" s="162">
        <v>2219.5598174000002</v>
      </c>
      <c r="J15" s="245">
        <v>32.098702252348673</v>
      </c>
      <c r="K15" s="246"/>
      <c r="L15" s="162">
        <v>1533.5934250999999</v>
      </c>
      <c r="M15" s="162">
        <v>4986.7228639000004</v>
      </c>
      <c r="N15" s="245">
        <v>30.753532268697441</v>
      </c>
      <c r="O15" s="246"/>
      <c r="P15" s="162">
        <v>77.557304000000002</v>
      </c>
      <c r="Q15" s="162">
        <v>776.73181959999999</v>
      </c>
      <c r="R15" s="245">
        <v>9.98508134248193</v>
      </c>
      <c r="S15" s="246"/>
      <c r="T15" s="162">
        <v>34.395408799999998</v>
      </c>
      <c r="U15" s="162">
        <v>666.88913409999998</v>
      </c>
      <c r="V15" s="245">
        <v>5.1575902262102851</v>
      </c>
      <c r="W15" s="246"/>
      <c r="X15" s="162">
        <v>111.9527128</v>
      </c>
      <c r="Y15" s="162">
        <v>1443.6209537</v>
      </c>
      <c r="Z15" s="245">
        <v>7.7549936160919</v>
      </c>
      <c r="AA15" s="246"/>
      <c r="AB15" s="162">
        <v>1172.7857709999998</v>
      </c>
      <c r="AC15" s="162">
        <v>3199</v>
      </c>
      <c r="AD15" s="245">
        <v>36.661011909971862</v>
      </c>
      <c r="AE15" s="246"/>
      <c r="AF15" s="162">
        <v>17</v>
      </c>
      <c r="AG15" s="247">
        <v>149.83616507998627</v>
      </c>
      <c r="AH15" s="162">
        <v>237.15841598753977</v>
      </c>
      <c r="AI15" s="520" t="s">
        <v>144</v>
      </c>
      <c r="AJ15" s="248"/>
      <c r="AK15" s="364">
        <v>3447.4917212</v>
      </c>
      <c r="AL15" s="364">
        <v>5716.3279757999999</v>
      </c>
      <c r="AM15" s="248">
        <v>60.309550742975418</v>
      </c>
      <c r="AN15" s="105"/>
      <c r="AO15" s="364">
        <v>53.3015458</v>
      </c>
      <c r="AP15" s="248">
        <v>10.31331611995398</v>
      </c>
      <c r="AQ15" s="364">
        <v>86.764839916194077</v>
      </c>
      <c r="AR15" s="374" t="s">
        <v>613</v>
      </c>
    </row>
    <row r="16" spans="1:44" ht="12.75" customHeight="1">
      <c r="A16" s="41">
        <v>72330</v>
      </c>
      <c r="B16" s="44" t="s">
        <v>1032</v>
      </c>
      <c r="C16" s="461" t="s">
        <v>649</v>
      </c>
      <c r="D16" s="162">
        <v>12.4477571</v>
      </c>
      <c r="E16" s="162">
        <v>210.19114660000002</v>
      </c>
      <c r="F16" s="245">
        <v>5.9221129440282514</v>
      </c>
      <c r="G16" s="246"/>
      <c r="H16" s="162">
        <v>17.7097947</v>
      </c>
      <c r="I16" s="162">
        <v>258.21059049999997</v>
      </c>
      <c r="J16" s="245">
        <v>6.8586631809743697</v>
      </c>
      <c r="K16" s="246"/>
      <c r="L16" s="162">
        <v>30.1575518</v>
      </c>
      <c r="M16" s="162">
        <v>468.40173709999999</v>
      </c>
      <c r="N16" s="245">
        <v>6.4383945257576212</v>
      </c>
      <c r="O16" s="246"/>
      <c r="P16" s="162" t="s">
        <v>38</v>
      </c>
      <c r="Q16" s="162" t="s">
        <v>83</v>
      </c>
      <c r="R16" s="245" t="s">
        <v>83</v>
      </c>
      <c r="S16" s="246"/>
      <c r="T16" s="162" t="s">
        <v>38</v>
      </c>
      <c r="U16" s="162" t="s">
        <v>83</v>
      </c>
      <c r="V16" s="245" t="s">
        <v>83</v>
      </c>
      <c r="W16" s="246"/>
      <c r="X16" s="162" t="s">
        <v>38</v>
      </c>
      <c r="Y16" s="162" t="s">
        <v>83</v>
      </c>
      <c r="Z16" s="245" t="s">
        <v>83</v>
      </c>
      <c r="AA16" s="246"/>
      <c r="AB16" s="162">
        <v>87.522582800000009</v>
      </c>
      <c r="AC16" s="162">
        <v>641.5</v>
      </c>
      <c r="AD16" s="245">
        <v>13.643426780982074</v>
      </c>
      <c r="AE16" s="246"/>
      <c r="AF16" s="162" t="s">
        <v>38</v>
      </c>
      <c r="AG16" s="247" t="s">
        <v>83</v>
      </c>
      <c r="AH16" s="162" t="s">
        <v>83</v>
      </c>
      <c r="AI16" s="520" t="s">
        <v>83</v>
      </c>
      <c r="AJ16" s="248"/>
      <c r="AK16" s="364">
        <v>826.21459649999997</v>
      </c>
      <c r="AL16" s="364">
        <v>1724.8294364000001</v>
      </c>
      <c r="AM16" s="248">
        <v>47.901234699730331</v>
      </c>
      <c r="AN16" s="105"/>
      <c r="AO16" s="364" t="s">
        <v>38</v>
      </c>
      <c r="AP16" s="248" t="s">
        <v>83</v>
      </c>
      <c r="AQ16" s="364" t="s">
        <v>83</v>
      </c>
      <c r="AR16" s="374" t="s">
        <v>83</v>
      </c>
    </row>
    <row r="17" spans="1:44" ht="12.75" customHeight="1">
      <c r="A17" s="41">
        <v>72800</v>
      </c>
      <c r="B17" s="44" t="s">
        <v>1033</v>
      </c>
      <c r="C17" s="66" t="s">
        <v>647</v>
      </c>
      <c r="D17" s="162">
        <v>530.65407479999999</v>
      </c>
      <c r="E17" s="162">
        <v>2295.4134216000002</v>
      </c>
      <c r="F17" s="245">
        <v>23.11801742581568</v>
      </c>
      <c r="G17" s="246"/>
      <c r="H17" s="162">
        <v>511.68059380000005</v>
      </c>
      <c r="I17" s="162">
        <v>2021.5927257000001</v>
      </c>
      <c r="J17" s="245">
        <v>25.31076548184673</v>
      </c>
      <c r="K17" s="246"/>
      <c r="L17" s="162">
        <v>1042.3346686</v>
      </c>
      <c r="M17" s="162">
        <v>4317.0061473000005</v>
      </c>
      <c r="N17" s="245">
        <v>24.144850228019962</v>
      </c>
      <c r="O17" s="246"/>
      <c r="P17" s="162">
        <v>37.989033900000003</v>
      </c>
      <c r="Q17" s="162">
        <v>511.66445180000005</v>
      </c>
      <c r="R17" s="245">
        <v>7.4245990250753628</v>
      </c>
      <c r="S17" s="246"/>
      <c r="T17" s="162">
        <v>26.978093000000001</v>
      </c>
      <c r="U17" s="162">
        <v>488.69501889999998</v>
      </c>
      <c r="V17" s="245">
        <v>5.5204354365478885</v>
      </c>
      <c r="W17" s="246"/>
      <c r="X17" s="162">
        <v>64.967126900000011</v>
      </c>
      <c r="Y17" s="162">
        <v>1000.3594707</v>
      </c>
      <c r="Z17" s="245">
        <v>6.4943781513398751</v>
      </c>
      <c r="AA17" s="246"/>
      <c r="AB17" s="162">
        <v>1245.127786</v>
      </c>
      <c r="AC17" s="162">
        <v>3598.8236606940554</v>
      </c>
      <c r="AD17" s="245">
        <v>34.598188280219027</v>
      </c>
      <c r="AE17" s="246"/>
      <c r="AF17" s="162">
        <v>8</v>
      </c>
      <c r="AG17" s="247">
        <v>67.121127085546334</v>
      </c>
      <c r="AH17" s="162">
        <v>106.23830482052792</v>
      </c>
      <c r="AI17" s="520" t="s">
        <v>613</v>
      </c>
      <c r="AJ17" s="248"/>
      <c r="AK17" s="364">
        <v>5791.0023746000006</v>
      </c>
      <c r="AL17" s="364">
        <v>9542.3375892000004</v>
      </c>
      <c r="AM17" s="248">
        <v>60.687460703069718</v>
      </c>
      <c r="AN17" s="105"/>
      <c r="AO17" s="364">
        <v>130.15334319999999</v>
      </c>
      <c r="AP17" s="248">
        <v>11.041280364956709</v>
      </c>
      <c r="AQ17" s="364">
        <v>92.889126270625795</v>
      </c>
      <c r="AR17" s="374" t="s">
        <v>613</v>
      </c>
    </row>
    <row r="18" spans="1:44" ht="12.75" customHeight="1">
      <c r="A18" s="41">
        <v>73600</v>
      </c>
      <c r="B18" s="44" t="s">
        <v>1034</v>
      </c>
      <c r="C18" s="461" t="s">
        <v>649</v>
      </c>
      <c r="D18" s="162">
        <v>21.206224399999996</v>
      </c>
      <c r="E18" s="162">
        <v>378.13085719999998</v>
      </c>
      <c r="F18" s="245">
        <v>5.6081708213470813</v>
      </c>
      <c r="G18" s="246"/>
      <c r="H18" s="162">
        <v>22.071878799999997</v>
      </c>
      <c r="I18" s="162">
        <v>394.60206579999993</v>
      </c>
      <c r="J18" s="245">
        <v>5.5934524202888758</v>
      </c>
      <c r="K18" s="246"/>
      <c r="L18" s="162">
        <v>43.278103199999997</v>
      </c>
      <c r="M18" s="162">
        <v>772.73292300000003</v>
      </c>
      <c r="N18" s="245">
        <v>5.6006547555888204</v>
      </c>
      <c r="O18" s="246"/>
      <c r="P18" s="162" t="s">
        <v>38</v>
      </c>
      <c r="Q18" s="162" t="s">
        <v>83</v>
      </c>
      <c r="R18" s="245" t="s">
        <v>83</v>
      </c>
      <c r="S18" s="246"/>
      <c r="T18" s="162" t="s">
        <v>38</v>
      </c>
      <c r="U18" s="162" t="s">
        <v>83</v>
      </c>
      <c r="V18" s="245" t="s">
        <v>83</v>
      </c>
      <c r="W18" s="246"/>
      <c r="X18" s="162" t="s">
        <v>38</v>
      </c>
      <c r="Y18" s="162" t="s">
        <v>83</v>
      </c>
      <c r="Z18" s="245" t="s">
        <v>83</v>
      </c>
      <c r="AA18" s="246"/>
      <c r="AB18" s="162">
        <v>114.81775189999999</v>
      </c>
      <c r="AC18" s="162">
        <v>733.5</v>
      </c>
      <c r="AD18" s="245">
        <v>15.653408575323787</v>
      </c>
      <c r="AE18" s="246"/>
      <c r="AF18" s="162" t="s">
        <v>38</v>
      </c>
      <c r="AG18" s="247" t="s">
        <v>83</v>
      </c>
      <c r="AH18" s="162" t="s">
        <v>83</v>
      </c>
      <c r="AI18" s="520" t="s">
        <v>83</v>
      </c>
      <c r="AJ18" s="248"/>
      <c r="AK18" s="364">
        <v>851.81570620000002</v>
      </c>
      <c r="AL18" s="364">
        <v>1781.7952459999999</v>
      </c>
      <c r="AM18" s="248">
        <v>47.806598884594848</v>
      </c>
      <c r="AN18" s="105"/>
      <c r="AO18" s="364" t="s">
        <v>38</v>
      </c>
      <c r="AP18" s="248" t="s">
        <v>83</v>
      </c>
      <c r="AQ18" s="364" t="s">
        <v>83</v>
      </c>
      <c r="AR18" s="374" t="s">
        <v>83</v>
      </c>
    </row>
    <row r="19" spans="1:44" ht="12.75" customHeight="1">
      <c r="A19" s="41">
        <v>74050</v>
      </c>
      <c r="B19" s="44" t="s">
        <v>1035</v>
      </c>
      <c r="C19" s="461" t="s">
        <v>649</v>
      </c>
      <c r="D19" s="162" t="s">
        <v>38</v>
      </c>
      <c r="E19" s="162" t="s">
        <v>83</v>
      </c>
      <c r="F19" s="245" t="s">
        <v>83</v>
      </c>
      <c r="G19" s="246"/>
      <c r="H19" s="162" t="s">
        <v>38</v>
      </c>
      <c r="I19" s="162" t="s">
        <v>83</v>
      </c>
      <c r="J19" s="245" t="s">
        <v>83</v>
      </c>
      <c r="K19" s="246"/>
      <c r="L19" s="162">
        <v>11.614221299999999</v>
      </c>
      <c r="M19" s="162">
        <v>212.6074395</v>
      </c>
      <c r="N19" s="245">
        <v>5.4627539503386</v>
      </c>
      <c r="O19" s="246"/>
      <c r="P19" s="162" t="s">
        <v>38</v>
      </c>
      <c r="Q19" s="162" t="s">
        <v>83</v>
      </c>
      <c r="R19" s="245" t="s">
        <v>83</v>
      </c>
      <c r="S19" s="246"/>
      <c r="T19" s="162" t="s">
        <v>38</v>
      </c>
      <c r="U19" s="162" t="s">
        <v>83</v>
      </c>
      <c r="V19" s="245" t="s">
        <v>83</v>
      </c>
      <c r="W19" s="246"/>
      <c r="X19" s="162">
        <v>0</v>
      </c>
      <c r="Y19" s="162">
        <v>10.558382999999999</v>
      </c>
      <c r="Z19" s="245">
        <v>0</v>
      </c>
      <c r="AA19" s="246"/>
      <c r="AB19" s="162">
        <v>119</v>
      </c>
      <c r="AC19" s="162">
        <v>308.5</v>
      </c>
      <c r="AD19" s="245">
        <v>38.573743922204216</v>
      </c>
      <c r="AE19" s="246"/>
      <c r="AF19" s="162" t="s">
        <v>38</v>
      </c>
      <c r="AG19" s="247" t="s">
        <v>83</v>
      </c>
      <c r="AH19" s="162" t="s">
        <v>83</v>
      </c>
      <c r="AI19" s="520" t="s">
        <v>83</v>
      </c>
      <c r="AJ19" s="248"/>
      <c r="AK19" s="364">
        <v>366</v>
      </c>
      <c r="AL19" s="364">
        <v>745</v>
      </c>
      <c r="AM19" s="248">
        <v>49.127516778523486</v>
      </c>
      <c r="AN19" s="105"/>
      <c r="AO19" s="364">
        <v>7</v>
      </c>
      <c r="AP19" s="248">
        <v>11.717530709688008</v>
      </c>
      <c r="AQ19" s="364">
        <v>98.578349040628893</v>
      </c>
      <c r="AR19" s="374" t="s">
        <v>613</v>
      </c>
    </row>
    <row r="20" spans="1:44" ht="12.75" customHeight="1">
      <c r="A20" s="41">
        <v>74550</v>
      </c>
      <c r="B20" s="44" t="s">
        <v>1036</v>
      </c>
      <c r="C20" s="461" t="s">
        <v>649</v>
      </c>
      <c r="D20" s="162">
        <v>14.7979416</v>
      </c>
      <c r="E20" s="162">
        <v>171.6508608</v>
      </c>
      <c r="F20" s="245">
        <v>8.620953912513091</v>
      </c>
      <c r="G20" s="246"/>
      <c r="H20" s="162">
        <v>15.193229800000001</v>
      </c>
      <c r="I20" s="162">
        <v>161.92267040000002</v>
      </c>
      <c r="J20" s="245">
        <v>9.383015832476044</v>
      </c>
      <c r="K20" s="246"/>
      <c r="L20" s="162">
        <v>29.991171399999999</v>
      </c>
      <c r="M20" s="162">
        <v>333.57353119999999</v>
      </c>
      <c r="N20" s="245">
        <v>8.9908726547066031</v>
      </c>
      <c r="O20" s="246"/>
      <c r="P20" s="162" t="s">
        <v>38</v>
      </c>
      <c r="Q20" s="162" t="s">
        <v>83</v>
      </c>
      <c r="R20" s="245" t="s">
        <v>83</v>
      </c>
      <c r="S20" s="246"/>
      <c r="T20" s="162">
        <v>0</v>
      </c>
      <c r="U20" s="162">
        <v>13.412277100000001</v>
      </c>
      <c r="V20" s="245">
        <v>0</v>
      </c>
      <c r="W20" s="246"/>
      <c r="X20" s="162" t="s">
        <v>38</v>
      </c>
      <c r="Y20" s="162" t="s">
        <v>83</v>
      </c>
      <c r="Z20" s="245" t="s">
        <v>83</v>
      </c>
      <c r="AA20" s="246"/>
      <c r="AB20" s="162">
        <v>77.669383199999999</v>
      </c>
      <c r="AC20" s="162">
        <v>356.5</v>
      </c>
      <c r="AD20" s="245">
        <v>21.786643253856941</v>
      </c>
      <c r="AE20" s="246"/>
      <c r="AF20" s="162" t="s">
        <v>38</v>
      </c>
      <c r="AG20" s="247" t="s">
        <v>83</v>
      </c>
      <c r="AH20" s="162" t="s">
        <v>83</v>
      </c>
      <c r="AI20" s="520" t="s">
        <v>83</v>
      </c>
      <c r="AJ20" s="248"/>
      <c r="AK20" s="364">
        <v>326.85730000000001</v>
      </c>
      <c r="AL20" s="364">
        <v>718.07698879999998</v>
      </c>
      <c r="AM20" s="248">
        <v>45.518420043820242</v>
      </c>
      <c r="AN20" s="105"/>
      <c r="AO20" s="364" t="s">
        <v>38</v>
      </c>
      <c r="AP20" s="248" t="s">
        <v>83</v>
      </c>
      <c r="AQ20" s="364" t="s">
        <v>83</v>
      </c>
      <c r="AR20" s="374" t="s">
        <v>83</v>
      </c>
    </row>
    <row r="21" spans="1:44" ht="12.75" customHeight="1">
      <c r="A21" s="41">
        <v>74560</v>
      </c>
      <c r="B21" s="44" t="s">
        <v>1037</v>
      </c>
      <c r="C21" s="461" t="s">
        <v>649</v>
      </c>
      <c r="D21" s="162" t="s">
        <v>38</v>
      </c>
      <c r="E21" s="162" t="s">
        <v>83</v>
      </c>
      <c r="F21" s="245" t="s">
        <v>83</v>
      </c>
      <c r="G21" s="246"/>
      <c r="H21" s="162" t="s">
        <v>38</v>
      </c>
      <c r="I21" s="162" t="s">
        <v>83</v>
      </c>
      <c r="J21" s="245" t="s">
        <v>83</v>
      </c>
      <c r="K21" s="246"/>
      <c r="L21" s="162" t="s">
        <v>38</v>
      </c>
      <c r="M21" s="162" t="s">
        <v>83</v>
      </c>
      <c r="N21" s="245" t="s">
        <v>83</v>
      </c>
      <c r="O21" s="246"/>
      <c r="P21" s="162" t="s">
        <v>38</v>
      </c>
      <c r="Q21" s="162" t="s">
        <v>83</v>
      </c>
      <c r="R21" s="245" t="s">
        <v>83</v>
      </c>
      <c r="S21" s="246"/>
      <c r="T21" s="162" t="s">
        <v>38</v>
      </c>
      <c r="U21" s="162" t="s">
        <v>83</v>
      </c>
      <c r="V21" s="245" t="s">
        <v>83</v>
      </c>
      <c r="W21" s="246"/>
      <c r="X21" s="162" t="s">
        <v>38</v>
      </c>
      <c r="Y21" s="162" t="s">
        <v>83</v>
      </c>
      <c r="Z21" s="245" t="s">
        <v>83</v>
      </c>
      <c r="AA21" s="246"/>
      <c r="AB21" s="162">
        <v>22.346789600000001</v>
      </c>
      <c r="AC21" s="162">
        <v>104.5</v>
      </c>
      <c r="AD21" s="245">
        <v>21.384487655502394</v>
      </c>
      <c r="AE21" s="246"/>
      <c r="AF21" s="162">
        <v>0</v>
      </c>
      <c r="AG21" s="247">
        <v>0</v>
      </c>
      <c r="AH21" s="162">
        <v>0</v>
      </c>
      <c r="AI21" s="520" t="s">
        <v>613</v>
      </c>
      <c r="AJ21" s="248"/>
      <c r="AK21" s="364">
        <v>64.766137999999998</v>
      </c>
      <c r="AL21" s="364">
        <v>131.70762719999999</v>
      </c>
      <c r="AM21" s="248">
        <v>49.174174174174176</v>
      </c>
      <c r="AN21" s="105"/>
      <c r="AO21" s="364" t="s">
        <v>38</v>
      </c>
      <c r="AP21" s="248" t="s">
        <v>83</v>
      </c>
      <c r="AQ21" s="364" t="s">
        <v>83</v>
      </c>
      <c r="AR21" s="374" t="s">
        <v>83</v>
      </c>
    </row>
    <row r="22" spans="1:44" ht="12.75" customHeight="1">
      <c r="A22" s="41">
        <v>74660</v>
      </c>
      <c r="B22" s="44" t="s">
        <v>1038</v>
      </c>
      <c r="C22" s="461" t="s">
        <v>649</v>
      </c>
      <c r="D22" s="162">
        <v>33.812019200000002</v>
      </c>
      <c r="E22" s="162">
        <v>327.79775340000003</v>
      </c>
      <c r="F22" s="245">
        <v>10.314902664613564</v>
      </c>
      <c r="G22" s="246"/>
      <c r="H22" s="162">
        <v>28.410704600000003</v>
      </c>
      <c r="I22" s="162">
        <v>320.61822359999996</v>
      </c>
      <c r="J22" s="245">
        <v>8.8612257534820937</v>
      </c>
      <c r="K22" s="246"/>
      <c r="L22" s="162">
        <v>62.222723799999997</v>
      </c>
      <c r="M22" s="162">
        <v>648.415977</v>
      </c>
      <c r="N22" s="245">
        <v>9.5961120649561042</v>
      </c>
      <c r="O22" s="246"/>
      <c r="P22" s="162" t="s">
        <v>38</v>
      </c>
      <c r="Q22" s="162" t="s">
        <v>83</v>
      </c>
      <c r="R22" s="245" t="s">
        <v>83</v>
      </c>
      <c r="S22" s="246"/>
      <c r="T22" s="162" t="s">
        <v>38</v>
      </c>
      <c r="U22" s="162" t="s">
        <v>83</v>
      </c>
      <c r="V22" s="245" t="s">
        <v>83</v>
      </c>
      <c r="W22" s="246"/>
      <c r="X22" s="162">
        <v>7.8016901999999995</v>
      </c>
      <c r="Y22" s="162">
        <v>58.020657999999997</v>
      </c>
      <c r="Z22" s="245">
        <v>13.446400762983417</v>
      </c>
      <c r="AA22" s="246"/>
      <c r="AB22" s="162">
        <v>133.27353859999999</v>
      </c>
      <c r="AC22" s="162">
        <v>587.5</v>
      </c>
      <c r="AD22" s="245">
        <v>22.684857634042551</v>
      </c>
      <c r="AE22" s="246"/>
      <c r="AF22" s="162" t="s">
        <v>38</v>
      </c>
      <c r="AG22" s="247" t="s">
        <v>83</v>
      </c>
      <c r="AH22" s="162" t="s">
        <v>83</v>
      </c>
      <c r="AI22" s="520" t="s">
        <v>83</v>
      </c>
      <c r="AJ22" s="248"/>
      <c r="AK22" s="364">
        <v>1156.8896169999998</v>
      </c>
      <c r="AL22" s="364">
        <v>1772.4531638000001</v>
      </c>
      <c r="AM22" s="248">
        <v>65.270532425224687</v>
      </c>
      <c r="AN22" s="105"/>
      <c r="AO22" s="364">
        <v>24.867672599999999</v>
      </c>
      <c r="AP22" s="248">
        <v>12.651354977975354</v>
      </c>
      <c r="AQ22" s="364">
        <v>106.43451404182061</v>
      </c>
      <c r="AR22" s="374" t="s">
        <v>613</v>
      </c>
    </row>
    <row r="23" spans="1:44" ht="12.75" customHeight="1">
      <c r="A23" s="41">
        <v>74680</v>
      </c>
      <c r="B23" s="44" t="s">
        <v>1039</v>
      </c>
      <c r="C23" s="461" t="s">
        <v>649</v>
      </c>
      <c r="D23" s="162">
        <v>7.9536639999999998</v>
      </c>
      <c r="E23" s="162">
        <v>130.862628</v>
      </c>
      <c r="F23" s="245">
        <v>6.0778727445394107</v>
      </c>
      <c r="G23" s="246"/>
      <c r="H23" s="162">
        <v>7.0837319999999995</v>
      </c>
      <c r="I23" s="162">
        <v>144.40871200000001</v>
      </c>
      <c r="J23" s="245">
        <v>4.9053356282271938</v>
      </c>
      <c r="K23" s="246"/>
      <c r="L23" s="162">
        <v>15.037395999999999</v>
      </c>
      <c r="M23" s="162">
        <v>275.27134000000001</v>
      </c>
      <c r="N23" s="245">
        <v>5.4627539503386</v>
      </c>
      <c r="O23" s="246"/>
      <c r="P23" s="162" t="s">
        <v>38</v>
      </c>
      <c r="Q23" s="162" t="s">
        <v>83</v>
      </c>
      <c r="R23" s="245" t="s">
        <v>83</v>
      </c>
      <c r="S23" s="246"/>
      <c r="T23" s="162">
        <v>0</v>
      </c>
      <c r="U23" s="162">
        <v>6.4623520000000001</v>
      </c>
      <c r="V23" s="245">
        <v>0</v>
      </c>
      <c r="W23" s="246"/>
      <c r="X23" s="162" t="s">
        <v>38</v>
      </c>
      <c r="Y23" s="162" t="s">
        <v>83</v>
      </c>
      <c r="Z23" s="245" t="s">
        <v>83</v>
      </c>
      <c r="AA23" s="246"/>
      <c r="AB23" s="162">
        <v>64.1693918</v>
      </c>
      <c r="AC23" s="162">
        <v>240.5</v>
      </c>
      <c r="AD23" s="245">
        <v>26.681659792099794</v>
      </c>
      <c r="AE23" s="246"/>
      <c r="AF23" s="162">
        <v>0</v>
      </c>
      <c r="AG23" s="247">
        <v>0</v>
      </c>
      <c r="AH23" s="162">
        <v>0</v>
      </c>
      <c r="AI23" s="520" t="s">
        <v>613</v>
      </c>
      <c r="AJ23" s="248"/>
      <c r="AK23" s="364">
        <v>498.04583300000002</v>
      </c>
      <c r="AL23" s="364">
        <v>853.97078739999995</v>
      </c>
      <c r="AM23" s="248">
        <v>58.321179172457491</v>
      </c>
      <c r="AN23" s="105"/>
      <c r="AO23" s="364">
        <v>6.3629053999999998</v>
      </c>
      <c r="AP23" s="248">
        <v>8.0696528532232072</v>
      </c>
      <c r="AQ23" s="364">
        <v>67.889137678472963</v>
      </c>
      <c r="AR23" s="374" t="s">
        <v>613</v>
      </c>
    </row>
    <row r="24" spans="1:44" ht="12.75" customHeight="1">
      <c r="A24" s="41">
        <v>79399</v>
      </c>
      <c r="B24" s="44" t="s">
        <v>286</v>
      </c>
      <c r="C24" s="461" t="s">
        <v>649</v>
      </c>
      <c r="D24" s="162">
        <v>50.705586654419633</v>
      </c>
      <c r="E24" s="162">
        <v>327.08595618293617</v>
      </c>
      <c r="F24" s="245">
        <v>15.502220653601057</v>
      </c>
      <c r="G24" s="246"/>
      <c r="H24" s="162">
        <v>35.056729451757988</v>
      </c>
      <c r="I24" s="162">
        <v>330.85725606909432</v>
      </c>
      <c r="J24" s="245">
        <v>10.595726346843952</v>
      </c>
      <c r="K24" s="246"/>
      <c r="L24" s="162">
        <v>85.762316106177622</v>
      </c>
      <c r="M24" s="162">
        <v>657.94321225203043</v>
      </c>
      <c r="N24" s="245">
        <v>13.03491160166049</v>
      </c>
      <c r="O24" s="246"/>
      <c r="P24" s="162" t="s">
        <v>38</v>
      </c>
      <c r="Q24" s="162" t="s">
        <v>83</v>
      </c>
      <c r="R24" s="245" t="s">
        <v>83</v>
      </c>
      <c r="S24" s="246"/>
      <c r="T24" s="162" t="s">
        <v>38</v>
      </c>
      <c r="U24" s="162" t="s">
        <v>83</v>
      </c>
      <c r="V24" s="245" t="s">
        <v>83</v>
      </c>
      <c r="W24" s="246"/>
      <c r="X24" s="162">
        <v>7.8418243416361495</v>
      </c>
      <c r="Y24" s="162">
        <v>79.337405292681908</v>
      </c>
      <c r="Z24" s="245">
        <v>9.8841452057917003</v>
      </c>
      <c r="AA24" s="246"/>
      <c r="AB24" s="162">
        <v>228.50900489999998</v>
      </c>
      <c r="AC24" s="162">
        <v>784.67633930594457</v>
      </c>
      <c r="AD24" s="245">
        <v>29.121434335858638</v>
      </c>
      <c r="AE24" s="246"/>
      <c r="AF24" s="162" t="s">
        <v>38</v>
      </c>
      <c r="AG24" s="162" t="s">
        <v>83</v>
      </c>
      <c r="AH24" s="162" t="s">
        <v>83</v>
      </c>
      <c r="AI24" s="245" t="s">
        <v>83</v>
      </c>
      <c r="AJ24" s="246"/>
      <c r="AK24" s="364">
        <v>906.50216339999997</v>
      </c>
      <c r="AL24" s="364">
        <v>2031.8247176</v>
      </c>
      <c r="AM24" s="248">
        <v>44.615175489683196</v>
      </c>
      <c r="AN24" s="105"/>
      <c r="AO24" s="364" t="s">
        <v>38</v>
      </c>
      <c r="AP24" s="248" t="s">
        <v>83</v>
      </c>
      <c r="AQ24" s="364" t="s">
        <v>83</v>
      </c>
      <c r="AR24" s="374" t="s">
        <v>83</v>
      </c>
    </row>
    <row r="25" spans="1:44" s="373" customFormat="1" ht="12.75" customHeight="1">
      <c r="A25" s="64">
        <v>79999</v>
      </c>
      <c r="B25" s="10" t="s">
        <v>1619</v>
      </c>
      <c r="C25" s="329" t="s">
        <v>83</v>
      </c>
      <c r="D25" s="163">
        <v>1984.2198833999992</v>
      </c>
      <c r="E25" s="163" t="s">
        <v>83</v>
      </c>
      <c r="F25" s="265" t="s">
        <v>83</v>
      </c>
      <c r="G25" s="252"/>
      <c r="H25" s="163">
        <v>1942.1869233999992</v>
      </c>
      <c r="I25" s="163" t="s">
        <v>83</v>
      </c>
      <c r="J25" s="265" t="s">
        <v>83</v>
      </c>
      <c r="K25" s="252"/>
      <c r="L25" s="163">
        <v>3914.7925854999994</v>
      </c>
      <c r="M25" s="163" t="s">
        <v>83</v>
      </c>
      <c r="N25" s="265" t="s">
        <v>83</v>
      </c>
      <c r="O25" s="252"/>
      <c r="P25" s="163">
        <v>196.9651021</v>
      </c>
      <c r="Q25" s="163" t="s">
        <v>83</v>
      </c>
      <c r="R25" s="265" t="s">
        <v>83</v>
      </c>
      <c r="S25" s="252"/>
      <c r="T25" s="163">
        <v>167.01265520000004</v>
      </c>
      <c r="U25" s="163" t="s">
        <v>83</v>
      </c>
      <c r="V25" s="265" t="s">
        <v>83</v>
      </c>
      <c r="W25" s="252"/>
      <c r="X25" s="163">
        <v>327.29712049999989</v>
      </c>
      <c r="Y25" s="163" t="s">
        <v>83</v>
      </c>
      <c r="Z25" s="265" t="s">
        <v>83</v>
      </c>
      <c r="AA25" s="252"/>
      <c r="AB25" s="163">
        <v>1.3499999113264494E-5</v>
      </c>
      <c r="AC25" s="163" t="s">
        <v>83</v>
      </c>
      <c r="AD25" s="265" t="s">
        <v>83</v>
      </c>
      <c r="AE25" s="252"/>
      <c r="AF25" s="163">
        <v>14.079206200000002</v>
      </c>
      <c r="AG25" s="163" t="s">
        <v>83</v>
      </c>
      <c r="AH25" s="163" t="s">
        <v>83</v>
      </c>
      <c r="AI25" s="521" t="s">
        <v>83</v>
      </c>
      <c r="AJ25" s="252"/>
      <c r="AK25" s="369">
        <v>8543.0001578999945</v>
      </c>
      <c r="AL25" s="369" t="s">
        <v>83</v>
      </c>
      <c r="AM25" s="249" t="s">
        <v>83</v>
      </c>
      <c r="AN25" s="251"/>
      <c r="AO25" s="369" t="s">
        <v>38</v>
      </c>
      <c r="AP25" s="249" t="s">
        <v>83</v>
      </c>
      <c r="AQ25" s="369" t="s">
        <v>83</v>
      </c>
      <c r="AR25" s="447" t="s">
        <v>83</v>
      </c>
    </row>
    <row r="26" spans="1:44" ht="12.75" customHeight="1">
      <c r="A26" s="64"/>
      <c r="B26" s="10"/>
      <c r="C26" s="522"/>
      <c r="G26" s="250"/>
      <c r="K26" s="250"/>
      <c r="O26" s="250"/>
      <c r="S26" s="250"/>
      <c r="W26" s="250"/>
      <c r="AA26" s="250"/>
      <c r="AE26" s="250"/>
      <c r="AG26"/>
      <c r="AH26"/>
      <c r="AJ26" s="250"/>
    </row>
    <row r="27" spans="1:44" ht="12.75" customHeight="1">
      <c r="A27" s="64"/>
      <c r="B27" s="10"/>
      <c r="C27" s="522"/>
      <c r="G27" s="15"/>
      <c r="K27" s="15"/>
      <c r="O27" s="15"/>
      <c r="S27" s="15"/>
      <c r="W27" s="15"/>
      <c r="AA27" s="15"/>
      <c r="AE27" s="15"/>
      <c r="AF27" s="191"/>
      <c r="AG27" s="191"/>
      <c r="AH27" s="191"/>
      <c r="AI27" s="191"/>
      <c r="AJ27" s="15"/>
    </row>
    <row r="28" spans="1:44" ht="12.75" customHeight="1">
      <c r="A28" s="43"/>
      <c r="B28" s="66" t="s">
        <v>279</v>
      </c>
      <c r="C28" s="66" t="s">
        <v>83</v>
      </c>
      <c r="D28" s="266">
        <v>1184364</v>
      </c>
      <c r="E28" s="266">
        <v>3041341</v>
      </c>
      <c r="F28" s="267">
        <v>38.942163999367388</v>
      </c>
      <c r="G28" s="268"/>
      <c r="H28" s="266">
        <v>1305901</v>
      </c>
      <c r="I28" s="266">
        <v>3049638</v>
      </c>
      <c r="J28" s="267">
        <v>42.821508651190733</v>
      </c>
      <c r="K28" s="268"/>
      <c r="L28" s="266">
        <v>2490265</v>
      </c>
      <c r="M28" s="266">
        <v>6090979</v>
      </c>
      <c r="N28" s="267">
        <v>40.884478505015373</v>
      </c>
      <c r="O28" s="268"/>
      <c r="P28" s="266">
        <v>90315</v>
      </c>
      <c r="Q28" s="266">
        <v>1171748</v>
      </c>
      <c r="R28" s="267">
        <v>7.7077153108006158</v>
      </c>
      <c r="S28" s="268"/>
      <c r="T28" s="266">
        <v>72211</v>
      </c>
      <c r="U28" s="266">
        <v>1285343</v>
      </c>
      <c r="V28" s="267">
        <v>5.61803347433331</v>
      </c>
      <c r="W28" s="268"/>
      <c r="X28" s="266">
        <v>162526</v>
      </c>
      <c r="Y28" s="266">
        <v>2457091</v>
      </c>
      <c r="Z28" s="267">
        <v>6.6145698307470093</v>
      </c>
      <c r="AA28" s="268"/>
      <c r="AB28" s="238">
        <v>1815924.5978699999</v>
      </c>
      <c r="AC28" s="238">
        <v>3633481.5</v>
      </c>
      <c r="AD28" s="239">
        <v>49.977538013335142</v>
      </c>
      <c r="AE28" s="126"/>
      <c r="AF28" s="388">
        <v>11505</v>
      </c>
      <c r="AG28" s="389">
        <v>63.179779834529931</v>
      </c>
      <c r="AH28" s="388">
        <v>100</v>
      </c>
      <c r="AI28" s="523" t="s">
        <v>613</v>
      </c>
      <c r="AJ28" s="126"/>
      <c r="AK28" s="644">
        <v>4708848</v>
      </c>
      <c r="AL28" s="644">
        <v>6883758.9627999999</v>
      </c>
      <c r="AM28" s="645">
        <v>68.405184223426886</v>
      </c>
      <c r="AN28" s="252"/>
      <c r="AO28" s="644">
        <v>79003</v>
      </c>
      <c r="AP28" s="645">
        <v>11.886515470916081</v>
      </c>
      <c r="AQ28" s="644">
        <v>100</v>
      </c>
      <c r="AR28" s="646" t="s">
        <v>613</v>
      </c>
    </row>
    <row r="29" spans="1:44" ht="12.75" customHeight="1">
      <c r="A29" s="45"/>
      <c r="B29" s="46" t="s">
        <v>1222</v>
      </c>
      <c r="C29" s="46" t="s">
        <v>83</v>
      </c>
      <c r="D29" s="269">
        <v>742553.90689168766</v>
      </c>
      <c r="E29" s="269">
        <v>1909408.8307197096</v>
      </c>
      <c r="F29" s="270">
        <v>38.889204603280184</v>
      </c>
      <c r="G29" s="271"/>
      <c r="H29" s="269">
        <v>817405.27022972889</v>
      </c>
      <c r="I29" s="269">
        <v>1930341.9866324703</v>
      </c>
      <c r="J29" s="270">
        <v>42.345101328688017</v>
      </c>
      <c r="K29" s="271"/>
      <c r="L29" s="269">
        <v>1559959.1771214162</v>
      </c>
      <c r="M29" s="269">
        <v>3839750.8173521794</v>
      </c>
      <c r="N29" s="270">
        <v>40.626573215944646</v>
      </c>
      <c r="O29" s="271"/>
      <c r="P29" s="269">
        <v>53692.296200839795</v>
      </c>
      <c r="Q29" s="269">
        <v>734596.17876711418</v>
      </c>
      <c r="R29" s="270">
        <v>7.3090900487601944</v>
      </c>
      <c r="S29" s="271"/>
      <c r="T29" s="269">
        <v>43640.878601725119</v>
      </c>
      <c r="U29" s="269">
        <v>803603.72694641503</v>
      </c>
      <c r="V29" s="270">
        <v>5.4306466157834441</v>
      </c>
      <c r="W29" s="271"/>
      <c r="X29" s="269">
        <v>97333.174802564958</v>
      </c>
      <c r="Y29" s="269">
        <v>1538199.9057135296</v>
      </c>
      <c r="Z29" s="270">
        <v>6.327732464488399</v>
      </c>
      <c r="AA29" s="271"/>
      <c r="AB29" s="240">
        <v>1101210.5547241999</v>
      </c>
      <c r="AC29" s="240">
        <v>2286549.5</v>
      </c>
      <c r="AD29" s="241">
        <v>48.160363671295983</v>
      </c>
      <c r="AE29" s="524"/>
      <c r="AF29" s="240">
        <v>6854.6684367000007</v>
      </c>
      <c r="AG29" s="393">
        <v>62.800035501697074</v>
      </c>
      <c r="AH29" s="240">
        <v>99.398946413191965</v>
      </c>
      <c r="AI29" s="525" t="s">
        <v>613</v>
      </c>
      <c r="AJ29" s="524"/>
      <c r="AK29" s="647">
        <v>3247163.1042221999</v>
      </c>
      <c r="AL29" s="647">
        <v>4670711.7274932992</v>
      </c>
      <c r="AM29" s="648">
        <v>69.521805105383876</v>
      </c>
      <c r="AN29" s="252"/>
      <c r="AO29" s="647">
        <v>52186.999993800011</v>
      </c>
      <c r="AP29" s="648">
        <v>11.158716911833753</v>
      </c>
      <c r="AQ29" s="647">
        <v>93.877107543727973</v>
      </c>
      <c r="AR29" s="649" t="s">
        <v>144</v>
      </c>
    </row>
    <row r="30" spans="1:44" ht="12.75" customHeight="1">
      <c r="A30" s="45"/>
      <c r="B30" s="46" t="s">
        <v>419</v>
      </c>
      <c r="C30" s="46" t="s">
        <v>83</v>
      </c>
      <c r="D30" s="269">
        <v>427236.35598598613</v>
      </c>
      <c r="E30" s="269">
        <v>1090669.9651814108</v>
      </c>
      <c r="F30" s="270">
        <v>39.171919061228024</v>
      </c>
      <c r="G30" s="271"/>
      <c r="H30" s="269">
        <v>474687.66238817765</v>
      </c>
      <c r="I30" s="269">
        <v>1083451.8962186412</v>
      </c>
      <c r="J30" s="270">
        <v>43.81252772226312</v>
      </c>
      <c r="K30" s="271"/>
      <c r="L30" s="269">
        <v>901924.01837416377</v>
      </c>
      <c r="M30" s="269">
        <v>2174121.8614000529</v>
      </c>
      <c r="N30" s="270">
        <v>41.484519998035367</v>
      </c>
      <c r="O30" s="271"/>
      <c r="P30" s="269">
        <v>35607.460489384524</v>
      </c>
      <c r="Q30" s="269">
        <v>422913.26670554123</v>
      </c>
      <c r="R30" s="270">
        <v>8.4195657343085131</v>
      </c>
      <c r="S30" s="271"/>
      <c r="T30" s="269">
        <v>27859.043293482686</v>
      </c>
      <c r="U30" s="269">
        <v>468267.02307650988</v>
      </c>
      <c r="V30" s="270">
        <v>5.9493925304517576</v>
      </c>
      <c r="W30" s="271"/>
      <c r="X30" s="269">
        <v>63466.503782867207</v>
      </c>
      <c r="Y30" s="269">
        <v>891180.28978205076</v>
      </c>
      <c r="Z30" s="270">
        <v>7.1216233696538245</v>
      </c>
      <c r="AA30" s="271"/>
      <c r="AB30" s="240">
        <v>714714.04314580001</v>
      </c>
      <c r="AC30" s="240">
        <v>1346932</v>
      </c>
      <c r="AD30" s="241">
        <v>53.062370123050016</v>
      </c>
      <c r="AE30" s="524"/>
      <c r="AF30" s="240">
        <v>4542.0031880000006</v>
      </c>
      <c r="AG30" s="393">
        <v>62.676398296918798</v>
      </c>
      <c r="AH30" s="240">
        <v>99.203255315340584</v>
      </c>
      <c r="AI30" s="525" t="s">
        <v>613</v>
      </c>
      <c r="AJ30" s="524"/>
      <c r="AK30" s="647">
        <v>1422034.9984136</v>
      </c>
      <c r="AL30" s="647">
        <v>2163659.9975093999</v>
      </c>
      <c r="AM30" s="648">
        <v>65.723588736239137</v>
      </c>
      <c r="AN30" s="252"/>
      <c r="AO30" s="647">
        <v>25982.999975999999</v>
      </c>
      <c r="AP30" s="648">
        <v>13.39191798106571</v>
      </c>
      <c r="AQ30" s="647">
        <v>112.6647924182074</v>
      </c>
      <c r="AR30" s="649" t="s">
        <v>144</v>
      </c>
    </row>
    <row r="31" spans="1:44" ht="12.75" customHeight="1">
      <c r="A31" s="47"/>
      <c r="B31" s="48" t="s">
        <v>1223</v>
      </c>
      <c r="C31" s="48" t="s">
        <v>83</v>
      </c>
      <c r="D31" s="272">
        <v>830912.63979514199</v>
      </c>
      <c r="E31" s="272">
        <v>2138157.6739229094</v>
      </c>
      <c r="F31" s="273">
        <v>38.861149012956297</v>
      </c>
      <c r="G31" s="253"/>
      <c r="H31" s="272">
        <v>916835.44316890673</v>
      </c>
      <c r="I31" s="272">
        <v>2162897.6062963009</v>
      </c>
      <c r="J31" s="273">
        <v>42.389220853541744</v>
      </c>
      <c r="K31" s="253"/>
      <c r="L31" s="272">
        <v>1559959.1771214164</v>
      </c>
      <c r="M31" s="272">
        <v>3839750.8173521794</v>
      </c>
      <c r="N31" s="273">
        <v>40.626573215944653</v>
      </c>
      <c r="O31" s="253"/>
      <c r="P31" s="272">
        <v>60660.04581608119</v>
      </c>
      <c r="Q31" s="272">
        <v>822196.55748276529</v>
      </c>
      <c r="R31" s="273">
        <v>7.377803429607857</v>
      </c>
      <c r="S31" s="253"/>
      <c r="T31" s="272">
        <v>49227.998395730916</v>
      </c>
      <c r="U31" s="272">
        <v>901487.13231985806</v>
      </c>
      <c r="V31" s="273">
        <v>5.4607544168766076</v>
      </c>
      <c r="W31" s="253"/>
      <c r="X31" s="272">
        <v>97333.174802564958</v>
      </c>
      <c r="Y31" s="272">
        <v>1538199.9057135296</v>
      </c>
      <c r="Z31" s="273">
        <v>6.327732464488399</v>
      </c>
      <c r="AA31" s="253"/>
      <c r="AB31" s="242">
        <v>1252993.5447241999</v>
      </c>
      <c r="AC31" s="242">
        <v>2569360.5</v>
      </c>
      <c r="AD31" s="243">
        <v>48.766747395867569</v>
      </c>
      <c r="AE31" s="524"/>
      <c r="AF31" s="242">
        <v>7804.6584367000005</v>
      </c>
      <c r="AG31" s="411">
        <v>62.730419890506091</v>
      </c>
      <c r="AH31" s="242">
        <v>99.28875987665559</v>
      </c>
      <c r="AI31" s="526" t="s">
        <v>613</v>
      </c>
      <c r="AJ31" s="524"/>
      <c r="AK31" s="650">
        <v>3595132.1035896996</v>
      </c>
      <c r="AL31" s="650">
        <v>5169852.7265873002</v>
      </c>
      <c r="AM31" s="651">
        <v>69.540319496932796</v>
      </c>
      <c r="AN31" s="253"/>
      <c r="AO31" s="650">
        <v>59186.99998130001</v>
      </c>
      <c r="AP31" s="651">
        <v>11.418200754681731</v>
      </c>
      <c r="AQ31" s="650">
        <v>96.060117724321969</v>
      </c>
      <c r="AR31" s="652" t="s">
        <v>144</v>
      </c>
    </row>
    <row r="32" spans="1:44" ht="12.75" customHeight="1">
      <c r="A32" s="47"/>
      <c r="B32" s="48" t="s">
        <v>420</v>
      </c>
      <c r="C32" s="48" t="s">
        <v>83</v>
      </c>
      <c r="D32" s="274">
        <v>338877.62308253185</v>
      </c>
      <c r="E32" s="274">
        <v>861921.1219782104</v>
      </c>
      <c r="F32" s="275">
        <v>39.316547006617938</v>
      </c>
      <c r="G32" s="253"/>
      <c r="H32" s="274">
        <v>375257.48944899987</v>
      </c>
      <c r="I32" s="274">
        <v>850896.27655481081</v>
      </c>
      <c r="J32" s="275">
        <v>44.101437482883085</v>
      </c>
      <c r="K32" s="253"/>
      <c r="L32" s="274">
        <v>901924.01837416389</v>
      </c>
      <c r="M32" s="274">
        <v>2174121.861400052</v>
      </c>
      <c r="N32" s="275">
        <v>41.484519998035388</v>
      </c>
      <c r="O32" s="253"/>
      <c r="P32" s="274">
        <v>28639.710874143129</v>
      </c>
      <c r="Q32" s="274">
        <v>335312.88798989024</v>
      </c>
      <c r="R32" s="275">
        <v>8.5411900049027114</v>
      </c>
      <c r="S32" s="253"/>
      <c r="T32" s="274">
        <v>22271.923499476892</v>
      </c>
      <c r="U32" s="274">
        <v>370383.61770306691</v>
      </c>
      <c r="V32" s="275">
        <v>6.0132042657815621</v>
      </c>
      <c r="W32" s="253"/>
      <c r="X32" s="274">
        <v>63466.503782867207</v>
      </c>
      <c r="Y32" s="274">
        <v>891180.28978205088</v>
      </c>
      <c r="Z32" s="275">
        <v>7.1216233696538245</v>
      </c>
      <c r="AA32" s="253"/>
      <c r="AB32" s="242">
        <v>562931.05314580002</v>
      </c>
      <c r="AC32" s="242">
        <v>1064121</v>
      </c>
      <c r="AD32" s="243">
        <v>52.901037865599875</v>
      </c>
      <c r="AE32" s="524"/>
      <c r="AF32" s="242">
        <v>3592.0131879999999</v>
      </c>
      <c r="AG32" s="411">
        <v>62.794818999749253</v>
      </c>
      <c r="AH32" s="242">
        <v>99.390689812802606</v>
      </c>
      <c r="AI32" s="526" t="s">
        <v>613</v>
      </c>
      <c r="AJ32" s="524"/>
      <c r="AK32" s="650">
        <v>1074065.9990461001</v>
      </c>
      <c r="AL32" s="650">
        <v>1664518.9984154</v>
      </c>
      <c r="AM32" s="651">
        <v>64.527109637594805</v>
      </c>
      <c r="AN32" s="252"/>
      <c r="AO32" s="650">
        <v>18982.9999885</v>
      </c>
      <c r="AP32" s="651">
        <v>13.243097384894988</v>
      </c>
      <c r="AQ32" s="650">
        <v>111.41278045107661</v>
      </c>
      <c r="AR32" s="652" t="s">
        <v>144</v>
      </c>
    </row>
    <row r="33" spans="1:44" ht="12.75" customHeight="1">
      <c r="A33" s="49"/>
      <c r="B33" s="50"/>
      <c r="C33" s="50"/>
      <c r="D33" s="276"/>
      <c r="E33" s="276"/>
      <c r="F33" s="277"/>
      <c r="G33" s="246"/>
      <c r="H33" s="276"/>
      <c r="I33" s="276"/>
      <c r="J33" s="277"/>
      <c r="K33" s="246"/>
      <c r="L33" s="276"/>
      <c r="M33" s="276"/>
      <c r="N33" s="277"/>
      <c r="O33" s="246"/>
      <c r="P33" s="276"/>
      <c r="Q33" s="276"/>
      <c r="R33" s="277"/>
      <c r="S33" s="246"/>
      <c r="T33" s="276"/>
      <c r="U33" s="276"/>
      <c r="V33" s="277"/>
      <c r="W33" s="246"/>
      <c r="X33" s="276"/>
      <c r="Y33" s="276"/>
      <c r="Z33" s="277"/>
      <c r="AA33" s="246"/>
      <c r="AB33" s="128"/>
      <c r="AC33" s="128"/>
      <c r="AD33" s="440"/>
      <c r="AE33" s="126"/>
      <c r="AF33" s="128"/>
      <c r="AG33" s="414"/>
      <c r="AH33" s="128"/>
      <c r="AI33" s="527"/>
      <c r="AJ33" s="126"/>
      <c r="AK33" s="276"/>
      <c r="AL33" s="276"/>
      <c r="AM33" s="277"/>
      <c r="AN33" s="246"/>
      <c r="AO33" s="276"/>
      <c r="AP33" s="277"/>
      <c r="AQ33" s="486"/>
      <c r="AR33" s="653"/>
    </row>
    <row r="34" spans="1:44" ht="12.75" customHeight="1">
      <c r="A34" s="43"/>
      <c r="B34" s="66" t="s">
        <v>67</v>
      </c>
      <c r="C34" s="66" t="s">
        <v>83</v>
      </c>
      <c r="D34" s="266">
        <v>373858.4732381865</v>
      </c>
      <c r="E34" s="266">
        <v>982192.99745013553</v>
      </c>
      <c r="F34" s="267">
        <v>38.063646779070702</v>
      </c>
      <c r="G34" s="268"/>
      <c r="H34" s="266">
        <v>407061.59839219059</v>
      </c>
      <c r="I34" s="266">
        <v>992468.51464512537</v>
      </c>
      <c r="J34" s="267">
        <v>41.015064194529401</v>
      </c>
      <c r="K34" s="268"/>
      <c r="L34" s="266">
        <v>780920.07163037849</v>
      </c>
      <c r="M34" s="266">
        <v>1974661.51209526</v>
      </c>
      <c r="N34" s="267">
        <v>39.54703461059335</v>
      </c>
      <c r="O34" s="268"/>
      <c r="P34" s="266">
        <v>28836.266791352431</v>
      </c>
      <c r="Q34" s="266">
        <v>371521.66863501718</v>
      </c>
      <c r="R34" s="267">
        <v>7.7616648572068012</v>
      </c>
      <c r="S34" s="268"/>
      <c r="T34" s="266">
        <v>22694.741693035394</v>
      </c>
      <c r="U34" s="266">
        <v>402305.18960658181</v>
      </c>
      <c r="V34" s="267">
        <v>5.641175475570873</v>
      </c>
      <c r="W34" s="268"/>
      <c r="X34" s="266">
        <v>51531.008484387858</v>
      </c>
      <c r="Y34" s="266">
        <v>773826.8582415987</v>
      </c>
      <c r="Z34" s="267">
        <v>6.6592426891829604</v>
      </c>
      <c r="AA34" s="268"/>
      <c r="AB34" s="388">
        <v>539557.18999999983</v>
      </c>
      <c r="AC34" s="388">
        <v>1143010</v>
      </c>
      <c r="AD34" s="528">
        <v>47.204940464212896</v>
      </c>
      <c r="AE34" s="126"/>
      <c r="AF34" s="388">
        <v>3517.900000000001</v>
      </c>
      <c r="AG34" s="389">
        <v>64.92389064966244</v>
      </c>
      <c r="AH34" s="388">
        <v>102.76055222050535</v>
      </c>
      <c r="AI34" s="523" t="s">
        <v>613</v>
      </c>
      <c r="AJ34" s="126"/>
      <c r="AK34" s="266">
        <v>1458770</v>
      </c>
      <c r="AL34" s="266">
        <v>2164990.8797999998</v>
      </c>
      <c r="AM34" s="267">
        <v>67.379960516727905</v>
      </c>
      <c r="AN34" s="268"/>
      <c r="AO34" s="266">
        <v>23497.999988199997</v>
      </c>
      <c r="AP34" s="267">
        <v>11.406401888647599</v>
      </c>
      <c r="AQ34" s="266">
        <v>95.960855109781988</v>
      </c>
      <c r="AR34" s="654" t="s">
        <v>144</v>
      </c>
    </row>
    <row r="35" spans="1:44" ht="12.75" customHeight="1">
      <c r="A35" s="45"/>
      <c r="B35" s="46" t="s">
        <v>421</v>
      </c>
      <c r="C35" s="46" t="s">
        <v>83</v>
      </c>
      <c r="D35" s="269">
        <v>221462.29124082401</v>
      </c>
      <c r="E35" s="269">
        <v>594971.91667142243</v>
      </c>
      <c r="F35" s="270">
        <v>37.222310000747171</v>
      </c>
      <c r="G35" s="271"/>
      <c r="H35" s="269">
        <v>237929.10174215594</v>
      </c>
      <c r="I35" s="269">
        <v>605896.50845261151</v>
      </c>
      <c r="J35" s="270">
        <v>39.268934285460553</v>
      </c>
      <c r="K35" s="271"/>
      <c r="L35" s="269">
        <v>459391.39298298006</v>
      </c>
      <c r="M35" s="269">
        <v>1200868.4251240341</v>
      </c>
      <c r="N35" s="270">
        <v>38.254931462248329</v>
      </c>
      <c r="O35" s="271"/>
      <c r="P35" s="269">
        <v>16049.279672431665</v>
      </c>
      <c r="Q35" s="269">
        <v>219873.32640127366</v>
      </c>
      <c r="R35" s="270">
        <v>7.2993299983743265</v>
      </c>
      <c r="S35" s="271"/>
      <c r="T35" s="269">
        <v>12606.303170792235</v>
      </c>
      <c r="U35" s="269">
        <v>234765.70279458797</v>
      </c>
      <c r="V35" s="270">
        <v>5.3697380071834093</v>
      </c>
      <c r="W35" s="271"/>
      <c r="X35" s="269">
        <v>28655.58284322391</v>
      </c>
      <c r="Y35" s="269">
        <v>454639.02919586166</v>
      </c>
      <c r="Z35" s="270">
        <v>6.3029306775329417</v>
      </c>
      <c r="AA35" s="271"/>
      <c r="AB35" s="240">
        <v>290283.19</v>
      </c>
      <c r="AC35" s="240">
        <v>686836.5</v>
      </c>
      <c r="AD35" s="241">
        <v>42.263797861645386</v>
      </c>
      <c r="AE35" s="524"/>
      <c r="AF35" s="240">
        <v>1865.9700000000005</v>
      </c>
      <c r="AG35" s="393">
        <v>64.860555196087503</v>
      </c>
      <c r="AH35" s="240">
        <v>102.66030582246341</v>
      </c>
      <c r="AI35" s="525" t="s">
        <v>613</v>
      </c>
      <c r="AJ35" s="524"/>
      <c r="AK35" s="269">
        <v>975599.10393339978</v>
      </c>
      <c r="AL35" s="269">
        <v>1436820.7270314998</v>
      </c>
      <c r="AM35" s="270">
        <v>67.899848991530547</v>
      </c>
      <c r="AN35" s="271"/>
      <c r="AO35" s="269">
        <v>15262.999988200005</v>
      </c>
      <c r="AP35" s="270">
        <v>10.779344885381652</v>
      </c>
      <c r="AQ35" s="269">
        <v>90.685490729024394</v>
      </c>
      <c r="AR35" s="655" t="s">
        <v>144</v>
      </c>
    </row>
    <row r="36" spans="1:44" ht="12.75" customHeight="1">
      <c r="A36" s="45"/>
      <c r="B36" s="46" t="s">
        <v>422</v>
      </c>
      <c r="C36" s="46" t="s">
        <v>83</v>
      </c>
      <c r="D36" s="269">
        <v>148763.18199736258</v>
      </c>
      <c r="E36" s="269">
        <v>377143.08077871246</v>
      </c>
      <c r="F36" s="270">
        <v>39.444759715649916</v>
      </c>
      <c r="G36" s="271"/>
      <c r="H36" s="269">
        <v>165894.49665003491</v>
      </c>
      <c r="I36" s="269">
        <v>377604.00619251345</v>
      </c>
      <c r="J36" s="270">
        <v>43.933457783670093</v>
      </c>
      <c r="K36" s="271"/>
      <c r="L36" s="269">
        <v>314657.67864739744</v>
      </c>
      <c r="M36" s="269">
        <v>754747.0869712258</v>
      </c>
      <c r="N36" s="270">
        <v>41.690479377682387</v>
      </c>
      <c r="O36" s="271"/>
      <c r="P36" s="269">
        <v>12541.987118920761</v>
      </c>
      <c r="Q36" s="269">
        <v>148037.34223374346</v>
      </c>
      <c r="R36" s="270">
        <v>8.4721779854150583</v>
      </c>
      <c r="S36" s="271"/>
      <c r="T36" s="269">
        <v>9928.4385222431556</v>
      </c>
      <c r="U36" s="269">
        <v>164338.48681199382</v>
      </c>
      <c r="V36" s="270">
        <v>6.0414567000373243</v>
      </c>
      <c r="W36" s="271"/>
      <c r="X36" s="269">
        <v>22470.425641163911</v>
      </c>
      <c r="Y36" s="269">
        <v>312375.82904573716</v>
      </c>
      <c r="Z36" s="270">
        <v>7.1933944792744686</v>
      </c>
      <c r="AA36" s="271"/>
      <c r="AB36" s="240">
        <v>249274</v>
      </c>
      <c r="AC36" s="240">
        <v>456173.5</v>
      </c>
      <c r="AD36" s="241">
        <v>54.644559580948915</v>
      </c>
      <c r="AE36" s="524"/>
      <c r="AF36" s="240">
        <v>1651.93</v>
      </c>
      <c r="AG36" s="393">
        <v>64.995581391270889</v>
      </c>
      <c r="AH36" s="240">
        <v>102.87402324208253</v>
      </c>
      <c r="AI36" s="525" t="s">
        <v>613</v>
      </c>
      <c r="AJ36" s="524"/>
      <c r="AK36" s="269">
        <v>479052</v>
      </c>
      <c r="AL36" s="269">
        <v>723273</v>
      </c>
      <c r="AM36" s="270">
        <v>66.233911676503894</v>
      </c>
      <c r="AN36" s="271"/>
      <c r="AO36" s="269">
        <v>8173</v>
      </c>
      <c r="AP36" s="270">
        <v>12.805542464676584</v>
      </c>
      <c r="AQ36" s="269">
        <v>107.7316770924934</v>
      </c>
      <c r="AR36" s="655" t="s">
        <v>144</v>
      </c>
    </row>
    <row r="37" spans="1:44" ht="12.75" customHeight="1">
      <c r="A37" s="47"/>
      <c r="B37" s="48" t="s">
        <v>423</v>
      </c>
      <c r="C37" s="48" t="s">
        <v>83</v>
      </c>
      <c r="D37" s="272">
        <v>257003.38475208331</v>
      </c>
      <c r="E37" s="272">
        <v>680528.76142064622</v>
      </c>
      <c r="F37" s="273">
        <v>37.765249512095963</v>
      </c>
      <c r="G37" s="278"/>
      <c r="H37" s="272">
        <v>277214.30513791245</v>
      </c>
      <c r="I37" s="272">
        <v>692389.80515827541</v>
      </c>
      <c r="J37" s="273">
        <v>40.037317573522508</v>
      </c>
      <c r="K37" s="278"/>
      <c r="L37" s="272">
        <v>459391.39298298006</v>
      </c>
      <c r="M37" s="272">
        <v>1200868.4251240341</v>
      </c>
      <c r="N37" s="273">
        <v>38.254931462248329</v>
      </c>
      <c r="O37" s="278"/>
      <c r="P37" s="272">
        <v>18869.991259113442</v>
      </c>
      <c r="Q37" s="272">
        <v>255305.51097310282</v>
      </c>
      <c r="R37" s="273">
        <v>7.3911413769291681</v>
      </c>
      <c r="S37" s="278"/>
      <c r="T37" s="272">
        <v>14843.790023125122</v>
      </c>
      <c r="U37" s="272">
        <v>273599.4307999023</v>
      </c>
      <c r="V37" s="273">
        <v>5.425373137556404</v>
      </c>
      <c r="W37" s="278"/>
      <c r="X37" s="272">
        <v>28655.58284322391</v>
      </c>
      <c r="Y37" s="272">
        <v>454639.02919586166</v>
      </c>
      <c r="Z37" s="273">
        <v>6.3029306775329417</v>
      </c>
      <c r="AA37" s="278"/>
      <c r="AB37" s="242">
        <v>343550.19</v>
      </c>
      <c r="AC37" s="242">
        <v>790426</v>
      </c>
      <c r="AD37" s="243">
        <v>43.463928312074756</v>
      </c>
      <c r="AE37" s="524"/>
      <c r="AF37" s="242">
        <v>2212.9600000000005</v>
      </c>
      <c r="AG37" s="411">
        <v>64.780363120773586</v>
      </c>
      <c r="AH37" s="242">
        <v>102.53337901847021</v>
      </c>
      <c r="AI37" s="526" t="s">
        <v>613</v>
      </c>
      <c r="AJ37" s="524"/>
      <c r="AK37" s="272">
        <v>1102106.1039333998</v>
      </c>
      <c r="AL37" s="272">
        <v>1617650.7270314998</v>
      </c>
      <c r="AM37" s="273">
        <v>68.130041022875204</v>
      </c>
      <c r="AN37" s="278"/>
      <c r="AO37" s="272">
        <v>17485.999988200005</v>
      </c>
      <c r="AP37" s="273">
        <v>10.980869119968323</v>
      </c>
      <c r="AQ37" s="272">
        <v>92.38089284312386</v>
      </c>
      <c r="AR37" s="656" t="s">
        <v>144</v>
      </c>
    </row>
    <row r="38" spans="1:44" ht="12.75" customHeight="1">
      <c r="A38" s="47"/>
      <c r="B38" s="48" t="s">
        <v>424</v>
      </c>
      <c r="C38" s="48" t="s">
        <v>83</v>
      </c>
      <c r="D38" s="274">
        <v>113222.08848610328</v>
      </c>
      <c r="E38" s="274">
        <v>291586.23602948862</v>
      </c>
      <c r="F38" s="275">
        <v>38.829709532192368</v>
      </c>
      <c r="G38" s="278"/>
      <c r="H38" s="274">
        <v>126609.29325427841</v>
      </c>
      <c r="I38" s="274">
        <v>291110.70948684949</v>
      </c>
      <c r="J38" s="275">
        <v>43.491801959968015</v>
      </c>
      <c r="K38" s="278"/>
      <c r="L38" s="274">
        <v>314657.67864739744</v>
      </c>
      <c r="M38" s="274">
        <v>754747.0869712258</v>
      </c>
      <c r="N38" s="275">
        <v>41.690479377682387</v>
      </c>
      <c r="O38" s="278"/>
      <c r="P38" s="274">
        <v>9721.2755322389839</v>
      </c>
      <c r="Q38" s="274">
        <v>112605.15766191429</v>
      </c>
      <c r="R38" s="275">
        <v>8.6330641811506901</v>
      </c>
      <c r="S38" s="278"/>
      <c r="T38" s="274">
        <v>7690.9516699102687</v>
      </c>
      <c r="U38" s="274">
        <v>125504.7588066795</v>
      </c>
      <c r="V38" s="275">
        <v>6.1280159756786432</v>
      </c>
      <c r="W38" s="278"/>
      <c r="X38" s="274">
        <v>22470.425641163911</v>
      </c>
      <c r="Y38" s="274">
        <v>312375.82904573716</v>
      </c>
      <c r="Z38" s="275">
        <v>7.1933944792744686</v>
      </c>
      <c r="AA38" s="278"/>
      <c r="AB38" s="242">
        <v>196007</v>
      </c>
      <c r="AC38" s="242">
        <v>352584</v>
      </c>
      <c r="AD38" s="243">
        <v>55.591575340911668</v>
      </c>
      <c r="AE38" s="524"/>
      <c r="AF38" s="242">
        <v>1304.94</v>
      </c>
      <c r="AG38" s="411">
        <v>65.168748612283466</v>
      </c>
      <c r="AH38" s="242">
        <v>103.14810970054455</v>
      </c>
      <c r="AI38" s="526" t="s">
        <v>613</v>
      </c>
      <c r="AJ38" s="524"/>
      <c r="AK38" s="274">
        <v>352545</v>
      </c>
      <c r="AL38" s="274">
        <v>542443</v>
      </c>
      <c r="AM38" s="275">
        <v>64.99208211738376</v>
      </c>
      <c r="AN38" s="278"/>
      <c r="AO38" s="274">
        <v>5950</v>
      </c>
      <c r="AP38" s="275">
        <v>12.884862383414374</v>
      </c>
      <c r="AQ38" s="274">
        <v>108.39898719638272</v>
      </c>
      <c r="AR38" s="657" t="s">
        <v>144</v>
      </c>
    </row>
    <row r="39" spans="1:44" ht="12.75" customHeight="1">
      <c r="A39" s="15"/>
      <c r="B39" s="50"/>
      <c r="C39" s="50"/>
      <c r="D39" s="266"/>
      <c r="E39" s="266"/>
      <c r="F39" s="267"/>
      <c r="G39" s="268"/>
      <c r="H39" s="266"/>
      <c r="I39" s="266"/>
      <c r="J39" s="267"/>
      <c r="K39" s="268"/>
      <c r="L39" s="266"/>
      <c r="M39" s="266"/>
      <c r="N39" s="267"/>
      <c r="O39" s="268"/>
      <c r="P39" s="266"/>
      <c r="Q39" s="266"/>
      <c r="R39" s="267"/>
      <c r="S39" s="268"/>
      <c r="T39" s="266"/>
      <c r="U39" s="266"/>
      <c r="V39" s="267"/>
      <c r="W39" s="268"/>
      <c r="X39" s="266"/>
      <c r="Y39" s="266"/>
      <c r="Z39" s="267"/>
      <c r="AA39" s="268"/>
      <c r="AB39" s="128"/>
      <c r="AC39" s="128"/>
      <c r="AD39" s="440"/>
      <c r="AE39" s="126"/>
      <c r="AF39" s="128"/>
      <c r="AG39" s="414"/>
      <c r="AH39" s="128"/>
      <c r="AI39" s="527"/>
      <c r="AJ39" s="126"/>
      <c r="AK39" s="266"/>
      <c r="AL39" s="266"/>
      <c r="AM39" s="267"/>
      <c r="AN39" s="268"/>
      <c r="AO39" s="266"/>
      <c r="AP39" s="267"/>
      <c r="AQ39" s="266"/>
      <c r="AR39" s="654"/>
    </row>
    <row r="40" spans="1:44" ht="12.75" customHeight="1">
      <c r="A40" s="51"/>
      <c r="B40" s="66" t="s">
        <v>8</v>
      </c>
      <c r="C40" s="66" t="s">
        <v>83</v>
      </c>
      <c r="D40" s="266">
        <v>318185.03003739996</v>
      </c>
      <c r="E40" s="266">
        <v>763715.96244660032</v>
      </c>
      <c r="F40" s="267">
        <v>41.662744486586234</v>
      </c>
      <c r="G40" s="268"/>
      <c r="H40" s="266">
        <v>356965.69172179984</v>
      </c>
      <c r="I40" s="266">
        <v>773594.47186600009</v>
      </c>
      <c r="J40" s="267">
        <v>46.14377489807508</v>
      </c>
      <c r="K40" s="268"/>
      <c r="L40" s="266">
        <v>675150.72175919975</v>
      </c>
      <c r="M40" s="266">
        <v>1537310.4343126002</v>
      </c>
      <c r="N40" s="267">
        <v>43.917656882429839</v>
      </c>
      <c r="O40" s="268"/>
      <c r="P40" s="266">
        <v>23951.684997800021</v>
      </c>
      <c r="Q40" s="266">
        <v>315496.04061299993</v>
      </c>
      <c r="R40" s="267">
        <v>7.5917545434999987</v>
      </c>
      <c r="S40" s="268"/>
      <c r="T40" s="266">
        <v>19647.338503399998</v>
      </c>
      <c r="U40" s="266">
        <v>351916.36578899977</v>
      </c>
      <c r="V40" s="267">
        <v>5.5829567514856784</v>
      </c>
      <c r="W40" s="268"/>
      <c r="X40" s="266">
        <v>43599.023501199983</v>
      </c>
      <c r="Y40" s="266">
        <v>667412.40640199988</v>
      </c>
      <c r="Z40" s="267">
        <v>6.5325461563175011</v>
      </c>
      <c r="AA40" s="268"/>
      <c r="AB40" s="388">
        <v>464557.16000000003</v>
      </c>
      <c r="AC40" s="388">
        <v>908574.5</v>
      </c>
      <c r="AD40" s="528">
        <v>51.130332185197801</v>
      </c>
      <c r="AE40" s="126"/>
      <c r="AF40" s="388">
        <v>2782.72</v>
      </c>
      <c r="AG40" s="389">
        <v>60.271164717523767</v>
      </c>
      <c r="AH40" s="388">
        <v>95.396287982288115</v>
      </c>
      <c r="AI40" s="523" t="s">
        <v>143</v>
      </c>
      <c r="AJ40" s="126"/>
      <c r="AK40" s="266">
        <v>1244114</v>
      </c>
      <c r="AL40" s="266">
        <v>1787301.1688000001</v>
      </c>
      <c r="AM40" s="267">
        <v>69.60852606812216</v>
      </c>
      <c r="AN40" s="268"/>
      <c r="AO40" s="266">
        <v>17528.000005599999</v>
      </c>
      <c r="AP40" s="267">
        <v>10.258678445823058</v>
      </c>
      <c r="AQ40" s="266">
        <v>86.305178930898521</v>
      </c>
      <c r="AR40" s="654" t="s">
        <v>144</v>
      </c>
    </row>
    <row r="41" spans="1:44" ht="12.75" customHeight="1">
      <c r="A41" s="45"/>
      <c r="B41" s="46" t="s">
        <v>425</v>
      </c>
      <c r="C41" s="46" t="s">
        <v>83</v>
      </c>
      <c r="D41" s="269">
        <v>223688.48858409023</v>
      </c>
      <c r="E41" s="269">
        <v>548024.58894246933</v>
      </c>
      <c r="F41" s="270">
        <v>40.817235776910124</v>
      </c>
      <c r="G41" s="255"/>
      <c r="H41" s="269">
        <v>249596.16096791954</v>
      </c>
      <c r="I41" s="269">
        <v>554831.39786484197</v>
      </c>
      <c r="J41" s="270">
        <v>44.985947429875203</v>
      </c>
      <c r="K41" s="255"/>
      <c r="L41" s="269">
        <v>473284.64955200953</v>
      </c>
      <c r="M41" s="269">
        <v>1102855.986807311</v>
      </c>
      <c r="N41" s="270">
        <v>42.914456213103094</v>
      </c>
      <c r="O41" s="255"/>
      <c r="P41" s="269">
        <v>16137.002159399342</v>
      </c>
      <c r="Q41" s="269">
        <v>221975.4481565734</v>
      </c>
      <c r="R41" s="270">
        <v>7.2697238786592688</v>
      </c>
      <c r="S41" s="255"/>
      <c r="T41" s="269">
        <v>13326.540840958747</v>
      </c>
      <c r="U41" s="269">
        <v>245983.11661123158</v>
      </c>
      <c r="V41" s="270">
        <v>5.4176648481208236</v>
      </c>
      <c r="W41" s="255"/>
      <c r="X41" s="269">
        <v>29463.543000358106</v>
      </c>
      <c r="Y41" s="269">
        <v>467958.56476780522</v>
      </c>
      <c r="Z41" s="270">
        <v>6.2961862905485066</v>
      </c>
      <c r="AA41" s="255"/>
      <c r="AB41" s="240">
        <v>326154.15999999997</v>
      </c>
      <c r="AC41" s="240">
        <v>646585.5</v>
      </c>
      <c r="AD41" s="241">
        <v>50.442541628292005</v>
      </c>
      <c r="AE41" s="524"/>
      <c r="AF41" s="240">
        <v>1894.7200000000005</v>
      </c>
      <c r="AG41" s="393">
        <v>59.068604092403</v>
      </c>
      <c r="AH41" s="240">
        <v>93.492893212204535</v>
      </c>
      <c r="AI41" s="525" t="s">
        <v>144</v>
      </c>
      <c r="AJ41" s="524"/>
      <c r="AK41" s="269">
        <v>977956.0002888001</v>
      </c>
      <c r="AL41" s="269">
        <v>1376286.0004617998</v>
      </c>
      <c r="AM41" s="270">
        <v>71.057614475527345</v>
      </c>
      <c r="AN41" s="255"/>
      <c r="AO41" s="269">
        <v>13686.000005600003</v>
      </c>
      <c r="AP41" s="270">
        <v>10.002975712534843</v>
      </c>
      <c r="AQ41" s="269">
        <v>84.153978825923531</v>
      </c>
      <c r="AR41" s="655" t="s">
        <v>144</v>
      </c>
    </row>
    <row r="42" spans="1:44" ht="12.75" customHeight="1">
      <c r="A42" s="52"/>
      <c r="B42" s="46" t="s">
        <v>426</v>
      </c>
      <c r="C42" s="46" t="s">
        <v>83</v>
      </c>
      <c r="D42" s="269">
        <v>91421.541453309896</v>
      </c>
      <c r="E42" s="269">
        <v>207403.37350413061</v>
      </c>
      <c r="F42" s="270">
        <v>44.079100502909206</v>
      </c>
      <c r="G42" s="271"/>
      <c r="H42" s="269">
        <v>104338.53075388054</v>
      </c>
      <c r="I42" s="269">
        <v>211574.07400115801</v>
      </c>
      <c r="J42" s="270">
        <v>49.315366850339828</v>
      </c>
      <c r="K42" s="271"/>
      <c r="L42" s="269">
        <v>195760.07220719047</v>
      </c>
      <c r="M42" s="269">
        <v>418977.44750528882</v>
      </c>
      <c r="N42" s="270">
        <v>46.723295817663164</v>
      </c>
      <c r="O42" s="271"/>
      <c r="P42" s="269">
        <v>7598.6828384006467</v>
      </c>
      <c r="Q42" s="269">
        <v>90508.592456426675</v>
      </c>
      <c r="R42" s="270">
        <v>8.3955375198867017</v>
      </c>
      <c r="S42" s="271"/>
      <c r="T42" s="269">
        <v>6157.7976624412604</v>
      </c>
      <c r="U42" s="269">
        <v>102943.24917776836</v>
      </c>
      <c r="V42" s="270">
        <v>5.9817401448128171</v>
      </c>
      <c r="W42" s="271"/>
      <c r="X42" s="269">
        <v>13756.480500841904</v>
      </c>
      <c r="Y42" s="269">
        <v>193451.84163419498</v>
      </c>
      <c r="Z42" s="270">
        <v>7.1110620527741091</v>
      </c>
      <c r="AA42" s="271"/>
      <c r="AB42" s="240">
        <v>138403</v>
      </c>
      <c r="AC42" s="240">
        <v>261989</v>
      </c>
      <c r="AD42" s="241">
        <v>52.82779047975297</v>
      </c>
      <c r="AE42" s="524"/>
      <c r="AF42" s="240">
        <v>888</v>
      </c>
      <c r="AG42" s="393">
        <v>63.008193562298629</v>
      </c>
      <c r="AH42" s="240">
        <v>99.728415843358917</v>
      </c>
      <c r="AI42" s="525" t="s">
        <v>613</v>
      </c>
      <c r="AJ42" s="524"/>
      <c r="AK42" s="269">
        <v>263053</v>
      </c>
      <c r="AL42" s="269">
        <v>405156</v>
      </c>
      <c r="AM42" s="270">
        <v>64.926349356790965</v>
      </c>
      <c r="AN42" s="271"/>
      <c r="AO42" s="269">
        <v>3801</v>
      </c>
      <c r="AP42" s="270">
        <v>11.304603786934695</v>
      </c>
      <c r="AQ42" s="269">
        <v>95.104438425161646</v>
      </c>
      <c r="AR42" s="655" t="s">
        <v>144</v>
      </c>
    </row>
    <row r="43" spans="1:44" ht="12.75" customHeight="1">
      <c r="A43" s="47"/>
      <c r="B43" s="48" t="s">
        <v>427</v>
      </c>
      <c r="C43" s="48" t="s">
        <v>83</v>
      </c>
      <c r="D43" s="272">
        <v>241233.75280857511</v>
      </c>
      <c r="E43" s="272">
        <v>586426.38356063806</v>
      </c>
      <c r="F43" s="273">
        <v>41.136237995272751</v>
      </c>
      <c r="G43" s="278"/>
      <c r="H43" s="272">
        <v>270060.80687660433</v>
      </c>
      <c r="I43" s="272">
        <v>595374.97954663215</v>
      </c>
      <c r="J43" s="273">
        <v>45.359784363503323</v>
      </c>
      <c r="K43" s="278"/>
      <c r="L43" s="272">
        <v>473284.64955200953</v>
      </c>
      <c r="M43" s="272">
        <v>1102855.986807311</v>
      </c>
      <c r="N43" s="273">
        <v>42.914456213103094</v>
      </c>
      <c r="O43" s="278"/>
      <c r="P43" s="272">
        <v>17486.22112691473</v>
      </c>
      <c r="Q43" s="272">
        <v>239323.68524082648</v>
      </c>
      <c r="R43" s="273">
        <v>7.3065150694628098</v>
      </c>
      <c r="S43" s="278"/>
      <c r="T43" s="272">
        <v>14444.967681329264</v>
      </c>
      <c r="U43" s="272">
        <v>266106.97609073552</v>
      </c>
      <c r="V43" s="273">
        <v>5.4282559193051405</v>
      </c>
      <c r="W43" s="278"/>
      <c r="X43" s="272">
        <v>29463.543000358106</v>
      </c>
      <c r="Y43" s="272">
        <v>467958.56476780522</v>
      </c>
      <c r="Z43" s="273">
        <v>6.2961862905485066</v>
      </c>
      <c r="AA43" s="278"/>
      <c r="AB43" s="242">
        <v>355226.16</v>
      </c>
      <c r="AC43" s="242">
        <v>696682</v>
      </c>
      <c r="AD43" s="243">
        <v>50.988278726879685</v>
      </c>
      <c r="AE43" s="524"/>
      <c r="AF43" s="242">
        <v>2078.7200000000003</v>
      </c>
      <c r="AG43" s="411">
        <v>59.358012023522406</v>
      </c>
      <c r="AH43" s="242">
        <v>93.950963708615518</v>
      </c>
      <c r="AI43" s="526" t="s">
        <v>144</v>
      </c>
      <c r="AJ43" s="524"/>
      <c r="AK43" s="272">
        <v>1037877.0002888001</v>
      </c>
      <c r="AL43" s="272">
        <v>1460772.0004617998</v>
      </c>
      <c r="AM43" s="273">
        <v>71.049896901138027</v>
      </c>
      <c r="AN43" s="278"/>
      <c r="AO43" s="272">
        <v>14651.000005600003</v>
      </c>
      <c r="AP43" s="273">
        <v>10.117108466805897</v>
      </c>
      <c r="AQ43" s="272">
        <v>85.114165640556578</v>
      </c>
      <c r="AR43" s="656" t="s">
        <v>144</v>
      </c>
    </row>
    <row r="44" spans="1:44" ht="12.75" customHeight="1">
      <c r="A44" s="42"/>
      <c r="B44" s="48" t="s">
        <v>428</v>
      </c>
      <c r="C44" s="48" t="s">
        <v>83</v>
      </c>
      <c r="D44" s="272">
        <v>73876.277228824998</v>
      </c>
      <c r="E44" s="272">
        <v>169001.57888596185</v>
      </c>
      <c r="F44" s="273">
        <v>43.713365115171442</v>
      </c>
      <c r="G44" s="278"/>
      <c r="H44" s="272">
        <v>83873.88484519576</v>
      </c>
      <c r="I44" s="272">
        <v>171030.49231936788</v>
      </c>
      <c r="J44" s="273">
        <v>49.040310711716103</v>
      </c>
      <c r="K44" s="278"/>
      <c r="L44" s="272">
        <v>195760.07220719047</v>
      </c>
      <c r="M44" s="272">
        <v>418977.44750528882</v>
      </c>
      <c r="N44" s="273">
        <v>46.723295817663164</v>
      </c>
      <c r="O44" s="278"/>
      <c r="P44" s="272">
        <v>6249.4638708852572</v>
      </c>
      <c r="Q44" s="272">
        <v>73160.355372173595</v>
      </c>
      <c r="R44" s="273">
        <v>8.5421453177662237</v>
      </c>
      <c r="S44" s="278"/>
      <c r="T44" s="272">
        <v>5039.370822070744</v>
      </c>
      <c r="U44" s="272">
        <v>82819.389698264451</v>
      </c>
      <c r="V44" s="273">
        <v>6.0847717429827277</v>
      </c>
      <c r="W44" s="278"/>
      <c r="X44" s="272">
        <v>13756.480500841904</v>
      </c>
      <c r="Y44" s="272">
        <v>193451.84163419498</v>
      </c>
      <c r="Z44" s="273">
        <v>7.1110620527741091</v>
      </c>
      <c r="AA44" s="278"/>
      <c r="AB44" s="242">
        <v>109331</v>
      </c>
      <c r="AC44" s="242">
        <v>211892.5</v>
      </c>
      <c r="AD44" s="243">
        <v>51.597390186061332</v>
      </c>
      <c r="AE44" s="524"/>
      <c r="AF44" s="242">
        <v>704</v>
      </c>
      <c r="AG44" s="411">
        <v>63.139213683362698</v>
      </c>
      <c r="AH44" s="242">
        <v>99.935792509449257</v>
      </c>
      <c r="AI44" s="526" t="s">
        <v>613</v>
      </c>
      <c r="AJ44" s="524"/>
      <c r="AK44" s="272">
        <v>203132</v>
      </c>
      <c r="AL44" s="272">
        <v>320670</v>
      </c>
      <c r="AM44" s="273">
        <v>63.346119063211404</v>
      </c>
      <c r="AN44" s="278"/>
      <c r="AO44" s="272">
        <v>2836</v>
      </c>
      <c r="AP44" s="273">
        <v>11.065740133185246</v>
      </c>
      <c r="AQ44" s="272">
        <v>93.094903718931704</v>
      </c>
      <c r="AR44" s="656" t="s">
        <v>144</v>
      </c>
    </row>
    <row r="45" spans="1:44" ht="12.75" customHeight="1">
      <c r="A45" s="49"/>
      <c r="B45" s="50"/>
      <c r="C45" s="50"/>
      <c r="D45" s="279"/>
      <c r="E45" s="279"/>
      <c r="F45" s="280"/>
      <c r="G45" s="250"/>
      <c r="H45" s="279"/>
      <c r="I45" s="279"/>
      <c r="J45" s="280"/>
      <c r="K45" s="250"/>
      <c r="L45" s="279"/>
      <c r="M45" s="279"/>
      <c r="N45" s="280"/>
      <c r="O45" s="250"/>
      <c r="P45" s="279"/>
      <c r="Q45" s="279"/>
      <c r="R45" s="280"/>
      <c r="S45" s="250"/>
      <c r="T45" s="279"/>
      <c r="U45" s="279"/>
      <c r="V45" s="280"/>
      <c r="W45" s="250"/>
      <c r="X45" s="279"/>
      <c r="Y45" s="279"/>
      <c r="Z45" s="280"/>
      <c r="AA45" s="250"/>
      <c r="AB45" s="128"/>
      <c r="AC45" s="128"/>
      <c r="AD45" s="440"/>
      <c r="AE45" s="126"/>
      <c r="AF45" s="128"/>
      <c r="AG45" s="414"/>
      <c r="AH45" s="128"/>
      <c r="AI45" s="527"/>
      <c r="AJ45" s="126"/>
      <c r="AK45" s="279"/>
      <c r="AL45" s="279"/>
      <c r="AM45" s="280"/>
      <c r="AN45" s="250"/>
      <c r="AO45" s="279"/>
      <c r="AP45" s="280"/>
      <c r="AQ45" s="487"/>
      <c r="AR45" s="658"/>
    </row>
    <row r="46" spans="1:44" ht="12.75" customHeight="1">
      <c r="A46" s="51"/>
      <c r="B46" s="66" t="s">
        <v>68</v>
      </c>
      <c r="C46" s="66" t="s">
        <v>83</v>
      </c>
      <c r="D46" s="266">
        <v>216252.71387161009</v>
      </c>
      <c r="E46" s="266">
        <v>607864.88591584377</v>
      </c>
      <c r="F46" s="267">
        <v>35.575786475277553</v>
      </c>
      <c r="G46" s="281"/>
      <c r="H46" s="266">
        <v>236520.59232551249</v>
      </c>
      <c r="I46" s="266">
        <v>599559.95540055004</v>
      </c>
      <c r="J46" s="267">
        <v>39.449030942618471</v>
      </c>
      <c r="K46" s="281"/>
      <c r="L46" s="266">
        <v>452773.30619712232</v>
      </c>
      <c r="M46" s="266">
        <v>1207424.8413163943</v>
      </c>
      <c r="N46" s="267">
        <v>37.499088200263166</v>
      </c>
      <c r="O46" s="281"/>
      <c r="P46" s="266">
        <v>16797.35997823115</v>
      </c>
      <c r="Q46" s="266">
        <v>213588.58562710503</v>
      </c>
      <c r="R46" s="267">
        <v>7.864352829957368</v>
      </c>
      <c r="S46" s="281"/>
      <c r="T46" s="266">
        <v>13222.830611539552</v>
      </c>
      <c r="U46" s="266">
        <v>232883.25405762251</v>
      </c>
      <c r="V46" s="267">
        <v>5.6778795302593181</v>
      </c>
      <c r="W46" s="281"/>
      <c r="X46" s="266">
        <v>30020.190589770682</v>
      </c>
      <c r="Y46" s="266">
        <v>446471.8396847276</v>
      </c>
      <c r="Z46" s="267">
        <v>6.72387100852076</v>
      </c>
      <c r="AA46" s="281"/>
      <c r="AB46" s="388">
        <v>383339.99</v>
      </c>
      <c r="AC46" s="388">
        <v>748440</v>
      </c>
      <c r="AD46" s="528">
        <v>51.218533215755436</v>
      </c>
      <c r="AE46" s="126"/>
      <c r="AF46" s="388">
        <v>2281</v>
      </c>
      <c r="AG46" s="389">
        <v>59.663606197531415</v>
      </c>
      <c r="AH46" s="388">
        <v>94.434653545473722</v>
      </c>
      <c r="AI46" s="523" t="s">
        <v>144</v>
      </c>
      <c r="AJ46" s="126"/>
      <c r="AK46" s="644">
        <v>935496</v>
      </c>
      <c r="AL46" s="644">
        <v>1382832.2310000001</v>
      </c>
      <c r="AM46" s="645">
        <v>67.650722844628277</v>
      </c>
      <c r="AN46" s="252"/>
      <c r="AO46" s="644">
        <v>19603.999975999999</v>
      </c>
      <c r="AP46" s="645">
        <v>14.430771174106546</v>
      </c>
      <c r="AQ46" s="644">
        <v>121.40455467723699</v>
      </c>
      <c r="AR46" s="646" t="s">
        <v>144</v>
      </c>
    </row>
    <row r="47" spans="1:44" ht="12.75" customHeight="1">
      <c r="A47" s="52"/>
      <c r="B47" s="46" t="s">
        <v>429</v>
      </c>
      <c r="C47" s="46" t="s">
        <v>83</v>
      </c>
      <c r="D47" s="269">
        <v>97173.60261028992</v>
      </c>
      <c r="E47" s="269">
        <v>274800.97468289209</v>
      </c>
      <c r="F47" s="270">
        <v>35.361447579443215</v>
      </c>
      <c r="G47" s="271"/>
      <c r="H47" s="269">
        <v>106063.11642416338</v>
      </c>
      <c r="I47" s="269">
        <v>272248.46211312362</v>
      </c>
      <c r="J47" s="270">
        <v>38.958205897997857</v>
      </c>
      <c r="K47" s="271"/>
      <c r="L47" s="269">
        <v>203236.71903445324</v>
      </c>
      <c r="M47" s="269">
        <v>547049.43679601583</v>
      </c>
      <c r="N47" s="270">
        <v>37.151435567648029</v>
      </c>
      <c r="O47" s="271"/>
      <c r="P47" s="269">
        <v>7129.5544810557722</v>
      </c>
      <c r="Q47" s="269">
        <v>96008.495683831192</v>
      </c>
      <c r="R47" s="270">
        <v>7.4259620779127182</v>
      </c>
      <c r="S47" s="271"/>
      <c r="T47" s="269">
        <v>5757.4675704976089</v>
      </c>
      <c r="U47" s="269">
        <v>104296.68673907519</v>
      </c>
      <c r="V47" s="270">
        <v>5.5202784963834812</v>
      </c>
      <c r="W47" s="271"/>
      <c r="X47" s="269">
        <v>12887.022051553384</v>
      </c>
      <c r="Y47" s="269">
        <v>200305.18242290648</v>
      </c>
      <c r="Z47" s="270">
        <v>6.4336937745049827</v>
      </c>
      <c r="AA47" s="271"/>
      <c r="AB47" s="240">
        <v>166912.01</v>
      </c>
      <c r="AC47" s="240">
        <v>337918.5</v>
      </c>
      <c r="AD47" s="241">
        <v>49.394161609974006</v>
      </c>
      <c r="AE47" s="524"/>
      <c r="AF47" s="240">
        <v>1014</v>
      </c>
      <c r="AG47" s="393">
        <v>61.48175300055911</v>
      </c>
      <c r="AH47" s="240">
        <v>97.312388807909727</v>
      </c>
      <c r="AI47" s="525" t="s">
        <v>613</v>
      </c>
      <c r="AJ47" s="524"/>
      <c r="AK47" s="647">
        <v>464984</v>
      </c>
      <c r="AL47" s="647">
        <v>678681</v>
      </c>
      <c r="AM47" s="648">
        <v>68.512894865187036</v>
      </c>
      <c r="AN47" s="253"/>
      <c r="AO47" s="647">
        <v>9177</v>
      </c>
      <c r="AP47" s="648">
        <v>13.312117879720061</v>
      </c>
      <c r="AQ47" s="647">
        <v>111.99344258872286</v>
      </c>
      <c r="AR47" s="649" t="s">
        <v>144</v>
      </c>
    </row>
    <row r="48" spans="1:44" ht="12.75" customHeight="1">
      <c r="A48" s="45"/>
      <c r="B48" s="46" t="s">
        <v>430</v>
      </c>
      <c r="C48" s="46" t="s">
        <v>83</v>
      </c>
      <c r="D48" s="269">
        <v>118429.11126132008</v>
      </c>
      <c r="E48" s="269">
        <v>330924.91123295156</v>
      </c>
      <c r="F48" s="270">
        <v>35.787306195861753</v>
      </c>
      <c r="G48" s="255"/>
      <c r="H48" s="269">
        <v>129812.47590134923</v>
      </c>
      <c r="I48" s="269">
        <v>325394.493287427</v>
      </c>
      <c r="J48" s="270">
        <v>39.893876073275599</v>
      </c>
      <c r="K48" s="255"/>
      <c r="L48" s="269">
        <v>248241.58716266928</v>
      </c>
      <c r="M48" s="269">
        <v>656319.40452037856</v>
      </c>
      <c r="N48" s="270">
        <v>37.823289308972647</v>
      </c>
      <c r="O48" s="255"/>
      <c r="P48" s="269">
        <v>9616.8054971753772</v>
      </c>
      <c r="Q48" s="269">
        <v>116929.08994327372</v>
      </c>
      <c r="R48" s="270">
        <v>8.2244764770176673</v>
      </c>
      <c r="S48" s="255"/>
      <c r="T48" s="269">
        <v>7437.3630410419346</v>
      </c>
      <c r="U48" s="269">
        <v>127960.56731854749</v>
      </c>
      <c r="V48" s="270">
        <v>5.8122304369964386</v>
      </c>
      <c r="W48" s="255"/>
      <c r="X48" s="269">
        <v>17054.168538217309</v>
      </c>
      <c r="Y48" s="269">
        <v>244889.65726182112</v>
      </c>
      <c r="Z48" s="270">
        <v>6.9640215633868241</v>
      </c>
      <c r="AA48" s="255"/>
      <c r="AB48" s="240">
        <v>216427.97999999995</v>
      </c>
      <c r="AC48" s="240">
        <v>410521.5</v>
      </c>
      <c r="AD48" s="241">
        <v>52.720254602986685</v>
      </c>
      <c r="AE48" s="524"/>
      <c r="AF48" s="240">
        <v>1267</v>
      </c>
      <c r="AG48" s="393">
        <v>58.284191585890014</v>
      </c>
      <c r="AH48" s="240">
        <v>92.251336960240067</v>
      </c>
      <c r="AI48" s="525" t="s">
        <v>144</v>
      </c>
      <c r="AJ48" s="524"/>
      <c r="AK48" s="647">
        <v>455227.99888720002</v>
      </c>
      <c r="AL48" s="647">
        <v>681695.99837100005</v>
      </c>
      <c r="AM48" s="648">
        <v>66.778740079892756</v>
      </c>
      <c r="AN48" s="252"/>
      <c r="AO48" s="647">
        <v>10384.999975999999</v>
      </c>
      <c r="AP48" s="648">
        <v>15.612759686351765</v>
      </c>
      <c r="AQ48" s="647">
        <v>131.34849926837734</v>
      </c>
      <c r="AR48" s="649" t="s">
        <v>144</v>
      </c>
    </row>
    <row r="49" spans="1:44" ht="12.75" customHeight="1">
      <c r="A49" s="42"/>
      <c r="B49" s="48" t="s">
        <v>1224</v>
      </c>
      <c r="C49" s="48" t="s">
        <v>83</v>
      </c>
      <c r="D49" s="272">
        <v>132445.97777800006</v>
      </c>
      <c r="E49" s="272">
        <v>379591.17851869995</v>
      </c>
      <c r="F49" s="273">
        <v>34.89174282048689</v>
      </c>
      <c r="G49" s="278"/>
      <c r="H49" s="272">
        <v>145743.44005889999</v>
      </c>
      <c r="I49" s="272">
        <v>377767.20338950003</v>
      </c>
      <c r="J49" s="273">
        <v>38.580225798116729</v>
      </c>
      <c r="K49" s="278"/>
      <c r="L49" s="272">
        <v>203236.71903445324</v>
      </c>
      <c r="M49" s="272">
        <v>547049.43679601583</v>
      </c>
      <c r="N49" s="273">
        <v>37.151435567648029</v>
      </c>
      <c r="O49" s="278"/>
      <c r="P49" s="272">
        <v>9927.3735421000019</v>
      </c>
      <c r="Q49" s="272">
        <v>130828.45274339996</v>
      </c>
      <c r="R49" s="273">
        <v>7.5880844983858591</v>
      </c>
      <c r="S49" s="278"/>
      <c r="T49" s="272">
        <v>7988.6736717999993</v>
      </c>
      <c r="U49" s="272">
        <v>143222.50462769999</v>
      </c>
      <c r="V49" s="273">
        <v>5.5778061503436014</v>
      </c>
      <c r="W49" s="278"/>
      <c r="X49" s="272">
        <v>12887.022051553384</v>
      </c>
      <c r="Y49" s="272">
        <v>200305.18242290648</v>
      </c>
      <c r="Z49" s="273">
        <v>6.4336937745049827</v>
      </c>
      <c r="AA49" s="278"/>
      <c r="AB49" s="242">
        <v>236356</v>
      </c>
      <c r="AC49" s="242">
        <v>467043.5</v>
      </c>
      <c r="AD49" s="243">
        <v>50.606849254940926</v>
      </c>
      <c r="AE49" s="524"/>
      <c r="AF49" s="242">
        <v>1433</v>
      </c>
      <c r="AG49" s="411">
        <v>61.180811370612531</v>
      </c>
      <c r="AH49" s="242">
        <v>96.836062947429113</v>
      </c>
      <c r="AI49" s="526" t="s">
        <v>613</v>
      </c>
      <c r="AJ49" s="524"/>
      <c r="AK49" s="650">
        <v>626524.99936749996</v>
      </c>
      <c r="AL49" s="650">
        <v>912505.99909399997</v>
      </c>
      <c r="AM49" s="651">
        <v>68.659822509611772</v>
      </c>
      <c r="AN49" s="252"/>
      <c r="AO49" s="650">
        <v>12988.999987499999</v>
      </c>
      <c r="AP49" s="651">
        <v>13.821897677263214</v>
      </c>
      <c r="AQ49" s="650">
        <v>116.28216621669006</v>
      </c>
      <c r="AR49" s="652" t="s">
        <v>144</v>
      </c>
    </row>
    <row r="50" spans="1:44" ht="12.75" customHeight="1">
      <c r="A50" s="47"/>
      <c r="B50" s="48" t="s">
        <v>440</v>
      </c>
      <c r="C50" s="48" t="s">
        <v>83</v>
      </c>
      <c r="D50" s="272">
        <v>83156.736093609958</v>
      </c>
      <c r="E50" s="272">
        <v>226134.70739714368</v>
      </c>
      <c r="F50" s="273">
        <v>36.773097350141803</v>
      </c>
      <c r="G50" s="278"/>
      <c r="H50" s="272">
        <v>90132.152266612626</v>
      </c>
      <c r="I50" s="272">
        <v>219875.75201105059</v>
      </c>
      <c r="J50" s="273">
        <v>40.992311085800281</v>
      </c>
      <c r="K50" s="278"/>
      <c r="L50" s="272">
        <v>248241.58716266928</v>
      </c>
      <c r="M50" s="272">
        <v>656319.40452037856</v>
      </c>
      <c r="N50" s="273">
        <v>37.823289308972647</v>
      </c>
      <c r="O50" s="278"/>
      <c r="P50" s="272">
        <v>6818.9864361311484</v>
      </c>
      <c r="Q50" s="272">
        <v>82109.132883704966</v>
      </c>
      <c r="R50" s="273">
        <v>8.3047843725121293</v>
      </c>
      <c r="S50" s="278"/>
      <c r="T50" s="272">
        <v>5206.1569397395442</v>
      </c>
      <c r="U50" s="272">
        <v>89034.749429922682</v>
      </c>
      <c r="V50" s="273">
        <v>5.8473314891925403</v>
      </c>
      <c r="W50" s="278"/>
      <c r="X50" s="272">
        <v>17054.168538217309</v>
      </c>
      <c r="Y50" s="272">
        <v>244889.65726182112</v>
      </c>
      <c r="Z50" s="273">
        <v>6.9640215633868241</v>
      </c>
      <c r="AA50" s="278"/>
      <c r="AB50" s="242">
        <v>146983.98999999993</v>
      </c>
      <c r="AC50" s="242">
        <v>281396.5</v>
      </c>
      <c r="AD50" s="243">
        <v>52.233766233766211</v>
      </c>
      <c r="AE50" s="524"/>
      <c r="AF50" s="242">
        <v>848</v>
      </c>
      <c r="AG50" s="411">
        <v>57.263887960311898</v>
      </c>
      <c r="AH50" s="242">
        <v>90.636415812603403</v>
      </c>
      <c r="AI50" s="526" t="s">
        <v>144</v>
      </c>
      <c r="AJ50" s="524"/>
      <c r="AK50" s="650">
        <v>293686.99951970001</v>
      </c>
      <c r="AL50" s="650">
        <v>447870.99927700008</v>
      </c>
      <c r="AM50" s="651">
        <v>65.5740157308243</v>
      </c>
      <c r="AN50" s="252"/>
      <c r="AO50" s="650">
        <v>6572.9999884999988</v>
      </c>
      <c r="AP50" s="651">
        <v>15.846486633281348</v>
      </c>
      <c r="AQ50" s="650">
        <v>133.31481940232629</v>
      </c>
      <c r="AR50" s="652" t="s">
        <v>144</v>
      </c>
    </row>
    <row r="51" spans="1:44" ht="12.75" customHeight="1">
      <c r="A51" s="49"/>
      <c r="B51" s="50"/>
      <c r="C51" s="50"/>
      <c r="D51" s="274"/>
      <c r="E51" s="274"/>
      <c r="F51" s="275"/>
      <c r="G51" s="250"/>
      <c r="H51" s="274"/>
      <c r="I51" s="274"/>
      <c r="J51" s="275"/>
      <c r="K51" s="250"/>
      <c r="L51" s="274"/>
      <c r="M51" s="274"/>
      <c r="N51" s="275"/>
      <c r="O51" s="250"/>
      <c r="P51" s="274"/>
      <c r="Q51" s="274"/>
      <c r="R51" s="275"/>
      <c r="S51" s="250"/>
      <c r="T51" s="274"/>
      <c r="U51" s="274"/>
      <c r="V51" s="275"/>
      <c r="W51" s="250"/>
      <c r="X51" s="274"/>
      <c r="Y51" s="274"/>
      <c r="Z51" s="275"/>
      <c r="AA51" s="250"/>
      <c r="AB51" s="128"/>
      <c r="AC51" s="128"/>
      <c r="AD51" s="440"/>
      <c r="AE51" s="126"/>
      <c r="AF51" s="128"/>
      <c r="AG51" s="414"/>
      <c r="AH51" s="128"/>
      <c r="AI51" s="527"/>
      <c r="AJ51" s="126"/>
      <c r="AK51" s="274"/>
      <c r="AL51" s="274"/>
      <c r="AM51" s="275"/>
      <c r="AN51" s="250"/>
      <c r="AO51" s="274"/>
      <c r="AP51" s="275"/>
      <c r="AQ51" s="485"/>
      <c r="AR51" s="657"/>
    </row>
    <row r="52" spans="1:44" ht="12.75" customHeight="1">
      <c r="A52" s="43"/>
      <c r="B52" s="66" t="s">
        <v>74</v>
      </c>
      <c r="C52" s="66" t="s">
        <v>83</v>
      </c>
      <c r="D52" s="266">
        <v>94193.772823000021</v>
      </c>
      <c r="E52" s="266">
        <v>225407.70409800005</v>
      </c>
      <c r="F52" s="267">
        <v>41.788178092638567</v>
      </c>
      <c r="G52" s="254"/>
      <c r="H52" s="266">
        <v>105671.65302599996</v>
      </c>
      <c r="I52" s="266">
        <v>224726.07223500009</v>
      </c>
      <c r="J52" s="267">
        <v>47.022426892905074</v>
      </c>
      <c r="K52" s="254"/>
      <c r="L52" s="266">
        <v>199865.42584899996</v>
      </c>
      <c r="M52" s="266">
        <v>450133.7763330001</v>
      </c>
      <c r="N52" s="267">
        <v>44.401339414517402</v>
      </c>
      <c r="O52" s="254"/>
      <c r="P52" s="266">
        <v>7497.2892620000002</v>
      </c>
      <c r="Q52" s="266">
        <v>93053.615774999984</v>
      </c>
      <c r="R52" s="267">
        <v>8.0569564111599412</v>
      </c>
      <c r="S52" s="254"/>
      <c r="T52" s="266">
        <v>5996.7231550000024</v>
      </c>
      <c r="U52" s="266">
        <v>104087.35134699999</v>
      </c>
      <c r="V52" s="267">
        <v>5.7612409936424429</v>
      </c>
      <c r="W52" s="254"/>
      <c r="X52" s="266">
        <v>13494.012417000002</v>
      </c>
      <c r="Y52" s="266">
        <v>197140.96712199994</v>
      </c>
      <c r="Z52" s="267">
        <v>6.8448545292208509</v>
      </c>
      <c r="AA52" s="254"/>
      <c r="AB52" s="388">
        <v>149275.7936905</v>
      </c>
      <c r="AC52" s="388">
        <v>277302</v>
      </c>
      <c r="AD52" s="528">
        <v>53.831488301743221</v>
      </c>
      <c r="AE52" s="126"/>
      <c r="AF52" s="388">
        <v>989.99999559999992</v>
      </c>
      <c r="AG52" s="389">
        <v>65.344963538438876</v>
      </c>
      <c r="AH52" s="388">
        <v>103.42702002061361</v>
      </c>
      <c r="AI52" s="523" t="s">
        <v>613</v>
      </c>
      <c r="AJ52" s="126"/>
      <c r="AK52" s="266">
        <v>331742</v>
      </c>
      <c r="AL52" s="266">
        <v>477205.22640000004</v>
      </c>
      <c r="AM52" s="267">
        <v>69.517679532270932</v>
      </c>
      <c r="AN52" s="254"/>
      <c r="AO52" s="266">
        <v>5377</v>
      </c>
      <c r="AP52" s="267">
        <v>11.966464118678454</v>
      </c>
      <c r="AQ52" s="266">
        <v>100.67259953480894</v>
      </c>
      <c r="AR52" s="654" t="s">
        <v>613</v>
      </c>
    </row>
    <row r="53" spans="1:44" ht="12.75" customHeight="1">
      <c r="A53" s="45"/>
      <c r="B53" s="46" t="s">
        <v>431</v>
      </c>
      <c r="C53" s="46" t="s">
        <v>83</v>
      </c>
      <c r="D53" s="269">
        <v>69916.636054959134</v>
      </c>
      <c r="E53" s="269">
        <v>166780.14845517714</v>
      </c>
      <c r="F53" s="270">
        <v>41.921437714602774</v>
      </c>
      <c r="G53" s="255"/>
      <c r="H53" s="269">
        <v>79368.991860255846</v>
      </c>
      <c r="I53" s="269">
        <v>169324.02469705034</v>
      </c>
      <c r="J53" s="270">
        <v>46.874028657339416</v>
      </c>
      <c r="K53" s="255"/>
      <c r="L53" s="269">
        <v>149285.62791521495</v>
      </c>
      <c r="M53" s="269">
        <v>336104.17315222748</v>
      </c>
      <c r="N53" s="270">
        <v>44.41647555729719</v>
      </c>
      <c r="O53" s="255"/>
      <c r="P53" s="269">
        <v>5255.0132310250856</v>
      </c>
      <c r="Q53" s="269">
        <v>69086.357637096342</v>
      </c>
      <c r="R53" s="270">
        <v>7.6064412870470592</v>
      </c>
      <c r="S53" s="255"/>
      <c r="T53" s="269">
        <v>4418.2330331121821</v>
      </c>
      <c r="U53" s="269">
        <v>78150.508520043732</v>
      </c>
      <c r="V53" s="270">
        <v>5.6534923659249268</v>
      </c>
      <c r="W53" s="255"/>
      <c r="X53" s="269">
        <v>9673.2462641372676</v>
      </c>
      <c r="Y53" s="269">
        <v>147236.86615714003</v>
      </c>
      <c r="Z53" s="270">
        <v>6.5698534046584491</v>
      </c>
      <c r="AA53" s="255"/>
      <c r="AB53" s="240">
        <v>112299.39635470002</v>
      </c>
      <c r="AC53" s="240">
        <v>207859</v>
      </c>
      <c r="AD53" s="241">
        <v>54.026718282441465</v>
      </c>
      <c r="AE53" s="524"/>
      <c r="AF53" s="240">
        <v>746.89749659999973</v>
      </c>
      <c r="AG53" s="393">
        <v>65.902840217421343</v>
      </c>
      <c r="AH53" s="240">
        <v>104.31001879085872</v>
      </c>
      <c r="AI53" s="525" t="s">
        <v>613</v>
      </c>
      <c r="AJ53" s="524"/>
      <c r="AK53" s="269">
        <v>265973</v>
      </c>
      <c r="AL53" s="269">
        <v>373618</v>
      </c>
      <c r="AM53" s="270">
        <v>71.188486636082843</v>
      </c>
      <c r="AN53" s="255"/>
      <c r="AO53" s="269">
        <v>4404</v>
      </c>
      <c r="AP53" s="270">
        <v>11.961361197506331</v>
      </c>
      <c r="AQ53" s="269">
        <v>100.62966919761627</v>
      </c>
      <c r="AR53" s="655" t="s">
        <v>613</v>
      </c>
    </row>
    <row r="54" spans="1:44" ht="12.75" customHeight="1">
      <c r="A54" s="45"/>
      <c r="B54" s="46" t="s">
        <v>432</v>
      </c>
      <c r="C54" s="46" t="s">
        <v>83</v>
      </c>
      <c r="D54" s="269">
        <v>24020.136768040862</v>
      </c>
      <c r="E54" s="269">
        <v>57590.555642822896</v>
      </c>
      <c r="F54" s="270">
        <v>41.70846504245236</v>
      </c>
      <c r="G54" s="255"/>
      <c r="H54" s="269">
        <v>26108.66116574415</v>
      </c>
      <c r="I54" s="269">
        <v>54693.047537949671</v>
      </c>
      <c r="J54" s="270">
        <v>47.736709401004262</v>
      </c>
      <c r="K54" s="255"/>
      <c r="L54" s="269">
        <v>50128.797933785012</v>
      </c>
      <c r="M54" s="269">
        <v>112283.60318077252</v>
      </c>
      <c r="N54" s="270">
        <v>44.644807000964754</v>
      </c>
      <c r="O54" s="255"/>
      <c r="P54" s="269">
        <v>2208.2760309749169</v>
      </c>
      <c r="Q54" s="269">
        <v>23726.258137903664</v>
      </c>
      <c r="R54" s="270">
        <v>9.3073084602713063</v>
      </c>
      <c r="S54" s="255"/>
      <c r="T54" s="269">
        <v>1566.4901218878185</v>
      </c>
      <c r="U54" s="269">
        <v>25757.842826956272</v>
      </c>
      <c r="V54" s="270">
        <v>6.0816044744571727</v>
      </c>
      <c r="W54" s="255"/>
      <c r="X54" s="269">
        <v>3774.7661528627355</v>
      </c>
      <c r="Y54" s="269">
        <v>49484.100964859957</v>
      </c>
      <c r="Z54" s="270">
        <v>7.6282403423744176</v>
      </c>
      <c r="AA54" s="255"/>
      <c r="AB54" s="240">
        <v>36976.397335800015</v>
      </c>
      <c r="AC54" s="240">
        <v>69443</v>
      </c>
      <c r="AD54" s="241">
        <v>53.247119703641857</v>
      </c>
      <c r="AE54" s="524"/>
      <c r="AF54" s="240">
        <v>243.10249899999997</v>
      </c>
      <c r="AG54" s="393">
        <v>63.688556521836183</v>
      </c>
      <c r="AH54" s="240">
        <v>100.80528404600135</v>
      </c>
      <c r="AI54" s="525" t="s">
        <v>613</v>
      </c>
      <c r="AJ54" s="524"/>
      <c r="AK54" s="269">
        <v>65509</v>
      </c>
      <c r="AL54" s="269">
        <v>101341</v>
      </c>
      <c r="AM54" s="270">
        <v>64.642148784795879</v>
      </c>
      <c r="AN54" s="255"/>
      <c r="AO54" s="269">
        <v>973</v>
      </c>
      <c r="AP54" s="270">
        <v>12.127923198013697</v>
      </c>
      <c r="AQ54" s="269">
        <v>102.0309377267736</v>
      </c>
      <c r="AR54" s="655" t="s">
        <v>613</v>
      </c>
    </row>
    <row r="55" spans="1:44" ht="12.75" customHeight="1">
      <c r="A55" s="15"/>
      <c r="B55" s="50"/>
      <c r="C55" s="50"/>
      <c r="D55" s="269"/>
      <c r="E55" s="269"/>
      <c r="F55" s="270"/>
      <c r="G55" s="250"/>
      <c r="H55" s="269"/>
      <c r="I55" s="269"/>
      <c r="J55" s="270"/>
      <c r="K55" s="250"/>
      <c r="L55" s="269"/>
      <c r="M55" s="269"/>
      <c r="N55" s="270"/>
      <c r="O55" s="250"/>
      <c r="P55" s="269"/>
      <c r="Q55" s="269"/>
      <c r="R55" s="270"/>
      <c r="S55" s="250"/>
      <c r="T55" s="269"/>
      <c r="U55" s="269"/>
      <c r="V55" s="270"/>
      <c r="W55" s="250"/>
      <c r="X55" s="269"/>
      <c r="Y55" s="269"/>
      <c r="Z55" s="270"/>
      <c r="AA55" s="250"/>
      <c r="AB55" s="128"/>
      <c r="AC55" s="128"/>
      <c r="AD55" s="440"/>
      <c r="AE55" s="126"/>
      <c r="AF55" s="128"/>
      <c r="AG55" s="414"/>
      <c r="AH55" s="128"/>
      <c r="AI55" s="527"/>
      <c r="AJ55" s="126"/>
      <c r="AK55" s="269"/>
      <c r="AL55" s="269"/>
      <c r="AM55" s="270"/>
      <c r="AN55" s="250"/>
      <c r="AO55" s="269"/>
      <c r="AP55" s="270"/>
      <c r="AQ55" s="269"/>
      <c r="AR55" s="655"/>
    </row>
    <row r="56" spans="1:44" ht="12.75" customHeight="1">
      <c r="A56" s="51"/>
      <c r="B56" s="66" t="s">
        <v>69</v>
      </c>
      <c r="C56" s="66" t="s">
        <v>83</v>
      </c>
      <c r="D56" s="266">
        <v>124960.66968349996</v>
      </c>
      <c r="E56" s="266">
        <v>317034.14192099997</v>
      </c>
      <c r="F56" s="267">
        <v>39.415524437313834</v>
      </c>
      <c r="G56" s="254"/>
      <c r="H56" s="266">
        <v>136539.72137700007</v>
      </c>
      <c r="I56" s="266">
        <v>313377.4161575</v>
      </c>
      <c r="J56" s="267">
        <v>43.570376912028884</v>
      </c>
      <c r="K56" s="254"/>
      <c r="L56" s="266">
        <v>261500.39106049997</v>
      </c>
      <c r="M56" s="266">
        <v>630411.55807849963</v>
      </c>
      <c r="N56" s="267">
        <v>41.480900486272112</v>
      </c>
      <c r="O56" s="254"/>
      <c r="P56" s="266">
        <v>8999.1617989999977</v>
      </c>
      <c r="Q56" s="266">
        <v>122020.0224875</v>
      </c>
      <c r="R56" s="267">
        <v>7.3751517296449371</v>
      </c>
      <c r="S56" s="254"/>
      <c r="T56" s="266">
        <v>7205.4044974999988</v>
      </c>
      <c r="U56" s="266">
        <v>132241.99328150001</v>
      </c>
      <c r="V56" s="267">
        <v>5.448650854923252</v>
      </c>
      <c r="W56" s="254"/>
      <c r="X56" s="266">
        <v>16204.566296499996</v>
      </c>
      <c r="Y56" s="266">
        <v>254262.01576900002</v>
      </c>
      <c r="Z56" s="267">
        <v>6.3731762086012997</v>
      </c>
      <c r="AA56" s="254"/>
      <c r="AB56" s="266">
        <v>187437</v>
      </c>
      <c r="AC56" s="266">
        <v>381260.5</v>
      </c>
      <c r="AD56" s="267">
        <v>49.162449296478393</v>
      </c>
      <c r="AE56" s="126"/>
      <c r="AF56" s="388">
        <v>1213</v>
      </c>
      <c r="AG56" s="388">
        <v>64.905544010712504</v>
      </c>
      <c r="AH56" s="388">
        <v>102.73151343784738</v>
      </c>
      <c r="AI56" s="391" t="s">
        <v>613</v>
      </c>
      <c r="AJ56" s="126"/>
      <c r="AK56" s="266">
        <v>499694</v>
      </c>
      <c r="AL56" s="266">
        <v>727171.53020000004</v>
      </c>
      <c r="AM56" s="267">
        <v>68.717486761695</v>
      </c>
      <c r="AN56" s="254"/>
      <c r="AO56" s="266">
        <v>8855</v>
      </c>
      <c r="AP56" s="267">
        <v>12.154591276231875</v>
      </c>
      <c r="AQ56" s="266">
        <v>102.25529345392872</v>
      </c>
      <c r="AR56" s="654" t="s">
        <v>143</v>
      </c>
    </row>
    <row r="57" spans="1:44" ht="12.75" customHeight="1">
      <c r="A57" s="45"/>
      <c r="B57" s="46" t="s">
        <v>433</v>
      </c>
      <c r="C57" s="46" t="s">
        <v>83</v>
      </c>
      <c r="D57" s="269">
        <v>94890.05910074852</v>
      </c>
      <c r="E57" s="269">
        <v>237423.87748849089</v>
      </c>
      <c r="F57" s="270">
        <v>39.966518997377719</v>
      </c>
      <c r="G57" s="255"/>
      <c r="H57" s="269">
        <v>105115.33291508432</v>
      </c>
      <c r="I57" s="269">
        <v>239721.51918852021</v>
      </c>
      <c r="J57" s="270">
        <v>43.8489349103533</v>
      </c>
      <c r="K57" s="255"/>
      <c r="L57" s="269">
        <v>200005.39201583294</v>
      </c>
      <c r="M57" s="269">
        <v>477145.39667701087</v>
      </c>
      <c r="N57" s="270">
        <v>41.917074629396566</v>
      </c>
      <c r="O57" s="255"/>
      <c r="P57" s="269">
        <v>6580.5791193463256</v>
      </c>
      <c r="Q57" s="269">
        <v>92601.07374774749</v>
      </c>
      <c r="R57" s="270">
        <v>7.1063745300322694</v>
      </c>
      <c r="S57" s="255"/>
      <c r="T57" s="269">
        <v>5475.155903401057</v>
      </c>
      <c r="U57" s="269">
        <v>101691.92228717163</v>
      </c>
      <c r="V57" s="270">
        <v>5.3840617624864624</v>
      </c>
      <c r="W57" s="255"/>
      <c r="X57" s="269">
        <v>12055.73502274738</v>
      </c>
      <c r="Y57" s="269">
        <v>194292.99603491917</v>
      </c>
      <c r="Z57" s="270">
        <v>6.2049251742356537</v>
      </c>
      <c r="AA57" s="255"/>
      <c r="AB57" s="269">
        <v>147853</v>
      </c>
      <c r="AC57" s="269">
        <v>298173</v>
      </c>
      <c r="AD57" s="270">
        <v>49.586313985505058</v>
      </c>
      <c r="AE57" s="524"/>
      <c r="AF57" s="388">
        <v>949</v>
      </c>
      <c r="AG57" s="388">
        <v>64.479067023082294</v>
      </c>
      <c r="AH57" s="388">
        <v>102.05649211180419</v>
      </c>
      <c r="AI57" s="391" t="s">
        <v>613</v>
      </c>
      <c r="AJ57" s="524"/>
      <c r="AK57" s="269">
        <v>406180</v>
      </c>
      <c r="AL57" s="269">
        <v>578332</v>
      </c>
      <c r="AM57" s="270">
        <v>70.233014946432149</v>
      </c>
      <c r="AN57" s="255"/>
      <c r="AO57" s="269">
        <v>7230.9999999999991</v>
      </c>
      <c r="AP57" s="270">
        <v>12.06090898246099</v>
      </c>
      <c r="AQ57" s="269">
        <v>101.46715420487709</v>
      </c>
      <c r="AR57" s="655" t="s">
        <v>613</v>
      </c>
    </row>
    <row r="58" spans="1:44" ht="12.75" customHeight="1">
      <c r="A58" s="52"/>
      <c r="B58" s="46" t="s">
        <v>434</v>
      </c>
      <c r="C58" s="46" t="s">
        <v>83</v>
      </c>
      <c r="D58" s="269">
        <v>25674.610582751462</v>
      </c>
      <c r="E58" s="269">
        <v>68421.264432509182</v>
      </c>
      <c r="F58" s="270">
        <v>37.524314693244129</v>
      </c>
      <c r="G58" s="255"/>
      <c r="H58" s="269">
        <v>27233.388461915663</v>
      </c>
      <c r="I58" s="269">
        <v>64326.89696897973</v>
      </c>
      <c r="J58" s="270">
        <v>42.335927497090964</v>
      </c>
      <c r="K58" s="255"/>
      <c r="L58" s="269">
        <v>52907.999044667151</v>
      </c>
      <c r="M58" s="269">
        <v>132748.16140148891</v>
      </c>
      <c r="N58" s="270">
        <v>39.855918519767712</v>
      </c>
      <c r="O58" s="255"/>
      <c r="P58" s="269">
        <v>2125.5826796536758</v>
      </c>
      <c r="Q58" s="269">
        <v>25120.94873975253</v>
      </c>
      <c r="R58" s="270">
        <v>8.4613949165465119</v>
      </c>
      <c r="S58" s="255"/>
      <c r="T58" s="269">
        <v>1518.2485940989422</v>
      </c>
      <c r="U58" s="269">
        <v>26460.070994328307</v>
      </c>
      <c r="V58" s="270">
        <v>5.737885565100628</v>
      </c>
      <c r="W58" s="255"/>
      <c r="X58" s="269">
        <v>3643.8312737526198</v>
      </c>
      <c r="Y58" s="269">
        <v>51581.019734080823</v>
      </c>
      <c r="Z58" s="270">
        <v>7.064287004285517</v>
      </c>
      <c r="AA58" s="255"/>
      <c r="AB58" s="269">
        <v>39584</v>
      </c>
      <c r="AC58" s="269">
        <v>83087.5</v>
      </c>
      <c r="AD58" s="270">
        <v>47.641341958778391</v>
      </c>
      <c r="AE58" s="524"/>
      <c r="AF58" s="388">
        <v>264</v>
      </c>
      <c r="AG58" s="388">
        <v>66.486324129274266</v>
      </c>
      <c r="AH58" s="388">
        <v>105.23354830201102</v>
      </c>
      <c r="AI58" s="391" t="s">
        <v>613</v>
      </c>
      <c r="AJ58" s="524"/>
      <c r="AK58" s="269">
        <v>90610</v>
      </c>
      <c r="AL58" s="269">
        <v>144043</v>
      </c>
      <c r="AM58" s="270">
        <v>62.904827030817188</v>
      </c>
      <c r="AN58" s="255"/>
      <c r="AO58" s="269">
        <v>1579</v>
      </c>
      <c r="AP58" s="270">
        <v>12.576132611343221</v>
      </c>
      <c r="AQ58" s="269">
        <v>105.80167621128744</v>
      </c>
      <c r="AR58" s="655" t="s">
        <v>143</v>
      </c>
    </row>
    <row r="59" spans="1:44" ht="12.75" customHeight="1">
      <c r="A59" s="49"/>
      <c r="B59" s="50"/>
      <c r="C59" s="50"/>
      <c r="D59" s="276"/>
      <c r="E59" s="276"/>
      <c r="F59" s="277"/>
      <c r="G59" s="250"/>
      <c r="H59" s="276"/>
      <c r="I59" s="276"/>
      <c r="J59" s="277"/>
      <c r="K59" s="250"/>
      <c r="L59" s="276"/>
      <c r="M59" s="276"/>
      <c r="N59" s="277"/>
      <c r="O59" s="250"/>
      <c r="P59" s="276"/>
      <c r="Q59" s="276"/>
      <c r="R59" s="277"/>
      <c r="S59" s="250"/>
      <c r="T59" s="276"/>
      <c r="U59" s="276"/>
      <c r="V59" s="277"/>
      <c r="W59" s="250"/>
      <c r="X59" s="276"/>
      <c r="Y59" s="276"/>
      <c r="Z59" s="277"/>
      <c r="AA59" s="250"/>
      <c r="AB59" s="128"/>
      <c r="AC59" s="128"/>
      <c r="AD59" s="440"/>
      <c r="AE59" s="126"/>
      <c r="AF59" s="128"/>
      <c r="AG59" s="414"/>
      <c r="AH59" s="128"/>
      <c r="AI59" s="527"/>
      <c r="AJ59" s="126"/>
      <c r="AK59" s="276"/>
      <c r="AL59" s="276"/>
      <c r="AM59" s="277"/>
      <c r="AN59" s="250"/>
      <c r="AO59" s="276"/>
      <c r="AP59" s="277"/>
      <c r="AQ59" s="486"/>
      <c r="AR59" s="653"/>
    </row>
    <row r="60" spans="1:44" ht="12.75" customHeight="1">
      <c r="A60" s="51"/>
      <c r="B60" s="66" t="s">
        <v>70</v>
      </c>
      <c r="C60" s="66" t="s">
        <v>83</v>
      </c>
      <c r="D60" s="266">
        <v>31106.000000000004</v>
      </c>
      <c r="E60" s="266">
        <v>74126</v>
      </c>
      <c r="F60" s="267">
        <v>41.963683457896018</v>
      </c>
      <c r="G60" s="254"/>
      <c r="H60" s="266">
        <v>35361</v>
      </c>
      <c r="I60" s="266">
        <v>75495.000000000029</v>
      </c>
      <c r="J60" s="267">
        <v>46.838863500894078</v>
      </c>
      <c r="K60" s="254"/>
      <c r="L60" s="266">
        <v>66467</v>
      </c>
      <c r="M60" s="266">
        <v>149621</v>
      </c>
      <c r="N60" s="267">
        <v>44.42357690431156</v>
      </c>
      <c r="O60" s="254"/>
      <c r="P60" s="266">
        <v>2405.0000000000005</v>
      </c>
      <c r="Q60" s="266">
        <v>30610.000000000004</v>
      </c>
      <c r="R60" s="267">
        <v>7.8569095066971588</v>
      </c>
      <c r="S60" s="254"/>
      <c r="T60" s="266">
        <v>2026.9999999999995</v>
      </c>
      <c r="U60" s="266">
        <v>34585.000000000007</v>
      </c>
      <c r="V60" s="267">
        <v>5.8609223651872178</v>
      </c>
      <c r="W60" s="254"/>
      <c r="X60" s="266">
        <v>4432.0000000000009</v>
      </c>
      <c r="Y60" s="266">
        <v>65194.999999999993</v>
      </c>
      <c r="Z60" s="267">
        <v>6.7980673364521831</v>
      </c>
      <c r="AA60" s="254"/>
      <c r="AB60" s="388">
        <v>53938.999790400005</v>
      </c>
      <c r="AC60" s="388">
        <v>92109</v>
      </c>
      <c r="AD60" s="528">
        <v>58.559966768068271</v>
      </c>
      <c r="AE60" s="126"/>
      <c r="AF60" s="388">
        <v>354.99999810000003</v>
      </c>
      <c r="AG60" s="389">
        <v>65.079266592000565</v>
      </c>
      <c r="AH60" s="388">
        <v>103.00647891215426</v>
      </c>
      <c r="AI60" s="523" t="s">
        <v>613</v>
      </c>
      <c r="AJ60" s="126"/>
      <c r="AK60" s="644">
        <v>102495</v>
      </c>
      <c r="AL60" s="644">
        <v>151296.2316</v>
      </c>
      <c r="AM60" s="645">
        <v>67.744582212052933</v>
      </c>
      <c r="AN60" s="252"/>
      <c r="AO60" s="644">
        <v>1617</v>
      </c>
      <c r="AP60" s="645">
        <v>12.102114500561139</v>
      </c>
      <c r="AQ60" s="644">
        <v>101.81381187928949</v>
      </c>
      <c r="AR60" s="646" t="s">
        <v>613</v>
      </c>
    </row>
    <row r="61" spans="1:44" ht="12.75" customHeight="1">
      <c r="A61" s="52"/>
      <c r="B61" s="46" t="s">
        <v>46</v>
      </c>
      <c r="C61" s="46" t="s">
        <v>83</v>
      </c>
      <c r="D61" s="269">
        <v>12649.262447608615</v>
      </c>
      <c r="E61" s="269">
        <v>29462.396188877177</v>
      </c>
      <c r="F61" s="270">
        <v>42.933583427895258</v>
      </c>
      <c r="G61" s="255"/>
      <c r="H61" s="269">
        <v>14586.380028135236</v>
      </c>
      <c r="I61" s="269">
        <v>30397.963006738235</v>
      </c>
      <c r="J61" s="270">
        <v>47.984728532309589</v>
      </c>
      <c r="K61" s="255"/>
      <c r="L61" s="269">
        <v>27235.642475743844</v>
      </c>
      <c r="M61" s="269">
        <v>59860.359195615412</v>
      </c>
      <c r="N61" s="270">
        <v>45.498628544378619</v>
      </c>
      <c r="O61" s="255"/>
      <c r="P61" s="269">
        <v>929.46997662756291</v>
      </c>
      <c r="Q61" s="269">
        <v>12466.244327164646</v>
      </c>
      <c r="R61" s="270">
        <v>7.4558941108044525</v>
      </c>
      <c r="S61" s="255"/>
      <c r="T61" s="269">
        <v>820.8342826997939</v>
      </c>
      <c r="U61" s="269">
        <v>14253.41196718613</v>
      </c>
      <c r="V61" s="270">
        <v>5.7588616998477224</v>
      </c>
      <c r="W61" s="255"/>
      <c r="X61" s="269">
        <v>1750.3042593273567</v>
      </c>
      <c r="Y61" s="269">
        <v>26719.656294350778</v>
      </c>
      <c r="Z61" s="270">
        <v>6.550624154912561</v>
      </c>
      <c r="AA61" s="255"/>
      <c r="AB61" s="240">
        <v>22839.333980399999</v>
      </c>
      <c r="AC61" s="240">
        <v>37314</v>
      </c>
      <c r="AD61" s="241">
        <v>61.208484698504584</v>
      </c>
      <c r="AE61" s="524"/>
      <c r="AF61" s="240">
        <v>151.02930909999995</v>
      </c>
      <c r="AG61" s="393">
        <v>65.572677138044554</v>
      </c>
      <c r="AH61" s="240">
        <v>103.78744166216107</v>
      </c>
      <c r="AI61" s="525" t="s">
        <v>613</v>
      </c>
      <c r="AJ61" s="524"/>
      <c r="AK61" s="647">
        <v>48012</v>
      </c>
      <c r="AL61" s="647">
        <v>67759</v>
      </c>
      <c r="AM61" s="648">
        <v>70.857007925146476</v>
      </c>
      <c r="AN61" s="252"/>
      <c r="AO61" s="647">
        <v>782</v>
      </c>
      <c r="AP61" s="648">
        <v>12.00455250177656</v>
      </c>
      <c r="AQ61" s="647">
        <v>100.99303308147196</v>
      </c>
      <c r="AR61" s="649" t="s">
        <v>613</v>
      </c>
    </row>
    <row r="62" spans="1:44" ht="12.75" customHeight="1">
      <c r="A62" s="45"/>
      <c r="B62" s="46" t="s">
        <v>435</v>
      </c>
      <c r="C62" s="46" t="s">
        <v>83</v>
      </c>
      <c r="D62" s="269">
        <v>18223.737552391383</v>
      </c>
      <c r="E62" s="269">
        <v>44215.603811122819</v>
      </c>
      <c r="F62" s="270">
        <v>41.215625212850867</v>
      </c>
      <c r="G62" s="255"/>
      <c r="H62" s="269">
        <v>20538.619971864762</v>
      </c>
      <c r="I62" s="269">
        <v>44665.036993261769</v>
      </c>
      <c r="J62" s="270">
        <v>45.983662735940975</v>
      </c>
      <c r="K62" s="255"/>
      <c r="L62" s="269">
        <v>38762.357524256135</v>
      </c>
      <c r="M62" s="269">
        <v>88880.640804384602</v>
      </c>
      <c r="N62" s="270">
        <v>43.611698985797517</v>
      </c>
      <c r="O62" s="255"/>
      <c r="P62" s="269">
        <v>1461.5300233724367</v>
      </c>
      <c r="Q62" s="269">
        <v>17918.755672835359</v>
      </c>
      <c r="R62" s="270">
        <v>8.1564258705089703</v>
      </c>
      <c r="S62" s="255"/>
      <c r="T62" s="269">
        <v>1197.1657173002063</v>
      </c>
      <c r="U62" s="269">
        <v>20100.588032813866</v>
      </c>
      <c r="V62" s="270">
        <v>5.9558741035130609</v>
      </c>
      <c r="W62" s="255"/>
      <c r="X62" s="269">
        <v>2658.6957406726438</v>
      </c>
      <c r="Y62" s="269">
        <v>38019.343705649226</v>
      </c>
      <c r="Z62" s="270">
        <v>6.9930079836638352</v>
      </c>
      <c r="AA62" s="255"/>
      <c r="AB62" s="240">
        <v>31099.665809999999</v>
      </c>
      <c r="AC62" s="240">
        <v>54795</v>
      </c>
      <c r="AD62" s="241">
        <v>56.756393484807013</v>
      </c>
      <c r="AE62" s="524"/>
      <c r="AF62" s="240">
        <v>203.97068899999999</v>
      </c>
      <c r="AG62" s="393">
        <v>64.718680774132011</v>
      </c>
      <c r="AH62" s="240">
        <v>102.43574913308105</v>
      </c>
      <c r="AI62" s="525" t="s">
        <v>613</v>
      </c>
      <c r="AJ62" s="524"/>
      <c r="AK62" s="647">
        <v>54349.999526400003</v>
      </c>
      <c r="AL62" s="647">
        <v>82555.999138400002</v>
      </c>
      <c r="AM62" s="648">
        <v>65.834100602774612</v>
      </c>
      <c r="AN62" s="252"/>
      <c r="AO62" s="647">
        <v>835</v>
      </c>
      <c r="AP62" s="648">
        <v>12.231488642448562</v>
      </c>
      <c r="AQ62" s="647">
        <v>102.90222287916558</v>
      </c>
      <c r="AR62" s="649" t="s">
        <v>613</v>
      </c>
    </row>
    <row r="63" spans="1:44" ht="12.75" customHeight="1">
      <c r="A63" s="49"/>
      <c r="B63" s="50"/>
      <c r="C63" s="50"/>
      <c r="D63" s="274"/>
      <c r="E63" s="274"/>
      <c r="F63" s="275"/>
      <c r="G63" s="250"/>
      <c r="H63" s="274"/>
      <c r="I63" s="274"/>
      <c r="J63" s="275"/>
      <c r="K63" s="250"/>
      <c r="L63" s="274"/>
      <c r="M63" s="274"/>
      <c r="N63" s="275"/>
      <c r="O63" s="250"/>
      <c r="P63" s="274"/>
      <c r="Q63" s="274"/>
      <c r="R63" s="275"/>
      <c r="S63" s="250"/>
      <c r="T63" s="274"/>
      <c r="U63" s="274"/>
      <c r="V63" s="275"/>
      <c r="W63" s="250"/>
      <c r="X63" s="274"/>
      <c r="Y63" s="274"/>
      <c r="Z63" s="275"/>
      <c r="AA63" s="250"/>
      <c r="AB63" s="128"/>
      <c r="AC63" s="128"/>
      <c r="AD63" s="440"/>
      <c r="AE63" s="126"/>
      <c r="AF63" s="128"/>
      <c r="AG63" s="414"/>
      <c r="AH63" s="128"/>
      <c r="AI63" s="527"/>
      <c r="AJ63" s="126"/>
      <c r="AK63" s="128"/>
      <c r="AL63" s="128"/>
      <c r="AM63" s="440"/>
      <c r="AN63" s="252"/>
      <c r="AO63" s="128"/>
      <c r="AP63" s="440"/>
      <c r="AQ63" s="128"/>
      <c r="AR63" s="527"/>
    </row>
    <row r="64" spans="1:44" ht="12.75" customHeight="1">
      <c r="A64" s="43"/>
      <c r="B64" s="66" t="s">
        <v>71</v>
      </c>
      <c r="C64" s="66" t="s">
        <v>83</v>
      </c>
      <c r="D64" s="266">
        <v>5834.1354032999998</v>
      </c>
      <c r="E64" s="266">
        <v>23750.789548100001</v>
      </c>
      <c r="F64" s="267">
        <v>24.563964037846965</v>
      </c>
      <c r="G64" s="254"/>
      <c r="H64" s="266">
        <v>5821.3745591999996</v>
      </c>
      <c r="I64" s="266">
        <v>21640.858045999998</v>
      </c>
      <c r="J64" s="267">
        <v>26.899924886647447</v>
      </c>
      <c r="K64" s="254"/>
      <c r="L64" s="266">
        <v>11655.5099625</v>
      </c>
      <c r="M64" s="266">
        <v>45391.647594100003</v>
      </c>
      <c r="N64" s="267">
        <v>25.677653445685856</v>
      </c>
      <c r="O64" s="254"/>
      <c r="P64" s="266">
        <v>433.46341280000001</v>
      </c>
      <c r="Q64" s="266">
        <v>5545.3380198000004</v>
      </c>
      <c r="R64" s="267">
        <v>7.8167175968766909</v>
      </c>
      <c r="S64" s="254"/>
      <c r="T64" s="266">
        <v>319.23332400000004</v>
      </c>
      <c r="U64" s="266">
        <v>5518.2358780000004</v>
      </c>
      <c r="V64" s="267">
        <v>5.7850612235100982</v>
      </c>
      <c r="W64" s="254"/>
      <c r="X64" s="266">
        <v>752.69673679999994</v>
      </c>
      <c r="Y64" s="266">
        <v>11063.573897799999</v>
      </c>
      <c r="Z64" s="267">
        <v>6.803377857399898</v>
      </c>
      <c r="AA64" s="254"/>
      <c r="AB64" s="388">
        <v>9288</v>
      </c>
      <c r="AC64" s="388">
        <v>27556.5</v>
      </c>
      <c r="AD64" s="528">
        <v>33.705296391051114</v>
      </c>
      <c r="AE64" s="126"/>
      <c r="AF64" s="388">
        <v>89</v>
      </c>
      <c r="AG64" s="389">
        <v>99.441759727669734</v>
      </c>
      <c r="AH64" s="388">
        <v>157.39491335378378</v>
      </c>
      <c r="AI64" s="523" t="s">
        <v>144</v>
      </c>
      <c r="AJ64" s="126"/>
      <c r="AK64" s="644">
        <v>46912</v>
      </c>
      <c r="AL64" s="644">
        <v>68440.231799999994</v>
      </c>
      <c r="AM64" s="645">
        <v>68.544478541640473</v>
      </c>
      <c r="AN64" s="252"/>
      <c r="AO64" s="644">
        <v>754</v>
      </c>
      <c r="AP64" s="645">
        <v>10.068235432124558</v>
      </c>
      <c r="AQ64" s="644">
        <v>84.703001958475639</v>
      </c>
      <c r="AR64" s="646" t="s">
        <v>144</v>
      </c>
    </row>
    <row r="65" spans="1:44" ht="12.75" customHeight="1">
      <c r="A65" s="45"/>
      <c r="B65" s="46" t="s">
        <v>436</v>
      </c>
      <c r="C65" s="46" t="s">
        <v>83</v>
      </c>
      <c r="D65" s="269">
        <v>3153.0990324900968</v>
      </c>
      <c r="E65" s="269">
        <v>11924.613768938623</v>
      </c>
      <c r="F65" s="270">
        <v>26.441938444189507</v>
      </c>
      <c r="G65" s="255"/>
      <c r="H65" s="269">
        <v>3123.8850758114922</v>
      </c>
      <c r="I65" s="269">
        <v>10353.516808648317</v>
      </c>
      <c r="J65" s="270">
        <v>30.172212336605313</v>
      </c>
      <c r="K65" s="255"/>
      <c r="L65" s="269">
        <v>6276.9841083015899</v>
      </c>
      <c r="M65" s="269">
        <v>22278.130577586944</v>
      </c>
      <c r="N65" s="270">
        <v>28.175542316897044</v>
      </c>
      <c r="O65" s="255"/>
      <c r="P65" s="269">
        <v>236.8671119132888</v>
      </c>
      <c r="Q65" s="269">
        <v>3006.0584981941502</v>
      </c>
      <c r="R65" s="270">
        <v>7.879657433665499</v>
      </c>
      <c r="S65" s="255"/>
      <c r="T65" s="269">
        <v>152.69368953063108</v>
      </c>
      <c r="U65" s="269">
        <v>2966.0179638982036</v>
      </c>
      <c r="V65" s="270">
        <v>5.1481040030501868</v>
      </c>
      <c r="W65" s="255"/>
      <c r="X65" s="269">
        <v>389.5608014439199</v>
      </c>
      <c r="Y65" s="269">
        <v>5972.0764620923528</v>
      </c>
      <c r="Z65" s="270">
        <v>6.5230377393298635</v>
      </c>
      <c r="AA65" s="255"/>
      <c r="AB65" s="240">
        <v>6339</v>
      </c>
      <c r="AC65" s="240">
        <v>16634</v>
      </c>
      <c r="AD65" s="241">
        <v>38.10869303835517</v>
      </c>
      <c r="AE65" s="524"/>
      <c r="AF65" s="240">
        <v>65</v>
      </c>
      <c r="AG65" s="393">
        <v>105.74728870784872</v>
      </c>
      <c r="AH65" s="240">
        <v>167.37520925967863</v>
      </c>
      <c r="AI65" s="525" t="s">
        <v>144</v>
      </c>
      <c r="AJ65" s="524"/>
      <c r="AK65" s="647">
        <v>24136</v>
      </c>
      <c r="AL65" s="647">
        <v>38300</v>
      </c>
      <c r="AM65" s="648">
        <v>63.018276762402095</v>
      </c>
      <c r="AN65" s="252"/>
      <c r="AO65" s="647">
        <v>468</v>
      </c>
      <c r="AP65" s="648">
        <v>10.548629432855577</v>
      </c>
      <c r="AQ65" s="647">
        <v>88.744505979619987</v>
      </c>
      <c r="AR65" s="649" t="s">
        <v>144</v>
      </c>
    </row>
    <row r="66" spans="1:44" ht="12.75" customHeight="1">
      <c r="A66" s="45"/>
      <c r="B66" s="46" t="s">
        <v>437</v>
      </c>
      <c r="C66" s="46" t="s">
        <v>83</v>
      </c>
      <c r="D66" s="269">
        <v>704.03637080990325</v>
      </c>
      <c r="E66" s="269">
        <v>4971.1757791613772</v>
      </c>
      <c r="F66" s="270">
        <v>14.162371279670824</v>
      </c>
      <c r="G66" s="255"/>
      <c r="H66" s="269">
        <v>761.48948338850755</v>
      </c>
      <c r="I66" s="269">
        <v>5194.3412373516812</v>
      </c>
      <c r="J66" s="270">
        <v>14.659981864740764</v>
      </c>
      <c r="K66" s="255"/>
      <c r="L66" s="269">
        <v>1465.525854198411</v>
      </c>
      <c r="M66" s="269">
        <v>10165.517016513058</v>
      </c>
      <c r="N66" s="270">
        <v>14.416638640393629</v>
      </c>
      <c r="O66" s="255"/>
      <c r="P66" s="269">
        <v>54.596300886711191</v>
      </c>
      <c r="Q66" s="269">
        <v>672.27952160584982</v>
      </c>
      <c r="R66" s="270">
        <v>8.1210715382641698</v>
      </c>
      <c r="S66" s="255"/>
      <c r="T66" s="269">
        <v>53.539634469368956</v>
      </c>
      <c r="U66" s="269">
        <v>706.21791410179651</v>
      </c>
      <c r="V66" s="270">
        <v>7.5811776224146561</v>
      </c>
      <c r="W66" s="255"/>
      <c r="X66" s="269">
        <v>108.13593535608015</v>
      </c>
      <c r="Y66" s="269">
        <v>1378.4974357076462</v>
      </c>
      <c r="Z66" s="270">
        <v>7.8444785282149612</v>
      </c>
      <c r="AA66" s="255"/>
      <c r="AB66" s="240">
        <v>2949</v>
      </c>
      <c r="AC66" s="240">
        <v>10922.5</v>
      </c>
      <c r="AD66" s="241">
        <v>26.999313344014649</v>
      </c>
      <c r="AE66" s="524"/>
      <c r="AF66" s="240">
        <v>24</v>
      </c>
      <c r="AG66" s="393">
        <v>85.615442816212024</v>
      </c>
      <c r="AH66" s="240">
        <v>135.51082805359863</v>
      </c>
      <c r="AI66" s="525" t="s">
        <v>613</v>
      </c>
      <c r="AJ66" s="524"/>
      <c r="AK66" s="647">
        <v>14233</v>
      </c>
      <c r="AL66" s="647">
        <v>25595</v>
      </c>
      <c r="AM66" s="648">
        <v>55.608517288532923</v>
      </c>
      <c r="AN66" s="252"/>
      <c r="AO66" s="647">
        <v>237</v>
      </c>
      <c r="AP66" s="648">
        <v>8.9382610490768144</v>
      </c>
      <c r="AQ66" s="647">
        <v>75.196646746028691</v>
      </c>
      <c r="AR66" s="649" t="s">
        <v>144</v>
      </c>
    </row>
    <row r="67" spans="1:44" ht="12.75" customHeight="1">
      <c r="A67" s="15"/>
      <c r="B67" s="50"/>
      <c r="C67" s="50"/>
      <c r="D67" s="269"/>
      <c r="E67" s="269"/>
      <c r="F67" s="270"/>
      <c r="G67" s="250"/>
      <c r="H67" s="269"/>
      <c r="I67" s="269"/>
      <c r="J67" s="270"/>
      <c r="K67" s="250"/>
      <c r="L67" s="269"/>
      <c r="M67" s="269"/>
      <c r="N67" s="270"/>
      <c r="O67" s="250"/>
      <c r="P67" s="269"/>
      <c r="Q67" s="269"/>
      <c r="R67" s="270"/>
      <c r="S67" s="250"/>
      <c r="T67" s="269"/>
      <c r="U67" s="269"/>
      <c r="V67" s="270"/>
      <c r="W67" s="250"/>
      <c r="X67" s="269"/>
      <c r="Y67" s="269"/>
      <c r="Z67" s="270"/>
      <c r="AA67" s="250"/>
      <c r="AB67" s="128"/>
      <c r="AC67" s="128"/>
      <c r="AD67" s="440"/>
      <c r="AE67" s="126"/>
      <c r="AF67" s="128"/>
      <c r="AG67" s="414"/>
      <c r="AH67" s="128"/>
      <c r="AI67" s="527"/>
      <c r="AJ67" s="126"/>
      <c r="AK67" s="128"/>
      <c r="AL67" s="128"/>
      <c r="AM67" s="440"/>
      <c r="AN67" s="252"/>
      <c r="AO67" s="128"/>
      <c r="AP67" s="440"/>
      <c r="AQ67" s="128"/>
      <c r="AR67" s="527"/>
    </row>
    <row r="68" spans="1:44" ht="12.75" customHeight="1">
      <c r="A68" s="51"/>
      <c r="B68" s="66" t="s">
        <v>971</v>
      </c>
      <c r="C68" s="66" t="s">
        <v>83</v>
      </c>
      <c r="D68" s="266">
        <v>19851.467820677186</v>
      </c>
      <c r="E68" s="266">
        <v>46589.314521441527</v>
      </c>
      <c r="F68" s="267">
        <v>42.609486798826076</v>
      </c>
      <c r="G68" s="254"/>
      <c r="H68" s="266">
        <v>21838.301216203145</v>
      </c>
      <c r="I68" s="266">
        <v>48140.594500936015</v>
      </c>
      <c r="J68" s="267">
        <v>45.36358855264767</v>
      </c>
      <c r="K68" s="254"/>
      <c r="L68" s="266">
        <v>41689.769036880331</v>
      </c>
      <c r="M68" s="266">
        <v>94729.909022377557</v>
      </c>
      <c r="N68" s="267">
        <v>44.009088013620037</v>
      </c>
      <c r="O68" s="254"/>
      <c r="P68" s="266">
        <v>1385.5304490407539</v>
      </c>
      <c r="Q68" s="266">
        <v>19805.174315233431</v>
      </c>
      <c r="R68" s="267">
        <v>6.9958003246406841</v>
      </c>
      <c r="S68" s="254"/>
      <c r="T68" s="266">
        <v>1090.6501107328681</v>
      </c>
      <c r="U68" s="266">
        <v>21696.360063220593</v>
      </c>
      <c r="V68" s="267">
        <v>5.0268805806819419</v>
      </c>
      <c r="W68" s="254"/>
      <c r="X68" s="266">
        <v>2476.180559773622</v>
      </c>
      <c r="Y68" s="266">
        <v>41501.534378454024</v>
      </c>
      <c r="Z68" s="267">
        <v>5.9664795455349671</v>
      </c>
      <c r="AA68" s="254"/>
      <c r="AB68" s="388">
        <v>28530.464389100005</v>
      </c>
      <c r="AC68" s="388">
        <v>55229</v>
      </c>
      <c r="AD68" s="528">
        <v>51.658484472107055</v>
      </c>
      <c r="AE68" s="126"/>
      <c r="AF68" s="388">
        <v>168.05163099999993</v>
      </c>
      <c r="AG68" s="389">
        <v>59.104718125815694</v>
      </c>
      <c r="AH68" s="388">
        <v>93.550053958106588</v>
      </c>
      <c r="AI68" s="523" t="s">
        <v>613</v>
      </c>
      <c r="AJ68" s="126"/>
      <c r="AK68" s="644">
        <v>87529</v>
      </c>
      <c r="AL68" s="644">
        <v>123249.6146</v>
      </c>
      <c r="AM68" s="645">
        <v>71.017666289724858</v>
      </c>
      <c r="AN68" s="252"/>
      <c r="AO68" s="644">
        <v>1190</v>
      </c>
      <c r="AP68" s="645">
        <v>9.3309702717474803</v>
      </c>
      <c r="AQ68" s="644">
        <v>78.500467984738606</v>
      </c>
      <c r="AR68" s="646" t="s">
        <v>144</v>
      </c>
    </row>
    <row r="69" spans="1:44" ht="12.75" customHeight="1">
      <c r="AB69" s="129"/>
      <c r="AC69" s="129"/>
      <c r="AG69"/>
      <c r="AH69"/>
      <c r="AJ69"/>
    </row>
    <row r="70" spans="1:44" ht="12.75" customHeight="1">
      <c r="AB70" s="129"/>
      <c r="AC70" s="129"/>
      <c r="AG70"/>
      <c r="AH70"/>
      <c r="AJ70"/>
    </row>
    <row r="71" spans="1:44" ht="25.5">
      <c r="A71" s="53"/>
      <c r="B71" s="54" t="s">
        <v>438</v>
      </c>
      <c r="C71" s="529"/>
      <c r="AG71"/>
      <c r="AH71"/>
      <c r="AJ71"/>
    </row>
    <row r="72" spans="1:44" ht="12.75" customHeight="1">
      <c r="A72" s="53"/>
      <c r="B72" s="55"/>
      <c r="C72" s="530"/>
      <c r="AG72"/>
      <c r="AH72"/>
      <c r="AJ72"/>
    </row>
    <row r="73" spans="1:44" ht="25.5">
      <c r="A73" s="53"/>
      <c r="B73" s="54" t="s">
        <v>487</v>
      </c>
      <c r="C73" s="529"/>
      <c r="AG73"/>
      <c r="AH73"/>
      <c r="AJ73"/>
    </row>
    <row r="74" spans="1:44" ht="12.75" customHeight="1">
      <c r="A74" s="53"/>
      <c r="B74" s="55"/>
      <c r="C74" s="530"/>
      <c r="AG74"/>
      <c r="AH74"/>
      <c r="AJ74"/>
    </row>
    <row r="75" spans="1:44" ht="128.25" customHeight="1">
      <c r="A75" s="53"/>
      <c r="B75" s="177" t="s">
        <v>1076</v>
      </c>
      <c r="C75" s="531"/>
      <c r="AG75"/>
      <c r="AH75"/>
      <c r="AJ75"/>
    </row>
    <row r="76" spans="1:44" ht="12.75" customHeight="1">
      <c r="B76" s="32" t="s">
        <v>1074</v>
      </c>
      <c r="C76" s="66"/>
      <c r="AG76"/>
      <c r="AH76"/>
      <c r="AJ76"/>
    </row>
  </sheetData>
  <autoFilter ref="AK5:AR76" xr:uid="{4C1451D6-D630-4643-89CE-E30625E20D70}"/>
  <mergeCells count="22">
    <mergeCell ref="B1:C1"/>
    <mergeCell ref="T1:V3"/>
    <mergeCell ref="P4:R4"/>
    <mergeCell ref="AB4:AD4"/>
    <mergeCell ref="AF4:AI4"/>
    <mergeCell ref="T4:V4"/>
    <mergeCell ref="X4:Z4"/>
    <mergeCell ref="AB1:AD3"/>
    <mergeCell ref="X1:Z3"/>
    <mergeCell ref="D4:F4"/>
    <mergeCell ref="L4:N4"/>
    <mergeCell ref="H4:J4"/>
    <mergeCell ref="P1:R3"/>
    <mergeCell ref="D1:F3"/>
    <mergeCell ref="H1:J3"/>
    <mergeCell ref="L1:N3"/>
    <mergeCell ref="AK2:AM3"/>
    <mergeCell ref="AO2:AR3"/>
    <mergeCell ref="AF1:AI3"/>
    <mergeCell ref="AK4:AM4"/>
    <mergeCell ref="AO4:AR4"/>
    <mergeCell ref="AK1:AR1"/>
  </mergeCells>
  <conditionalFormatting sqref="C6:C11 C13:C68">
    <cfRule type="expression" dxfId="277" priority="12">
      <formula>MOD(ROW(),2)=1</formula>
    </cfRule>
  </conditionalFormatting>
  <conditionalFormatting sqref="C12:M12">
    <cfRule type="expression" dxfId="276" priority="11" stopIfTrue="1">
      <formula>MOD(ROW(),2)=1</formula>
    </cfRule>
  </conditionalFormatting>
  <conditionalFormatting sqref="D11:M11">
    <cfRule type="expression" dxfId="275" priority="4" stopIfTrue="1">
      <formula>MOD(ROW(),2)=1</formula>
    </cfRule>
  </conditionalFormatting>
  <conditionalFormatting sqref="D6:AA10 AB6:AJ26 A6:B68 AK6:AR68 D13:AA68">
    <cfRule type="expression" dxfId="274" priority="254" stopIfTrue="1">
      <formula>MOD(ROW(),2)=1</formula>
    </cfRule>
  </conditionalFormatting>
  <conditionalFormatting sqref="N11:AA12">
    <cfRule type="expression" dxfId="273" priority="6" stopIfTrue="1">
      <formula>MOD(ROW(),2)=1</formula>
    </cfRule>
  </conditionalFormatting>
  <conditionalFormatting sqref="AB27:AD68">
    <cfRule type="expression" dxfId="272" priority="2" stopIfTrue="1">
      <formula>MOD(ROW(),2)=1</formula>
    </cfRule>
  </conditionalFormatting>
  <conditionalFormatting sqref="AE28:AE68 AJ28:AJ68">
    <cfRule type="expression" dxfId="271" priority="32">
      <formula>MOD(ROW(),2)=1</formula>
    </cfRule>
  </conditionalFormatting>
  <conditionalFormatting sqref="AE27:AF27">
    <cfRule type="expression" dxfId="270" priority="21" stopIfTrue="1">
      <formula>MOD(ROW(),2)=1</formula>
    </cfRule>
  </conditionalFormatting>
  <conditionalFormatting sqref="AF28:AI68">
    <cfRule type="expression" dxfId="269" priority="26" stopIfTrue="1">
      <formula>MOD(ROW(),2)=1</formula>
    </cfRule>
  </conditionalFormatting>
  <conditionalFormatting sqref="AJ27">
    <cfRule type="expression" dxfId="268" priority="33" stopIfTrue="1">
      <formula>MOD(ROW(),2)=1</formula>
    </cfRule>
  </conditionalFormatting>
  <hyperlinks>
    <hyperlink ref="B2" location="Notes_on_the_data!A1" display="Link to Notes on the data" xr:uid="{E8ADDBE5-0D3B-46A9-9020-7FA497AC772F}"/>
    <hyperlink ref="B4" location="Screening!AUSTRALIA" display="Link to Australian and State/ Territory totals" xr:uid="{AEF08975-5135-463F-AB08-6DAF588CDEB5}"/>
    <hyperlink ref="B1" r:id="rId1" xr:uid="{5660A797-B436-420F-AD9C-893852B83C80}"/>
    <hyperlink ref="A2" location="Contents!A7" display="BACK TO CONTENTS" xr:uid="{AC85EF41-E8EA-483C-A974-F8C1624F935A}"/>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EA6603A3-9461-4B94-BACA-BD92AC958B68}"/>
    <hyperlink ref="A3" location="Key!A1" display="Link to Key" xr:uid="{8A936F3B-E98E-4AC5-AEEA-AAE23725A6BC}"/>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1CAB-29F1-4F27-969F-EDB6878624C1}">
  <sheetPr codeName="Sheet3"/>
  <dimension ref="A1:BU7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 min="34" max="34" width="1.7109375" customWidth="1"/>
    <col min="35" max="35" width="10.28515625" customWidth="1"/>
    <col min="36" max="36" width="12.28515625" customWidth="1"/>
    <col min="37" max="37" width="10.28515625" customWidth="1"/>
    <col min="38" max="38" width="1.7109375" customWidth="1"/>
    <col min="39" max="39" width="10.28515625" customWidth="1"/>
    <col min="40" max="40" width="12.28515625" customWidth="1"/>
    <col min="41" max="41" width="10.28515625" customWidth="1"/>
    <col min="42" max="42" width="1.7109375" customWidth="1"/>
    <col min="43" max="43" width="10.28515625" customWidth="1"/>
    <col min="44" max="44" width="12.28515625" customWidth="1"/>
    <col min="45" max="45" width="10.28515625" customWidth="1"/>
    <col min="46" max="46" width="1.7109375" customWidth="1"/>
    <col min="47" max="47" width="10.28515625" customWidth="1"/>
    <col min="48" max="48" width="12.28515625" customWidth="1"/>
    <col min="49" max="49" width="10.28515625" customWidth="1"/>
    <col min="50" max="50" width="1.7109375" customWidth="1"/>
    <col min="51" max="51" width="10.28515625" customWidth="1"/>
    <col min="52" max="52" width="12.28515625" customWidth="1"/>
    <col min="53" max="53" width="10.28515625" customWidth="1"/>
    <col min="54" max="54" width="1.7109375" customWidth="1"/>
    <col min="55" max="55" width="10.28515625" customWidth="1"/>
    <col min="56" max="56" width="12.28515625" customWidth="1"/>
    <col min="57" max="57" width="10.28515625" customWidth="1"/>
    <col min="58" max="58" width="1.7109375" customWidth="1"/>
    <col min="59" max="59" width="10.28515625" customWidth="1"/>
    <col min="60" max="60" width="12.28515625" customWidth="1"/>
    <col min="61" max="61" width="10.28515625" customWidth="1"/>
    <col min="62" max="62" width="1.7109375" customWidth="1"/>
    <col min="63" max="63" width="10.28515625" customWidth="1"/>
    <col min="64" max="64" width="12.28515625" customWidth="1"/>
    <col min="65" max="65" width="10.28515625" customWidth="1"/>
    <col min="66" max="66" width="1.7109375" customWidth="1"/>
    <col min="67" max="67" width="10.28515625" customWidth="1"/>
    <col min="68" max="68" width="12.28515625" customWidth="1"/>
    <col min="69" max="69" width="10.28515625" customWidth="1"/>
    <col min="70" max="70" width="1.7109375" customWidth="1"/>
    <col min="71" max="71" width="10.28515625" customWidth="1"/>
    <col min="72" max="72" width="12.28515625" customWidth="1"/>
    <col min="73" max="73" width="10.28515625" customWidth="1"/>
  </cols>
  <sheetData>
    <row r="1" spans="1:73" ht="24.95" customHeight="1">
      <c r="A1" s="1" t="s">
        <v>2114</v>
      </c>
      <c r="B1" s="60" t="s">
        <v>519</v>
      </c>
      <c r="C1" s="736" t="s">
        <v>84</v>
      </c>
      <c r="D1" s="736"/>
      <c r="E1" s="736"/>
      <c r="F1" s="82"/>
      <c r="G1" s="736" t="s">
        <v>85</v>
      </c>
      <c r="H1" s="737"/>
      <c r="I1" s="737"/>
      <c r="J1" s="82"/>
      <c r="K1" s="736" t="s">
        <v>86</v>
      </c>
      <c r="L1" s="737"/>
      <c r="M1" s="737"/>
      <c r="N1" s="82"/>
      <c r="O1" s="736" t="s">
        <v>87</v>
      </c>
      <c r="P1" s="737"/>
      <c r="Q1" s="737"/>
      <c r="R1" s="82"/>
      <c r="S1" s="736" t="s">
        <v>88</v>
      </c>
      <c r="T1" s="737"/>
      <c r="U1" s="737"/>
      <c r="V1" s="82"/>
      <c r="W1" s="736" t="s">
        <v>89</v>
      </c>
      <c r="X1" s="737"/>
      <c r="Y1" s="737"/>
      <c r="Z1" s="82"/>
      <c r="AA1" s="736" t="s">
        <v>90</v>
      </c>
      <c r="AB1" s="737"/>
      <c r="AC1" s="737"/>
      <c r="AD1" s="82"/>
      <c r="AE1" s="736" t="s">
        <v>91</v>
      </c>
      <c r="AF1" s="737"/>
      <c r="AG1" s="737"/>
      <c r="AH1" s="82"/>
      <c r="AI1" s="736" t="s">
        <v>92</v>
      </c>
      <c r="AJ1" s="737"/>
      <c r="AK1" s="737"/>
      <c r="AL1" s="82"/>
      <c r="AM1" s="736" t="s">
        <v>93</v>
      </c>
      <c r="AN1" s="737"/>
      <c r="AO1" s="737"/>
      <c r="AP1" s="82"/>
      <c r="AQ1" s="736" t="s">
        <v>94</v>
      </c>
      <c r="AR1" s="737"/>
      <c r="AS1" s="737"/>
      <c r="AT1" s="82"/>
      <c r="AU1" s="736" t="s">
        <v>95</v>
      </c>
      <c r="AV1" s="737"/>
      <c r="AW1" s="737"/>
      <c r="AX1" s="82"/>
      <c r="AY1" s="736" t="s">
        <v>96</v>
      </c>
      <c r="AZ1" s="737"/>
      <c r="BA1" s="737"/>
      <c r="BB1" s="82"/>
      <c r="BC1" s="736" t="s">
        <v>97</v>
      </c>
      <c r="BD1" s="737"/>
      <c r="BE1" s="737"/>
      <c r="BF1" s="82"/>
      <c r="BG1" s="736" t="s">
        <v>98</v>
      </c>
      <c r="BH1" s="737"/>
      <c r="BI1" s="737"/>
      <c r="BJ1" s="82"/>
      <c r="BK1" s="736" t="s">
        <v>99</v>
      </c>
      <c r="BL1" s="737"/>
      <c r="BM1" s="737"/>
      <c r="BN1" s="82"/>
      <c r="BO1" s="736" t="s">
        <v>100</v>
      </c>
      <c r="BP1" s="737"/>
      <c r="BQ1" s="737"/>
      <c r="BR1" s="82"/>
      <c r="BS1" s="736" t="s">
        <v>2</v>
      </c>
      <c r="BT1" s="737"/>
      <c r="BU1" s="737"/>
    </row>
    <row r="2" spans="1:73" ht="18" customHeight="1">
      <c r="A2" s="65" t="s">
        <v>280</v>
      </c>
      <c r="B2" s="39" t="s">
        <v>61</v>
      </c>
      <c r="C2" s="736"/>
      <c r="D2" s="736"/>
      <c r="E2" s="736"/>
      <c r="F2" s="83"/>
      <c r="G2" s="737"/>
      <c r="H2" s="737"/>
      <c r="I2" s="737"/>
      <c r="J2" s="83"/>
      <c r="K2" s="737"/>
      <c r="L2" s="737"/>
      <c r="M2" s="737"/>
      <c r="N2" s="83"/>
      <c r="O2" s="737"/>
      <c r="P2" s="737"/>
      <c r="Q2" s="737"/>
      <c r="R2" s="83"/>
      <c r="S2" s="737"/>
      <c r="T2" s="737"/>
      <c r="U2" s="737"/>
      <c r="V2" s="83"/>
      <c r="W2" s="737"/>
      <c r="X2" s="737"/>
      <c r="Y2" s="737"/>
      <c r="Z2" s="83"/>
      <c r="AA2" s="737"/>
      <c r="AB2" s="737"/>
      <c r="AC2" s="737"/>
      <c r="AD2" s="83"/>
      <c r="AE2" s="737"/>
      <c r="AF2" s="737"/>
      <c r="AG2" s="737"/>
      <c r="AH2" s="83"/>
      <c r="AI2" s="737"/>
      <c r="AJ2" s="737"/>
      <c r="AK2" s="737"/>
      <c r="AL2" s="83"/>
      <c r="AM2" s="737"/>
      <c r="AN2" s="737"/>
      <c r="AO2" s="737"/>
      <c r="AP2" s="83"/>
      <c r="AQ2" s="737"/>
      <c r="AR2" s="737"/>
      <c r="AS2" s="737"/>
      <c r="AT2" s="83"/>
      <c r="AU2" s="737"/>
      <c r="AV2" s="737"/>
      <c r="AW2" s="737"/>
      <c r="AX2" s="83"/>
      <c r="AY2" s="737"/>
      <c r="AZ2" s="737"/>
      <c r="BA2" s="737"/>
      <c r="BB2" s="83"/>
      <c r="BC2" s="737"/>
      <c r="BD2" s="737"/>
      <c r="BE2" s="737"/>
      <c r="BF2" s="83"/>
      <c r="BG2" s="737"/>
      <c r="BH2" s="737"/>
      <c r="BI2" s="737"/>
      <c r="BJ2" s="83"/>
      <c r="BK2" s="737"/>
      <c r="BL2" s="737"/>
      <c r="BM2" s="737"/>
      <c r="BN2" s="83"/>
      <c r="BO2" s="737"/>
      <c r="BP2" s="737"/>
      <c r="BQ2" s="737"/>
      <c r="BR2" s="83"/>
      <c r="BS2" s="737"/>
      <c r="BT2" s="737"/>
      <c r="BU2" s="737"/>
    </row>
    <row r="3" spans="1:73" ht="18" customHeight="1">
      <c r="A3" s="39" t="s">
        <v>60</v>
      </c>
      <c r="B3" s="39"/>
      <c r="C3" s="739"/>
      <c r="D3" s="739"/>
      <c r="E3" s="739"/>
      <c r="F3" s="309"/>
      <c r="G3" s="738"/>
      <c r="H3" s="738"/>
      <c r="I3" s="738"/>
      <c r="J3" s="67"/>
      <c r="K3" s="738"/>
      <c r="L3" s="738"/>
      <c r="M3" s="738"/>
      <c r="N3" s="67"/>
      <c r="O3" s="738"/>
      <c r="P3" s="738"/>
      <c r="Q3" s="738"/>
      <c r="R3" s="67"/>
      <c r="S3" s="738"/>
      <c r="T3" s="738"/>
      <c r="U3" s="738"/>
      <c r="V3" s="309"/>
      <c r="W3" s="738"/>
      <c r="X3" s="738"/>
      <c r="Y3" s="738"/>
      <c r="Z3" s="67"/>
      <c r="AA3" s="738"/>
      <c r="AB3" s="738"/>
      <c r="AC3" s="738"/>
      <c r="AD3" s="67"/>
      <c r="AE3" s="738"/>
      <c r="AF3" s="738"/>
      <c r="AG3" s="738"/>
      <c r="AH3" s="67"/>
      <c r="AI3" s="738"/>
      <c r="AJ3" s="738"/>
      <c r="AK3" s="738"/>
      <c r="AL3" s="309"/>
      <c r="AM3" s="738"/>
      <c r="AN3" s="738"/>
      <c r="AO3" s="738"/>
      <c r="AP3" s="67"/>
      <c r="AQ3" s="738"/>
      <c r="AR3" s="738"/>
      <c r="AS3" s="738"/>
      <c r="AT3" s="67"/>
      <c r="AU3" s="738"/>
      <c r="AV3" s="738"/>
      <c r="AW3" s="738"/>
      <c r="AX3" s="67"/>
      <c r="AY3" s="738"/>
      <c r="AZ3" s="738"/>
      <c r="BA3" s="738"/>
      <c r="BB3" s="309"/>
      <c r="BC3" s="738"/>
      <c r="BD3" s="738"/>
      <c r="BE3" s="738"/>
      <c r="BF3" s="67"/>
      <c r="BG3" s="738"/>
      <c r="BH3" s="738"/>
      <c r="BI3" s="738"/>
      <c r="BJ3" s="67"/>
      <c r="BK3" s="738"/>
      <c r="BL3" s="738"/>
      <c r="BM3" s="738"/>
      <c r="BN3" s="67"/>
      <c r="BO3" s="738"/>
      <c r="BP3" s="738"/>
      <c r="BQ3" s="738"/>
      <c r="BR3" s="309"/>
      <c r="BS3" s="738"/>
      <c r="BT3" s="738"/>
      <c r="BU3" s="738"/>
    </row>
    <row r="4" spans="1:73" ht="18" customHeight="1">
      <c r="A4" s="147"/>
      <c r="B4" s="147" t="s">
        <v>284</v>
      </c>
      <c r="C4" s="734" t="s">
        <v>2169</v>
      </c>
      <c r="D4" s="735"/>
      <c r="E4" s="735"/>
      <c r="F4" s="136"/>
      <c r="G4" s="734" t="s">
        <v>2169</v>
      </c>
      <c r="H4" s="735"/>
      <c r="I4" s="735"/>
      <c r="J4" s="136"/>
      <c r="K4" s="734" t="s">
        <v>2169</v>
      </c>
      <c r="L4" s="735"/>
      <c r="M4" s="735"/>
      <c r="N4" s="136"/>
      <c r="O4" s="734" t="s">
        <v>2169</v>
      </c>
      <c r="P4" s="735"/>
      <c r="Q4" s="735"/>
      <c r="R4" s="136"/>
      <c r="S4" s="734" t="s">
        <v>2169</v>
      </c>
      <c r="T4" s="735"/>
      <c r="U4" s="735"/>
      <c r="V4" s="136"/>
      <c r="W4" s="734" t="s">
        <v>2169</v>
      </c>
      <c r="X4" s="735"/>
      <c r="Y4" s="735"/>
      <c r="Z4" s="136"/>
      <c r="AA4" s="734" t="s">
        <v>2169</v>
      </c>
      <c r="AB4" s="735"/>
      <c r="AC4" s="735"/>
      <c r="AD4" s="136"/>
      <c r="AE4" s="734" t="s">
        <v>2169</v>
      </c>
      <c r="AF4" s="735"/>
      <c r="AG4" s="735"/>
      <c r="AH4" s="136"/>
      <c r="AI4" s="734" t="s">
        <v>2169</v>
      </c>
      <c r="AJ4" s="735"/>
      <c r="AK4" s="735"/>
      <c r="AL4" s="136"/>
      <c r="AM4" s="734" t="s">
        <v>2169</v>
      </c>
      <c r="AN4" s="735"/>
      <c r="AO4" s="735"/>
      <c r="AP4" s="136"/>
      <c r="AQ4" s="734" t="s">
        <v>2169</v>
      </c>
      <c r="AR4" s="735"/>
      <c r="AS4" s="735"/>
      <c r="AT4" s="136"/>
      <c r="AU4" s="734" t="s">
        <v>2169</v>
      </c>
      <c r="AV4" s="735"/>
      <c r="AW4" s="735"/>
      <c r="AX4" s="136"/>
      <c r="AY4" s="734" t="s">
        <v>2169</v>
      </c>
      <c r="AZ4" s="735"/>
      <c r="BA4" s="735"/>
      <c r="BB4" s="136"/>
      <c r="BC4" s="734" t="s">
        <v>2169</v>
      </c>
      <c r="BD4" s="735"/>
      <c r="BE4" s="735"/>
      <c r="BF4" s="136"/>
      <c r="BG4" s="734" t="s">
        <v>2169</v>
      </c>
      <c r="BH4" s="735"/>
      <c r="BI4" s="735"/>
      <c r="BJ4" s="136"/>
      <c r="BK4" s="734" t="s">
        <v>2169</v>
      </c>
      <c r="BL4" s="735"/>
      <c r="BM4" s="735"/>
      <c r="BN4" s="136"/>
      <c r="BO4" s="734" t="s">
        <v>2169</v>
      </c>
      <c r="BP4" s="735"/>
      <c r="BQ4" s="735"/>
      <c r="BR4" s="136"/>
      <c r="BS4" s="734" t="s">
        <v>2169</v>
      </c>
      <c r="BT4" s="735"/>
      <c r="BU4" s="735"/>
    </row>
    <row r="5" spans="1:73" ht="39.950000000000003" customHeight="1">
      <c r="A5" s="294" t="s">
        <v>285</v>
      </c>
      <c r="B5" s="294" t="s">
        <v>1013</v>
      </c>
      <c r="C5" s="75" t="s">
        <v>41</v>
      </c>
      <c r="D5" s="75" t="s">
        <v>11</v>
      </c>
      <c r="E5" s="150" t="s">
        <v>12</v>
      </c>
      <c r="F5" s="301"/>
      <c r="G5" s="75" t="s">
        <v>41</v>
      </c>
      <c r="H5" s="75" t="s">
        <v>11</v>
      </c>
      <c r="I5" s="150" t="s">
        <v>12</v>
      </c>
      <c r="J5" s="301"/>
      <c r="K5" s="75" t="s">
        <v>41</v>
      </c>
      <c r="L5" s="75" t="s">
        <v>11</v>
      </c>
      <c r="M5" s="150" t="s">
        <v>12</v>
      </c>
      <c r="N5" s="301"/>
      <c r="O5" s="75" t="s">
        <v>41</v>
      </c>
      <c r="P5" s="75" t="s">
        <v>11</v>
      </c>
      <c r="Q5" s="150" t="s">
        <v>12</v>
      </c>
      <c r="R5" s="301"/>
      <c r="S5" s="75" t="s">
        <v>41</v>
      </c>
      <c r="T5" s="75" t="s">
        <v>11</v>
      </c>
      <c r="U5" s="150" t="s">
        <v>12</v>
      </c>
      <c r="V5" s="301"/>
      <c r="W5" s="75" t="s">
        <v>41</v>
      </c>
      <c r="X5" s="75" t="s">
        <v>11</v>
      </c>
      <c r="Y5" s="150" t="s">
        <v>12</v>
      </c>
      <c r="Z5" s="301"/>
      <c r="AA5" s="75" t="s">
        <v>41</v>
      </c>
      <c r="AB5" s="75" t="s">
        <v>11</v>
      </c>
      <c r="AC5" s="150" t="s">
        <v>12</v>
      </c>
      <c r="AD5" s="301"/>
      <c r="AE5" s="75" t="s">
        <v>41</v>
      </c>
      <c r="AF5" s="75" t="s">
        <v>11</v>
      </c>
      <c r="AG5" s="150" t="s">
        <v>12</v>
      </c>
      <c r="AH5" s="301"/>
      <c r="AI5" s="75" t="s">
        <v>41</v>
      </c>
      <c r="AJ5" s="75" t="s">
        <v>11</v>
      </c>
      <c r="AK5" s="150" t="s">
        <v>12</v>
      </c>
      <c r="AL5" s="301"/>
      <c r="AM5" s="75" t="s">
        <v>41</v>
      </c>
      <c r="AN5" s="75" t="s">
        <v>11</v>
      </c>
      <c r="AO5" s="150" t="s">
        <v>12</v>
      </c>
      <c r="AP5" s="301"/>
      <c r="AQ5" s="75" t="s">
        <v>41</v>
      </c>
      <c r="AR5" s="75" t="s">
        <v>11</v>
      </c>
      <c r="AS5" s="150" t="s">
        <v>12</v>
      </c>
      <c r="AT5" s="301"/>
      <c r="AU5" s="75" t="s">
        <v>41</v>
      </c>
      <c r="AV5" s="75" t="s">
        <v>11</v>
      </c>
      <c r="AW5" s="150" t="s">
        <v>12</v>
      </c>
      <c r="AX5" s="301"/>
      <c r="AY5" s="75" t="s">
        <v>41</v>
      </c>
      <c r="AZ5" s="75" t="s">
        <v>11</v>
      </c>
      <c r="BA5" s="150" t="s">
        <v>12</v>
      </c>
      <c r="BB5" s="301"/>
      <c r="BC5" s="75" t="s">
        <v>41</v>
      </c>
      <c r="BD5" s="75" t="s">
        <v>11</v>
      </c>
      <c r="BE5" s="150" t="s">
        <v>12</v>
      </c>
      <c r="BF5" s="301"/>
      <c r="BG5" s="75" t="s">
        <v>41</v>
      </c>
      <c r="BH5" s="75" t="s">
        <v>11</v>
      </c>
      <c r="BI5" s="150" t="s">
        <v>12</v>
      </c>
      <c r="BJ5" s="301"/>
      <c r="BK5" s="75" t="s">
        <v>41</v>
      </c>
      <c r="BL5" s="75" t="s">
        <v>11</v>
      </c>
      <c r="BM5" s="150" t="s">
        <v>12</v>
      </c>
      <c r="BN5" s="301"/>
      <c r="BO5" s="75" t="s">
        <v>41</v>
      </c>
      <c r="BP5" s="75" t="s">
        <v>11</v>
      </c>
      <c r="BQ5" s="150" t="s">
        <v>12</v>
      </c>
      <c r="BR5" s="301"/>
      <c r="BS5" s="75" t="s">
        <v>41</v>
      </c>
      <c r="BT5" s="75" t="s">
        <v>11</v>
      </c>
      <c r="BU5" s="150" t="s">
        <v>12</v>
      </c>
    </row>
    <row r="6" spans="1:73" ht="12.75" customHeight="1">
      <c r="A6" s="41">
        <v>70200</v>
      </c>
      <c r="B6" s="44" t="s">
        <v>1024</v>
      </c>
      <c r="C6" s="162">
        <v>1021</v>
      </c>
      <c r="D6" s="162">
        <v>14258</v>
      </c>
      <c r="E6" s="245">
        <v>7.1608921307336235</v>
      </c>
      <c r="F6" s="248"/>
      <c r="G6" s="162">
        <v>1020</v>
      </c>
      <c r="H6" s="162">
        <v>14258</v>
      </c>
      <c r="I6" s="245">
        <v>7.1538785243372134</v>
      </c>
      <c r="J6" s="248"/>
      <c r="K6" s="162">
        <v>991</v>
      </c>
      <c r="L6" s="162">
        <v>14258</v>
      </c>
      <c r="M6" s="245">
        <v>6.9504839388413524</v>
      </c>
      <c r="N6" s="248"/>
      <c r="O6" s="162">
        <v>881</v>
      </c>
      <c r="P6" s="162">
        <v>14258</v>
      </c>
      <c r="Q6" s="245">
        <v>6.1789872352363586</v>
      </c>
      <c r="R6" s="248"/>
      <c r="S6" s="162">
        <v>804</v>
      </c>
      <c r="T6" s="162">
        <v>14258</v>
      </c>
      <c r="U6" s="245">
        <v>5.6389395427128637</v>
      </c>
      <c r="V6" s="248"/>
      <c r="W6" s="162">
        <v>1097</v>
      </c>
      <c r="X6" s="162">
        <v>14258</v>
      </c>
      <c r="Y6" s="245">
        <v>7.6939262168607092</v>
      </c>
      <c r="Z6" s="248"/>
      <c r="AA6" s="162">
        <v>1495</v>
      </c>
      <c r="AB6" s="162">
        <v>14258</v>
      </c>
      <c r="AC6" s="245">
        <v>10.485341562631504</v>
      </c>
      <c r="AD6" s="248"/>
      <c r="AE6" s="162">
        <v>1297</v>
      </c>
      <c r="AF6" s="162">
        <v>14258</v>
      </c>
      <c r="AG6" s="245">
        <v>9.0966474961425163</v>
      </c>
      <c r="AH6" s="248"/>
      <c r="AI6" s="162">
        <v>1056</v>
      </c>
      <c r="AJ6" s="162">
        <v>14258</v>
      </c>
      <c r="AK6" s="245">
        <v>7.40636835460794</v>
      </c>
      <c r="AL6" s="248"/>
      <c r="AM6" s="162">
        <v>806</v>
      </c>
      <c r="AN6" s="162">
        <v>14258</v>
      </c>
      <c r="AO6" s="245">
        <v>5.6529667555056813</v>
      </c>
      <c r="AP6" s="248"/>
      <c r="AQ6" s="162">
        <v>844</v>
      </c>
      <c r="AR6" s="162">
        <v>14258</v>
      </c>
      <c r="AS6" s="245">
        <v>5.9194837985692246</v>
      </c>
      <c r="AT6" s="248"/>
      <c r="AU6" s="162">
        <v>824</v>
      </c>
      <c r="AV6" s="162">
        <v>14258</v>
      </c>
      <c r="AW6" s="245">
        <v>5.7792116706410432</v>
      </c>
      <c r="AX6" s="248"/>
      <c r="AY6" s="162">
        <v>723</v>
      </c>
      <c r="AZ6" s="162">
        <v>14258</v>
      </c>
      <c r="BA6" s="245">
        <v>5.0708374246037309</v>
      </c>
      <c r="BB6" s="248"/>
      <c r="BC6" s="162">
        <v>606</v>
      </c>
      <c r="BD6" s="162">
        <v>14258</v>
      </c>
      <c r="BE6" s="245">
        <v>4.2502454762238751</v>
      </c>
      <c r="BF6" s="248"/>
      <c r="BG6" s="162">
        <v>397</v>
      </c>
      <c r="BH6" s="162">
        <v>14258</v>
      </c>
      <c r="BI6" s="245">
        <v>2.7844017393743861</v>
      </c>
      <c r="BJ6" s="248"/>
      <c r="BK6" s="162">
        <v>193</v>
      </c>
      <c r="BL6" s="162">
        <v>14258</v>
      </c>
      <c r="BM6" s="245">
        <v>1.3536260345069435</v>
      </c>
      <c r="BN6" s="248"/>
      <c r="BO6" s="162">
        <v>126</v>
      </c>
      <c r="BP6" s="162">
        <v>14258</v>
      </c>
      <c r="BQ6" s="245">
        <v>0.88371440594753825</v>
      </c>
      <c r="BR6" s="248"/>
      <c r="BS6" s="162">
        <v>77</v>
      </c>
      <c r="BT6" s="162">
        <v>14258</v>
      </c>
      <c r="BU6" s="245">
        <v>0.5400476925234956</v>
      </c>
    </row>
    <row r="7" spans="1:73" ht="12.75" customHeight="1">
      <c r="A7" s="41">
        <v>70420</v>
      </c>
      <c r="B7" s="44" t="s">
        <v>1025</v>
      </c>
      <c r="C7" s="162">
        <v>335</v>
      </c>
      <c r="D7" s="162">
        <v>3644</v>
      </c>
      <c r="E7" s="245">
        <v>9.1931942919868277</v>
      </c>
      <c r="F7" s="246"/>
      <c r="G7" s="162">
        <v>296</v>
      </c>
      <c r="H7" s="162">
        <v>3644</v>
      </c>
      <c r="I7" s="245">
        <v>8.122941822173436</v>
      </c>
      <c r="J7" s="246"/>
      <c r="K7" s="162">
        <v>319</v>
      </c>
      <c r="L7" s="162">
        <v>3644</v>
      </c>
      <c r="M7" s="245">
        <v>8.7541163556531281</v>
      </c>
      <c r="N7" s="246"/>
      <c r="O7" s="162">
        <v>260</v>
      </c>
      <c r="P7" s="162">
        <v>3644</v>
      </c>
      <c r="Q7" s="245">
        <v>7.1350164654226127</v>
      </c>
      <c r="R7" s="246"/>
      <c r="S7" s="162">
        <v>324</v>
      </c>
      <c r="T7" s="162">
        <v>3644</v>
      </c>
      <c r="U7" s="245">
        <v>8.8913282107574094</v>
      </c>
      <c r="V7" s="246"/>
      <c r="W7" s="162">
        <v>336</v>
      </c>
      <c r="X7" s="162">
        <v>3644</v>
      </c>
      <c r="Y7" s="245">
        <v>9.2206366630076833</v>
      </c>
      <c r="Z7" s="246"/>
      <c r="AA7" s="162">
        <v>302</v>
      </c>
      <c r="AB7" s="162">
        <v>3644</v>
      </c>
      <c r="AC7" s="245">
        <v>8.2875960482985729</v>
      </c>
      <c r="AD7" s="246"/>
      <c r="AE7" s="162">
        <v>290</v>
      </c>
      <c r="AF7" s="162">
        <v>3644</v>
      </c>
      <c r="AG7" s="245">
        <v>7.9582875960482982</v>
      </c>
      <c r="AH7" s="246"/>
      <c r="AI7" s="162">
        <v>176</v>
      </c>
      <c r="AJ7" s="162">
        <v>3644</v>
      </c>
      <c r="AK7" s="245">
        <v>4.8298572996706914</v>
      </c>
      <c r="AL7" s="246"/>
      <c r="AM7" s="162">
        <v>177</v>
      </c>
      <c r="AN7" s="162">
        <v>3644</v>
      </c>
      <c r="AO7" s="245">
        <v>4.8572996706915479</v>
      </c>
      <c r="AP7" s="246"/>
      <c r="AQ7" s="162">
        <v>183</v>
      </c>
      <c r="AR7" s="162">
        <v>3644</v>
      </c>
      <c r="AS7" s="245">
        <v>5.0219538968166848</v>
      </c>
      <c r="AT7" s="246"/>
      <c r="AU7" s="162">
        <v>187</v>
      </c>
      <c r="AV7" s="162">
        <v>3644</v>
      </c>
      <c r="AW7" s="245">
        <v>5.1317233809001097</v>
      </c>
      <c r="AX7" s="246"/>
      <c r="AY7" s="162">
        <v>168</v>
      </c>
      <c r="AZ7" s="162">
        <v>3644</v>
      </c>
      <c r="BA7" s="245">
        <v>4.6103183315038416</v>
      </c>
      <c r="BB7" s="246"/>
      <c r="BC7" s="162">
        <v>136</v>
      </c>
      <c r="BD7" s="162">
        <v>3644</v>
      </c>
      <c r="BE7" s="245">
        <v>3.7321624588364433</v>
      </c>
      <c r="BF7" s="246"/>
      <c r="BG7" s="162">
        <v>77</v>
      </c>
      <c r="BH7" s="162">
        <v>3644</v>
      </c>
      <c r="BI7" s="245">
        <v>2.1130625686059274</v>
      </c>
      <c r="BJ7" s="246"/>
      <c r="BK7" s="162">
        <v>43</v>
      </c>
      <c r="BL7" s="162">
        <v>3644</v>
      </c>
      <c r="BM7" s="245">
        <v>1.1800219538968169</v>
      </c>
      <c r="BN7" s="246"/>
      <c r="BO7" s="162">
        <v>27</v>
      </c>
      <c r="BP7" s="162">
        <v>3644</v>
      </c>
      <c r="BQ7" s="245">
        <v>0.74094401756311745</v>
      </c>
      <c r="BR7" s="246"/>
      <c r="BS7" s="162">
        <v>8</v>
      </c>
      <c r="BT7" s="162">
        <v>3644</v>
      </c>
      <c r="BU7" s="245">
        <v>0.21953896816684962</v>
      </c>
    </row>
    <row r="8" spans="1:73" ht="12.75" customHeight="1">
      <c r="A8" s="41">
        <v>70540</v>
      </c>
      <c r="B8" s="44" t="s">
        <v>1026</v>
      </c>
      <c r="C8" s="162">
        <v>5</v>
      </c>
      <c r="D8" s="162">
        <v>81</v>
      </c>
      <c r="E8" s="245">
        <v>6.1728395061728394</v>
      </c>
      <c r="F8" s="246"/>
      <c r="G8" s="162">
        <v>13</v>
      </c>
      <c r="H8" s="162">
        <v>81</v>
      </c>
      <c r="I8" s="245">
        <v>16.049382716049383</v>
      </c>
      <c r="J8" s="246"/>
      <c r="K8" s="162">
        <v>3</v>
      </c>
      <c r="L8" s="162">
        <v>81</v>
      </c>
      <c r="M8" s="245">
        <v>3.7037037037037033</v>
      </c>
      <c r="N8" s="246"/>
      <c r="O8" s="162">
        <v>1</v>
      </c>
      <c r="P8" s="162">
        <v>81</v>
      </c>
      <c r="Q8" s="245">
        <v>1.2345679012345678</v>
      </c>
      <c r="R8" s="246"/>
      <c r="S8" s="162">
        <v>9</v>
      </c>
      <c r="T8" s="162">
        <v>81</v>
      </c>
      <c r="U8" s="245">
        <v>11.111111111111111</v>
      </c>
      <c r="V8" s="246"/>
      <c r="W8" s="162">
        <v>9</v>
      </c>
      <c r="X8" s="162">
        <v>81</v>
      </c>
      <c r="Y8" s="245">
        <v>11.111111111111111</v>
      </c>
      <c r="Z8" s="246"/>
      <c r="AA8" s="162">
        <v>5</v>
      </c>
      <c r="AB8" s="162">
        <v>81</v>
      </c>
      <c r="AC8" s="245">
        <v>6.1728395061728394</v>
      </c>
      <c r="AD8" s="246"/>
      <c r="AE8" s="162">
        <v>7</v>
      </c>
      <c r="AF8" s="162">
        <v>81</v>
      </c>
      <c r="AG8" s="245">
        <v>8.6419753086419746</v>
      </c>
      <c r="AH8" s="246"/>
      <c r="AI8" s="162">
        <v>2</v>
      </c>
      <c r="AJ8" s="162">
        <v>81</v>
      </c>
      <c r="AK8" s="245">
        <v>2.4691358024691357</v>
      </c>
      <c r="AL8" s="246"/>
      <c r="AM8" s="162">
        <v>0</v>
      </c>
      <c r="AN8" s="162">
        <v>81</v>
      </c>
      <c r="AO8" s="245">
        <v>0</v>
      </c>
      <c r="AP8" s="246"/>
      <c r="AQ8" s="162">
        <v>5</v>
      </c>
      <c r="AR8" s="162">
        <v>81</v>
      </c>
      <c r="AS8" s="245">
        <v>6.1728395061728394</v>
      </c>
      <c r="AT8" s="246"/>
      <c r="AU8" s="162">
        <v>4</v>
      </c>
      <c r="AV8" s="162">
        <v>81</v>
      </c>
      <c r="AW8" s="245">
        <v>4.9382716049382713</v>
      </c>
      <c r="AX8" s="246"/>
      <c r="AY8" s="162">
        <v>8</v>
      </c>
      <c r="AZ8" s="162">
        <v>81</v>
      </c>
      <c r="BA8" s="245">
        <v>9.8765432098765427</v>
      </c>
      <c r="BB8" s="246"/>
      <c r="BC8" s="162">
        <v>3</v>
      </c>
      <c r="BD8" s="162">
        <v>81</v>
      </c>
      <c r="BE8" s="245">
        <v>3.7037037037037033</v>
      </c>
      <c r="BF8" s="246"/>
      <c r="BG8" s="162">
        <v>4</v>
      </c>
      <c r="BH8" s="162">
        <v>81</v>
      </c>
      <c r="BI8" s="245">
        <v>4.9382716049382713</v>
      </c>
      <c r="BJ8" s="246"/>
      <c r="BK8" s="162">
        <v>0</v>
      </c>
      <c r="BL8" s="162">
        <v>81</v>
      </c>
      <c r="BM8" s="245">
        <v>0</v>
      </c>
      <c r="BN8" s="246"/>
      <c r="BO8" s="162">
        <v>3</v>
      </c>
      <c r="BP8" s="162">
        <v>81</v>
      </c>
      <c r="BQ8" s="245">
        <v>3.7037037037037033</v>
      </c>
      <c r="BR8" s="246"/>
      <c r="BS8" s="162">
        <v>0</v>
      </c>
      <c r="BT8" s="162">
        <v>81</v>
      </c>
      <c r="BU8" s="245">
        <v>0</v>
      </c>
    </row>
    <row r="9" spans="1:73" ht="12.75" customHeight="1">
      <c r="A9" s="41">
        <v>70620</v>
      </c>
      <c r="B9" s="44" t="s">
        <v>1027</v>
      </c>
      <c r="C9" s="162">
        <v>165</v>
      </c>
      <c r="D9" s="162">
        <v>2071</v>
      </c>
      <c r="E9" s="245">
        <v>7.9671656204732013</v>
      </c>
      <c r="F9" s="246"/>
      <c r="G9" s="162">
        <v>181</v>
      </c>
      <c r="H9" s="162">
        <v>2071</v>
      </c>
      <c r="I9" s="245">
        <v>8.7397392563978755</v>
      </c>
      <c r="J9" s="246"/>
      <c r="K9" s="162">
        <v>182</v>
      </c>
      <c r="L9" s="162">
        <v>2071</v>
      </c>
      <c r="M9" s="245">
        <v>8.7880251086431667</v>
      </c>
      <c r="N9" s="246"/>
      <c r="O9" s="162">
        <v>190</v>
      </c>
      <c r="P9" s="162">
        <v>2071</v>
      </c>
      <c r="Q9" s="245">
        <v>9.1743119266055047</v>
      </c>
      <c r="R9" s="246"/>
      <c r="S9" s="162">
        <v>186</v>
      </c>
      <c r="T9" s="162">
        <v>2071</v>
      </c>
      <c r="U9" s="245">
        <v>8.9811685176243348</v>
      </c>
      <c r="V9" s="246"/>
      <c r="W9" s="162">
        <v>176</v>
      </c>
      <c r="X9" s="162">
        <v>2071</v>
      </c>
      <c r="Y9" s="245">
        <v>8.4983099951714145</v>
      </c>
      <c r="Z9" s="246"/>
      <c r="AA9" s="162">
        <v>159</v>
      </c>
      <c r="AB9" s="162">
        <v>2071</v>
      </c>
      <c r="AC9" s="245">
        <v>7.6774505070014492</v>
      </c>
      <c r="AD9" s="246"/>
      <c r="AE9" s="162">
        <v>170</v>
      </c>
      <c r="AF9" s="162">
        <v>2071</v>
      </c>
      <c r="AG9" s="245">
        <v>8.2085948816996623</v>
      </c>
      <c r="AH9" s="246"/>
      <c r="AI9" s="162">
        <v>119</v>
      </c>
      <c r="AJ9" s="162">
        <v>2071</v>
      </c>
      <c r="AK9" s="245">
        <v>5.7460164171897636</v>
      </c>
      <c r="AL9" s="246"/>
      <c r="AM9" s="162">
        <v>140</v>
      </c>
      <c r="AN9" s="162">
        <v>2071</v>
      </c>
      <c r="AO9" s="245">
        <v>6.760019314340898</v>
      </c>
      <c r="AP9" s="246"/>
      <c r="AQ9" s="162">
        <v>110</v>
      </c>
      <c r="AR9" s="162">
        <v>2071</v>
      </c>
      <c r="AS9" s="245">
        <v>5.3114437469821345</v>
      </c>
      <c r="AT9" s="246"/>
      <c r="AU9" s="162">
        <v>93</v>
      </c>
      <c r="AV9" s="162">
        <v>2071</v>
      </c>
      <c r="AW9" s="245">
        <v>4.4905842588121674</v>
      </c>
      <c r="AX9" s="246"/>
      <c r="AY9" s="162">
        <v>74</v>
      </c>
      <c r="AZ9" s="162">
        <v>2071</v>
      </c>
      <c r="BA9" s="245">
        <v>3.5731530661516171</v>
      </c>
      <c r="BB9" s="246"/>
      <c r="BC9" s="162">
        <v>55</v>
      </c>
      <c r="BD9" s="162">
        <v>2071</v>
      </c>
      <c r="BE9" s="245">
        <v>2.6557218734910673</v>
      </c>
      <c r="BF9" s="246"/>
      <c r="BG9" s="162">
        <v>31</v>
      </c>
      <c r="BH9" s="162">
        <v>2071</v>
      </c>
      <c r="BI9" s="245">
        <v>1.4968614196040559</v>
      </c>
      <c r="BJ9" s="246"/>
      <c r="BK9" s="162">
        <v>15</v>
      </c>
      <c r="BL9" s="162">
        <v>2071</v>
      </c>
      <c r="BM9" s="245">
        <v>0.72428778367938196</v>
      </c>
      <c r="BN9" s="246"/>
      <c r="BO9" s="162">
        <v>10</v>
      </c>
      <c r="BP9" s="162">
        <v>2071</v>
      </c>
      <c r="BQ9" s="245">
        <v>0.48285852245292127</v>
      </c>
      <c r="BR9" s="246"/>
      <c r="BS9" s="162">
        <v>15</v>
      </c>
      <c r="BT9" s="162">
        <v>2071</v>
      </c>
      <c r="BU9" s="245">
        <v>0.72428778367938196</v>
      </c>
    </row>
    <row r="10" spans="1:73" ht="12.75" customHeight="1">
      <c r="A10" s="41">
        <v>70700</v>
      </c>
      <c r="B10" s="44" t="s">
        <v>1066</v>
      </c>
      <c r="C10" s="162">
        <v>37</v>
      </c>
      <c r="D10" s="162">
        <v>760</v>
      </c>
      <c r="E10" s="245">
        <v>4.8684210526315788</v>
      </c>
      <c r="F10" s="246"/>
      <c r="G10" s="162">
        <v>32</v>
      </c>
      <c r="H10" s="162">
        <v>760</v>
      </c>
      <c r="I10" s="245">
        <v>4.2105263157894735</v>
      </c>
      <c r="J10" s="246"/>
      <c r="K10" s="162">
        <v>43</v>
      </c>
      <c r="L10" s="162">
        <v>760</v>
      </c>
      <c r="M10" s="245">
        <v>5.6578947368421053</v>
      </c>
      <c r="N10" s="246"/>
      <c r="O10" s="162">
        <v>40</v>
      </c>
      <c r="P10" s="162">
        <v>760</v>
      </c>
      <c r="Q10" s="245">
        <v>5.2631578947368416</v>
      </c>
      <c r="R10" s="246"/>
      <c r="S10" s="162">
        <v>34</v>
      </c>
      <c r="T10" s="162">
        <v>760</v>
      </c>
      <c r="U10" s="245">
        <v>4.4736842105263159</v>
      </c>
      <c r="V10" s="246"/>
      <c r="W10" s="162">
        <v>19</v>
      </c>
      <c r="X10" s="162">
        <v>760</v>
      </c>
      <c r="Y10" s="245">
        <v>2.5</v>
      </c>
      <c r="Z10" s="246"/>
      <c r="AA10" s="162">
        <v>39</v>
      </c>
      <c r="AB10" s="162">
        <v>760</v>
      </c>
      <c r="AC10" s="245">
        <v>5.1315789473684212</v>
      </c>
      <c r="AD10" s="246"/>
      <c r="AE10" s="162">
        <v>35</v>
      </c>
      <c r="AF10" s="162">
        <v>760</v>
      </c>
      <c r="AG10" s="245">
        <v>4.6052631578947363</v>
      </c>
      <c r="AH10" s="246"/>
      <c r="AI10" s="162">
        <v>38</v>
      </c>
      <c r="AJ10" s="162">
        <v>760</v>
      </c>
      <c r="AK10" s="245">
        <v>5</v>
      </c>
      <c r="AL10" s="246"/>
      <c r="AM10" s="162">
        <v>40</v>
      </c>
      <c r="AN10" s="162">
        <v>760</v>
      </c>
      <c r="AO10" s="245">
        <v>5.2631578947368416</v>
      </c>
      <c r="AP10" s="246"/>
      <c r="AQ10" s="162">
        <v>45</v>
      </c>
      <c r="AR10" s="162">
        <v>760</v>
      </c>
      <c r="AS10" s="245">
        <v>5.9210526315789469</v>
      </c>
      <c r="AT10" s="246"/>
      <c r="AU10" s="162">
        <v>62</v>
      </c>
      <c r="AV10" s="162">
        <v>760</v>
      </c>
      <c r="AW10" s="245">
        <v>8.1578947368421062</v>
      </c>
      <c r="AX10" s="246"/>
      <c r="AY10" s="162">
        <v>77</v>
      </c>
      <c r="AZ10" s="162">
        <v>760</v>
      </c>
      <c r="BA10" s="245">
        <v>10.131578947368421</v>
      </c>
      <c r="BB10" s="246"/>
      <c r="BC10" s="162">
        <v>75</v>
      </c>
      <c r="BD10" s="162">
        <v>760</v>
      </c>
      <c r="BE10" s="245">
        <v>9.8684210526315788</v>
      </c>
      <c r="BF10" s="246"/>
      <c r="BG10" s="162">
        <v>72</v>
      </c>
      <c r="BH10" s="162">
        <v>760</v>
      </c>
      <c r="BI10" s="245">
        <v>9.4736842105263168</v>
      </c>
      <c r="BJ10" s="246"/>
      <c r="BK10" s="162">
        <v>33</v>
      </c>
      <c r="BL10" s="162">
        <v>760</v>
      </c>
      <c r="BM10" s="245">
        <v>4.3421052631578947</v>
      </c>
      <c r="BN10" s="246"/>
      <c r="BO10" s="162">
        <v>33</v>
      </c>
      <c r="BP10" s="162">
        <v>760</v>
      </c>
      <c r="BQ10" s="245">
        <v>4.3421052631578947</v>
      </c>
      <c r="BR10" s="246"/>
      <c r="BS10" s="162">
        <v>6</v>
      </c>
      <c r="BT10" s="162">
        <v>760</v>
      </c>
      <c r="BU10" s="245">
        <v>0.78947368421052633</v>
      </c>
    </row>
    <row r="11" spans="1:73" ht="12.75" customHeight="1">
      <c r="A11" s="41">
        <v>71000</v>
      </c>
      <c r="B11" s="44" t="s">
        <v>1028</v>
      </c>
      <c r="C11" s="162">
        <v>2601</v>
      </c>
      <c r="D11" s="162">
        <v>43571</v>
      </c>
      <c r="E11" s="245">
        <v>5.9695669137729226</v>
      </c>
      <c r="F11" s="246"/>
      <c r="G11" s="162">
        <v>2608</v>
      </c>
      <c r="H11" s="162">
        <v>43571</v>
      </c>
      <c r="I11" s="245">
        <v>5.9856326455670059</v>
      </c>
      <c r="J11" s="246"/>
      <c r="K11" s="162">
        <v>2641</v>
      </c>
      <c r="L11" s="162">
        <v>43571</v>
      </c>
      <c r="M11" s="245">
        <v>6.0613710954533984</v>
      </c>
      <c r="N11" s="246"/>
      <c r="O11" s="162">
        <v>2431</v>
      </c>
      <c r="P11" s="162">
        <v>43571</v>
      </c>
      <c r="Q11" s="245">
        <v>5.5793991416309012</v>
      </c>
      <c r="R11" s="246"/>
      <c r="S11" s="162">
        <v>2972</v>
      </c>
      <c r="T11" s="162">
        <v>43571</v>
      </c>
      <c r="U11" s="245">
        <v>6.8210506988593336</v>
      </c>
      <c r="V11" s="246"/>
      <c r="W11" s="162">
        <v>4046</v>
      </c>
      <c r="X11" s="162">
        <v>43571</v>
      </c>
      <c r="Y11" s="245">
        <v>9.2859929769801006</v>
      </c>
      <c r="Z11" s="246"/>
      <c r="AA11" s="162">
        <v>4402</v>
      </c>
      <c r="AB11" s="162">
        <v>43571</v>
      </c>
      <c r="AC11" s="245">
        <v>10.103050193936333</v>
      </c>
      <c r="AD11" s="246"/>
      <c r="AE11" s="162">
        <v>3837</v>
      </c>
      <c r="AF11" s="162">
        <v>43571</v>
      </c>
      <c r="AG11" s="245">
        <v>8.8063161276996169</v>
      </c>
      <c r="AH11" s="246"/>
      <c r="AI11" s="162">
        <v>3090</v>
      </c>
      <c r="AJ11" s="162">
        <v>43571</v>
      </c>
      <c r="AK11" s="245">
        <v>7.0918730348167358</v>
      </c>
      <c r="AL11" s="246"/>
      <c r="AM11" s="162">
        <v>2696</v>
      </c>
      <c r="AN11" s="162">
        <v>43571</v>
      </c>
      <c r="AO11" s="245">
        <v>6.1876018452640524</v>
      </c>
      <c r="AP11" s="246"/>
      <c r="AQ11" s="162">
        <v>2671</v>
      </c>
      <c r="AR11" s="162">
        <v>43571</v>
      </c>
      <c r="AS11" s="245">
        <v>6.1302242317137541</v>
      </c>
      <c r="AT11" s="246"/>
      <c r="AU11" s="162">
        <v>2307</v>
      </c>
      <c r="AV11" s="162">
        <v>43571</v>
      </c>
      <c r="AW11" s="245">
        <v>5.2948061784214264</v>
      </c>
      <c r="AX11" s="246"/>
      <c r="AY11" s="162">
        <v>2087</v>
      </c>
      <c r="AZ11" s="162">
        <v>43571</v>
      </c>
      <c r="BA11" s="245">
        <v>4.7898831791788119</v>
      </c>
      <c r="BB11" s="246"/>
      <c r="BC11" s="162">
        <v>1722</v>
      </c>
      <c r="BD11" s="162">
        <v>43571</v>
      </c>
      <c r="BE11" s="245">
        <v>3.9521700213444722</v>
      </c>
      <c r="BF11" s="246"/>
      <c r="BG11" s="162">
        <v>1446</v>
      </c>
      <c r="BH11" s="162">
        <v>43571</v>
      </c>
      <c r="BI11" s="245">
        <v>3.318721167749191</v>
      </c>
      <c r="BJ11" s="246"/>
      <c r="BK11" s="162">
        <v>1055</v>
      </c>
      <c r="BL11" s="162">
        <v>43571</v>
      </c>
      <c r="BM11" s="245">
        <v>2.4213352918225426</v>
      </c>
      <c r="BN11" s="246"/>
      <c r="BO11" s="162">
        <v>598</v>
      </c>
      <c r="BP11" s="162">
        <v>43571</v>
      </c>
      <c r="BQ11" s="245">
        <v>1.3724725161231095</v>
      </c>
      <c r="BR11" s="246"/>
      <c r="BS11" s="162">
        <v>361</v>
      </c>
      <c r="BT11" s="162">
        <v>43571</v>
      </c>
      <c r="BU11" s="245">
        <v>0.82853273966629182</v>
      </c>
    </row>
    <row r="12" spans="1:73" ht="12.75" customHeight="1">
      <c r="A12" s="41">
        <v>71150</v>
      </c>
      <c r="B12" s="44" t="s">
        <v>1023</v>
      </c>
      <c r="C12" s="162">
        <v>7</v>
      </c>
      <c r="D12" s="162">
        <v>174</v>
      </c>
      <c r="E12" s="245">
        <v>4.0229885057471266</v>
      </c>
      <c r="F12" s="246"/>
      <c r="G12" s="162">
        <v>2</v>
      </c>
      <c r="H12" s="162">
        <v>174</v>
      </c>
      <c r="I12" s="245">
        <v>1.1494252873563218</v>
      </c>
      <c r="J12" s="246"/>
      <c r="K12" s="162">
        <v>3</v>
      </c>
      <c r="L12" s="162">
        <v>174</v>
      </c>
      <c r="M12" s="245">
        <v>1.7241379310344827</v>
      </c>
      <c r="N12" s="246"/>
      <c r="O12" s="162">
        <v>5</v>
      </c>
      <c r="P12" s="162">
        <v>174</v>
      </c>
      <c r="Q12" s="245">
        <v>2.8735632183908044</v>
      </c>
      <c r="R12" s="246"/>
      <c r="S12" s="162">
        <v>34</v>
      </c>
      <c r="T12" s="162">
        <v>174</v>
      </c>
      <c r="U12" s="245">
        <v>19.540229885057471</v>
      </c>
      <c r="V12" s="246"/>
      <c r="W12" s="162">
        <v>14</v>
      </c>
      <c r="X12" s="162">
        <v>174</v>
      </c>
      <c r="Y12" s="245">
        <v>8.0459770114942533</v>
      </c>
      <c r="Z12" s="246"/>
      <c r="AA12" s="162">
        <v>23</v>
      </c>
      <c r="AB12" s="162">
        <v>174</v>
      </c>
      <c r="AC12" s="245">
        <v>13.218390804597702</v>
      </c>
      <c r="AD12" s="246"/>
      <c r="AE12" s="162">
        <v>18</v>
      </c>
      <c r="AF12" s="162">
        <v>174</v>
      </c>
      <c r="AG12" s="245">
        <v>10.344827586206897</v>
      </c>
      <c r="AH12" s="246"/>
      <c r="AI12" s="162">
        <v>15</v>
      </c>
      <c r="AJ12" s="162">
        <v>174</v>
      </c>
      <c r="AK12" s="245">
        <v>8.6206896551724146</v>
      </c>
      <c r="AL12" s="246"/>
      <c r="AM12" s="162">
        <v>11</v>
      </c>
      <c r="AN12" s="162">
        <v>174</v>
      </c>
      <c r="AO12" s="245">
        <v>6.3218390804597711</v>
      </c>
      <c r="AP12" s="246"/>
      <c r="AQ12" s="162">
        <v>9</v>
      </c>
      <c r="AR12" s="162">
        <v>174</v>
      </c>
      <c r="AS12" s="245">
        <v>5.1724137931034484</v>
      </c>
      <c r="AT12" s="246"/>
      <c r="AU12" s="162">
        <v>3</v>
      </c>
      <c r="AV12" s="162">
        <v>174</v>
      </c>
      <c r="AW12" s="245">
        <v>1.7241379310344827</v>
      </c>
      <c r="AX12" s="246"/>
      <c r="AY12" s="162">
        <v>9</v>
      </c>
      <c r="AZ12" s="162">
        <v>174</v>
      </c>
      <c r="BA12" s="245">
        <v>5.1724137931034484</v>
      </c>
      <c r="BB12" s="246"/>
      <c r="BC12" s="162">
        <v>11</v>
      </c>
      <c r="BD12" s="162">
        <v>174</v>
      </c>
      <c r="BE12" s="245">
        <v>6.3218390804597711</v>
      </c>
      <c r="BF12" s="246"/>
      <c r="BG12" s="162">
        <v>6</v>
      </c>
      <c r="BH12" s="162">
        <v>174</v>
      </c>
      <c r="BI12" s="245">
        <v>3.4482758620689653</v>
      </c>
      <c r="BJ12" s="246"/>
      <c r="BK12" s="162">
        <v>4</v>
      </c>
      <c r="BL12" s="162">
        <v>174</v>
      </c>
      <c r="BM12" s="245">
        <v>2.2988505747126435</v>
      </c>
      <c r="BN12" s="246"/>
      <c r="BO12" s="162">
        <v>0</v>
      </c>
      <c r="BP12" s="162">
        <v>174</v>
      </c>
      <c r="BQ12" s="245">
        <v>0</v>
      </c>
      <c r="BR12" s="246"/>
      <c r="BS12" s="162">
        <v>0</v>
      </c>
      <c r="BT12" s="162">
        <v>174</v>
      </c>
      <c r="BU12" s="245">
        <v>0</v>
      </c>
    </row>
    <row r="13" spans="1:73" ht="12.75" customHeight="1">
      <c r="A13" s="41">
        <v>71300</v>
      </c>
      <c r="B13" s="44" t="s">
        <v>1029</v>
      </c>
      <c r="C13" s="162">
        <v>349</v>
      </c>
      <c r="D13" s="162">
        <v>4922</v>
      </c>
      <c r="E13" s="245">
        <v>7.0906135717188139</v>
      </c>
      <c r="F13" s="246"/>
      <c r="G13" s="162">
        <v>427</v>
      </c>
      <c r="H13" s="162">
        <v>4922</v>
      </c>
      <c r="I13" s="245">
        <v>8.6753352295814707</v>
      </c>
      <c r="J13" s="246"/>
      <c r="K13" s="162">
        <v>384</v>
      </c>
      <c r="L13" s="162">
        <v>4922</v>
      </c>
      <c r="M13" s="245">
        <v>7.8017066233238523</v>
      </c>
      <c r="N13" s="246"/>
      <c r="O13" s="162">
        <v>400</v>
      </c>
      <c r="P13" s="162">
        <v>4922</v>
      </c>
      <c r="Q13" s="245">
        <v>8.1267777326290123</v>
      </c>
      <c r="R13" s="246"/>
      <c r="S13" s="162">
        <v>559</v>
      </c>
      <c r="T13" s="162">
        <v>4922</v>
      </c>
      <c r="U13" s="245">
        <v>11.357171881349046</v>
      </c>
      <c r="V13" s="246"/>
      <c r="W13" s="162">
        <v>453</v>
      </c>
      <c r="X13" s="162">
        <v>4922</v>
      </c>
      <c r="Y13" s="245">
        <v>9.2035757822023569</v>
      </c>
      <c r="Z13" s="246"/>
      <c r="AA13" s="162">
        <v>449</v>
      </c>
      <c r="AB13" s="162">
        <v>4922</v>
      </c>
      <c r="AC13" s="245">
        <v>9.1223080048760661</v>
      </c>
      <c r="AD13" s="246"/>
      <c r="AE13" s="162">
        <v>410</v>
      </c>
      <c r="AF13" s="162">
        <v>4922</v>
      </c>
      <c r="AG13" s="245">
        <v>8.3299471759447385</v>
      </c>
      <c r="AH13" s="246"/>
      <c r="AI13" s="162">
        <v>335</v>
      </c>
      <c r="AJ13" s="162">
        <v>4922</v>
      </c>
      <c r="AK13" s="245">
        <v>6.8061763510767985</v>
      </c>
      <c r="AL13" s="246"/>
      <c r="AM13" s="162">
        <v>308</v>
      </c>
      <c r="AN13" s="162">
        <v>4922</v>
      </c>
      <c r="AO13" s="245">
        <v>6.25761885412434</v>
      </c>
      <c r="AP13" s="246"/>
      <c r="AQ13" s="162">
        <v>244</v>
      </c>
      <c r="AR13" s="162">
        <v>4922</v>
      </c>
      <c r="AS13" s="245">
        <v>4.9573344169036977</v>
      </c>
      <c r="AT13" s="246"/>
      <c r="AU13" s="162">
        <v>216</v>
      </c>
      <c r="AV13" s="162">
        <v>4922</v>
      </c>
      <c r="AW13" s="245">
        <v>4.3884599756196669</v>
      </c>
      <c r="AX13" s="246"/>
      <c r="AY13" s="162">
        <v>164</v>
      </c>
      <c r="AZ13" s="162">
        <v>4922</v>
      </c>
      <c r="BA13" s="245">
        <v>3.3319788703778954</v>
      </c>
      <c r="BB13" s="246"/>
      <c r="BC13" s="162">
        <v>125</v>
      </c>
      <c r="BD13" s="162">
        <v>4922</v>
      </c>
      <c r="BE13" s="245">
        <v>2.5396180414465666</v>
      </c>
      <c r="BF13" s="246"/>
      <c r="BG13" s="162">
        <v>56</v>
      </c>
      <c r="BH13" s="162">
        <v>4922</v>
      </c>
      <c r="BI13" s="245">
        <v>1.1377488825680617</v>
      </c>
      <c r="BJ13" s="246"/>
      <c r="BK13" s="162">
        <v>28</v>
      </c>
      <c r="BL13" s="162">
        <v>4922</v>
      </c>
      <c r="BM13" s="245">
        <v>0.56887444128403086</v>
      </c>
      <c r="BN13" s="246"/>
      <c r="BO13" s="162">
        <v>9</v>
      </c>
      <c r="BP13" s="162">
        <v>4922</v>
      </c>
      <c r="BQ13" s="245">
        <v>0.18285249898415276</v>
      </c>
      <c r="BR13" s="246"/>
      <c r="BS13" s="162">
        <v>6</v>
      </c>
      <c r="BT13" s="162">
        <v>4922</v>
      </c>
      <c r="BU13" s="245">
        <v>0.12190166598943519</v>
      </c>
    </row>
    <row r="14" spans="1:73" ht="12.75" customHeight="1">
      <c r="A14" s="41">
        <v>72200</v>
      </c>
      <c r="B14" s="44" t="s">
        <v>1030</v>
      </c>
      <c r="C14" s="162">
        <v>421</v>
      </c>
      <c r="D14" s="162">
        <v>5577</v>
      </c>
      <c r="E14" s="245">
        <v>7.5488613950152414</v>
      </c>
      <c r="F14" s="246"/>
      <c r="G14" s="162">
        <v>388</v>
      </c>
      <c r="H14" s="162">
        <v>5577</v>
      </c>
      <c r="I14" s="245">
        <v>6.9571454186838801</v>
      </c>
      <c r="J14" s="246"/>
      <c r="K14" s="162">
        <v>415</v>
      </c>
      <c r="L14" s="162">
        <v>5577</v>
      </c>
      <c r="M14" s="245">
        <v>7.4412766720459027</v>
      </c>
      <c r="N14" s="246"/>
      <c r="O14" s="162">
        <v>357</v>
      </c>
      <c r="P14" s="162">
        <v>5577</v>
      </c>
      <c r="Q14" s="245">
        <v>6.4012910166756321</v>
      </c>
      <c r="R14" s="246"/>
      <c r="S14" s="162">
        <v>377</v>
      </c>
      <c r="T14" s="162">
        <v>5577</v>
      </c>
      <c r="U14" s="245">
        <v>6.7599067599067597</v>
      </c>
      <c r="V14" s="246"/>
      <c r="W14" s="162">
        <v>492</v>
      </c>
      <c r="X14" s="162">
        <v>5577</v>
      </c>
      <c r="Y14" s="245">
        <v>8.8219472834857449</v>
      </c>
      <c r="Z14" s="246"/>
      <c r="AA14" s="162">
        <v>570</v>
      </c>
      <c r="AB14" s="162">
        <v>5577</v>
      </c>
      <c r="AC14" s="245">
        <v>10.220548682087143</v>
      </c>
      <c r="AD14" s="246"/>
      <c r="AE14" s="162">
        <v>467</v>
      </c>
      <c r="AF14" s="162">
        <v>5577</v>
      </c>
      <c r="AG14" s="245">
        <v>8.3736776044468364</v>
      </c>
      <c r="AH14" s="246"/>
      <c r="AI14" s="162">
        <v>379</v>
      </c>
      <c r="AJ14" s="162">
        <v>5577</v>
      </c>
      <c r="AK14" s="245">
        <v>6.795768334229872</v>
      </c>
      <c r="AL14" s="246"/>
      <c r="AM14" s="162">
        <v>293</v>
      </c>
      <c r="AN14" s="162">
        <v>5577</v>
      </c>
      <c r="AO14" s="245">
        <v>5.2537206383360227</v>
      </c>
      <c r="AP14" s="246"/>
      <c r="AQ14" s="162">
        <v>310</v>
      </c>
      <c r="AR14" s="162">
        <v>5577</v>
      </c>
      <c r="AS14" s="245">
        <v>5.5585440200824818</v>
      </c>
      <c r="AT14" s="246"/>
      <c r="AU14" s="162">
        <v>271</v>
      </c>
      <c r="AV14" s="162">
        <v>5577</v>
      </c>
      <c r="AW14" s="245">
        <v>4.8592433207817827</v>
      </c>
      <c r="AX14" s="246"/>
      <c r="AY14" s="162">
        <v>257</v>
      </c>
      <c r="AZ14" s="162">
        <v>5577</v>
      </c>
      <c r="BA14" s="245">
        <v>4.6082123005199929</v>
      </c>
      <c r="BB14" s="246"/>
      <c r="BC14" s="162">
        <v>216</v>
      </c>
      <c r="BD14" s="162">
        <v>5577</v>
      </c>
      <c r="BE14" s="245">
        <v>3.8730500268961805</v>
      </c>
      <c r="BF14" s="246"/>
      <c r="BG14" s="162">
        <v>157</v>
      </c>
      <c r="BH14" s="162">
        <v>5577</v>
      </c>
      <c r="BI14" s="245">
        <v>2.8151335843643537</v>
      </c>
      <c r="BJ14" s="246"/>
      <c r="BK14" s="162">
        <v>109</v>
      </c>
      <c r="BL14" s="162">
        <v>5577</v>
      </c>
      <c r="BM14" s="245">
        <v>1.9544558006096466</v>
      </c>
      <c r="BN14" s="246"/>
      <c r="BO14" s="162">
        <v>72</v>
      </c>
      <c r="BP14" s="162">
        <v>5577</v>
      </c>
      <c r="BQ14" s="245">
        <v>1.2910166756320602</v>
      </c>
      <c r="BR14" s="246"/>
      <c r="BS14" s="162">
        <v>26</v>
      </c>
      <c r="BT14" s="162">
        <v>5577</v>
      </c>
      <c r="BU14" s="245">
        <v>0.46620046620046618</v>
      </c>
    </row>
    <row r="15" spans="1:73" ht="12.75" customHeight="1">
      <c r="A15" s="41">
        <v>72300</v>
      </c>
      <c r="B15" s="44" t="s">
        <v>1031</v>
      </c>
      <c r="C15" s="162">
        <v>679</v>
      </c>
      <c r="D15" s="162">
        <v>13239</v>
      </c>
      <c r="E15" s="245">
        <v>5.1287861620968354</v>
      </c>
      <c r="F15" s="246"/>
      <c r="G15" s="162">
        <v>696</v>
      </c>
      <c r="H15" s="162">
        <v>13239</v>
      </c>
      <c r="I15" s="245">
        <v>5.2571946521640607</v>
      </c>
      <c r="J15" s="246"/>
      <c r="K15" s="162">
        <v>740</v>
      </c>
      <c r="L15" s="162">
        <v>13239</v>
      </c>
      <c r="M15" s="245">
        <v>5.5895460382204094</v>
      </c>
      <c r="N15" s="246"/>
      <c r="O15" s="162">
        <v>828</v>
      </c>
      <c r="P15" s="162">
        <v>13239</v>
      </c>
      <c r="Q15" s="245">
        <v>6.2542488103331078</v>
      </c>
      <c r="R15" s="246"/>
      <c r="S15" s="162">
        <v>1060</v>
      </c>
      <c r="T15" s="162">
        <v>13239</v>
      </c>
      <c r="U15" s="245">
        <v>8.0066470277211277</v>
      </c>
      <c r="V15" s="246"/>
      <c r="W15" s="162">
        <v>792</v>
      </c>
      <c r="X15" s="162">
        <v>13239</v>
      </c>
      <c r="Y15" s="245">
        <v>5.9823249490142762</v>
      </c>
      <c r="Z15" s="246"/>
      <c r="AA15" s="162">
        <v>979</v>
      </c>
      <c r="AB15" s="162">
        <v>13239</v>
      </c>
      <c r="AC15" s="245">
        <v>7.3948183397537575</v>
      </c>
      <c r="AD15" s="246"/>
      <c r="AE15" s="162">
        <v>968</v>
      </c>
      <c r="AF15" s="162">
        <v>13239</v>
      </c>
      <c r="AG15" s="245">
        <v>7.3117304932396712</v>
      </c>
      <c r="AH15" s="246"/>
      <c r="AI15" s="162">
        <v>983</v>
      </c>
      <c r="AJ15" s="162">
        <v>13239</v>
      </c>
      <c r="AK15" s="245">
        <v>7.4250321021225165</v>
      </c>
      <c r="AL15" s="246"/>
      <c r="AM15" s="162">
        <v>878</v>
      </c>
      <c r="AN15" s="162">
        <v>13239</v>
      </c>
      <c r="AO15" s="245">
        <v>6.6319208399425937</v>
      </c>
      <c r="AP15" s="246"/>
      <c r="AQ15" s="162">
        <v>1053</v>
      </c>
      <c r="AR15" s="162">
        <v>13239</v>
      </c>
      <c r="AS15" s="245">
        <v>7.9537729435757987</v>
      </c>
      <c r="AT15" s="246"/>
      <c r="AU15" s="162">
        <v>888</v>
      </c>
      <c r="AV15" s="162">
        <v>13239</v>
      </c>
      <c r="AW15" s="245">
        <v>6.7074552458644909</v>
      </c>
      <c r="AX15" s="246"/>
      <c r="AY15" s="162">
        <v>885</v>
      </c>
      <c r="AZ15" s="162">
        <v>13239</v>
      </c>
      <c r="BA15" s="245">
        <v>6.6847949240879228</v>
      </c>
      <c r="BB15" s="246"/>
      <c r="BC15" s="162">
        <v>718</v>
      </c>
      <c r="BD15" s="162">
        <v>13239</v>
      </c>
      <c r="BE15" s="245">
        <v>5.423370345192235</v>
      </c>
      <c r="BF15" s="246"/>
      <c r="BG15" s="162">
        <v>501</v>
      </c>
      <c r="BH15" s="162">
        <v>13239</v>
      </c>
      <c r="BI15" s="245">
        <v>3.7842737366870614</v>
      </c>
      <c r="BJ15" s="246"/>
      <c r="BK15" s="162">
        <v>345</v>
      </c>
      <c r="BL15" s="162">
        <v>13239</v>
      </c>
      <c r="BM15" s="245">
        <v>2.6059370043054608</v>
      </c>
      <c r="BN15" s="246"/>
      <c r="BO15" s="162">
        <v>179</v>
      </c>
      <c r="BP15" s="162">
        <v>13239</v>
      </c>
      <c r="BQ15" s="245">
        <v>1.352065866001964</v>
      </c>
      <c r="BR15" s="246"/>
      <c r="BS15" s="162">
        <v>67</v>
      </c>
      <c r="BT15" s="162">
        <v>13239</v>
      </c>
      <c r="BU15" s="245">
        <v>0.50608051967671275</v>
      </c>
    </row>
    <row r="16" spans="1:73" ht="12.75" customHeight="1">
      <c r="A16" s="41">
        <v>72330</v>
      </c>
      <c r="B16" s="44" t="s">
        <v>1032</v>
      </c>
      <c r="C16" s="162">
        <v>231</v>
      </c>
      <c r="D16" s="162">
        <v>3535</v>
      </c>
      <c r="E16" s="245">
        <v>6.5346534653465351</v>
      </c>
      <c r="F16" s="246"/>
      <c r="G16" s="162">
        <v>268</v>
      </c>
      <c r="H16" s="162">
        <v>3535</v>
      </c>
      <c r="I16" s="245">
        <v>7.581329561527582</v>
      </c>
      <c r="J16" s="246"/>
      <c r="K16" s="162">
        <v>282</v>
      </c>
      <c r="L16" s="162">
        <v>3535</v>
      </c>
      <c r="M16" s="245">
        <v>7.9773691654879766</v>
      </c>
      <c r="N16" s="246"/>
      <c r="O16" s="162">
        <v>260</v>
      </c>
      <c r="P16" s="162">
        <v>3535</v>
      </c>
      <c r="Q16" s="245">
        <v>7.355021216407355</v>
      </c>
      <c r="R16" s="246"/>
      <c r="S16" s="162">
        <v>287</v>
      </c>
      <c r="T16" s="162">
        <v>3535</v>
      </c>
      <c r="U16" s="245">
        <v>8.1188118811881189</v>
      </c>
      <c r="V16" s="246"/>
      <c r="W16" s="162">
        <v>364</v>
      </c>
      <c r="X16" s="162">
        <v>3535</v>
      </c>
      <c r="Y16" s="245">
        <v>10.297029702970297</v>
      </c>
      <c r="Z16" s="246"/>
      <c r="AA16" s="162">
        <v>358</v>
      </c>
      <c r="AB16" s="162">
        <v>3535</v>
      </c>
      <c r="AC16" s="245">
        <v>10.127298444130126</v>
      </c>
      <c r="AD16" s="246"/>
      <c r="AE16" s="162">
        <v>300</v>
      </c>
      <c r="AF16" s="162">
        <v>3535</v>
      </c>
      <c r="AG16" s="245">
        <v>8.4865629420084865</v>
      </c>
      <c r="AH16" s="246"/>
      <c r="AI16" s="162">
        <v>331</v>
      </c>
      <c r="AJ16" s="162">
        <v>3535</v>
      </c>
      <c r="AK16" s="245">
        <v>9.3635077793493622</v>
      </c>
      <c r="AL16" s="246"/>
      <c r="AM16" s="162">
        <v>230</v>
      </c>
      <c r="AN16" s="162">
        <v>3535</v>
      </c>
      <c r="AO16" s="245">
        <v>6.5063649222065063</v>
      </c>
      <c r="AP16" s="246"/>
      <c r="AQ16" s="162">
        <v>210</v>
      </c>
      <c r="AR16" s="162">
        <v>3535</v>
      </c>
      <c r="AS16" s="245">
        <v>5.9405940594059405</v>
      </c>
      <c r="AT16" s="246"/>
      <c r="AU16" s="162">
        <v>153</v>
      </c>
      <c r="AV16" s="162">
        <v>3535</v>
      </c>
      <c r="AW16" s="245">
        <v>4.3281471004243279</v>
      </c>
      <c r="AX16" s="246"/>
      <c r="AY16" s="162">
        <v>121</v>
      </c>
      <c r="AZ16" s="162">
        <v>3535</v>
      </c>
      <c r="BA16" s="245">
        <v>3.4229137199434225</v>
      </c>
      <c r="BB16" s="246"/>
      <c r="BC16" s="162">
        <v>48</v>
      </c>
      <c r="BD16" s="162">
        <v>3535</v>
      </c>
      <c r="BE16" s="245">
        <v>1.3578500707213579</v>
      </c>
      <c r="BF16" s="246"/>
      <c r="BG16" s="162">
        <v>60</v>
      </c>
      <c r="BH16" s="162">
        <v>3535</v>
      </c>
      <c r="BI16" s="245">
        <v>1.6973125884016973</v>
      </c>
      <c r="BJ16" s="246"/>
      <c r="BK16" s="162">
        <v>20</v>
      </c>
      <c r="BL16" s="162">
        <v>3535</v>
      </c>
      <c r="BM16" s="245">
        <v>0.56577086280056577</v>
      </c>
      <c r="BN16" s="246"/>
      <c r="BO16" s="162">
        <v>3</v>
      </c>
      <c r="BP16" s="162">
        <v>3535</v>
      </c>
      <c r="BQ16" s="245">
        <v>8.4865629420084868E-2</v>
      </c>
      <c r="BR16" s="246"/>
      <c r="BS16" s="162">
        <v>9</v>
      </c>
      <c r="BT16" s="162">
        <v>3535</v>
      </c>
      <c r="BU16" s="245">
        <v>0.25459688826025456</v>
      </c>
    </row>
    <row r="17" spans="1:73" ht="12.75" customHeight="1">
      <c r="A17" s="41">
        <v>72800</v>
      </c>
      <c r="B17" s="44" t="s">
        <v>1033</v>
      </c>
      <c r="C17" s="162">
        <v>1754.5026348610409</v>
      </c>
      <c r="D17" s="162">
        <v>20834.594108571586</v>
      </c>
      <c r="E17" s="245">
        <v>8.4211030256606669</v>
      </c>
      <c r="F17" s="246"/>
      <c r="G17" s="162">
        <v>1749.5154187301112</v>
      </c>
      <c r="H17" s="162">
        <v>20834.594108571586</v>
      </c>
      <c r="I17" s="245">
        <v>8.3971658368441204</v>
      </c>
      <c r="J17" s="246"/>
      <c r="K17" s="162">
        <v>1574.9628541475745</v>
      </c>
      <c r="L17" s="162">
        <v>20834.594108571586</v>
      </c>
      <c r="M17" s="245">
        <v>7.559364228265034</v>
      </c>
      <c r="N17" s="246"/>
      <c r="O17" s="162">
        <v>1415.3719379578265</v>
      </c>
      <c r="P17" s="162">
        <v>20834.594108571586</v>
      </c>
      <c r="Q17" s="245">
        <v>6.7933741861355799</v>
      </c>
      <c r="R17" s="246"/>
      <c r="S17" s="162">
        <v>1449.2850076481479</v>
      </c>
      <c r="T17" s="162">
        <v>20834.594108571586</v>
      </c>
      <c r="U17" s="245">
        <v>6.9561470700880896</v>
      </c>
      <c r="V17" s="246"/>
      <c r="W17" s="162">
        <v>1756.4975213134128</v>
      </c>
      <c r="X17" s="162">
        <v>20834.594108571586</v>
      </c>
      <c r="Y17" s="245">
        <v>8.4306779011872841</v>
      </c>
      <c r="Z17" s="246"/>
      <c r="AA17" s="162">
        <v>2000.871111728964</v>
      </c>
      <c r="AB17" s="162">
        <v>20834.594108571586</v>
      </c>
      <c r="AC17" s="245">
        <v>9.6036001531980073</v>
      </c>
      <c r="AD17" s="246"/>
      <c r="AE17" s="162">
        <v>1816.3441148845682</v>
      </c>
      <c r="AF17" s="162">
        <v>20834.594108571586</v>
      </c>
      <c r="AG17" s="245">
        <v>8.7179241669858296</v>
      </c>
      <c r="AH17" s="246"/>
      <c r="AI17" s="162">
        <v>1628.8247883616143</v>
      </c>
      <c r="AJ17" s="162">
        <v>20834.594108571586</v>
      </c>
      <c r="AK17" s="245">
        <v>7.8178858674837235</v>
      </c>
      <c r="AL17" s="246"/>
      <c r="AM17" s="162">
        <v>1229.8474978872446</v>
      </c>
      <c r="AN17" s="162">
        <v>20834.594108571586</v>
      </c>
      <c r="AO17" s="245">
        <v>5.9029107621600918</v>
      </c>
      <c r="AP17" s="246"/>
      <c r="AQ17" s="162">
        <v>1250.793805637149</v>
      </c>
      <c r="AR17" s="162">
        <v>20834.594108571586</v>
      </c>
      <c r="AS17" s="245">
        <v>6.0034469551895828</v>
      </c>
      <c r="AT17" s="246"/>
      <c r="AU17" s="162">
        <v>1050.3077171737782</v>
      </c>
      <c r="AV17" s="162">
        <v>20834.594108571586</v>
      </c>
      <c r="AW17" s="245">
        <v>5.0411719647644579</v>
      </c>
      <c r="AX17" s="246"/>
      <c r="AY17" s="162">
        <v>799.94946740111129</v>
      </c>
      <c r="AZ17" s="162">
        <v>20834.594108571586</v>
      </c>
      <c r="BA17" s="245">
        <v>3.8395250861738797</v>
      </c>
      <c r="BB17" s="246"/>
      <c r="BC17" s="162">
        <v>549.59121762844427</v>
      </c>
      <c r="BD17" s="162">
        <v>20834.594108571586</v>
      </c>
      <c r="BE17" s="245">
        <v>2.6378782075833014</v>
      </c>
      <c r="BF17" s="246"/>
      <c r="BG17" s="162">
        <v>400.97217692674155</v>
      </c>
      <c r="BH17" s="162">
        <v>20834.594108571586</v>
      </c>
      <c r="BI17" s="245">
        <v>1.9245499808502491</v>
      </c>
      <c r="BJ17" s="246"/>
      <c r="BK17" s="162">
        <v>236.39404460606406</v>
      </c>
      <c r="BL17" s="162">
        <v>20834.594108571586</v>
      </c>
      <c r="BM17" s="245">
        <v>1.1346227499042512</v>
      </c>
      <c r="BN17" s="246"/>
      <c r="BO17" s="162">
        <v>116.70085746375314</v>
      </c>
      <c r="BP17" s="162">
        <v>20834.594108571586</v>
      </c>
      <c r="BQ17" s="245">
        <v>0.56013021830716203</v>
      </c>
      <c r="BR17" s="246"/>
      <c r="BS17" s="162">
        <v>53.861934214039913</v>
      </c>
      <c r="BT17" s="162">
        <v>20834.594108571586</v>
      </c>
      <c r="BU17" s="245">
        <v>0.2585216392186902</v>
      </c>
    </row>
    <row r="18" spans="1:73" ht="12.75" customHeight="1">
      <c r="A18" s="41">
        <v>73600</v>
      </c>
      <c r="B18" s="44" t="s">
        <v>1034</v>
      </c>
      <c r="C18" s="162">
        <v>229</v>
      </c>
      <c r="D18" s="162">
        <v>3794</v>
      </c>
      <c r="E18" s="245">
        <v>6.035846072746442</v>
      </c>
      <c r="F18" s="246"/>
      <c r="G18" s="162">
        <v>281</v>
      </c>
      <c r="H18" s="162">
        <v>3794</v>
      </c>
      <c r="I18" s="245">
        <v>7.4064312071692147</v>
      </c>
      <c r="J18" s="246"/>
      <c r="K18" s="162">
        <v>311</v>
      </c>
      <c r="L18" s="162">
        <v>3794</v>
      </c>
      <c r="M18" s="245">
        <v>8.1971534001054298</v>
      </c>
      <c r="N18" s="246"/>
      <c r="O18" s="162">
        <v>286</v>
      </c>
      <c r="P18" s="162">
        <v>3794</v>
      </c>
      <c r="Q18" s="245">
        <v>7.5382182393252508</v>
      </c>
      <c r="R18" s="246"/>
      <c r="S18" s="162">
        <v>354</v>
      </c>
      <c r="T18" s="162">
        <v>3794</v>
      </c>
      <c r="U18" s="245">
        <v>9.3305218766473388</v>
      </c>
      <c r="V18" s="246"/>
      <c r="W18" s="162">
        <v>435</v>
      </c>
      <c r="X18" s="162">
        <v>3794</v>
      </c>
      <c r="Y18" s="245">
        <v>11.46547179757512</v>
      </c>
      <c r="Z18" s="246"/>
      <c r="AA18" s="162">
        <v>347</v>
      </c>
      <c r="AB18" s="162">
        <v>3794</v>
      </c>
      <c r="AC18" s="245">
        <v>9.146020031628888</v>
      </c>
      <c r="AD18" s="246"/>
      <c r="AE18" s="162">
        <v>305</v>
      </c>
      <c r="AF18" s="162">
        <v>3794</v>
      </c>
      <c r="AG18" s="245">
        <v>8.0390089615181868</v>
      </c>
      <c r="AH18" s="246"/>
      <c r="AI18" s="162">
        <v>233</v>
      </c>
      <c r="AJ18" s="162">
        <v>3794</v>
      </c>
      <c r="AK18" s="245">
        <v>6.1412756984712704</v>
      </c>
      <c r="AL18" s="246"/>
      <c r="AM18" s="162">
        <v>213</v>
      </c>
      <c r="AN18" s="162">
        <v>3794</v>
      </c>
      <c r="AO18" s="245">
        <v>5.6141275698471276</v>
      </c>
      <c r="AP18" s="246"/>
      <c r="AQ18" s="162">
        <v>201</v>
      </c>
      <c r="AR18" s="162">
        <v>3794</v>
      </c>
      <c r="AS18" s="245">
        <v>5.2978386926726415</v>
      </c>
      <c r="AT18" s="246"/>
      <c r="AU18" s="162">
        <v>174</v>
      </c>
      <c r="AV18" s="162">
        <v>3794</v>
      </c>
      <c r="AW18" s="245">
        <v>4.586188719030047</v>
      </c>
      <c r="AX18" s="246"/>
      <c r="AY18" s="162">
        <v>149</v>
      </c>
      <c r="AZ18" s="162">
        <v>3794</v>
      </c>
      <c r="BA18" s="245">
        <v>3.9272535582498684</v>
      </c>
      <c r="BB18" s="246"/>
      <c r="BC18" s="162">
        <v>103</v>
      </c>
      <c r="BD18" s="162">
        <v>3794</v>
      </c>
      <c r="BE18" s="245">
        <v>2.7148128624143384</v>
      </c>
      <c r="BF18" s="246"/>
      <c r="BG18" s="162">
        <v>74</v>
      </c>
      <c r="BH18" s="162">
        <v>3794</v>
      </c>
      <c r="BI18" s="245">
        <v>1.9504480759093306</v>
      </c>
      <c r="BJ18" s="246"/>
      <c r="BK18" s="162">
        <v>70</v>
      </c>
      <c r="BL18" s="162">
        <v>3794</v>
      </c>
      <c r="BM18" s="245">
        <v>1.8450184501845017</v>
      </c>
      <c r="BN18" s="246"/>
      <c r="BO18" s="162">
        <v>20</v>
      </c>
      <c r="BP18" s="162">
        <v>3794</v>
      </c>
      <c r="BQ18" s="245">
        <v>0.5271481286241434</v>
      </c>
      <c r="BR18" s="246"/>
      <c r="BS18" s="162">
        <v>9</v>
      </c>
      <c r="BT18" s="162">
        <v>3794</v>
      </c>
      <c r="BU18" s="245">
        <v>0.23721665788086455</v>
      </c>
    </row>
    <row r="19" spans="1:73" ht="12.75" customHeight="1">
      <c r="A19" s="41">
        <v>74050</v>
      </c>
      <c r="B19" s="44" t="s">
        <v>1035</v>
      </c>
      <c r="C19" s="162">
        <v>85</v>
      </c>
      <c r="D19" s="162">
        <v>1322</v>
      </c>
      <c r="E19" s="245">
        <v>6.4296520423600612</v>
      </c>
      <c r="F19" s="246"/>
      <c r="G19" s="162">
        <v>90</v>
      </c>
      <c r="H19" s="162">
        <v>1322</v>
      </c>
      <c r="I19" s="245">
        <v>6.8078668683812404</v>
      </c>
      <c r="J19" s="246"/>
      <c r="K19" s="162">
        <v>83</v>
      </c>
      <c r="L19" s="162">
        <v>1322</v>
      </c>
      <c r="M19" s="245">
        <v>6.2783661119515886</v>
      </c>
      <c r="N19" s="246"/>
      <c r="O19" s="162">
        <v>162</v>
      </c>
      <c r="P19" s="162">
        <v>1322</v>
      </c>
      <c r="Q19" s="245">
        <v>12.254160363086234</v>
      </c>
      <c r="R19" s="246"/>
      <c r="S19" s="162">
        <v>94</v>
      </c>
      <c r="T19" s="162">
        <v>1322</v>
      </c>
      <c r="U19" s="245">
        <v>7.1104387291981848</v>
      </c>
      <c r="V19" s="246"/>
      <c r="W19" s="162">
        <v>100</v>
      </c>
      <c r="X19" s="162">
        <v>1322</v>
      </c>
      <c r="Y19" s="245">
        <v>7.5642965204236008</v>
      </c>
      <c r="Z19" s="246"/>
      <c r="AA19" s="162">
        <v>103</v>
      </c>
      <c r="AB19" s="162">
        <v>1322</v>
      </c>
      <c r="AC19" s="245">
        <v>7.7912254160363084</v>
      </c>
      <c r="AD19" s="246"/>
      <c r="AE19" s="162">
        <v>115</v>
      </c>
      <c r="AF19" s="162">
        <v>1322</v>
      </c>
      <c r="AG19" s="245">
        <v>8.6989409984871404</v>
      </c>
      <c r="AH19" s="246"/>
      <c r="AI19" s="162">
        <v>97</v>
      </c>
      <c r="AJ19" s="162">
        <v>1322</v>
      </c>
      <c r="AK19" s="245">
        <v>7.3373676248108923</v>
      </c>
      <c r="AL19" s="246"/>
      <c r="AM19" s="162">
        <v>87</v>
      </c>
      <c r="AN19" s="162">
        <v>1322</v>
      </c>
      <c r="AO19" s="245">
        <v>6.5809379727685329</v>
      </c>
      <c r="AP19" s="246"/>
      <c r="AQ19" s="162">
        <v>93</v>
      </c>
      <c r="AR19" s="162">
        <v>1322</v>
      </c>
      <c r="AS19" s="245">
        <v>7.034795763993948</v>
      </c>
      <c r="AT19" s="246"/>
      <c r="AU19" s="162">
        <v>86</v>
      </c>
      <c r="AV19" s="162">
        <v>1322</v>
      </c>
      <c r="AW19" s="245">
        <v>6.5052950075642961</v>
      </c>
      <c r="AX19" s="246"/>
      <c r="AY19" s="162">
        <v>51</v>
      </c>
      <c r="AZ19" s="162">
        <v>1322</v>
      </c>
      <c r="BA19" s="245">
        <v>3.8577912254160367</v>
      </c>
      <c r="BB19" s="246"/>
      <c r="BC19" s="162">
        <v>49</v>
      </c>
      <c r="BD19" s="162">
        <v>1322</v>
      </c>
      <c r="BE19" s="245">
        <v>3.7065052950075645</v>
      </c>
      <c r="BF19" s="246"/>
      <c r="BG19" s="162">
        <v>14</v>
      </c>
      <c r="BH19" s="162">
        <v>1322</v>
      </c>
      <c r="BI19" s="245">
        <v>1.059001512859304</v>
      </c>
      <c r="BJ19" s="246"/>
      <c r="BK19" s="162">
        <v>12</v>
      </c>
      <c r="BL19" s="162">
        <v>1322</v>
      </c>
      <c r="BM19" s="245">
        <v>0.90771558245083206</v>
      </c>
      <c r="BN19" s="246"/>
      <c r="BO19" s="162">
        <v>1</v>
      </c>
      <c r="BP19" s="162">
        <v>1322</v>
      </c>
      <c r="BQ19" s="245">
        <v>7.564296520423601E-2</v>
      </c>
      <c r="BR19" s="246"/>
      <c r="BS19" s="162">
        <v>0</v>
      </c>
      <c r="BT19" s="162">
        <v>1322</v>
      </c>
      <c r="BU19" s="245">
        <v>0</v>
      </c>
    </row>
    <row r="20" spans="1:73" ht="12.75" customHeight="1">
      <c r="A20" s="41">
        <v>74550</v>
      </c>
      <c r="B20" s="44" t="s">
        <v>1036</v>
      </c>
      <c r="C20" s="162">
        <v>113</v>
      </c>
      <c r="D20" s="162">
        <v>1667</v>
      </c>
      <c r="E20" s="245">
        <v>6.7786442711457715</v>
      </c>
      <c r="F20" s="246"/>
      <c r="G20" s="162">
        <v>168</v>
      </c>
      <c r="H20" s="162">
        <v>1667</v>
      </c>
      <c r="I20" s="245">
        <v>10.077984403119377</v>
      </c>
      <c r="J20" s="246"/>
      <c r="K20" s="162">
        <v>142</v>
      </c>
      <c r="L20" s="162">
        <v>1667</v>
      </c>
      <c r="M20" s="245">
        <v>8.5182963407318546</v>
      </c>
      <c r="N20" s="246"/>
      <c r="O20" s="162">
        <v>119</v>
      </c>
      <c r="P20" s="162">
        <v>1667</v>
      </c>
      <c r="Q20" s="245">
        <v>7.1385722855428924</v>
      </c>
      <c r="R20" s="246"/>
      <c r="S20" s="162">
        <v>196</v>
      </c>
      <c r="T20" s="162">
        <v>1667</v>
      </c>
      <c r="U20" s="245">
        <v>11.757648470305938</v>
      </c>
      <c r="V20" s="246"/>
      <c r="W20" s="162">
        <v>192</v>
      </c>
      <c r="X20" s="162">
        <v>1667</v>
      </c>
      <c r="Y20" s="245">
        <v>11.517696460707858</v>
      </c>
      <c r="Z20" s="246"/>
      <c r="AA20" s="162">
        <v>139</v>
      </c>
      <c r="AB20" s="162">
        <v>1667</v>
      </c>
      <c r="AC20" s="245">
        <v>8.3383323335332946</v>
      </c>
      <c r="AD20" s="246"/>
      <c r="AE20" s="162">
        <v>97</v>
      </c>
      <c r="AF20" s="162">
        <v>1667</v>
      </c>
      <c r="AG20" s="245">
        <v>5.8188362327534495</v>
      </c>
      <c r="AH20" s="246"/>
      <c r="AI20" s="162">
        <v>79</v>
      </c>
      <c r="AJ20" s="162">
        <v>1667</v>
      </c>
      <c r="AK20" s="245">
        <v>4.7390521895620878</v>
      </c>
      <c r="AL20" s="246"/>
      <c r="AM20" s="162">
        <v>94</v>
      </c>
      <c r="AN20" s="162">
        <v>1667</v>
      </c>
      <c r="AO20" s="245">
        <v>5.6388722255548887</v>
      </c>
      <c r="AP20" s="246"/>
      <c r="AQ20" s="162">
        <v>86</v>
      </c>
      <c r="AR20" s="162">
        <v>1667</v>
      </c>
      <c r="AS20" s="245">
        <v>5.1589682063587281</v>
      </c>
      <c r="AT20" s="246"/>
      <c r="AU20" s="162">
        <v>66</v>
      </c>
      <c r="AV20" s="162">
        <v>1667</v>
      </c>
      <c r="AW20" s="245">
        <v>3.9592081583683263</v>
      </c>
      <c r="AX20" s="246"/>
      <c r="AY20" s="162">
        <v>67</v>
      </c>
      <c r="AZ20" s="162">
        <v>1667</v>
      </c>
      <c r="BA20" s="245">
        <v>4.0191961607678461</v>
      </c>
      <c r="BB20" s="246"/>
      <c r="BC20" s="162">
        <v>38</v>
      </c>
      <c r="BD20" s="162">
        <v>1667</v>
      </c>
      <c r="BE20" s="245">
        <v>2.2795440911817635</v>
      </c>
      <c r="BF20" s="246"/>
      <c r="BG20" s="162">
        <v>41</v>
      </c>
      <c r="BH20" s="162">
        <v>1667</v>
      </c>
      <c r="BI20" s="245">
        <v>2.4595080983803239</v>
      </c>
      <c r="BJ20" s="246"/>
      <c r="BK20" s="162">
        <v>19</v>
      </c>
      <c r="BL20" s="162">
        <v>1667</v>
      </c>
      <c r="BM20" s="245">
        <v>1.1397720455908817</v>
      </c>
      <c r="BN20" s="246"/>
      <c r="BO20" s="162">
        <v>9</v>
      </c>
      <c r="BP20" s="162">
        <v>1667</v>
      </c>
      <c r="BQ20" s="245">
        <v>0.53989202159568084</v>
      </c>
      <c r="BR20" s="246"/>
      <c r="BS20" s="162">
        <v>2</v>
      </c>
      <c r="BT20" s="162">
        <v>1667</v>
      </c>
      <c r="BU20" s="245">
        <v>0.11997600479904018</v>
      </c>
    </row>
    <row r="21" spans="1:73" ht="12.75" customHeight="1">
      <c r="A21" s="41">
        <v>74560</v>
      </c>
      <c r="B21" s="44" t="s">
        <v>1037</v>
      </c>
      <c r="C21" s="162">
        <v>10</v>
      </c>
      <c r="D21" s="162">
        <v>249</v>
      </c>
      <c r="E21" s="245">
        <v>4.0160642570281126</v>
      </c>
      <c r="F21" s="246"/>
      <c r="G21" s="162">
        <v>8</v>
      </c>
      <c r="H21" s="162">
        <v>249</v>
      </c>
      <c r="I21" s="245">
        <v>3.2128514056224895</v>
      </c>
      <c r="J21" s="246"/>
      <c r="K21" s="162">
        <v>8</v>
      </c>
      <c r="L21" s="162">
        <v>249</v>
      </c>
      <c r="M21" s="245">
        <v>3.2128514056224895</v>
      </c>
      <c r="N21" s="246"/>
      <c r="O21" s="162">
        <v>17</v>
      </c>
      <c r="P21" s="162">
        <v>249</v>
      </c>
      <c r="Q21" s="245">
        <v>6.8273092369477917</v>
      </c>
      <c r="R21" s="246"/>
      <c r="S21" s="162">
        <v>15</v>
      </c>
      <c r="T21" s="162">
        <v>249</v>
      </c>
      <c r="U21" s="245">
        <v>6.024096385542169</v>
      </c>
      <c r="V21" s="246"/>
      <c r="W21" s="162">
        <v>22</v>
      </c>
      <c r="X21" s="162">
        <v>249</v>
      </c>
      <c r="Y21" s="245">
        <v>8.8353413654618471</v>
      </c>
      <c r="Z21" s="246"/>
      <c r="AA21" s="162">
        <v>5</v>
      </c>
      <c r="AB21" s="162">
        <v>249</v>
      </c>
      <c r="AC21" s="245">
        <v>2.0080321285140563</v>
      </c>
      <c r="AD21" s="246"/>
      <c r="AE21" s="162">
        <v>6</v>
      </c>
      <c r="AF21" s="162">
        <v>249</v>
      </c>
      <c r="AG21" s="245">
        <v>2.4096385542168677</v>
      </c>
      <c r="AH21" s="246"/>
      <c r="AI21" s="162">
        <v>5</v>
      </c>
      <c r="AJ21" s="162">
        <v>249</v>
      </c>
      <c r="AK21" s="245">
        <v>2.0080321285140563</v>
      </c>
      <c r="AL21" s="246"/>
      <c r="AM21" s="162">
        <v>14</v>
      </c>
      <c r="AN21" s="162">
        <v>249</v>
      </c>
      <c r="AO21" s="245">
        <v>5.6224899598393572</v>
      </c>
      <c r="AP21" s="246"/>
      <c r="AQ21" s="162">
        <v>22</v>
      </c>
      <c r="AR21" s="162">
        <v>249</v>
      </c>
      <c r="AS21" s="245">
        <v>8.8353413654618471</v>
      </c>
      <c r="AT21" s="246"/>
      <c r="AU21" s="162">
        <v>16</v>
      </c>
      <c r="AV21" s="162">
        <v>249</v>
      </c>
      <c r="AW21" s="245">
        <v>6.425702811244979</v>
      </c>
      <c r="AX21" s="246"/>
      <c r="AY21" s="162">
        <v>31</v>
      </c>
      <c r="AZ21" s="162">
        <v>249</v>
      </c>
      <c r="BA21" s="245">
        <v>12.449799196787147</v>
      </c>
      <c r="BB21" s="246"/>
      <c r="BC21" s="162">
        <v>21</v>
      </c>
      <c r="BD21" s="162">
        <v>249</v>
      </c>
      <c r="BE21" s="245">
        <v>8.4337349397590362</v>
      </c>
      <c r="BF21" s="246"/>
      <c r="BG21" s="162">
        <v>19</v>
      </c>
      <c r="BH21" s="162">
        <v>249</v>
      </c>
      <c r="BI21" s="245">
        <v>7.6305220883534144</v>
      </c>
      <c r="BJ21" s="246"/>
      <c r="BK21" s="162">
        <v>20</v>
      </c>
      <c r="BL21" s="162">
        <v>249</v>
      </c>
      <c r="BM21" s="245">
        <v>8.0321285140562253</v>
      </c>
      <c r="BN21" s="246"/>
      <c r="BO21" s="162">
        <v>6</v>
      </c>
      <c r="BP21" s="162">
        <v>249</v>
      </c>
      <c r="BQ21" s="245">
        <v>2.4096385542168677</v>
      </c>
      <c r="BR21" s="246"/>
      <c r="BS21" s="162">
        <v>4</v>
      </c>
      <c r="BT21" s="162">
        <v>249</v>
      </c>
      <c r="BU21" s="245">
        <v>1.6064257028112447</v>
      </c>
    </row>
    <row r="22" spans="1:73" ht="12.75" customHeight="1">
      <c r="A22" s="41">
        <v>74660</v>
      </c>
      <c r="B22" s="44" t="s">
        <v>1038</v>
      </c>
      <c r="C22" s="162">
        <v>216</v>
      </c>
      <c r="D22" s="162">
        <v>3712</v>
      </c>
      <c r="E22" s="245">
        <v>5.818965517241379</v>
      </c>
      <c r="F22" s="246"/>
      <c r="G22" s="162">
        <v>297</v>
      </c>
      <c r="H22" s="162">
        <v>3712</v>
      </c>
      <c r="I22" s="245">
        <v>8.0010775862068968</v>
      </c>
      <c r="J22" s="246"/>
      <c r="K22" s="162">
        <v>338</v>
      </c>
      <c r="L22" s="162">
        <v>3712</v>
      </c>
      <c r="M22" s="245">
        <v>9.1056034482758612</v>
      </c>
      <c r="N22" s="246"/>
      <c r="O22" s="162">
        <v>307</v>
      </c>
      <c r="P22" s="162">
        <v>3712</v>
      </c>
      <c r="Q22" s="245">
        <v>8.2704741379310338</v>
      </c>
      <c r="R22" s="246"/>
      <c r="S22" s="162">
        <v>366</v>
      </c>
      <c r="T22" s="162">
        <v>3712</v>
      </c>
      <c r="U22" s="245">
        <v>9.8599137931034484</v>
      </c>
      <c r="V22" s="246"/>
      <c r="W22" s="162">
        <v>331</v>
      </c>
      <c r="X22" s="162">
        <v>3712</v>
      </c>
      <c r="Y22" s="245">
        <v>8.9170258620689662</v>
      </c>
      <c r="Z22" s="246"/>
      <c r="AA22" s="162">
        <v>357</v>
      </c>
      <c r="AB22" s="162">
        <v>3712</v>
      </c>
      <c r="AC22" s="245">
        <v>9.6174568965517242</v>
      </c>
      <c r="AD22" s="246"/>
      <c r="AE22" s="162">
        <v>328</v>
      </c>
      <c r="AF22" s="162">
        <v>3712</v>
      </c>
      <c r="AG22" s="245">
        <v>8.8362068965517242</v>
      </c>
      <c r="AH22" s="246"/>
      <c r="AI22" s="162">
        <v>238</v>
      </c>
      <c r="AJ22" s="162">
        <v>3712</v>
      </c>
      <c r="AK22" s="245">
        <v>6.4116379310344831</v>
      </c>
      <c r="AL22" s="246"/>
      <c r="AM22" s="162">
        <v>233</v>
      </c>
      <c r="AN22" s="162">
        <v>3712</v>
      </c>
      <c r="AO22" s="245">
        <v>6.2769396551724146</v>
      </c>
      <c r="AP22" s="246"/>
      <c r="AQ22" s="162">
        <v>231</v>
      </c>
      <c r="AR22" s="162">
        <v>3712</v>
      </c>
      <c r="AS22" s="245">
        <v>6.2230603448275863</v>
      </c>
      <c r="AT22" s="246"/>
      <c r="AU22" s="162">
        <v>166</v>
      </c>
      <c r="AV22" s="162">
        <v>3712</v>
      </c>
      <c r="AW22" s="245">
        <v>4.4719827586206895</v>
      </c>
      <c r="AX22" s="246"/>
      <c r="AY22" s="162">
        <v>150</v>
      </c>
      <c r="AZ22" s="162">
        <v>3712</v>
      </c>
      <c r="BA22" s="245">
        <v>4.0409482758620694</v>
      </c>
      <c r="BB22" s="246"/>
      <c r="BC22" s="162">
        <v>82</v>
      </c>
      <c r="BD22" s="162">
        <v>3712</v>
      </c>
      <c r="BE22" s="245">
        <v>2.209051724137931</v>
      </c>
      <c r="BF22" s="246"/>
      <c r="BG22" s="162">
        <v>36</v>
      </c>
      <c r="BH22" s="162">
        <v>3712</v>
      </c>
      <c r="BI22" s="245">
        <v>0.96982758620689657</v>
      </c>
      <c r="BJ22" s="246"/>
      <c r="BK22" s="162">
        <v>25</v>
      </c>
      <c r="BL22" s="162">
        <v>3712</v>
      </c>
      <c r="BM22" s="245">
        <v>0.67349137931034475</v>
      </c>
      <c r="BN22" s="246"/>
      <c r="BO22" s="162">
        <v>10</v>
      </c>
      <c r="BP22" s="162">
        <v>3712</v>
      </c>
      <c r="BQ22" s="245">
        <v>0.26939655172413796</v>
      </c>
      <c r="BR22" s="246"/>
      <c r="BS22" s="162">
        <v>1</v>
      </c>
      <c r="BT22" s="162">
        <v>3712</v>
      </c>
      <c r="BU22" s="245">
        <v>2.6939655172413791E-2</v>
      </c>
    </row>
    <row r="23" spans="1:73" ht="12.75" customHeight="1">
      <c r="A23" s="41">
        <v>74680</v>
      </c>
      <c r="B23" s="44" t="s">
        <v>1039</v>
      </c>
      <c r="C23" s="162">
        <v>110</v>
      </c>
      <c r="D23" s="162">
        <v>1735</v>
      </c>
      <c r="E23" s="245">
        <v>6.3400576368876083</v>
      </c>
      <c r="F23" s="246"/>
      <c r="G23" s="162">
        <v>156</v>
      </c>
      <c r="H23" s="162">
        <v>1735</v>
      </c>
      <c r="I23" s="245">
        <v>8.9913544668587893</v>
      </c>
      <c r="J23" s="246"/>
      <c r="K23" s="162">
        <v>204</v>
      </c>
      <c r="L23" s="162">
        <v>1735</v>
      </c>
      <c r="M23" s="245">
        <v>11.75792507204611</v>
      </c>
      <c r="N23" s="246"/>
      <c r="O23" s="162">
        <v>198</v>
      </c>
      <c r="P23" s="162">
        <v>1735</v>
      </c>
      <c r="Q23" s="245">
        <v>11.412103746397694</v>
      </c>
      <c r="R23" s="246"/>
      <c r="S23" s="162">
        <v>165</v>
      </c>
      <c r="T23" s="162">
        <v>1735</v>
      </c>
      <c r="U23" s="245">
        <v>9.5100864553314128</v>
      </c>
      <c r="V23" s="246"/>
      <c r="W23" s="162">
        <v>158</v>
      </c>
      <c r="X23" s="162">
        <v>1735</v>
      </c>
      <c r="Y23" s="245">
        <v>9.1066282420749278</v>
      </c>
      <c r="Z23" s="246"/>
      <c r="AA23" s="162">
        <v>172</v>
      </c>
      <c r="AB23" s="162">
        <v>1735</v>
      </c>
      <c r="AC23" s="245">
        <v>9.9135446685878961</v>
      </c>
      <c r="AD23" s="246"/>
      <c r="AE23" s="162">
        <v>127</v>
      </c>
      <c r="AF23" s="162">
        <v>1735</v>
      </c>
      <c r="AG23" s="245">
        <v>7.3198847262247835</v>
      </c>
      <c r="AH23" s="246"/>
      <c r="AI23" s="162">
        <v>113</v>
      </c>
      <c r="AJ23" s="162">
        <v>1735</v>
      </c>
      <c r="AK23" s="245">
        <v>6.5129682997118161</v>
      </c>
      <c r="AL23" s="246"/>
      <c r="AM23" s="162">
        <v>85</v>
      </c>
      <c r="AN23" s="162">
        <v>1735</v>
      </c>
      <c r="AO23" s="245">
        <v>4.8991354466858787</v>
      </c>
      <c r="AP23" s="246"/>
      <c r="AQ23" s="162">
        <v>82</v>
      </c>
      <c r="AR23" s="162">
        <v>1735</v>
      </c>
      <c r="AS23" s="245">
        <v>4.7262247838616718</v>
      </c>
      <c r="AT23" s="246"/>
      <c r="AU23" s="162">
        <v>65</v>
      </c>
      <c r="AV23" s="162">
        <v>1735</v>
      </c>
      <c r="AW23" s="245">
        <v>3.7463976945244957</v>
      </c>
      <c r="AX23" s="246"/>
      <c r="AY23" s="162">
        <v>48</v>
      </c>
      <c r="AZ23" s="162">
        <v>1735</v>
      </c>
      <c r="BA23" s="245">
        <v>2.76657060518732</v>
      </c>
      <c r="BB23" s="246"/>
      <c r="BC23" s="162">
        <v>32</v>
      </c>
      <c r="BD23" s="162">
        <v>1735</v>
      </c>
      <c r="BE23" s="245">
        <v>1.8443804034582134</v>
      </c>
      <c r="BF23" s="246"/>
      <c r="BG23" s="162">
        <v>13</v>
      </c>
      <c r="BH23" s="162">
        <v>1735</v>
      </c>
      <c r="BI23" s="245">
        <v>0.74927953890489907</v>
      </c>
      <c r="BJ23" s="246"/>
      <c r="BK23" s="162">
        <v>3</v>
      </c>
      <c r="BL23" s="162">
        <v>1735</v>
      </c>
      <c r="BM23" s="245">
        <v>0.1729106628242075</v>
      </c>
      <c r="BN23" s="246"/>
      <c r="BO23" s="162">
        <v>4</v>
      </c>
      <c r="BP23" s="162">
        <v>1735</v>
      </c>
      <c r="BQ23" s="245">
        <v>0.23054755043227668</v>
      </c>
      <c r="BR23" s="246"/>
      <c r="BS23" s="162">
        <v>0</v>
      </c>
      <c r="BT23" s="162">
        <v>1735</v>
      </c>
      <c r="BU23" s="245">
        <v>0</v>
      </c>
    </row>
    <row r="24" spans="1:73" ht="12.75" customHeight="1">
      <c r="A24" s="41">
        <v>79399</v>
      </c>
      <c r="B24" s="44" t="s">
        <v>286</v>
      </c>
      <c r="C24" s="162">
        <v>238.49736513895928</v>
      </c>
      <c r="D24" s="162">
        <v>4108.4058914284142</v>
      </c>
      <c r="E24" s="245">
        <v>5.805107173966161</v>
      </c>
      <c r="F24" s="246"/>
      <c r="G24" s="162">
        <v>289.48458126988891</v>
      </c>
      <c r="H24" s="162">
        <v>4108.4058914284142</v>
      </c>
      <c r="I24" s="245">
        <v>7.0461533967190526</v>
      </c>
      <c r="J24" s="246"/>
      <c r="K24" s="162">
        <v>328.03714585242562</v>
      </c>
      <c r="L24" s="162">
        <v>4108.4058914284142</v>
      </c>
      <c r="M24" s="245">
        <v>7.9845359616689038</v>
      </c>
      <c r="N24" s="246"/>
      <c r="O24" s="162">
        <v>229.62806204217353</v>
      </c>
      <c r="P24" s="162">
        <v>4108.4058914284142</v>
      </c>
      <c r="Q24" s="245">
        <v>5.5892253129433671</v>
      </c>
      <c r="R24" s="246"/>
      <c r="S24" s="162">
        <v>166.71499235185209</v>
      </c>
      <c r="T24" s="162">
        <v>4108.4058914284142</v>
      </c>
      <c r="U24" s="245">
        <v>4.0578997488947834</v>
      </c>
      <c r="V24" s="246"/>
      <c r="W24" s="162">
        <v>292.50247868658744</v>
      </c>
      <c r="X24" s="162">
        <v>4108.4058914284142</v>
      </c>
      <c r="Y24" s="245">
        <v>7.1196100486772966</v>
      </c>
      <c r="Z24" s="246"/>
      <c r="AA24" s="162">
        <v>331.12888827103598</v>
      </c>
      <c r="AB24" s="162">
        <v>4108.4058914284142</v>
      </c>
      <c r="AC24" s="245">
        <v>8.0597900261482884</v>
      </c>
      <c r="AD24" s="246"/>
      <c r="AE24" s="162">
        <v>371.65588511543194</v>
      </c>
      <c r="AF24" s="162">
        <v>4108.4058914284142</v>
      </c>
      <c r="AG24" s="245">
        <v>9.0462309454583689</v>
      </c>
      <c r="AH24" s="246"/>
      <c r="AI24" s="162">
        <v>345.17521163838575</v>
      </c>
      <c r="AJ24" s="162">
        <v>4108.4058914284142</v>
      </c>
      <c r="AK24" s="245">
        <v>8.4016823254621258</v>
      </c>
      <c r="AL24" s="246"/>
      <c r="AM24" s="162">
        <v>266.15250211275543</v>
      </c>
      <c r="AN24" s="162">
        <v>4108.4058914284142</v>
      </c>
      <c r="AO24" s="245">
        <v>6.478242635861359</v>
      </c>
      <c r="AP24" s="246"/>
      <c r="AQ24" s="162">
        <v>319.20619436285102</v>
      </c>
      <c r="AR24" s="162">
        <v>4108.4058914284142</v>
      </c>
      <c r="AS24" s="245">
        <v>7.7695875918401311</v>
      </c>
      <c r="AT24" s="246"/>
      <c r="AU24" s="162">
        <v>276.6922828262218</v>
      </c>
      <c r="AV24" s="162">
        <v>4108.4058914284142</v>
      </c>
      <c r="AW24" s="245">
        <v>6.7347844915591137</v>
      </c>
      <c r="AX24" s="246"/>
      <c r="AY24" s="162">
        <v>243.05053259888876</v>
      </c>
      <c r="AZ24" s="162">
        <v>4108.4058914284142</v>
      </c>
      <c r="BA24" s="245">
        <v>5.9159328221677914</v>
      </c>
      <c r="BB24" s="246"/>
      <c r="BC24" s="162">
        <v>167.40878237155576</v>
      </c>
      <c r="BD24" s="162">
        <v>4108.4058914284142</v>
      </c>
      <c r="BE24" s="245">
        <v>4.0747868344953355</v>
      </c>
      <c r="BF24" s="246"/>
      <c r="BG24" s="162">
        <v>133.02782307325845</v>
      </c>
      <c r="BH24" s="162">
        <v>4108.4058914284142</v>
      </c>
      <c r="BI24" s="245">
        <v>3.237942564311902</v>
      </c>
      <c r="BJ24" s="246"/>
      <c r="BK24" s="162">
        <v>77.605955393935957</v>
      </c>
      <c r="BL24" s="162">
        <v>4108.4058914284142</v>
      </c>
      <c r="BM24" s="245">
        <v>1.888955411047613</v>
      </c>
      <c r="BN24" s="246"/>
      <c r="BO24" s="162">
        <v>28.299142536246865</v>
      </c>
      <c r="BP24" s="162">
        <v>4108.4058914284142</v>
      </c>
      <c r="BQ24" s="245">
        <v>0.68881077683412129</v>
      </c>
      <c r="BR24" s="246"/>
      <c r="BS24" s="162">
        <v>4.1380657859600918</v>
      </c>
      <c r="BT24" s="162">
        <v>4108.4058914284142</v>
      </c>
      <c r="BU24" s="245">
        <v>0.10072193194429885</v>
      </c>
    </row>
    <row r="25" spans="1:73" ht="12.75" customHeight="1">
      <c r="A25" s="64">
        <v>79999</v>
      </c>
      <c r="B25" s="10" t="s">
        <v>1619</v>
      </c>
      <c r="C25" s="163">
        <v>0</v>
      </c>
      <c r="D25" s="163" t="s">
        <v>83</v>
      </c>
      <c r="E25" s="265" t="s">
        <v>83</v>
      </c>
      <c r="F25" s="252"/>
      <c r="G25" s="163">
        <v>0</v>
      </c>
      <c r="H25" s="163" t="s">
        <v>83</v>
      </c>
      <c r="I25" s="265" t="s">
        <v>83</v>
      </c>
      <c r="J25" s="252"/>
      <c r="K25" s="163">
        <v>0</v>
      </c>
      <c r="L25" s="163" t="s">
        <v>83</v>
      </c>
      <c r="M25" s="265" t="s">
        <v>83</v>
      </c>
      <c r="N25" s="252"/>
      <c r="O25" s="163">
        <v>0</v>
      </c>
      <c r="P25" s="163" t="s">
        <v>83</v>
      </c>
      <c r="Q25" s="265" t="s">
        <v>83</v>
      </c>
      <c r="R25" s="252"/>
      <c r="S25" s="163">
        <v>0</v>
      </c>
      <c r="T25" s="163" t="s">
        <v>83</v>
      </c>
      <c r="U25" s="265" t="s">
        <v>83</v>
      </c>
      <c r="V25" s="252"/>
      <c r="W25" s="163">
        <v>0</v>
      </c>
      <c r="X25" s="163" t="s">
        <v>83</v>
      </c>
      <c r="Y25" s="265" t="s">
        <v>83</v>
      </c>
      <c r="Z25" s="252"/>
      <c r="AA25" s="163">
        <v>0</v>
      </c>
      <c r="AB25" s="163" t="s">
        <v>83</v>
      </c>
      <c r="AC25" s="265" t="s">
        <v>83</v>
      </c>
      <c r="AD25" s="252"/>
      <c r="AE25" s="163">
        <v>0</v>
      </c>
      <c r="AF25" s="163" t="s">
        <v>83</v>
      </c>
      <c r="AG25" s="265" t="s">
        <v>83</v>
      </c>
      <c r="AH25" s="252"/>
      <c r="AI25" s="163">
        <v>0</v>
      </c>
      <c r="AJ25" s="163" t="s">
        <v>83</v>
      </c>
      <c r="AK25" s="265" t="s">
        <v>83</v>
      </c>
      <c r="AL25" s="252"/>
      <c r="AM25" s="163">
        <v>0</v>
      </c>
      <c r="AN25" s="163" t="s">
        <v>83</v>
      </c>
      <c r="AO25" s="265" t="s">
        <v>83</v>
      </c>
      <c r="AP25" s="252"/>
      <c r="AQ25" s="163">
        <v>0</v>
      </c>
      <c r="AR25" s="163" t="s">
        <v>83</v>
      </c>
      <c r="AS25" s="265" t="s">
        <v>83</v>
      </c>
      <c r="AT25" s="252"/>
      <c r="AU25" s="163">
        <v>0</v>
      </c>
      <c r="AV25" s="163" t="s">
        <v>83</v>
      </c>
      <c r="AW25" s="265" t="s">
        <v>83</v>
      </c>
      <c r="AX25" s="252"/>
      <c r="AY25" s="163">
        <v>0</v>
      </c>
      <c r="AZ25" s="163" t="s">
        <v>83</v>
      </c>
      <c r="BA25" s="265" t="s">
        <v>83</v>
      </c>
      <c r="BB25" s="252"/>
      <c r="BC25" s="163">
        <v>0</v>
      </c>
      <c r="BD25" s="163" t="s">
        <v>83</v>
      </c>
      <c r="BE25" s="265" t="s">
        <v>83</v>
      </c>
      <c r="BF25" s="252"/>
      <c r="BG25" s="163">
        <v>0</v>
      </c>
      <c r="BH25" s="163" t="s">
        <v>83</v>
      </c>
      <c r="BI25" s="265" t="s">
        <v>83</v>
      </c>
      <c r="BJ25" s="252"/>
      <c r="BK25" s="163">
        <v>0</v>
      </c>
      <c r="BL25" s="163" t="s">
        <v>83</v>
      </c>
      <c r="BM25" s="265" t="s">
        <v>83</v>
      </c>
      <c r="BN25" s="252"/>
      <c r="BO25" s="163">
        <v>0</v>
      </c>
      <c r="BP25" s="163" t="s">
        <v>83</v>
      </c>
      <c r="BQ25" s="265" t="s">
        <v>83</v>
      </c>
      <c r="BR25" s="252"/>
      <c r="BS25" s="163">
        <v>0</v>
      </c>
      <c r="BT25" s="163" t="s">
        <v>83</v>
      </c>
      <c r="BU25" s="265" t="s">
        <v>83</v>
      </c>
    </row>
    <row r="26" spans="1:73" ht="12.75" customHeight="1">
      <c r="A26" s="64"/>
      <c r="B26" s="10"/>
      <c r="F26" s="250"/>
      <c r="J26" s="250"/>
      <c r="N26" s="250"/>
      <c r="R26" s="250"/>
      <c r="V26" s="250"/>
      <c r="Z26" s="250"/>
      <c r="AD26" s="250"/>
      <c r="AH26" s="250"/>
      <c r="AL26" s="250"/>
      <c r="AP26" s="250"/>
      <c r="AT26" s="250"/>
      <c r="AX26" s="250"/>
      <c r="BB26" s="250"/>
      <c r="BF26" s="250"/>
      <c r="BJ26" s="250"/>
      <c r="BN26" s="250"/>
      <c r="BR26" s="250"/>
    </row>
    <row r="27" spans="1:73" ht="12.75" customHeight="1">
      <c r="A27" s="64"/>
      <c r="B27" s="10"/>
      <c r="F27" s="15"/>
      <c r="J27" s="15"/>
      <c r="N27" s="15"/>
      <c r="R27" s="15"/>
      <c r="V27" s="15"/>
      <c r="Z27" s="15"/>
      <c r="AD27" s="15"/>
      <c r="AH27" s="15"/>
      <c r="AL27" s="15"/>
      <c r="AP27" s="15"/>
      <c r="AT27" s="15"/>
      <c r="AX27" s="15"/>
      <c r="BB27" s="15"/>
      <c r="BF27" s="15"/>
      <c r="BJ27" s="15"/>
      <c r="BN27" s="15"/>
      <c r="BR27" s="15"/>
    </row>
    <row r="28" spans="1:73" ht="12.75" customHeight="1">
      <c r="A28" s="43"/>
      <c r="B28" s="66" t="s">
        <v>279</v>
      </c>
      <c r="C28" s="266">
        <v>773981</v>
      </c>
      <c r="D28" s="266">
        <v>13500467</v>
      </c>
      <c r="E28" s="267">
        <v>5.7329942734573551</v>
      </c>
      <c r="F28" s="268"/>
      <c r="G28" s="266">
        <v>828691</v>
      </c>
      <c r="H28" s="266">
        <v>13500467</v>
      </c>
      <c r="I28" s="267">
        <v>6.1382395142331001</v>
      </c>
      <c r="J28" s="268"/>
      <c r="K28" s="266">
        <v>860345</v>
      </c>
      <c r="L28" s="266">
        <v>13500467</v>
      </c>
      <c r="M28" s="267">
        <v>6.3727054775216301</v>
      </c>
      <c r="N28" s="268"/>
      <c r="O28" s="266">
        <v>856480</v>
      </c>
      <c r="P28" s="266">
        <v>13500467</v>
      </c>
      <c r="Q28" s="267">
        <v>6.3440768382308557</v>
      </c>
      <c r="R28" s="268"/>
      <c r="S28" s="266">
        <v>927642</v>
      </c>
      <c r="T28" s="266">
        <v>13500467</v>
      </c>
      <c r="U28" s="267">
        <v>6.8711845301351424</v>
      </c>
      <c r="V28" s="268"/>
      <c r="W28" s="266">
        <v>1010432</v>
      </c>
      <c r="X28" s="266">
        <v>13500467</v>
      </c>
      <c r="Y28" s="267">
        <v>7.4844225759005223</v>
      </c>
      <c r="Z28" s="268"/>
      <c r="AA28" s="266">
        <v>1011953</v>
      </c>
      <c r="AB28" s="266">
        <v>13500467</v>
      </c>
      <c r="AC28" s="267">
        <v>7.4956888528374606</v>
      </c>
      <c r="AD28" s="268"/>
      <c r="AE28" s="266">
        <v>984177</v>
      </c>
      <c r="AF28" s="266">
        <v>13500467</v>
      </c>
      <c r="AG28" s="267">
        <v>7.2899478218049794</v>
      </c>
      <c r="AH28" s="268"/>
      <c r="AI28" s="266">
        <v>919134</v>
      </c>
      <c r="AJ28" s="266">
        <v>13500467</v>
      </c>
      <c r="AK28" s="267">
        <v>6.8081644879395649</v>
      </c>
      <c r="AL28" s="268"/>
      <c r="AM28" s="266">
        <v>802894</v>
      </c>
      <c r="AN28" s="266">
        <v>13500467</v>
      </c>
      <c r="AO28" s="267">
        <v>5.9471572353756361</v>
      </c>
      <c r="AP28" s="268"/>
      <c r="AQ28" s="266">
        <v>831603</v>
      </c>
      <c r="AR28" s="266">
        <v>13500467</v>
      </c>
      <c r="AS28" s="267">
        <v>6.1598091384542473</v>
      </c>
      <c r="AT28" s="268"/>
      <c r="AU28" s="266">
        <v>751975</v>
      </c>
      <c r="AV28" s="266">
        <v>13500467</v>
      </c>
      <c r="AW28" s="267">
        <v>5.569992504703726</v>
      </c>
      <c r="AX28" s="268"/>
      <c r="AY28" s="266">
        <v>746752</v>
      </c>
      <c r="AZ28" s="266">
        <v>13500467</v>
      </c>
      <c r="BA28" s="267">
        <v>5.5313049541175126</v>
      </c>
      <c r="BB28" s="268"/>
      <c r="BC28" s="266">
        <v>652822</v>
      </c>
      <c r="BD28" s="266">
        <v>13500467</v>
      </c>
      <c r="BE28" s="267">
        <v>4.8355512442643658</v>
      </c>
      <c r="BF28" s="268"/>
      <c r="BG28" s="266">
        <v>560130</v>
      </c>
      <c r="BH28" s="266">
        <v>13500467</v>
      </c>
      <c r="BI28" s="267">
        <v>4.1489675875656742</v>
      </c>
      <c r="BJ28" s="268"/>
      <c r="BK28" s="266">
        <v>464424</v>
      </c>
      <c r="BL28" s="266">
        <v>13500467</v>
      </c>
      <c r="BM28" s="267">
        <v>3.4400587772260023</v>
      </c>
      <c r="BN28" s="268"/>
      <c r="BO28" s="266">
        <v>283294</v>
      </c>
      <c r="BP28" s="266">
        <v>13500467</v>
      </c>
      <c r="BQ28" s="267">
        <v>2.0984014849264101</v>
      </c>
      <c r="BR28" s="268"/>
      <c r="BS28" s="266">
        <v>233738</v>
      </c>
      <c r="BT28" s="266">
        <v>13500467</v>
      </c>
      <c r="BU28" s="267">
        <v>1.7313327013058142</v>
      </c>
    </row>
    <row r="29" spans="1:73" ht="12.75" customHeight="1">
      <c r="A29" s="45"/>
      <c r="B29" s="46" t="s">
        <v>1222</v>
      </c>
      <c r="C29" s="269">
        <v>528618</v>
      </c>
      <c r="D29" s="269">
        <v>9136758</v>
      </c>
      <c r="E29" s="270">
        <v>5.7856189252248997</v>
      </c>
      <c r="F29" s="271"/>
      <c r="G29" s="269">
        <v>564535</v>
      </c>
      <c r="H29" s="269">
        <v>9136758</v>
      </c>
      <c r="I29" s="270">
        <v>6.1787233502299168</v>
      </c>
      <c r="J29" s="271"/>
      <c r="K29" s="269">
        <v>575097</v>
      </c>
      <c r="L29" s="269">
        <v>9136758</v>
      </c>
      <c r="M29" s="270">
        <v>6.2943223405938955</v>
      </c>
      <c r="N29" s="271"/>
      <c r="O29" s="269">
        <v>574594</v>
      </c>
      <c r="P29" s="269">
        <v>9136758</v>
      </c>
      <c r="Q29" s="270">
        <v>6.2888171055860296</v>
      </c>
      <c r="R29" s="271"/>
      <c r="S29" s="269">
        <v>678180</v>
      </c>
      <c r="T29" s="269">
        <v>9136758</v>
      </c>
      <c r="U29" s="270">
        <v>7.422545283567759</v>
      </c>
      <c r="V29" s="271"/>
      <c r="W29" s="269">
        <v>752003</v>
      </c>
      <c r="X29" s="269">
        <v>9136758</v>
      </c>
      <c r="Y29" s="270">
        <v>8.2305233431814653</v>
      </c>
      <c r="Z29" s="271"/>
      <c r="AA29" s="269">
        <v>740621</v>
      </c>
      <c r="AB29" s="269">
        <v>9136758</v>
      </c>
      <c r="AC29" s="270">
        <v>8.1059496158265318</v>
      </c>
      <c r="AD29" s="271"/>
      <c r="AE29" s="269">
        <v>715643</v>
      </c>
      <c r="AF29" s="269">
        <v>9136758</v>
      </c>
      <c r="AG29" s="270">
        <v>7.8325703712410908</v>
      </c>
      <c r="AH29" s="271"/>
      <c r="AI29" s="269">
        <v>659853</v>
      </c>
      <c r="AJ29" s="269">
        <v>9136758</v>
      </c>
      <c r="AK29" s="270">
        <v>7.2219599118199254</v>
      </c>
      <c r="AL29" s="271"/>
      <c r="AM29" s="269">
        <v>557351</v>
      </c>
      <c r="AN29" s="269">
        <v>9136758</v>
      </c>
      <c r="AO29" s="270">
        <v>6.1000958983481883</v>
      </c>
      <c r="AP29" s="271"/>
      <c r="AQ29" s="269">
        <v>554578</v>
      </c>
      <c r="AR29" s="269">
        <v>9136758</v>
      </c>
      <c r="AS29" s="270">
        <v>6.0697459645970699</v>
      </c>
      <c r="AT29" s="271"/>
      <c r="AU29" s="269">
        <v>486945</v>
      </c>
      <c r="AV29" s="269">
        <v>9136758</v>
      </c>
      <c r="AW29" s="270">
        <v>5.3295162244638634</v>
      </c>
      <c r="AX29" s="271"/>
      <c r="AY29" s="269">
        <v>459330</v>
      </c>
      <c r="AZ29" s="269">
        <v>9136758</v>
      </c>
      <c r="BA29" s="270">
        <v>5.0272755390916561</v>
      </c>
      <c r="BB29" s="271"/>
      <c r="BC29" s="269">
        <v>385036</v>
      </c>
      <c r="BD29" s="269">
        <v>9136758</v>
      </c>
      <c r="BE29" s="270">
        <v>4.214142478108756</v>
      </c>
      <c r="BF29" s="271"/>
      <c r="BG29" s="269">
        <v>322470</v>
      </c>
      <c r="BH29" s="269">
        <v>9136758</v>
      </c>
      <c r="BI29" s="270">
        <v>3.529370045698923</v>
      </c>
      <c r="BJ29" s="271"/>
      <c r="BK29" s="269">
        <v>269527</v>
      </c>
      <c r="BL29" s="269">
        <v>9136758</v>
      </c>
      <c r="BM29" s="270">
        <v>2.9499194353183045</v>
      </c>
      <c r="BN29" s="271"/>
      <c r="BO29" s="269">
        <v>167905</v>
      </c>
      <c r="BP29" s="269">
        <v>9136758</v>
      </c>
      <c r="BQ29" s="270">
        <v>1.8376868469100309</v>
      </c>
      <c r="BR29" s="271"/>
      <c r="BS29" s="269">
        <v>144472</v>
      </c>
      <c r="BT29" s="269">
        <v>9136758</v>
      </c>
      <c r="BU29" s="270">
        <v>1.5812173201916917</v>
      </c>
    </row>
    <row r="30" spans="1:73" ht="12.75" customHeight="1">
      <c r="A30" s="45"/>
      <c r="B30" s="46" t="s">
        <v>419</v>
      </c>
      <c r="C30" s="269">
        <v>245257</v>
      </c>
      <c r="D30" s="269">
        <v>4361070</v>
      </c>
      <c r="E30" s="270">
        <v>5.6237804025158962</v>
      </c>
      <c r="F30" s="271"/>
      <c r="G30" s="269">
        <v>264027</v>
      </c>
      <c r="H30" s="269">
        <v>4361070</v>
      </c>
      <c r="I30" s="270">
        <v>6.0541793642385926</v>
      </c>
      <c r="J30" s="271"/>
      <c r="K30" s="269">
        <v>285074</v>
      </c>
      <c r="L30" s="269">
        <v>4361070</v>
      </c>
      <c r="M30" s="270">
        <v>6.5367902831185933</v>
      </c>
      <c r="N30" s="271"/>
      <c r="O30" s="269">
        <v>281733</v>
      </c>
      <c r="P30" s="269">
        <v>4361070</v>
      </c>
      <c r="Q30" s="270">
        <v>6.4601806437411007</v>
      </c>
      <c r="R30" s="271"/>
      <c r="S30" s="269">
        <v>249383</v>
      </c>
      <c r="T30" s="269">
        <v>4361070</v>
      </c>
      <c r="U30" s="270">
        <v>5.7183902115765166</v>
      </c>
      <c r="V30" s="271"/>
      <c r="W30" s="269">
        <v>258273</v>
      </c>
      <c r="X30" s="269">
        <v>4361070</v>
      </c>
      <c r="Y30" s="270">
        <v>5.9222392669688855</v>
      </c>
      <c r="Z30" s="271"/>
      <c r="AA30" s="269">
        <v>271147</v>
      </c>
      <c r="AB30" s="269">
        <v>4361070</v>
      </c>
      <c r="AC30" s="270">
        <v>6.2174420497721892</v>
      </c>
      <c r="AD30" s="271"/>
      <c r="AE30" s="269">
        <v>268349</v>
      </c>
      <c r="AF30" s="269">
        <v>4361070</v>
      </c>
      <c r="AG30" s="270">
        <v>6.1532834831818795</v>
      </c>
      <c r="AH30" s="271"/>
      <c r="AI30" s="269">
        <v>259092</v>
      </c>
      <c r="AJ30" s="269">
        <v>4361070</v>
      </c>
      <c r="AK30" s="270">
        <v>5.9410190618357426</v>
      </c>
      <c r="AL30" s="271"/>
      <c r="AM30" s="269">
        <v>245409</v>
      </c>
      <c r="AN30" s="269">
        <v>4361070</v>
      </c>
      <c r="AO30" s="270">
        <v>5.6272657856902084</v>
      </c>
      <c r="AP30" s="271"/>
      <c r="AQ30" s="269">
        <v>276827</v>
      </c>
      <c r="AR30" s="269">
        <v>4361070</v>
      </c>
      <c r="AS30" s="270">
        <v>6.347685315759664</v>
      </c>
      <c r="AT30" s="271"/>
      <c r="AU30" s="269">
        <v>264859</v>
      </c>
      <c r="AV30" s="269">
        <v>4361070</v>
      </c>
      <c r="AW30" s="270">
        <v>6.0732572510874627</v>
      </c>
      <c r="AX30" s="271"/>
      <c r="AY30" s="269">
        <v>287220</v>
      </c>
      <c r="AZ30" s="269">
        <v>4361070</v>
      </c>
      <c r="BA30" s="270">
        <v>6.5859983903032964</v>
      </c>
      <c r="BB30" s="271"/>
      <c r="BC30" s="269">
        <v>267599</v>
      </c>
      <c r="BD30" s="269">
        <v>4361070</v>
      </c>
      <c r="BE30" s="270">
        <v>6.1360858688349413</v>
      </c>
      <c r="BF30" s="271"/>
      <c r="BG30" s="269">
        <v>237478</v>
      </c>
      <c r="BH30" s="269">
        <v>4361070</v>
      </c>
      <c r="BI30" s="270">
        <v>5.445406746509458</v>
      </c>
      <c r="BJ30" s="271"/>
      <c r="BK30" s="269">
        <v>194800</v>
      </c>
      <c r="BL30" s="269">
        <v>4361070</v>
      </c>
      <c r="BM30" s="270">
        <v>4.4667936997113094</v>
      </c>
      <c r="BN30" s="271"/>
      <c r="BO30" s="269">
        <v>115324</v>
      </c>
      <c r="BP30" s="269">
        <v>4361070</v>
      </c>
      <c r="BQ30" s="270">
        <v>2.6443969025950054</v>
      </c>
      <c r="BR30" s="271"/>
      <c r="BS30" s="269">
        <v>89219</v>
      </c>
      <c r="BT30" s="269">
        <v>4361070</v>
      </c>
      <c r="BU30" s="270">
        <v>2.0458052725592575</v>
      </c>
    </row>
    <row r="31" spans="1:73" ht="12.75" customHeight="1">
      <c r="A31" s="47"/>
      <c r="B31" s="48" t="s">
        <v>1223</v>
      </c>
      <c r="C31" s="272">
        <v>585641</v>
      </c>
      <c r="D31" s="272">
        <v>10137402</v>
      </c>
      <c r="E31" s="273">
        <v>5.7770324191543354</v>
      </c>
      <c r="F31" s="253"/>
      <c r="G31" s="272">
        <v>624761</v>
      </c>
      <c r="H31" s="272">
        <v>10137402</v>
      </c>
      <c r="I31" s="273">
        <v>6.1629301077337173</v>
      </c>
      <c r="J31" s="253"/>
      <c r="K31" s="272">
        <v>638660</v>
      </c>
      <c r="L31" s="272">
        <v>10137402</v>
      </c>
      <c r="M31" s="273">
        <v>6.3000362420272964</v>
      </c>
      <c r="N31" s="253"/>
      <c r="O31" s="272">
        <v>639051</v>
      </c>
      <c r="P31" s="272">
        <v>10137402</v>
      </c>
      <c r="Q31" s="273">
        <v>6.3038932460210226</v>
      </c>
      <c r="R31" s="253"/>
      <c r="S31" s="272">
        <v>748884</v>
      </c>
      <c r="T31" s="272">
        <v>10137402</v>
      </c>
      <c r="U31" s="273">
        <v>7.387336518764867</v>
      </c>
      <c r="V31" s="253"/>
      <c r="W31" s="272">
        <v>824469</v>
      </c>
      <c r="X31" s="272">
        <v>10137402</v>
      </c>
      <c r="Y31" s="273">
        <v>8.1329417537155972</v>
      </c>
      <c r="Z31" s="253"/>
      <c r="AA31" s="272">
        <v>810838</v>
      </c>
      <c r="AB31" s="272">
        <v>10137402</v>
      </c>
      <c r="AC31" s="273">
        <v>7.9984792947936754</v>
      </c>
      <c r="AD31" s="253"/>
      <c r="AE31" s="272">
        <v>783245</v>
      </c>
      <c r="AF31" s="272">
        <v>10137402</v>
      </c>
      <c r="AG31" s="273">
        <v>7.7262892405766292</v>
      </c>
      <c r="AH31" s="253"/>
      <c r="AI31" s="272">
        <v>724207</v>
      </c>
      <c r="AJ31" s="272">
        <v>10137402</v>
      </c>
      <c r="AK31" s="273">
        <v>7.1439112309051174</v>
      </c>
      <c r="AL31" s="253"/>
      <c r="AM31" s="272">
        <v>616341</v>
      </c>
      <c r="AN31" s="272">
        <v>10137402</v>
      </c>
      <c r="AO31" s="273">
        <v>6.0798713516540035</v>
      </c>
      <c r="AP31" s="253"/>
      <c r="AQ31" s="272">
        <v>617908</v>
      </c>
      <c r="AR31" s="272">
        <v>10137402</v>
      </c>
      <c r="AS31" s="273">
        <v>6.0953289610099315</v>
      </c>
      <c r="AT31" s="253"/>
      <c r="AU31" s="272">
        <v>542602</v>
      </c>
      <c r="AV31" s="272">
        <v>10137402</v>
      </c>
      <c r="AW31" s="273">
        <v>5.352475910494622</v>
      </c>
      <c r="AX31" s="253"/>
      <c r="AY31" s="272">
        <v>516406</v>
      </c>
      <c r="AZ31" s="272">
        <v>10137402</v>
      </c>
      <c r="BA31" s="273">
        <v>5.094066507375361</v>
      </c>
      <c r="BB31" s="253"/>
      <c r="BC31" s="272">
        <v>435900</v>
      </c>
      <c r="BD31" s="272">
        <v>10137402</v>
      </c>
      <c r="BE31" s="273">
        <v>4.2999182630816062</v>
      </c>
      <c r="BF31" s="253"/>
      <c r="BG31" s="272">
        <v>367314</v>
      </c>
      <c r="BH31" s="272">
        <v>10137402</v>
      </c>
      <c r="BI31" s="273">
        <v>3.6233543860645949</v>
      </c>
      <c r="BJ31" s="253"/>
      <c r="BK31" s="272">
        <v>307450</v>
      </c>
      <c r="BL31" s="272">
        <v>10137402</v>
      </c>
      <c r="BM31" s="273">
        <v>3.0328283321505842</v>
      </c>
      <c r="BN31" s="253"/>
      <c r="BO31" s="272">
        <v>190724</v>
      </c>
      <c r="BP31" s="272">
        <v>10137402</v>
      </c>
      <c r="BQ31" s="273">
        <v>1.8813893342692734</v>
      </c>
      <c r="BR31" s="253"/>
      <c r="BS31" s="272">
        <v>163001</v>
      </c>
      <c r="BT31" s="272">
        <v>10137402</v>
      </c>
      <c r="BU31" s="273">
        <v>1.6079169002077651</v>
      </c>
    </row>
    <row r="32" spans="1:73" ht="12.75" customHeight="1">
      <c r="A32" s="47"/>
      <c r="B32" s="48" t="s">
        <v>420</v>
      </c>
      <c r="C32" s="274">
        <v>188234</v>
      </c>
      <c r="D32" s="274">
        <v>3360426</v>
      </c>
      <c r="E32" s="275">
        <v>5.6014921917637821</v>
      </c>
      <c r="F32" s="253"/>
      <c r="G32" s="274">
        <v>203801</v>
      </c>
      <c r="H32" s="274">
        <v>3360426</v>
      </c>
      <c r="I32" s="275">
        <v>6.0647370303646024</v>
      </c>
      <c r="J32" s="253"/>
      <c r="K32" s="274">
        <v>221511</v>
      </c>
      <c r="L32" s="274">
        <v>3360426</v>
      </c>
      <c r="M32" s="275">
        <v>6.5917535455326206</v>
      </c>
      <c r="N32" s="253"/>
      <c r="O32" s="274">
        <v>217276</v>
      </c>
      <c r="P32" s="274">
        <v>3360426</v>
      </c>
      <c r="Q32" s="275">
        <v>6.4657278571228769</v>
      </c>
      <c r="R32" s="253"/>
      <c r="S32" s="274">
        <v>178679</v>
      </c>
      <c r="T32" s="274">
        <v>3360426</v>
      </c>
      <c r="U32" s="275">
        <v>5.3171532418806429</v>
      </c>
      <c r="V32" s="253"/>
      <c r="W32" s="274">
        <v>185807</v>
      </c>
      <c r="X32" s="274">
        <v>3360426</v>
      </c>
      <c r="Y32" s="275">
        <v>5.5292692057495092</v>
      </c>
      <c r="Z32" s="253"/>
      <c r="AA32" s="274">
        <v>200930</v>
      </c>
      <c r="AB32" s="274">
        <v>3360426</v>
      </c>
      <c r="AC32" s="275">
        <v>5.9793014338063086</v>
      </c>
      <c r="AD32" s="253"/>
      <c r="AE32" s="274">
        <v>200747</v>
      </c>
      <c r="AF32" s="274">
        <v>3360426</v>
      </c>
      <c r="AG32" s="275">
        <v>5.9738556956766793</v>
      </c>
      <c r="AH32" s="253"/>
      <c r="AI32" s="274">
        <v>194738</v>
      </c>
      <c r="AJ32" s="274">
        <v>3360426</v>
      </c>
      <c r="AK32" s="275">
        <v>5.7950390813545667</v>
      </c>
      <c r="AL32" s="253"/>
      <c r="AM32" s="274">
        <v>186419</v>
      </c>
      <c r="AN32" s="274">
        <v>3360426</v>
      </c>
      <c r="AO32" s="275">
        <v>5.5474811824453205</v>
      </c>
      <c r="AP32" s="253"/>
      <c r="AQ32" s="274">
        <v>213497</v>
      </c>
      <c r="AR32" s="274">
        <v>3360426</v>
      </c>
      <c r="AS32" s="275">
        <v>6.3532718768394236</v>
      </c>
      <c r="AT32" s="253"/>
      <c r="AU32" s="274">
        <v>209202</v>
      </c>
      <c r="AV32" s="274">
        <v>3360426</v>
      </c>
      <c r="AW32" s="275">
        <v>6.2254607005183278</v>
      </c>
      <c r="AX32" s="253"/>
      <c r="AY32" s="274">
        <v>230144</v>
      </c>
      <c r="AZ32" s="274">
        <v>3360426</v>
      </c>
      <c r="BA32" s="275">
        <v>6.8486554978446188</v>
      </c>
      <c r="BB32" s="253"/>
      <c r="BC32" s="274">
        <v>216735</v>
      </c>
      <c r="BD32" s="274">
        <v>3360426</v>
      </c>
      <c r="BE32" s="275">
        <v>6.4496287077888335</v>
      </c>
      <c r="BF32" s="253"/>
      <c r="BG32" s="274">
        <v>192634</v>
      </c>
      <c r="BH32" s="274">
        <v>3360426</v>
      </c>
      <c r="BI32" s="275">
        <v>5.7324279719297495</v>
      </c>
      <c r="BJ32" s="253"/>
      <c r="BK32" s="274">
        <v>156877</v>
      </c>
      <c r="BL32" s="274">
        <v>3360426</v>
      </c>
      <c r="BM32" s="275">
        <v>4.6683664511582759</v>
      </c>
      <c r="BN32" s="253"/>
      <c r="BO32" s="274">
        <v>92505</v>
      </c>
      <c r="BP32" s="274">
        <v>3360426</v>
      </c>
      <c r="BQ32" s="275">
        <v>2.7527759873301778</v>
      </c>
      <c r="BR32" s="253"/>
      <c r="BS32" s="274">
        <v>70690</v>
      </c>
      <c r="BT32" s="274">
        <v>3360426</v>
      </c>
      <c r="BU32" s="275">
        <v>2.1036023408936844</v>
      </c>
    </row>
    <row r="33" spans="1:73"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c r="Z33" s="246"/>
      <c r="AA33" s="276"/>
      <c r="AB33" s="276"/>
      <c r="AC33" s="277"/>
      <c r="AD33" s="246"/>
      <c r="AE33" s="276"/>
      <c r="AF33" s="276"/>
      <c r="AG33" s="277"/>
      <c r="AH33" s="246"/>
      <c r="AI33" s="276"/>
      <c r="AJ33" s="276"/>
      <c r="AK33" s="277"/>
      <c r="AL33" s="246"/>
      <c r="AM33" s="276"/>
      <c r="AN33" s="276"/>
      <c r="AO33" s="277"/>
      <c r="AP33" s="246"/>
      <c r="AQ33" s="276"/>
      <c r="AR33" s="276"/>
      <c r="AS33" s="277"/>
      <c r="AT33" s="246"/>
      <c r="AU33" s="276"/>
      <c r="AV33" s="276"/>
      <c r="AW33" s="277"/>
      <c r="AX33" s="246"/>
      <c r="AY33" s="276"/>
      <c r="AZ33" s="276"/>
      <c r="BA33" s="277"/>
      <c r="BB33" s="246"/>
      <c r="BC33" s="276"/>
      <c r="BD33" s="276"/>
      <c r="BE33" s="277"/>
      <c r="BF33" s="246"/>
      <c r="BG33" s="276"/>
      <c r="BH33" s="276"/>
      <c r="BI33" s="277"/>
      <c r="BJ33" s="246"/>
      <c r="BK33" s="276"/>
      <c r="BL33" s="276"/>
      <c r="BM33" s="277"/>
      <c r="BN33" s="246"/>
      <c r="BO33" s="276"/>
      <c r="BP33" s="276"/>
      <c r="BQ33" s="277"/>
      <c r="BR33" s="246"/>
      <c r="BS33" s="276"/>
      <c r="BT33" s="276"/>
      <c r="BU33" s="277"/>
    </row>
    <row r="34" spans="1:73" ht="12.75" customHeight="1">
      <c r="A34" s="43"/>
      <c r="B34" s="66" t="s">
        <v>67</v>
      </c>
      <c r="C34" s="266">
        <v>243455</v>
      </c>
      <c r="D34" s="266">
        <v>4217861</v>
      </c>
      <c r="E34" s="267">
        <v>5.7720014955447798</v>
      </c>
      <c r="F34" s="268"/>
      <c r="G34" s="266">
        <v>255976</v>
      </c>
      <c r="H34" s="266">
        <v>4217861</v>
      </c>
      <c r="I34" s="267">
        <v>6.0688581250069644</v>
      </c>
      <c r="J34" s="268"/>
      <c r="K34" s="266">
        <v>267114</v>
      </c>
      <c r="L34" s="266">
        <v>4217861</v>
      </c>
      <c r="M34" s="267">
        <v>6.3329256227267798</v>
      </c>
      <c r="N34" s="268"/>
      <c r="O34" s="266">
        <v>265979</v>
      </c>
      <c r="P34" s="266">
        <v>4217861</v>
      </c>
      <c r="Q34" s="267">
        <v>6.3060162485202813</v>
      </c>
      <c r="R34" s="268"/>
      <c r="S34" s="266">
        <v>298284</v>
      </c>
      <c r="T34" s="266">
        <v>4217861</v>
      </c>
      <c r="U34" s="267">
        <v>7.0719257936665061</v>
      </c>
      <c r="V34" s="268"/>
      <c r="W34" s="266">
        <v>315585</v>
      </c>
      <c r="X34" s="266">
        <v>4217861</v>
      </c>
      <c r="Y34" s="267">
        <v>7.4821100078926257</v>
      </c>
      <c r="Z34" s="268"/>
      <c r="AA34" s="266">
        <v>312961</v>
      </c>
      <c r="AB34" s="266">
        <v>4217861</v>
      </c>
      <c r="AC34" s="267">
        <v>7.4198983797711682</v>
      </c>
      <c r="AD34" s="268"/>
      <c r="AE34" s="266">
        <v>302006</v>
      </c>
      <c r="AF34" s="266">
        <v>4217861</v>
      </c>
      <c r="AG34" s="267">
        <v>7.1601695741040308</v>
      </c>
      <c r="AH34" s="268"/>
      <c r="AI34" s="266">
        <v>284658</v>
      </c>
      <c r="AJ34" s="266">
        <v>4217861</v>
      </c>
      <c r="AK34" s="267">
        <v>6.7488710509900631</v>
      </c>
      <c r="AL34" s="268"/>
      <c r="AM34" s="266">
        <v>248748</v>
      </c>
      <c r="AN34" s="266">
        <v>4217861</v>
      </c>
      <c r="AO34" s="267">
        <v>5.8974916432760587</v>
      </c>
      <c r="AP34" s="268"/>
      <c r="AQ34" s="266">
        <v>256312</v>
      </c>
      <c r="AR34" s="266">
        <v>4217861</v>
      </c>
      <c r="AS34" s="267">
        <v>6.0768242481200785</v>
      </c>
      <c r="AT34" s="268"/>
      <c r="AU34" s="266">
        <v>230624</v>
      </c>
      <c r="AV34" s="266">
        <v>4217861</v>
      </c>
      <c r="AW34" s="267">
        <v>5.4677951691627582</v>
      </c>
      <c r="AX34" s="268"/>
      <c r="AY34" s="266">
        <v>235880</v>
      </c>
      <c r="AZ34" s="266">
        <v>4217861</v>
      </c>
      <c r="BA34" s="267">
        <v>5.5924080950036048</v>
      </c>
      <c r="BB34" s="268"/>
      <c r="BC34" s="266">
        <v>206323</v>
      </c>
      <c r="BD34" s="266">
        <v>4217861</v>
      </c>
      <c r="BE34" s="267">
        <v>4.8916500567467729</v>
      </c>
      <c r="BF34" s="268"/>
      <c r="BG34" s="266">
        <v>177108</v>
      </c>
      <c r="BH34" s="266">
        <v>4217861</v>
      </c>
      <c r="BI34" s="267">
        <v>4.1990003938015024</v>
      </c>
      <c r="BJ34" s="268"/>
      <c r="BK34" s="266">
        <v>147973</v>
      </c>
      <c r="BL34" s="266">
        <v>4217861</v>
      </c>
      <c r="BM34" s="267">
        <v>3.508247426835545</v>
      </c>
      <c r="BN34" s="268"/>
      <c r="BO34" s="266">
        <v>91514</v>
      </c>
      <c r="BP34" s="266">
        <v>4217861</v>
      </c>
      <c r="BQ34" s="267">
        <v>2.1696779481353228</v>
      </c>
      <c r="BR34" s="268"/>
      <c r="BS34" s="266">
        <v>77361</v>
      </c>
      <c r="BT34" s="266">
        <v>4217861</v>
      </c>
      <c r="BU34" s="267">
        <v>1.8341287206951582</v>
      </c>
    </row>
    <row r="35" spans="1:73" ht="12.75" customHeight="1">
      <c r="A35" s="45"/>
      <c r="B35" s="46" t="s">
        <v>421</v>
      </c>
      <c r="C35" s="269">
        <v>159041</v>
      </c>
      <c r="D35" s="269">
        <v>2765999</v>
      </c>
      <c r="E35" s="270">
        <v>5.7498574656028438</v>
      </c>
      <c r="F35" s="271"/>
      <c r="G35" s="269">
        <v>167747</v>
      </c>
      <c r="H35" s="269">
        <v>2765999</v>
      </c>
      <c r="I35" s="270">
        <v>6.0646081216949099</v>
      </c>
      <c r="J35" s="271"/>
      <c r="K35" s="269">
        <v>172609</v>
      </c>
      <c r="L35" s="269">
        <v>2765999</v>
      </c>
      <c r="M35" s="270">
        <v>6.2403854809781203</v>
      </c>
      <c r="N35" s="271"/>
      <c r="O35" s="269">
        <v>172650</v>
      </c>
      <c r="P35" s="269">
        <v>2765999</v>
      </c>
      <c r="Q35" s="270">
        <v>6.2418677664019402</v>
      </c>
      <c r="R35" s="271"/>
      <c r="S35" s="269">
        <v>212991</v>
      </c>
      <c r="T35" s="269">
        <v>2765999</v>
      </c>
      <c r="U35" s="270">
        <v>7.7003281635315126</v>
      </c>
      <c r="V35" s="271"/>
      <c r="W35" s="269">
        <v>231687</v>
      </c>
      <c r="X35" s="269">
        <v>2765999</v>
      </c>
      <c r="Y35" s="270">
        <v>8.3762503167933176</v>
      </c>
      <c r="Z35" s="271"/>
      <c r="AA35" s="269">
        <v>225317</v>
      </c>
      <c r="AB35" s="269">
        <v>2765999</v>
      </c>
      <c r="AC35" s="270">
        <v>8.1459537765559578</v>
      </c>
      <c r="AD35" s="271"/>
      <c r="AE35" s="269">
        <v>215252</v>
      </c>
      <c r="AF35" s="269">
        <v>2765999</v>
      </c>
      <c r="AG35" s="270">
        <v>7.7820707816597183</v>
      </c>
      <c r="AH35" s="271"/>
      <c r="AI35" s="269">
        <v>201062</v>
      </c>
      <c r="AJ35" s="269">
        <v>2765999</v>
      </c>
      <c r="AK35" s="270">
        <v>7.2690554118060051</v>
      </c>
      <c r="AL35" s="271"/>
      <c r="AM35" s="269">
        <v>169651</v>
      </c>
      <c r="AN35" s="269">
        <v>2765999</v>
      </c>
      <c r="AO35" s="270">
        <v>6.1334440106449781</v>
      </c>
      <c r="AP35" s="271"/>
      <c r="AQ35" s="269">
        <v>166483</v>
      </c>
      <c r="AR35" s="269">
        <v>2765999</v>
      </c>
      <c r="AS35" s="270">
        <v>6.0189103466776386</v>
      </c>
      <c r="AT35" s="271"/>
      <c r="AU35" s="269">
        <v>145400</v>
      </c>
      <c r="AV35" s="269">
        <v>2765999</v>
      </c>
      <c r="AW35" s="270">
        <v>5.2566902591071072</v>
      </c>
      <c r="AX35" s="271"/>
      <c r="AY35" s="269">
        <v>139620</v>
      </c>
      <c r="AZ35" s="269">
        <v>2765999</v>
      </c>
      <c r="BA35" s="270">
        <v>5.047724167651543</v>
      </c>
      <c r="BB35" s="271"/>
      <c r="BC35" s="269">
        <v>115430</v>
      </c>
      <c r="BD35" s="269">
        <v>2765999</v>
      </c>
      <c r="BE35" s="270">
        <v>4.1731757675978916</v>
      </c>
      <c r="BF35" s="271"/>
      <c r="BG35" s="269">
        <v>95745</v>
      </c>
      <c r="BH35" s="269">
        <v>2765999</v>
      </c>
      <c r="BI35" s="270">
        <v>3.4614979976493121</v>
      </c>
      <c r="BJ35" s="271"/>
      <c r="BK35" s="269">
        <v>79893</v>
      </c>
      <c r="BL35" s="269">
        <v>2765999</v>
      </c>
      <c r="BM35" s="270">
        <v>2.8883958381763697</v>
      </c>
      <c r="BN35" s="271"/>
      <c r="BO35" s="269">
        <v>50798</v>
      </c>
      <c r="BP35" s="269">
        <v>2765999</v>
      </c>
      <c r="BQ35" s="270">
        <v>1.8365154868096483</v>
      </c>
      <c r="BR35" s="271"/>
      <c r="BS35" s="269">
        <v>44623</v>
      </c>
      <c r="BT35" s="269">
        <v>2765999</v>
      </c>
      <c r="BU35" s="270">
        <v>1.6132688406611861</v>
      </c>
    </row>
    <row r="36" spans="1:73" ht="12.75" customHeight="1">
      <c r="A36" s="45"/>
      <c r="B36" s="46" t="s">
        <v>422</v>
      </c>
      <c r="C36" s="269">
        <v>84414</v>
      </c>
      <c r="D36" s="269">
        <v>1451862</v>
      </c>
      <c r="E36" s="270">
        <v>5.8141889518425307</v>
      </c>
      <c r="F36" s="271"/>
      <c r="G36" s="269">
        <v>88229</v>
      </c>
      <c r="H36" s="269">
        <v>1451862</v>
      </c>
      <c r="I36" s="270">
        <v>6.07695497230453</v>
      </c>
      <c r="J36" s="271"/>
      <c r="K36" s="269">
        <v>94505</v>
      </c>
      <c r="L36" s="269">
        <v>1451862</v>
      </c>
      <c r="M36" s="270">
        <v>6.5092274610121343</v>
      </c>
      <c r="N36" s="271"/>
      <c r="O36" s="269">
        <v>93329</v>
      </c>
      <c r="P36" s="269">
        <v>1451862</v>
      </c>
      <c r="Q36" s="270">
        <v>6.428228027181647</v>
      </c>
      <c r="R36" s="271"/>
      <c r="S36" s="269">
        <v>85293</v>
      </c>
      <c r="T36" s="269">
        <v>1451862</v>
      </c>
      <c r="U36" s="270">
        <v>5.8747318960066446</v>
      </c>
      <c r="V36" s="271"/>
      <c r="W36" s="269">
        <v>83898</v>
      </c>
      <c r="X36" s="269">
        <v>1451862</v>
      </c>
      <c r="Y36" s="270">
        <v>5.7786483839373162</v>
      </c>
      <c r="Z36" s="271"/>
      <c r="AA36" s="269">
        <v>87644</v>
      </c>
      <c r="AB36" s="269">
        <v>1451862</v>
      </c>
      <c r="AC36" s="270">
        <v>6.0366618865980373</v>
      </c>
      <c r="AD36" s="271"/>
      <c r="AE36" s="269">
        <v>86754</v>
      </c>
      <c r="AF36" s="269">
        <v>1451862</v>
      </c>
      <c r="AG36" s="270">
        <v>5.9753612946685015</v>
      </c>
      <c r="AH36" s="271"/>
      <c r="AI36" s="269">
        <v>83596</v>
      </c>
      <c r="AJ36" s="269">
        <v>1451862</v>
      </c>
      <c r="AK36" s="270">
        <v>5.7578475089230245</v>
      </c>
      <c r="AL36" s="271"/>
      <c r="AM36" s="269">
        <v>79097</v>
      </c>
      <c r="AN36" s="269">
        <v>1451862</v>
      </c>
      <c r="AO36" s="270">
        <v>5.4479695728657411</v>
      </c>
      <c r="AP36" s="271"/>
      <c r="AQ36" s="269">
        <v>89829</v>
      </c>
      <c r="AR36" s="269">
        <v>1451862</v>
      </c>
      <c r="AS36" s="270">
        <v>6.1871582836385279</v>
      </c>
      <c r="AT36" s="271"/>
      <c r="AU36" s="269">
        <v>85224</v>
      </c>
      <c r="AV36" s="269">
        <v>1451862</v>
      </c>
      <c r="AW36" s="270">
        <v>5.8699793782053664</v>
      </c>
      <c r="AX36" s="271"/>
      <c r="AY36" s="269">
        <v>96260</v>
      </c>
      <c r="AZ36" s="269">
        <v>1451862</v>
      </c>
      <c r="BA36" s="270">
        <v>6.6301067181316133</v>
      </c>
      <c r="BB36" s="271"/>
      <c r="BC36" s="269">
        <v>90893</v>
      </c>
      <c r="BD36" s="269">
        <v>1451862</v>
      </c>
      <c r="BE36" s="270">
        <v>6.2604434856756361</v>
      </c>
      <c r="BF36" s="271"/>
      <c r="BG36" s="269">
        <v>81363</v>
      </c>
      <c r="BH36" s="269">
        <v>1451862</v>
      </c>
      <c r="BI36" s="270">
        <v>5.6040450125425139</v>
      </c>
      <c r="BJ36" s="271"/>
      <c r="BK36" s="269">
        <v>68080</v>
      </c>
      <c r="BL36" s="269">
        <v>1451862</v>
      </c>
      <c r="BM36" s="270">
        <v>4.6891508972615856</v>
      </c>
      <c r="BN36" s="271"/>
      <c r="BO36" s="269">
        <v>40716</v>
      </c>
      <c r="BP36" s="269">
        <v>1451862</v>
      </c>
      <c r="BQ36" s="270">
        <v>2.8043987651718965</v>
      </c>
      <c r="BR36" s="271"/>
      <c r="BS36" s="269">
        <v>32738</v>
      </c>
      <c r="BT36" s="269">
        <v>1451862</v>
      </c>
      <c r="BU36" s="270">
        <v>2.2548975040327526</v>
      </c>
    </row>
    <row r="37" spans="1:73" ht="12.75" customHeight="1">
      <c r="A37" s="47"/>
      <c r="B37" s="48" t="s">
        <v>423</v>
      </c>
      <c r="C37" s="272">
        <v>180044</v>
      </c>
      <c r="D37" s="272">
        <v>3129309</v>
      </c>
      <c r="E37" s="273">
        <v>5.7534746488761579</v>
      </c>
      <c r="F37" s="278"/>
      <c r="G37" s="272">
        <v>189264</v>
      </c>
      <c r="H37" s="272">
        <v>3129309</v>
      </c>
      <c r="I37" s="273">
        <v>6.0481083843110417</v>
      </c>
      <c r="J37" s="278"/>
      <c r="K37" s="272">
        <v>195446</v>
      </c>
      <c r="L37" s="272">
        <v>3129309</v>
      </c>
      <c r="M37" s="273">
        <v>6.2456599843607643</v>
      </c>
      <c r="N37" s="278"/>
      <c r="O37" s="272">
        <v>195753</v>
      </c>
      <c r="P37" s="272">
        <v>3129309</v>
      </c>
      <c r="Q37" s="273">
        <v>6.2554704568963952</v>
      </c>
      <c r="R37" s="278"/>
      <c r="S37" s="272">
        <v>240151</v>
      </c>
      <c r="T37" s="272">
        <v>3129309</v>
      </c>
      <c r="U37" s="273">
        <v>7.6742501299807726</v>
      </c>
      <c r="V37" s="278"/>
      <c r="W37" s="272">
        <v>258195</v>
      </c>
      <c r="X37" s="272">
        <v>3129309</v>
      </c>
      <c r="Y37" s="273">
        <v>8.2508630499576743</v>
      </c>
      <c r="Z37" s="278"/>
      <c r="AA37" s="272">
        <v>250027</v>
      </c>
      <c r="AB37" s="272">
        <v>3129309</v>
      </c>
      <c r="AC37" s="273">
        <v>7.9898469598240371</v>
      </c>
      <c r="AD37" s="278"/>
      <c r="AE37" s="272">
        <v>239065</v>
      </c>
      <c r="AF37" s="272">
        <v>3129309</v>
      </c>
      <c r="AG37" s="273">
        <v>7.6395459828351884</v>
      </c>
      <c r="AH37" s="278"/>
      <c r="AI37" s="272">
        <v>223573</v>
      </c>
      <c r="AJ37" s="272">
        <v>3129309</v>
      </c>
      <c r="AK37" s="273">
        <v>7.1444846130567479</v>
      </c>
      <c r="AL37" s="278"/>
      <c r="AM37" s="272">
        <v>190259</v>
      </c>
      <c r="AN37" s="272">
        <v>3129309</v>
      </c>
      <c r="AO37" s="273">
        <v>6.0799045412261945</v>
      </c>
      <c r="AP37" s="278"/>
      <c r="AQ37" s="272">
        <v>189027</v>
      </c>
      <c r="AR37" s="272">
        <v>3129309</v>
      </c>
      <c r="AS37" s="273">
        <v>6.0405348273372814</v>
      </c>
      <c r="AT37" s="278"/>
      <c r="AU37" s="272">
        <v>165450</v>
      </c>
      <c r="AV37" s="272">
        <v>3129309</v>
      </c>
      <c r="AW37" s="273">
        <v>5.2871097101628504</v>
      </c>
      <c r="AX37" s="278"/>
      <c r="AY37" s="272">
        <v>160825</v>
      </c>
      <c r="AZ37" s="272">
        <v>3129309</v>
      </c>
      <c r="BA37" s="273">
        <v>5.139313503396437</v>
      </c>
      <c r="BB37" s="278"/>
      <c r="BC37" s="272">
        <v>134439</v>
      </c>
      <c r="BD37" s="272">
        <v>3129309</v>
      </c>
      <c r="BE37" s="273">
        <v>4.2961241603178211</v>
      </c>
      <c r="BF37" s="278"/>
      <c r="BG37" s="272">
        <v>112237</v>
      </c>
      <c r="BH37" s="272">
        <v>3129309</v>
      </c>
      <c r="BI37" s="273">
        <v>3.5866384559658377</v>
      </c>
      <c r="BJ37" s="278"/>
      <c r="BK37" s="272">
        <v>94031</v>
      </c>
      <c r="BL37" s="272">
        <v>3129309</v>
      </c>
      <c r="BM37" s="273">
        <v>3.0048486742600362</v>
      </c>
      <c r="BN37" s="278"/>
      <c r="BO37" s="272">
        <v>59498</v>
      </c>
      <c r="BP37" s="272">
        <v>3129309</v>
      </c>
      <c r="BQ37" s="273">
        <v>1.9013143157163452</v>
      </c>
      <c r="BR37" s="278"/>
      <c r="BS37" s="272">
        <v>52025</v>
      </c>
      <c r="BT37" s="272">
        <v>3129309</v>
      </c>
      <c r="BU37" s="273">
        <v>1.6625076015184184</v>
      </c>
    </row>
    <row r="38" spans="1:73" ht="12.75" customHeight="1">
      <c r="A38" s="47"/>
      <c r="B38" s="48" t="s">
        <v>424</v>
      </c>
      <c r="C38" s="274">
        <v>63411</v>
      </c>
      <c r="D38" s="274">
        <v>1088552</v>
      </c>
      <c r="E38" s="275">
        <v>5.825261448235822</v>
      </c>
      <c r="F38" s="278"/>
      <c r="G38" s="274">
        <v>66712</v>
      </c>
      <c r="H38" s="274">
        <v>1088552</v>
      </c>
      <c r="I38" s="275">
        <v>6.1285083303324051</v>
      </c>
      <c r="J38" s="278"/>
      <c r="K38" s="274">
        <v>71668</v>
      </c>
      <c r="L38" s="274">
        <v>1088552</v>
      </c>
      <c r="M38" s="275">
        <v>6.5837920466821975</v>
      </c>
      <c r="N38" s="278"/>
      <c r="O38" s="274">
        <v>70226</v>
      </c>
      <c r="P38" s="274">
        <v>1088552</v>
      </c>
      <c r="Q38" s="275">
        <v>6.4513224907951114</v>
      </c>
      <c r="R38" s="278"/>
      <c r="S38" s="274">
        <v>58133</v>
      </c>
      <c r="T38" s="274">
        <v>1088552</v>
      </c>
      <c r="U38" s="275">
        <v>5.3403971514452229</v>
      </c>
      <c r="V38" s="278"/>
      <c r="W38" s="274">
        <v>57390</v>
      </c>
      <c r="X38" s="274">
        <v>1088552</v>
      </c>
      <c r="Y38" s="275">
        <v>5.2721413400554136</v>
      </c>
      <c r="Z38" s="278"/>
      <c r="AA38" s="274">
        <v>62934</v>
      </c>
      <c r="AB38" s="274">
        <v>1088552</v>
      </c>
      <c r="AC38" s="275">
        <v>5.7814417685145036</v>
      </c>
      <c r="AD38" s="278"/>
      <c r="AE38" s="274">
        <v>62941</v>
      </c>
      <c r="AF38" s="274">
        <v>1088552</v>
      </c>
      <c r="AG38" s="275">
        <v>5.7820848246110428</v>
      </c>
      <c r="AH38" s="278"/>
      <c r="AI38" s="274">
        <v>61085</v>
      </c>
      <c r="AJ38" s="274">
        <v>1088552</v>
      </c>
      <c r="AK38" s="275">
        <v>5.6115830938714915</v>
      </c>
      <c r="AL38" s="278"/>
      <c r="AM38" s="274">
        <v>58489</v>
      </c>
      <c r="AN38" s="274">
        <v>1088552</v>
      </c>
      <c r="AO38" s="275">
        <v>5.3731011472120764</v>
      </c>
      <c r="AP38" s="278"/>
      <c r="AQ38" s="274">
        <v>67285</v>
      </c>
      <c r="AR38" s="274">
        <v>1088552</v>
      </c>
      <c r="AS38" s="275">
        <v>6.1811470650919755</v>
      </c>
      <c r="AT38" s="278"/>
      <c r="AU38" s="274">
        <v>65174</v>
      </c>
      <c r="AV38" s="274">
        <v>1088552</v>
      </c>
      <c r="AW38" s="275">
        <v>5.987219719407066</v>
      </c>
      <c r="AX38" s="278"/>
      <c r="AY38" s="274">
        <v>75055</v>
      </c>
      <c r="AZ38" s="274">
        <v>1088552</v>
      </c>
      <c r="BA38" s="275">
        <v>6.8949393322505497</v>
      </c>
      <c r="BB38" s="278"/>
      <c r="BC38" s="274">
        <v>71884</v>
      </c>
      <c r="BD38" s="274">
        <v>1088552</v>
      </c>
      <c r="BE38" s="275">
        <v>6.6036349205182674</v>
      </c>
      <c r="BF38" s="278"/>
      <c r="BG38" s="274">
        <v>64871</v>
      </c>
      <c r="BH38" s="274">
        <v>1088552</v>
      </c>
      <c r="BI38" s="275">
        <v>5.9593845769425808</v>
      </c>
      <c r="BJ38" s="278"/>
      <c r="BK38" s="274">
        <v>53942</v>
      </c>
      <c r="BL38" s="274">
        <v>1088552</v>
      </c>
      <c r="BM38" s="275">
        <v>4.9553902799315059</v>
      </c>
      <c r="BN38" s="278"/>
      <c r="BO38" s="274">
        <v>32016</v>
      </c>
      <c r="BP38" s="274">
        <v>1088552</v>
      </c>
      <c r="BQ38" s="275">
        <v>2.9411548552572593</v>
      </c>
      <c r="BR38" s="278"/>
      <c r="BS38" s="274">
        <v>25336</v>
      </c>
      <c r="BT38" s="274">
        <v>1088552</v>
      </c>
      <c r="BU38" s="275">
        <v>2.3274956088455121</v>
      </c>
    </row>
    <row r="39" spans="1:73"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c r="Z39" s="268"/>
      <c r="AA39" s="266"/>
      <c r="AB39" s="266"/>
      <c r="AC39" s="267"/>
      <c r="AD39" s="268"/>
      <c r="AE39" s="266"/>
      <c r="AF39" s="266"/>
      <c r="AG39" s="267"/>
      <c r="AH39" s="268"/>
      <c r="AI39" s="266"/>
      <c r="AJ39" s="266"/>
      <c r="AK39" s="267"/>
      <c r="AL39" s="268"/>
      <c r="AM39" s="266"/>
      <c r="AN39" s="266"/>
      <c r="AO39" s="267"/>
      <c r="AP39" s="268"/>
      <c r="AQ39" s="266"/>
      <c r="AR39" s="266"/>
      <c r="AS39" s="267"/>
      <c r="AT39" s="268"/>
      <c r="AU39" s="266"/>
      <c r="AV39" s="266"/>
      <c r="AW39" s="267"/>
      <c r="AX39" s="268"/>
      <c r="AY39" s="266"/>
      <c r="AZ39" s="266"/>
      <c r="BA39" s="267"/>
      <c r="BB39" s="268"/>
      <c r="BC39" s="266"/>
      <c r="BD39" s="266"/>
      <c r="BE39" s="267"/>
      <c r="BF39" s="268"/>
      <c r="BG39" s="266"/>
      <c r="BH39" s="266"/>
      <c r="BI39" s="267"/>
      <c r="BJ39" s="268"/>
      <c r="BK39" s="266"/>
      <c r="BL39" s="266"/>
      <c r="BM39" s="267"/>
      <c r="BN39" s="268"/>
      <c r="BO39" s="266"/>
      <c r="BP39" s="266"/>
      <c r="BQ39" s="267"/>
      <c r="BR39" s="268"/>
      <c r="BS39" s="266"/>
      <c r="BT39" s="266"/>
      <c r="BU39" s="267"/>
    </row>
    <row r="40" spans="1:73" ht="12.75" customHeight="1">
      <c r="A40" s="51"/>
      <c r="B40" s="66" t="s">
        <v>8</v>
      </c>
      <c r="C40" s="266">
        <v>199336</v>
      </c>
      <c r="D40" s="266">
        <v>3450134</v>
      </c>
      <c r="E40" s="267">
        <v>5.7776306659393519</v>
      </c>
      <c r="F40" s="268"/>
      <c r="G40" s="266">
        <v>210659</v>
      </c>
      <c r="H40" s="266">
        <v>3450134</v>
      </c>
      <c r="I40" s="267">
        <v>6.1058208173943394</v>
      </c>
      <c r="J40" s="268"/>
      <c r="K40" s="266">
        <v>213604</v>
      </c>
      <c r="L40" s="266">
        <v>3450134</v>
      </c>
      <c r="M40" s="267">
        <v>6.1911798208417412</v>
      </c>
      <c r="N40" s="268"/>
      <c r="O40" s="266">
        <v>213767</v>
      </c>
      <c r="P40" s="266">
        <v>3450134</v>
      </c>
      <c r="Q40" s="267">
        <v>6.195904275022361</v>
      </c>
      <c r="R40" s="268"/>
      <c r="S40" s="266">
        <v>244399</v>
      </c>
      <c r="T40" s="266">
        <v>3450134</v>
      </c>
      <c r="U40" s="267">
        <v>7.0837538484012503</v>
      </c>
      <c r="V40" s="268"/>
      <c r="W40" s="266">
        <v>271192</v>
      </c>
      <c r="X40" s="266">
        <v>3450134</v>
      </c>
      <c r="Y40" s="267">
        <v>7.8603323812930173</v>
      </c>
      <c r="Z40" s="268"/>
      <c r="AA40" s="266">
        <v>271684</v>
      </c>
      <c r="AB40" s="266">
        <v>3450134</v>
      </c>
      <c r="AC40" s="267">
        <v>7.8745926969793061</v>
      </c>
      <c r="AD40" s="268"/>
      <c r="AE40" s="266">
        <v>265079</v>
      </c>
      <c r="AF40" s="266">
        <v>3450134</v>
      </c>
      <c r="AG40" s="267">
        <v>7.6831508573290197</v>
      </c>
      <c r="AH40" s="268"/>
      <c r="AI40" s="266">
        <v>241062</v>
      </c>
      <c r="AJ40" s="266">
        <v>3450134</v>
      </c>
      <c r="AK40" s="267">
        <v>6.9870329674151783</v>
      </c>
      <c r="AL40" s="268"/>
      <c r="AM40" s="266">
        <v>205885</v>
      </c>
      <c r="AN40" s="266">
        <v>3450134</v>
      </c>
      <c r="AO40" s="267">
        <v>5.967449380226971</v>
      </c>
      <c r="AP40" s="268"/>
      <c r="AQ40" s="266">
        <v>207431</v>
      </c>
      <c r="AR40" s="266">
        <v>3450134</v>
      </c>
      <c r="AS40" s="267">
        <v>6.0122592339891732</v>
      </c>
      <c r="AT40" s="268"/>
      <c r="AU40" s="266">
        <v>187844</v>
      </c>
      <c r="AV40" s="266">
        <v>3450134</v>
      </c>
      <c r="AW40" s="267">
        <v>5.4445421540148882</v>
      </c>
      <c r="AX40" s="268"/>
      <c r="AY40" s="266">
        <v>181534</v>
      </c>
      <c r="AZ40" s="266">
        <v>3450134</v>
      </c>
      <c r="BA40" s="267">
        <v>5.2616507069000802</v>
      </c>
      <c r="BB40" s="268"/>
      <c r="BC40" s="266">
        <v>159710</v>
      </c>
      <c r="BD40" s="266">
        <v>3450134</v>
      </c>
      <c r="BE40" s="267">
        <v>4.6290955655635404</v>
      </c>
      <c r="BF40" s="268"/>
      <c r="BG40" s="266">
        <v>135082</v>
      </c>
      <c r="BH40" s="266">
        <v>3450134</v>
      </c>
      <c r="BI40" s="267">
        <v>3.9152682185677428</v>
      </c>
      <c r="BJ40" s="268"/>
      <c r="BK40" s="266">
        <v>111856</v>
      </c>
      <c r="BL40" s="266">
        <v>3450134</v>
      </c>
      <c r="BM40" s="267">
        <v>3.2420769744015741</v>
      </c>
      <c r="BN40" s="268"/>
      <c r="BO40" s="266">
        <v>69884</v>
      </c>
      <c r="BP40" s="266">
        <v>3450134</v>
      </c>
      <c r="BQ40" s="267">
        <v>2.0255445150826024</v>
      </c>
      <c r="BR40" s="268"/>
      <c r="BS40" s="266">
        <v>60126</v>
      </c>
      <c r="BT40" s="266">
        <v>3450134</v>
      </c>
      <c r="BU40" s="267">
        <v>1.7427149206378649</v>
      </c>
    </row>
    <row r="41" spans="1:73" ht="12.75" customHeight="1">
      <c r="A41" s="45"/>
      <c r="B41" s="46" t="s">
        <v>425</v>
      </c>
      <c r="C41" s="269">
        <v>154274</v>
      </c>
      <c r="D41" s="269">
        <v>2646721</v>
      </c>
      <c r="E41" s="270">
        <v>5.8288727825864539</v>
      </c>
      <c r="F41" s="255"/>
      <c r="G41" s="269">
        <v>163001</v>
      </c>
      <c r="H41" s="269">
        <v>2646721</v>
      </c>
      <c r="I41" s="270">
        <v>6.1586015299685917</v>
      </c>
      <c r="J41" s="255"/>
      <c r="K41" s="269">
        <v>162485</v>
      </c>
      <c r="L41" s="269">
        <v>2646721</v>
      </c>
      <c r="M41" s="270">
        <v>6.1391057085352019</v>
      </c>
      <c r="N41" s="255"/>
      <c r="O41" s="269">
        <v>162572</v>
      </c>
      <c r="P41" s="269">
        <v>2646721</v>
      </c>
      <c r="Q41" s="270">
        <v>6.1423927947071109</v>
      </c>
      <c r="R41" s="255"/>
      <c r="S41" s="269">
        <v>200081</v>
      </c>
      <c r="T41" s="269">
        <v>2646721</v>
      </c>
      <c r="U41" s="270">
        <v>7.5595803259958263</v>
      </c>
      <c r="V41" s="255"/>
      <c r="W41" s="269">
        <v>225485</v>
      </c>
      <c r="X41" s="269">
        <v>2646721</v>
      </c>
      <c r="Y41" s="270">
        <v>8.5194094881931264</v>
      </c>
      <c r="Z41" s="255"/>
      <c r="AA41" s="269">
        <v>222956</v>
      </c>
      <c r="AB41" s="269">
        <v>2646721</v>
      </c>
      <c r="AC41" s="270">
        <v>8.423857293609716</v>
      </c>
      <c r="AD41" s="255"/>
      <c r="AE41" s="269">
        <v>216623</v>
      </c>
      <c r="AF41" s="269">
        <v>2646721</v>
      </c>
      <c r="AG41" s="270">
        <v>8.1845800898545793</v>
      </c>
      <c r="AH41" s="255"/>
      <c r="AI41" s="269">
        <v>195198</v>
      </c>
      <c r="AJ41" s="269">
        <v>2646721</v>
      </c>
      <c r="AK41" s="270">
        <v>7.3750878917724982</v>
      </c>
      <c r="AL41" s="255"/>
      <c r="AM41" s="269">
        <v>161183</v>
      </c>
      <c r="AN41" s="269">
        <v>2646721</v>
      </c>
      <c r="AO41" s="270">
        <v>6.0899127637556054</v>
      </c>
      <c r="AP41" s="255"/>
      <c r="AQ41" s="269">
        <v>157687</v>
      </c>
      <c r="AR41" s="269">
        <v>2646721</v>
      </c>
      <c r="AS41" s="270">
        <v>5.957824795284429</v>
      </c>
      <c r="AT41" s="255"/>
      <c r="AU41" s="269">
        <v>139011</v>
      </c>
      <c r="AV41" s="269">
        <v>2646721</v>
      </c>
      <c r="AW41" s="270">
        <v>5.2521969637147246</v>
      </c>
      <c r="AX41" s="255"/>
      <c r="AY41" s="269">
        <v>127927</v>
      </c>
      <c r="AZ41" s="269">
        <v>2646721</v>
      </c>
      <c r="BA41" s="270">
        <v>4.8334146288936379</v>
      </c>
      <c r="BB41" s="255"/>
      <c r="BC41" s="269">
        <v>107496</v>
      </c>
      <c r="BD41" s="269">
        <v>2646721</v>
      </c>
      <c r="BE41" s="270">
        <v>4.0614783348906061</v>
      </c>
      <c r="BF41" s="255"/>
      <c r="BG41" s="269">
        <v>87669</v>
      </c>
      <c r="BH41" s="269">
        <v>2646721</v>
      </c>
      <c r="BI41" s="270">
        <v>3.3123627310925481</v>
      </c>
      <c r="BJ41" s="255"/>
      <c r="BK41" s="269">
        <v>73631</v>
      </c>
      <c r="BL41" s="269">
        <v>2646721</v>
      </c>
      <c r="BM41" s="270">
        <v>2.7819705968252793</v>
      </c>
      <c r="BN41" s="255"/>
      <c r="BO41" s="269">
        <v>47233</v>
      </c>
      <c r="BP41" s="269">
        <v>2646721</v>
      </c>
      <c r="BQ41" s="270">
        <v>1.7845855305489322</v>
      </c>
      <c r="BR41" s="255"/>
      <c r="BS41" s="269">
        <v>42209</v>
      </c>
      <c r="BT41" s="269">
        <v>2646721</v>
      </c>
      <c r="BU41" s="270">
        <v>1.5947657497711321</v>
      </c>
    </row>
    <row r="42" spans="1:73" ht="12.75" customHeight="1">
      <c r="A42" s="52"/>
      <c r="B42" s="46" t="s">
        <v>426</v>
      </c>
      <c r="C42" s="269">
        <v>45062</v>
      </c>
      <c r="D42" s="269">
        <v>803413</v>
      </c>
      <c r="E42" s="270">
        <v>5.6088213658479509</v>
      </c>
      <c r="F42" s="271"/>
      <c r="G42" s="269">
        <v>47658</v>
      </c>
      <c r="H42" s="269">
        <v>803413</v>
      </c>
      <c r="I42" s="270">
        <v>5.9319428488212163</v>
      </c>
      <c r="J42" s="271"/>
      <c r="K42" s="269">
        <v>51119</v>
      </c>
      <c r="L42" s="269">
        <v>803413</v>
      </c>
      <c r="M42" s="270">
        <v>6.3627300031241711</v>
      </c>
      <c r="N42" s="271"/>
      <c r="O42" s="269">
        <v>51195</v>
      </c>
      <c r="P42" s="269">
        <v>803413</v>
      </c>
      <c r="Q42" s="270">
        <v>6.3721896459230809</v>
      </c>
      <c r="R42" s="271"/>
      <c r="S42" s="269">
        <v>44318</v>
      </c>
      <c r="T42" s="269">
        <v>803413</v>
      </c>
      <c r="U42" s="270">
        <v>5.5162164416059989</v>
      </c>
      <c r="V42" s="271"/>
      <c r="W42" s="269">
        <v>45707</v>
      </c>
      <c r="X42" s="269">
        <v>803413</v>
      </c>
      <c r="Y42" s="270">
        <v>5.689103860654483</v>
      </c>
      <c r="Z42" s="271"/>
      <c r="AA42" s="269">
        <v>48728</v>
      </c>
      <c r="AB42" s="269">
        <v>803413</v>
      </c>
      <c r="AC42" s="270">
        <v>6.0651246619111223</v>
      </c>
      <c r="AD42" s="271"/>
      <c r="AE42" s="269">
        <v>48456</v>
      </c>
      <c r="AF42" s="269">
        <v>803413</v>
      </c>
      <c r="AG42" s="270">
        <v>6.031269098209763</v>
      </c>
      <c r="AH42" s="271"/>
      <c r="AI42" s="269">
        <v>45864</v>
      </c>
      <c r="AJ42" s="269">
        <v>803413</v>
      </c>
      <c r="AK42" s="270">
        <v>5.7086454911732822</v>
      </c>
      <c r="AL42" s="271"/>
      <c r="AM42" s="269">
        <v>44702</v>
      </c>
      <c r="AN42" s="269">
        <v>803413</v>
      </c>
      <c r="AO42" s="270">
        <v>5.5640125315373288</v>
      </c>
      <c r="AP42" s="271"/>
      <c r="AQ42" s="269">
        <v>49744</v>
      </c>
      <c r="AR42" s="269">
        <v>803413</v>
      </c>
      <c r="AS42" s="270">
        <v>6.1915851498544336</v>
      </c>
      <c r="AT42" s="271"/>
      <c r="AU42" s="269">
        <v>48833</v>
      </c>
      <c r="AV42" s="269">
        <v>803413</v>
      </c>
      <c r="AW42" s="270">
        <v>6.0781939052517195</v>
      </c>
      <c r="AX42" s="271"/>
      <c r="AY42" s="269">
        <v>53607</v>
      </c>
      <c r="AZ42" s="269">
        <v>803413</v>
      </c>
      <c r="BA42" s="270">
        <v>6.6724088358042497</v>
      </c>
      <c r="BB42" s="271"/>
      <c r="BC42" s="269">
        <v>52214</v>
      </c>
      <c r="BD42" s="269">
        <v>803413</v>
      </c>
      <c r="BE42" s="270">
        <v>6.4990235408189809</v>
      </c>
      <c r="BF42" s="271"/>
      <c r="BG42" s="269">
        <v>47413</v>
      </c>
      <c r="BH42" s="269">
        <v>803413</v>
      </c>
      <c r="BI42" s="270">
        <v>5.9014479476931534</v>
      </c>
      <c r="BJ42" s="271"/>
      <c r="BK42" s="269">
        <v>38225</v>
      </c>
      <c r="BL42" s="269">
        <v>803413</v>
      </c>
      <c r="BM42" s="270">
        <v>4.7578269208987161</v>
      </c>
      <c r="BN42" s="271"/>
      <c r="BO42" s="269">
        <v>22651</v>
      </c>
      <c r="BP42" s="269">
        <v>803413</v>
      </c>
      <c r="BQ42" s="270">
        <v>2.8193469610275161</v>
      </c>
      <c r="BR42" s="271"/>
      <c r="BS42" s="269">
        <v>17917</v>
      </c>
      <c r="BT42" s="269">
        <v>803413</v>
      </c>
      <c r="BU42" s="270">
        <v>2.2301107898428327</v>
      </c>
    </row>
    <row r="43" spans="1:73" ht="12.75" customHeight="1">
      <c r="A43" s="47"/>
      <c r="B43" s="48" t="s">
        <v>427</v>
      </c>
      <c r="C43" s="272">
        <v>164879</v>
      </c>
      <c r="D43" s="272">
        <v>2818358</v>
      </c>
      <c r="E43" s="273">
        <v>5.8501794307181703</v>
      </c>
      <c r="F43" s="278"/>
      <c r="G43" s="272">
        <v>173722</v>
      </c>
      <c r="H43" s="272">
        <v>2818358</v>
      </c>
      <c r="I43" s="273">
        <v>6.1639436863592207</v>
      </c>
      <c r="J43" s="278"/>
      <c r="K43" s="272">
        <v>173342</v>
      </c>
      <c r="L43" s="272">
        <v>2818358</v>
      </c>
      <c r="M43" s="273">
        <v>6.1504606582982007</v>
      </c>
      <c r="N43" s="278"/>
      <c r="O43" s="272">
        <v>173180</v>
      </c>
      <c r="P43" s="272">
        <v>2818358</v>
      </c>
      <c r="Q43" s="273">
        <v>6.1447126305458708</v>
      </c>
      <c r="R43" s="278"/>
      <c r="S43" s="272">
        <v>210646</v>
      </c>
      <c r="T43" s="272">
        <v>2818358</v>
      </c>
      <c r="U43" s="273">
        <v>7.4740682340568521</v>
      </c>
      <c r="V43" s="278"/>
      <c r="W43" s="272">
        <v>237488</v>
      </c>
      <c r="X43" s="272">
        <v>2818358</v>
      </c>
      <c r="Y43" s="273">
        <v>8.4264667583039472</v>
      </c>
      <c r="Z43" s="278"/>
      <c r="AA43" s="272">
        <v>235081</v>
      </c>
      <c r="AB43" s="272">
        <v>2818358</v>
      </c>
      <c r="AC43" s="273">
        <v>8.3410624200332251</v>
      </c>
      <c r="AD43" s="278"/>
      <c r="AE43" s="272">
        <v>228568</v>
      </c>
      <c r="AF43" s="272">
        <v>2818358</v>
      </c>
      <c r="AG43" s="273">
        <v>8.1099704153979015</v>
      </c>
      <c r="AH43" s="278"/>
      <c r="AI43" s="272">
        <v>206175</v>
      </c>
      <c r="AJ43" s="272">
        <v>2818358</v>
      </c>
      <c r="AK43" s="273">
        <v>7.315429764423115</v>
      </c>
      <c r="AL43" s="278"/>
      <c r="AM43" s="272">
        <v>171135</v>
      </c>
      <c r="AN43" s="272">
        <v>2818358</v>
      </c>
      <c r="AO43" s="273">
        <v>6.0721526505859087</v>
      </c>
      <c r="AP43" s="278"/>
      <c r="AQ43" s="272">
        <v>168142</v>
      </c>
      <c r="AR43" s="272">
        <v>2818358</v>
      </c>
      <c r="AS43" s="273">
        <v>5.9659560637789806</v>
      </c>
      <c r="AT43" s="278"/>
      <c r="AU43" s="272">
        <v>148280</v>
      </c>
      <c r="AV43" s="272">
        <v>2818358</v>
      </c>
      <c r="AW43" s="273">
        <v>5.2612194760211439</v>
      </c>
      <c r="AX43" s="278"/>
      <c r="AY43" s="272">
        <v>137548</v>
      </c>
      <c r="AZ43" s="272">
        <v>2818358</v>
      </c>
      <c r="BA43" s="273">
        <v>4.8804303782557072</v>
      </c>
      <c r="BB43" s="278"/>
      <c r="BC43" s="272">
        <v>116975</v>
      </c>
      <c r="BD43" s="272">
        <v>2818358</v>
      </c>
      <c r="BE43" s="273">
        <v>4.1504663353626476</v>
      </c>
      <c r="BF43" s="278"/>
      <c r="BG43" s="272">
        <v>96099</v>
      </c>
      <c r="BH43" s="272">
        <v>2818358</v>
      </c>
      <c r="BI43" s="273">
        <v>3.4097513516735631</v>
      </c>
      <c r="BJ43" s="278"/>
      <c r="BK43" s="272">
        <v>80419</v>
      </c>
      <c r="BL43" s="272">
        <v>2818358</v>
      </c>
      <c r="BM43" s="273">
        <v>2.8533990358925303</v>
      </c>
      <c r="BN43" s="278"/>
      <c r="BO43" s="272">
        <v>51227</v>
      </c>
      <c r="BP43" s="272">
        <v>2818358</v>
      </c>
      <c r="BQ43" s="273">
        <v>1.8176186275838626</v>
      </c>
      <c r="BR43" s="278"/>
      <c r="BS43" s="272">
        <v>45452</v>
      </c>
      <c r="BT43" s="272">
        <v>2818358</v>
      </c>
      <c r="BU43" s="273">
        <v>1.6127120827091519</v>
      </c>
    </row>
    <row r="44" spans="1:73" ht="12.75" customHeight="1">
      <c r="A44" s="42"/>
      <c r="B44" s="48" t="s">
        <v>428</v>
      </c>
      <c r="C44" s="272">
        <v>34457</v>
      </c>
      <c r="D44" s="272">
        <v>631776</v>
      </c>
      <c r="E44" s="273">
        <v>5.4539900217798714</v>
      </c>
      <c r="F44" s="278"/>
      <c r="G44" s="272">
        <v>36937</v>
      </c>
      <c r="H44" s="272">
        <v>631776</v>
      </c>
      <c r="I44" s="273">
        <v>5.8465342146583597</v>
      </c>
      <c r="J44" s="278"/>
      <c r="K44" s="272">
        <v>40262</v>
      </c>
      <c r="L44" s="272">
        <v>631776</v>
      </c>
      <c r="M44" s="273">
        <v>6.3728283442232687</v>
      </c>
      <c r="N44" s="278"/>
      <c r="O44" s="272">
        <v>40587</v>
      </c>
      <c r="P44" s="272">
        <v>631776</v>
      </c>
      <c r="Q44" s="273">
        <v>6.4242706275642005</v>
      </c>
      <c r="R44" s="278"/>
      <c r="S44" s="272">
        <v>33753</v>
      </c>
      <c r="T44" s="272">
        <v>631776</v>
      </c>
      <c r="U44" s="273">
        <v>5.3425581218659781</v>
      </c>
      <c r="V44" s="278"/>
      <c r="W44" s="272">
        <v>33704</v>
      </c>
      <c r="X44" s="272">
        <v>631776</v>
      </c>
      <c r="Y44" s="273">
        <v>5.3348022083776527</v>
      </c>
      <c r="Z44" s="278"/>
      <c r="AA44" s="272">
        <v>36603</v>
      </c>
      <c r="AB44" s="272">
        <v>631776</v>
      </c>
      <c r="AC44" s="273">
        <v>5.7936673757787567</v>
      </c>
      <c r="AD44" s="278"/>
      <c r="AE44" s="272">
        <v>36511</v>
      </c>
      <c r="AF44" s="272">
        <v>631776</v>
      </c>
      <c r="AG44" s="273">
        <v>5.7791052524945545</v>
      </c>
      <c r="AH44" s="278"/>
      <c r="AI44" s="272">
        <v>34887</v>
      </c>
      <c r="AJ44" s="272">
        <v>631776</v>
      </c>
      <c r="AK44" s="273">
        <v>5.5220521197386416</v>
      </c>
      <c r="AL44" s="278"/>
      <c r="AM44" s="272">
        <v>34750</v>
      </c>
      <c r="AN44" s="272">
        <v>631776</v>
      </c>
      <c r="AO44" s="273">
        <v>5.5003672187610801</v>
      </c>
      <c r="AP44" s="278"/>
      <c r="AQ44" s="272">
        <v>39289</v>
      </c>
      <c r="AR44" s="272">
        <v>631776</v>
      </c>
      <c r="AS44" s="273">
        <v>6.2188180620979594</v>
      </c>
      <c r="AT44" s="278"/>
      <c r="AU44" s="272">
        <v>39564</v>
      </c>
      <c r="AV44" s="272">
        <v>631776</v>
      </c>
      <c r="AW44" s="273">
        <v>6.2623461480018241</v>
      </c>
      <c r="AX44" s="278"/>
      <c r="AY44" s="272">
        <v>43986</v>
      </c>
      <c r="AZ44" s="272">
        <v>631776</v>
      </c>
      <c r="BA44" s="273">
        <v>6.9622777693359676</v>
      </c>
      <c r="BB44" s="278"/>
      <c r="BC44" s="272">
        <v>42735</v>
      </c>
      <c r="BD44" s="272">
        <v>631776</v>
      </c>
      <c r="BE44" s="273">
        <v>6.7642645494605675</v>
      </c>
      <c r="BF44" s="278"/>
      <c r="BG44" s="272">
        <v>38983</v>
      </c>
      <c r="BH44" s="272">
        <v>631776</v>
      </c>
      <c r="BI44" s="273">
        <v>6.1703831737831134</v>
      </c>
      <c r="BJ44" s="278"/>
      <c r="BK44" s="272">
        <v>31437</v>
      </c>
      <c r="BL44" s="272">
        <v>631776</v>
      </c>
      <c r="BM44" s="273">
        <v>4.9759724965810666</v>
      </c>
      <c r="BN44" s="278"/>
      <c r="BO44" s="272">
        <v>18657</v>
      </c>
      <c r="BP44" s="272">
        <v>631776</v>
      </c>
      <c r="BQ44" s="273">
        <v>2.9531036316669197</v>
      </c>
      <c r="BR44" s="278"/>
      <c r="BS44" s="272">
        <v>14674</v>
      </c>
      <c r="BT44" s="272">
        <v>631776</v>
      </c>
      <c r="BU44" s="273">
        <v>2.322658663830218</v>
      </c>
    </row>
    <row r="45" spans="1:73"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c r="Z45" s="250"/>
      <c r="AA45" s="279"/>
      <c r="AB45" s="279"/>
      <c r="AC45" s="280"/>
      <c r="AD45" s="250"/>
      <c r="AE45" s="279"/>
      <c r="AF45" s="279"/>
      <c r="AG45" s="280"/>
      <c r="AH45" s="250"/>
      <c r="AI45" s="279"/>
      <c r="AJ45" s="279"/>
      <c r="AK45" s="280"/>
      <c r="AL45" s="250"/>
      <c r="AM45" s="279"/>
      <c r="AN45" s="279"/>
      <c r="AO45" s="280"/>
      <c r="AP45" s="250"/>
      <c r="AQ45" s="279"/>
      <c r="AR45" s="279"/>
      <c r="AS45" s="280"/>
      <c r="AT45" s="250"/>
      <c r="AU45" s="279"/>
      <c r="AV45" s="279"/>
      <c r="AW45" s="280"/>
      <c r="AX45" s="250"/>
      <c r="AY45" s="279"/>
      <c r="AZ45" s="279"/>
      <c r="BA45" s="280"/>
      <c r="BB45" s="250"/>
      <c r="BC45" s="279"/>
      <c r="BD45" s="279"/>
      <c r="BE45" s="280"/>
      <c r="BF45" s="250"/>
      <c r="BG45" s="279"/>
      <c r="BH45" s="279"/>
      <c r="BI45" s="280"/>
      <c r="BJ45" s="250"/>
      <c r="BK45" s="279"/>
      <c r="BL45" s="279"/>
      <c r="BM45" s="280"/>
      <c r="BN45" s="250"/>
      <c r="BO45" s="279"/>
      <c r="BP45" s="279"/>
      <c r="BQ45" s="280"/>
      <c r="BR45" s="250"/>
      <c r="BS45" s="279"/>
      <c r="BT45" s="279"/>
      <c r="BU45" s="280"/>
    </row>
    <row r="46" spans="1:73" ht="12.75" customHeight="1">
      <c r="A46" s="51"/>
      <c r="B46" s="66" t="s">
        <v>68</v>
      </c>
      <c r="C46" s="266">
        <v>158331</v>
      </c>
      <c r="D46" s="266">
        <v>2765211</v>
      </c>
      <c r="E46" s="267">
        <v>5.725819837979814</v>
      </c>
      <c r="F46" s="281"/>
      <c r="G46" s="266">
        <v>172754</v>
      </c>
      <c r="H46" s="266">
        <v>2765211</v>
      </c>
      <c r="I46" s="267">
        <v>6.247407521523674</v>
      </c>
      <c r="J46" s="281"/>
      <c r="K46" s="266">
        <v>185658</v>
      </c>
      <c r="L46" s="266">
        <v>2765211</v>
      </c>
      <c r="M46" s="267">
        <v>6.7140626881637608</v>
      </c>
      <c r="N46" s="281"/>
      <c r="O46" s="266">
        <v>186106</v>
      </c>
      <c r="P46" s="266">
        <v>2765211</v>
      </c>
      <c r="Q46" s="267">
        <v>6.7302639834717866</v>
      </c>
      <c r="R46" s="281"/>
      <c r="S46" s="266">
        <v>184757</v>
      </c>
      <c r="T46" s="266">
        <v>2765211</v>
      </c>
      <c r="U46" s="267">
        <v>6.681479279519718</v>
      </c>
      <c r="V46" s="281"/>
      <c r="W46" s="266">
        <v>197461</v>
      </c>
      <c r="X46" s="266">
        <v>2765211</v>
      </c>
      <c r="Y46" s="267">
        <v>7.140901725040151</v>
      </c>
      <c r="Z46" s="281"/>
      <c r="AA46" s="266">
        <v>196926</v>
      </c>
      <c r="AB46" s="266">
        <v>2765211</v>
      </c>
      <c r="AC46" s="267">
        <v>7.121554196045075</v>
      </c>
      <c r="AD46" s="281"/>
      <c r="AE46" s="266">
        <v>190650</v>
      </c>
      <c r="AF46" s="266">
        <v>2765211</v>
      </c>
      <c r="AG46" s="267">
        <v>6.8945914073103287</v>
      </c>
      <c r="AH46" s="281"/>
      <c r="AI46" s="266">
        <v>183672</v>
      </c>
      <c r="AJ46" s="266">
        <v>2765211</v>
      </c>
      <c r="AK46" s="267">
        <v>6.6422417674455945</v>
      </c>
      <c r="AL46" s="281"/>
      <c r="AM46" s="266">
        <v>165512</v>
      </c>
      <c r="AN46" s="266">
        <v>2765211</v>
      </c>
      <c r="AO46" s="267">
        <v>5.9855106897809973</v>
      </c>
      <c r="AP46" s="281"/>
      <c r="AQ46" s="266">
        <v>177072</v>
      </c>
      <c r="AR46" s="266">
        <v>2765211</v>
      </c>
      <c r="AS46" s="267">
        <v>6.403561970497007</v>
      </c>
      <c r="AT46" s="281"/>
      <c r="AU46" s="266">
        <v>157323</v>
      </c>
      <c r="AV46" s="266">
        <v>2765211</v>
      </c>
      <c r="AW46" s="267">
        <v>5.689366923536757</v>
      </c>
      <c r="AX46" s="281"/>
      <c r="AY46" s="266">
        <v>155886</v>
      </c>
      <c r="AZ46" s="266">
        <v>2765211</v>
      </c>
      <c r="BA46" s="267">
        <v>5.6373998222920418</v>
      </c>
      <c r="BB46" s="281"/>
      <c r="BC46" s="266">
        <v>135622</v>
      </c>
      <c r="BD46" s="266">
        <v>2765211</v>
      </c>
      <c r="BE46" s="267">
        <v>4.9045805184486824</v>
      </c>
      <c r="BF46" s="281"/>
      <c r="BG46" s="266">
        <v>117979</v>
      </c>
      <c r="BH46" s="266">
        <v>2765211</v>
      </c>
      <c r="BI46" s="267">
        <v>4.2665460248783909</v>
      </c>
      <c r="BJ46" s="281"/>
      <c r="BK46" s="266">
        <v>98178</v>
      </c>
      <c r="BL46" s="266">
        <v>2765211</v>
      </c>
      <c r="BM46" s="267">
        <v>3.5504704704270305</v>
      </c>
      <c r="BN46" s="281"/>
      <c r="BO46" s="266">
        <v>57902</v>
      </c>
      <c r="BP46" s="266">
        <v>2765211</v>
      </c>
      <c r="BQ46" s="267">
        <v>2.0939450913510758</v>
      </c>
      <c r="BR46" s="281"/>
      <c r="BS46" s="266">
        <v>43422</v>
      </c>
      <c r="BT46" s="266">
        <v>2765211</v>
      </c>
      <c r="BU46" s="267">
        <v>1.5702960822881147</v>
      </c>
    </row>
    <row r="47" spans="1:73" ht="12.75" customHeight="1">
      <c r="A47" s="52"/>
      <c r="B47" s="46" t="s">
        <v>429</v>
      </c>
      <c r="C47" s="269">
        <v>81138</v>
      </c>
      <c r="D47" s="269">
        <v>1377771</v>
      </c>
      <c r="E47" s="270">
        <v>5.8890773575579685</v>
      </c>
      <c r="F47" s="271"/>
      <c r="G47" s="269">
        <v>88138</v>
      </c>
      <c r="H47" s="269">
        <v>1377771</v>
      </c>
      <c r="I47" s="270">
        <v>6.3971443730489321</v>
      </c>
      <c r="J47" s="271"/>
      <c r="K47" s="269">
        <v>92556</v>
      </c>
      <c r="L47" s="269">
        <v>1377771</v>
      </c>
      <c r="M47" s="270">
        <v>6.7178072408259428</v>
      </c>
      <c r="N47" s="271"/>
      <c r="O47" s="269">
        <v>93371</v>
      </c>
      <c r="P47" s="269">
        <v>1377771</v>
      </c>
      <c r="Q47" s="270">
        <v>6.7769607576295341</v>
      </c>
      <c r="R47" s="271"/>
      <c r="S47" s="269">
        <v>102282</v>
      </c>
      <c r="T47" s="269">
        <v>1377771</v>
      </c>
      <c r="U47" s="270">
        <v>7.4237300683495295</v>
      </c>
      <c r="V47" s="271"/>
      <c r="W47" s="269">
        <v>110909</v>
      </c>
      <c r="X47" s="269">
        <v>1377771</v>
      </c>
      <c r="Y47" s="270">
        <v>8.0498863744410354</v>
      </c>
      <c r="Z47" s="271"/>
      <c r="AA47" s="269">
        <v>107947</v>
      </c>
      <c r="AB47" s="269">
        <v>1377771</v>
      </c>
      <c r="AC47" s="270">
        <v>7.8349014458861461</v>
      </c>
      <c r="AD47" s="271"/>
      <c r="AE47" s="269">
        <v>103260</v>
      </c>
      <c r="AF47" s="269">
        <v>1377771</v>
      </c>
      <c r="AG47" s="270">
        <v>7.4947142885138387</v>
      </c>
      <c r="AH47" s="271"/>
      <c r="AI47" s="269">
        <v>97450</v>
      </c>
      <c r="AJ47" s="269">
        <v>1377771</v>
      </c>
      <c r="AK47" s="270">
        <v>7.0730186656563383</v>
      </c>
      <c r="AL47" s="271"/>
      <c r="AM47" s="269">
        <v>84645</v>
      </c>
      <c r="AN47" s="269">
        <v>1377771</v>
      </c>
      <c r="AO47" s="270">
        <v>6.1436189323189412</v>
      </c>
      <c r="AP47" s="271"/>
      <c r="AQ47" s="269">
        <v>86331</v>
      </c>
      <c r="AR47" s="269">
        <v>1377771</v>
      </c>
      <c r="AS47" s="270">
        <v>6.2659905020500508</v>
      </c>
      <c r="AT47" s="271"/>
      <c r="AU47" s="269">
        <v>73143</v>
      </c>
      <c r="AV47" s="269">
        <v>1377771</v>
      </c>
      <c r="AW47" s="270">
        <v>5.3087922448650762</v>
      </c>
      <c r="AX47" s="271"/>
      <c r="AY47" s="269">
        <v>68152</v>
      </c>
      <c r="AZ47" s="269">
        <v>1377771</v>
      </c>
      <c r="BA47" s="270">
        <v>4.9465404628200185</v>
      </c>
      <c r="BB47" s="271"/>
      <c r="BC47" s="269">
        <v>56845</v>
      </c>
      <c r="BD47" s="269">
        <v>1377771</v>
      </c>
      <c r="BE47" s="270">
        <v>4.1258670707976872</v>
      </c>
      <c r="BF47" s="271"/>
      <c r="BG47" s="269">
        <v>48438</v>
      </c>
      <c r="BH47" s="269">
        <v>1377771</v>
      </c>
      <c r="BI47" s="270">
        <v>3.5156785851930397</v>
      </c>
      <c r="BJ47" s="271"/>
      <c r="BK47" s="269">
        <v>40686</v>
      </c>
      <c r="BL47" s="269">
        <v>1377771</v>
      </c>
      <c r="BM47" s="270">
        <v>2.9530306560379049</v>
      </c>
      <c r="BN47" s="271"/>
      <c r="BO47" s="269">
        <v>24090</v>
      </c>
      <c r="BP47" s="269">
        <v>1377771</v>
      </c>
      <c r="BQ47" s="270">
        <v>1.7484763433110437</v>
      </c>
      <c r="BR47" s="271"/>
      <c r="BS47" s="269">
        <v>18390</v>
      </c>
      <c r="BT47" s="269">
        <v>1377771</v>
      </c>
      <c r="BU47" s="270">
        <v>1.3347646306969736</v>
      </c>
    </row>
    <row r="48" spans="1:73" ht="12.75" customHeight="1">
      <c r="A48" s="45"/>
      <c r="B48" s="46" t="s">
        <v>430</v>
      </c>
      <c r="C48" s="269">
        <v>77193</v>
      </c>
      <c r="D48" s="269">
        <v>1387440</v>
      </c>
      <c r="E48" s="270">
        <v>5.563700051894136</v>
      </c>
      <c r="F48" s="255"/>
      <c r="G48" s="269">
        <v>84616</v>
      </c>
      <c r="H48" s="269">
        <v>1387440</v>
      </c>
      <c r="I48" s="270">
        <v>6.0987141786311483</v>
      </c>
      <c r="J48" s="255"/>
      <c r="K48" s="269">
        <v>93102</v>
      </c>
      <c r="L48" s="269">
        <v>1387440</v>
      </c>
      <c r="M48" s="270">
        <v>6.7103442311018853</v>
      </c>
      <c r="N48" s="255"/>
      <c r="O48" s="269">
        <v>92735</v>
      </c>
      <c r="P48" s="269">
        <v>1387440</v>
      </c>
      <c r="Q48" s="270">
        <v>6.6838926367987082</v>
      </c>
      <c r="R48" s="255"/>
      <c r="S48" s="269">
        <v>82475</v>
      </c>
      <c r="T48" s="269">
        <v>1387440</v>
      </c>
      <c r="U48" s="270">
        <v>5.9444011993311427</v>
      </c>
      <c r="V48" s="255"/>
      <c r="W48" s="269">
        <v>86552</v>
      </c>
      <c r="X48" s="269">
        <v>1387440</v>
      </c>
      <c r="Y48" s="270">
        <v>6.2382517442195695</v>
      </c>
      <c r="Z48" s="255"/>
      <c r="AA48" s="269">
        <v>88979</v>
      </c>
      <c r="AB48" s="269">
        <v>1387440</v>
      </c>
      <c r="AC48" s="270">
        <v>6.4131782275269558</v>
      </c>
      <c r="AD48" s="255"/>
      <c r="AE48" s="269">
        <v>87390</v>
      </c>
      <c r="AF48" s="269">
        <v>1387440</v>
      </c>
      <c r="AG48" s="270">
        <v>6.2986507524649706</v>
      </c>
      <c r="AH48" s="255"/>
      <c r="AI48" s="269">
        <v>86222</v>
      </c>
      <c r="AJ48" s="269">
        <v>1387440</v>
      </c>
      <c r="AK48" s="270">
        <v>6.2144669319033614</v>
      </c>
      <c r="AL48" s="255"/>
      <c r="AM48" s="269">
        <v>80867</v>
      </c>
      <c r="AN48" s="269">
        <v>1387440</v>
      </c>
      <c r="AO48" s="270">
        <v>5.8285042956812552</v>
      </c>
      <c r="AP48" s="255"/>
      <c r="AQ48" s="269">
        <v>90741</v>
      </c>
      <c r="AR48" s="269">
        <v>1387440</v>
      </c>
      <c r="AS48" s="270">
        <v>6.5401747102577419</v>
      </c>
      <c r="AT48" s="255"/>
      <c r="AU48" s="269">
        <v>84180</v>
      </c>
      <c r="AV48" s="269">
        <v>1387440</v>
      </c>
      <c r="AW48" s="270">
        <v>6.0672893962982188</v>
      </c>
      <c r="AX48" s="255"/>
      <c r="AY48" s="269">
        <v>87734</v>
      </c>
      <c r="AZ48" s="269">
        <v>1387440</v>
      </c>
      <c r="BA48" s="270">
        <v>6.3234446174248973</v>
      </c>
      <c r="BB48" s="255"/>
      <c r="BC48" s="269">
        <v>78777</v>
      </c>
      <c r="BD48" s="269">
        <v>1387440</v>
      </c>
      <c r="BE48" s="270">
        <v>5.6778671510119363</v>
      </c>
      <c r="BF48" s="255"/>
      <c r="BG48" s="269">
        <v>69541</v>
      </c>
      <c r="BH48" s="269">
        <v>1387440</v>
      </c>
      <c r="BI48" s="270">
        <v>5.0121807069134521</v>
      </c>
      <c r="BJ48" s="255"/>
      <c r="BK48" s="269">
        <v>57492</v>
      </c>
      <c r="BL48" s="269">
        <v>1387440</v>
      </c>
      <c r="BM48" s="270">
        <v>4.143746756616502</v>
      </c>
      <c r="BN48" s="255"/>
      <c r="BO48" s="269">
        <v>33812</v>
      </c>
      <c r="BP48" s="269">
        <v>1387440</v>
      </c>
      <c r="BQ48" s="270">
        <v>2.4370062849564667</v>
      </c>
      <c r="BR48" s="255"/>
      <c r="BS48" s="269">
        <v>25032</v>
      </c>
      <c r="BT48" s="269">
        <v>1387440</v>
      </c>
      <c r="BU48" s="270">
        <v>1.8041861269676527</v>
      </c>
    </row>
    <row r="49" spans="1:73" ht="12.75" customHeight="1">
      <c r="A49" s="42"/>
      <c r="B49" s="48" t="s">
        <v>1224</v>
      </c>
      <c r="C49" s="272">
        <v>106553</v>
      </c>
      <c r="D49" s="272">
        <v>1843468</v>
      </c>
      <c r="E49" s="273">
        <v>5.7800298133734902</v>
      </c>
      <c r="F49" s="278"/>
      <c r="G49" s="272">
        <v>116126</v>
      </c>
      <c r="H49" s="272">
        <v>1843468</v>
      </c>
      <c r="I49" s="273">
        <v>6.2993227981174611</v>
      </c>
      <c r="J49" s="278"/>
      <c r="K49" s="272">
        <v>122425</v>
      </c>
      <c r="L49" s="272">
        <v>1843468</v>
      </c>
      <c r="M49" s="273">
        <v>6.6410157377291057</v>
      </c>
      <c r="N49" s="278"/>
      <c r="O49" s="272">
        <v>124117</v>
      </c>
      <c r="P49" s="272">
        <v>1843468</v>
      </c>
      <c r="Q49" s="273">
        <v>6.7327992674676205</v>
      </c>
      <c r="R49" s="278"/>
      <c r="S49" s="272">
        <v>135261</v>
      </c>
      <c r="T49" s="272">
        <v>1843468</v>
      </c>
      <c r="U49" s="273">
        <v>7.3373120661709343</v>
      </c>
      <c r="V49" s="278"/>
      <c r="W49" s="272">
        <v>144864</v>
      </c>
      <c r="X49" s="272">
        <v>1843468</v>
      </c>
      <c r="Y49" s="273">
        <v>7.8582324184634604</v>
      </c>
      <c r="Z49" s="278"/>
      <c r="AA49" s="272">
        <v>141329</v>
      </c>
      <c r="AB49" s="272">
        <v>1843468</v>
      </c>
      <c r="AC49" s="273">
        <v>7.6664742756587039</v>
      </c>
      <c r="AD49" s="278"/>
      <c r="AE49" s="272">
        <v>135104</v>
      </c>
      <c r="AF49" s="272">
        <v>1843468</v>
      </c>
      <c r="AG49" s="273">
        <v>7.3287955093334949</v>
      </c>
      <c r="AH49" s="278"/>
      <c r="AI49" s="272">
        <v>128316</v>
      </c>
      <c r="AJ49" s="272">
        <v>1843468</v>
      </c>
      <c r="AK49" s="273">
        <v>6.9605764786803999</v>
      </c>
      <c r="AL49" s="278"/>
      <c r="AM49" s="272">
        <v>113075</v>
      </c>
      <c r="AN49" s="272">
        <v>1843468</v>
      </c>
      <c r="AO49" s="273">
        <v>6.1338195184293953</v>
      </c>
      <c r="AP49" s="278"/>
      <c r="AQ49" s="272">
        <v>116662</v>
      </c>
      <c r="AR49" s="272">
        <v>1843468</v>
      </c>
      <c r="AS49" s="273">
        <v>6.3283984316516477</v>
      </c>
      <c r="AT49" s="278"/>
      <c r="AU49" s="272">
        <v>99481</v>
      </c>
      <c r="AV49" s="272">
        <v>1843468</v>
      </c>
      <c r="AW49" s="273">
        <v>5.3964050365940714</v>
      </c>
      <c r="AX49" s="278"/>
      <c r="AY49" s="272">
        <v>94402</v>
      </c>
      <c r="AZ49" s="272">
        <v>1843468</v>
      </c>
      <c r="BA49" s="273">
        <v>5.1208917106236722</v>
      </c>
      <c r="BB49" s="278"/>
      <c r="BC49" s="272">
        <v>79221</v>
      </c>
      <c r="BD49" s="272">
        <v>1843468</v>
      </c>
      <c r="BE49" s="273">
        <v>4.2973894854697781</v>
      </c>
      <c r="BF49" s="278"/>
      <c r="BG49" s="272">
        <v>68360</v>
      </c>
      <c r="BH49" s="272">
        <v>1843468</v>
      </c>
      <c r="BI49" s="273">
        <v>3.7082281873078347</v>
      </c>
      <c r="BJ49" s="278"/>
      <c r="BK49" s="272">
        <v>57683</v>
      </c>
      <c r="BL49" s="272">
        <v>1843468</v>
      </c>
      <c r="BM49" s="273">
        <v>3.129048076777031</v>
      </c>
      <c r="BN49" s="278"/>
      <c r="BO49" s="272">
        <v>34215</v>
      </c>
      <c r="BP49" s="272">
        <v>1843468</v>
      </c>
      <c r="BQ49" s="273">
        <v>1.8560126891272319</v>
      </c>
      <c r="BR49" s="278"/>
      <c r="BS49" s="272">
        <v>26274</v>
      </c>
      <c r="BT49" s="272">
        <v>1843468</v>
      </c>
      <c r="BU49" s="273">
        <v>1.4252484990246646</v>
      </c>
    </row>
    <row r="50" spans="1:73" ht="12.75" customHeight="1">
      <c r="A50" s="47"/>
      <c r="B50" s="48" t="s">
        <v>440</v>
      </c>
      <c r="C50" s="272">
        <v>51778</v>
      </c>
      <c r="D50" s="272">
        <v>921743</v>
      </c>
      <c r="E50" s="273">
        <v>5.617400945816784</v>
      </c>
      <c r="F50" s="278"/>
      <c r="G50" s="272">
        <v>56628</v>
      </c>
      <c r="H50" s="272">
        <v>921743</v>
      </c>
      <c r="I50" s="273">
        <v>6.1435779821490373</v>
      </c>
      <c r="J50" s="278"/>
      <c r="K50" s="272">
        <v>63233</v>
      </c>
      <c r="L50" s="272">
        <v>921743</v>
      </c>
      <c r="M50" s="273">
        <v>6.8601551625561568</v>
      </c>
      <c r="N50" s="278"/>
      <c r="O50" s="272">
        <v>61989</v>
      </c>
      <c r="P50" s="272">
        <v>921743</v>
      </c>
      <c r="Q50" s="273">
        <v>6.7251934649896983</v>
      </c>
      <c r="R50" s="278"/>
      <c r="S50" s="272">
        <v>49496</v>
      </c>
      <c r="T50" s="272">
        <v>921743</v>
      </c>
      <c r="U50" s="273">
        <v>5.3698265134641652</v>
      </c>
      <c r="V50" s="278"/>
      <c r="W50" s="272">
        <v>52597</v>
      </c>
      <c r="X50" s="272">
        <v>921743</v>
      </c>
      <c r="Y50" s="273">
        <v>5.7062543463850552</v>
      </c>
      <c r="Z50" s="278"/>
      <c r="AA50" s="272">
        <v>55597</v>
      </c>
      <c r="AB50" s="272">
        <v>921743</v>
      </c>
      <c r="AC50" s="273">
        <v>6.0317246781369649</v>
      </c>
      <c r="AD50" s="278"/>
      <c r="AE50" s="272">
        <v>55546</v>
      </c>
      <c r="AF50" s="272">
        <v>921743</v>
      </c>
      <c r="AG50" s="273">
        <v>6.0261916824971822</v>
      </c>
      <c r="AH50" s="278"/>
      <c r="AI50" s="272">
        <v>55356</v>
      </c>
      <c r="AJ50" s="272">
        <v>921743</v>
      </c>
      <c r="AK50" s="273">
        <v>6.005578561486228</v>
      </c>
      <c r="AL50" s="278"/>
      <c r="AM50" s="272">
        <v>52437</v>
      </c>
      <c r="AN50" s="272">
        <v>921743</v>
      </c>
      <c r="AO50" s="273">
        <v>5.6888959286916201</v>
      </c>
      <c r="AP50" s="278"/>
      <c r="AQ50" s="272">
        <v>60410</v>
      </c>
      <c r="AR50" s="272">
        <v>921743</v>
      </c>
      <c r="AS50" s="273">
        <v>6.5538875803776113</v>
      </c>
      <c r="AT50" s="278"/>
      <c r="AU50" s="272">
        <v>57842</v>
      </c>
      <c r="AV50" s="272">
        <v>921743</v>
      </c>
      <c r="AW50" s="273">
        <v>6.2752849763979768</v>
      </c>
      <c r="AX50" s="278"/>
      <c r="AY50" s="272">
        <v>61484</v>
      </c>
      <c r="AZ50" s="272">
        <v>921743</v>
      </c>
      <c r="BA50" s="273">
        <v>6.6704059591447944</v>
      </c>
      <c r="BB50" s="278"/>
      <c r="BC50" s="272">
        <v>56401</v>
      </c>
      <c r="BD50" s="272">
        <v>921743</v>
      </c>
      <c r="BE50" s="273">
        <v>6.1189507270464762</v>
      </c>
      <c r="BF50" s="278"/>
      <c r="BG50" s="272">
        <v>49619</v>
      </c>
      <c r="BH50" s="272">
        <v>921743</v>
      </c>
      <c r="BI50" s="273">
        <v>5.3831707970659934</v>
      </c>
      <c r="BJ50" s="278"/>
      <c r="BK50" s="272">
        <v>40495</v>
      </c>
      <c r="BL50" s="272">
        <v>921743</v>
      </c>
      <c r="BM50" s="273">
        <v>4.3933070280978539</v>
      </c>
      <c r="BN50" s="278"/>
      <c r="BO50" s="272">
        <v>23687</v>
      </c>
      <c r="BP50" s="272">
        <v>921743</v>
      </c>
      <c r="BQ50" s="273">
        <v>2.5698052494024908</v>
      </c>
      <c r="BR50" s="278"/>
      <c r="BS50" s="272">
        <v>17148</v>
      </c>
      <c r="BT50" s="272">
        <v>921743</v>
      </c>
      <c r="BU50" s="273">
        <v>1.8603884162939128</v>
      </c>
    </row>
    <row r="51" spans="1:73"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c r="Z51" s="250"/>
      <c r="AA51" s="274"/>
      <c r="AB51" s="274"/>
      <c r="AC51" s="275"/>
      <c r="AD51" s="250"/>
      <c r="AE51" s="274"/>
      <c r="AF51" s="274"/>
      <c r="AG51" s="275"/>
      <c r="AH51" s="250"/>
      <c r="AI51" s="274"/>
      <c r="AJ51" s="274"/>
      <c r="AK51" s="275"/>
      <c r="AL51" s="250"/>
      <c r="AM51" s="274"/>
      <c r="AN51" s="274"/>
      <c r="AO51" s="275"/>
      <c r="AP51" s="250"/>
      <c r="AQ51" s="274"/>
      <c r="AR51" s="274"/>
      <c r="AS51" s="275"/>
      <c r="AT51" s="250"/>
      <c r="AU51" s="274"/>
      <c r="AV51" s="274"/>
      <c r="AW51" s="275"/>
      <c r="AX51" s="250"/>
      <c r="AY51" s="274"/>
      <c r="AZ51" s="274"/>
      <c r="BA51" s="275"/>
      <c r="BB51" s="250"/>
      <c r="BC51" s="274"/>
      <c r="BD51" s="274"/>
      <c r="BE51" s="275"/>
      <c r="BF51" s="250"/>
      <c r="BG51" s="274"/>
      <c r="BH51" s="274"/>
      <c r="BI51" s="275"/>
      <c r="BJ51" s="250"/>
      <c r="BK51" s="274"/>
      <c r="BL51" s="274"/>
      <c r="BM51" s="275"/>
      <c r="BN51" s="250"/>
      <c r="BO51" s="274"/>
      <c r="BP51" s="274"/>
      <c r="BQ51" s="275"/>
      <c r="BR51" s="250"/>
      <c r="BS51" s="274"/>
      <c r="BT51" s="274"/>
      <c r="BU51" s="275"/>
    </row>
    <row r="52" spans="1:73" ht="12.75" customHeight="1">
      <c r="A52" s="43"/>
      <c r="B52" s="66" t="s">
        <v>74</v>
      </c>
      <c r="C52" s="266">
        <v>49638</v>
      </c>
      <c r="D52" s="266">
        <v>928242</v>
      </c>
      <c r="E52" s="267">
        <v>5.3475279075930633</v>
      </c>
      <c r="F52" s="254"/>
      <c r="G52" s="266">
        <v>53588</v>
      </c>
      <c r="H52" s="266">
        <v>928242</v>
      </c>
      <c r="I52" s="267">
        <v>5.7730634899088811</v>
      </c>
      <c r="J52" s="254"/>
      <c r="K52" s="266">
        <v>56800</v>
      </c>
      <c r="L52" s="266">
        <v>928242</v>
      </c>
      <c r="M52" s="267">
        <v>6.1190939431743017</v>
      </c>
      <c r="N52" s="254"/>
      <c r="O52" s="266">
        <v>56642</v>
      </c>
      <c r="P52" s="266">
        <v>928242</v>
      </c>
      <c r="Q52" s="267">
        <v>6.102072519881669</v>
      </c>
      <c r="R52" s="254"/>
      <c r="S52" s="266">
        <v>60995</v>
      </c>
      <c r="T52" s="266">
        <v>928242</v>
      </c>
      <c r="U52" s="267">
        <v>6.5710235046464174</v>
      </c>
      <c r="V52" s="254"/>
      <c r="W52" s="266">
        <v>65705</v>
      </c>
      <c r="X52" s="266">
        <v>928242</v>
      </c>
      <c r="Y52" s="267">
        <v>7.0784342876103423</v>
      </c>
      <c r="Z52" s="254"/>
      <c r="AA52" s="266">
        <v>64329</v>
      </c>
      <c r="AB52" s="266">
        <v>928242</v>
      </c>
      <c r="AC52" s="267">
        <v>6.9301970822264023</v>
      </c>
      <c r="AD52" s="254"/>
      <c r="AE52" s="266">
        <v>63066</v>
      </c>
      <c r="AF52" s="266">
        <v>928242</v>
      </c>
      <c r="AG52" s="267">
        <v>6.7941334264125093</v>
      </c>
      <c r="AH52" s="254"/>
      <c r="AI52" s="266">
        <v>59454</v>
      </c>
      <c r="AJ52" s="266">
        <v>928242</v>
      </c>
      <c r="AK52" s="267">
        <v>6.4050107622796641</v>
      </c>
      <c r="AL52" s="254"/>
      <c r="AM52" s="266">
        <v>53321</v>
      </c>
      <c r="AN52" s="266">
        <v>928242</v>
      </c>
      <c r="AO52" s="267">
        <v>5.7442994391548758</v>
      </c>
      <c r="AP52" s="254"/>
      <c r="AQ52" s="266">
        <v>57388</v>
      </c>
      <c r="AR52" s="266">
        <v>928242</v>
      </c>
      <c r="AS52" s="267">
        <v>6.182439493149416</v>
      </c>
      <c r="AT52" s="254"/>
      <c r="AU52" s="266">
        <v>55247</v>
      </c>
      <c r="AV52" s="266">
        <v>928242</v>
      </c>
      <c r="AW52" s="267">
        <v>5.9517884344815251</v>
      </c>
      <c r="AX52" s="254"/>
      <c r="AY52" s="266">
        <v>56465</v>
      </c>
      <c r="AZ52" s="266">
        <v>928242</v>
      </c>
      <c r="BA52" s="267">
        <v>6.0830042165728333</v>
      </c>
      <c r="BB52" s="254"/>
      <c r="BC52" s="266">
        <v>50805</v>
      </c>
      <c r="BD52" s="266">
        <v>928242</v>
      </c>
      <c r="BE52" s="267">
        <v>5.4732494327987746</v>
      </c>
      <c r="BF52" s="254"/>
      <c r="BG52" s="266">
        <v>44769</v>
      </c>
      <c r="BH52" s="266">
        <v>928242</v>
      </c>
      <c r="BI52" s="267">
        <v>4.8229879708093364</v>
      </c>
      <c r="BJ52" s="254"/>
      <c r="BK52" s="266">
        <v>37475</v>
      </c>
      <c r="BL52" s="266">
        <v>928242</v>
      </c>
      <c r="BM52" s="267">
        <v>4.037201505641848</v>
      </c>
      <c r="BN52" s="254"/>
      <c r="BO52" s="266">
        <v>22661</v>
      </c>
      <c r="BP52" s="266">
        <v>928242</v>
      </c>
      <c r="BQ52" s="267">
        <v>2.4412814761667754</v>
      </c>
      <c r="BR52" s="254"/>
      <c r="BS52" s="266">
        <v>19894</v>
      </c>
      <c r="BT52" s="266">
        <v>928242</v>
      </c>
      <c r="BU52" s="267">
        <v>2.1431911074913654</v>
      </c>
    </row>
    <row r="53" spans="1:73" ht="12.75" customHeight="1">
      <c r="A53" s="45"/>
      <c r="B53" s="46" t="s">
        <v>431</v>
      </c>
      <c r="C53" s="269">
        <v>39572</v>
      </c>
      <c r="D53" s="269">
        <v>719402</v>
      </c>
      <c r="E53" s="270">
        <v>5.5006797312212088</v>
      </c>
      <c r="F53" s="255"/>
      <c r="G53" s="269">
        <v>42269</v>
      </c>
      <c r="H53" s="269">
        <v>719402</v>
      </c>
      <c r="I53" s="270">
        <v>5.8755744354338741</v>
      </c>
      <c r="J53" s="255"/>
      <c r="K53" s="269">
        <v>43990</v>
      </c>
      <c r="L53" s="269">
        <v>719402</v>
      </c>
      <c r="M53" s="270">
        <v>6.1148009040842259</v>
      </c>
      <c r="N53" s="255"/>
      <c r="O53" s="269">
        <v>44052</v>
      </c>
      <c r="P53" s="269">
        <v>719402</v>
      </c>
      <c r="Q53" s="270">
        <v>6.1234191731465852</v>
      </c>
      <c r="R53" s="255"/>
      <c r="S53" s="269">
        <v>50552</v>
      </c>
      <c r="T53" s="269">
        <v>719402</v>
      </c>
      <c r="U53" s="270">
        <v>7.0269473812972443</v>
      </c>
      <c r="V53" s="255"/>
      <c r="W53" s="269">
        <v>55061</v>
      </c>
      <c r="X53" s="269">
        <v>719402</v>
      </c>
      <c r="Y53" s="270">
        <v>7.6537179490743705</v>
      </c>
      <c r="Z53" s="255"/>
      <c r="AA53" s="269">
        <v>53000</v>
      </c>
      <c r="AB53" s="269">
        <v>719402</v>
      </c>
      <c r="AC53" s="270">
        <v>7.3672300049207537</v>
      </c>
      <c r="AD53" s="255"/>
      <c r="AE53" s="269">
        <v>51535</v>
      </c>
      <c r="AF53" s="269">
        <v>719402</v>
      </c>
      <c r="AG53" s="270">
        <v>7.1635886472375665</v>
      </c>
      <c r="AH53" s="255"/>
      <c r="AI53" s="269">
        <v>48277</v>
      </c>
      <c r="AJ53" s="269">
        <v>719402</v>
      </c>
      <c r="AK53" s="270">
        <v>6.7107125084445132</v>
      </c>
      <c r="AL53" s="255"/>
      <c r="AM53" s="269">
        <v>42468</v>
      </c>
      <c r="AN53" s="269">
        <v>719402</v>
      </c>
      <c r="AO53" s="270">
        <v>5.903236299037256</v>
      </c>
      <c r="AP53" s="255"/>
      <c r="AQ53" s="269">
        <v>44324</v>
      </c>
      <c r="AR53" s="269">
        <v>719402</v>
      </c>
      <c r="AS53" s="270">
        <v>6.1612283535491983</v>
      </c>
      <c r="AT53" s="255"/>
      <c r="AU53" s="269">
        <v>41086</v>
      </c>
      <c r="AV53" s="269">
        <v>719402</v>
      </c>
      <c r="AW53" s="270">
        <v>5.711132301550454</v>
      </c>
      <c r="AX53" s="255"/>
      <c r="AY53" s="269">
        <v>40526</v>
      </c>
      <c r="AZ53" s="269">
        <v>719402</v>
      </c>
      <c r="BA53" s="270">
        <v>5.6332898713097821</v>
      </c>
      <c r="BB53" s="255"/>
      <c r="BC53" s="269">
        <v>35360</v>
      </c>
      <c r="BD53" s="269">
        <v>719402</v>
      </c>
      <c r="BE53" s="270">
        <v>4.9151934523395822</v>
      </c>
      <c r="BF53" s="255"/>
      <c r="BG53" s="269">
        <v>30679</v>
      </c>
      <c r="BH53" s="269">
        <v>719402</v>
      </c>
      <c r="BI53" s="270">
        <v>4.2645141381313927</v>
      </c>
      <c r="BJ53" s="255"/>
      <c r="BK53" s="269">
        <v>26026</v>
      </c>
      <c r="BL53" s="269">
        <v>719402</v>
      </c>
      <c r="BM53" s="270">
        <v>3.6177269454352365</v>
      </c>
      <c r="BN53" s="255"/>
      <c r="BO53" s="269">
        <v>15895</v>
      </c>
      <c r="BP53" s="269">
        <v>719402</v>
      </c>
      <c r="BQ53" s="270">
        <v>2.2094739797776484</v>
      </c>
      <c r="BR53" s="255"/>
      <c r="BS53" s="269">
        <v>14730</v>
      </c>
      <c r="BT53" s="269">
        <v>719402</v>
      </c>
      <c r="BU53" s="270">
        <v>2.0475339240091075</v>
      </c>
    </row>
    <row r="54" spans="1:73" ht="12.75" customHeight="1">
      <c r="A54" s="45"/>
      <c r="B54" s="46" t="s">
        <v>432</v>
      </c>
      <c r="C54" s="269">
        <v>10066</v>
      </c>
      <c r="D54" s="269">
        <v>208840</v>
      </c>
      <c r="E54" s="270">
        <v>4.8199578624784518</v>
      </c>
      <c r="F54" s="255"/>
      <c r="G54" s="269">
        <v>11319</v>
      </c>
      <c r="H54" s="269">
        <v>208840</v>
      </c>
      <c r="I54" s="270">
        <v>5.4199387090595668</v>
      </c>
      <c r="J54" s="255"/>
      <c r="K54" s="269">
        <v>12810</v>
      </c>
      <c r="L54" s="269">
        <v>208840</v>
      </c>
      <c r="M54" s="270">
        <v>6.1338823980080441</v>
      </c>
      <c r="N54" s="255"/>
      <c r="O54" s="269">
        <v>12590</v>
      </c>
      <c r="P54" s="269">
        <v>208840</v>
      </c>
      <c r="Q54" s="270">
        <v>6.0285385941390537</v>
      </c>
      <c r="R54" s="255"/>
      <c r="S54" s="269">
        <v>10443</v>
      </c>
      <c r="T54" s="269">
        <v>208840</v>
      </c>
      <c r="U54" s="270">
        <v>5.0004788354721317</v>
      </c>
      <c r="V54" s="255"/>
      <c r="W54" s="269">
        <v>10644</v>
      </c>
      <c r="X54" s="269">
        <v>208840</v>
      </c>
      <c r="Y54" s="270">
        <v>5.0967247653706185</v>
      </c>
      <c r="Z54" s="255"/>
      <c r="AA54" s="269">
        <v>11329</v>
      </c>
      <c r="AB54" s="269">
        <v>208840</v>
      </c>
      <c r="AC54" s="270">
        <v>5.4247270637808844</v>
      </c>
      <c r="AD54" s="255"/>
      <c r="AE54" s="269">
        <v>11531</v>
      </c>
      <c r="AF54" s="269">
        <v>208840</v>
      </c>
      <c r="AG54" s="270">
        <v>5.5214518291515038</v>
      </c>
      <c r="AH54" s="255"/>
      <c r="AI54" s="269">
        <v>11177</v>
      </c>
      <c r="AJ54" s="269">
        <v>208840</v>
      </c>
      <c r="AK54" s="270">
        <v>5.3519440720168552</v>
      </c>
      <c r="AL54" s="255"/>
      <c r="AM54" s="269">
        <v>10853</v>
      </c>
      <c r="AN54" s="269">
        <v>208840</v>
      </c>
      <c r="AO54" s="270">
        <v>5.1968013790461596</v>
      </c>
      <c r="AP54" s="255"/>
      <c r="AQ54" s="269">
        <v>13064</v>
      </c>
      <c r="AR54" s="269">
        <v>208840</v>
      </c>
      <c r="AS54" s="270">
        <v>6.2555066079295161</v>
      </c>
      <c r="AT54" s="255"/>
      <c r="AU54" s="269">
        <v>14161</v>
      </c>
      <c r="AV54" s="269">
        <v>208840</v>
      </c>
      <c r="AW54" s="270">
        <v>6.7807891208580733</v>
      </c>
      <c r="AX54" s="255"/>
      <c r="AY54" s="269">
        <v>15939</v>
      </c>
      <c r="AZ54" s="269">
        <v>208840</v>
      </c>
      <c r="BA54" s="270">
        <v>7.6321585903083706</v>
      </c>
      <c r="BB54" s="255"/>
      <c r="BC54" s="269">
        <v>15445</v>
      </c>
      <c r="BD54" s="269">
        <v>208840</v>
      </c>
      <c r="BE54" s="270">
        <v>7.3956138670752738</v>
      </c>
      <c r="BF54" s="255"/>
      <c r="BG54" s="269">
        <v>14090</v>
      </c>
      <c r="BH54" s="269">
        <v>208840</v>
      </c>
      <c r="BI54" s="270">
        <v>6.746791802336717</v>
      </c>
      <c r="BJ54" s="255"/>
      <c r="BK54" s="269">
        <v>11449</v>
      </c>
      <c r="BL54" s="269">
        <v>208840</v>
      </c>
      <c r="BM54" s="270">
        <v>5.4821873204366982</v>
      </c>
      <c r="BN54" s="255"/>
      <c r="BO54" s="269">
        <v>6766</v>
      </c>
      <c r="BP54" s="269">
        <v>208840</v>
      </c>
      <c r="BQ54" s="270">
        <v>3.2398008044435933</v>
      </c>
      <c r="BR54" s="255"/>
      <c r="BS54" s="269">
        <v>5164</v>
      </c>
      <c r="BT54" s="269">
        <v>208840</v>
      </c>
      <c r="BU54" s="270">
        <v>2.472706378088489</v>
      </c>
    </row>
    <row r="55" spans="1:73"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c r="Z55" s="250"/>
      <c r="AA55" s="269"/>
      <c r="AB55" s="269"/>
      <c r="AC55" s="270"/>
      <c r="AD55" s="250"/>
      <c r="AE55" s="269"/>
      <c r="AF55" s="269"/>
      <c r="AG55" s="270"/>
      <c r="AH55" s="250"/>
      <c r="AI55" s="269"/>
      <c r="AJ55" s="269"/>
      <c r="AK55" s="270"/>
      <c r="AL55" s="250"/>
      <c r="AM55" s="269"/>
      <c r="AN55" s="269"/>
      <c r="AO55" s="270"/>
      <c r="AP55" s="250"/>
      <c r="AQ55" s="269"/>
      <c r="AR55" s="269"/>
      <c r="AS55" s="270"/>
      <c r="AT55" s="250"/>
      <c r="AU55" s="269"/>
      <c r="AV55" s="269"/>
      <c r="AW55" s="270"/>
      <c r="AX55" s="250"/>
      <c r="AY55" s="269"/>
      <c r="AZ55" s="269"/>
      <c r="BA55" s="270"/>
      <c r="BB55" s="250"/>
      <c r="BC55" s="269"/>
      <c r="BD55" s="269"/>
      <c r="BE55" s="270"/>
      <c r="BF55" s="250"/>
      <c r="BG55" s="269"/>
      <c r="BH55" s="269"/>
      <c r="BI55" s="270"/>
      <c r="BJ55" s="250"/>
      <c r="BK55" s="269"/>
      <c r="BL55" s="269"/>
      <c r="BM55" s="270"/>
      <c r="BN55" s="250"/>
      <c r="BO55" s="269"/>
      <c r="BP55" s="269"/>
      <c r="BQ55" s="270"/>
      <c r="BR55" s="250"/>
      <c r="BS55" s="269"/>
      <c r="BT55" s="269"/>
      <c r="BU55" s="270"/>
    </row>
    <row r="56" spans="1:73" ht="12.75" customHeight="1">
      <c r="A56" s="51"/>
      <c r="B56" s="66" t="s">
        <v>69</v>
      </c>
      <c r="C56" s="266">
        <v>86536</v>
      </c>
      <c r="D56" s="266">
        <v>1488760</v>
      </c>
      <c r="E56" s="267">
        <v>5.8126225852387217</v>
      </c>
      <c r="F56" s="254"/>
      <c r="G56" s="266">
        <v>96190</v>
      </c>
      <c r="H56" s="266">
        <v>1488760</v>
      </c>
      <c r="I56" s="267">
        <v>6.461081705580483</v>
      </c>
      <c r="J56" s="254"/>
      <c r="K56" s="266">
        <v>96291</v>
      </c>
      <c r="L56" s="266">
        <v>1488760</v>
      </c>
      <c r="M56" s="267">
        <v>6.46786587495634</v>
      </c>
      <c r="N56" s="254"/>
      <c r="O56" s="266">
        <v>93654</v>
      </c>
      <c r="P56" s="266">
        <v>1488760</v>
      </c>
      <c r="Q56" s="267">
        <v>6.2907386012520483</v>
      </c>
      <c r="R56" s="254"/>
      <c r="S56" s="266">
        <v>95769</v>
      </c>
      <c r="T56" s="266">
        <v>1488760</v>
      </c>
      <c r="U56" s="267">
        <v>6.4328031381821109</v>
      </c>
      <c r="V56" s="254"/>
      <c r="W56" s="266">
        <v>110478</v>
      </c>
      <c r="X56" s="266">
        <v>1488760</v>
      </c>
      <c r="Y56" s="267">
        <v>7.420806577285795</v>
      </c>
      <c r="Z56" s="254"/>
      <c r="AA56" s="266">
        <v>111408</v>
      </c>
      <c r="AB56" s="266">
        <v>1488760</v>
      </c>
      <c r="AC56" s="267">
        <v>7.4832746715387293</v>
      </c>
      <c r="AD56" s="254"/>
      <c r="AE56" s="266">
        <v>114345</v>
      </c>
      <c r="AF56" s="266">
        <v>1488760</v>
      </c>
      <c r="AG56" s="267">
        <v>7.6805529433891291</v>
      </c>
      <c r="AH56" s="254"/>
      <c r="AI56" s="266">
        <v>106540</v>
      </c>
      <c r="AJ56" s="266">
        <v>1488760</v>
      </c>
      <c r="AK56" s="267">
        <v>7.1562911416212156</v>
      </c>
      <c r="AL56" s="254"/>
      <c r="AM56" s="266">
        <v>91251</v>
      </c>
      <c r="AN56" s="266">
        <v>1488760</v>
      </c>
      <c r="AO56" s="267">
        <v>6.1293291061017223</v>
      </c>
      <c r="AP56" s="254"/>
      <c r="AQ56" s="266">
        <v>93659</v>
      </c>
      <c r="AR56" s="266">
        <v>1488760</v>
      </c>
      <c r="AS56" s="267">
        <v>6.2910744512211503</v>
      </c>
      <c r="AT56" s="254"/>
      <c r="AU56" s="266">
        <v>85069</v>
      </c>
      <c r="AV56" s="266">
        <v>1488760</v>
      </c>
      <c r="AW56" s="267">
        <v>5.7140842043042532</v>
      </c>
      <c r="AX56" s="254"/>
      <c r="AY56" s="266">
        <v>81091</v>
      </c>
      <c r="AZ56" s="266">
        <v>1488760</v>
      </c>
      <c r="BA56" s="267">
        <v>5.446881968886859</v>
      </c>
      <c r="BB56" s="254"/>
      <c r="BC56" s="266">
        <v>69170</v>
      </c>
      <c r="BD56" s="266">
        <v>1488760</v>
      </c>
      <c r="BE56" s="267">
        <v>4.6461484725543407</v>
      </c>
      <c r="BF56" s="254"/>
      <c r="BG56" s="266">
        <v>58240</v>
      </c>
      <c r="BH56" s="266">
        <v>1488760</v>
      </c>
      <c r="BI56" s="267">
        <v>3.9119804400977993</v>
      </c>
      <c r="BJ56" s="254"/>
      <c r="BK56" s="266">
        <v>47301</v>
      </c>
      <c r="BL56" s="266">
        <v>1488760</v>
      </c>
      <c r="BM56" s="267">
        <v>3.1772078776968757</v>
      </c>
      <c r="BN56" s="254"/>
      <c r="BO56" s="266">
        <v>28476</v>
      </c>
      <c r="BP56" s="266">
        <v>1488760</v>
      </c>
      <c r="BQ56" s="267">
        <v>1.9127327440285877</v>
      </c>
      <c r="BR56" s="254"/>
      <c r="BS56" s="266">
        <v>23292</v>
      </c>
      <c r="BT56" s="266">
        <v>1488760</v>
      </c>
      <c r="BU56" s="267">
        <v>1.5645234960638383</v>
      </c>
    </row>
    <row r="57" spans="1:73" ht="12.75" customHeight="1">
      <c r="A57" s="45"/>
      <c r="B57" s="46" t="s">
        <v>433</v>
      </c>
      <c r="C57" s="269">
        <v>69499</v>
      </c>
      <c r="D57" s="269">
        <v>1191005</v>
      </c>
      <c r="E57" s="270">
        <v>5.8353239491018085</v>
      </c>
      <c r="F57" s="255"/>
      <c r="G57" s="269">
        <v>76778</v>
      </c>
      <c r="H57" s="269">
        <v>1191005</v>
      </c>
      <c r="I57" s="270">
        <v>6.4464884698217055</v>
      </c>
      <c r="J57" s="255"/>
      <c r="K57" s="269">
        <v>76300</v>
      </c>
      <c r="L57" s="269">
        <v>1191005</v>
      </c>
      <c r="M57" s="270">
        <v>6.4063542974210854</v>
      </c>
      <c r="N57" s="255"/>
      <c r="O57" s="269">
        <v>75517</v>
      </c>
      <c r="P57" s="269">
        <v>1191005</v>
      </c>
      <c r="Q57" s="270">
        <v>6.3406115003715344</v>
      </c>
      <c r="R57" s="255"/>
      <c r="S57" s="269">
        <v>81012</v>
      </c>
      <c r="T57" s="269">
        <v>1191005</v>
      </c>
      <c r="U57" s="270">
        <v>6.8019865575711265</v>
      </c>
      <c r="V57" s="255"/>
      <c r="W57" s="269">
        <v>92467</v>
      </c>
      <c r="X57" s="269">
        <v>1191005</v>
      </c>
      <c r="Y57" s="270">
        <v>7.7637793292219595</v>
      </c>
      <c r="Z57" s="255"/>
      <c r="AA57" s="269">
        <v>91889</v>
      </c>
      <c r="AB57" s="269">
        <v>1191005</v>
      </c>
      <c r="AC57" s="270">
        <v>7.7152488864446411</v>
      </c>
      <c r="AD57" s="255"/>
      <c r="AE57" s="269">
        <v>93745</v>
      </c>
      <c r="AF57" s="269">
        <v>1191005</v>
      </c>
      <c r="AG57" s="270">
        <v>7.8710836646361688</v>
      </c>
      <c r="AH57" s="255"/>
      <c r="AI57" s="269">
        <v>86730</v>
      </c>
      <c r="AJ57" s="269">
        <v>1191005</v>
      </c>
      <c r="AK57" s="270">
        <v>7.2820852977107569</v>
      </c>
      <c r="AL57" s="255"/>
      <c r="AM57" s="269">
        <v>73038</v>
      </c>
      <c r="AN57" s="269">
        <v>1191005</v>
      </c>
      <c r="AO57" s="270">
        <v>6.1324679577331755</v>
      </c>
      <c r="AP57" s="255"/>
      <c r="AQ57" s="269">
        <v>73394</v>
      </c>
      <c r="AR57" s="269">
        <v>1191005</v>
      </c>
      <c r="AS57" s="270">
        <v>6.1623586802742221</v>
      </c>
      <c r="AT57" s="255"/>
      <c r="AU57" s="269">
        <v>65741</v>
      </c>
      <c r="AV57" s="269">
        <v>1191005</v>
      </c>
      <c r="AW57" s="270">
        <v>5.5197921083454728</v>
      </c>
      <c r="AX57" s="255"/>
      <c r="AY57" s="269">
        <v>61568</v>
      </c>
      <c r="AZ57" s="269">
        <v>1191005</v>
      </c>
      <c r="BA57" s="270">
        <v>5.1694157455258374</v>
      </c>
      <c r="BB57" s="255"/>
      <c r="BC57" s="269">
        <v>51857</v>
      </c>
      <c r="BD57" s="269">
        <v>1191005</v>
      </c>
      <c r="BE57" s="270">
        <v>4.3540539292446292</v>
      </c>
      <c r="BF57" s="255"/>
      <c r="BG57" s="269">
        <v>44157</v>
      </c>
      <c r="BH57" s="269">
        <v>1191005</v>
      </c>
      <c r="BI57" s="270">
        <v>3.7075411102388314</v>
      </c>
      <c r="BJ57" s="255"/>
      <c r="BK57" s="269">
        <v>36411</v>
      </c>
      <c r="BL57" s="269">
        <v>1191005</v>
      </c>
      <c r="BM57" s="270">
        <v>3.0571660068597528</v>
      </c>
      <c r="BN57" s="255"/>
      <c r="BO57" s="269">
        <v>22301</v>
      </c>
      <c r="BP57" s="269">
        <v>1191005</v>
      </c>
      <c r="BQ57" s="270">
        <v>1.8724522567075705</v>
      </c>
      <c r="BR57" s="255"/>
      <c r="BS57" s="269">
        <v>18601</v>
      </c>
      <c r="BT57" s="269">
        <v>1191005</v>
      </c>
      <c r="BU57" s="270">
        <v>1.5617902527697196</v>
      </c>
    </row>
    <row r="58" spans="1:73" ht="12.75" customHeight="1">
      <c r="A58" s="52"/>
      <c r="B58" s="46" t="s">
        <v>434</v>
      </c>
      <c r="C58" s="269">
        <v>17037</v>
      </c>
      <c r="D58" s="269">
        <v>297755</v>
      </c>
      <c r="E58" s="270">
        <v>5.7218182734127048</v>
      </c>
      <c r="F58" s="255"/>
      <c r="G58" s="269">
        <v>19412</v>
      </c>
      <c r="H58" s="269">
        <v>297755</v>
      </c>
      <c r="I58" s="270">
        <v>6.5194539134523346</v>
      </c>
      <c r="J58" s="255"/>
      <c r="K58" s="269">
        <v>19991</v>
      </c>
      <c r="L58" s="269">
        <v>297755</v>
      </c>
      <c r="M58" s="270">
        <v>6.7139090863293642</v>
      </c>
      <c r="N58" s="255"/>
      <c r="O58" s="269">
        <v>18137</v>
      </c>
      <c r="P58" s="269">
        <v>297755</v>
      </c>
      <c r="Q58" s="270">
        <v>6.0912495172205334</v>
      </c>
      <c r="R58" s="255"/>
      <c r="S58" s="269">
        <v>14757</v>
      </c>
      <c r="T58" s="269">
        <v>297755</v>
      </c>
      <c r="U58" s="270">
        <v>4.9560880589746601</v>
      </c>
      <c r="V58" s="255"/>
      <c r="W58" s="269">
        <v>18011</v>
      </c>
      <c r="X58" s="269">
        <v>297755</v>
      </c>
      <c r="Y58" s="270">
        <v>6.0489328474752728</v>
      </c>
      <c r="Z58" s="255"/>
      <c r="AA58" s="269">
        <v>19519</v>
      </c>
      <c r="AB58" s="269">
        <v>297755</v>
      </c>
      <c r="AC58" s="270">
        <v>6.555389498077278</v>
      </c>
      <c r="AD58" s="255"/>
      <c r="AE58" s="269">
        <v>20600</v>
      </c>
      <c r="AF58" s="269">
        <v>297755</v>
      </c>
      <c r="AG58" s="270">
        <v>6.9184396567647894</v>
      </c>
      <c r="AH58" s="255"/>
      <c r="AI58" s="269">
        <v>19810</v>
      </c>
      <c r="AJ58" s="269">
        <v>297755</v>
      </c>
      <c r="AK58" s="270">
        <v>6.6531208543937126</v>
      </c>
      <c r="AL58" s="255"/>
      <c r="AM58" s="269">
        <v>18213</v>
      </c>
      <c r="AN58" s="269">
        <v>297755</v>
      </c>
      <c r="AO58" s="270">
        <v>6.1167738577018014</v>
      </c>
      <c r="AP58" s="255"/>
      <c r="AQ58" s="269">
        <v>20265</v>
      </c>
      <c r="AR58" s="269">
        <v>297755</v>
      </c>
      <c r="AS58" s="270">
        <v>6.8059310506960413</v>
      </c>
      <c r="AT58" s="255"/>
      <c r="AU58" s="269">
        <v>19328</v>
      </c>
      <c r="AV58" s="269">
        <v>297755</v>
      </c>
      <c r="AW58" s="270">
        <v>6.4912428002888278</v>
      </c>
      <c r="AX58" s="255"/>
      <c r="AY58" s="269">
        <v>19523</v>
      </c>
      <c r="AZ58" s="269">
        <v>297755</v>
      </c>
      <c r="BA58" s="270">
        <v>6.5567328844183983</v>
      </c>
      <c r="BB58" s="255"/>
      <c r="BC58" s="269">
        <v>17313</v>
      </c>
      <c r="BD58" s="269">
        <v>297755</v>
      </c>
      <c r="BE58" s="270">
        <v>5.8145119309499425</v>
      </c>
      <c r="BF58" s="255"/>
      <c r="BG58" s="269">
        <v>14083</v>
      </c>
      <c r="BH58" s="269">
        <v>297755</v>
      </c>
      <c r="BI58" s="270">
        <v>4.7297274604960453</v>
      </c>
      <c r="BJ58" s="255"/>
      <c r="BK58" s="269">
        <v>10890</v>
      </c>
      <c r="BL58" s="269">
        <v>297755</v>
      </c>
      <c r="BM58" s="270">
        <v>3.6573693136975032</v>
      </c>
      <c r="BN58" s="255"/>
      <c r="BO58" s="269">
        <v>6175</v>
      </c>
      <c r="BP58" s="269">
        <v>297755</v>
      </c>
      <c r="BQ58" s="270">
        <v>2.0738526641030379</v>
      </c>
      <c r="BR58" s="255"/>
      <c r="BS58" s="269">
        <v>4691</v>
      </c>
      <c r="BT58" s="269">
        <v>297755</v>
      </c>
      <c r="BU58" s="270">
        <v>1.575456331547749</v>
      </c>
    </row>
    <row r="59" spans="1:73"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c r="Z59" s="250"/>
      <c r="AA59" s="276"/>
      <c r="AB59" s="276"/>
      <c r="AC59" s="277"/>
      <c r="AD59" s="250"/>
      <c r="AE59" s="276"/>
      <c r="AF59" s="276"/>
      <c r="AG59" s="277"/>
      <c r="AH59" s="250"/>
      <c r="AI59" s="276"/>
      <c r="AJ59" s="276"/>
      <c r="AK59" s="277"/>
      <c r="AL59" s="250"/>
      <c r="AM59" s="276"/>
      <c r="AN59" s="276"/>
      <c r="AO59" s="277"/>
      <c r="AP59" s="250"/>
      <c r="AQ59" s="276"/>
      <c r="AR59" s="276"/>
      <c r="AS59" s="277"/>
      <c r="AT59" s="250"/>
      <c r="AU59" s="276"/>
      <c r="AV59" s="276"/>
      <c r="AW59" s="277"/>
      <c r="AX59" s="250"/>
      <c r="AY59" s="276"/>
      <c r="AZ59" s="276"/>
      <c r="BA59" s="277"/>
      <c r="BB59" s="250"/>
      <c r="BC59" s="276"/>
      <c r="BD59" s="276"/>
      <c r="BE59" s="277"/>
      <c r="BF59" s="250"/>
      <c r="BG59" s="276"/>
      <c r="BH59" s="276"/>
      <c r="BI59" s="277"/>
      <c r="BJ59" s="250"/>
      <c r="BK59" s="276"/>
      <c r="BL59" s="276"/>
      <c r="BM59" s="277"/>
      <c r="BN59" s="250"/>
      <c r="BO59" s="276"/>
      <c r="BP59" s="276"/>
      <c r="BQ59" s="277"/>
      <c r="BR59" s="250"/>
      <c r="BS59" s="276"/>
      <c r="BT59" s="276"/>
      <c r="BU59" s="277"/>
    </row>
    <row r="60" spans="1:73" ht="12.75" customHeight="1">
      <c r="A60" s="51"/>
      <c r="B60" s="66" t="s">
        <v>70</v>
      </c>
      <c r="C60" s="266">
        <v>14636</v>
      </c>
      <c r="D60" s="266">
        <v>284921</v>
      </c>
      <c r="E60" s="267">
        <v>5.1368624987277176</v>
      </c>
      <c r="F60" s="254"/>
      <c r="G60" s="266">
        <v>16024</v>
      </c>
      <c r="H60" s="266">
        <v>284921</v>
      </c>
      <c r="I60" s="267">
        <v>5.6240150778636888</v>
      </c>
      <c r="J60" s="254"/>
      <c r="K60" s="266">
        <v>17039</v>
      </c>
      <c r="L60" s="266">
        <v>284921</v>
      </c>
      <c r="M60" s="267">
        <v>5.9802541757188834</v>
      </c>
      <c r="N60" s="254"/>
      <c r="O60" s="266">
        <v>17614</v>
      </c>
      <c r="P60" s="266">
        <v>284921</v>
      </c>
      <c r="Q60" s="267">
        <v>6.1820645020900535</v>
      </c>
      <c r="R60" s="254"/>
      <c r="S60" s="266">
        <v>15541</v>
      </c>
      <c r="T60" s="266">
        <v>284921</v>
      </c>
      <c r="U60" s="267">
        <v>5.4544944037119061</v>
      </c>
      <c r="V60" s="254"/>
      <c r="W60" s="266">
        <v>18220</v>
      </c>
      <c r="X60" s="266">
        <v>284921</v>
      </c>
      <c r="Y60" s="267">
        <v>6.3947550373612341</v>
      </c>
      <c r="Z60" s="254"/>
      <c r="AA60" s="266">
        <v>20926</v>
      </c>
      <c r="AB60" s="266">
        <v>284921</v>
      </c>
      <c r="AC60" s="267">
        <v>7.3444919819879901</v>
      </c>
      <c r="AD60" s="254"/>
      <c r="AE60" s="266">
        <v>18894</v>
      </c>
      <c r="AF60" s="266">
        <v>284921</v>
      </c>
      <c r="AG60" s="267">
        <v>6.6313118373163089</v>
      </c>
      <c r="AH60" s="254"/>
      <c r="AI60" s="266">
        <v>16742</v>
      </c>
      <c r="AJ60" s="266">
        <v>284921</v>
      </c>
      <c r="AK60" s="267">
        <v>5.8760147549671657</v>
      </c>
      <c r="AL60" s="254"/>
      <c r="AM60" s="266">
        <v>15592</v>
      </c>
      <c r="AN60" s="266">
        <v>284921</v>
      </c>
      <c r="AO60" s="267">
        <v>5.4723941022248273</v>
      </c>
      <c r="AP60" s="254"/>
      <c r="AQ60" s="266">
        <v>17639</v>
      </c>
      <c r="AR60" s="266">
        <v>284921</v>
      </c>
      <c r="AS60" s="267">
        <v>6.1908388641061904</v>
      </c>
      <c r="AT60" s="254"/>
      <c r="AU60" s="266">
        <v>17222</v>
      </c>
      <c r="AV60" s="266">
        <v>284921</v>
      </c>
      <c r="AW60" s="267">
        <v>6.0444825056770126</v>
      </c>
      <c r="AX60" s="254"/>
      <c r="AY60" s="266">
        <v>19210</v>
      </c>
      <c r="AZ60" s="266">
        <v>284921</v>
      </c>
      <c r="BA60" s="267">
        <v>6.7422197732002909</v>
      </c>
      <c r="BB60" s="254"/>
      <c r="BC60" s="266">
        <v>17772</v>
      </c>
      <c r="BD60" s="266">
        <v>284921</v>
      </c>
      <c r="BE60" s="267">
        <v>6.2375184700320441</v>
      </c>
      <c r="BF60" s="254"/>
      <c r="BG60" s="266">
        <v>15635</v>
      </c>
      <c r="BH60" s="266">
        <v>284921</v>
      </c>
      <c r="BI60" s="267">
        <v>5.4874860048925838</v>
      </c>
      <c r="BJ60" s="254"/>
      <c r="BK60" s="266">
        <v>12689</v>
      </c>
      <c r="BL60" s="266">
        <v>284921</v>
      </c>
      <c r="BM60" s="267">
        <v>4.4535151849109047</v>
      </c>
      <c r="BN60" s="254"/>
      <c r="BO60" s="266">
        <v>7745</v>
      </c>
      <c r="BP60" s="266">
        <v>284921</v>
      </c>
      <c r="BQ60" s="267">
        <v>2.7182973525994925</v>
      </c>
      <c r="BR60" s="254"/>
      <c r="BS60" s="266">
        <v>5781</v>
      </c>
      <c r="BT60" s="266">
        <v>284921</v>
      </c>
      <c r="BU60" s="267">
        <v>2.0289834726117064</v>
      </c>
    </row>
    <row r="61" spans="1:73" ht="12.75" customHeight="1">
      <c r="A61" s="52"/>
      <c r="B61" s="46" t="s">
        <v>46</v>
      </c>
      <c r="C61" s="269">
        <v>6676</v>
      </c>
      <c r="D61" s="269">
        <v>124311</v>
      </c>
      <c r="E61" s="270">
        <v>5.370401653916387</v>
      </c>
      <c r="F61" s="255"/>
      <c r="G61" s="269">
        <v>7125</v>
      </c>
      <c r="H61" s="269">
        <v>124311</v>
      </c>
      <c r="I61" s="270">
        <v>5.7315925380698403</v>
      </c>
      <c r="J61" s="255"/>
      <c r="K61" s="269">
        <v>7473</v>
      </c>
      <c r="L61" s="269">
        <v>124311</v>
      </c>
      <c r="M61" s="270">
        <v>6.0115355841397786</v>
      </c>
      <c r="N61" s="255"/>
      <c r="O61" s="269">
        <v>7537</v>
      </c>
      <c r="P61" s="269">
        <v>124311</v>
      </c>
      <c r="Q61" s="270">
        <v>6.0630193627273528</v>
      </c>
      <c r="R61" s="255"/>
      <c r="S61" s="269">
        <v>7407</v>
      </c>
      <c r="T61" s="269">
        <v>124311</v>
      </c>
      <c r="U61" s="270">
        <v>5.9584429374713421</v>
      </c>
      <c r="V61" s="255"/>
      <c r="W61" s="269">
        <v>9224</v>
      </c>
      <c r="X61" s="269">
        <v>124311</v>
      </c>
      <c r="Y61" s="270">
        <v>7.420099588934205</v>
      </c>
      <c r="Z61" s="255"/>
      <c r="AA61" s="269">
        <v>10762</v>
      </c>
      <c r="AB61" s="269">
        <v>124311</v>
      </c>
      <c r="AC61" s="270">
        <v>8.6573191431168599</v>
      </c>
      <c r="AD61" s="255"/>
      <c r="AE61" s="269">
        <v>9562</v>
      </c>
      <c r="AF61" s="269">
        <v>124311</v>
      </c>
      <c r="AG61" s="270">
        <v>7.6919982945998351</v>
      </c>
      <c r="AH61" s="255"/>
      <c r="AI61" s="269">
        <v>7882</v>
      </c>
      <c r="AJ61" s="269">
        <v>124311</v>
      </c>
      <c r="AK61" s="270">
        <v>6.340549106675998</v>
      </c>
      <c r="AL61" s="255"/>
      <c r="AM61" s="269">
        <v>6875</v>
      </c>
      <c r="AN61" s="269">
        <v>124311</v>
      </c>
      <c r="AO61" s="270">
        <v>5.5304840279621272</v>
      </c>
      <c r="AP61" s="255"/>
      <c r="AQ61" s="269">
        <v>7412</v>
      </c>
      <c r="AR61" s="269">
        <v>124311</v>
      </c>
      <c r="AS61" s="270">
        <v>5.9624651076734967</v>
      </c>
      <c r="AT61" s="255"/>
      <c r="AU61" s="269">
        <v>6736</v>
      </c>
      <c r="AV61" s="269">
        <v>124311</v>
      </c>
      <c r="AW61" s="270">
        <v>5.4186676963422382</v>
      </c>
      <c r="AX61" s="255"/>
      <c r="AY61" s="269">
        <v>7381</v>
      </c>
      <c r="AZ61" s="269">
        <v>124311</v>
      </c>
      <c r="BA61" s="270">
        <v>5.9375276524201395</v>
      </c>
      <c r="BB61" s="255"/>
      <c r="BC61" s="269">
        <v>6570</v>
      </c>
      <c r="BD61" s="269">
        <v>124311</v>
      </c>
      <c r="BE61" s="270">
        <v>5.2851316456307167</v>
      </c>
      <c r="BF61" s="255"/>
      <c r="BG61" s="269">
        <v>5832</v>
      </c>
      <c r="BH61" s="269">
        <v>124311</v>
      </c>
      <c r="BI61" s="270">
        <v>4.6914593237927456</v>
      </c>
      <c r="BJ61" s="255"/>
      <c r="BK61" s="269">
        <v>4694</v>
      </c>
      <c r="BL61" s="269">
        <v>124311</v>
      </c>
      <c r="BM61" s="270">
        <v>3.7760133857824325</v>
      </c>
      <c r="BN61" s="255"/>
      <c r="BO61" s="269">
        <v>2896</v>
      </c>
      <c r="BP61" s="269">
        <v>124311</v>
      </c>
      <c r="BQ61" s="270">
        <v>2.3296409810877559</v>
      </c>
      <c r="BR61" s="255"/>
      <c r="BS61" s="269">
        <v>2267</v>
      </c>
      <c r="BT61" s="269">
        <v>124311</v>
      </c>
      <c r="BU61" s="270">
        <v>1.8236519696567481</v>
      </c>
    </row>
    <row r="62" spans="1:73" ht="12.75" customHeight="1">
      <c r="A62" s="45"/>
      <c r="B62" s="46" t="s">
        <v>435</v>
      </c>
      <c r="C62" s="269">
        <v>7960</v>
      </c>
      <c r="D62" s="269">
        <v>160610</v>
      </c>
      <c r="E62" s="270">
        <v>4.9561048502583898</v>
      </c>
      <c r="F62" s="255"/>
      <c r="G62" s="269">
        <v>8899</v>
      </c>
      <c r="H62" s="269">
        <v>160610</v>
      </c>
      <c r="I62" s="270">
        <v>5.5407508872423881</v>
      </c>
      <c r="J62" s="255"/>
      <c r="K62" s="269">
        <v>9566</v>
      </c>
      <c r="L62" s="269">
        <v>160610</v>
      </c>
      <c r="M62" s="270">
        <v>5.9560425876346423</v>
      </c>
      <c r="N62" s="255"/>
      <c r="O62" s="269">
        <v>10077</v>
      </c>
      <c r="P62" s="269">
        <v>160610</v>
      </c>
      <c r="Q62" s="270">
        <v>6.2742045949816321</v>
      </c>
      <c r="R62" s="255"/>
      <c r="S62" s="269">
        <v>8134</v>
      </c>
      <c r="T62" s="269">
        <v>160610</v>
      </c>
      <c r="U62" s="270">
        <v>5.0644418155781086</v>
      </c>
      <c r="V62" s="255"/>
      <c r="W62" s="269">
        <v>8996</v>
      </c>
      <c r="X62" s="269">
        <v>160610</v>
      </c>
      <c r="Y62" s="270">
        <v>5.6011456322769444</v>
      </c>
      <c r="Z62" s="255"/>
      <c r="AA62" s="269">
        <v>10164</v>
      </c>
      <c r="AB62" s="269">
        <v>160610</v>
      </c>
      <c r="AC62" s="270">
        <v>6.3283730776414915</v>
      </c>
      <c r="AD62" s="255"/>
      <c r="AE62" s="269">
        <v>9332</v>
      </c>
      <c r="AF62" s="269">
        <v>160610</v>
      </c>
      <c r="AG62" s="270">
        <v>5.8103480480667455</v>
      </c>
      <c r="AH62" s="255"/>
      <c r="AI62" s="269">
        <v>8860</v>
      </c>
      <c r="AJ62" s="269">
        <v>160610</v>
      </c>
      <c r="AK62" s="270">
        <v>5.5164684639810719</v>
      </c>
      <c r="AL62" s="255"/>
      <c r="AM62" s="269">
        <v>8717</v>
      </c>
      <c r="AN62" s="269">
        <v>160610</v>
      </c>
      <c r="AO62" s="270">
        <v>5.4274329120229128</v>
      </c>
      <c r="AP62" s="255"/>
      <c r="AQ62" s="269">
        <v>10227</v>
      </c>
      <c r="AR62" s="269">
        <v>160610</v>
      </c>
      <c r="AS62" s="270">
        <v>6.3675985306020797</v>
      </c>
      <c r="AT62" s="255"/>
      <c r="AU62" s="269">
        <v>10486</v>
      </c>
      <c r="AV62" s="269">
        <v>160610</v>
      </c>
      <c r="AW62" s="270">
        <v>6.5288587261067175</v>
      </c>
      <c r="AX62" s="255"/>
      <c r="AY62" s="269">
        <v>11829</v>
      </c>
      <c r="AZ62" s="269">
        <v>160610</v>
      </c>
      <c r="BA62" s="270">
        <v>7.3650457630284532</v>
      </c>
      <c r="BB62" s="255"/>
      <c r="BC62" s="269">
        <v>11202</v>
      </c>
      <c r="BD62" s="269">
        <v>160610</v>
      </c>
      <c r="BE62" s="270">
        <v>6.9746591121349857</v>
      </c>
      <c r="BF62" s="255"/>
      <c r="BG62" s="269">
        <v>9803</v>
      </c>
      <c r="BH62" s="269">
        <v>160610</v>
      </c>
      <c r="BI62" s="270">
        <v>6.1036050059149494</v>
      </c>
      <c r="BJ62" s="255"/>
      <c r="BK62" s="269">
        <v>7995</v>
      </c>
      <c r="BL62" s="269">
        <v>160610</v>
      </c>
      <c r="BM62" s="270">
        <v>4.9778967685698277</v>
      </c>
      <c r="BN62" s="255"/>
      <c r="BO62" s="269">
        <v>4849</v>
      </c>
      <c r="BP62" s="269">
        <v>160610</v>
      </c>
      <c r="BQ62" s="270">
        <v>3.0191146254903178</v>
      </c>
      <c r="BR62" s="255"/>
      <c r="BS62" s="269">
        <v>3514</v>
      </c>
      <c r="BT62" s="269">
        <v>160610</v>
      </c>
      <c r="BU62" s="270">
        <v>2.1879085984683395</v>
      </c>
    </row>
    <row r="63" spans="1:73"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c r="Z63" s="250"/>
      <c r="AA63" s="274"/>
      <c r="AB63" s="274"/>
      <c r="AC63" s="275"/>
      <c r="AD63" s="250"/>
      <c r="AE63" s="274"/>
      <c r="AF63" s="274"/>
      <c r="AG63" s="275"/>
      <c r="AH63" s="250"/>
      <c r="AI63" s="274"/>
      <c r="AJ63" s="274"/>
      <c r="AK63" s="275"/>
      <c r="AL63" s="250"/>
      <c r="AM63" s="274"/>
      <c r="AN63" s="274"/>
      <c r="AO63" s="275"/>
      <c r="AP63" s="250"/>
      <c r="AQ63" s="274"/>
      <c r="AR63" s="274"/>
      <c r="AS63" s="275"/>
      <c r="AT63" s="250"/>
      <c r="AU63" s="274"/>
      <c r="AV63" s="274"/>
      <c r="AW63" s="275"/>
      <c r="AX63" s="250"/>
      <c r="AY63" s="274"/>
      <c r="AZ63" s="274"/>
      <c r="BA63" s="275"/>
      <c r="BB63" s="250"/>
      <c r="BC63" s="274"/>
      <c r="BD63" s="274"/>
      <c r="BE63" s="275"/>
      <c r="BF63" s="250"/>
      <c r="BG63" s="274"/>
      <c r="BH63" s="274"/>
      <c r="BI63" s="275"/>
      <c r="BJ63" s="250"/>
      <c r="BK63" s="274"/>
      <c r="BL63" s="274"/>
      <c r="BM63" s="275"/>
      <c r="BN63" s="250"/>
      <c r="BO63" s="274"/>
      <c r="BP63" s="274"/>
      <c r="BQ63" s="275"/>
      <c r="BR63" s="250"/>
      <c r="BS63" s="274"/>
      <c r="BT63" s="274"/>
      <c r="BU63" s="275"/>
    </row>
    <row r="64" spans="1:73" ht="12.75" customHeight="1">
      <c r="A64" s="43"/>
      <c r="B64" s="66" t="s">
        <v>71</v>
      </c>
      <c r="C64" s="266">
        <v>8607</v>
      </c>
      <c r="D64" s="266">
        <v>129254</v>
      </c>
      <c r="E64" s="267">
        <v>6.6589815402231256</v>
      </c>
      <c r="F64" s="254"/>
      <c r="G64" s="266">
        <v>8970</v>
      </c>
      <c r="H64" s="266">
        <v>129254</v>
      </c>
      <c r="I64" s="267">
        <v>6.9398239126061858</v>
      </c>
      <c r="J64" s="254"/>
      <c r="K64" s="266">
        <v>8992</v>
      </c>
      <c r="L64" s="266">
        <v>129254</v>
      </c>
      <c r="M64" s="267">
        <v>6.9568446624475841</v>
      </c>
      <c r="N64" s="254"/>
      <c r="O64" s="266">
        <v>8387</v>
      </c>
      <c r="P64" s="266">
        <v>129254</v>
      </c>
      <c r="Q64" s="267">
        <v>6.4887740418091502</v>
      </c>
      <c r="R64" s="254"/>
      <c r="S64" s="266">
        <v>9452</v>
      </c>
      <c r="T64" s="266">
        <v>129254</v>
      </c>
      <c r="U64" s="267">
        <v>7.3127330682222604</v>
      </c>
      <c r="V64" s="254"/>
      <c r="W64" s="266">
        <v>11085</v>
      </c>
      <c r="X64" s="266">
        <v>129254</v>
      </c>
      <c r="Y64" s="267">
        <v>8.5761369087223613</v>
      </c>
      <c r="Z64" s="254"/>
      <c r="AA64" s="266">
        <v>12236</v>
      </c>
      <c r="AB64" s="266">
        <v>129254</v>
      </c>
      <c r="AC64" s="267">
        <v>9.4666315936063885</v>
      </c>
      <c r="AD64" s="254"/>
      <c r="AE64" s="266">
        <v>10965</v>
      </c>
      <c r="AF64" s="266">
        <v>129254</v>
      </c>
      <c r="AG64" s="267">
        <v>8.4832964550420105</v>
      </c>
      <c r="AH64" s="254"/>
      <c r="AI64" s="266">
        <v>9263</v>
      </c>
      <c r="AJ64" s="266">
        <v>129254</v>
      </c>
      <c r="AK64" s="267">
        <v>7.1665093536757078</v>
      </c>
      <c r="AL64" s="254"/>
      <c r="AM64" s="266">
        <v>7801</v>
      </c>
      <c r="AN64" s="266">
        <v>129254</v>
      </c>
      <c r="AO64" s="267">
        <v>6.035403159670107</v>
      </c>
      <c r="AP64" s="254"/>
      <c r="AQ64" s="266">
        <v>7969</v>
      </c>
      <c r="AR64" s="266">
        <v>129254</v>
      </c>
      <c r="AS64" s="267">
        <v>6.1653797948225977</v>
      </c>
      <c r="AT64" s="254"/>
      <c r="AU64" s="266">
        <v>6908</v>
      </c>
      <c r="AV64" s="266">
        <v>129254</v>
      </c>
      <c r="AW64" s="267">
        <v>5.3445154501988332</v>
      </c>
      <c r="AX64" s="254"/>
      <c r="AY64" s="266">
        <v>6112</v>
      </c>
      <c r="AZ64" s="266">
        <v>129254</v>
      </c>
      <c r="BA64" s="267">
        <v>4.7286737741191764</v>
      </c>
      <c r="BB64" s="254"/>
      <c r="BC64" s="266">
        <v>4757</v>
      </c>
      <c r="BD64" s="266">
        <v>129254</v>
      </c>
      <c r="BE64" s="267">
        <v>3.6803503179785544</v>
      </c>
      <c r="BF64" s="254"/>
      <c r="BG64" s="266">
        <v>3538</v>
      </c>
      <c r="BH64" s="266">
        <v>129254</v>
      </c>
      <c r="BI64" s="267">
        <v>2.737246042675662</v>
      </c>
      <c r="BJ64" s="254"/>
      <c r="BK64" s="266">
        <v>2308</v>
      </c>
      <c r="BL64" s="266">
        <v>129254</v>
      </c>
      <c r="BM64" s="267">
        <v>1.7856313924520713</v>
      </c>
      <c r="BN64" s="254"/>
      <c r="BO64" s="266">
        <v>1255</v>
      </c>
      <c r="BP64" s="266">
        <v>129254</v>
      </c>
      <c r="BQ64" s="267">
        <v>0.97095641140699707</v>
      </c>
      <c r="BR64" s="254"/>
      <c r="BS64" s="266">
        <v>649</v>
      </c>
      <c r="BT64" s="266">
        <v>129254</v>
      </c>
      <c r="BU64" s="267">
        <v>0.50211212032122798</v>
      </c>
    </row>
    <row r="65" spans="1:73" ht="12.75" customHeight="1">
      <c r="A65" s="45"/>
      <c r="B65" s="46" t="s">
        <v>436</v>
      </c>
      <c r="C65" s="269">
        <v>5082</v>
      </c>
      <c r="D65" s="269">
        <v>78104</v>
      </c>
      <c r="E65" s="270">
        <v>6.5067090033801085</v>
      </c>
      <c r="F65" s="255"/>
      <c r="G65" s="269">
        <v>5076</v>
      </c>
      <c r="H65" s="269">
        <v>78104</v>
      </c>
      <c r="I65" s="270">
        <v>6.4990269384410535</v>
      </c>
      <c r="J65" s="255"/>
      <c r="K65" s="269">
        <v>5011</v>
      </c>
      <c r="L65" s="269">
        <v>78104</v>
      </c>
      <c r="M65" s="270">
        <v>6.4158045682679505</v>
      </c>
      <c r="N65" s="255"/>
      <c r="O65" s="269">
        <v>4717</v>
      </c>
      <c r="P65" s="269">
        <v>78104</v>
      </c>
      <c r="Q65" s="270">
        <v>6.039383386254225</v>
      </c>
      <c r="R65" s="255"/>
      <c r="S65" s="269">
        <v>5489</v>
      </c>
      <c r="T65" s="269">
        <v>78104</v>
      </c>
      <c r="U65" s="270">
        <v>7.0278090750793814</v>
      </c>
      <c r="V65" s="255"/>
      <c r="W65" s="269">
        <v>6620</v>
      </c>
      <c r="X65" s="269">
        <v>78104</v>
      </c>
      <c r="Y65" s="270">
        <v>8.4758783160913644</v>
      </c>
      <c r="Z65" s="255"/>
      <c r="AA65" s="269">
        <v>7452</v>
      </c>
      <c r="AB65" s="269">
        <v>78104</v>
      </c>
      <c r="AC65" s="270">
        <v>9.5411246543070778</v>
      </c>
      <c r="AD65" s="255"/>
      <c r="AE65" s="269">
        <v>6679</v>
      </c>
      <c r="AF65" s="269">
        <v>78104</v>
      </c>
      <c r="AG65" s="270">
        <v>8.5514186213254124</v>
      </c>
      <c r="AH65" s="255"/>
      <c r="AI65" s="269">
        <v>5700</v>
      </c>
      <c r="AJ65" s="269">
        <v>78104</v>
      </c>
      <c r="AK65" s="270">
        <v>7.2979616921028372</v>
      </c>
      <c r="AL65" s="255"/>
      <c r="AM65" s="269">
        <v>4841</v>
      </c>
      <c r="AN65" s="269">
        <v>78104</v>
      </c>
      <c r="AO65" s="270">
        <v>6.1981460616613751</v>
      </c>
      <c r="AP65" s="255"/>
      <c r="AQ65" s="269">
        <v>5012</v>
      </c>
      <c r="AR65" s="269">
        <v>78104</v>
      </c>
      <c r="AS65" s="270">
        <v>6.4170849124244604</v>
      </c>
      <c r="AT65" s="255"/>
      <c r="AU65" s="269">
        <v>4261</v>
      </c>
      <c r="AV65" s="269">
        <v>78104</v>
      </c>
      <c r="AW65" s="270">
        <v>5.4555464508859979</v>
      </c>
      <c r="AX65" s="255"/>
      <c r="AY65" s="269">
        <v>3784</v>
      </c>
      <c r="AZ65" s="269">
        <v>78104</v>
      </c>
      <c r="BA65" s="270">
        <v>4.844822288231077</v>
      </c>
      <c r="BB65" s="255"/>
      <c r="BC65" s="269">
        <v>3002</v>
      </c>
      <c r="BD65" s="269">
        <v>78104</v>
      </c>
      <c r="BE65" s="270">
        <v>3.8435931578408278</v>
      </c>
      <c r="BF65" s="255"/>
      <c r="BG65" s="269">
        <v>2353</v>
      </c>
      <c r="BH65" s="269">
        <v>78104</v>
      </c>
      <c r="BI65" s="270">
        <v>3.0126498002663116</v>
      </c>
      <c r="BJ65" s="255"/>
      <c r="BK65" s="269">
        <v>1639</v>
      </c>
      <c r="BL65" s="269">
        <v>78104</v>
      </c>
      <c r="BM65" s="270">
        <v>2.0984840725186928</v>
      </c>
      <c r="BN65" s="255"/>
      <c r="BO65" s="269">
        <v>900</v>
      </c>
      <c r="BP65" s="269">
        <v>78104</v>
      </c>
      <c r="BQ65" s="270">
        <v>1.1523097408583427</v>
      </c>
      <c r="BR65" s="255"/>
      <c r="BS65" s="269">
        <v>486</v>
      </c>
      <c r="BT65" s="269">
        <v>78104</v>
      </c>
      <c r="BU65" s="270">
        <v>0.62224726006350506</v>
      </c>
    </row>
    <row r="66" spans="1:73" ht="12.75" customHeight="1">
      <c r="A66" s="45"/>
      <c r="B66" s="46" t="s">
        <v>437</v>
      </c>
      <c r="C66" s="269">
        <v>3525</v>
      </c>
      <c r="D66" s="269">
        <v>51150</v>
      </c>
      <c r="E66" s="270">
        <v>6.8914956011730197</v>
      </c>
      <c r="F66" s="255"/>
      <c r="G66" s="269">
        <v>3894</v>
      </c>
      <c r="H66" s="269">
        <v>51150</v>
      </c>
      <c r="I66" s="270">
        <v>7.6129032258064511</v>
      </c>
      <c r="J66" s="255"/>
      <c r="K66" s="269">
        <v>3981</v>
      </c>
      <c r="L66" s="269">
        <v>51150</v>
      </c>
      <c r="M66" s="270">
        <v>7.7829912023460412</v>
      </c>
      <c r="N66" s="255"/>
      <c r="O66" s="269">
        <v>3670</v>
      </c>
      <c r="P66" s="269">
        <v>51150</v>
      </c>
      <c r="Q66" s="270">
        <v>7.1749755620723361</v>
      </c>
      <c r="R66" s="255"/>
      <c r="S66" s="269">
        <v>3963</v>
      </c>
      <c r="T66" s="269">
        <v>51150</v>
      </c>
      <c r="U66" s="270">
        <v>7.7478005865102642</v>
      </c>
      <c r="V66" s="255"/>
      <c r="W66" s="269">
        <v>4465</v>
      </c>
      <c r="X66" s="269">
        <v>51150</v>
      </c>
      <c r="Y66" s="270">
        <v>8.7292277614858271</v>
      </c>
      <c r="Z66" s="255"/>
      <c r="AA66" s="269">
        <v>4784</v>
      </c>
      <c r="AB66" s="269">
        <v>51150</v>
      </c>
      <c r="AC66" s="270">
        <v>9.3528836754643212</v>
      </c>
      <c r="AD66" s="255"/>
      <c r="AE66" s="269">
        <v>4286</v>
      </c>
      <c r="AF66" s="269">
        <v>51150</v>
      </c>
      <c r="AG66" s="270">
        <v>8.3792766373411531</v>
      </c>
      <c r="AH66" s="255"/>
      <c r="AI66" s="269">
        <v>3563</v>
      </c>
      <c r="AJ66" s="269">
        <v>51150</v>
      </c>
      <c r="AK66" s="270">
        <v>6.9657869012707723</v>
      </c>
      <c r="AL66" s="255"/>
      <c r="AM66" s="269">
        <v>2960</v>
      </c>
      <c r="AN66" s="269">
        <v>51150</v>
      </c>
      <c r="AO66" s="270">
        <v>5.7869012707722387</v>
      </c>
      <c r="AP66" s="255"/>
      <c r="AQ66" s="269">
        <v>2957</v>
      </c>
      <c r="AR66" s="269">
        <v>51150</v>
      </c>
      <c r="AS66" s="270">
        <v>5.7810361681329425</v>
      </c>
      <c r="AT66" s="255"/>
      <c r="AU66" s="269">
        <v>2647</v>
      </c>
      <c r="AV66" s="269">
        <v>51150</v>
      </c>
      <c r="AW66" s="270">
        <v>5.1749755620723361</v>
      </c>
      <c r="AX66" s="255"/>
      <c r="AY66" s="269">
        <v>2328</v>
      </c>
      <c r="AZ66" s="269">
        <v>51150</v>
      </c>
      <c r="BA66" s="270">
        <v>4.551319648093842</v>
      </c>
      <c r="BB66" s="255"/>
      <c r="BC66" s="269">
        <v>1755</v>
      </c>
      <c r="BD66" s="269">
        <v>51150</v>
      </c>
      <c r="BE66" s="270">
        <v>3.4310850439882699</v>
      </c>
      <c r="BF66" s="255"/>
      <c r="BG66" s="269">
        <v>1185</v>
      </c>
      <c r="BH66" s="269">
        <v>51150</v>
      </c>
      <c r="BI66" s="270">
        <v>2.3167155425219943</v>
      </c>
      <c r="BJ66" s="255"/>
      <c r="BK66" s="269">
        <v>669</v>
      </c>
      <c r="BL66" s="269">
        <v>51150</v>
      </c>
      <c r="BM66" s="270">
        <v>1.3079178885630498</v>
      </c>
      <c r="BN66" s="255"/>
      <c r="BO66" s="269">
        <v>355</v>
      </c>
      <c r="BP66" s="269">
        <v>51150</v>
      </c>
      <c r="BQ66" s="270">
        <v>0.69403714565004893</v>
      </c>
      <c r="BR66" s="255"/>
      <c r="BS66" s="269">
        <v>163</v>
      </c>
      <c r="BT66" s="269">
        <v>51150</v>
      </c>
      <c r="BU66" s="270">
        <v>0.31867057673509286</v>
      </c>
    </row>
    <row r="67" spans="1:73"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c r="Z67" s="250"/>
      <c r="AA67" s="269"/>
      <c r="AB67" s="269"/>
      <c r="AC67" s="270"/>
      <c r="AD67" s="250"/>
      <c r="AE67" s="269"/>
      <c r="AF67" s="269"/>
      <c r="AG67" s="270"/>
      <c r="AH67" s="250"/>
      <c r="AI67" s="269"/>
      <c r="AJ67" s="269"/>
      <c r="AK67" s="270"/>
      <c r="AL67" s="250"/>
      <c r="AM67" s="269"/>
      <c r="AN67" s="269"/>
      <c r="AO67" s="270"/>
      <c r="AP67" s="250"/>
      <c r="AQ67" s="269"/>
      <c r="AR67" s="269"/>
      <c r="AS67" s="270"/>
      <c r="AT67" s="250"/>
      <c r="AU67" s="269"/>
      <c r="AV67" s="269"/>
      <c r="AW67" s="270"/>
      <c r="AX67" s="250"/>
      <c r="AY67" s="269"/>
      <c r="AZ67" s="269"/>
      <c r="BA67" s="270"/>
      <c r="BB67" s="250"/>
      <c r="BC67" s="269"/>
      <c r="BD67" s="269"/>
      <c r="BE67" s="270"/>
      <c r="BF67" s="250"/>
      <c r="BG67" s="269"/>
      <c r="BH67" s="269"/>
      <c r="BI67" s="270"/>
      <c r="BJ67" s="250"/>
      <c r="BK67" s="269"/>
      <c r="BL67" s="269"/>
      <c r="BM67" s="270"/>
      <c r="BN67" s="250"/>
      <c r="BO67" s="269"/>
      <c r="BP67" s="269"/>
      <c r="BQ67" s="270"/>
      <c r="BR67" s="250"/>
      <c r="BS67" s="269"/>
      <c r="BT67" s="269"/>
      <c r="BU67" s="270"/>
    </row>
    <row r="68" spans="1:73" ht="12.75" customHeight="1">
      <c r="A68" s="51"/>
      <c r="B68" s="66" t="s">
        <v>971</v>
      </c>
      <c r="C68" s="266">
        <v>13336</v>
      </c>
      <c r="D68" s="266">
        <v>233445</v>
      </c>
      <c r="E68" s="267">
        <v>5.7126946389941962</v>
      </c>
      <c r="F68" s="254"/>
      <c r="G68" s="266">
        <v>14401</v>
      </c>
      <c r="H68" s="266">
        <v>233445</v>
      </c>
      <c r="I68" s="267">
        <v>6.1689048812354086</v>
      </c>
      <c r="J68" s="254"/>
      <c r="K68" s="266">
        <v>14673</v>
      </c>
      <c r="L68" s="266">
        <v>233445</v>
      </c>
      <c r="M68" s="267">
        <v>6.28542054873739</v>
      </c>
      <c r="N68" s="254"/>
      <c r="O68" s="266">
        <v>14178</v>
      </c>
      <c r="P68" s="266">
        <v>233445</v>
      </c>
      <c r="Q68" s="267">
        <v>6.0733791685407699</v>
      </c>
      <c r="R68" s="254"/>
      <c r="S68" s="266">
        <v>18366</v>
      </c>
      <c r="T68" s="266">
        <v>233445</v>
      </c>
      <c r="U68" s="267">
        <v>7.8673777549315691</v>
      </c>
      <c r="V68" s="254"/>
      <c r="W68" s="266">
        <v>20550</v>
      </c>
      <c r="X68" s="266">
        <v>233445</v>
      </c>
      <c r="Y68" s="267">
        <v>8.8029300263445354</v>
      </c>
      <c r="Z68" s="254"/>
      <c r="AA68" s="266">
        <v>21298</v>
      </c>
      <c r="AB68" s="266">
        <v>233445</v>
      </c>
      <c r="AC68" s="267">
        <v>9.123348111974984</v>
      </c>
      <c r="AD68" s="254"/>
      <c r="AE68" s="266">
        <v>18987</v>
      </c>
      <c r="AF68" s="266">
        <v>233445</v>
      </c>
      <c r="AG68" s="267">
        <v>8.1333933046327829</v>
      </c>
      <c r="AH68" s="254"/>
      <c r="AI68" s="266">
        <v>17554</v>
      </c>
      <c r="AJ68" s="266">
        <v>233445</v>
      </c>
      <c r="AK68" s="267">
        <v>7.5195442181241825</v>
      </c>
      <c r="AL68" s="254"/>
      <c r="AM68" s="266">
        <v>14650</v>
      </c>
      <c r="AN68" s="266">
        <v>233445</v>
      </c>
      <c r="AO68" s="267">
        <v>6.2755681209706786</v>
      </c>
      <c r="AP68" s="254"/>
      <c r="AQ68" s="266">
        <v>13935</v>
      </c>
      <c r="AR68" s="266">
        <v>233445</v>
      </c>
      <c r="AS68" s="267">
        <v>5.969286127353338</v>
      </c>
      <c r="AT68" s="254"/>
      <c r="AU68" s="266">
        <v>11567</v>
      </c>
      <c r="AV68" s="266">
        <v>233445</v>
      </c>
      <c r="AW68" s="267">
        <v>4.9549144338066782</v>
      </c>
      <c r="AX68" s="254"/>
      <c r="AY68" s="266">
        <v>10372</v>
      </c>
      <c r="AZ68" s="266">
        <v>233445</v>
      </c>
      <c r="BA68" s="267">
        <v>4.4430165563623119</v>
      </c>
      <c r="BB68" s="254"/>
      <c r="BC68" s="266">
        <v>8476</v>
      </c>
      <c r="BD68" s="266">
        <v>233445</v>
      </c>
      <c r="BE68" s="267">
        <v>3.6308338152455613</v>
      </c>
      <c r="BF68" s="254"/>
      <c r="BG68" s="266">
        <v>7597</v>
      </c>
      <c r="BH68" s="266">
        <v>233445</v>
      </c>
      <c r="BI68" s="267">
        <v>3.2542997279873207</v>
      </c>
      <c r="BJ68" s="254"/>
      <c r="BK68" s="266">
        <v>6547</v>
      </c>
      <c r="BL68" s="266">
        <v>233445</v>
      </c>
      <c r="BM68" s="267">
        <v>2.8045149821157018</v>
      </c>
      <c r="BN68" s="254"/>
      <c r="BO68" s="266">
        <v>3792</v>
      </c>
      <c r="BP68" s="266">
        <v>233445</v>
      </c>
      <c r="BQ68" s="267">
        <v>1.6243654822335025</v>
      </c>
      <c r="BR68" s="254"/>
      <c r="BS68" s="266">
        <v>3166</v>
      </c>
      <c r="BT68" s="266">
        <v>233445</v>
      </c>
      <c r="BU68" s="267">
        <v>1.35620810040909</v>
      </c>
    </row>
    <row r="69" spans="1:73" ht="12.75" customHeight="1">
      <c r="C69" s="129"/>
      <c r="D69" s="129"/>
    </row>
    <row r="70" spans="1:73" ht="12.75" customHeight="1">
      <c r="C70" s="129"/>
      <c r="D70" s="129"/>
    </row>
    <row r="71" spans="1:73" ht="25.5">
      <c r="A71" s="53"/>
      <c r="B71" s="54" t="s">
        <v>438</v>
      </c>
    </row>
    <row r="72" spans="1:73" ht="12.75" customHeight="1">
      <c r="A72" s="53"/>
      <c r="B72" s="55"/>
    </row>
    <row r="73" spans="1:73" ht="25.5">
      <c r="A73" s="53"/>
      <c r="B73" s="54" t="s">
        <v>487</v>
      </c>
    </row>
  </sheetData>
  <mergeCells count="36">
    <mergeCell ref="AQ1:AS3"/>
    <mergeCell ref="AU1:AW3"/>
    <mergeCell ref="W1:Y3"/>
    <mergeCell ref="C1:E3"/>
    <mergeCell ref="G1:I3"/>
    <mergeCell ref="K1:M3"/>
    <mergeCell ref="O1:Q3"/>
    <mergeCell ref="S1:U3"/>
    <mergeCell ref="AE4:AG4"/>
    <mergeCell ref="S4:U4"/>
    <mergeCell ref="W4:Y4"/>
    <mergeCell ref="AI4:AK4"/>
    <mergeCell ref="BS1:BU3"/>
    <mergeCell ref="BG1:BI3"/>
    <mergeCell ref="BK1:BM3"/>
    <mergeCell ref="BO1:BQ3"/>
    <mergeCell ref="BS4:BU4"/>
    <mergeCell ref="BO4:BQ4"/>
    <mergeCell ref="AA1:AC3"/>
    <mergeCell ref="AE1:AG3"/>
    <mergeCell ref="AI1:AK3"/>
    <mergeCell ref="AY1:BA3"/>
    <mergeCell ref="BC1:BE3"/>
    <mergeCell ref="AM1:AO3"/>
    <mergeCell ref="C4:E4"/>
    <mergeCell ref="G4:I4"/>
    <mergeCell ref="K4:M4"/>
    <mergeCell ref="O4:Q4"/>
    <mergeCell ref="AA4:AC4"/>
    <mergeCell ref="AY4:BA4"/>
    <mergeCell ref="BC4:BE4"/>
    <mergeCell ref="BG4:BI4"/>
    <mergeCell ref="BK4:BM4"/>
    <mergeCell ref="AM4:AO4"/>
    <mergeCell ref="AQ4:AS4"/>
    <mergeCell ref="AU4:AW4"/>
  </mergeCells>
  <conditionalFormatting sqref="A6:BU68">
    <cfRule type="expression" dxfId="323" priority="2" stopIfTrue="1">
      <formula>MOD(ROW(),2)=1</formula>
    </cfRule>
  </conditionalFormatting>
  <hyperlinks>
    <hyperlink ref="B2" location="Notes_on_the_data!A1" display="Link to Notes on the data" xr:uid="{5A0F2756-A000-4EA6-8AA4-3FC8D3F6C0FD}"/>
    <hyperlink ref="B4" location="Age_distribution_Males!AUSTRALIA" display="Link to Australian and State/ Territory totals" xr:uid="{49AA4CCD-262B-4EC5-B2D5-987CA63F801F}"/>
    <hyperlink ref="B1" r:id="rId1" xr:uid="{977679AC-8048-48BB-B480-6CBCEE153FCF}"/>
    <hyperlink ref="A2" location="Contents!A7" display="BACK TO CONTENTS" xr:uid="{4FDC5C40-2783-4C4F-8A74-E9E28AC07FBC}"/>
    <hyperlink ref="A3" location="Key!A1" display="Link to Key" xr:uid="{F7D3C6B0-B2E4-4A8C-8065-69A854D07B00}"/>
  </hyperlinks>
  <pageMargins left="0.75" right="0.75" top="1" bottom="1" header="0.5" footer="0.5"/>
  <pageSetup paperSize="9"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BB0F3-DE92-49E9-9331-4E5AF79ECA3C}">
  <dimension ref="A1:BM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5" width="12.7109375" customWidth="1"/>
    <col min="6" max="6" width="1.7109375" customWidth="1"/>
    <col min="7" max="9" width="12.7109375" customWidth="1"/>
    <col min="10" max="10" width="1.7109375" customWidth="1"/>
    <col min="11" max="13" width="12.7109375" customWidth="1"/>
    <col min="14" max="14" width="1.7109375" customWidth="1"/>
    <col min="15" max="17" width="12.7109375" customWidth="1"/>
    <col min="18" max="18" width="1.7109375" customWidth="1"/>
    <col min="19" max="21" width="12.7109375" customWidth="1"/>
    <col min="22" max="22" width="1.7109375" customWidth="1"/>
    <col min="23" max="25" width="12.7109375" customWidth="1"/>
    <col min="26" max="26" width="1.7109375" customWidth="1"/>
    <col min="27" max="29" width="12.7109375" customWidth="1"/>
    <col min="30" max="30" width="1.7109375" customWidth="1"/>
    <col min="31" max="33" width="12.7109375" customWidth="1"/>
    <col min="34" max="34" width="1.7109375" customWidth="1"/>
    <col min="35" max="37" width="12.7109375" customWidth="1"/>
    <col min="38" max="38" width="1.7109375" customWidth="1"/>
    <col min="39" max="41" width="12.7109375" customWidth="1"/>
    <col min="42" max="42" width="1.7109375" customWidth="1"/>
    <col min="43" max="45" width="12.7109375" customWidth="1"/>
    <col min="46" max="46" width="1.7109375" customWidth="1"/>
    <col min="47" max="49" width="12.7109375" customWidth="1"/>
    <col min="50" max="50" width="1.7109375" customWidth="1"/>
    <col min="51" max="53" width="12.7109375" customWidth="1"/>
    <col min="54" max="54" width="1.7109375" customWidth="1"/>
    <col min="55" max="57" width="12.7109375" customWidth="1"/>
    <col min="58" max="58" width="1.7109375" customWidth="1"/>
    <col min="59" max="61" width="12.7109375" customWidth="1"/>
    <col min="62" max="62" width="1.7109375" customWidth="1"/>
    <col min="63" max="65" width="12.7109375" customWidth="1"/>
  </cols>
  <sheetData>
    <row r="1" spans="1:65" ht="24.95" customHeight="1">
      <c r="A1" s="1" t="s">
        <v>2114</v>
      </c>
      <c r="B1" s="165" t="s">
        <v>519</v>
      </c>
      <c r="C1" s="765" t="s">
        <v>1875</v>
      </c>
      <c r="D1" s="755"/>
      <c r="E1" s="755"/>
      <c r="F1" s="755"/>
      <c r="G1" s="755"/>
      <c r="H1" s="755"/>
      <c r="I1" s="755"/>
      <c r="J1" s="755"/>
      <c r="K1" s="755"/>
      <c r="L1" s="755"/>
      <c r="M1" s="755"/>
      <c r="N1" s="755"/>
      <c r="O1" s="755"/>
      <c r="P1" s="755"/>
      <c r="Q1" s="766"/>
      <c r="R1" s="135"/>
      <c r="S1" s="765" t="s">
        <v>1876</v>
      </c>
      <c r="T1" s="755"/>
      <c r="U1" s="755"/>
      <c r="V1" s="755"/>
      <c r="W1" s="755"/>
      <c r="X1" s="755"/>
      <c r="Y1" s="755"/>
      <c r="Z1" s="755"/>
      <c r="AA1" s="755"/>
      <c r="AB1" s="755"/>
      <c r="AC1" s="755"/>
      <c r="AD1" s="755"/>
      <c r="AE1" s="755"/>
      <c r="AF1" s="755"/>
      <c r="AG1" s="766"/>
      <c r="AH1" s="135"/>
      <c r="AI1" s="765" t="s">
        <v>1877</v>
      </c>
      <c r="AJ1" s="755"/>
      <c r="AK1" s="755"/>
      <c r="AL1" s="755"/>
      <c r="AM1" s="755"/>
      <c r="AN1" s="755"/>
      <c r="AO1" s="755"/>
      <c r="AP1" s="755"/>
      <c r="AQ1" s="755"/>
      <c r="AR1" s="755"/>
      <c r="AS1" s="755"/>
      <c r="AT1" s="755"/>
      <c r="AU1" s="755"/>
      <c r="AV1" s="755"/>
      <c r="AW1" s="766"/>
      <c r="AX1" s="135"/>
      <c r="AY1" s="765" t="s">
        <v>1878</v>
      </c>
      <c r="AZ1" s="755"/>
      <c r="BA1" s="755"/>
      <c r="BB1" s="755"/>
      <c r="BC1" s="755"/>
      <c r="BD1" s="755"/>
      <c r="BE1" s="755"/>
      <c r="BF1" s="755"/>
      <c r="BG1" s="755"/>
      <c r="BH1" s="755"/>
      <c r="BI1" s="755"/>
      <c r="BJ1" s="755"/>
      <c r="BK1" s="755"/>
      <c r="BL1" s="755"/>
      <c r="BM1" s="766"/>
    </row>
    <row r="2" spans="1:65" ht="18" customHeight="1">
      <c r="A2" s="166" t="s">
        <v>280</v>
      </c>
      <c r="B2" s="39" t="s">
        <v>61</v>
      </c>
      <c r="C2" s="736" t="s">
        <v>1622</v>
      </c>
      <c r="D2" s="736"/>
      <c r="E2" s="736"/>
      <c r="F2" s="108"/>
      <c r="G2" s="736" t="s">
        <v>1623</v>
      </c>
      <c r="H2" s="736"/>
      <c r="I2" s="736"/>
      <c r="K2" s="736" t="s">
        <v>1624</v>
      </c>
      <c r="L2" s="736"/>
      <c r="M2" s="736"/>
      <c r="O2" s="736" t="s">
        <v>1879</v>
      </c>
      <c r="P2" s="736"/>
      <c r="Q2" s="736"/>
      <c r="R2" s="108"/>
      <c r="S2" s="736" t="s">
        <v>1622</v>
      </c>
      <c r="T2" s="736"/>
      <c r="U2" s="736"/>
      <c r="V2" s="108"/>
      <c r="W2" s="736" t="s">
        <v>1623</v>
      </c>
      <c r="X2" s="736"/>
      <c r="Y2" s="736"/>
      <c r="AA2" s="736" t="s">
        <v>1624</v>
      </c>
      <c r="AB2" s="736"/>
      <c r="AC2" s="736"/>
      <c r="AE2" s="736" t="s">
        <v>1625</v>
      </c>
      <c r="AF2" s="736"/>
      <c r="AG2" s="736"/>
      <c r="AH2" s="108"/>
      <c r="AI2" s="736" t="s">
        <v>1622</v>
      </c>
      <c r="AJ2" s="736"/>
      <c r="AK2" s="736"/>
      <c r="AL2" s="108"/>
      <c r="AM2" s="736" t="s">
        <v>1623</v>
      </c>
      <c r="AN2" s="736"/>
      <c r="AO2" s="736"/>
      <c r="AQ2" s="736" t="s">
        <v>1624</v>
      </c>
      <c r="AR2" s="736"/>
      <c r="AS2" s="736"/>
      <c r="AU2" s="736" t="s">
        <v>1625</v>
      </c>
      <c r="AV2" s="736"/>
      <c r="AW2" s="736"/>
      <c r="AX2" s="108"/>
      <c r="AY2" s="736" t="s">
        <v>1622</v>
      </c>
      <c r="AZ2" s="736"/>
      <c r="BA2" s="736"/>
      <c r="BB2" s="108"/>
      <c r="BC2" s="736" t="s">
        <v>1623</v>
      </c>
      <c r="BD2" s="736"/>
      <c r="BE2" s="736"/>
      <c r="BG2" s="736" t="s">
        <v>1624</v>
      </c>
      <c r="BH2" s="736"/>
      <c r="BI2" s="736"/>
      <c r="BK2" s="736" t="s">
        <v>1625</v>
      </c>
      <c r="BL2" s="736"/>
      <c r="BM2" s="736"/>
    </row>
    <row r="3" spans="1:65" ht="18" customHeight="1">
      <c r="A3" s="39" t="s">
        <v>60</v>
      </c>
      <c r="B3" s="167"/>
      <c r="C3" s="739"/>
      <c r="D3" s="739"/>
      <c r="E3" s="739"/>
      <c r="F3" s="108"/>
      <c r="G3" s="739"/>
      <c r="H3" s="739"/>
      <c r="I3" s="739"/>
      <c r="J3" s="108"/>
      <c r="K3" s="739"/>
      <c r="L3" s="739"/>
      <c r="M3" s="739"/>
      <c r="N3" s="108"/>
      <c r="O3" s="739"/>
      <c r="P3" s="739"/>
      <c r="Q3" s="739"/>
      <c r="R3" s="108"/>
      <c r="S3" s="739"/>
      <c r="T3" s="739"/>
      <c r="U3" s="739"/>
      <c r="V3" s="108"/>
      <c r="W3" s="739"/>
      <c r="X3" s="739"/>
      <c r="Y3" s="739"/>
      <c r="Z3" s="108"/>
      <c r="AA3" s="739"/>
      <c r="AB3" s="739"/>
      <c r="AC3" s="739"/>
      <c r="AD3" s="108"/>
      <c r="AE3" s="739"/>
      <c r="AF3" s="739"/>
      <c r="AG3" s="739"/>
      <c r="AH3" s="108"/>
      <c r="AI3" s="739"/>
      <c r="AJ3" s="739"/>
      <c r="AK3" s="739"/>
      <c r="AL3" s="108"/>
      <c r="AM3" s="739"/>
      <c r="AN3" s="739"/>
      <c r="AO3" s="739"/>
      <c r="AP3" s="108"/>
      <c r="AQ3" s="739"/>
      <c r="AR3" s="739"/>
      <c r="AS3" s="739"/>
      <c r="AT3" s="108"/>
      <c r="AU3" s="739"/>
      <c r="AV3" s="739"/>
      <c r="AW3" s="739"/>
      <c r="AX3" s="108"/>
      <c r="AY3" s="739"/>
      <c r="AZ3" s="739"/>
      <c r="BA3" s="739"/>
      <c r="BB3" s="108"/>
      <c r="BC3" s="739"/>
      <c r="BD3" s="739"/>
      <c r="BE3" s="739"/>
      <c r="BF3" s="108"/>
      <c r="BG3" s="739"/>
      <c r="BH3" s="739"/>
      <c r="BI3" s="739"/>
      <c r="BJ3" s="108"/>
      <c r="BK3" s="739"/>
      <c r="BL3" s="739"/>
      <c r="BM3" s="739"/>
    </row>
    <row r="4" spans="1:65" ht="18" customHeight="1">
      <c r="A4" s="147"/>
      <c r="B4" s="285" t="s">
        <v>284</v>
      </c>
      <c r="C4" s="734">
        <v>2021</v>
      </c>
      <c r="D4" s="734"/>
      <c r="E4" s="734"/>
      <c r="F4" s="136"/>
      <c r="G4" s="734">
        <v>2021</v>
      </c>
      <c r="H4" s="734"/>
      <c r="I4" s="734"/>
      <c r="J4" s="136"/>
      <c r="K4" s="734">
        <v>2021</v>
      </c>
      <c r="L4" s="734"/>
      <c r="M4" s="734"/>
      <c r="N4" s="136"/>
      <c r="O4" s="734">
        <v>2021</v>
      </c>
      <c r="P4" s="734"/>
      <c r="Q4" s="734"/>
      <c r="R4" s="136"/>
      <c r="S4" s="734">
        <v>2021</v>
      </c>
      <c r="T4" s="734"/>
      <c r="U4" s="734"/>
      <c r="V4" s="136"/>
      <c r="W4" s="734">
        <v>2021</v>
      </c>
      <c r="X4" s="734"/>
      <c r="Y4" s="734"/>
      <c r="Z4" s="136"/>
      <c r="AA4" s="734">
        <v>2021</v>
      </c>
      <c r="AB4" s="734"/>
      <c r="AC4" s="734"/>
      <c r="AD4" s="136"/>
      <c r="AE4" s="734">
        <v>2021</v>
      </c>
      <c r="AF4" s="734"/>
      <c r="AG4" s="734"/>
      <c r="AH4" s="136"/>
      <c r="AI4" s="734">
        <v>2021</v>
      </c>
      <c r="AJ4" s="734"/>
      <c r="AK4" s="734"/>
      <c r="AL4" s="136"/>
      <c r="AM4" s="734">
        <v>2021</v>
      </c>
      <c r="AN4" s="734"/>
      <c r="AO4" s="734"/>
      <c r="AP4" s="136"/>
      <c r="AQ4" s="734">
        <v>2021</v>
      </c>
      <c r="AR4" s="734"/>
      <c r="AS4" s="734"/>
      <c r="AT4" s="136"/>
      <c r="AU4" s="734">
        <v>2021</v>
      </c>
      <c r="AV4" s="734"/>
      <c r="AW4" s="734"/>
      <c r="AX4" s="136"/>
      <c r="AY4" s="734">
        <v>2021</v>
      </c>
      <c r="AZ4" s="734"/>
      <c r="BA4" s="734"/>
      <c r="BB4" s="136"/>
      <c r="BC4" s="734">
        <v>2021</v>
      </c>
      <c r="BD4" s="734"/>
      <c r="BE4" s="734"/>
      <c r="BF4" s="136"/>
      <c r="BG4" s="734">
        <v>2021</v>
      </c>
      <c r="BH4" s="734"/>
      <c r="BI4" s="734"/>
      <c r="BJ4" s="136"/>
      <c r="BK4" s="734">
        <v>2021</v>
      </c>
      <c r="BL4" s="734"/>
      <c r="BM4" s="734"/>
    </row>
    <row r="5" spans="1:65" ht="114.75">
      <c r="A5" s="296" t="s">
        <v>285</v>
      </c>
      <c r="B5" s="296" t="s">
        <v>1013</v>
      </c>
      <c r="C5" s="87" t="s">
        <v>1632</v>
      </c>
      <c r="D5" s="75" t="s">
        <v>1577</v>
      </c>
      <c r="E5" s="309" t="s">
        <v>1633</v>
      </c>
      <c r="F5" s="309"/>
      <c r="G5" s="75" t="s">
        <v>1634</v>
      </c>
      <c r="H5" s="75" t="s">
        <v>1584</v>
      </c>
      <c r="I5" s="301" t="s">
        <v>1635</v>
      </c>
      <c r="J5" s="309"/>
      <c r="K5" s="75" t="s">
        <v>1636</v>
      </c>
      <c r="L5" s="75" t="s">
        <v>1587</v>
      </c>
      <c r="M5" s="301" t="s">
        <v>1637</v>
      </c>
      <c r="N5" s="309"/>
      <c r="O5" s="75" t="s">
        <v>1638</v>
      </c>
      <c r="P5" s="75" t="s">
        <v>1589</v>
      </c>
      <c r="Q5" s="301" t="s">
        <v>1639</v>
      </c>
      <c r="R5" s="309"/>
      <c r="S5" s="75" t="s">
        <v>1576</v>
      </c>
      <c r="T5" s="75" t="s">
        <v>1577</v>
      </c>
      <c r="U5" s="301" t="s">
        <v>1578</v>
      </c>
      <c r="V5" s="309"/>
      <c r="W5" s="75" t="s">
        <v>1583</v>
      </c>
      <c r="X5" s="75" t="s">
        <v>1584</v>
      </c>
      <c r="Y5" s="301" t="s">
        <v>1585</v>
      </c>
      <c r="Z5" s="309"/>
      <c r="AA5" s="75" t="s">
        <v>1586</v>
      </c>
      <c r="AB5" s="75" t="s">
        <v>1587</v>
      </c>
      <c r="AC5" s="301" t="s">
        <v>1588</v>
      </c>
      <c r="AD5" s="309"/>
      <c r="AE5" s="75" t="s">
        <v>1626</v>
      </c>
      <c r="AF5" s="75" t="s">
        <v>1589</v>
      </c>
      <c r="AG5" s="301" t="s">
        <v>1629</v>
      </c>
      <c r="AH5" s="309"/>
      <c r="AI5" s="87" t="s">
        <v>1579</v>
      </c>
      <c r="AJ5" s="75" t="s">
        <v>1577</v>
      </c>
      <c r="AK5" s="309" t="s">
        <v>1580</v>
      </c>
      <c r="AL5" s="309"/>
      <c r="AM5" s="87" t="s">
        <v>1590</v>
      </c>
      <c r="AN5" s="75" t="s">
        <v>1584</v>
      </c>
      <c r="AO5" s="309" t="s">
        <v>1591</v>
      </c>
      <c r="AP5" s="309"/>
      <c r="AQ5" s="87" t="s">
        <v>1592</v>
      </c>
      <c r="AR5" s="75" t="s">
        <v>1587</v>
      </c>
      <c r="AS5" s="309" t="s">
        <v>1593</v>
      </c>
      <c r="AT5" s="309"/>
      <c r="AU5" s="87" t="s">
        <v>1627</v>
      </c>
      <c r="AV5" s="75" t="s">
        <v>1589</v>
      </c>
      <c r="AW5" s="309" t="s">
        <v>1630</v>
      </c>
      <c r="AX5" s="309"/>
      <c r="AY5" s="87" t="s">
        <v>1581</v>
      </c>
      <c r="AZ5" s="75" t="s">
        <v>1577</v>
      </c>
      <c r="BA5" s="309" t="s">
        <v>1582</v>
      </c>
      <c r="BB5" s="309"/>
      <c r="BC5" s="87" t="s">
        <v>1594</v>
      </c>
      <c r="BD5" s="75" t="s">
        <v>1584</v>
      </c>
      <c r="BE5" s="309" t="s">
        <v>1595</v>
      </c>
      <c r="BF5" s="309"/>
      <c r="BG5" s="87" t="s">
        <v>1596</v>
      </c>
      <c r="BH5" s="75" t="s">
        <v>1587</v>
      </c>
      <c r="BI5" s="309" t="s">
        <v>1597</v>
      </c>
      <c r="BJ5" s="309"/>
      <c r="BK5" s="87" t="s">
        <v>1628</v>
      </c>
      <c r="BL5" s="75" t="s">
        <v>1589</v>
      </c>
      <c r="BM5" s="309" t="s">
        <v>1631</v>
      </c>
    </row>
    <row r="6" spans="1:65">
      <c r="A6" s="41">
        <v>70200</v>
      </c>
      <c r="B6" s="44" t="s">
        <v>1024</v>
      </c>
      <c r="C6" s="129">
        <v>5377</v>
      </c>
      <c r="D6" s="170">
        <v>8883</v>
      </c>
      <c r="E6" s="171">
        <v>60.531352020713726</v>
      </c>
      <c r="G6" s="129">
        <v>2015</v>
      </c>
      <c r="H6" s="170">
        <v>3103</v>
      </c>
      <c r="I6" s="171">
        <v>64.937157589429589</v>
      </c>
      <c r="K6" s="129">
        <v>2194</v>
      </c>
      <c r="L6" s="170">
        <v>3355</v>
      </c>
      <c r="M6" s="171">
        <v>65.394932935916543</v>
      </c>
      <c r="O6" s="129">
        <v>4212</v>
      </c>
      <c r="P6" s="170">
        <v>6456</v>
      </c>
      <c r="Q6" s="171">
        <v>65.241635687732341</v>
      </c>
      <c r="S6" s="129">
        <v>1900</v>
      </c>
      <c r="T6" s="170">
        <v>8883</v>
      </c>
      <c r="U6" s="171">
        <v>21.389170325340537</v>
      </c>
      <c r="W6" s="129">
        <v>382</v>
      </c>
      <c r="X6" s="170">
        <v>3103</v>
      </c>
      <c r="Y6" s="171">
        <v>12.310667096358364</v>
      </c>
      <c r="AA6" s="129">
        <v>472</v>
      </c>
      <c r="AB6" s="170">
        <v>3355</v>
      </c>
      <c r="AC6" s="171">
        <v>14.068554396423249</v>
      </c>
      <c r="AE6" s="129">
        <v>856</v>
      </c>
      <c r="AF6" s="170">
        <v>6456</v>
      </c>
      <c r="AG6" s="171">
        <v>13.258983890954152</v>
      </c>
      <c r="AI6" s="129">
        <v>1379</v>
      </c>
      <c r="AJ6" s="170">
        <v>8883</v>
      </c>
      <c r="AK6" s="171">
        <v>15.524034672970844</v>
      </c>
      <c r="AM6" s="129">
        <v>335</v>
      </c>
      <c r="AN6" s="170">
        <v>3103</v>
      </c>
      <c r="AO6" s="171">
        <v>10.796003867225267</v>
      </c>
      <c r="AQ6" s="129">
        <v>411</v>
      </c>
      <c r="AR6" s="170">
        <v>3355</v>
      </c>
      <c r="AS6" s="171">
        <v>12.25037257824143</v>
      </c>
      <c r="AU6" s="129">
        <v>749</v>
      </c>
      <c r="AV6" s="170">
        <v>6456</v>
      </c>
      <c r="AW6" s="171">
        <v>11.601610904584883</v>
      </c>
      <c r="AY6" s="129">
        <v>491</v>
      </c>
      <c r="AZ6" s="170">
        <v>8883</v>
      </c>
      <c r="BA6" s="171">
        <v>5.5274119103906338</v>
      </c>
      <c r="BC6" s="129">
        <v>40</v>
      </c>
      <c r="BD6" s="170">
        <v>3103</v>
      </c>
      <c r="BE6" s="171">
        <v>1.2890750886239124</v>
      </c>
      <c r="BG6" s="129">
        <v>56</v>
      </c>
      <c r="BH6" s="170">
        <v>3355</v>
      </c>
      <c r="BI6" s="171">
        <v>1.6691505216095379</v>
      </c>
      <c r="BK6" s="129">
        <v>91</v>
      </c>
      <c r="BL6" s="170">
        <v>6456</v>
      </c>
      <c r="BM6" s="171">
        <v>1.4095415117719949</v>
      </c>
    </row>
    <row r="7" spans="1:65">
      <c r="A7" s="41">
        <v>70420</v>
      </c>
      <c r="B7" s="44" t="s">
        <v>1025</v>
      </c>
      <c r="C7" s="129">
        <v>1469</v>
      </c>
      <c r="D7" s="170">
        <v>1855</v>
      </c>
      <c r="E7" s="171">
        <v>79.191374663072779</v>
      </c>
      <c r="G7" s="129">
        <v>506</v>
      </c>
      <c r="H7" s="170">
        <v>683</v>
      </c>
      <c r="I7" s="171">
        <v>74.084919472913612</v>
      </c>
      <c r="K7" s="129">
        <v>511</v>
      </c>
      <c r="L7" s="170">
        <v>661</v>
      </c>
      <c r="M7" s="171">
        <v>77.307110438729197</v>
      </c>
      <c r="O7" s="129">
        <v>1013</v>
      </c>
      <c r="P7" s="170">
        <v>1345</v>
      </c>
      <c r="Q7" s="171">
        <v>75.315985130111528</v>
      </c>
      <c r="S7" s="129">
        <v>172</v>
      </c>
      <c r="T7" s="170">
        <v>1855</v>
      </c>
      <c r="U7" s="171">
        <v>9.2722371967654986</v>
      </c>
      <c r="W7" s="129">
        <v>42</v>
      </c>
      <c r="X7" s="170">
        <v>683</v>
      </c>
      <c r="Y7" s="171">
        <v>6.1493411420204982</v>
      </c>
      <c r="AA7" s="129">
        <v>48</v>
      </c>
      <c r="AB7" s="170">
        <v>661</v>
      </c>
      <c r="AC7" s="171">
        <v>7.2617246596066565</v>
      </c>
      <c r="AE7" s="129">
        <v>92</v>
      </c>
      <c r="AF7" s="170">
        <v>1345</v>
      </c>
      <c r="AG7" s="171">
        <v>6.8401486988847582</v>
      </c>
      <c r="AI7" s="129">
        <v>116</v>
      </c>
      <c r="AJ7" s="170">
        <v>1855</v>
      </c>
      <c r="AK7" s="171">
        <v>6.2533692722371974</v>
      </c>
      <c r="AM7" s="129">
        <v>38</v>
      </c>
      <c r="AN7" s="170">
        <v>683</v>
      </c>
      <c r="AO7" s="171">
        <v>5.5636896046852122</v>
      </c>
      <c r="AQ7" s="129">
        <v>39</v>
      </c>
      <c r="AR7" s="170">
        <v>661</v>
      </c>
      <c r="AS7" s="171">
        <v>5.9001512859304084</v>
      </c>
      <c r="AU7" s="129">
        <v>79</v>
      </c>
      <c r="AV7" s="170">
        <v>1345</v>
      </c>
      <c r="AW7" s="171">
        <v>5.8736059479553901</v>
      </c>
      <c r="AY7" s="129">
        <v>48</v>
      </c>
      <c r="AZ7" s="170">
        <v>1855</v>
      </c>
      <c r="BA7" s="171">
        <v>2.5876010781671162</v>
      </c>
      <c r="BC7" s="129">
        <v>9</v>
      </c>
      <c r="BD7" s="170">
        <v>683</v>
      </c>
      <c r="BE7" s="171">
        <v>1.3177159590043925</v>
      </c>
      <c r="BG7" s="129">
        <v>5</v>
      </c>
      <c r="BH7" s="170">
        <v>661</v>
      </c>
      <c r="BI7" s="171">
        <v>0.75642965204236012</v>
      </c>
      <c r="BK7" s="129">
        <v>10</v>
      </c>
      <c r="BL7" s="170">
        <v>1345</v>
      </c>
      <c r="BM7" s="171">
        <v>0.74349442379182151</v>
      </c>
    </row>
    <row r="8" spans="1:65">
      <c r="A8" s="41">
        <v>70540</v>
      </c>
      <c r="B8" s="44" t="s">
        <v>1026</v>
      </c>
      <c r="C8" s="129">
        <v>55</v>
      </c>
      <c r="D8" s="170">
        <v>55</v>
      </c>
      <c r="E8" s="171">
        <v>100</v>
      </c>
      <c r="G8" s="129">
        <v>19</v>
      </c>
      <c r="H8" s="170">
        <v>19</v>
      </c>
      <c r="I8" s="171">
        <v>100</v>
      </c>
      <c r="K8" s="129">
        <v>16</v>
      </c>
      <c r="L8" s="170">
        <v>16</v>
      </c>
      <c r="M8" s="171">
        <v>100</v>
      </c>
      <c r="O8" s="129">
        <v>35</v>
      </c>
      <c r="P8" s="170">
        <v>35</v>
      </c>
      <c r="Q8" s="171">
        <v>100</v>
      </c>
      <c r="S8" s="129">
        <v>0</v>
      </c>
      <c r="T8" s="170">
        <v>55</v>
      </c>
      <c r="U8" s="171">
        <v>0</v>
      </c>
      <c r="W8" s="129">
        <v>0</v>
      </c>
      <c r="X8" s="170">
        <v>19</v>
      </c>
      <c r="Y8" s="171">
        <v>0</v>
      </c>
      <c r="AA8" s="129">
        <v>0</v>
      </c>
      <c r="AB8" s="170">
        <v>16</v>
      </c>
      <c r="AC8" s="171">
        <v>0</v>
      </c>
      <c r="AE8" s="129">
        <v>0</v>
      </c>
      <c r="AF8" s="170">
        <v>35</v>
      </c>
      <c r="AG8" s="171">
        <v>0</v>
      </c>
      <c r="AI8" s="129">
        <v>0</v>
      </c>
      <c r="AJ8" s="170">
        <v>55</v>
      </c>
      <c r="AK8" s="171">
        <v>0</v>
      </c>
      <c r="AM8" s="129">
        <v>0</v>
      </c>
      <c r="AN8" s="170">
        <v>19</v>
      </c>
      <c r="AO8" s="171">
        <v>0</v>
      </c>
      <c r="AQ8" s="129">
        <v>0</v>
      </c>
      <c r="AR8" s="170">
        <v>16</v>
      </c>
      <c r="AS8" s="171">
        <v>0</v>
      </c>
      <c r="AU8" s="129">
        <v>0</v>
      </c>
      <c r="AV8" s="170">
        <v>35</v>
      </c>
      <c r="AW8" s="171">
        <v>0</v>
      </c>
      <c r="AY8" s="129">
        <v>0</v>
      </c>
      <c r="AZ8" s="170">
        <v>55</v>
      </c>
      <c r="BA8" s="171">
        <v>0</v>
      </c>
      <c r="BC8" s="129">
        <v>0</v>
      </c>
      <c r="BD8" s="170">
        <v>19</v>
      </c>
      <c r="BE8" s="171">
        <v>0</v>
      </c>
      <c r="BG8" s="129">
        <v>0</v>
      </c>
      <c r="BH8" s="170">
        <v>16</v>
      </c>
      <c r="BI8" s="171">
        <v>0</v>
      </c>
      <c r="BK8" s="129">
        <v>0</v>
      </c>
      <c r="BL8" s="170">
        <v>35</v>
      </c>
      <c r="BM8" s="171">
        <v>0</v>
      </c>
    </row>
    <row r="9" spans="1:65">
      <c r="A9" s="41">
        <v>70620</v>
      </c>
      <c r="B9" s="44" t="s">
        <v>1027</v>
      </c>
      <c r="C9" s="129">
        <v>878</v>
      </c>
      <c r="D9" s="170">
        <v>998</v>
      </c>
      <c r="E9" s="171">
        <v>87.975951903807612</v>
      </c>
      <c r="G9" s="129">
        <v>234</v>
      </c>
      <c r="H9" s="170">
        <v>306</v>
      </c>
      <c r="I9" s="171">
        <v>76.470588235294116</v>
      </c>
      <c r="K9" s="129">
        <v>285</v>
      </c>
      <c r="L9" s="170">
        <v>323</v>
      </c>
      <c r="M9" s="171">
        <v>88.235294117647058</v>
      </c>
      <c r="O9" s="129">
        <v>518</v>
      </c>
      <c r="P9" s="170">
        <v>624</v>
      </c>
      <c r="Q9" s="171">
        <v>83.012820512820511</v>
      </c>
      <c r="S9" s="129">
        <v>28</v>
      </c>
      <c r="T9" s="170">
        <v>998</v>
      </c>
      <c r="U9" s="171">
        <v>2.8056112224448899</v>
      </c>
      <c r="W9" s="129">
        <v>12</v>
      </c>
      <c r="X9" s="170">
        <v>306</v>
      </c>
      <c r="Y9" s="171">
        <v>3.9215686274509802</v>
      </c>
      <c r="AA9" s="129">
        <v>6</v>
      </c>
      <c r="AB9" s="170">
        <v>323</v>
      </c>
      <c r="AC9" s="171">
        <v>1.8575851393188854</v>
      </c>
      <c r="AE9" s="129">
        <v>15</v>
      </c>
      <c r="AF9" s="170">
        <v>624</v>
      </c>
      <c r="AG9" s="171">
        <v>2.4038461538461542</v>
      </c>
      <c r="AI9" s="129">
        <v>15</v>
      </c>
      <c r="AJ9" s="170">
        <v>998</v>
      </c>
      <c r="AK9" s="171">
        <v>1.503006012024048</v>
      </c>
      <c r="AM9" s="129">
        <v>12</v>
      </c>
      <c r="AN9" s="170">
        <v>306</v>
      </c>
      <c r="AO9" s="171">
        <v>3.9215686274509802</v>
      </c>
      <c r="AQ9" s="129">
        <v>3</v>
      </c>
      <c r="AR9" s="170">
        <v>323</v>
      </c>
      <c r="AS9" s="171">
        <v>0.92879256965944268</v>
      </c>
      <c r="AU9" s="129">
        <v>16</v>
      </c>
      <c r="AV9" s="170">
        <v>624</v>
      </c>
      <c r="AW9" s="171">
        <v>2.5641025641025639</v>
      </c>
      <c r="AY9" s="129">
        <v>13</v>
      </c>
      <c r="AZ9" s="170">
        <v>998</v>
      </c>
      <c r="BA9" s="171">
        <v>1.3026052104208417</v>
      </c>
      <c r="BC9" s="129">
        <v>0</v>
      </c>
      <c r="BD9" s="170">
        <v>306</v>
      </c>
      <c r="BE9" s="171">
        <v>0</v>
      </c>
      <c r="BG9" s="129">
        <v>0</v>
      </c>
      <c r="BH9" s="170">
        <v>323</v>
      </c>
      <c r="BI9" s="171">
        <v>0</v>
      </c>
      <c r="BK9" s="129">
        <v>0</v>
      </c>
      <c r="BL9" s="170">
        <v>624</v>
      </c>
      <c r="BM9" s="171">
        <v>0</v>
      </c>
    </row>
    <row r="10" spans="1:65">
      <c r="A10" s="41">
        <v>70700</v>
      </c>
      <c r="B10" s="44" t="s">
        <v>1066</v>
      </c>
      <c r="C10" s="129">
        <v>249</v>
      </c>
      <c r="D10" s="170">
        <v>442</v>
      </c>
      <c r="E10" s="171">
        <v>56.334841628959275</v>
      </c>
      <c r="G10" s="129">
        <v>181</v>
      </c>
      <c r="H10" s="170">
        <v>301</v>
      </c>
      <c r="I10" s="171">
        <v>60.13289036544851</v>
      </c>
      <c r="K10" s="129">
        <v>162</v>
      </c>
      <c r="L10" s="170">
        <v>290</v>
      </c>
      <c r="M10" s="171">
        <v>55.862068965517238</v>
      </c>
      <c r="O10" s="129">
        <v>349</v>
      </c>
      <c r="P10" s="170">
        <v>585</v>
      </c>
      <c r="Q10" s="171">
        <v>59.658119658119659</v>
      </c>
      <c r="S10" s="129">
        <v>39</v>
      </c>
      <c r="T10" s="170">
        <v>442</v>
      </c>
      <c r="U10" s="171">
        <v>8.8235294117647065</v>
      </c>
      <c r="W10" s="129">
        <v>15</v>
      </c>
      <c r="X10" s="170">
        <v>301</v>
      </c>
      <c r="Y10" s="171">
        <v>4.9833887043189371</v>
      </c>
      <c r="AA10" s="129">
        <v>24</v>
      </c>
      <c r="AB10" s="170">
        <v>290</v>
      </c>
      <c r="AC10" s="171">
        <v>8.2758620689655178</v>
      </c>
      <c r="AE10" s="129">
        <v>39</v>
      </c>
      <c r="AF10" s="170">
        <v>585</v>
      </c>
      <c r="AG10" s="171">
        <v>6.666666666666667</v>
      </c>
      <c r="AI10" s="129">
        <v>28</v>
      </c>
      <c r="AJ10" s="170">
        <v>442</v>
      </c>
      <c r="AK10" s="171">
        <v>6.3348416289592757</v>
      </c>
      <c r="AM10" s="129">
        <v>18</v>
      </c>
      <c r="AN10" s="170">
        <v>301</v>
      </c>
      <c r="AO10" s="171">
        <v>5.9800664451827243</v>
      </c>
      <c r="AQ10" s="129">
        <v>20</v>
      </c>
      <c r="AR10" s="170">
        <v>290</v>
      </c>
      <c r="AS10" s="171">
        <v>6.8965517241379306</v>
      </c>
      <c r="AU10" s="129">
        <v>32</v>
      </c>
      <c r="AV10" s="170">
        <v>585</v>
      </c>
      <c r="AW10" s="171">
        <v>5.4700854700854702</v>
      </c>
      <c r="AY10" s="129">
        <v>10</v>
      </c>
      <c r="AZ10" s="170">
        <v>442</v>
      </c>
      <c r="BA10" s="171">
        <v>2.2624434389140271</v>
      </c>
      <c r="BC10" s="129">
        <v>0</v>
      </c>
      <c r="BD10" s="170">
        <v>301</v>
      </c>
      <c r="BE10" s="171">
        <v>0</v>
      </c>
      <c r="BG10" s="129">
        <v>3</v>
      </c>
      <c r="BH10" s="170">
        <v>290</v>
      </c>
      <c r="BI10" s="171">
        <v>1.0344827586206897</v>
      </c>
      <c r="BK10" s="129">
        <v>3</v>
      </c>
      <c r="BL10" s="170">
        <v>585</v>
      </c>
      <c r="BM10" s="171">
        <v>0.51282051282051277</v>
      </c>
    </row>
    <row r="11" spans="1:65">
      <c r="A11" s="41">
        <v>71000</v>
      </c>
      <c r="B11" s="44" t="s">
        <v>1028</v>
      </c>
      <c r="C11" s="129">
        <v>13697</v>
      </c>
      <c r="D11" s="170">
        <v>27070</v>
      </c>
      <c r="E11" s="171">
        <v>50.598448466937576</v>
      </c>
      <c r="G11" s="129">
        <v>5789</v>
      </c>
      <c r="H11" s="170">
        <v>9860</v>
      </c>
      <c r="I11" s="171">
        <v>58.711967545638942</v>
      </c>
      <c r="K11" s="129">
        <v>5361</v>
      </c>
      <c r="L11" s="170">
        <v>9548</v>
      </c>
      <c r="M11" s="171">
        <v>56.147884373690829</v>
      </c>
      <c r="O11" s="129">
        <v>11148</v>
      </c>
      <c r="P11" s="170">
        <v>19418</v>
      </c>
      <c r="Q11" s="171">
        <v>57.410649912452364</v>
      </c>
      <c r="S11" s="129">
        <v>9348</v>
      </c>
      <c r="T11" s="170">
        <v>27070</v>
      </c>
      <c r="U11" s="171">
        <v>34.53269301810122</v>
      </c>
      <c r="W11" s="129">
        <v>2060</v>
      </c>
      <c r="X11" s="170">
        <v>9860</v>
      </c>
      <c r="Y11" s="171">
        <v>20.892494929006087</v>
      </c>
      <c r="AA11" s="129">
        <v>2625</v>
      </c>
      <c r="AB11" s="170">
        <v>9548</v>
      </c>
      <c r="AC11" s="171">
        <v>27.492668621700879</v>
      </c>
      <c r="AE11" s="129">
        <v>4687</v>
      </c>
      <c r="AF11" s="170">
        <v>19418</v>
      </c>
      <c r="AG11" s="171">
        <v>24.137398290246161</v>
      </c>
      <c r="AI11" s="129">
        <v>7049</v>
      </c>
      <c r="AJ11" s="170">
        <v>27070</v>
      </c>
      <c r="AK11" s="171">
        <v>26.039896564462506</v>
      </c>
      <c r="AM11" s="129">
        <v>1913</v>
      </c>
      <c r="AN11" s="170">
        <v>9860</v>
      </c>
      <c r="AO11" s="171">
        <v>19.401622718052739</v>
      </c>
      <c r="AQ11" s="129">
        <v>2381</v>
      </c>
      <c r="AR11" s="170">
        <v>9548</v>
      </c>
      <c r="AS11" s="171">
        <v>24.93715961457897</v>
      </c>
      <c r="AU11" s="129">
        <v>4290</v>
      </c>
      <c r="AV11" s="170">
        <v>19418</v>
      </c>
      <c r="AW11" s="171">
        <v>22.092903491605725</v>
      </c>
      <c r="AY11" s="129">
        <v>2139</v>
      </c>
      <c r="AZ11" s="170">
        <v>27070</v>
      </c>
      <c r="BA11" s="171">
        <v>7.9017362393793871</v>
      </c>
      <c r="BC11" s="129">
        <v>88</v>
      </c>
      <c r="BD11" s="170">
        <v>9860</v>
      </c>
      <c r="BE11" s="171">
        <v>0.89249492900608518</v>
      </c>
      <c r="BG11" s="129">
        <v>188</v>
      </c>
      <c r="BH11" s="170">
        <v>9548</v>
      </c>
      <c r="BI11" s="171">
        <v>1.9689987431922917</v>
      </c>
      <c r="BK11" s="129">
        <v>272</v>
      </c>
      <c r="BL11" s="170">
        <v>19418</v>
      </c>
      <c r="BM11" s="171">
        <v>1.4007621794211556</v>
      </c>
    </row>
    <row r="12" spans="1:65">
      <c r="A12" s="41">
        <v>71150</v>
      </c>
      <c r="B12" s="44" t="s">
        <v>1023</v>
      </c>
      <c r="C12" s="129">
        <v>51</v>
      </c>
      <c r="D12" s="170">
        <v>105</v>
      </c>
      <c r="E12" s="171">
        <v>48.571428571428569</v>
      </c>
      <c r="G12" s="129">
        <v>32</v>
      </c>
      <c r="H12" s="170">
        <v>51</v>
      </c>
      <c r="I12" s="171">
        <v>62.745098039215684</v>
      </c>
      <c r="K12" s="129">
        <v>22</v>
      </c>
      <c r="L12" s="170">
        <v>39</v>
      </c>
      <c r="M12" s="171">
        <v>56.410256410256409</v>
      </c>
      <c r="O12" s="129">
        <v>56</v>
      </c>
      <c r="P12" s="170">
        <v>90</v>
      </c>
      <c r="Q12" s="171">
        <v>62.222222222222221</v>
      </c>
      <c r="S12" s="129">
        <v>29</v>
      </c>
      <c r="T12" s="170">
        <v>105</v>
      </c>
      <c r="U12" s="171">
        <v>27.61904761904762</v>
      </c>
      <c r="W12" s="129">
        <v>0</v>
      </c>
      <c r="X12" s="170">
        <v>51</v>
      </c>
      <c r="Y12" s="171">
        <v>0</v>
      </c>
      <c r="AA12" s="129">
        <v>8</v>
      </c>
      <c r="AB12" s="170">
        <v>39</v>
      </c>
      <c r="AC12" s="171">
        <v>20.512820512820511</v>
      </c>
      <c r="AE12" s="129">
        <v>8</v>
      </c>
      <c r="AF12" s="170">
        <v>90</v>
      </c>
      <c r="AG12" s="171">
        <v>8.8888888888888893</v>
      </c>
      <c r="AI12" s="129">
        <v>22</v>
      </c>
      <c r="AJ12" s="170">
        <v>105</v>
      </c>
      <c r="AK12" s="171">
        <v>20.952380952380953</v>
      </c>
      <c r="AM12" s="129">
        <v>0</v>
      </c>
      <c r="AN12" s="170">
        <v>51</v>
      </c>
      <c r="AO12" s="171">
        <v>0</v>
      </c>
      <c r="AQ12" s="129">
        <v>5</v>
      </c>
      <c r="AR12" s="170">
        <v>39</v>
      </c>
      <c r="AS12" s="171">
        <v>12.820512820512819</v>
      </c>
      <c r="AU12" s="129">
        <v>5</v>
      </c>
      <c r="AV12" s="170">
        <v>90</v>
      </c>
      <c r="AW12" s="171">
        <v>5.5555555555555554</v>
      </c>
      <c r="AY12" s="129">
        <v>13</v>
      </c>
      <c r="AZ12" s="170">
        <v>105</v>
      </c>
      <c r="BA12" s="171">
        <v>12.380952380952381</v>
      </c>
      <c r="BC12" s="129">
        <v>0</v>
      </c>
      <c r="BD12" s="170">
        <v>51</v>
      </c>
      <c r="BE12" s="171">
        <v>0</v>
      </c>
      <c r="BG12" s="129">
        <v>0</v>
      </c>
      <c r="BH12" s="170">
        <v>39</v>
      </c>
      <c r="BI12" s="171">
        <v>0</v>
      </c>
      <c r="BK12" s="129">
        <v>0</v>
      </c>
      <c r="BL12" s="170">
        <v>90</v>
      </c>
      <c r="BM12" s="171">
        <v>0</v>
      </c>
    </row>
    <row r="13" spans="1:65">
      <c r="A13" s="41">
        <v>71300</v>
      </c>
      <c r="B13" s="44" t="s">
        <v>1029</v>
      </c>
      <c r="C13" s="129">
        <v>2301</v>
      </c>
      <c r="D13" s="170">
        <v>2495</v>
      </c>
      <c r="E13" s="171">
        <v>92.224448897795597</v>
      </c>
      <c r="G13" s="129">
        <v>596</v>
      </c>
      <c r="H13" s="170">
        <v>694</v>
      </c>
      <c r="I13" s="171">
        <v>85.878962536023053</v>
      </c>
      <c r="K13" s="129">
        <v>685</v>
      </c>
      <c r="L13" s="170">
        <v>756</v>
      </c>
      <c r="M13" s="171">
        <v>90.608465608465607</v>
      </c>
      <c r="O13" s="129">
        <v>1279</v>
      </c>
      <c r="P13" s="170">
        <v>1452</v>
      </c>
      <c r="Q13" s="171">
        <v>88.085399449035819</v>
      </c>
      <c r="S13" s="129">
        <v>49</v>
      </c>
      <c r="T13" s="170">
        <v>2495</v>
      </c>
      <c r="U13" s="171">
        <v>1.963927855711423</v>
      </c>
      <c r="W13" s="129">
        <v>27</v>
      </c>
      <c r="X13" s="170">
        <v>694</v>
      </c>
      <c r="Y13" s="171">
        <v>3.8904899135446689</v>
      </c>
      <c r="AA13" s="129">
        <v>18</v>
      </c>
      <c r="AB13" s="170">
        <v>756</v>
      </c>
      <c r="AC13" s="171">
        <v>2.3809523809523809</v>
      </c>
      <c r="AE13" s="129">
        <v>41</v>
      </c>
      <c r="AF13" s="170">
        <v>1452</v>
      </c>
      <c r="AG13" s="171">
        <v>2.8236914600550964</v>
      </c>
      <c r="AI13" s="129">
        <v>42</v>
      </c>
      <c r="AJ13" s="170">
        <v>2495</v>
      </c>
      <c r="AK13" s="171">
        <v>1.6833667334669338</v>
      </c>
      <c r="AM13" s="129">
        <v>19</v>
      </c>
      <c r="AN13" s="170">
        <v>694</v>
      </c>
      <c r="AO13" s="171">
        <v>2.7377521613832854</v>
      </c>
      <c r="AQ13" s="129">
        <v>16</v>
      </c>
      <c r="AR13" s="170">
        <v>756</v>
      </c>
      <c r="AS13" s="171">
        <v>2.1164021164021163</v>
      </c>
      <c r="AU13" s="129">
        <v>42</v>
      </c>
      <c r="AV13" s="170">
        <v>1452</v>
      </c>
      <c r="AW13" s="171">
        <v>2.8925619834710745</v>
      </c>
      <c r="AY13" s="129">
        <v>6</v>
      </c>
      <c r="AZ13" s="170">
        <v>2495</v>
      </c>
      <c r="BA13" s="171">
        <v>0.24048096192384769</v>
      </c>
      <c r="BC13" s="129">
        <v>4</v>
      </c>
      <c r="BD13" s="170">
        <v>694</v>
      </c>
      <c r="BE13" s="171">
        <v>0.57636887608069165</v>
      </c>
      <c r="BG13" s="129">
        <v>0</v>
      </c>
      <c r="BH13" s="170">
        <v>756</v>
      </c>
      <c r="BI13" s="171">
        <v>0</v>
      </c>
      <c r="BK13" s="129">
        <v>3</v>
      </c>
      <c r="BL13" s="170">
        <v>1452</v>
      </c>
      <c r="BM13" s="171">
        <v>0.20661157024793389</v>
      </c>
    </row>
    <row r="14" spans="1:65">
      <c r="A14" s="41">
        <v>72200</v>
      </c>
      <c r="B14" s="44" t="s">
        <v>1030</v>
      </c>
      <c r="C14" s="129">
        <v>1961</v>
      </c>
      <c r="D14" s="170">
        <v>3001</v>
      </c>
      <c r="E14" s="171">
        <v>65.344885038320555</v>
      </c>
      <c r="G14" s="129">
        <v>786</v>
      </c>
      <c r="H14" s="170">
        <v>1155</v>
      </c>
      <c r="I14" s="171">
        <v>68.051948051948045</v>
      </c>
      <c r="K14" s="129">
        <v>734</v>
      </c>
      <c r="L14" s="170">
        <v>1080</v>
      </c>
      <c r="M14" s="171">
        <v>67.962962962962962</v>
      </c>
      <c r="O14" s="129">
        <v>1517</v>
      </c>
      <c r="P14" s="170">
        <v>2234</v>
      </c>
      <c r="Q14" s="171">
        <v>67.905102954341984</v>
      </c>
      <c r="S14" s="129">
        <v>453</v>
      </c>
      <c r="T14" s="170">
        <v>3001</v>
      </c>
      <c r="U14" s="171">
        <v>15.09496834388537</v>
      </c>
      <c r="W14" s="129">
        <v>77</v>
      </c>
      <c r="X14" s="170">
        <v>1155</v>
      </c>
      <c r="Y14" s="171">
        <v>6.666666666666667</v>
      </c>
      <c r="AA14" s="129">
        <v>118</v>
      </c>
      <c r="AB14" s="170">
        <v>1080</v>
      </c>
      <c r="AC14" s="171">
        <v>10.925925925925926</v>
      </c>
      <c r="AE14" s="129">
        <v>193</v>
      </c>
      <c r="AF14" s="170">
        <v>2234</v>
      </c>
      <c r="AG14" s="171">
        <v>8.6392121754700089</v>
      </c>
      <c r="AI14" s="129">
        <v>339</v>
      </c>
      <c r="AJ14" s="170">
        <v>3001</v>
      </c>
      <c r="AK14" s="171">
        <v>11.29623458847051</v>
      </c>
      <c r="AM14" s="129">
        <v>67</v>
      </c>
      <c r="AN14" s="170">
        <v>1155</v>
      </c>
      <c r="AO14" s="171">
        <v>5.8008658008658012</v>
      </c>
      <c r="AQ14" s="129">
        <v>105</v>
      </c>
      <c r="AR14" s="170">
        <v>1080</v>
      </c>
      <c r="AS14" s="171">
        <v>9.7222222222222232</v>
      </c>
      <c r="AU14" s="129">
        <v>168</v>
      </c>
      <c r="AV14" s="170">
        <v>2234</v>
      </c>
      <c r="AW14" s="171">
        <v>7.5201432408236348</v>
      </c>
      <c r="AY14" s="129">
        <v>95</v>
      </c>
      <c r="AZ14" s="170">
        <v>3001</v>
      </c>
      <c r="BA14" s="171">
        <v>3.1656114628457179</v>
      </c>
      <c r="BC14" s="129">
        <v>10</v>
      </c>
      <c r="BD14" s="170">
        <v>1155</v>
      </c>
      <c r="BE14" s="171">
        <v>0.86580086580086579</v>
      </c>
      <c r="BG14" s="129">
        <v>5</v>
      </c>
      <c r="BH14" s="170">
        <v>1080</v>
      </c>
      <c r="BI14" s="171">
        <v>0.46296296296296291</v>
      </c>
      <c r="BK14" s="129">
        <v>17</v>
      </c>
      <c r="BL14" s="170">
        <v>2234</v>
      </c>
      <c r="BM14" s="171">
        <v>0.76096687555953446</v>
      </c>
    </row>
    <row r="15" spans="1:65">
      <c r="A15" s="41">
        <v>72300</v>
      </c>
      <c r="B15" s="44" t="s">
        <v>1031</v>
      </c>
      <c r="C15" s="129">
        <v>4463</v>
      </c>
      <c r="D15" s="170">
        <v>6407</v>
      </c>
      <c r="E15" s="171">
        <v>69.658186358670207</v>
      </c>
      <c r="G15" s="129">
        <v>2461</v>
      </c>
      <c r="H15" s="170">
        <v>3549</v>
      </c>
      <c r="I15" s="171">
        <v>69.34347703578473</v>
      </c>
      <c r="K15" s="129">
        <v>2002</v>
      </c>
      <c r="L15" s="170">
        <v>3026</v>
      </c>
      <c r="M15" s="171">
        <v>66.15994712491738</v>
      </c>
      <c r="O15" s="129">
        <v>4461</v>
      </c>
      <c r="P15" s="170">
        <v>6577</v>
      </c>
      <c r="Q15" s="171">
        <v>67.827276873954688</v>
      </c>
      <c r="S15" s="129">
        <v>701</v>
      </c>
      <c r="T15" s="170">
        <v>6407</v>
      </c>
      <c r="U15" s="171">
        <v>10.941158108319025</v>
      </c>
      <c r="W15" s="129">
        <v>253</v>
      </c>
      <c r="X15" s="170">
        <v>3549</v>
      </c>
      <c r="Y15" s="171">
        <v>7.1287686672302053</v>
      </c>
      <c r="AA15" s="129">
        <v>329</v>
      </c>
      <c r="AB15" s="170">
        <v>3026</v>
      </c>
      <c r="AC15" s="171">
        <v>10.872438863185725</v>
      </c>
      <c r="AE15" s="129">
        <v>583</v>
      </c>
      <c r="AF15" s="170">
        <v>6577</v>
      </c>
      <c r="AG15" s="171">
        <v>8.8642238102478323</v>
      </c>
      <c r="AI15" s="129">
        <v>581</v>
      </c>
      <c r="AJ15" s="170">
        <v>6407</v>
      </c>
      <c r="AK15" s="171">
        <v>9.0682066489776805</v>
      </c>
      <c r="AM15" s="129">
        <v>236</v>
      </c>
      <c r="AN15" s="170">
        <v>3549</v>
      </c>
      <c r="AO15" s="171">
        <v>6.6497604959143422</v>
      </c>
      <c r="AQ15" s="129">
        <v>306</v>
      </c>
      <c r="AR15" s="170">
        <v>3026</v>
      </c>
      <c r="AS15" s="171">
        <v>10.112359550561797</v>
      </c>
      <c r="AU15" s="129">
        <v>545</v>
      </c>
      <c r="AV15" s="170">
        <v>6577</v>
      </c>
      <c r="AW15" s="171">
        <v>8.286452790025848</v>
      </c>
      <c r="AY15" s="129">
        <v>82</v>
      </c>
      <c r="AZ15" s="170">
        <v>6407</v>
      </c>
      <c r="BA15" s="171">
        <v>1.2798501638832527</v>
      </c>
      <c r="BC15" s="129">
        <v>9</v>
      </c>
      <c r="BD15" s="170">
        <v>3549</v>
      </c>
      <c r="BE15" s="171">
        <v>0.25359256128486896</v>
      </c>
      <c r="BG15" s="129">
        <v>15</v>
      </c>
      <c r="BH15" s="170">
        <v>3026</v>
      </c>
      <c r="BI15" s="171">
        <v>0.49570389953734301</v>
      </c>
      <c r="BK15" s="129">
        <v>15</v>
      </c>
      <c r="BL15" s="170">
        <v>6577</v>
      </c>
      <c r="BM15" s="171">
        <v>0.2280675079823628</v>
      </c>
    </row>
    <row r="16" spans="1:65">
      <c r="A16" s="41">
        <v>72330</v>
      </c>
      <c r="B16" s="44" t="s">
        <v>1032</v>
      </c>
      <c r="C16" s="129">
        <v>1450</v>
      </c>
      <c r="D16" s="170">
        <v>1626</v>
      </c>
      <c r="E16" s="171">
        <v>89.175891758917587</v>
      </c>
      <c r="G16" s="129">
        <v>427</v>
      </c>
      <c r="H16" s="170">
        <v>485</v>
      </c>
      <c r="I16" s="171">
        <v>88.041237113402062</v>
      </c>
      <c r="K16" s="129">
        <v>489</v>
      </c>
      <c r="L16" s="170">
        <v>560</v>
      </c>
      <c r="M16" s="171">
        <v>87.321428571428569</v>
      </c>
      <c r="O16" s="129">
        <v>914</v>
      </c>
      <c r="P16" s="170">
        <v>1043</v>
      </c>
      <c r="Q16" s="171">
        <v>87.631831255992338</v>
      </c>
      <c r="S16" s="129">
        <v>54</v>
      </c>
      <c r="T16" s="170">
        <v>1626</v>
      </c>
      <c r="U16" s="171">
        <v>3.3210332103321036</v>
      </c>
      <c r="W16" s="129">
        <v>11</v>
      </c>
      <c r="X16" s="170">
        <v>485</v>
      </c>
      <c r="Y16" s="171">
        <v>2.268041237113402</v>
      </c>
      <c r="AA16" s="129">
        <v>11</v>
      </c>
      <c r="AB16" s="170">
        <v>560</v>
      </c>
      <c r="AC16" s="171">
        <v>1.9642857142857142</v>
      </c>
      <c r="AE16" s="129">
        <v>22</v>
      </c>
      <c r="AF16" s="170">
        <v>1043</v>
      </c>
      <c r="AG16" s="171">
        <v>2.109300095877277</v>
      </c>
      <c r="AI16" s="129">
        <v>27</v>
      </c>
      <c r="AJ16" s="170">
        <v>1626</v>
      </c>
      <c r="AK16" s="171">
        <v>1.6605166051660518</v>
      </c>
      <c r="AM16" s="129">
        <v>5</v>
      </c>
      <c r="AN16" s="170">
        <v>485</v>
      </c>
      <c r="AO16" s="171">
        <v>1.0309278350515463</v>
      </c>
      <c r="AQ16" s="129">
        <v>11</v>
      </c>
      <c r="AR16" s="170">
        <v>560</v>
      </c>
      <c r="AS16" s="171">
        <v>1.9642857142857142</v>
      </c>
      <c r="AU16" s="129">
        <v>15</v>
      </c>
      <c r="AV16" s="170">
        <v>1043</v>
      </c>
      <c r="AW16" s="171">
        <v>1.4381591562799616</v>
      </c>
      <c r="AY16" s="129">
        <v>23</v>
      </c>
      <c r="AZ16" s="170">
        <v>1626</v>
      </c>
      <c r="BA16" s="171">
        <v>1.4145141451414514</v>
      </c>
      <c r="BC16" s="129">
        <v>0</v>
      </c>
      <c r="BD16" s="170">
        <v>485</v>
      </c>
      <c r="BE16" s="171">
        <v>0</v>
      </c>
      <c r="BG16" s="129">
        <v>0</v>
      </c>
      <c r="BH16" s="170">
        <v>560</v>
      </c>
      <c r="BI16" s="171">
        <v>0</v>
      </c>
      <c r="BK16" s="129">
        <v>0</v>
      </c>
      <c r="BL16" s="170">
        <v>1043</v>
      </c>
      <c r="BM16" s="171">
        <v>0</v>
      </c>
    </row>
    <row r="17" spans="1:65">
      <c r="A17" s="41">
        <v>72800</v>
      </c>
      <c r="B17" s="44" t="s">
        <v>1033</v>
      </c>
      <c r="C17" s="129">
        <v>6890</v>
      </c>
      <c r="D17" s="170">
        <v>11471</v>
      </c>
      <c r="E17" s="171">
        <v>60.064510504751112</v>
      </c>
      <c r="G17" s="129">
        <v>2210</v>
      </c>
      <c r="H17" s="170">
        <v>3508</v>
      </c>
      <c r="I17" s="171">
        <v>62.998859749144806</v>
      </c>
      <c r="K17" s="129">
        <v>2047</v>
      </c>
      <c r="L17" s="170">
        <v>3435</v>
      </c>
      <c r="M17" s="171">
        <v>59.592430858806402</v>
      </c>
      <c r="O17" s="129">
        <v>4257</v>
      </c>
      <c r="P17" s="170">
        <v>6943</v>
      </c>
      <c r="Q17" s="171">
        <v>61.313553219069576</v>
      </c>
      <c r="S17" s="129">
        <v>2766</v>
      </c>
      <c r="T17" s="170">
        <v>11471</v>
      </c>
      <c r="U17" s="171">
        <v>24.112980559672216</v>
      </c>
      <c r="W17" s="129">
        <v>534</v>
      </c>
      <c r="X17" s="170">
        <v>3508</v>
      </c>
      <c r="Y17" s="171">
        <v>15.222348916761689</v>
      </c>
      <c r="AA17" s="129">
        <v>739</v>
      </c>
      <c r="AB17" s="170">
        <v>3435</v>
      </c>
      <c r="AC17" s="171">
        <v>21.513828238719068</v>
      </c>
      <c r="AE17" s="129">
        <v>1272</v>
      </c>
      <c r="AF17" s="170">
        <v>6943</v>
      </c>
      <c r="AG17" s="171">
        <v>18.320610687022899</v>
      </c>
      <c r="AI17" s="129">
        <v>2273</v>
      </c>
      <c r="AJ17" s="170">
        <v>11471</v>
      </c>
      <c r="AK17" s="171">
        <v>19.815186121523844</v>
      </c>
      <c r="AM17" s="129">
        <v>499</v>
      </c>
      <c r="AN17" s="170">
        <v>3508</v>
      </c>
      <c r="AO17" s="171">
        <v>14.224629418472064</v>
      </c>
      <c r="AQ17" s="129">
        <v>663</v>
      </c>
      <c r="AR17" s="170">
        <v>3435</v>
      </c>
      <c r="AS17" s="171">
        <v>19.301310043668121</v>
      </c>
      <c r="AU17" s="129">
        <v>1165</v>
      </c>
      <c r="AV17" s="170">
        <v>6943</v>
      </c>
      <c r="AW17" s="171">
        <v>16.77949013394786</v>
      </c>
      <c r="AY17" s="129">
        <v>447</v>
      </c>
      <c r="AZ17" s="170">
        <v>11471</v>
      </c>
      <c r="BA17" s="171">
        <v>3.8967831923982219</v>
      </c>
      <c r="BC17" s="129">
        <v>22</v>
      </c>
      <c r="BD17" s="170">
        <v>3508</v>
      </c>
      <c r="BE17" s="171">
        <v>0.62713797035347774</v>
      </c>
      <c r="BG17" s="129">
        <v>58</v>
      </c>
      <c r="BH17" s="170">
        <v>3435</v>
      </c>
      <c r="BI17" s="171">
        <v>1.6885007278020379</v>
      </c>
      <c r="BK17" s="129">
        <v>81</v>
      </c>
      <c r="BL17" s="170">
        <v>6943</v>
      </c>
      <c r="BM17" s="171">
        <v>1.1666426616736281</v>
      </c>
    </row>
    <row r="18" spans="1:65">
      <c r="A18" s="41">
        <v>73600</v>
      </c>
      <c r="B18" s="44" t="s">
        <v>1034</v>
      </c>
      <c r="C18" s="129">
        <v>1534</v>
      </c>
      <c r="D18" s="170">
        <v>1802</v>
      </c>
      <c r="E18" s="171">
        <v>85.127635960044387</v>
      </c>
      <c r="G18" s="129">
        <v>495</v>
      </c>
      <c r="H18" s="170">
        <v>641</v>
      </c>
      <c r="I18" s="171">
        <v>77.223088923556944</v>
      </c>
      <c r="K18" s="129">
        <v>528</v>
      </c>
      <c r="L18" s="170">
        <v>618</v>
      </c>
      <c r="M18" s="171">
        <v>85.436893203883486</v>
      </c>
      <c r="O18" s="129">
        <v>1023</v>
      </c>
      <c r="P18" s="170">
        <v>1262</v>
      </c>
      <c r="Q18" s="171">
        <v>81.061806656101425</v>
      </c>
      <c r="S18" s="129">
        <v>50</v>
      </c>
      <c r="T18" s="170">
        <v>1802</v>
      </c>
      <c r="U18" s="171">
        <v>2.7746947835738069</v>
      </c>
      <c r="W18" s="129">
        <v>22</v>
      </c>
      <c r="X18" s="170">
        <v>641</v>
      </c>
      <c r="Y18" s="171">
        <v>3.4321372854914198</v>
      </c>
      <c r="AA18" s="129">
        <v>13</v>
      </c>
      <c r="AB18" s="170">
        <v>618</v>
      </c>
      <c r="AC18" s="171">
        <v>2.1035598705501619</v>
      </c>
      <c r="AE18" s="129">
        <v>40</v>
      </c>
      <c r="AF18" s="170">
        <v>1262</v>
      </c>
      <c r="AG18" s="171">
        <v>3.1695721077654517</v>
      </c>
      <c r="AI18" s="129">
        <v>33</v>
      </c>
      <c r="AJ18" s="170">
        <v>1802</v>
      </c>
      <c r="AK18" s="171">
        <v>1.8312985571587126</v>
      </c>
      <c r="AM18" s="129">
        <v>22</v>
      </c>
      <c r="AN18" s="170">
        <v>641</v>
      </c>
      <c r="AO18" s="171">
        <v>3.4321372854914198</v>
      </c>
      <c r="AQ18" s="129">
        <v>15</v>
      </c>
      <c r="AR18" s="170">
        <v>618</v>
      </c>
      <c r="AS18" s="171">
        <v>2.4271844660194173</v>
      </c>
      <c r="AU18" s="129">
        <v>38</v>
      </c>
      <c r="AV18" s="170">
        <v>1262</v>
      </c>
      <c r="AW18" s="171">
        <v>3.0110935023771792</v>
      </c>
      <c r="AY18" s="129">
        <v>22</v>
      </c>
      <c r="AZ18" s="170">
        <v>1802</v>
      </c>
      <c r="BA18" s="171">
        <v>1.2208657047724751</v>
      </c>
      <c r="BC18" s="129">
        <v>0</v>
      </c>
      <c r="BD18" s="170">
        <v>641</v>
      </c>
      <c r="BE18" s="171">
        <v>0</v>
      </c>
      <c r="BG18" s="129">
        <v>3</v>
      </c>
      <c r="BH18" s="170">
        <v>618</v>
      </c>
      <c r="BI18" s="171">
        <v>0.48543689320388345</v>
      </c>
      <c r="BK18" s="129">
        <v>6</v>
      </c>
      <c r="BL18" s="170">
        <v>1262</v>
      </c>
      <c r="BM18" s="171">
        <v>0.47543581616481778</v>
      </c>
    </row>
    <row r="19" spans="1:65">
      <c r="A19" s="41">
        <v>74050</v>
      </c>
      <c r="B19" s="44" t="s">
        <v>1035</v>
      </c>
      <c r="C19" s="129">
        <v>647</v>
      </c>
      <c r="D19" s="170">
        <v>733</v>
      </c>
      <c r="E19" s="171">
        <v>88.267394270122779</v>
      </c>
      <c r="G19" s="129">
        <v>201</v>
      </c>
      <c r="H19" s="170">
        <v>234</v>
      </c>
      <c r="I19" s="171">
        <v>85.897435897435898</v>
      </c>
      <c r="K19" s="129">
        <v>222</v>
      </c>
      <c r="L19" s="170">
        <v>257</v>
      </c>
      <c r="M19" s="171">
        <v>86.381322957198449</v>
      </c>
      <c r="O19" s="129">
        <v>427</v>
      </c>
      <c r="P19" s="170">
        <v>491</v>
      </c>
      <c r="Q19" s="171">
        <v>86.965376782077399</v>
      </c>
      <c r="S19" s="129">
        <v>15</v>
      </c>
      <c r="T19" s="170">
        <v>733</v>
      </c>
      <c r="U19" s="171">
        <v>2.0463847203274219</v>
      </c>
      <c r="W19" s="129">
        <v>6</v>
      </c>
      <c r="X19" s="170">
        <v>234</v>
      </c>
      <c r="Y19" s="171">
        <v>2.5641025641025639</v>
      </c>
      <c r="AA19" s="129">
        <v>3</v>
      </c>
      <c r="AB19" s="170">
        <v>257</v>
      </c>
      <c r="AC19" s="171">
        <v>1.1673151750972763</v>
      </c>
      <c r="AE19" s="129">
        <v>14</v>
      </c>
      <c r="AF19" s="170">
        <v>491</v>
      </c>
      <c r="AG19" s="171">
        <v>2.8513238289205702</v>
      </c>
      <c r="AI19" s="129">
        <v>12</v>
      </c>
      <c r="AJ19" s="170">
        <v>733</v>
      </c>
      <c r="AK19" s="171">
        <v>1.6371077762619373</v>
      </c>
      <c r="AM19" s="129">
        <v>8</v>
      </c>
      <c r="AN19" s="170">
        <v>234</v>
      </c>
      <c r="AO19" s="171">
        <v>3.4188034188034191</v>
      </c>
      <c r="AQ19" s="129">
        <v>3</v>
      </c>
      <c r="AR19" s="170">
        <v>257</v>
      </c>
      <c r="AS19" s="171">
        <v>1.1673151750972763</v>
      </c>
      <c r="AU19" s="129">
        <v>9</v>
      </c>
      <c r="AV19" s="170">
        <v>491</v>
      </c>
      <c r="AW19" s="171">
        <v>1.8329938900203666</v>
      </c>
      <c r="AY19" s="129">
        <v>0</v>
      </c>
      <c r="AZ19" s="170">
        <v>733</v>
      </c>
      <c r="BA19" s="171">
        <v>0</v>
      </c>
      <c r="BC19" s="129">
        <v>3</v>
      </c>
      <c r="BD19" s="170">
        <v>234</v>
      </c>
      <c r="BE19" s="171">
        <v>1.2820512820512819</v>
      </c>
      <c r="BG19" s="129">
        <v>0</v>
      </c>
      <c r="BH19" s="170">
        <v>257</v>
      </c>
      <c r="BI19" s="171">
        <v>0</v>
      </c>
      <c r="BK19" s="129">
        <v>5</v>
      </c>
      <c r="BL19" s="170">
        <v>491</v>
      </c>
      <c r="BM19" s="171">
        <v>1.0183299389002036</v>
      </c>
    </row>
    <row r="20" spans="1:65">
      <c r="A20" s="41">
        <v>74550</v>
      </c>
      <c r="B20" s="44" t="s">
        <v>1036</v>
      </c>
      <c r="C20" s="129">
        <v>626</v>
      </c>
      <c r="D20" s="170">
        <v>768</v>
      </c>
      <c r="E20" s="171">
        <v>81.510416666666657</v>
      </c>
      <c r="G20" s="129">
        <v>197</v>
      </c>
      <c r="H20" s="170">
        <v>263</v>
      </c>
      <c r="I20" s="171">
        <v>74.904942965779469</v>
      </c>
      <c r="K20" s="129">
        <v>237</v>
      </c>
      <c r="L20" s="170">
        <v>309</v>
      </c>
      <c r="M20" s="171">
        <v>76.699029126213588</v>
      </c>
      <c r="O20" s="129">
        <v>435</v>
      </c>
      <c r="P20" s="170">
        <v>576</v>
      </c>
      <c r="Q20" s="171">
        <v>75.520833333333343</v>
      </c>
      <c r="S20" s="129">
        <v>31</v>
      </c>
      <c r="T20" s="170">
        <v>768</v>
      </c>
      <c r="U20" s="171">
        <v>4.0364583333333339</v>
      </c>
      <c r="W20" s="129">
        <v>7</v>
      </c>
      <c r="X20" s="170">
        <v>263</v>
      </c>
      <c r="Y20" s="171">
        <v>2.6615969581749046</v>
      </c>
      <c r="AA20" s="129">
        <v>10</v>
      </c>
      <c r="AB20" s="170">
        <v>309</v>
      </c>
      <c r="AC20" s="171">
        <v>3.2362459546925564</v>
      </c>
      <c r="AE20" s="129">
        <v>18</v>
      </c>
      <c r="AF20" s="170">
        <v>576</v>
      </c>
      <c r="AG20" s="171">
        <v>3.125</v>
      </c>
      <c r="AI20" s="129">
        <v>24</v>
      </c>
      <c r="AJ20" s="170">
        <v>768</v>
      </c>
      <c r="AK20" s="171">
        <v>3.125</v>
      </c>
      <c r="AM20" s="129">
        <v>7</v>
      </c>
      <c r="AN20" s="170">
        <v>263</v>
      </c>
      <c r="AO20" s="171">
        <v>2.6615969581749046</v>
      </c>
      <c r="AQ20" s="129">
        <v>10</v>
      </c>
      <c r="AR20" s="170">
        <v>309</v>
      </c>
      <c r="AS20" s="171">
        <v>3.2362459546925564</v>
      </c>
      <c r="AU20" s="129">
        <v>18</v>
      </c>
      <c r="AV20" s="170">
        <v>576</v>
      </c>
      <c r="AW20" s="171">
        <v>3.125</v>
      </c>
      <c r="AY20" s="129">
        <v>13</v>
      </c>
      <c r="AZ20" s="170">
        <v>768</v>
      </c>
      <c r="BA20" s="171">
        <v>1.6927083333333333</v>
      </c>
      <c r="BC20" s="129">
        <v>0</v>
      </c>
      <c r="BD20" s="170">
        <v>263</v>
      </c>
      <c r="BE20" s="171">
        <v>0</v>
      </c>
      <c r="BG20" s="129">
        <v>0</v>
      </c>
      <c r="BH20" s="170">
        <v>309</v>
      </c>
      <c r="BI20" s="171">
        <v>0</v>
      </c>
      <c r="BK20" s="129">
        <v>0</v>
      </c>
      <c r="BL20" s="170">
        <v>576</v>
      </c>
      <c r="BM20" s="171">
        <v>0</v>
      </c>
    </row>
    <row r="21" spans="1:65">
      <c r="A21" s="41">
        <v>74560</v>
      </c>
      <c r="B21" s="44" t="s">
        <v>1037</v>
      </c>
      <c r="C21" s="129">
        <v>110</v>
      </c>
      <c r="D21" s="170">
        <v>156</v>
      </c>
      <c r="E21" s="171">
        <v>70.512820512820511</v>
      </c>
      <c r="G21" s="129">
        <v>76</v>
      </c>
      <c r="H21" s="170">
        <v>105</v>
      </c>
      <c r="I21" s="171">
        <v>72.38095238095238</v>
      </c>
      <c r="K21" s="129">
        <v>73</v>
      </c>
      <c r="L21" s="170">
        <v>103</v>
      </c>
      <c r="M21" s="171">
        <v>70.873786407766985</v>
      </c>
      <c r="O21" s="129">
        <v>154</v>
      </c>
      <c r="P21" s="170">
        <v>208</v>
      </c>
      <c r="Q21" s="171">
        <v>74.038461538461547</v>
      </c>
      <c r="S21" s="129">
        <v>17</v>
      </c>
      <c r="T21" s="170">
        <v>156</v>
      </c>
      <c r="U21" s="171">
        <v>10.897435897435898</v>
      </c>
      <c r="W21" s="129">
        <v>4</v>
      </c>
      <c r="X21" s="170">
        <v>105</v>
      </c>
      <c r="Y21" s="171">
        <v>3.8095238095238098</v>
      </c>
      <c r="AA21" s="129">
        <v>4</v>
      </c>
      <c r="AB21" s="170">
        <v>103</v>
      </c>
      <c r="AC21" s="171">
        <v>3.8834951456310676</v>
      </c>
      <c r="AE21" s="129">
        <v>13</v>
      </c>
      <c r="AF21" s="170">
        <v>208</v>
      </c>
      <c r="AG21" s="171">
        <v>6.25</v>
      </c>
      <c r="AI21" s="129">
        <v>12</v>
      </c>
      <c r="AJ21" s="170">
        <v>156</v>
      </c>
      <c r="AK21" s="171">
        <v>7.6923076923076925</v>
      </c>
      <c r="AM21" s="129">
        <v>4</v>
      </c>
      <c r="AN21" s="170">
        <v>105</v>
      </c>
      <c r="AO21" s="171">
        <v>3.8095238095238098</v>
      </c>
      <c r="AQ21" s="129">
        <v>4</v>
      </c>
      <c r="AR21" s="170">
        <v>103</v>
      </c>
      <c r="AS21" s="171">
        <v>3.8834951456310676</v>
      </c>
      <c r="AU21" s="129">
        <v>13</v>
      </c>
      <c r="AV21" s="170">
        <v>208</v>
      </c>
      <c r="AW21" s="171">
        <v>6.25</v>
      </c>
      <c r="AY21" s="129">
        <v>0</v>
      </c>
      <c r="AZ21" s="170">
        <v>156</v>
      </c>
      <c r="BA21" s="171">
        <v>0</v>
      </c>
      <c r="BC21" s="129">
        <v>0</v>
      </c>
      <c r="BD21" s="170">
        <v>105</v>
      </c>
      <c r="BE21" s="171">
        <v>0</v>
      </c>
      <c r="BG21" s="129">
        <v>0</v>
      </c>
      <c r="BH21" s="170">
        <v>103</v>
      </c>
      <c r="BI21" s="171">
        <v>0</v>
      </c>
      <c r="BK21" s="129">
        <v>0</v>
      </c>
      <c r="BL21" s="170">
        <v>208</v>
      </c>
      <c r="BM21" s="171">
        <v>0</v>
      </c>
    </row>
    <row r="22" spans="1:65">
      <c r="A22" s="41">
        <v>74660</v>
      </c>
      <c r="B22" s="44" t="s">
        <v>1038</v>
      </c>
      <c r="C22" s="129">
        <v>1555</v>
      </c>
      <c r="D22" s="170">
        <v>1803</v>
      </c>
      <c r="E22" s="171">
        <v>86.24514697726012</v>
      </c>
      <c r="G22" s="129">
        <v>454</v>
      </c>
      <c r="H22" s="170">
        <v>546</v>
      </c>
      <c r="I22" s="171">
        <v>83.150183150183153</v>
      </c>
      <c r="K22" s="129">
        <v>420</v>
      </c>
      <c r="L22" s="170">
        <v>507</v>
      </c>
      <c r="M22" s="171">
        <v>82.84023668639054</v>
      </c>
      <c r="O22" s="129">
        <v>878</v>
      </c>
      <c r="P22" s="170">
        <v>1053</v>
      </c>
      <c r="Q22" s="171">
        <v>83.380816714150058</v>
      </c>
      <c r="S22" s="129">
        <v>87</v>
      </c>
      <c r="T22" s="170">
        <v>1803</v>
      </c>
      <c r="U22" s="171">
        <v>4.8252911813643928</v>
      </c>
      <c r="W22" s="129">
        <v>21</v>
      </c>
      <c r="X22" s="170">
        <v>546</v>
      </c>
      <c r="Y22" s="171">
        <v>3.8461538461538463</v>
      </c>
      <c r="AA22" s="129">
        <v>18</v>
      </c>
      <c r="AB22" s="170">
        <v>507</v>
      </c>
      <c r="AC22" s="171">
        <v>3.5502958579881656</v>
      </c>
      <c r="AE22" s="129">
        <v>40</v>
      </c>
      <c r="AF22" s="170">
        <v>1053</v>
      </c>
      <c r="AG22" s="171">
        <v>3.7986704653371319</v>
      </c>
      <c r="AI22" s="129">
        <v>56</v>
      </c>
      <c r="AJ22" s="170">
        <v>1803</v>
      </c>
      <c r="AK22" s="171">
        <v>3.1059345535219078</v>
      </c>
      <c r="AM22" s="129">
        <v>21</v>
      </c>
      <c r="AN22" s="170">
        <v>546</v>
      </c>
      <c r="AO22" s="171">
        <v>3.8461538461538463</v>
      </c>
      <c r="AQ22" s="129">
        <v>20</v>
      </c>
      <c r="AR22" s="170">
        <v>507</v>
      </c>
      <c r="AS22" s="171">
        <v>3.9447731755424065</v>
      </c>
      <c r="AU22" s="129">
        <v>39</v>
      </c>
      <c r="AV22" s="170">
        <v>1053</v>
      </c>
      <c r="AW22" s="171">
        <v>3.7037037037037033</v>
      </c>
      <c r="AY22" s="129">
        <v>27</v>
      </c>
      <c r="AZ22" s="170">
        <v>1803</v>
      </c>
      <c r="BA22" s="171">
        <v>1.497504159733777</v>
      </c>
      <c r="BC22" s="129">
        <v>0</v>
      </c>
      <c r="BD22" s="170">
        <v>546</v>
      </c>
      <c r="BE22" s="171">
        <v>0</v>
      </c>
      <c r="BG22" s="129">
        <v>3</v>
      </c>
      <c r="BH22" s="170">
        <v>507</v>
      </c>
      <c r="BI22" s="171">
        <v>0.59171597633136097</v>
      </c>
      <c r="BK22" s="129">
        <v>4</v>
      </c>
      <c r="BL22" s="170">
        <v>1053</v>
      </c>
      <c r="BM22" s="171">
        <v>0.37986704653371323</v>
      </c>
    </row>
    <row r="23" spans="1:65">
      <c r="A23" s="41">
        <v>74680</v>
      </c>
      <c r="B23" s="44" t="s">
        <v>1039</v>
      </c>
      <c r="C23" s="129">
        <v>744</v>
      </c>
      <c r="D23" s="170">
        <v>799</v>
      </c>
      <c r="E23" s="171">
        <v>93.116395494367964</v>
      </c>
      <c r="G23" s="129">
        <v>166</v>
      </c>
      <c r="H23" s="170">
        <v>192</v>
      </c>
      <c r="I23" s="171">
        <v>86.458333333333343</v>
      </c>
      <c r="K23" s="129">
        <v>187</v>
      </c>
      <c r="L23" s="170">
        <v>206</v>
      </c>
      <c r="M23" s="171">
        <v>90.77669902912622</v>
      </c>
      <c r="O23" s="129">
        <v>352</v>
      </c>
      <c r="P23" s="170">
        <v>389</v>
      </c>
      <c r="Q23" s="171">
        <v>90.488431876606683</v>
      </c>
      <c r="S23" s="129">
        <v>12</v>
      </c>
      <c r="T23" s="170">
        <v>799</v>
      </c>
      <c r="U23" s="171">
        <v>1.5018773466833542</v>
      </c>
      <c r="W23" s="129">
        <v>10</v>
      </c>
      <c r="X23" s="170">
        <v>192</v>
      </c>
      <c r="Y23" s="171">
        <v>5.2083333333333339</v>
      </c>
      <c r="AA23" s="129">
        <v>0</v>
      </c>
      <c r="AB23" s="170">
        <v>206</v>
      </c>
      <c r="AC23" s="171">
        <v>0</v>
      </c>
      <c r="AE23" s="129">
        <v>14</v>
      </c>
      <c r="AF23" s="170">
        <v>389</v>
      </c>
      <c r="AG23" s="171">
        <v>3.5989717223650386</v>
      </c>
      <c r="AI23" s="129">
        <v>11</v>
      </c>
      <c r="AJ23" s="170">
        <v>799</v>
      </c>
      <c r="AK23" s="171">
        <v>1.3767209011264081</v>
      </c>
      <c r="AM23" s="129">
        <v>7</v>
      </c>
      <c r="AN23" s="170">
        <v>192</v>
      </c>
      <c r="AO23" s="171">
        <v>3.6458333333333335</v>
      </c>
      <c r="AQ23" s="129">
        <v>0</v>
      </c>
      <c r="AR23" s="170">
        <v>206</v>
      </c>
      <c r="AS23" s="171">
        <v>0</v>
      </c>
      <c r="AU23" s="129">
        <v>7</v>
      </c>
      <c r="AV23" s="170">
        <v>389</v>
      </c>
      <c r="AW23" s="171">
        <v>1.7994858611825193</v>
      </c>
      <c r="AY23" s="129">
        <v>4</v>
      </c>
      <c r="AZ23" s="170">
        <v>799</v>
      </c>
      <c r="BA23" s="171">
        <v>0.50062578222778475</v>
      </c>
      <c r="BC23" s="129">
        <v>0</v>
      </c>
      <c r="BD23" s="170">
        <v>192</v>
      </c>
      <c r="BE23" s="171">
        <v>0</v>
      </c>
      <c r="BG23" s="129">
        <v>0</v>
      </c>
      <c r="BH23" s="170">
        <v>206</v>
      </c>
      <c r="BI23" s="171">
        <v>0</v>
      </c>
      <c r="BK23" s="129">
        <v>0</v>
      </c>
      <c r="BL23" s="170">
        <v>389</v>
      </c>
      <c r="BM23" s="171">
        <v>0</v>
      </c>
    </row>
    <row r="24" spans="1:65">
      <c r="A24" s="41">
        <v>79399</v>
      </c>
      <c r="B24" s="44" t="s">
        <v>286</v>
      </c>
      <c r="C24" s="129">
        <v>1170</v>
      </c>
      <c r="D24" s="170">
        <v>2121</v>
      </c>
      <c r="E24" s="171">
        <v>55.162659123055157</v>
      </c>
      <c r="G24" s="129">
        <v>572</v>
      </c>
      <c r="H24" s="170">
        <v>937</v>
      </c>
      <c r="I24" s="171">
        <v>61.045891141942363</v>
      </c>
      <c r="K24" s="129">
        <v>410</v>
      </c>
      <c r="L24" s="170">
        <v>706</v>
      </c>
      <c r="M24" s="171">
        <v>58.073654390934848</v>
      </c>
      <c r="O24" s="129">
        <v>978</v>
      </c>
      <c r="P24" s="170">
        <v>1637</v>
      </c>
      <c r="Q24" s="171">
        <v>59.74343310934637</v>
      </c>
      <c r="S24" s="129">
        <v>347</v>
      </c>
      <c r="T24" s="170">
        <v>2121</v>
      </c>
      <c r="U24" s="171">
        <v>16.360207449316359</v>
      </c>
      <c r="W24" s="129">
        <v>80</v>
      </c>
      <c r="X24" s="170">
        <v>937</v>
      </c>
      <c r="Y24" s="171">
        <v>8.5378868729989321</v>
      </c>
      <c r="AA24" s="129">
        <v>78</v>
      </c>
      <c r="AB24" s="170">
        <v>706</v>
      </c>
      <c r="AC24" s="171">
        <v>11.048158640226628</v>
      </c>
      <c r="AE24" s="129">
        <v>157</v>
      </c>
      <c r="AF24" s="170">
        <v>1637</v>
      </c>
      <c r="AG24" s="171">
        <v>9.5907147220525353</v>
      </c>
      <c r="AI24" s="129">
        <v>269</v>
      </c>
      <c r="AJ24" s="170">
        <v>2121</v>
      </c>
      <c r="AK24" s="171">
        <v>12.682696841112683</v>
      </c>
      <c r="AM24" s="129">
        <v>78</v>
      </c>
      <c r="AN24" s="170">
        <v>937</v>
      </c>
      <c r="AO24" s="171">
        <v>8.3244397011739597</v>
      </c>
      <c r="AQ24" s="129">
        <v>71</v>
      </c>
      <c r="AR24" s="170">
        <v>706</v>
      </c>
      <c r="AS24" s="171">
        <v>10.056657223796034</v>
      </c>
      <c r="AU24" s="129">
        <v>145</v>
      </c>
      <c r="AV24" s="170">
        <v>1637</v>
      </c>
      <c r="AW24" s="171">
        <v>8.8576664630421504</v>
      </c>
      <c r="AY24" s="129">
        <v>68</v>
      </c>
      <c r="AZ24" s="170">
        <v>2121</v>
      </c>
      <c r="BA24" s="171">
        <v>3.206034889203206</v>
      </c>
      <c r="BC24" s="129">
        <v>0</v>
      </c>
      <c r="BD24" s="170">
        <v>937</v>
      </c>
      <c r="BE24" s="171">
        <v>0</v>
      </c>
      <c r="BG24" s="129">
        <v>8</v>
      </c>
      <c r="BH24" s="170">
        <v>706</v>
      </c>
      <c r="BI24" s="171">
        <v>1.1331444759206799</v>
      </c>
      <c r="BK24" s="129">
        <v>10</v>
      </c>
      <c r="BL24" s="170">
        <v>1637</v>
      </c>
      <c r="BM24" s="171">
        <v>0.61087354917532077</v>
      </c>
    </row>
    <row r="25" spans="1:65">
      <c r="A25" s="64">
        <v>79999</v>
      </c>
      <c r="B25" s="10" t="s">
        <v>1620</v>
      </c>
      <c r="C25" s="160">
        <v>756</v>
      </c>
      <c r="D25" s="110" t="s">
        <v>83</v>
      </c>
      <c r="E25" s="172" t="s">
        <v>83</v>
      </c>
      <c r="G25" s="160">
        <v>407</v>
      </c>
      <c r="H25" s="110" t="s">
        <v>83</v>
      </c>
      <c r="I25" s="172" t="s">
        <v>83</v>
      </c>
      <c r="K25" s="160">
        <v>299</v>
      </c>
      <c r="L25" s="110" t="s">
        <v>83</v>
      </c>
      <c r="M25" s="172" t="s">
        <v>83</v>
      </c>
      <c r="O25" s="160">
        <v>700</v>
      </c>
      <c r="P25" s="110" t="s">
        <v>83</v>
      </c>
      <c r="Q25" s="172" t="s">
        <v>83</v>
      </c>
      <c r="S25" s="160">
        <v>121</v>
      </c>
      <c r="T25" s="110" t="s">
        <v>83</v>
      </c>
      <c r="U25" s="172" t="s">
        <v>83</v>
      </c>
      <c r="W25" s="160">
        <v>36</v>
      </c>
      <c r="X25" s="110" t="s">
        <v>83</v>
      </c>
      <c r="Y25" s="172" t="s">
        <v>83</v>
      </c>
      <c r="AA25" s="160">
        <v>25</v>
      </c>
      <c r="AB25" s="110" t="s">
        <v>83</v>
      </c>
      <c r="AC25" s="172" t="s">
        <v>83</v>
      </c>
      <c r="AE25" s="160">
        <v>41</v>
      </c>
      <c r="AF25" s="110" t="s">
        <v>83</v>
      </c>
      <c r="AG25" s="172" t="s">
        <v>83</v>
      </c>
      <c r="AI25" s="160">
        <v>31</v>
      </c>
      <c r="AJ25" s="110" t="s">
        <v>83</v>
      </c>
      <c r="AK25" s="172" t="s">
        <v>83</v>
      </c>
      <c r="AM25" s="160">
        <v>22</v>
      </c>
      <c r="AN25" s="110" t="s">
        <v>83</v>
      </c>
      <c r="AO25" s="172" t="s">
        <v>83</v>
      </c>
      <c r="AQ25" s="160">
        <v>10</v>
      </c>
      <c r="AR25" s="110" t="s">
        <v>83</v>
      </c>
      <c r="AS25" s="172" t="s">
        <v>83</v>
      </c>
      <c r="AU25" s="160">
        <v>29</v>
      </c>
      <c r="AV25" s="110" t="s">
        <v>83</v>
      </c>
      <c r="AW25" s="172" t="s">
        <v>83</v>
      </c>
      <c r="AY25" s="160">
        <v>68</v>
      </c>
      <c r="AZ25" s="110" t="s">
        <v>83</v>
      </c>
      <c r="BA25" s="172" t="s">
        <v>83</v>
      </c>
      <c r="BC25" s="160">
        <v>-6</v>
      </c>
      <c r="BD25" s="110" t="s">
        <v>83</v>
      </c>
      <c r="BE25" s="172" t="s">
        <v>83</v>
      </c>
      <c r="BG25" s="160">
        <v>-5</v>
      </c>
      <c r="BH25" s="110" t="s">
        <v>83</v>
      </c>
      <c r="BI25" s="172" t="s">
        <v>83</v>
      </c>
      <c r="BK25" s="160">
        <v>3</v>
      </c>
      <c r="BL25" s="110" t="s">
        <v>83</v>
      </c>
      <c r="BM25" s="172" t="s">
        <v>83</v>
      </c>
    </row>
    <row r="26" spans="1:65">
      <c r="A26" s="64"/>
      <c r="B26" s="10"/>
      <c r="C26" s="129"/>
      <c r="D26" s="170"/>
      <c r="E26" s="171"/>
      <c r="G26" s="129"/>
      <c r="H26" s="170"/>
      <c r="I26" s="171"/>
      <c r="K26" s="129"/>
      <c r="L26" s="170"/>
      <c r="M26" s="171"/>
      <c r="O26" s="129"/>
      <c r="P26" s="170"/>
      <c r="Q26" s="171"/>
      <c r="S26" s="129"/>
      <c r="T26" s="170"/>
      <c r="U26" s="171"/>
      <c r="W26" s="129"/>
      <c r="X26" s="170"/>
      <c r="Y26" s="171"/>
      <c r="AA26" s="129"/>
      <c r="AB26" s="170"/>
      <c r="AC26" s="171"/>
      <c r="AE26" s="129"/>
      <c r="AF26" s="170"/>
      <c r="AG26" s="171"/>
      <c r="AI26" s="129"/>
      <c r="AJ26" s="170"/>
      <c r="AK26" s="171"/>
      <c r="AM26" s="129"/>
      <c r="AN26" s="170"/>
      <c r="AO26" s="171"/>
      <c r="AQ26" s="129"/>
      <c r="AR26" s="170"/>
      <c r="AS26" s="171"/>
      <c r="AU26" s="129"/>
      <c r="AV26" s="170"/>
      <c r="AW26" s="171"/>
      <c r="AY26" s="129"/>
      <c r="AZ26" s="170"/>
      <c r="BA26" s="171"/>
      <c r="BC26" s="129"/>
      <c r="BD26" s="170"/>
      <c r="BE26" s="171"/>
      <c r="BG26" s="129"/>
      <c r="BH26" s="170"/>
      <c r="BI26" s="171"/>
      <c r="BK26" s="129"/>
      <c r="BL26" s="170"/>
      <c r="BM26" s="171"/>
    </row>
    <row r="27" spans="1:65">
      <c r="A27" s="64"/>
      <c r="B27" s="10"/>
      <c r="C27" s="129"/>
      <c r="D27" s="170"/>
      <c r="E27" s="171"/>
      <c r="G27" s="129"/>
      <c r="H27" s="170"/>
      <c r="I27" s="171"/>
      <c r="K27" s="129"/>
      <c r="L27" s="170"/>
      <c r="M27" s="171"/>
      <c r="O27" s="129"/>
      <c r="P27" s="170"/>
      <c r="Q27" s="171"/>
      <c r="S27" s="129"/>
      <c r="T27" s="170"/>
      <c r="U27" s="171"/>
      <c r="W27" s="129"/>
      <c r="X27" s="170"/>
      <c r="Y27" s="171"/>
      <c r="AA27" s="129"/>
      <c r="AB27" s="170"/>
      <c r="AC27" s="171"/>
      <c r="AE27" s="129"/>
      <c r="AF27" s="170"/>
      <c r="AG27" s="171"/>
      <c r="AI27" s="129"/>
      <c r="AJ27" s="170"/>
      <c r="AK27" s="171"/>
      <c r="AM27" s="129"/>
      <c r="AN27" s="170"/>
      <c r="AO27" s="171"/>
      <c r="AQ27" s="129"/>
      <c r="AR27" s="170"/>
      <c r="AS27" s="171"/>
      <c r="AU27" s="129"/>
      <c r="AV27" s="170"/>
      <c r="AW27" s="171"/>
      <c r="AY27" s="129"/>
      <c r="AZ27" s="170"/>
      <c r="BA27" s="171"/>
      <c r="BC27" s="129"/>
      <c r="BD27" s="170"/>
      <c r="BE27" s="171"/>
      <c r="BG27" s="129"/>
      <c r="BH27" s="170"/>
      <c r="BI27" s="171"/>
      <c r="BK27" s="129"/>
      <c r="BL27" s="170"/>
      <c r="BM27" s="171"/>
    </row>
    <row r="28" spans="1:65">
      <c r="A28" s="173"/>
      <c r="B28" s="66" t="s">
        <v>279</v>
      </c>
      <c r="C28" s="442">
        <v>4855142</v>
      </c>
      <c r="D28" s="442">
        <v>8078979</v>
      </c>
      <c r="E28" s="503">
        <v>60.095984901062373</v>
      </c>
      <c r="G28" s="442">
        <v>2125171</v>
      </c>
      <c r="H28" s="442">
        <v>3439741</v>
      </c>
      <c r="I28" s="503">
        <v>61.782878420206636</v>
      </c>
      <c r="K28" s="442">
        <v>2245779</v>
      </c>
      <c r="L28" s="442">
        <v>3640448</v>
      </c>
      <c r="M28" s="503">
        <v>61.689632704546248</v>
      </c>
      <c r="O28" s="442">
        <v>4370954</v>
      </c>
      <c r="P28" s="442">
        <v>7080189</v>
      </c>
      <c r="Q28" s="503">
        <v>61.73499040774194</v>
      </c>
      <c r="S28" s="442">
        <v>2055691</v>
      </c>
      <c r="T28" s="442">
        <v>8078979</v>
      </c>
      <c r="U28" s="503">
        <v>25.444935554356558</v>
      </c>
      <c r="W28" s="442">
        <v>677080</v>
      </c>
      <c r="X28" s="442">
        <v>3439741</v>
      </c>
      <c r="Y28" s="503">
        <v>19.684040164651933</v>
      </c>
      <c r="AA28" s="442">
        <v>787369</v>
      </c>
      <c r="AB28" s="442">
        <v>3640448</v>
      </c>
      <c r="AC28" s="503">
        <v>21.628354532189444</v>
      </c>
      <c r="AE28" s="442">
        <v>1464450</v>
      </c>
      <c r="AF28" s="442">
        <v>7080189</v>
      </c>
      <c r="AG28" s="503">
        <v>20.683769882414154</v>
      </c>
      <c r="AI28" s="442">
        <v>1713086</v>
      </c>
      <c r="AJ28" s="442">
        <v>8078979</v>
      </c>
      <c r="AK28" s="503">
        <v>21.204238802947746</v>
      </c>
      <c r="AM28" s="442">
        <v>632887</v>
      </c>
      <c r="AN28" s="442">
        <v>3439741</v>
      </c>
      <c r="AO28" s="503">
        <v>18.399263200339792</v>
      </c>
      <c r="AQ28" s="442">
        <v>727514</v>
      </c>
      <c r="AR28" s="442">
        <v>3640448</v>
      </c>
      <c r="AS28" s="503">
        <v>19.984188759185685</v>
      </c>
      <c r="AU28" s="442">
        <v>1360400</v>
      </c>
      <c r="AV28" s="442">
        <v>7080189</v>
      </c>
      <c r="AW28" s="503">
        <v>19.21417634472752</v>
      </c>
      <c r="AY28" s="442">
        <v>307700</v>
      </c>
      <c r="AZ28" s="442">
        <v>8078979</v>
      </c>
      <c r="BA28" s="503">
        <v>3.8086495830723162</v>
      </c>
      <c r="BC28" s="442">
        <v>28325</v>
      </c>
      <c r="BD28" s="442">
        <v>3439741</v>
      </c>
      <c r="BE28" s="503">
        <v>0.82346316190666691</v>
      </c>
      <c r="BG28" s="442">
        <v>42796</v>
      </c>
      <c r="BH28" s="442">
        <v>3640448</v>
      </c>
      <c r="BI28" s="503">
        <v>1.1755696002250273</v>
      </c>
      <c r="BK28" s="442">
        <v>71121</v>
      </c>
      <c r="BL28" s="442">
        <v>7080189</v>
      </c>
      <c r="BM28" s="503">
        <v>1.0045070830736298</v>
      </c>
    </row>
    <row r="29" spans="1:65">
      <c r="A29" s="174"/>
      <c r="B29" s="46" t="s">
        <v>1222</v>
      </c>
      <c r="C29" s="504">
        <v>2870030</v>
      </c>
      <c r="D29" s="504">
        <v>5429762</v>
      </c>
      <c r="E29" s="505">
        <v>52.857381225917457</v>
      </c>
      <c r="G29" s="504">
        <v>1142454</v>
      </c>
      <c r="H29" s="504">
        <v>2126453</v>
      </c>
      <c r="I29" s="505">
        <v>53.725805366965552</v>
      </c>
      <c r="K29" s="504">
        <v>1226797</v>
      </c>
      <c r="L29" s="504">
        <v>2282071</v>
      </c>
      <c r="M29" s="505">
        <v>53.75805573095667</v>
      </c>
      <c r="O29" s="504">
        <v>2369256</v>
      </c>
      <c r="P29" s="504">
        <v>4408523</v>
      </c>
      <c r="Q29" s="505">
        <v>53.742625364549532</v>
      </c>
      <c r="S29" s="504">
        <v>1797308</v>
      </c>
      <c r="T29" s="504">
        <v>5429762</v>
      </c>
      <c r="U29" s="505">
        <v>33.10104568119192</v>
      </c>
      <c r="W29" s="504">
        <v>591505</v>
      </c>
      <c r="X29" s="504">
        <v>2126453</v>
      </c>
      <c r="Y29" s="505">
        <v>27.816509464352141</v>
      </c>
      <c r="AA29" s="504">
        <v>682567</v>
      </c>
      <c r="AB29" s="504">
        <v>2282071</v>
      </c>
      <c r="AC29" s="505">
        <v>29.909980890165116</v>
      </c>
      <c r="AE29" s="504">
        <v>1274073</v>
      </c>
      <c r="AF29" s="504">
        <v>4408523</v>
      </c>
      <c r="AG29" s="505">
        <v>28.900223498890671</v>
      </c>
      <c r="AI29" s="504">
        <v>1508031</v>
      </c>
      <c r="AJ29" s="504">
        <v>5429762</v>
      </c>
      <c r="AK29" s="505">
        <v>27.773427269924539</v>
      </c>
      <c r="AM29" s="504">
        <v>553369</v>
      </c>
      <c r="AN29" s="504">
        <v>2126453</v>
      </c>
      <c r="AO29" s="505">
        <v>26.023100440028536</v>
      </c>
      <c r="AQ29" s="504">
        <v>630934</v>
      </c>
      <c r="AR29" s="504">
        <v>2282071</v>
      </c>
      <c r="AS29" s="505">
        <v>27.647430776693625</v>
      </c>
      <c r="AU29" s="504">
        <v>1184313</v>
      </c>
      <c r="AV29" s="504">
        <v>4408523</v>
      </c>
      <c r="AW29" s="505">
        <v>26.864167432040166</v>
      </c>
      <c r="AY29" s="504">
        <v>260501</v>
      </c>
      <c r="AZ29" s="504">
        <v>5429762</v>
      </c>
      <c r="BA29" s="505">
        <v>4.7976504310870345</v>
      </c>
      <c r="BC29" s="504">
        <v>25227</v>
      </c>
      <c r="BD29" s="504">
        <v>2126453</v>
      </c>
      <c r="BE29" s="505">
        <v>1.1863417625501245</v>
      </c>
      <c r="BG29" s="504">
        <v>37603</v>
      </c>
      <c r="BH29" s="504">
        <v>2282071</v>
      </c>
      <c r="BI29" s="505">
        <v>1.6477576727455017</v>
      </c>
      <c r="BK29" s="504">
        <v>62841</v>
      </c>
      <c r="BL29" s="504">
        <v>4408523</v>
      </c>
      <c r="BM29" s="505">
        <v>1.4254433968020583</v>
      </c>
    </row>
    <row r="30" spans="1:65">
      <c r="A30" s="174"/>
      <c r="B30" s="46" t="s">
        <v>419</v>
      </c>
      <c r="C30" s="504">
        <v>1974885</v>
      </c>
      <c r="D30" s="504">
        <v>2630644</v>
      </c>
      <c r="E30" s="505">
        <v>75.072301687343483</v>
      </c>
      <c r="G30" s="504">
        <v>976612</v>
      </c>
      <c r="H30" s="504">
        <v>1302453</v>
      </c>
      <c r="I30" s="505">
        <v>74.982513764412232</v>
      </c>
      <c r="K30" s="504">
        <v>1014189</v>
      </c>
      <c r="L30" s="504">
        <v>1350397</v>
      </c>
      <c r="M30" s="505">
        <v>75.103025258498064</v>
      </c>
      <c r="O30" s="504">
        <v>1990804</v>
      </c>
      <c r="P30" s="504">
        <v>2652845</v>
      </c>
      <c r="Q30" s="505">
        <v>75.044113018287916</v>
      </c>
      <c r="S30" s="504">
        <v>256200</v>
      </c>
      <c r="T30" s="504">
        <v>2630644</v>
      </c>
      <c r="U30" s="505">
        <v>9.7390600932699378</v>
      </c>
      <c r="W30" s="504">
        <v>84812</v>
      </c>
      <c r="X30" s="504">
        <v>1302453</v>
      </c>
      <c r="Y30" s="505">
        <v>6.5117128986612194</v>
      </c>
      <c r="AA30" s="504">
        <v>104216</v>
      </c>
      <c r="AB30" s="504">
        <v>1350397</v>
      </c>
      <c r="AC30" s="505">
        <v>7.7174342063852333</v>
      </c>
      <c r="AE30" s="504">
        <v>189024</v>
      </c>
      <c r="AF30" s="504">
        <v>2652845</v>
      </c>
      <c r="AG30" s="505">
        <v>7.1253314837466943</v>
      </c>
      <c r="AI30" s="504">
        <v>203853</v>
      </c>
      <c r="AJ30" s="504">
        <v>2630644</v>
      </c>
      <c r="AK30" s="505">
        <v>7.7491671240958491</v>
      </c>
      <c r="AM30" s="504">
        <v>78869</v>
      </c>
      <c r="AN30" s="504">
        <v>1302453</v>
      </c>
      <c r="AO30" s="505">
        <v>6.0554200420283877</v>
      </c>
      <c r="AQ30" s="504">
        <v>96054</v>
      </c>
      <c r="AR30" s="504">
        <v>1350397</v>
      </c>
      <c r="AS30" s="505">
        <v>7.1130193565299686</v>
      </c>
      <c r="AU30" s="504">
        <v>174928</v>
      </c>
      <c r="AV30" s="504">
        <v>2652845</v>
      </c>
      <c r="AW30" s="505">
        <v>6.5939774091588461</v>
      </c>
      <c r="AY30" s="504">
        <v>46313</v>
      </c>
      <c r="AZ30" s="504">
        <v>2630644</v>
      </c>
      <c r="BA30" s="505">
        <v>1.7605194773599164</v>
      </c>
      <c r="BC30" s="504">
        <v>3059</v>
      </c>
      <c r="BD30" s="504">
        <v>1302453</v>
      </c>
      <c r="BE30" s="505">
        <v>0.23486452102302346</v>
      </c>
      <c r="BG30" s="504">
        <v>5151</v>
      </c>
      <c r="BH30" s="504">
        <v>1350397</v>
      </c>
      <c r="BI30" s="505">
        <v>0.38144338294590402</v>
      </c>
      <c r="BK30" s="504">
        <v>8216</v>
      </c>
      <c r="BL30" s="504">
        <v>2652845</v>
      </c>
      <c r="BM30" s="505">
        <v>0.30970524097713964</v>
      </c>
    </row>
    <row r="31" spans="1:65">
      <c r="A31" s="175"/>
      <c r="B31" s="48" t="s">
        <v>1223</v>
      </c>
      <c r="C31" s="506">
        <v>3294818</v>
      </c>
      <c r="D31" s="506">
        <v>6034191</v>
      </c>
      <c r="E31" s="507">
        <v>54.602481094814536</v>
      </c>
      <c r="G31" s="506">
        <v>1325658</v>
      </c>
      <c r="H31" s="506">
        <v>2389708</v>
      </c>
      <c r="I31" s="507">
        <v>55.47363945720565</v>
      </c>
      <c r="K31" s="506">
        <v>1424365</v>
      </c>
      <c r="L31" s="506">
        <v>2566334</v>
      </c>
      <c r="M31" s="507">
        <v>55.50193388701549</v>
      </c>
      <c r="O31" s="506">
        <v>2750025</v>
      </c>
      <c r="P31" s="506">
        <v>4956043</v>
      </c>
      <c r="Q31" s="507">
        <v>55.488320016593882</v>
      </c>
      <c r="S31" s="506">
        <v>1881476</v>
      </c>
      <c r="T31" s="506">
        <v>6034191</v>
      </c>
      <c r="U31" s="507">
        <v>31.180252663530204</v>
      </c>
      <c r="W31" s="506">
        <v>620298</v>
      </c>
      <c r="X31" s="506">
        <v>2389708</v>
      </c>
      <c r="Y31" s="507">
        <v>25.95706253651074</v>
      </c>
      <c r="AA31" s="506">
        <v>717998</v>
      </c>
      <c r="AB31" s="506">
        <v>2566334</v>
      </c>
      <c r="AC31" s="507">
        <v>27.977574236245168</v>
      </c>
      <c r="AE31" s="506">
        <v>1338294</v>
      </c>
      <c r="AF31" s="506">
        <v>4956043</v>
      </c>
      <c r="AG31" s="507">
        <v>27.00327660595358</v>
      </c>
      <c r="AI31" s="506">
        <v>1577569</v>
      </c>
      <c r="AJ31" s="506">
        <v>6034191</v>
      </c>
      <c r="AK31" s="507">
        <v>26.143836017123089</v>
      </c>
      <c r="AM31" s="506">
        <v>580542</v>
      </c>
      <c r="AN31" s="506">
        <v>2389708</v>
      </c>
      <c r="AO31" s="507">
        <v>24.293428318438906</v>
      </c>
      <c r="AQ31" s="506">
        <v>664070</v>
      </c>
      <c r="AR31" s="506">
        <v>2566334</v>
      </c>
      <c r="AS31" s="507">
        <v>25.876210968642425</v>
      </c>
      <c r="AU31" s="506">
        <v>1244615</v>
      </c>
      <c r="AV31" s="506">
        <v>4956043</v>
      </c>
      <c r="AW31" s="507">
        <v>25.113079123809058</v>
      </c>
      <c r="AY31" s="506">
        <v>273507</v>
      </c>
      <c r="AZ31" s="506">
        <v>6034191</v>
      </c>
      <c r="BA31" s="507">
        <v>4.532620860029124</v>
      </c>
      <c r="BC31" s="506">
        <v>26145</v>
      </c>
      <c r="BD31" s="506">
        <v>2389708</v>
      </c>
      <c r="BE31" s="507">
        <v>1.0940667227962579</v>
      </c>
      <c r="BG31" s="506">
        <v>39083</v>
      </c>
      <c r="BH31" s="506">
        <v>2566334</v>
      </c>
      <c r="BI31" s="507">
        <v>1.522911670889292</v>
      </c>
      <c r="BK31" s="506">
        <v>65248</v>
      </c>
      <c r="BL31" s="506">
        <v>4956043</v>
      </c>
      <c r="BM31" s="507">
        <v>1.3165341785775466</v>
      </c>
    </row>
    <row r="32" spans="1:65">
      <c r="A32" s="175"/>
      <c r="B32" s="48" t="s">
        <v>420</v>
      </c>
      <c r="C32" s="506">
        <v>1550097</v>
      </c>
      <c r="D32" s="506">
        <v>2026215</v>
      </c>
      <c r="E32" s="507">
        <v>76.502098740755542</v>
      </c>
      <c r="G32" s="506">
        <v>793408</v>
      </c>
      <c r="H32" s="506">
        <v>1039198</v>
      </c>
      <c r="I32" s="507">
        <v>76.348106905517525</v>
      </c>
      <c r="K32" s="506">
        <v>816621</v>
      </c>
      <c r="L32" s="506">
        <v>1066134</v>
      </c>
      <c r="M32" s="507">
        <v>76.596469111762687</v>
      </c>
      <c r="O32" s="506">
        <v>1610035</v>
      </c>
      <c r="P32" s="506">
        <v>2105325</v>
      </c>
      <c r="Q32" s="507">
        <v>76.474416064028119</v>
      </c>
      <c r="S32" s="506">
        <v>172032</v>
      </c>
      <c r="T32" s="506">
        <v>2026215</v>
      </c>
      <c r="U32" s="507">
        <v>8.4903132194757216</v>
      </c>
      <c r="W32" s="506">
        <v>56019</v>
      </c>
      <c r="X32" s="506">
        <v>1039198</v>
      </c>
      <c r="Y32" s="507">
        <v>5.3905992890671461</v>
      </c>
      <c r="AA32" s="506">
        <v>68785</v>
      </c>
      <c r="AB32" s="506">
        <v>1066134</v>
      </c>
      <c r="AC32" s="507">
        <v>6.4518156254279475</v>
      </c>
      <c r="AE32" s="506">
        <v>124803</v>
      </c>
      <c r="AF32" s="506">
        <v>2105325</v>
      </c>
      <c r="AG32" s="507">
        <v>5.9279683659292512</v>
      </c>
      <c r="AI32" s="506">
        <v>134315</v>
      </c>
      <c r="AJ32" s="506">
        <v>2026215</v>
      </c>
      <c r="AK32" s="507">
        <v>6.6288621888595234</v>
      </c>
      <c r="AM32" s="506">
        <v>51696</v>
      </c>
      <c r="AN32" s="506">
        <v>1039198</v>
      </c>
      <c r="AO32" s="507">
        <v>4.9746054168695473</v>
      </c>
      <c r="AQ32" s="506">
        <v>62918</v>
      </c>
      <c r="AR32" s="506">
        <v>1066134</v>
      </c>
      <c r="AS32" s="507">
        <v>5.9015095663396906</v>
      </c>
      <c r="AU32" s="506">
        <v>114626</v>
      </c>
      <c r="AV32" s="506">
        <v>2105325</v>
      </c>
      <c r="AW32" s="507">
        <v>5.4445750656074479</v>
      </c>
      <c r="AY32" s="506">
        <v>33307</v>
      </c>
      <c r="AZ32" s="506">
        <v>2026215</v>
      </c>
      <c r="BA32" s="507">
        <v>1.643803841152099</v>
      </c>
      <c r="BC32" s="506">
        <v>2141</v>
      </c>
      <c r="BD32" s="506">
        <v>1039198</v>
      </c>
      <c r="BE32" s="507">
        <v>0.20602426101666863</v>
      </c>
      <c r="BG32" s="506">
        <v>3671</v>
      </c>
      <c r="BH32" s="506">
        <v>1066134</v>
      </c>
      <c r="BI32" s="507">
        <v>0.34432819889432281</v>
      </c>
      <c r="BK32" s="506">
        <v>5809</v>
      </c>
      <c r="BL32" s="506">
        <v>2105325</v>
      </c>
      <c r="BM32" s="507">
        <v>0.27591939486777572</v>
      </c>
    </row>
    <row r="33" spans="1:65">
      <c r="A33" s="175"/>
      <c r="B33" s="50"/>
      <c r="C33" s="446"/>
      <c r="D33" s="446"/>
      <c r="E33" s="508"/>
      <c r="G33" s="446"/>
      <c r="H33" s="446"/>
      <c r="I33" s="508"/>
      <c r="K33" s="446"/>
      <c r="L33" s="446"/>
      <c r="M33" s="508"/>
      <c r="O33" s="446"/>
      <c r="P33" s="446"/>
      <c r="Q33" s="508"/>
      <c r="S33" s="446"/>
      <c r="T33" s="446"/>
      <c r="U33" s="508"/>
      <c r="W33" s="446"/>
      <c r="X33" s="446"/>
      <c r="Y33" s="508"/>
      <c r="AA33" s="446"/>
      <c r="AB33" s="446"/>
      <c r="AC33" s="508"/>
      <c r="AE33" s="446"/>
      <c r="AF33" s="446"/>
      <c r="AG33" s="508"/>
      <c r="AI33" s="446"/>
      <c r="AJ33" s="446"/>
      <c r="AK33" s="508"/>
      <c r="AM33" s="446"/>
      <c r="AN33" s="446"/>
      <c r="AO33" s="508"/>
      <c r="AQ33" s="446"/>
      <c r="AR33" s="446"/>
      <c r="AS33" s="508"/>
      <c r="AU33" s="446"/>
      <c r="AV33" s="446"/>
      <c r="AW33" s="508"/>
      <c r="AY33" s="446"/>
      <c r="AZ33" s="446"/>
      <c r="BA33" s="508"/>
      <c r="BC33" s="446"/>
      <c r="BD33" s="446"/>
      <c r="BE33" s="508"/>
      <c r="BG33" s="446"/>
      <c r="BH33" s="446"/>
      <c r="BI33" s="508"/>
      <c r="BK33" s="446"/>
      <c r="BL33" s="446"/>
      <c r="BM33" s="508"/>
    </row>
    <row r="34" spans="1:65">
      <c r="A34" s="173"/>
      <c r="B34" s="66" t="s">
        <v>67</v>
      </c>
      <c r="C34" s="442">
        <v>1465716</v>
      </c>
      <c r="D34" s="442">
        <v>2557420</v>
      </c>
      <c r="E34" s="503">
        <v>57.312291293569295</v>
      </c>
      <c r="G34" s="442">
        <v>648976</v>
      </c>
      <c r="H34" s="442">
        <v>1093269</v>
      </c>
      <c r="I34" s="503">
        <v>59.361053866889122</v>
      </c>
      <c r="K34" s="442">
        <v>681825</v>
      </c>
      <c r="L34" s="442">
        <v>1157271</v>
      </c>
      <c r="M34" s="503">
        <v>58.916623677600143</v>
      </c>
      <c r="O34" s="442">
        <v>1330806</v>
      </c>
      <c r="P34" s="442">
        <v>2250536</v>
      </c>
      <c r="Q34" s="503">
        <v>59.132846575215858</v>
      </c>
      <c r="S34" s="442">
        <v>771743</v>
      </c>
      <c r="T34" s="442">
        <v>2557420</v>
      </c>
      <c r="U34" s="503">
        <v>30.17662331568534</v>
      </c>
      <c r="W34" s="442">
        <v>274870</v>
      </c>
      <c r="X34" s="442">
        <v>1093269</v>
      </c>
      <c r="Y34" s="503">
        <v>25.14202817421879</v>
      </c>
      <c r="AA34" s="442">
        <v>315745</v>
      </c>
      <c r="AB34" s="442">
        <v>1157271</v>
      </c>
      <c r="AC34" s="503">
        <v>27.283583534020984</v>
      </c>
      <c r="AE34" s="442">
        <v>590619</v>
      </c>
      <c r="AF34" s="442">
        <v>2250536</v>
      </c>
      <c r="AG34" s="503">
        <v>26.243481552838972</v>
      </c>
      <c r="AI34" s="442">
        <v>651267</v>
      </c>
      <c r="AJ34" s="442">
        <v>2557420</v>
      </c>
      <c r="AK34" s="503">
        <v>25.465781920842101</v>
      </c>
      <c r="AM34" s="442">
        <v>257283</v>
      </c>
      <c r="AN34" s="442">
        <v>1093269</v>
      </c>
      <c r="AO34" s="503">
        <v>23.533366445037775</v>
      </c>
      <c r="AQ34" s="442">
        <v>293348</v>
      </c>
      <c r="AR34" s="442">
        <v>1157271</v>
      </c>
      <c r="AS34" s="503">
        <v>25.34825464389931</v>
      </c>
      <c r="AU34" s="442">
        <v>550630</v>
      </c>
      <c r="AV34" s="442">
        <v>2250536</v>
      </c>
      <c r="AW34" s="503">
        <v>24.466615952821904</v>
      </c>
      <c r="AY34" s="442">
        <v>107023</v>
      </c>
      <c r="AZ34" s="442">
        <v>2557420</v>
      </c>
      <c r="BA34" s="503">
        <v>4.1848034347115455</v>
      </c>
      <c r="BC34" s="442">
        <v>10929</v>
      </c>
      <c r="BD34" s="442">
        <v>1093269</v>
      </c>
      <c r="BE34" s="503">
        <v>0.99966248013983761</v>
      </c>
      <c r="BG34" s="442">
        <v>15441</v>
      </c>
      <c r="BH34" s="442">
        <v>1157271</v>
      </c>
      <c r="BI34" s="503">
        <v>1.3342596505053701</v>
      </c>
      <c r="BK34" s="442">
        <v>26374</v>
      </c>
      <c r="BL34" s="442">
        <v>2250536</v>
      </c>
      <c r="BM34" s="503">
        <v>1.1718986054877594</v>
      </c>
    </row>
    <row r="35" spans="1:65">
      <c r="A35" s="175"/>
      <c r="B35" s="46" t="s">
        <v>421</v>
      </c>
      <c r="C35" s="504">
        <v>768794</v>
      </c>
      <c r="D35" s="504">
        <v>1669924</v>
      </c>
      <c r="E35" s="505">
        <v>46.037663989498924</v>
      </c>
      <c r="G35" s="504">
        <v>302160</v>
      </c>
      <c r="H35" s="504">
        <v>648753</v>
      </c>
      <c r="I35" s="505">
        <v>46.575507165284783</v>
      </c>
      <c r="K35" s="504">
        <v>318899</v>
      </c>
      <c r="L35" s="504">
        <v>692337</v>
      </c>
      <c r="M35" s="505">
        <v>46.061238963106113</v>
      </c>
      <c r="O35" s="504">
        <v>621065</v>
      </c>
      <c r="P35" s="504">
        <v>1341083</v>
      </c>
      <c r="Q35" s="505">
        <v>46.310705601368447</v>
      </c>
      <c r="S35" s="504">
        <v>694465</v>
      </c>
      <c r="T35" s="504">
        <v>1669924</v>
      </c>
      <c r="U35" s="505">
        <v>41.58662310380592</v>
      </c>
      <c r="W35" s="504">
        <v>246587</v>
      </c>
      <c r="X35" s="504">
        <v>648753</v>
      </c>
      <c r="Y35" s="505">
        <v>38.009381074153033</v>
      </c>
      <c r="AA35" s="504">
        <v>281543</v>
      </c>
      <c r="AB35" s="504">
        <v>692337</v>
      </c>
      <c r="AC35" s="505">
        <v>40.665600711792088</v>
      </c>
      <c r="AE35" s="504">
        <v>528125</v>
      </c>
      <c r="AF35" s="504">
        <v>1341083</v>
      </c>
      <c r="AG35" s="505">
        <v>39.380485771574172</v>
      </c>
      <c r="AI35" s="504">
        <v>589061</v>
      </c>
      <c r="AJ35" s="504">
        <v>1669924</v>
      </c>
      <c r="AK35" s="505">
        <v>35.274719089012436</v>
      </c>
      <c r="AM35" s="504">
        <v>230926</v>
      </c>
      <c r="AN35" s="504">
        <v>648753</v>
      </c>
      <c r="AO35" s="505">
        <v>35.595365262280097</v>
      </c>
      <c r="AQ35" s="504">
        <v>261639</v>
      </c>
      <c r="AR35" s="504">
        <v>692337</v>
      </c>
      <c r="AS35" s="505">
        <v>37.790700193691798</v>
      </c>
      <c r="AU35" s="504">
        <v>492566</v>
      </c>
      <c r="AV35" s="504">
        <v>1341083</v>
      </c>
      <c r="AW35" s="505">
        <v>36.728972032305236</v>
      </c>
      <c r="AY35" s="504">
        <v>93760</v>
      </c>
      <c r="AZ35" s="504">
        <v>1669924</v>
      </c>
      <c r="BA35" s="505">
        <v>5.6146267734340007</v>
      </c>
      <c r="BC35" s="504">
        <v>9996</v>
      </c>
      <c r="BD35" s="504">
        <v>648753</v>
      </c>
      <c r="BE35" s="505">
        <v>1.5408021234583886</v>
      </c>
      <c r="BG35" s="504">
        <v>13922</v>
      </c>
      <c r="BH35" s="504">
        <v>692337</v>
      </c>
      <c r="BI35" s="505">
        <v>2.0108704287074071</v>
      </c>
      <c r="BK35" s="504">
        <v>23920</v>
      </c>
      <c r="BL35" s="504">
        <v>1341083</v>
      </c>
      <c r="BM35" s="505">
        <v>1.7836330786386825</v>
      </c>
    </row>
    <row r="36" spans="1:65">
      <c r="A36" s="175"/>
      <c r="B36" s="46" t="s">
        <v>422</v>
      </c>
      <c r="C36" s="504">
        <v>695112</v>
      </c>
      <c r="D36" s="504">
        <v>883956</v>
      </c>
      <c r="E36" s="505">
        <v>78.636493219119501</v>
      </c>
      <c r="G36" s="504">
        <v>345637</v>
      </c>
      <c r="H36" s="504">
        <v>442444</v>
      </c>
      <c r="I36" s="505">
        <v>78.119942862825582</v>
      </c>
      <c r="K36" s="504">
        <v>362059</v>
      </c>
      <c r="L36" s="504">
        <v>463501</v>
      </c>
      <c r="M36" s="505">
        <v>78.113963076670814</v>
      </c>
      <c r="O36" s="504">
        <v>707696</v>
      </c>
      <c r="P36" s="504">
        <v>905948</v>
      </c>
      <c r="Q36" s="505">
        <v>78.116624795242103</v>
      </c>
      <c r="S36" s="504">
        <v>76804</v>
      </c>
      <c r="T36" s="504">
        <v>883956</v>
      </c>
      <c r="U36" s="505">
        <v>8.6886677617437975</v>
      </c>
      <c r="W36" s="504">
        <v>28154</v>
      </c>
      <c r="X36" s="504">
        <v>442444</v>
      </c>
      <c r="Y36" s="505">
        <v>6.3632911735722484</v>
      </c>
      <c r="AA36" s="504">
        <v>34082</v>
      </c>
      <c r="AB36" s="504">
        <v>463501</v>
      </c>
      <c r="AC36" s="505">
        <v>7.3531664440853417</v>
      </c>
      <c r="AE36" s="504">
        <v>62234</v>
      </c>
      <c r="AF36" s="504">
        <v>905948</v>
      </c>
      <c r="AG36" s="505">
        <v>6.8694891980555175</v>
      </c>
      <c r="AI36" s="504">
        <v>61955</v>
      </c>
      <c r="AJ36" s="504">
        <v>883956</v>
      </c>
      <c r="AK36" s="505">
        <v>7.0088330188380414</v>
      </c>
      <c r="AM36" s="504">
        <v>26239</v>
      </c>
      <c r="AN36" s="504">
        <v>442444</v>
      </c>
      <c r="AO36" s="505">
        <v>5.9304680366328846</v>
      </c>
      <c r="AQ36" s="504">
        <v>31603</v>
      </c>
      <c r="AR36" s="504">
        <v>463501</v>
      </c>
      <c r="AS36" s="505">
        <v>6.8183240165609131</v>
      </c>
      <c r="AU36" s="504">
        <v>57840</v>
      </c>
      <c r="AV36" s="504">
        <v>905948</v>
      </c>
      <c r="AW36" s="505">
        <v>6.3844723979742763</v>
      </c>
      <c r="AY36" s="504">
        <v>13066</v>
      </c>
      <c r="AZ36" s="504">
        <v>883956</v>
      </c>
      <c r="BA36" s="505">
        <v>1.4781278706179946</v>
      </c>
      <c r="BC36" s="504">
        <v>925</v>
      </c>
      <c r="BD36" s="504">
        <v>442444</v>
      </c>
      <c r="BE36" s="505">
        <v>0.20906600609342652</v>
      </c>
      <c r="BG36" s="504">
        <v>1503</v>
      </c>
      <c r="BH36" s="504">
        <v>463501</v>
      </c>
      <c r="BI36" s="505">
        <v>0.32427114504607324</v>
      </c>
      <c r="BK36" s="504">
        <v>2429</v>
      </c>
      <c r="BL36" s="504">
        <v>905948</v>
      </c>
      <c r="BM36" s="505">
        <v>0.26811693386375379</v>
      </c>
    </row>
    <row r="37" spans="1:65">
      <c r="A37" s="175"/>
      <c r="B37" s="48" t="s">
        <v>423</v>
      </c>
      <c r="C37" s="506">
        <v>937771</v>
      </c>
      <c r="D37" s="506">
        <v>1888898</v>
      </c>
      <c r="E37" s="507">
        <v>41.58662310380592</v>
      </c>
      <c r="G37" s="506">
        <v>375625</v>
      </c>
      <c r="H37" s="506">
        <v>747019</v>
      </c>
      <c r="I37" s="507">
        <v>41.58662310380592</v>
      </c>
      <c r="K37" s="506">
        <v>397702</v>
      </c>
      <c r="L37" s="506">
        <v>797736</v>
      </c>
      <c r="M37" s="507">
        <v>41.58662310380592</v>
      </c>
      <c r="O37" s="506">
        <v>773336</v>
      </c>
      <c r="P37" s="506">
        <v>1544749</v>
      </c>
      <c r="Q37" s="507">
        <v>41.58662310380592</v>
      </c>
      <c r="S37" s="506">
        <v>720568</v>
      </c>
      <c r="T37" s="506">
        <v>1888898</v>
      </c>
      <c r="U37" s="507">
        <v>41.58662310380592</v>
      </c>
      <c r="W37" s="506">
        <v>257372</v>
      </c>
      <c r="X37" s="506">
        <v>747019</v>
      </c>
      <c r="Y37" s="507">
        <v>41.58662310380592</v>
      </c>
      <c r="AA37" s="506">
        <v>294289</v>
      </c>
      <c r="AB37" s="506">
        <v>797736</v>
      </c>
      <c r="AC37" s="507">
        <v>41.58662310380592</v>
      </c>
      <c r="AE37" s="506">
        <v>551651</v>
      </c>
      <c r="AF37" s="506">
        <v>1544749</v>
      </c>
      <c r="AG37" s="507">
        <v>41.58662310380592</v>
      </c>
      <c r="AI37" s="506">
        <v>611336</v>
      </c>
      <c r="AJ37" s="506">
        <v>1888898</v>
      </c>
      <c r="AK37" s="507">
        <v>41.58662310380592</v>
      </c>
      <c r="AM37" s="506">
        <v>241239</v>
      </c>
      <c r="AN37" s="506">
        <v>747019</v>
      </c>
      <c r="AO37" s="507">
        <v>41.58662310380592</v>
      </c>
      <c r="AQ37" s="506">
        <v>273718</v>
      </c>
      <c r="AR37" s="506">
        <v>797736</v>
      </c>
      <c r="AS37" s="507">
        <v>41.58662310380592</v>
      </c>
      <c r="AU37" s="506">
        <v>514958</v>
      </c>
      <c r="AV37" s="506">
        <v>1544749</v>
      </c>
      <c r="AW37" s="507">
        <v>41.58662310380592</v>
      </c>
      <c r="AY37" s="506">
        <v>97086</v>
      </c>
      <c r="AZ37" s="506">
        <v>1888898</v>
      </c>
      <c r="BA37" s="507">
        <v>41.58662310380592</v>
      </c>
      <c r="BC37" s="506">
        <v>10208</v>
      </c>
      <c r="BD37" s="506">
        <v>747019</v>
      </c>
      <c r="BE37" s="507">
        <v>41.58662310380592</v>
      </c>
      <c r="BG37" s="506">
        <v>14294</v>
      </c>
      <c r="BH37" s="506">
        <v>797736</v>
      </c>
      <c r="BI37" s="507">
        <v>41.58662310380592</v>
      </c>
      <c r="BK37" s="506">
        <v>24506</v>
      </c>
      <c r="BL37" s="506">
        <v>1544749</v>
      </c>
      <c r="BM37" s="507">
        <v>41.58662310380592</v>
      </c>
    </row>
    <row r="38" spans="1:65">
      <c r="A38" s="175"/>
      <c r="B38" s="48" t="s">
        <v>424</v>
      </c>
      <c r="C38" s="506">
        <v>526135</v>
      </c>
      <c r="D38" s="506">
        <v>664982</v>
      </c>
      <c r="E38" s="507">
        <v>79.120186711820779</v>
      </c>
      <c r="G38" s="506">
        <v>272172</v>
      </c>
      <c r="H38" s="506">
        <v>344178</v>
      </c>
      <c r="I38" s="507">
        <v>79.078848735247462</v>
      </c>
      <c r="K38" s="506">
        <v>283256</v>
      </c>
      <c r="L38" s="506">
        <v>358102</v>
      </c>
      <c r="M38" s="507">
        <v>79.099251051376413</v>
      </c>
      <c r="O38" s="506">
        <v>555425</v>
      </c>
      <c r="P38" s="506">
        <v>702282</v>
      </c>
      <c r="Q38" s="507">
        <v>79.088599736288273</v>
      </c>
      <c r="S38" s="506">
        <v>50701</v>
      </c>
      <c r="T38" s="506">
        <v>664982</v>
      </c>
      <c r="U38" s="507">
        <v>7.6244169015101155</v>
      </c>
      <c r="W38" s="506">
        <v>17369</v>
      </c>
      <c r="X38" s="506">
        <v>344178</v>
      </c>
      <c r="Y38" s="507">
        <v>5.0465166280238716</v>
      </c>
      <c r="AA38" s="506">
        <v>21336</v>
      </c>
      <c r="AB38" s="506">
        <v>358102</v>
      </c>
      <c r="AC38" s="507">
        <v>5.9580789830830323</v>
      </c>
      <c r="AE38" s="506">
        <v>38708</v>
      </c>
      <c r="AF38" s="506">
        <v>702282</v>
      </c>
      <c r="AG38" s="507">
        <v>5.5117459937745803</v>
      </c>
      <c r="AI38" s="506">
        <v>39680</v>
      </c>
      <c r="AJ38" s="506">
        <v>664982</v>
      </c>
      <c r="AK38" s="507">
        <v>5.9670788081481909</v>
      </c>
      <c r="AM38" s="506">
        <v>15926</v>
      </c>
      <c r="AN38" s="506">
        <v>344178</v>
      </c>
      <c r="AO38" s="507">
        <v>4.6272568264095906</v>
      </c>
      <c r="AQ38" s="506">
        <v>19524</v>
      </c>
      <c r="AR38" s="506">
        <v>358102</v>
      </c>
      <c r="AS38" s="507">
        <v>5.4520778995928536</v>
      </c>
      <c r="AU38" s="506">
        <v>35448</v>
      </c>
      <c r="AV38" s="506">
        <v>702282</v>
      </c>
      <c r="AW38" s="507">
        <v>5.0475450032892768</v>
      </c>
      <c r="AY38" s="506">
        <v>9740</v>
      </c>
      <c r="AZ38" s="506">
        <v>664982</v>
      </c>
      <c r="BA38" s="507">
        <v>1.4647013001855689</v>
      </c>
      <c r="BC38" s="506">
        <v>713</v>
      </c>
      <c r="BD38" s="506">
        <v>344178</v>
      </c>
      <c r="BE38" s="507">
        <v>0.20716024847607922</v>
      </c>
      <c r="BG38" s="506">
        <v>1131</v>
      </c>
      <c r="BH38" s="506">
        <v>358102</v>
      </c>
      <c r="BI38" s="507">
        <v>0.31583180211224732</v>
      </c>
      <c r="BK38" s="506">
        <v>1843</v>
      </c>
      <c r="BL38" s="506">
        <v>702282</v>
      </c>
      <c r="BM38" s="507">
        <v>0.26243019186024985</v>
      </c>
    </row>
    <row r="39" spans="1:65">
      <c r="A39" s="173"/>
      <c r="B39" s="50"/>
      <c r="C39" s="446"/>
      <c r="D39" s="446"/>
      <c r="E39" s="508"/>
      <c r="G39" s="446"/>
      <c r="H39" s="446"/>
      <c r="I39" s="508"/>
      <c r="K39" s="446"/>
      <c r="L39" s="446"/>
      <c r="M39" s="508"/>
      <c r="O39" s="446"/>
      <c r="P39" s="446"/>
      <c r="Q39" s="508"/>
      <c r="S39" s="446"/>
      <c r="T39" s="446"/>
      <c r="U39" s="508"/>
      <c r="W39" s="446"/>
      <c r="X39" s="446"/>
      <c r="Y39" s="508"/>
      <c r="AA39" s="446"/>
      <c r="AB39" s="446"/>
      <c r="AC39" s="508"/>
      <c r="AE39" s="446"/>
      <c r="AF39" s="446"/>
      <c r="AG39" s="508"/>
      <c r="AI39" s="446"/>
      <c r="AJ39" s="446"/>
      <c r="AK39" s="508"/>
      <c r="AM39" s="446"/>
      <c r="AN39" s="446"/>
      <c r="AO39" s="508"/>
      <c r="AQ39" s="446"/>
      <c r="AR39" s="446"/>
      <c r="AS39" s="508"/>
      <c r="AU39" s="446"/>
      <c r="AV39" s="446"/>
      <c r="AW39" s="508"/>
      <c r="AY39" s="446"/>
      <c r="AZ39" s="446"/>
      <c r="BA39" s="508"/>
      <c r="BC39" s="446"/>
      <c r="BD39" s="446"/>
      <c r="BE39" s="508"/>
      <c r="BG39" s="446"/>
      <c r="BH39" s="446"/>
      <c r="BI39" s="508"/>
      <c r="BK39" s="446"/>
      <c r="BL39" s="446"/>
      <c r="BM39" s="508"/>
    </row>
    <row r="40" spans="1:65">
      <c r="A40" s="175"/>
      <c r="B40" s="66" t="s">
        <v>8</v>
      </c>
      <c r="C40" s="442">
        <v>1216722</v>
      </c>
      <c r="D40" s="442">
        <v>2084911</v>
      </c>
      <c r="E40" s="503">
        <v>58.358462303666684</v>
      </c>
      <c r="G40" s="442">
        <v>516075</v>
      </c>
      <c r="H40" s="442">
        <v>849301</v>
      </c>
      <c r="I40" s="503">
        <v>60.764675892292608</v>
      </c>
      <c r="K40" s="442">
        <v>554921</v>
      </c>
      <c r="L40" s="442">
        <v>913164</v>
      </c>
      <c r="M40" s="503">
        <v>60.769040391430238</v>
      </c>
      <c r="O40" s="442">
        <v>1070995</v>
      </c>
      <c r="P40" s="442">
        <v>1762466</v>
      </c>
      <c r="Q40" s="503">
        <v>60.76684599873132</v>
      </c>
      <c r="S40" s="442">
        <v>624627</v>
      </c>
      <c r="T40" s="442">
        <v>2084911</v>
      </c>
      <c r="U40" s="503">
        <v>29.959408339252853</v>
      </c>
      <c r="W40" s="442">
        <v>209990</v>
      </c>
      <c r="X40" s="442">
        <v>849301</v>
      </c>
      <c r="Y40" s="503">
        <v>24.72503859055859</v>
      </c>
      <c r="AA40" s="442">
        <v>237751</v>
      </c>
      <c r="AB40" s="442">
        <v>913164</v>
      </c>
      <c r="AC40" s="503">
        <v>26.035958491574352</v>
      </c>
      <c r="AE40" s="442">
        <v>447737</v>
      </c>
      <c r="AF40" s="442">
        <v>1762466</v>
      </c>
      <c r="AG40" s="503">
        <v>25.404007793625521</v>
      </c>
      <c r="AI40" s="442">
        <v>521215</v>
      </c>
      <c r="AJ40" s="442">
        <v>2084911</v>
      </c>
      <c r="AK40" s="503">
        <v>24.999388463104662</v>
      </c>
      <c r="AM40" s="442">
        <v>195789</v>
      </c>
      <c r="AN40" s="442">
        <v>849301</v>
      </c>
      <c r="AO40" s="503">
        <v>23.052957667540717</v>
      </c>
      <c r="AQ40" s="442">
        <v>218619</v>
      </c>
      <c r="AR40" s="442">
        <v>913164</v>
      </c>
      <c r="AS40" s="503">
        <v>23.940825525316374</v>
      </c>
      <c r="AU40" s="442">
        <v>414412</v>
      </c>
      <c r="AV40" s="442">
        <v>1762466</v>
      </c>
      <c r="AW40" s="503">
        <v>23.513191176453901</v>
      </c>
      <c r="AY40" s="442">
        <v>93242</v>
      </c>
      <c r="AZ40" s="442">
        <v>2084911</v>
      </c>
      <c r="BA40" s="503">
        <v>4.4722292702182491</v>
      </c>
      <c r="BC40" s="442">
        <v>9387</v>
      </c>
      <c r="BD40" s="442">
        <v>849301</v>
      </c>
      <c r="BE40" s="503">
        <v>1.1052618565149459</v>
      </c>
      <c r="BG40" s="442">
        <v>13951</v>
      </c>
      <c r="BH40" s="442">
        <v>913164</v>
      </c>
      <c r="BI40" s="503">
        <v>1.5277650016864441</v>
      </c>
      <c r="BK40" s="442">
        <v>23338</v>
      </c>
      <c r="BL40" s="442">
        <v>1762466</v>
      </c>
      <c r="BM40" s="503">
        <v>1.3241673881935878</v>
      </c>
    </row>
    <row r="41" spans="1:65">
      <c r="A41" s="175"/>
      <c r="B41" s="46" t="s">
        <v>425</v>
      </c>
      <c r="C41" s="504">
        <v>819687</v>
      </c>
      <c r="D41" s="504">
        <v>1580248</v>
      </c>
      <c r="E41" s="505">
        <v>51.870782307587163</v>
      </c>
      <c r="G41" s="504">
        <v>318727</v>
      </c>
      <c r="H41" s="504">
        <v>596622</v>
      </c>
      <c r="I41" s="505">
        <v>53.421932144640991</v>
      </c>
      <c r="K41" s="504">
        <v>345301</v>
      </c>
      <c r="L41" s="504">
        <v>647129</v>
      </c>
      <c r="M41" s="505">
        <v>53.358912983346443</v>
      </c>
      <c r="O41" s="504">
        <v>664026</v>
      </c>
      <c r="P41" s="504">
        <v>1243751</v>
      </c>
      <c r="Q41" s="505">
        <v>53.388982199813306</v>
      </c>
      <c r="S41" s="504">
        <v>579919</v>
      </c>
      <c r="T41" s="504">
        <v>1580248</v>
      </c>
      <c r="U41" s="505">
        <v>36.697973988892883</v>
      </c>
      <c r="W41" s="504">
        <v>193333</v>
      </c>
      <c r="X41" s="504">
        <v>596622</v>
      </c>
      <c r="Y41" s="505">
        <v>32.404604590511241</v>
      </c>
      <c r="AA41" s="504">
        <v>219266</v>
      </c>
      <c r="AB41" s="504">
        <v>647129</v>
      </c>
      <c r="AC41" s="505">
        <v>33.882888883051137</v>
      </c>
      <c r="AE41" s="504">
        <v>412597</v>
      </c>
      <c r="AF41" s="504">
        <v>1243751</v>
      </c>
      <c r="AG41" s="505">
        <v>33.173601468461136</v>
      </c>
      <c r="AI41" s="504">
        <v>486134</v>
      </c>
      <c r="AJ41" s="504">
        <v>1580248</v>
      </c>
      <c r="AK41" s="505">
        <v>30.763146037837096</v>
      </c>
      <c r="AM41" s="504">
        <v>180481</v>
      </c>
      <c r="AN41" s="504">
        <v>596622</v>
      </c>
      <c r="AO41" s="505">
        <v>30.250476851339709</v>
      </c>
      <c r="AQ41" s="504">
        <v>201787</v>
      </c>
      <c r="AR41" s="504">
        <v>647129</v>
      </c>
      <c r="AS41" s="505">
        <v>31.181881819544483</v>
      </c>
      <c r="AU41" s="504">
        <v>382271</v>
      </c>
      <c r="AV41" s="504">
        <v>1243751</v>
      </c>
      <c r="AW41" s="505">
        <v>30.735332072094817</v>
      </c>
      <c r="AY41" s="504">
        <v>84778</v>
      </c>
      <c r="AZ41" s="504">
        <v>1580248</v>
      </c>
      <c r="BA41" s="505">
        <v>5.3648541241627896</v>
      </c>
      <c r="BC41" s="504">
        <v>8776</v>
      </c>
      <c r="BD41" s="504">
        <v>596622</v>
      </c>
      <c r="BE41" s="505">
        <v>1.4709481044949733</v>
      </c>
      <c r="BG41" s="504">
        <v>12940</v>
      </c>
      <c r="BH41" s="504">
        <v>647129</v>
      </c>
      <c r="BI41" s="505">
        <v>1.9996013159663686</v>
      </c>
      <c r="BK41" s="504">
        <v>21713</v>
      </c>
      <c r="BL41" s="504">
        <v>1243751</v>
      </c>
      <c r="BM41" s="505">
        <v>1.7457674405889925</v>
      </c>
    </row>
    <row r="42" spans="1:65">
      <c r="A42" s="173"/>
      <c r="B42" s="46" t="s">
        <v>426</v>
      </c>
      <c r="C42" s="504">
        <v>395729</v>
      </c>
      <c r="D42" s="504">
        <v>501921</v>
      </c>
      <c r="E42" s="505">
        <v>78.842885633396492</v>
      </c>
      <c r="G42" s="504">
        <v>196703</v>
      </c>
      <c r="H42" s="504">
        <v>251203</v>
      </c>
      <c r="I42" s="505">
        <v>78.304399230900898</v>
      </c>
      <c r="K42" s="504">
        <v>209127</v>
      </c>
      <c r="L42" s="504">
        <v>265138</v>
      </c>
      <c r="M42" s="505">
        <v>78.874774645656217</v>
      </c>
      <c r="O42" s="504">
        <v>405826</v>
      </c>
      <c r="P42" s="504">
        <v>516337</v>
      </c>
      <c r="Q42" s="505">
        <v>78.597117773856993</v>
      </c>
      <c r="S42" s="504">
        <v>44379</v>
      </c>
      <c r="T42" s="504">
        <v>501921</v>
      </c>
      <c r="U42" s="505">
        <v>8.8418296903297531</v>
      </c>
      <c r="W42" s="504">
        <v>16534</v>
      </c>
      <c r="X42" s="504">
        <v>251203</v>
      </c>
      <c r="Y42" s="505">
        <v>6.5819277636015503</v>
      </c>
      <c r="AA42" s="504">
        <v>18399</v>
      </c>
      <c r="AB42" s="504">
        <v>265138</v>
      </c>
      <c r="AC42" s="505">
        <v>6.9394051399648475</v>
      </c>
      <c r="AE42" s="504">
        <v>34930</v>
      </c>
      <c r="AF42" s="504">
        <v>516337</v>
      </c>
      <c r="AG42" s="505">
        <v>6.7649616432678652</v>
      </c>
      <c r="AI42" s="504">
        <v>34895</v>
      </c>
      <c r="AJ42" s="504">
        <v>501921</v>
      </c>
      <c r="AK42" s="505">
        <v>6.9522893044921412</v>
      </c>
      <c r="AM42" s="504">
        <v>15195</v>
      </c>
      <c r="AN42" s="504">
        <v>251203</v>
      </c>
      <c r="AO42" s="505">
        <v>6.04889272819194</v>
      </c>
      <c r="AQ42" s="504">
        <v>16759</v>
      </c>
      <c r="AR42" s="504">
        <v>265138</v>
      </c>
      <c r="AS42" s="505">
        <v>6.3208593260867936</v>
      </c>
      <c r="AU42" s="504">
        <v>31956</v>
      </c>
      <c r="AV42" s="504">
        <v>516337</v>
      </c>
      <c r="AW42" s="505">
        <v>6.1889812273766944</v>
      </c>
      <c r="AY42" s="504">
        <v>8340</v>
      </c>
      <c r="AZ42" s="504">
        <v>501921</v>
      </c>
      <c r="BA42" s="505">
        <v>1.6616160710550067</v>
      </c>
      <c r="BC42" s="504">
        <v>598</v>
      </c>
      <c r="BD42" s="504">
        <v>251203</v>
      </c>
      <c r="BE42" s="505">
        <v>0.2380544818334176</v>
      </c>
      <c r="BG42" s="504">
        <v>1010</v>
      </c>
      <c r="BH42" s="504">
        <v>265138</v>
      </c>
      <c r="BI42" s="505">
        <v>0.38093370244929053</v>
      </c>
      <c r="BK42" s="504">
        <v>1609</v>
      </c>
      <c r="BL42" s="504">
        <v>516337</v>
      </c>
      <c r="BM42" s="505">
        <v>0.31161818734663599</v>
      </c>
    </row>
    <row r="43" spans="1:65">
      <c r="A43" s="175"/>
      <c r="B43" s="48" t="s">
        <v>427</v>
      </c>
      <c r="C43" s="506">
        <v>899619</v>
      </c>
      <c r="D43" s="506">
        <v>1685190</v>
      </c>
      <c r="E43" s="507">
        <v>53.383832090150072</v>
      </c>
      <c r="G43" s="506">
        <v>352681</v>
      </c>
      <c r="H43" s="506">
        <v>642210</v>
      </c>
      <c r="I43" s="507">
        <v>54.916771772473183</v>
      </c>
      <c r="K43" s="506">
        <v>383291</v>
      </c>
      <c r="L43" s="506">
        <v>697606</v>
      </c>
      <c r="M43" s="507">
        <v>54.943764818536536</v>
      </c>
      <c r="O43" s="506">
        <v>735965</v>
      </c>
      <c r="P43" s="506">
        <v>1339817</v>
      </c>
      <c r="Q43" s="507">
        <v>54.930262864256839</v>
      </c>
      <c r="S43" s="506">
        <v>592345</v>
      </c>
      <c r="T43" s="506">
        <v>1685190</v>
      </c>
      <c r="U43" s="507">
        <v>35.150042428450206</v>
      </c>
      <c r="W43" s="506">
        <v>198006</v>
      </c>
      <c r="X43" s="506">
        <v>642210</v>
      </c>
      <c r="Y43" s="507">
        <v>30.831970850656326</v>
      </c>
      <c r="AA43" s="506">
        <v>224536</v>
      </c>
      <c r="AB43" s="506">
        <v>697606</v>
      </c>
      <c r="AC43" s="507">
        <v>32.186649770787525</v>
      </c>
      <c r="AE43" s="506">
        <v>422542</v>
      </c>
      <c r="AF43" s="506">
        <v>1339817</v>
      </c>
      <c r="AG43" s="507">
        <v>31.537292033165727</v>
      </c>
      <c r="AI43" s="506">
        <v>496267</v>
      </c>
      <c r="AJ43" s="506">
        <v>1685190</v>
      </c>
      <c r="AK43" s="507">
        <v>29.448726849791417</v>
      </c>
      <c r="AM43" s="506">
        <v>184863</v>
      </c>
      <c r="AN43" s="506">
        <v>642210</v>
      </c>
      <c r="AO43" s="507">
        <v>28.785444013640397</v>
      </c>
      <c r="AQ43" s="506">
        <v>206689</v>
      </c>
      <c r="AR43" s="506">
        <v>697606</v>
      </c>
      <c r="AS43" s="507">
        <v>29.628328884785972</v>
      </c>
      <c r="AU43" s="506">
        <v>391556</v>
      </c>
      <c r="AV43" s="506">
        <v>1339817</v>
      </c>
      <c r="AW43" s="507">
        <v>29.224588134051142</v>
      </c>
      <c r="AY43" s="506">
        <v>86818</v>
      </c>
      <c r="AZ43" s="506">
        <v>1685190</v>
      </c>
      <c r="BA43" s="507">
        <v>5.1518226431440963</v>
      </c>
      <c r="BC43" s="506">
        <v>8914</v>
      </c>
      <c r="BD43" s="506">
        <v>642210</v>
      </c>
      <c r="BE43" s="507">
        <v>1.3880194951807041</v>
      </c>
      <c r="BG43" s="506">
        <v>13166</v>
      </c>
      <c r="BH43" s="506">
        <v>697606</v>
      </c>
      <c r="BI43" s="507">
        <v>1.8873117490388558</v>
      </c>
      <c r="BK43" s="506">
        <v>22079</v>
      </c>
      <c r="BL43" s="506">
        <v>1339817</v>
      </c>
      <c r="BM43" s="507">
        <v>1.6479116177806372</v>
      </c>
    </row>
    <row r="44" spans="1:65">
      <c r="A44" s="173"/>
      <c r="B44" s="48" t="s">
        <v>428</v>
      </c>
      <c r="C44" s="506">
        <v>315797</v>
      </c>
      <c r="D44" s="506">
        <v>396979</v>
      </c>
      <c r="E44" s="507">
        <v>79.550051765962422</v>
      </c>
      <c r="G44" s="506">
        <v>162749</v>
      </c>
      <c r="H44" s="506">
        <v>205615</v>
      </c>
      <c r="I44" s="507">
        <v>79.152299199961092</v>
      </c>
      <c r="K44" s="506">
        <v>171137</v>
      </c>
      <c r="L44" s="506">
        <v>214661</v>
      </c>
      <c r="M44" s="507">
        <v>79.724309492641893</v>
      </c>
      <c r="O44" s="506">
        <v>333887</v>
      </c>
      <c r="P44" s="506">
        <v>420271</v>
      </c>
      <c r="Q44" s="507">
        <v>79.445643406278336</v>
      </c>
      <c r="S44" s="506">
        <v>31953</v>
      </c>
      <c r="T44" s="506">
        <v>396979</v>
      </c>
      <c r="U44" s="507">
        <v>8.0490403774506962</v>
      </c>
      <c r="W44" s="506">
        <v>11861</v>
      </c>
      <c r="X44" s="506">
        <v>205615</v>
      </c>
      <c r="Y44" s="507">
        <v>5.7685480144931054</v>
      </c>
      <c r="AA44" s="506">
        <v>13129</v>
      </c>
      <c r="AB44" s="506">
        <v>214661</v>
      </c>
      <c r="AC44" s="507">
        <v>6.1161552401227981</v>
      </c>
      <c r="AE44" s="506">
        <v>24985</v>
      </c>
      <c r="AF44" s="506">
        <v>420271</v>
      </c>
      <c r="AG44" s="507">
        <v>5.9449736003673825</v>
      </c>
      <c r="AI44" s="506">
        <v>24762</v>
      </c>
      <c r="AJ44" s="506">
        <v>396979</v>
      </c>
      <c r="AK44" s="507">
        <v>6.2376095460968974</v>
      </c>
      <c r="AM44" s="506">
        <v>10813</v>
      </c>
      <c r="AN44" s="506">
        <v>205615</v>
      </c>
      <c r="AO44" s="507">
        <v>5.2588575736206016</v>
      </c>
      <c r="AQ44" s="506">
        <v>11857</v>
      </c>
      <c r="AR44" s="506">
        <v>214661</v>
      </c>
      <c r="AS44" s="507">
        <v>5.5235930141013041</v>
      </c>
      <c r="AU44" s="506">
        <v>22671</v>
      </c>
      <c r="AV44" s="506">
        <v>420271</v>
      </c>
      <c r="AW44" s="507">
        <v>5.3943764856485457</v>
      </c>
      <c r="AY44" s="506">
        <v>6300</v>
      </c>
      <c r="AZ44" s="506">
        <v>396979</v>
      </c>
      <c r="BA44" s="507">
        <v>1.5869857095715392</v>
      </c>
      <c r="BC44" s="506">
        <v>460</v>
      </c>
      <c r="BD44" s="506">
        <v>205615</v>
      </c>
      <c r="BE44" s="507">
        <v>0.22371908664251147</v>
      </c>
      <c r="BG44" s="506">
        <v>784</v>
      </c>
      <c r="BH44" s="506">
        <v>214661</v>
      </c>
      <c r="BI44" s="507">
        <v>0.36522703239060661</v>
      </c>
      <c r="BK44" s="506">
        <v>1243</v>
      </c>
      <c r="BL44" s="506">
        <v>420271</v>
      </c>
      <c r="BM44" s="507">
        <v>0.29576154433686835</v>
      </c>
    </row>
    <row r="45" spans="1:65">
      <c r="A45" s="175"/>
      <c r="B45" s="50"/>
      <c r="C45" s="446"/>
      <c r="D45" s="446"/>
      <c r="E45" s="508"/>
      <c r="G45" s="446"/>
      <c r="H45" s="446"/>
      <c r="I45" s="508"/>
      <c r="K45" s="446"/>
      <c r="L45" s="446"/>
      <c r="M45" s="508"/>
      <c r="O45" s="446"/>
      <c r="P45" s="446"/>
      <c r="Q45" s="508"/>
      <c r="S45" s="446"/>
      <c r="T45" s="446"/>
      <c r="U45" s="508"/>
      <c r="W45" s="446"/>
      <c r="X45" s="446"/>
      <c r="Y45" s="508"/>
      <c r="AA45" s="446"/>
      <c r="AB45" s="446"/>
      <c r="AC45" s="508"/>
      <c r="AE45" s="446"/>
      <c r="AF45" s="446"/>
      <c r="AG45" s="508"/>
      <c r="AI45" s="446"/>
      <c r="AJ45" s="446"/>
      <c r="AK45" s="508"/>
      <c r="AM45" s="446"/>
      <c r="AN45" s="446"/>
      <c r="AO45" s="508"/>
      <c r="AQ45" s="446"/>
      <c r="AR45" s="446"/>
      <c r="AS45" s="508"/>
      <c r="AU45" s="446"/>
      <c r="AV45" s="446"/>
      <c r="AW45" s="508"/>
      <c r="AY45" s="446"/>
      <c r="AZ45" s="446"/>
      <c r="BA45" s="508"/>
      <c r="BC45" s="446"/>
      <c r="BD45" s="446"/>
      <c r="BE45" s="508"/>
      <c r="BG45" s="446"/>
      <c r="BH45" s="446"/>
      <c r="BI45" s="508"/>
      <c r="BK45" s="446"/>
      <c r="BL45" s="446"/>
      <c r="BM45" s="508"/>
    </row>
    <row r="46" spans="1:65">
      <c r="A46" s="175"/>
      <c r="B46" s="66" t="s">
        <v>68</v>
      </c>
      <c r="C46" s="442">
        <v>1067005</v>
      </c>
      <c r="D46" s="442">
        <v>1630560</v>
      </c>
      <c r="E46" s="503">
        <v>65.437947698950055</v>
      </c>
      <c r="G46" s="442">
        <v>473501</v>
      </c>
      <c r="H46" s="442">
        <v>707436</v>
      </c>
      <c r="I46" s="503">
        <v>66.931991021095911</v>
      </c>
      <c r="K46" s="442">
        <v>498599</v>
      </c>
      <c r="L46" s="442">
        <v>745165</v>
      </c>
      <c r="M46" s="503">
        <v>66.911221004743908</v>
      </c>
      <c r="O46" s="442">
        <v>972102</v>
      </c>
      <c r="P46" s="442">
        <v>1452603</v>
      </c>
      <c r="Q46" s="503">
        <v>66.921381822838029</v>
      </c>
      <c r="S46" s="442">
        <v>275305</v>
      </c>
      <c r="T46" s="442">
        <v>1630560</v>
      </c>
      <c r="U46" s="503">
        <v>16.88407663624767</v>
      </c>
      <c r="W46" s="442">
        <v>78198</v>
      </c>
      <c r="X46" s="442">
        <v>707436</v>
      </c>
      <c r="Y46" s="503">
        <v>11.053720760605906</v>
      </c>
      <c r="AA46" s="442">
        <v>98738</v>
      </c>
      <c r="AB46" s="442">
        <v>745165</v>
      </c>
      <c r="AC46" s="503">
        <v>13.25048814692048</v>
      </c>
      <c r="AE46" s="442">
        <v>176937</v>
      </c>
      <c r="AF46" s="442">
        <v>1452603</v>
      </c>
      <c r="AG46" s="503">
        <v>12.180685293917195</v>
      </c>
      <c r="AI46" s="442">
        <v>225230</v>
      </c>
      <c r="AJ46" s="442">
        <v>1630560</v>
      </c>
      <c r="AK46" s="503">
        <v>13.813045824747325</v>
      </c>
      <c r="AM46" s="442">
        <v>72888</v>
      </c>
      <c r="AN46" s="442">
        <v>707436</v>
      </c>
      <c r="AO46" s="503">
        <v>10.303122826658525</v>
      </c>
      <c r="AQ46" s="442">
        <v>90882</v>
      </c>
      <c r="AR46" s="442">
        <v>745165</v>
      </c>
      <c r="AS46" s="503">
        <v>12.196224997148281</v>
      </c>
      <c r="AU46" s="442">
        <v>163767</v>
      </c>
      <c r="AV46" s="442">
        <v>1452603</v>
      </c>
      <c r="AW46" s="503">
        <v>11.274037021815321</v>
      </c>
      <c r="AY46" s="442">
        <v>45051</v>
      </c>
      <c r="AZ46" s="442">
        <v>1630560</v>
      </c>
      <c r="BA46" s="503">
        <v>2.7629158080659404</v>
      </c>
      <c r="BC46" s="442">
        <v>3511</v>
      </c>
      <c r="BD46" s="442">
        <v>707436</v>
      </c>
      <c r="BE46" s="503">
        <v>0.49629931188121612</v>
      </c>
      <c r="BG46" s="442">
        <v>5676</v>
      </c>
      <c r="BH46" s="442">
        <v>745165</v>
      </c>
      <c r="BI46" s="503">
        <v>0.76171049364905752</v>
      </c>
      <c r="BK46" s="442">
        <v>9189</v>
      </c>
      <c r="BL46" s="442">
        <v>1452603</v>
      </c>
      <c r="BM46" s="503">
        <v>0.63258853244830138</v>
      </c>
    </row>
    <row r="47" spans="1:65">
      <c r="A47" s="173"/>
      <c r="B47" s="46" t="s">
        <v>429</v>
      </c>
      <c r="C47" s="504">
        <v>487224</v>
      </c>
      <c r="D47" s="504">
        <v>796202</v>
      </c>
      <c r="E47" s="505">
        <v>61.193516218246124</v>
      </c>
      <c r="G47" s="504">
        <v>196024</v>
      </c>
      <c r="H47" s="504">
        <v>312736</v>
      </c>
      <c r="I47" s="505">
        <v>62.680343804358948</v>
      </c>
      <c r="K47" s="504">
        <v>211305</v>
      </c>
      <c r="L47" s="504">
        <v>335276</v>
      </c>
      <c r="M47" s="505">
        <v>63.02419499158902</v>
      </c>
      <c r="O47" s="504">
        <v>407326</v>
      </c>
      <c r="P47" s="504">
        <v>648019</v>
      </c>
      <c r="Q47" s="505">
        <v>62.857107584808467</v>
      </c>
      <c r="S47" s="504">
        <v>174801</v>
      </c>
      <c r="T47" s="504">
        <v>796202</v>
      </c>
      <c r="U47" s="505">
        <v>21.954353292254979</v>
      </c>
      <c r="W47" s="504">
        <v>48932</v>
      </c>
      <c r="X47" s="504">
        <v>312736</v>
      </c>
      <c r="Y47" s="505">
        <v>15.646423820730584</v>
      </c>
      <c r="AA47" s="504">
        <v>59909</v>
      </c>
      <c r="AB47" s="504">
        <v>335276</v>
      </c>
      <c r="AC47" s="505">
        <v>17.868562020544267</v>
      </c>
      <c r="AE47" s="504">
        <v>108844</v>
      </c>
      <c r="AF47" s="504">
        <v>648019</v>
      </c>
      <c r="AG47" s="505">
        <v>16.796421092591419</v>
      </c>
      <c r="AI47" s="504">
        <v>144907</v>
      </c>
      <c r="AJ47" s="504">
        <v>796202</v>
      </c>
      <c r="AK47" s="505">
        <v>18.199778448182748</v>
      </c>
      <c r="AM47" s="504">
        <v>45557</v>
      </c>
      <c r="AN47" s="504">
        <v>312736</v>
      </c>
      <c r="AO47" s="505">
        <v>14.567238821242197</v>
      </c>
      <c r="AQ47" s="504">
        <v>54988</v>
      </c>
      <c r="AR47" s="504">
        <v>335276</v>
      </c>
      <c r="AS47" s="505">
        <v>16.400816044095016</v>
      </c>
      <c r="AU47" s="504">
        <v>100543</v>
      </c>
      <c r="AV47" s="504">
        <v>648019</v>
      </c>
      <c r="AW47" s="505">
        <v>15.515440133699784</v>
      </c>
      <c r="AY47" s="504">
        <v>27080</v>
      </c>
      <c r="AZ47" s="504">
        <v>796202</v>
      </c>
      <c r="BA47" s="505">
        <v>3.4011469451219667</v>
      </c>
      <c r="BC47" s="504">
        <v>2338</v>
      </c>
      <c r="BD47" s="504">
        <v>312736</v>
      </c>
      <c r="BE47" s="505">
        <v>0.74759541594188073</v>
      </c>
      <c r="BG47" s="504">
        <v>3721</v>
      </c>
      <c r="BH47" s="504">
        <v>335276</v>
      </c>
      <c r="BI47" s="505">
        <v>1.1098318996886147</v>
      </c>
      <c r="BK47" s="504">
        <v>6064</v>
      </c>
      <c r="BL47" s="504">
        <v>648019</v>
      </c>
      <c r="BM47" s="505">
        <v>0.93577503128766293</v>
      </c>
    </row>
    <row r="48" spans="1:65">
      <c r="A48" s="175"/>
      <c r="B48" s="46" t="s">
        <v>430</v>
      </c>
      <c r="C48" s="504">
        <v>576765</v>
      </c>
      <c r="D48" s="504">
        <v>829179</v>
      </c>
      <c r="E48" s="505">
        <v>69.558563350012477</v>
      </c>
      <c r="G48" s="504">
        <v>275537</v>
      </c>
      <c r="H48" s="504">
        <v>391653</v>
      </c>
      <c r="I48" s="505">
        <v>70.352327187586965</v>
      </c>
      <c r="K48" s="504">
        <v>285629</v>
      </c>
      <c r="L48" s="504">
        <v>407354</v>
      </c>
      <c r="M48" s="505">
        <v>70.118128212807534</v>
      </c>
      <c r="O48" s="504">
        <v>561167</v>
      </c>
      <c r="P48" s="504">
        <v>799007</v>
      </c>
      <c r="Q48" s="505">
        <v>70.233051775516358</v>
      </c>
      <c r="S48" s="504">
        <v>99934</v>
      </c>
      <c r="T48" s="504">
        <v>829179</v>
      </c>
      <c r="U48" s="505">
        <v>12.052162440196868</v>
      </c>
      <c r="W48" s="504">
        <v>29111</v>
      </c>
      <c r="X48" s="504">
        <v>391653</v>
      </c>
      <c r="Y48" s="505">
        <v>7.43285510388022</v>
      </c>
      <c r="AA48" s="504">
        <v>38710</v>
      </c>
      <c r="AB48" s="504">
        <v>407354</v>
      </c>
      <c r="AC48" s="505">
        <v>9.5027911840806762</v>
      </c>
      <c r="AE48" s="504">
        <v>67820</v>
      </c>
      <c r="AF48" s="504">
        <v>799007</v>
      </c>
      <c r="AG48" s="505">
        <v>8.4880357744049793</v>
      </c>
      <c r="AI48" s="504">
        <v>80060</v>
      </c>
      <c r="AJ48" s="504">
        <v>829179</v>
      </c>
      <c r="AK48" s="505">
        <v>9.6553337699097543</v>
      </c>
      <c r="AM48" s="504">
        <v>27210</v>
      </c>
      <c r="AN48" s="504">
        <v>391653</v>
      </c>
      <c r="AO48" s="505">
        <v>6.9474764651362308</v>
      </c>
      <c r="AQ48" s="504">
        <v>35782</v>
      </c>
      <c r="AR48" s="504">
        <v>407354</v>
      </c>
      <c r="AS48" s="505">
        <v>8.784006048792941</v>
      </c>
      <c r="AU48" s="504">
        <v>62995</v>
      </c>
      <c r="AV48" s="504">
        <v>799007</v>
      </c>
      <c r="AW48" s="505">
        <v>7.8841612151082527</v>
      </c>
      <c r="AY48" s="504">
        <v>17690</v>
      </c>
      <c r="AZ48" s="504">
        <v>829179</v>
      </c>
      <c r="BA48" s="505">
        <v>2.1334356031689179</v>
      </c>
      <c r="BC48" s="504">
        <v>1161</v>
      </c>
      <c r="BD48" s="504">
        <v>391653</v>
      </c>
      <c r="BE48" s="505">
        <v>0.29643587563480939</v>
      </c>
      <c r="BG48" s="504">
        <v>1947</v>
      </c>
      <c r="BH48" s="504">
        <v>407354</v>
      </c>
      <c r="BI48" s="505">
        <v>0.47796265655915982</v>
      </c>
      <c r="BK48" s="504">
        <v>3110</v>
      </c>
      <c r="BL48" s="504">
        <v>799007</v>
      </c>
      <c r="BM48" s="505">
        <v>0.38923313562960027</v>
      </c>
    </row>
    <row r="49" spans="1:65">
      <c r="A49" s="173"/>
      <c r="B49" s="48" t="s">
        <v>1224</v>
      </c>
      <c r="C49" s="506">
        <v>663103</v>
      </c>
      <c r="D49" s="506">
        <v>1076715</v>
      </c>
      <c r="E49" s="507">
        <v>61.585749246550847</v>
      </c>
      <c r="G49" s="506">
        <v>271809</v>
      </c>
      <c r="H49" s="506">
        <v>432137</v>
      </c>
      <c r="I49" s="507">
        <v>62.89880292592396</v>
      </c>
      <c r="K49" s="506">
        <v>292080</v>
      </c>
      <c r="L49" s="506">
        <v>463663</v>
      </c>
      <c r="M49" s="507">
        <v>62.994027990156646</v>
      </c>
      <c r="O49" s="506">
        <v>563885</v>
      </c>
      <c r="P49" s="506">
        <v>895807</v>
      </c>
      <c r="Q49" s="507">
        <v>62.94715267909271</v>
      </c>
      <c r="S49" s="506">
        <v>220440</v>
      </c>
      <c r="T49" s="506">
        <v>1076715</v>
      </c>
      <c r="U49" s="507">
        <v>20.473384321756456</v>
      </c>
      <c r="W49" s="506">
        <v>62267</v>
      </c>
      <c r="X49" s="506">
        <v>432137</v>
      </c>
      <c r="Y49" s="507">
        <v>14.409087858711473</v>
      </c>
      <c r="AA49" s="506">
        <v>77324</v>
      </c>
      <c r="AB49" s="506">
        <v>463663</v>
      </c>
      <c r="AC49" s="507">
        <v>16.676767393559548</v>
      </c>
      <c r="AE49" s="506">
        <v>139594</v>
      </c>
      <c r="AF49" s="506">
        <v>895807</v>
      </c>
      <c r="AG49" s="507">
        <v>15.583044115529349</v>
      </c>
      <c r="AI49" s="506">
        <v>182037</v>
      </c>
      <c r="AJ49" s="506">
        <v>1076715</v>
      </c>
      <c r="AK49" s="507">
        <v>16.906702330700323</v>
      </c>
      <c r="AM49" s="506">
        <v>58035</v>
      </c>
      <c r="AN49" s="506">
        <v>432137</v>
      </c>
      <c r="AO49" s="507">
        <v>13.429768800172168</v>
      </c>
      <c r="AQ49" s="506">
        <v>71143</v>
      </c>
      <c r="AR49" s="506">
        <v>463663</v>
      </c>
      <c r="AS49" s="507">
        <v>15.343687117583244</v>
      </c>
      <c r="AU49" s="506">
        <v>129168</v>
      </c>
      <c r="AV49" s="506">
        <v>895807</v>
      </c>
      <c r="AW49" s="507">
        <v>14.419177345120099</v>
      </c>
      <c r="AY49" s="506">
        <v>34720</v>
      </c>
      <c r="AZ49" s="506">
        <v>1076715</v>
      </c>
      <c r="BA49" s="507">
        <v>3.2246230432379974</v>
      </c>
      <c r="BC49" s="506">
        <v>2906</v>
      </c>
      <c r="BD49" s="506">
        <v>432137</v>
      </c>
      <c r="BE49" s="507">
        <v>0.67247192441285986</v>
      </c>
      <c r="BG49" s="506">
        <v>4603</v>
      </c>
      <c r="BH49" s="506">
        <v>463663</v>
      </c>
      <c r="BI49" s="507">
        <v>0.9927468872866716</v>
      </c>
      <c r="BK49" s="506">
        <v>7519</v>
      </c>
      <c r="BL49" s="506">
        <v>895807</v>
      </c>
      <c r="BM49" s="507">
        <v>0.83935490568839044</v>
      </c>
    </row>
    <row r="50" spans="1:65">
      <c r="A50" s="175"/>
      <c r="B50" s="48" t="s">
        <v>440</v>
      </c>
      <c r="C50" s="506">
        <v>400886</v>
      </c>
      <c r="D50" s="506">
        <v>548666</v>
      </c>
      <c r="E50" s="507">
        <v>73.065580881629273</v>
      </c>
      <c r="G50" s="506">
        <v>199752</v>
      </c>
      <c r="H50" s="506">
        <v>272252</v>
      </c>
      <c r="I50" s="507">
        <v>73.370259906263314</v>
      </c>
      <c r="K50" s="506">
        <v>204854</v>
      </c>
      <c r="L50" s="506">
        <v>278967</v>
      </c>
      <c r="M50" s="507">
        <v>73.433058390418935</v>
      </c>
      <c r="O50" s="506">
        <v>404608</v>
      </c>
      <c r="P50" s="506">
        <v>551219</v>
      </c>
      <c r="Q50" s="507">
        <v>73.402404488959931</v>
      </c>
      <c r="S50" s="506">
        <v>54295</v>
      </c>
      <c r="T50" s="506">
        <v>548666</v>
      </c>
      <c r="U50" s="507">
        <v>9.8958200435237469</v>
      </c>
      <c r="W50" s="506">
        <v>15776</v>
      </c>
      <c r="X50" s="506">
        <v>272252</v>
      </c>
      <c r="Y50" s="507">
        <v>5.794631444397103</v>
      </c>
      <c r="AA50" s="506">
        <v>21295</v>
      </c>
      <c r="AB50" s="506">
        <v>278967</v>
      </c>
      <c r="AC50" s="507">
        <v>7.6335193768438554</v>
      </c>
      <c r="AE50" s="506">
        <v>37070</v>
      </c>
      <c r="AF50" s="506">
        <v>551219</v>
      </c>
      <c r="AG50" s="507">
        <v>6.7250947445570644</v>
      </c>
      <c r="AI50" s="506">
        <v>42930</v>
      </c>
      <c r="AJ50" s="506">
        <v>548666</v>
      </c>
      <c r="AK50" s="507">
        <v>7.8244323504645816</v>
      </c>
      <c r="AM50" s="506">
        <v>14732</v>
      </c>
      <c r="AN50" s="506">
        <v>272252</v>
      </c>
      <c r="AO50" s="507">
        <v>5.4111631870472943</v>
      </c>
      <c r="AQ50" s="506">
        <v>19627</v>
      </c>
      <c r="AR50" s="506">
        <v>278967</v>
      </c>
      <c r="AS50" s="507">
        <v>7.0355991927360586</v>
      </c>
      <c r="AU50" s="506">
        <v>34370</v>
      </c>
      <c r="AV50" s="506">
        <v>551219</v>
      </c>
      <c r="AW50" s="507">
        <v>6.2352712805618093</v>
      </c>
      <c r="AY50" s="506">
        <v>10050</v>
      </c>
      <c r="AZ50" s="506">
        <v>548666</v>
      </c>
      <c r="BA50" s="507">
        <v>1.8317154698851397</v>
      </c>
      <c r="BC50" s="506">
        <v>593</v>
      </c>
      <c r="BD50" s="506">
        <v>272252</v>
      </c>
      <c r="BE50" s="507">
        <v>0.2178129086287704</v>
      </c>
      <c r="BG50" s="506">
        <v>1065</v>
      </c>
      <c r="BH50" s="506">
        <v>278967</v>
      </c>
      <c r="BI50" s="507">
        <v>0.38176558517674131</v>
      </c>
      <c r="BK50" s="506">
        <v>1655</v>
      </c>
      <c r="BL50" s="506">
        <v>551219</v>
      </c>
      <c r="BM50" s="507">
        <v>0.30024364181931318</v>
      </c>
    </row>
    <row r="51" spans="1:65">
      <c r="A51" s="175"/>
      <c r="B51" s="50"/>
      <c r="C51" s="446"/>
      <c r="D51" s="446"/>
      <c r="E51" s="508"/>
      <c r="G51" s="446"/>
      <c r="H51" s="446"/>
      <c r="I51" s="508"/>
      <c r="K51" s="446"/>
      <c r="L51" s="446"/>
      <c r="M51" s="508"/>
      <c r="O51" s="446"/>
      <c r="P51" s="446"/>
      <c r="Q51" s="508"/>
      <c r="S51" s="446"/>
      <c r="T51" s="446"/>
      <c r="U51" s="508"/>
      <c r="W51" s="446"/>
      <c r="X51" s="446"/>
      <c r="Y51" s="508"/>
      <c r="AA51" s="446"/>
      <c r="AB51" s="446"/>
      <c r="AC51" s="508"/>
      <c r="AE51" s="446"/>
      <c r="AF51" s="446"/>
      <c r="AG51" s="508"/>
      <c r="AI51" s="446"/>
      <c r="AJ51" s="446"/>
      <c r="AK51" s="508"/>
      <c r="AM51" s="446"/>
      <c r="AN51" s="446"/>
      <c r="AO51" s="508"/>
      <c r="AQ51" s="446"/>
      <c r="AR51" s="446"/>
      <c r="AS51" s="508"/>
      <c r="AU51" s="446"/>
      <c r="AV51" s="446"/>
      <c r="AW51" s="508"/>
      <c r="AY51" s="446"/>
      <c r="AZ51" s="446"/>
      <c r="BA51" s="508"/>
      <c r="BC51" s="446"/>
      <c r="BD51" s="446"/>
      <c r="BE51" s="508"/>
      <c r="BG51" s="446"/>
      <c r="BH51" s="446"/>
      <c r="BI51" s="508"/>
      <c r="BK51" s="446"/>
      <c r="BL51" s="446"/>
      <c r="BM51" s="508"/>
    </row>
    <row r="52" spans="1:65">
      <c r="A52" s="173"/>
      <c r="B52" s="66" t="s">
        <v>74</v>
      </c>
      <c r="C52" s="442">
        <v>379618</v>
      </c>
      <c r="D52" s="442">
        <v>564479</v>
      </c>
      <c r="E52" s="503">
        <v>67.251040339853205</v>
      </c>
      <c r="G52" s="442">
        <v>176423</v>
      </c>
      <c r="H52" s="442">
        <v>261790</v>
      </c>
      <c r="I52" s="503">
        <v>67.391038618740211</v>
      </c>
      <c r="K52" s="442">
        <v>186733</v>
      </c>
      <c r="L52" s="442">
        <v>276622</v>
      </c>
      <c r="M52" s="503">
        <v>67.504753779525856</v>
      </c>
      <c r="O52" s="442">
        <v>363154</v>
      </c>
      <c r="P52" s="442">
        <v>538411</v>
      </c>
      <c r="Q52" s="503">
        <v>67.449216305016051</v>
      </c>
      <c r="S52" s="442">
        <v>108456</v>
      </c>
      <c r="T52" s="442">
        <v>564479</v>
      </c>
      <c r="U52" s="503">
        <v>19.213469411616728</v>
      </c>
      <c r="W52" s="442">
        <v>34618</v>
      </c>
      <c r="X52" s="442">
        <v>261790</v>
      </c>
      <c r="Y52" s="503">
        <v>13.223576148821575</v>
      </c>
      <c r="AA52" s="442">
        <v>39604</v>
      </c>
      <c r="AB52" s="442">
        <v>276622</v>
      </c>
      <c r="AC52" s="503">
        <v>14.317010216107178</v>
      </c>
      <c r="AE52" s="442">
        <v>74221</v>
      </c>
      <c r="AF52" s="442">
        <v>538411</v>
      </c>
      <c r="AG52" s="503">
        <v>13.785193838907453</v>
      </c>
      <c r="AI52" s="442">
        <v>87028</v>
      </c>
      <c r="AJ52" s="442">
        <v>564479</v>
      </c>
      <c r="AK52" s="503">
        <v>15.417402596022173</v>
      </c>
      <c r="AM52" s="442">
        <v>32358</v>
      </c>
      <c r="AN52" s="442">
        <v>261790</v>
      </c>
      <c r="AO52" s="503">
        <v>12.360288781084074</v>
      </c>
      <c r="AQ52" s="442">
        <v>36366</v>
      </c>
      <c r="AR52" s="442">
        <v>276622</v>
      </c>
      <c r="AS52" s="503">
        <v>13.146459789893791</v>
      </c>
      <c r="AU52" s="442">
        <v>68727</v>
      </c>
      <c r="AV52" s="442">
        <v>538411</v>
      </c>
      <c r="AW52" s="503">
        <v>12.764783780420533</v>
      </c>
      <c r="AY52" s="442">
        <v>19686</v>
      </c>
      <c r="AZ52" s="442">
        <v>564479</v>
      </c>
      <c r="BA52" s="503">
        <v>3.4874636611813727</v>
      </c>
      <c r="BC52" s="442">
        <v>1417</v>
      </c>
      <c r="BD52" s="442">
        <v>261790</v>
      </c>
      <c r="BE52" s="503">
        <v>0.54127353986019333</v>
      </c>
      <c r="BG52" s="442">
        <v>2376</v>
      </c>
      <c r="BH52" s="442">
        <v>276622</v>
      </c>
      <c r="BI52" s="503">
        <v>0.85893385197128214</v>
      </c>
      <c r="BK52" s="442">
        <v>3796</v>
      </c>
      <c r="BL52" s="442">
        <v>538411</v>
      </c>
      <c r="BM52" s="503">
        <v>0.70503760138630156</v>
      </c>
    </row>
    <row r="53" spans="1:65">
      <c r="A53" s="175"/>
      <c r="B53" s="46" t="s">
        <v>431</v>
      </c>
      <c r="C53" s="504">
        <v>282603</v>
      </c>
      <c r="D53" s="504">
        <v>441476</v>
      </c>
      <c r="E53" s="505">
        <v>64.013219291648923</v>
      </c>
      <c r="G53" s="504">
        <v>121388</v>
      </c>
      <c r="H53" s="504">
        <v>190721</v>
      </c>
      <c r="I53" s="505">
        <v>63.646897824570971</v>
      </c>
      <c r="K53" s="504">
        <v>133029</v>
      </c>
      <c r="L53" s="504">
        <v>206815</v>
      </c>
      <c r="M53" s="505">
        <v>64.322703865773761</v>
      </c>
      <c r="O53" s="504">
        <v>254416</v>
      </c>
      <c r="P53" s="504">
        <v>397539</v>
      </c>
      <c r="Q53" s="505">
        <v>63.997746133083801</v>
      </c>
      <c r="S53" s="504">
        <v>100701</v>
      </c>
      <c r="T53" s="504">
        <v>441476</v>
      </c>
      <c r="U53" s="505">
        <v>22.810073480778119</v>
      </c>
      <c r="W53" s="504">
        <v>31452</v>
      </c>
      <c r="X53" s="504">
        <v>190721</v>
      </c>
      <c r="Y53" s="505">
        <v>16.491104807546101</v>
      </c>
      <c r="AA53" s="504">
        <v>36067</v>
      </c>
      <c r="AB53" s="504">
        <v>206815</v>
      </c>
      <c r="AC53" s="505">
        <v>17.439257307255275</v>
      </c>
      <c r="AE53" s="504">
        <v>67520</v>
      </c>
      <c r="AF53" s="504">
        <v>397539</v>
      </c>
      <c r="AG53" s="505">
        <v>16.984497118521706</v>
      </c>
      <c r="AI53" s="504">
        <v>81027</v>
      </c>
      <c r="AJ53" s="504">
        <v>441476</v>
      </c>
      <c r="AK53" s="505">
        <v>18.353659089055803</v>
      </c>
      <c r="AM53" s="504">
        <v>29453</v>
      </c>
      <c r="AN53" s="504">
        <v>190721</v>
      </c>
      <c r="AO53" s="505">
        <v>15.442976913921383</v>
      </c>
      <c r="AQ53" s="504">
        <v>33143</v>
      </c>
      <c r="AR53" s="504">
        <v>206815</v>
      </c>
      <c r="AS53" s="505">
        <v>16.025433358315404</v>
      </c>
      <c r="AU53" s="504">
        <v>62597</v>
      </c>
      <c r="AV53" s="504">
        <v>397539</v>
      </c>
      <c r="AW53" s="505">
        <v>15.74612805284513</v>
      </c>
      <c r="AY53" s="504">
        <v>18172</v>
      </c>
      <c r="AZ53" s="504">
        <v>441476</v>
      </c>
      <c r="BA53" s="505">
        <v>4.1161920466797746</v>
      </c>
      <c r="BC53" s="504">
        <v>1302</v>
      </c>
      <c r="BD53" s="504">
        <v>190721</v>
      </c>
      <c r="BE53" s="505">
        <v>0.68267259504721556</v>
      </c>
      <c r="BG53" s="504">
        <v>2192</v>
      </c>
      <c r="BH53" s="504">
        <v>206815</v>
      </c>
      <c r="BI53" s="505">
        <v>1.0598844377825594</v>
      </c>
      <c r="BK53" s="504">
        <v>3500</v>
      </c>
      <c r="BL53" s="504">
        <v>397539</v>
      </c>
      <c r="BM53" s="505">
        <v>0.88041676414137982</v>
      </c>
    </row>
    <row r="54" spans="1:65">
      <c r="A54" s="175"/>
      <c r="B54" s="46" t="s">
        <v>432</v>
      </c>
      <c r="C54" s="504">
        <v>96322</v>
      </c>
      <c r="D54" s="504">
        <v>121936</v>
      </c>
      <c r="E54" s="505">
        <v>78.993898438525122</v>
      </c>
      <c r="G54" s="504">
        <v>54614</v>
      </c>
      <c r="H54" s="504">
        <v>70385</v>
      </c>
      <c r="I54" s="505">
        <v>77.593237195425161</v>
      </c>
      <c r="K54" s="504">
        <v>53406</v>
      </c>
      <c r="L54" s="504">
        <v>69371</v>
      </c>
      <c r="M54" s="505">
        <v>76.986060457539892</v>
      </c>
      <c r="O54" s="504">
        <v>108023</v>
      </c>
      <c r="P54" s="504">
        <v>139759</v>
      </c>
      <c r="Q54" s="505">
        <v>77.292338954915252</v>
      </c>
      <c r="S54" s="504">
        <v>7659</v>
      </c>
      <c r="T54" s="504">
        <v>121936</v>
      </c>
      <c r="U54" s="505">
        <v>6.2811638892533788</v>
      </c>
      <c r="W54" s="504">
        <v>3124</v>
      </c>
      <c r="X54" s="504">
        <v>70385</v>
      </c>
      <c r="Y54" s="505">
        <v>4.4384456915535981</v>
      </c>
      <c r="AA54" s="504">
        <v>3509</v>
      </c>
      <c r="AB54" s="504">
        <v>69371</v>
      </c>
      <c r="AC54" s="505">
        <v>5.0583096683052</v>
      </c>
      <c r="AE54" s="504">
        <v>6635</v>
      </c>
      <c r="AF54" s="504">
        <v>139759</v>
      </c>
      <c r="AG54" s="505">
        <v>4.7474581243426179</v>
      </c>
      <c r="AI54" s="504">
        <v>5953</v>
      </c>
      <c r="AJ54" s="504">
        <v>121936</v>
      </c>
      <c r="AK54" s="505">
        <v>4.882069282246424</v>
      </c>
      <c r="AM54" s="504">
        <v>2873</v>
      </c>
      <c r="AN54" s="504">
        <v>70385</v>
      </c>
      <c r="AO54" s="505">
        <v>4.0818356183845985</v>
      </c>
      <c r="AQ54" s="504">
        <v>3200</v>
      </c>
      <c r="AR54" s="504">
        <v>69371</v>
      </c>
      <c r="AS54" s="505">
        <v>4.6128785803866164</v>
      </c>
      <c r="AU54" s="504">
        <v>6075</v>
      </c>
      <c r="AV54" s="504">
        <v>139759</v>
      </c>
      <c r="AW54" s="505">
        <v>4.346768365543543</v>
      </c>
      <c r="AY54" s="504">
        <v>1463</v>
      </c>
      <c r="AZ54" s="504">
        <v>121936</v>
      </c>
      <c r="BA54" s="505">
        <v>1.1998097362550846</v>
      </c>
      <c r="BC54" s="504">
        <v>111</v>
      </c>
      <c r="BD54" s="504">
        <v>70385</v>
      </c>
      <c r="BE54" s="505">
        <v>0.15770405626198764</v>
      </c>
      <c r="BG54" s="504">
        <v>175</v>
      </c>
      <c r="BH54" s="504">
        <v>69371</v>
      </c>
      <c r="BI54" s="505">
        <v>0.2522667973648931</v>
      </c>
      <c r="BK54" s="504">
        <v>291</v>
      </c>
      <c r="BL54" s="504">
        <v>139759</v>
      </c>
      <c r="BM54" s="505">
        <v>0.20821557109023392</v>
      </c>
    </row>
    <row r="55" spans="1:65">
      <c r="A55" s="173"/>
      <c r="B55" s="50"/>
      <c r="C55" s="446"/>
      <c r="D55" s="446"/>
      <c r="E55" s="508"/>
      <c r="G55" s="446"/>
      <c r="H55" s="446"/>
      <c r="I55" s="508"/>
      <c r="K55" s="446"/>
      <c r="L55" s="446"/>
      <c r="M55" s="508"/>
      <c r="O55" s="446"/>
      <c r="P55" s="446"/>
      <c r="Q55" s="508"/>
      <c r="S55" s="446"/>
      <c r="T55" s="446"/>
      <c r="U55" s="508"/>
      <c r="W55" s="446"/>
      <c r="X55" s="446"/>
      <c r="Y55" s="508"/>
      <c r="AA55" s="446"/>
      <c r="AB55" s="446"/>
      <c r="AC55" s="508"/>
      <c r="AE55" s="446"/>
      <c r="AF55" s="446"/>
      <c r="AG55" s="508"/>
      <c r="AI55" s="446"/>
      <c r="AJ55" s="446"/>
      <c r="AK55" s="508"/>
      <c r="AM55" s="446"/>
      <c r="AN55" s="446"/>
      <c r="AO55" s="508"/>
      <c r="AQ55" s="446"/>
      <c r="AR55" s="446"/>
      <c r="AS55" s="508"/>
      <c r="AU55" s="446"/>
      <c r="AV55" s="446"/>
      <c r="AW55" s="508"/>
      <c r="AY55" s="446"/>
      <c r="AZ55" s="446"/>
      <c r="BA55" s="508"/>
      <c r="BC55" s="446"/>
      <c r="BD55" s="446"/>
      <c r="BE55" s="508"/>
      <c r="BG55" s="446"/>
      <c r="BH55" s="446"/>
      <c r="BI55" s="508"/>
      <c r="BK55" s="446"/>
      <c r="BL55" s="446"/>
      <c r="BM55" s="508"/>
    </row>
    <row r="56" spans="1:65">
      <c r="A56" s="175"/>
      <c r="B56" s="66" t="s">
        <v>69</v>
      </c>
      <c r="C56" s="442">
        <v>452875</v>
      </c>
      <c r="D56" s="442">
        <v>839614</v>
      </c>
      <c r="E56" s="503">
        <v>53.938476490387252</v>
      </c>
      <c r="G56" s="442">
        <v>191709</v>
      </c>
      <c r="H56" s="442">
        <v>361564</v>
      </c>
      <c r="I56" s="503">
        <v>53.022148222721285</v>
      </c>
      <c r="K56" s="442">
        <v>199013</v>
      </c>
      <c r="L56" s="442">
        <v>372883</v>
      </c>
      <c r="M56" s="503">
        <v>53.371432862318748</v>
      </c>
      <c r="O56" s="442">
        <v>390721</v>
      </c>
      <c r="P56" s="442">
        <v>734450</v>
      </c>
      <c r="Q56" s="503">
        <v>53.199128599632374</v>
      </c>
      <c r="S56" s="442">
        <v>196099</v>
      </c>
      <c r="T56" s="442">
        <v>839614</v>
      </c>
      <c r="U56" s="503">
        <v>23.355851617529009</v>
      </c>
      <c r="W56" s="442">
        <v>60230</v>
      </c>
      <c r="X56" s="442">
        <v>361564</v>
      </c>
      <c r="Y56" s="503">
        <v>16.65818499629388</v>
      </c>
      <c r="AA56" s="442">
        <v>71861</v>
      </c>
      <c r="AB56" s="442">
        <v>372883</v>
      </c>
      <c r="AC56" s="503">
        <v>19.271728665559976</v>
      </c>
      <c r="AE56" s="442">
        <v>132094</v>
      </c>
      <c r="AF56" s="442">
        <v>734450</v>
      </c>
      <c r="AG56" s="503">
        <v>17.985431275103821</v>
      </c>
      <c r="AI56" s="442">
        <v>166191</v>
      </c>
      <c r="AJ56" s="442">
        <v>839614</v>
      </c>
      <c r="AK56" s="503">
        <v>19.793738551286662</v>
      </c>
      <c r="AM56" s="442">
        <v>56696</v>
      </c>
      <c r="AN56" s="442">
        <v>361564</v>
      </c>
      <c r="AO56" s="503">
        <v>15.680764677899347</v>
      </c>
      <c r="AQ56" s="442">
        <v>66592</v>
      </c>
      <c r="AR56" s="442">
        <v>372883</v>
      </c>
      <c r="AS56" s="503">
        <v>17.858684895798412</v>
      </c>
      <c r="AU56" s="442">
        <v>123291</v>
      </c>
      <c r="AV56" s="442">
        <v>734450</v>
      </c>
      <c r="AW56" s="503">
        <v>16.786847300701204</v>
      </c>
      <c r="AY56" s="442">
        <v>26728</v>
      </c>
      <c r="AZ56" s="442">
        <v>839614</v>
      </c>
      <c r="BA56" s="503">
        <v>3.1833675951091807</v>
      </c>
      <c r="BC56" s="442">
        <v>2213</v>
      </c>
      <c r="BD56" s="442">
        <v>361564</v>
      </c>
      <c r="BE56" s="503">
        <v>0.61206314787976679</v>
      </c>
      <c r="BG56" s="442">
        <v>3872</v>
      </c>
      <c r="BH56" s="442">
        <v>372883</v>
      </c>
      <c r="BI56" s="503">
        <v>1.0383954216201865</v>
      </c>
      <c r="BK56" s="442">
        <v>6086</v>
      </c>
      <c r="BL56" s="442">
        <v>734450</v>
      </c>
      <c r="BM56" s="503">
        <v>0.82864728708557434</v>
      </c>
    </row>
    <row r="57" spans="1:65">
      <c r="A57" s="175"/>
      <c r="B57" s="46" t="s">
        <v>433</v>
      </c>
      <c r="C57" s="504">
        <v>339599</v>
      </c>
      <c r="D57" s="504">
        <v>670904</v>
      </c>
      <c r="E57" s="505">
        <v>50.618121221516041</v>
      </c>
      <c r="G57" s="504">
        <v>134461</v>
      </c>
      <c r="H57" s="504">
        <v>275054</v>
      </c>
      <c r="I57" s="505">
        <v>48.885309793713233</v>
      </c>
      <c r="K57" s="504">
        <v>144489</v>
      </c>
      <c r="L57" s="504">
        <v>291138</v>
      </c>
      <c r="M57" s="505">
        <v>49.629041897656784</v>
      </c>
      <c r="O57" s="504">
        <v>278950</v>
      </c>
      <c r="P57" s="504">
        <v>566192</v>
      </c>
      <c r="Q57" s="505">
        <v>49.26773956537712</v>
      </c>
      <c r="S57" s="504">
        <v>179520</v>
      </c>
      <c r="T57" s="504">
        <v>670904</v>
      </c>
      <c r="U57" s="505">
        <v>26.757926618413364</v>
      </c>
      <c r="W57" s="504">
        <v>55166</v>
      </c>
      <c r="X57" s="504">
        <v>275054</v>
      </c>
      <c r="Y57" s="505">
        <v>20.056425283762461</v>
      </c>
      <c r="AA57" s="504">
        <v>65903</v>
      </c>
      <c r="AB57" s="504">
        <v>291138</v>
      </c>
      <c r="AC57" s="505">
        <v>22.636344276597352</v>
      </c>
      <c r="AE57" s="504">
        <v>121071</v>
      </c>
      <c r="AF57" s="504">
        <v>566192</v>
      </c>
      <c r="AG57" s="505">
        <v>21.383382315539603</v>
      </c>
      <c r="AI57" s="504">
        <v>153179</v>
      </c>
      <c r="AJ57" s="504">
        <v>670904</v>
      </c>
      <c r="AK57" s="505">
        <v>22.831731514493878</v>
      </c>
      <c r="AM57" s="504">
        <v>51980</v>
      </c>
      <c r="AN57" s="504">
        <v>275054</v>
      </c>
      <c r="AO57" s="505">
        <v>18.898107280752143</v>
      </c>
      <c r="AQ57" s="504">
        <v>61105</v>
      </c>
      <c r="AR57" s="504">
        <v>291138</v>
      </c>
      <c r="AS57" s="505">
        <v>20.988328558965165</v>
      </c>
      <c r="AU57" s="504">
        <v>113087</v>
      </c>
      <c r="AV57" s="504">
        <v>566192</v>
      </c>
      <c r="AW57" s="505">
        <v>19.973259954220477</v>
      </c>
      <c r="AY57" s="504">
        <v>23574</v>
      </c>
      <c r="AZ57" s="504">
        <v>670904</v>
      </c>
      <c r="BA57" s="505">
        <v>3.5137665001252039</v>
      </c>
      <c r="BC57" s="504">
        <v>2076</v>
      </c>
      <c r="BD57" s="504">
        <v>275054</v>
      </c>
      <c r="BE57" s="505">
        <v>0.75476088331745772</v>
      </c>
      <c r="BG57" s="504">
        <v>3577</v>
      </c>
      <c r="BH57" s="504">
        <v>291138</v>
      </c>
      <c r="BI57" s="505">
        <v>1.228626974149716</v>
      </c>
      <c r="BK57" s="504">
        <v>5661</v>
      </c>
      <c r="BL57" s="504">
        <v>566192</v>
      </c>
      <c r="BM57" s="505">
        <v>0.99983751095034901</v>
      </c>
    </row>
    <row r="58" spans="1:65">
      <c r="A58" s="173"/>
      <c r="B58" s="46" t="s">
        <v>434</v>
      </c>
      <c r="C58" s="504">
        <v>111772</v>
      </c>
      <c r="D58" s="504">
        <v>166097</v>
      </c>
      <c r="E58" s="505">
        <v>67.293208185578308</v>
      </c>
      <c r="G58" s="504">
        <v>56371</v>
      </c>
      <c r="H58" s="504">
        <v>84882</v>
      </c>
      <c r="I58" s="505">
        <v>66.411017648029031</v>
      </c>
      <c r="K58" s="504">
        <v>53942</v>
      </c>
      <c r="L58" s="504">
        <v>80712</v>
      </c>
      <c r="M58" s="505">
        <v>66.832689067301018</v>
      </c>
      <c r="O58" s="504">
        <v>110317</v>
      </c>
      <c r="P58" s="504">
        <v>165589</v>
      </c>
      <c r="Q58" s="505">
        <v>66.62097119977777</v>
      </c>
      <c r="S58" s="504">
        <v>16339</v>
      </c>
      <c r="T58" s="504">
        <v>166097</v>
      </c>
      <c r="U58" s="505">
        <v>9.8370229444240405</v>
      </c>
      <c r="W58" s="504">
        <v>4977</v>
      </c>
      <c r="X58" s="504">
        <v>84882</v>
      </c>
      <c r="Y58" s="505">
        <v>5.8634339435922813</v>
      </c>
      <c r="AA58" s="504">
        <v>5900</v>
      </c>
      <c r="AB58" s="504">
        <v>80712</v>
      </c>
      <c r="AC58" s="505">
        <v>7.3099415204678362</v>
      </c>
      <c r="AE58" s="504">
        <v>10879</v>
      </c>
      <c r="AF58" s="504">
        <v>165589</v>
      </c>
      <c r="AG58" s="505">
        <v>6.569880849573341</v>
      </c>
      <c r="AI58" s="504">
        <v>12905</v>
      </c>
      <c r="AJ58" s="504">
        <v>166097</v>
      </c>
      <c r="AK58" s="505">
        <v>7.7695563435823649</v>
      </c>
      <c r="AM58" s="504">
        <v>4653</v>
      </c>
      <c r="AN58" s="504">
        <v>84882</v>
      </c>
      <c r="AO58" s="505">
        <v>5.4817275747508303</v>
      </c>
      <c r="AQ58" s="504">
        <v>5441</v>
      </c>
      <c r="AR58" s="504">
        <v>80712</v>
      </c>
      <c r="AS58" s="505">
        <v>6.7412528496382196</v>
      </c>
      <c r="AU58" s="504">
        <v>10092</v>
      </c>
      <c r="AV58" s="504">
        <v>165589</v>
      </c>
      <c r="AW58" s="505">
        <v>6.0946077336054927</v>
      </c>
      <c r="AY58" s="504">
        <v>3041</v>
      </c>
      <c r="AZ58" s="504">
        <v>166097</v>
      </c>
      <c r="BA58" s="505">
        <v>1.8308578722072044</v>
      </c>
      <c r="BC58" s="504">
        <v>130</v>
      </c>
      <c r="BD58" s="504">
        <v>84882</v>
      </c>
      <c r="BE58" s="505">
        <v>0.15315378996724865</v>
      </c>
      <c r="BG58" s="504">
        <v>293</v>
      </c>
      <c r="BH58" s="504">
        <v>80712</v>
      </c>
      <c r="BI58" s="505">
        <v>0.36301912974526712</v>
      </c>
      <c r="BK58" s="504">
        <v>418</v>
      </c>
      <c r="BL58" s="504">
        <v>165589</v>
      </c>
      <c r="BM58" s="505">
        <v>0.25243222677834881</v>
      </c>
    </row>
    <row r="59" spans="1:65">
      <c r="A59" s="175"/>
      <c r="B59" s="50"/>
      <c r="C59" s="446"/>
      <c r="D59" s="446"/>
      <c r="E59" s="508"/>
      <c r="G59" s="446"/>
      <c r="H59" s="446"/>
      <c r="I59" s="508"/>
      <c r="K59" s="446"/>
      <c r="L59" s="446"/>
      <c r="M59" s="508"/>
      <c r="O59" s="446"/>
      <c r="P59" s="446"/>
      <c r="Q59" s="508"/>
      <c r="S59" s="446"/>
      <c r="T59" s="446"/>
      <c r="U59" s="508"/>
      <c r="W59" s="446"/>
      <c r="X59" s="446"/>
      <c r="Y59" s="508"/>
      <c r="AA59" s="446"/>
      <c r="AB59" s="446"/>
      <c r="AC59" s="508"/>
      <c r="AE59" s="446"/>
      <c r="AF59" s="446"/>
      <c r="AG59" s="508"/>
      <c r="AI59" s="446"/>
      <c r="AJ59" s="446"/>
      <c r="AK59" s="508"/>
      <c r="AM59" s="446"/>
      <c r="AN59" s="446"/>
      <c r="AO59" s="508"/>
      <c r="AQ59" s="446"/>
      <c r="AR59" s="446"/>
      <c r="AS59" s="508"/>
      <c r="AU59" s="446"/>
      <c r="AV59" s="446"/>
      <c r="AW59" s="508"/>
      <c r="AY59" s="446"/>
      <c r="AZ59" s="446"/>
      <c r="BA59" s="508"/>
      <c r="BC59" s="446"/>
      <c r="BD59" s="446"/>
      <c r="BE59" s="508"/>
      <c r="BG59" s="446"/>
      <c r="BH59" s="446"/>
      <c r="BI59" s="508"/>
      <c r="BK59" s="446"/>
      <c r="BL59" s="446"/>
      <c r="BM59" s="508"/>
    </row>
    <row r="60" spans="1:65">
      <c r="A60" s="175"/>
      <c r="B60" s="66" t="s">
        <v>70</v>
      </c>
      <c r="C60" s="442">
        <v>138482</v>
      </c>
      <c r="D60" s="442">
        <v>181579</v>
      </c>
      <c r="E60" s="503">
        <v>76.265427169441409</v>
      </c>
      <c r="G60" s="442">
        <v>67344</v>
      </c>
      <c r="H60" s="442">
        <v>86268</v>
      </c>
      <c r="I60" s="503">
        <v>78.063708443455283</v>
      </c>
      <c r="K60" s="442">
        <v>72199</v>
      </c>
      <c r="L60" s="442">
        <v>92095</v>
      </c>
      <c r="M60" s="503">
        <v>78.396221293229814</v>
      </c>
      <c r="O60" s="442">
        <v>139539</v>
      </c>
      <c r="P60" s="442">
        <v>178362</v>
      </c>
      <c r="Q60" s="503">
        <v>78.233592357116422</v>
      </c>
      <c r="S60" s="442">
        <v>20926</v>
      </c>
      <c r="T60" s="442">
        <v>181579</v>
      </c>
      <c r="U60" s="503">
        <v>11.524460427692631</v>
      </c>
      <c r="W60" s="442">
        <v>4380</v>
      </c>
      <c r="X60" s="442">
        <v>86268</v>
      </c>
      <c r="Y60" s="503">
        <v>5.0772012797329253</v>
      </c>
      <c r="AA60" s="442">
        <v>5597</v>
      </c>
      <c r="AB60" s="442">
        <v>92095</v>
      </c>
      <c r="AC60" s="503">
        <v>6.0774200553775994</v>
      </c>
      <c r="AE60" s="442">
        <v>9978</v>
      </c>
      <c r="AF60" s="442">
        <v>178362</v>
      </c>
      <c r="AG60" s="503">
        <v>5.5942409257577284</v>
      </c>
      <c r="AI60" s="442">
        <v>15224</v>
      </c>
      <c r="AJ60" s="442">
        <v>181579</v>
      </c>
      <c r="AK60" s="503">
        <v>8.384229453846535</v>
      </c>
      <c r="AM60" s="442">
        <v>4083</v>
      </c>
      <c r="AN60" s="442">
        <v>86268</v>
      </c>
      <c r="AO60" s="503">
        <v>4.7329253025455555</v>
      </c>
      <c r="AQ60" s="442">
        <v>5100</v>
      </c>
      <c r="AR60" s="442">
        <v>92095</v>
      </c>
      <c r="AS60" s="503">
        <v>5.5377599218198599</v>
      </c>
      <c r="AU60" s="442">
        <v>9189</v>
      </c>
      <c r="AV60" s="442">
        <v>178362</v>
      </c>
      <c r="AW60" s="503">
        <v>5.1518821273589666</v>
      </c>
      <c r="AY60" s="442">
        <v>5276</v>
      </c>
      <c r="AZ60" s="442">
        <v>181579</v>
      </c>
      <c r="BA60" s="503">
        <v>2.9056223461964215</v>
      </c>
      <c r="BC60" s="442">
        <v>185</v>
      </c>
      <c r="BD60" s="442">
        <v>86268</v>
      </c>
      <c r="BE60" s="503">
        <v>0.21444799925812585</v>
      </c>
      <c r="BG60" s="442">
        <v>344</v>
      </c>
      <c r="BH60" s="442">
        <v>92095</v>
      </c>
      <c r="BI60" s="503">
        <v>0.37352733590314352</v>
      </c>
      <c r="BK60" s="442">
        <v>525</v>
      </c>
      <c r="BL60" s="442">
        <v>178362</v>
      </c>
      <c r="BM60" s="503">
        <v>0.2943452080600128</v>
      </c>
    </row>
    <row r="61" spans="1:65">
      <c r="A61" s="173"/>
      <c r="B61" s="46" t="s">
        <v>46</v>
      </c>
      <c r="C61" s="504">
        <v>59106</v>
      </c>
      <c r="D61" s="504">
        <v>80995</v>
      </c>
      <c r="E61" s="505">
        <v>72.974874992283475</v>
      </c>
      <c r="G61" s="504">
        <v>26355</v>
      </c>
      <c r="H61" s="504">
        <v>33760</v>
      </c>
      <c r="I61" s="505">
        <v>78.065758293838854</v>
      </c>
      <c r="K61" s="504">
        <v>29184</v>
      </c>
      <c r="L61" s="504">
        <v>37257</v>
      </c>
      <c r="M61" s="505">
        <v>78.331588694741924</v>
      </c>
      <c r="O61" s="504">
        <v>55540</v>
      </c>
      <c r="P61" s="504">
        <v>71015</v>
      </c>
      <c r="Q61" s="505">
        <v>78.208829120608328</v>
      </c>
      <c r="S61" s="504">
        <v>13000</v>
      </c>
      <c r="T61" s="504">
        <v>80995</v>
      </c>
      <c r="U61" s="505">
        <v>16.050373479844435</v>
      </c>
      <c r="W61" s="504">
        <v>2163</v>
      </c>
      <c r="X61" s="504">
        <v>33760</v>
      </c>
      <c r="Y61" s="505">
        <v>6.4069905213270149</v>
      </c>
      <c r="AA61" s="504">
        <v>2795</v>
      </c>
      <c r="AB61" s="504">
        <v>37257</v>
      </c>
      <c r="AC61" s="505">
        <v>7.5019459430442597</v>
      </c>
      <c r="AE61" s="504">
        <v>4958</v>
      </c>
      <c r="AF61" s="504">
        <v>71015</v>
      </c>
      <c r="AG61" s="505">
        <v>6.9816236006477501</v>
      </c>
      <c r="AI61" s="504">
        <v>9425</v>
      </c>
      <c r="AJ61" s="504">
        <v>80995</v>
      </c>
      <c r="AK61" s="505">
        <v>11.636520772887216</v>
      </c>
      <c r="AM61" s="504">
        <v>1999</v>
      </c>
      <c r="AN61" s="504">
        <v>33760</v>
      </c>
      <c r="AO61" s="505">
        <v>5.9212085308056865</v>
      </c>
      <c r="AQ61" s="504">
        <v>2543</v>
      </c>
      <c r="AR61" s="504">
        <v>37257</v>
      </c>
      <c r="AS61" s="505">
        <v>6.8255629814531495</v>
      </c>
      <c r="AU61" s="504">
        <v>4545</v>
      </c>
      <c r="AV61" s="504">
        <v>71015</v>
      </c>
      <c r="AW61" s="505">
        <v>6.4000563261282828</v>
      </c>
      <c r="AY61" s="504">
        <v>3347</v>
      </c>
      <c r="AZ61" s="504">
        <v>80995</v>
      </c>
      <c r="BA61" s="505">
        <v>4.1323538490030245</v>
      </c>
      <c r="BC61" s="504">
        <v>112</v>
      </c>
      <c r="BD61" s="504">
        <v>33760</v>
      </c>
      <c r="BE61" s="505">
        <v>0.33175355450236965</v>
      </c>
      <c r="BG61" s="504">
        <v>203</v>
      </c>
      <c r="BH61" s="504">
        <v>37257</v>
      </c>
      <c r="BI61" s="505">
        <v>0.54486405239283897</v>
      </c>
      <c r="BK61" s="504">
        <v>310</v>
      </c>
      <c r="BL61" s="504">
        <v>71015</v>
      </c>
      <c r="BM61" s="505">
        <v>0.43652749419136805</v>
      </c>
    </row>
    <row r="62" spans="1:65">
      <c r="A62" s="175"/>
      <c r="B62" s="46" t="s">
        <v>435</v>
      </c>
      <c r="C62" s="504">
        <v>79090</v>
      </c>
      <c r="D62" s="504">
        <v>100148</v>
      </c>
      <c r="E62" s="505">
        <v>78.973119782721568</v>
      </c>
      <c r="G62" s="504">
        <v>40829</v>
      </c>
      <c r="H62" s="504">
        <v>52239</v>
      </c>
      <c r="I62" s="505">
        <v>78.158081127127247</v>
      </c>
      <c r="K62" s="504">
        <v>42888</v>
      </c>
      <c r="L62" s="504">
        <v>54617</v>
      </c>
      <c r="M62" s="505">
        <v>78.525001373198819</v>
      </c>
      <c r="O62" s="504">
        <v>83719</v>
      </c>
      <c r="P62" s="504">
        <v>106858</v>
      </c>
      <c r="Q62" s="505">
        <v>78.346029309925328</v>
      </c>
      <c r="S62" s="504">
        <v>7894</v>
      </c>
      <c r="T62" s="504">
        <v>100148</v>
      </c>
      <c r="U62" s="505">
        <v>7.8823341454647116</v>
      </c>
      <c r="W62" s="504">
        <v>2205</v>
      </c>
      <c r="X62" s="504">
        <v>52239</v>
      </c>
      <c r="Y62" s="505">
        <v>4.2209843220582322</v>
      </c>
      <c r="AA62" s="504">
        <v>2797</v>
      </c>
      <c r="AB62" s="504">
        <v>54617</v>
      </c>
      <c r="AC62" s="505">
        <v>5.1211161360016115</v>
      </c>
      <c r="AE62" s="504">
        <v>5004</v>
      </c>
      <c r="AF62" s="504">
        <v>106858</v>
      </c>
      <c r="AG62" s="505">
        <v>4.6828501375657421</v>
      </c>
      <c r="AI62" s="504">
        <v>5781</v>
      </c>
      <c r="AJ62" s="504">
        <v>100148</v>
      </c>
      <c r="AK62" s="505">
        <v>5.7724567639892959</v>
      </c>
      <c r="AM62" s="504">
        <v>2076</v>
      </c>
      <c r="AN62" s="504">
        <v>52239</v>
      </c>
      <c r="AO62" s="505">
        <v>3.9740423821282946</v>
      </c>
      <c r="AQ62" s="504">
        <v>2555</v>
      </c>
      <c r="AR62" s="504">
        <v>54617</v>
      </c>
      <c r="AS62" s="505">
        <v>4.678030649797682</v>
      </c>
      <c r="AU62" s="504">
        <v>4630</v>
      </c>
      <c r="AV62" s="504">
        <v>106858</v>
      </c>
      <c r="AW62" s="505">
        <v>4.3328529450298525</v>
      </c>
      <c r="AY62" s="504">
        <v>1910</v>
      </c>
      <c r="AZ62" s="504">
        <v>100148</v>
      </c>
      <c r="BA62" s="505">
        <v>1.9071773774813277</v>
      </c>
      <c r="BC62" s="504">
        <v>71</v>
      </c>
      <c r="BD62" s="504">
        <v>52239</v>
      </c>
      <c r="BE62" s="505">
        <v>0.13591378089167097</v>
      </c>
      <c r="BG62" s="504">
        <v>145</v>
      </c>
      <c r="BH62" s="504">
        <v>54617</v>
      </c>
      <c r="BI62" s="505">
        <v>0.26548510537012288</v>
      </c>
      <c r="BK62" s="504">
        <v>217</v>
      </c>
      <c r="BL62" s="504">
        <v>106858</v>
      </c>
      <c r="BM62" s="505">
        <v>0.20307323738044883</v>
      </c>
    </row>
    <row r="63" spans="1:65">
      <c r="A63" s="175"/>
      <c r="B63" s="50"/>
      <c r="C63" s="446"/>
      <c r="D63" s="446"/>
      <c r="E63" s="508"/>
      <c r="G63" s="446"/>
      <c r="H63" s="446"/>
      <c r="I63" s="508"/>
      <c r="K63" s="446"/>
      <c r="L63" s="446"/>
      <c r="M63" s="508"/>
      <c r="O63" s="446"/>
      <c r="P63" s="446"/>
      <c r="Q63" s="508"/>
      <c r="S63" s="446"/>
      <c r="T63" s="446"/>
      <c r="U63" s="508"/>
      <c r="W63" s="446"/>
      <c r="X63" s="446"/>
      <c r="Y63" s="508"/>
      <c r="AA63" s="446"/>
      <c r="AB63" s="446"/>
      <c r="AC63" s="508"/>
      <c r="AE63" s="446"/>
      <c r="AF63" s="446"/>
      <c r="AG63" s="508"/>
      <c r="AI63" s="446"/>
      <c r="AJ63" s="446"/>
      <c r="AK63" s="508"/>
      <c r="AM63" s="446"/>
      <c r="AN63" s="446"/>
      <c r="AO63" s="508"/>
      <c r="AQ63" s="446"/>
      <c r="AR63" s="446"/>
      <c r="AS63" s="508"/>
      <c r="AU63" s="446"/>
      <c r="AV63" s="446"/>
      <c r="AW63" s="508"/>
      <c r="AY63" s="446"/>
      <c r="AZ63" s="446"/>
      <c r="BA63" s="508"/>
      <c r="BC63" s="446"/>
      <c r="BD63" s="446"/>
      <c r="BE63" s="508"/>
      <c r="BG63" s="446"/>
      <c r="BH63" s="446"/>
      <c r="BI63" s="508"/>
      <c r="BK63" s="446"/>
      <c r="BL63" s="446"/>
      <c r="BM63" s="508"/>
    </row>
    <row r="64" spans="1:65">
      <c r="A64" s="173"/>
      <c r="B64" s="66" t="s">
        <v>71</v>
      </c>
      <c r="C64" s="442">
        <v>45983</v>
      </c>
      <c r="D64" s="442">
        <v>73904</v>
      </c>
      <c r="E64" s="503">
        <v>62.21990690625676</v>
      </c>
      <c r="G64" s="442">
        <v>17824</v>
      </c>
      <c r="H64" s="442">
        <v>27318</v>
      </c>
      <c r="I64" s="503">
        <v>65.246357712863315</v>
      </c>
      <c r="K64" s="442">
        <v>16884</v>
      </c>
      <c r="L64" s="442">
        <v>26324</v>
      </c>
      <c r="M64" s="503">
        <v>64.139188573165171</v>
      </c>
      <c r="O64" s="442">
        <v>34706</v>
      </c>
      <c r="P64" s="442">
        <v>53645</v>
      </c>
      <c r="Q64" s="503">
        <v>64.695684593158731</v>
      </c>
      <c r="S64" s="442">
        <v>16219</v>
      </c>
      <c r="T64" s="442">
        <v>73904</v>
      </c>
      <c r="U64" s="503">
        <v>21.946038103485602</v>
      </c>
      <c r="W64" s="442">
        <v>3599</v>
      </c>
      <c r="X64" s="442">
        <v>27318</v>
      </c>
      <c r="Y64" s="503">
        <v>13.174463723552238</v>
      </c>
      <c r="AA64" s="442">
        <v>4549</v>
      </c>
      <c r="AB64" s="442">
        <v>26324</v>
      </c>
      <c r="AC64" s="503">
        <v>17.280808387783011</v>
      </c>
      <c r="AE64" s="442">
        <v>8145</v>
      </c>
      <c r="AF64" s="442">
        <v>53645</v>
      </c>
      <c r="AG64" s="503">
        <v>15.183148476092834</v>
      </c>
      <c r="AI64" s="442">
        <v>12319</v>
      </c>
      <c r="AJ64" s="442">
        <v>73904</v>
      </c>
      <c r="AK64" s="503">
        <v>16.668921844555097</v>
      </c>
      <c r="AM64" s="442">
        <v>3311</v>
      </c>
      <c r="AN64" s="442">
        <v>27318</v>
      </c>
      <c r="AO64" s="503">
        <v>12.120213778461087</v>
      </c>
      <c r="AQ64" s="442">
        <v>4093</v>
      </c>
      <c r="AR64" s="442">
        <v>26324</v>
      </c>
      <c r="AS64" s="503">
        <v>15.548548852757941</v>
      </c>
      <c r="AU64" s="442">
        <v>7404</v>
      </c>
      <c r="AV64" s="442">
        <v>53645</v>
      </c>
      <c r="AW64" s="503">
        <v>13.80184546556063</v>
      </c>
      <c r="AY64" s="442">
        <v>3569</v>
      </c>
      <c r="AZ64" s="442">
        <v>73904</v>
      </c>
      <c r="BA64" s="503">
        <v>4.8292379302879409</v>
      </c>
      <c r="BC64" s="442">
        <v>179</v>
      </c>
      <c r="BD64" s="442">
        <v>27318</v>
      </c>
      <c r="BE64" s="503">
        <v>0.65524562559484589</v>
      </c>
      <c r="BG64" s="442">
        <v>339</v>
      </c>
      <c r="BH64" s="442">
        <v>26324</v>
      </c>
      <c r="BI64" s="503">
        <v>1.2877982069594287</v>
      </c>
      <c r="BK64" s="442">
        <v>520</v>
      </c>
      <c r="BL64" s="442">
        <v>53645</v>
      </c>
      <c r="BM64" s="503">
        <v>0.96933544598751042</v>
      </c>
    </row>
    <row r="65" spans="1:65">
      <c r="A65" s="175"/>
      <c r="B65" s="46" t="s">
        <v>436</v>
      </c>
      <c r="C65" s="504">
        <v>25146</v>
      </c>
      <c r="D65" s="504">
        <v>45182</v>
      </c>
      <c r="E65" s="505">
        <v>55.654906821300521</v>
      </c>
      <c r="G65" s="504">
        <v>10500</v>
      </c>
      <c r="H65" s="504">
        <v>16988</v>
      </c>
      <c r="I65" s="505">
        <v>61.808335295502701</v>
      </c>
      <c r="K65" s="504">
        <v>9434</v>
      </c>
      <c r="L65" s="504">
        <v>16084</v>
      </c>
      <c r="M65" s="505">
        <v>58.654563541407612</v>
      </c>
      <c r="O65" s="504">
        <v>19938</v>
      </c>
      <c r="P65" s="504">
        <v>33071</v>
      </c>
      <c r="Q65" s="505">
        <v>60.288470260953709</v>
      </c>
      <c r="S65" s="504">
        <v>12908</v>
      </c>
      <c r="T65" s="504">
        <v>45182</v>
      </c>
      <c r="U65" s="505">
        <v>28.568899119118235</v>
      </c>
      <c r="W65" s="504">
        <v>2860</v>
      </c>
      <c r="X65" s="504">
        <v>16988</v>
      </c>
      <c r="Y65" s="505">
        <v>16.835413232870263</v>
      </c>
      <c r="AA65" s="504">
        <v>3710</v>
      </c>
      <c r="AB65" s="504">
        <v>16084</v>
      </c>
      <c r="AC65" s="505">
        <v>23.066401392688384</v>
      </c>
      <c r="AE65" s="504">
        <v>6568</v>
      </c>
      <c r="AF65" s="504">
        <v>33071</v>
      </c>
      <c r="AG65" s="505">
        <v>19.860300565450093</v>
      </c>
      <c r="AI65" s="504">
        <v>9965</v>
      </c>
      <c r="AJ65" s="504">
        <v>45182</v>
      </c>
      <c r="AK65" s="505">
        <v>22.055243238457791</v>
      </c>
      <c r="AM65" s="504">
        <v>2653</v>
      </c>
      <c r="AN65" s="504">
        <v>16988</v>
      </c>
      <c r="AO65" s="505">
        <v>15.616906051330352</v>
      </c>
      <c r="AQ65" s="504">
        <v>3361</v>
      </c>
      <c r="AR65" s="504">
        <v>16084</v>
      </c>
      <c r="AS65" s="505">
        <v>20.896543148470531</v>
      </c>
      <c r="AU65" s="504">
        <v>6016</v>
      </c>
      <c r="AV65" s="504">
        <v>33071</v>
      </c>
      <c r="AW65" s="505">
        <v>18.19116446433431</v>
      </c>
      <c r="AY65" s="504">
        <v>2696</v>
      </c>
      <c r="AZ65" s="504">
        <v>45182</v>
      </c>
      <c r="BA65" s="505">
        <v>5.9669780000885311</v>
      </c>
      <c r="BC65" s="504">
        <v>117</v>
      </c>
      <c r="BD65" s="504">
        <v>16988</v>
      </c>
      <c r="BE65" s="505">
        <v>0.68872145043560162</v>
      </c>
      <c r="BG65" s="504">
        <v>261</v>
      </c>
      <c r="BH65" s="504">
        <v>16084</v>
      </c>
      <c r="BI65" s="505">
        <v>1.6227306640139267</v>
      </c>
      <c r="BK65" s="504">
        <v>377</v>
      </c>
      <c r="BL65" s="504">
        <v>33071</v>
      </c>
      <c r="BM65" s="505">
        <v>1.1399715763055245</v>
      </c>
    </row>
    <row r="66" spans="1:65">
      <c r="A66" s="175"/>
      <c r="B66" s="46" t="s">
        <v>437</v>
      </c>
      <c r="C66" s="504">
        <v>20095</v>
      </c>
      <c r="D66" s="504">
        <v>27407</v>
      </c>
      <c r="E66" s="505">
        <v>73.320684496661443</v>
      </c>
      <c r="G66" s="504">
        <v>6921</v>
      </c>
      <c r="H66" s="504">
        <v>9647</v>
      </c>
      <c r="I66" s="505">
        <v>71.742510625064781</v>
      </c>
      <c r="K66" s="504">
        <v>7138</v>
      </c>
      <c r="L66" s="504">
        <v>9704</v>
      </c>
      <c r="M66" s="505">
        <v>73.557295960428689</v>
      </c>
      <c r="O66" s="504">
        <v>14056</v>
      </c>
      <c r="P66" s="504">
        <v>19347</v>
      </c>
      <c r="Q66" s="505">
        <v>72.652090763425861</v>
      </c>
      <c r="S66" s="504">
        <v>3191</v>
      </c>
      <c r="T66" s="504">
        <v>27407</v>
      </c>
      <c r="U66" s="505">
        <v>11.643010909621628</v>
      </c>
      <c r="W66" s="504">
        <v>707</v>
      </c>
      <c r="X66" s="504">
        <v>9647</v>
      </c>
      <c r="Y66" s="505">
        <v>7.3287032238001455</v>
      </c>
      <c r="AA66" s="504">
        <v>819</v>
      </c>
      <c r="AB66" s="504">
        <v>9704</v>
      </c>
      <c r="AC66" s="505">
        <v>8.4398186314921695</v>
      </c>
      <c r="AE66" s="504">
        <v>1522</v>
      </c>
      <c r="AF66" s="504">
        <v>19347</v>
      </c>
      <c r="AG66" s="505">
        <v>7.8668527420271879</v>
      </c>
      <c r="AI66" s="504">
        <v>2304</v>
      </c>
      <c r="AJ66" s="504">
        <v>27407</v>
      </c>
      <c r="AK66" s="505">
        <v>8.4066114496296578</v>
      </c>
      <c r="AM66" s="504">
        <v>623</v>
      </c>
      <c r="AN66" s="504">
        <v>9647</v>
      </c>
      <c r="AO66" s="505">
        <v>6.457966207111018</v>
      </c>
      <c r="AQ66" s="504">
        <v>714</v>
      </c>
      <c r="AR66" s="504">
        <v>9704</v>
      </c>
      <c r="AS66" s="505">
        <v>7.3577906018136847</v>
      </c>
      <c r="AU66" s="504">
        <v>1340</v>
      </c>
      <c r="AV66" s="504">
        <v>19347</v>
      </c>
      <c r="AW66" s="505">
        <v>6.9261384193931876</v>
      </c>
      <c r="AY66" s="504">
        <v>803</v>
      </c>
      <c r="AZ66" s="504">
        <v>27407</v>
      </c>
      <c r="BA66" s="505">
        <v>2.929908417557558</v>
      </c>
      <c r="BC66" s="504">
        <v>63</v>
      </c>
      <c r="BD66" s="504">
        <v>9647</v>
      </c>
      <c r="BE66" s="505">
        <v>0.65305276251684463</v>
      </c>
      <c r="BG66" s="504">
        <v>78</v>
      </c>
      <c r="BH66" s="504">
        <v>9704</v>
      </c>
      <c r="BI66" s="505">
        <v>0.80379225061830173</v>
      </c>
      <c r="BK66" s="504">
        <v>142</v>
      </c>
      <c r="BL66" s="504">
        <v>19347</v>
      </c>
      <c r="BM66" s="505">
        <v>0.73396392205509897</v>
      </c>
    </row>
    <row r="67" spans="1:65">
      <c r="A67" s="173"/>
      <c r="B67" s="50"/>
      <c r="C67" s="446"/>
      <c r="D67" s="446"/>
      <c r="E67" s="508"/>
      <c r="G67" s="446"/>
      <c r="H67" s="446"/>
      <c r="I67" s="508"/>
      <c r="K67" s="446"/>
      <c r="L67" s="446"/>
      <c r="M67" s="508"/>
      <c r="O67" s="446"/>
      <c r="P67" s="446"/>
      <c r="Q67" s="508"/>
      <c r="S67" s="446"/>
      <c r="T67" s="446"/>
      <c r="U67" s="508"/>
      <c r="W67" s="446"/>
      <c r="X67" s="446"/>
      <c r="Y67" s="508"/>
      <c r="AA67" s="446"/>
      <c r="AB67" s="446"/>
      <c r="AC67" s="508"/>
      <c r="AE67" s="446"/>
      <c r="AF67" s="446"/>
      <c r="AG67" s="508"/>
      <c r="AI67" s="446"/>
      <c r="AJ67" s="446"/>
      <c r="AK67" s="508"/>
      <c r="AM67" s="446"/>
      <c r="AN67" s="446"/>
      <c r="AO67" s="508"/>
      <c r="AQ67" s="446"/>
      <c r="AR67" s="446"/>
      <c r="AS67" s="508"/>
      <c r="AU67" s="446"/>
      <c r="AV67" s="446"/>
      <c r="AW67" s="508"/>
      <c r="AY67" s="446"/>
      <c r="AZ67" s="446"/>
      <c r="BA67" s="508"/>
      <c r="BC67" s="446"/>
      <c r="BD67" s="446"/>
      <c r="BE67" s="508"/>
      <c r="BG67" s="446"/>
      <c r="BH67" s="446"/>
      <c r="BI67" s="508"/>
      <c r="BK67" s="446"/>
      <c r="BL67" s="446"/>
      <c r="BM67" s="508"/>
    </row>
    <row r="68" spans="1:65">
      <c r="A68" s="175"/>
      <c r="B68" s="66" t="s">
        <v>971</v>
      </c>
      <c r="C68" s="442">
        <v>87970</v>
      </c>
      <c r="D68" s="442">
        <v>144997</v>
      </c>
      <c r="E68" s="503">
        <v>60.670220763188198</v>
      </c>
      <c r="G68" s="442">
        <v>32879</v>
      </c>
      <c r="H68" s="442">
        <v>51900</v>
      </c>
      <c r="I68" s="503">
        <v>63.350674373795755</v>
      </c>
      <c r="K68" s="442">
        <v>35197</v>
      </c>
      <c r="L68" s="442">
        <v>56102</v>
      </c>
      <c r="M68" s="503">
        <v>62.73751381412427</v>
      </c>
      <c r="O68" s="442">
        <v>68075</v>
      </c>
      <c r="P68" s="442">
        <v>108007</v>
      </c>
      <c r="Q68" s="503">
        <v>63.028322238373434</v>
      </c>
      <c r="S68" s="442">
        <v>42021</v>
      </c>
      <c r="T68" s="442">
        <v>144997</v>
      </c>
      <c r="U68" s="503">
        <v>28.980599598612383</v>
      </c>
      <c r="W68" s="442">
        <v>11027</v>
      </c>
      <c r="X68" s="442">
        <v>51900</v>
      </c>
      <c r="Y68" s="503">
        <v>21.246628131021193</v>
      </c>
      <c r="AA68" s="442">
        <v>13377</v>
      </c>
      <c r="AB68" s="442">
        <v>56102</v>
      </c>
      <c r="AC68" s="503">
        <v>23.8440697301344</v>
      </c>
      <c r="AE68" s="442">
        <v>24404</v>
      </c>
      <c r="AF68" s="442">
        <v>108007</v>
      </c>
      <c r="AG68" s="503">
        <v>22.594831816456342</v>
      </c>
      <c r="AI68" s="442">
        <v>34354</v>
      </c>
      <c r="AJ68" s="442">
        <v>144997</v>
      </c>
      <c r="AK68" s="503">
        <v>23.692903991117056</v>
      </c>
      <c r="AM68" s="442">
        <v>10331</v>
      </c>
      <c r="AN68" s="442">
        <v>51900</v>
      </c>
      <c r="AO68" s="503">
        <v>19.905587668593448</v>
      </c>
      <c r="AQ68" s="442">
        <v>12370</v>
      </c>
      <c r="AR68" s="442">
        <v>56102</v>
      </c>
      <c r="AS68" s="503">
        <v>22.049124808384729</v>
      </c>
      <c r="AU68" s="442">
        <v>22702</v>
      </c>
      <c r="AV68" s="442">
        <v>108007</v>
      </c>
      <c r="AW68" s="503">
        <v>21.019008027257495</v>
      </c>
      <c r="AY68" s="442">
        <v>7103</v>
      </c>
      <c r="AZ68" s="442">
        <v>144997</v>
      </c>
      <c r="BA68" s="503">
        <v>4.8987220425250184</v>
      </c>
      <c r="BC68" s="442">
        <v>513</v>
      </c>
      <c r="BD68" s="442">
        <v>51900</v>
      </c>
      <c r="BE68" s="503">
        <v>0.98843930635838151</v>
      </c>
      <c r="BG68" s="442">
        <v>784</v>
      </c>
      <c r="BH68" s="442">
        <v>56102</v>
      </c>
      <c r="BI68" s="503">
        <v>1.3974546361983531</v>
      </c>
      <c r="BK68" s="442">
        <v>1294</v>
      </c>
      <c r="BL68" s="442">
        <v>108007</v>
      </c>
      <c r="BM68" s="503">
        <v>1.1980704954308519</v>
      </c>
    </row>
    <row r="69" spans="1:65">
      <c r="A69" s="44"/>
      <c r="B69" s="44"/>
    </row>
    <row r="70" spans="1:65">
      <c r="A70" s="41"/>
      <c r="B70" s="128"/>
    </row>
    <row r="71" spans="1:65" ht="25.5">
      <c r="A71" s="53"/>
      <c r="B71" s="176" t="s">
        <v>438</v>
      </c>
    </row>
    <row r="72" spans="1:65">
      <c r="A72" s="53"/>
      <c r="B72" s="176"/>
    </row>
    <row r="73" spans="1:65" ht="25.5">
      <c r="A73" s="53"/>
      <c r="B73" s="176" t="s">
        <v>1067</v>
      </c>
    </row>
  </sheetData>
  <mergeCells count="36">
    <mergeCell ref="AE2:AG3"/>
    <mergeCell ref="S4:U4"/>
    <mergeCell ref="W4:Y4"/>
    <mergeCell ref="AA4:AC4"/>
    <mergeCell ref="AE4:AG4"/>
    <mergeCell ref="C4:E4"/>
    <mergeCell ref="AI4:AK4"/>
    <mergeCell ref="AY4:BA4"/>
    <mergeCell ref="G4:I4"/>
    <mergeCell ref="K4:M4"/>
    <mergeCell ref="O4:Q4"/>
    <mergeCell ref="AM4:AO4"/>
    <mergeCell ref="AQ4:AS4"/>
    <mergeCell ref="AU4:AW4"/>
    <mergeCell ref="BC4:BE4"/>
    <mergeCell ref="BG4:BI4"/>
    <mergeCell ref="BK4:BM4"/>
    <mergeCell ref="BC2:BE3"/>
    <mergeCell ref="BG2:BI3"/>
    <mergeCell ref="BK2:BM3"/>
    <mergeCell ref="C1:Q1"/>
    <mergeCell ref="C2:E3"/>
    <mergeCell ref="AI1:AW1"/>
    <mergeCell ref="AI2:AK3"/>
    <mergeCell ref="AY1:BM1"/>
    <mergeCell ref="AY2:BA3"/>
    <mergeCell ref="G2:I3"/>
    <mergeCell ref="K2:M3"/>
    <mergeCell ref="O2:Q3"/>
    <mergeCell ref="AM2:AO3"/>
    <mergeCell ref="AQ2:AS3"/>
    <mergeCell ref="AU2:AW3"/>
    <mergeCell ref="S1:AG1"/>
    <mergeCell ref="S2:U3"/>
    <mergeCell ref="W2:Y3"/>
    <mergeCell ref="AA2:AC3"/>
  </mergeCells>
  <conditionalFormatting sqref="A6:BM68">
    <cfRule type="expression" dxfId="267" priority="1" stopIfTrue="1">
      <formula>MOD(ROW(),2)=1</formula>
    </cfRule>
  </conditionalFormatting>
  <hyperlinks>
    <hyperlink ref="A2" location="Contents!A7" display="BACK TO CONTENTS" xr:uid="{AE45CDB5-DDE1-4F83-BF8E-27D8A2C5FE1D}"/>
    <hyperlink ref="B1" r:id="rId1" xr:uid="{061EC9B2-14D4-4079-8AC2-BC1C83EF7CFC}"/>
    <hyperlink ref="A3" location="Key!A1" display="Link to Key" xr:uid="{9A68DA5E-04B8-4F3E-B5D5-EAF713E32EE5}"/>
    <hyperlink ref="B2" location="Notes_on_the_data!A1" display="Link to Notes on the data" xr:uid="{45E5E639-E219-4500-9BEF-B3BE51115B39}"/>
    <hyperlink ref="B4" location="Screening_age!C575" display="Link to Australian and State/ Territory totals" xr:uid="{B4171662-A663-42B8-977B-573B66A07D0F}"/>
  </hyperlinks>
  <pageMargins left="0.75" right="0.75" top="1" bottom="1" header="0.5" footer="0.5"/>
  <pageSetup paperSize="9" orientation="landscape" r:id="rId2"/>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6FDA-259C-4447-AC5A-8812D4EA61C7}">
  <sheetPr codeName="Sheet37"/>
  <dimension ref="A1:DO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customWidth="1"/>
    <col min="2" max="2" width="64.7109375" customWidth="1"/>
    <col min="3" max="3" width="13.28515625" customWidth="1"/>
    <col min="4" max="7" width="11.28515625" customWidth="1"/>
    <col min="12" max="12" width="1.7109375" customWidth="1"/>
    <col min="13" max="16" width="11.28515625" customWidth="1"/>
    <col min="21" max="21" width="1.7109375" customWidth="1"/>
    <col min="22" max="25" width="11.28515625" customWidth="1"/>
    <col min="30" max="30" width="1.7109375" customWidth="1"/>
    <col min="31" max="34" width="11.28515625" customWidth="1"/>
    <col min="39" max="39" width="1.7109375" customWidth="1"/>
    <col min="40" max="43" width="11.28515625" customWidth="1"/>
    <col min="48" max="48" width="1.7109375" customWidth="1"/>
    <col min="49" max="52" width="11.28515625" customWidth="1"/>
    <col min="57" max="57" width="1.7109375" customWidth="1"/>
    <col min="58" max="61" width="11.28515625" customWidth="1"/>
    <col min="66" max="66" width="1.7109375" customWidth="1"/>
    <col min="67" max="70" width="11.28515625" customWidth="1"/>
    <col min="75" max="75" width="1.7109375" customWidth="1"/>
    <col min="76" max="79" width="11.28515625" customWidth="1"/>
    <col min="84" max="84" width="1.7109375" customWidth="1"/>
    <col min="85" max="88" width="11.28515625" customWidth="1"/>
    <col min="92" max="92" width="9.140625" style="155" customWidth="1"/>
    <col min="93" max="93" width="1.7109375" customWidth="1"/>
    <col min="94" max="97" width="11.28515625" customWidth="1"/>
    <col min="102" max="102" width="1.7109375" customWidth="1"/>
    <col min="103" max="106" width="11.28515625" customWidth="1"/>
    <col min="111" max="111" width="1.7109375" customWidth="1"/>
    <col min="112" max="115" width="11.28515625" customWidth="1"/>
  </cols>
  <sheetData>
    <row r="1" spans="1:119" ht="24.95" customHeight="1">
      <c r="A1" s="1" t="s">
        <v>2114</v>
      </c>
      <c r="B1" s="757" t="s">
        <v>519</v>
      </c>
      <c r="C1" s="757"/>
      <c r="D1" s="736" t="s">
        <v>577</v>
      </c>
      <c r="E1" s="736"/>
      <c r="F1" s="736"/>
      <c r="G1" s="736"/>
      <c r="H1" s="736"/>
      <c r="I1" s="736"/>
      <c r="J1" s="736"/>
      <c r="K1" s="736"/>
      <c r="M1" s="736" t="s">
        <v>571</v>
      </c>
      <c r="N1" s="736"/>
      <c r="O1" s="736"/>
      <c r="P1" s="736"/>
      <c r="Q1" s="736"/>
      <c r="R1" s="736"/>
      <c r="S1" s="736"/>
      <c r="T1" s="736"/>
      <c r="V1" s="736" t="s">
        <v>574</v>
      </c>
      <c r="W1" s="736"/>
      <c r="X1" s="736"/>
      <c r="Y1" s="736"/>
      <c r="Z1" s="736"/>
      <c r="AA1" s="736"/>
      <c r="AB1" s="736"/>
      <c r="AC1" s="736"/>
      <c r="AE1" s="736" t="s">
        <v>578</v>
      </c>
      <c r="AF1" s="736"/>
      <c r="AG1" s="736"/>
      <c r="AH1" s="736"/>
      <c r="AI1" s="736"/>
      <c r="AJ1" s="736"/>
      <c r="AK1" s="736"/>
      <c r="AL1" s="736"/>
      <c r="AN1" s="736" t="s">
        <v>576</v>
      </c>
      <c r="AO1" s="736"/>
      <c r="AP1" s="736"/>
      <c r="AQ1" s="736"/>
      <c r="AR1" s="736"/>
      <c r="AS1" s="736"/>
      <c r="AT1" s="736"/>
      <c r="AU1" s="736"/>
      <c r="AW1" s="736" t="s">
        <v>573</v>
      </c>
      <c r="AX1" s="736"/>
      <c r="AY1" s="736"/>
      <c r="AZ1" s="736"/>
      <c r="BA1" s="736"/>
      <c r="BB1" s="736"/>
      <c r="BC1" s="736"/>
      <c r="BD1" s="736"/>
      <c r="BF1" s="736" t="s">
        <v>575</v>
      </c>
      <c r="BG1" s="736"/>
      <c r="BH1" s="736"/>
      <c r="BI1" s="736"/>
      <c r="BJ1" s="736"/>
      <c r="BK1" s="736"/>
      <c r="BL1" s="736"/>
      <c r="BM1" s="736"/>
      <c r="BO1" s="736" t="s">
        <v>572</v>
      </c>
      <c r="BP1" s="736"/>
      <c r="BQ1" s="736"/>
      <c r="BR1" s="736"/>
      <c r="BS1" s="736"/>
      <c r="BT1" s="736"/>
      <c r="BU1" s="736"/>
      <c r="BV1" s="736"/>
      <c r="BX1" s="736" t="s">
        <v>895</v>
      </c>
      <c r="BY1" s="736"/>
      <c r="BZ1" s="736"/>
      <c r="CA1" s="736"/>
      <c r="CB1" s="736"/>
      <c r="CC1" s="736"/>
      <c r="CD1" s="736"/>
      <c r="CE1" s="736"/>
      <c r="CG1" s="736" t="s">
        <v>570</v>
      </c>
      <c r="CH1" s="736"/>
      <c r="CI1" s="736"/>
      <c r="CJ1" s="736"/>
      <c r="CK1" s="736"/>
      <c r="CL1" s="736"/>
      <c r="CM1" s="736"/>
      <c r="CN1" s="736"/>
      <c r="CP1" s="736" t="s">
        <v>896</v>
      </c>
      <c r="CQ1" s="736"/>
      <c r="CR1" s="736"/>
      <c r="CS1" s="736"/>
      <c r="CT1" s="736"/>
      <c r="CU1" s="736"/>
      <c r="CV1" s="736"/>
      <c r="CW1" s="736"/>
      <c r="CY1" s="736" t="s">
        <v>897</v>
      </c>
      <c r="CZ1" s="736"/>
      <c r="DA1" s="736"/>
      <c r="DB1" s="736"/>
      <c r="DC1" s="736"/>
      <c r="DD1" s="736"/>
      <c r="DE1" s="736"/>
      <c r="DF1" s="736"/>
      <c r="DH1" s="736" t="s">
        <v>898</v>
      </c>
      <c r="DI1" s="736"/>
      <c r="DJ1" s="736"/>
      <c r="DK1" s="736"/>
      <c r="DL1" s="736"/>
      <c r="DM1" s="736"/>
      <c r="DN1" s="736"/>
      <c r="DO1" s="736"/>
    </row>
    <row r="2" spans="1:119" ht="18" customHeight="1">
      <c r="A2" s="65" t="s">
        <v>280</v>
      </c>
      <c r="B2" s="39" t="s">
        <v>61</v>
      </c>
      <c r="C2" s="582"/>
      <c r="D2" s="736"/>
      <c r="E2" s="736"/>
      <c r="F2" s="736"/>
      <c r="G2" s="736"/>
      <c r="H2" s="736"/>
      <c r="I2" s="736"/>
      <c r="J2" s="736"/>
      <c r="K2" s="736"/>
      <c r="M2" s="736"/>
      <c r="N2" s="736"/>
      <c r="O2" s="736"/>
      <c r="P2" s="736"/>
      <c r="Q2" s="736"/>
      <c r="R2" s="736"/>
      <c r="S2" s="736"/>
      <c r="T2" s="736"/>
      <c r="V2" s="736"/>
      <c r="W2" s="736"/>
      <c r="X2" s="736"/>
      <c r="Y2" s="736"/>
      <c r="Z2" s="736"/>
      <c r="AA2" s="736"/>
      <c r="AB2" s="736"/>
      <c r="AC2" s="736"/>
      <c r="AE2" s="736"/>
      <c r="AF2" s="736"/>
      <c r="AG2" s="736"/>
      <c r="AH2" s="736"/>
      <c r="AI2" s="736"/>
      <c r="AJ2" s="736"/>
      <c r="AK2" s="736"/>
      <c r="AL2" s="736"/>
      <c r="AN2" s="736"/>
      <c r="AO2" s="736"/>
      <c r="AP2" s="736"/>
      <c r="AQ2" s="736"/>
      <c r="AR2" s="736"/>
      <c r="AS2" s="736"/>
      <c r="AT2" s="736"/>
      <c r="AU2" s="736"/>
      <c r="AW2" s="736"/>
      <c r="AX2" s="736"/>
      <c r="AY2" s="736"/>
      <c r="AZ2" s="736"/>
      <c r="BA2" s="736"/>
      <c r="BB2" s="736"/>
      <c r="BC2" s="736"/>
      <c r="BD2" s="736"/>
      <c r="BF2" s="736"/>
      <c r="BG2" s="736"/>
      <c r="BH2" s="736"/>
      <c r="BI2" s="736"/>
      <c r="BJ2" s="736"/>
      <c r="BK2" s="736"/>
      <c r="BL2" s="736"/>
      <c r="BM2" s="736"/>
      <c r="BO2" s="736"/>
      <c r="BP2" s="736"/>
      <c r="BQ2" s="736"/>
      <c r="BR2" s="736"/>
      <c r="BS2" s="736"/>
      <c r="BT2" s="736"/>
      <c r="BU2" s="736"/>
      <c r="BV2" s="736"/>
      <c r="BX2" s="736"/>
      <c r="BY2" s="736"/>
      <c r="BZ2" s="736"/>
      <c r="CA2" s="736"/>
      <c r="CB2" s="736"/>
      <c r="CC2" s="736"/>
      <c r="CD2" s="736"/>
      <c r="CE2" s="736"/>
      <c r="CG2" s="736"/>
      <c r="CH2" s="736"/>
      <c r="CI2" s="736"/>
      <c r="CJ2" s="736"/>
      <c r="CK2" s="736"/>
      <c r="CL2" s="736"/>
      <c r="CM2" s="736"/>
      <c r="CN2" s="736"/>
      <c r="CP2" s="736"/>
      <c r="CQ2" s="736"/>
      <c r="CR2" s="736"/>
      <c r="CS2" s="736"/>
      <c r="CT2" s="736"/>
      <c r="CU2" s="736"/>
      <c r="CV2" s="736"/>
      <c r="CW2" s="736"/>
      <c r="CY2" s="736"/>
      <c r="CZ2" s="736"/>
      <c r="DA2" s="736"/>
      <c r="DB2" s="736"/>
      <c r="DC2" s="736"/>
      <c r="DD2" s="736"/>
      <c r="DE2" s="736"/>
      <c r="DF2" s="736"/>
      <c r="DH2" s="736"/>
      <c r="DI2" s="736"/>
      <c r="DJ2" s="736"/>
      <c r="DK2" s="736"/>
      <c r="DL2" s="736"/>
      <c r="DM2" s="736"/>
      <c r="DN2" s="736"/>
      <c r="DO2" s="736"/>
    </row>
    <row r="3" spans="1:119" ht="18" customHeight="1">
      <c r="A3" s="39" t="s">
        <v>60</v>
      </c>
      <c r="B3" s="39"/>
      <c r="C3" s="583"/>
      <c r="D3" s="739"/>
      <c r="E3" s="739"/>
      <c r="F3" s="739"/>
      <c r="G3" s="739"/>
      <c r="H3" s="739"/>
      <c r="I3" s="739"/>
      <c r="J3" s="739"/>
      <c r="K3" s="739"/>
      <c r="M3" s="739"/>
      <c r="N3" s="739"/>
      <c r="O3" s="739"/>
      <c r="P3" s="739"/>
      <c r="Q3" s="739"/>
      <c r="R3" s="739"/>
      <c r="S3" s="739"/>
      <c r="T3" s="739"/>
      <c r="V3" s="739"/>
      <c r="W3" s="739"/>
      <c r="X3" s="739"/>
      <c r="Y3" s="739"/>
      <c r="Z3" s="739"/>
      <c r="AA3" s="739"/>
      <c r="AB3" s="739"/>
      <c r="AC3" s="739"/>
      <c r="AE3" s="739"/>
      <c r="AF3" s="739"/>
      <c r="AG3" s="739"/>
      <c r="AH3" s="739"/>
      <c r="AI3" s="739"/>
      <c r="AJ3" s="739"/>
      <c r="AK3" s="739"/>
      <c r="AL3" s="739"/>
      <c r="AN3" s="739"/>
      <c r="AO3" s="739"/>
      <c r="AP3" s="739"/>
      <c r="AQ3" s="739"/>
      <c r="AR3" s="739"/>
      <c r="AS3" s="739"/>
      <c r="AT3" s="739"/>
      <c r="AU3" s="739"/>
      <c r="AW3" s="739"/>
      <c r="AX3" s="739"/>
      <c r="AY3" s="739"/>
      <c r="AZ3" s="739"/>
      <c r="BA3" s="739"/>
      <c r="BB3" s="739"/>
      <c r="BC3" s="739"/>
      <c r="BD3" s="739"/>
      <c r="BF3" s="739"/>
      <c r="BG3" s="739"/>
      <c r="BH3" s="739"/>
      <c r="BI3" s="739"/>
      <c r="BJ3" s="739"/>
      <c r="BK3" s="739"/>
      <c r="BL3" s="739"/>
      <c r="BM3" s="739"/>
      <c r="BO3" s="739"/>
      <c r="BP3" s="739"/>
      <c r="BQ3" s="739"/>
      <c r="BR3" s="739"/>
      <c r="BS3" s="739"/>
      <c r="BT3" s="739"/>
      <c r="BU3" s="739"/>
      <c r="BV3" s="739"/>
      <c r="BX3" s="739"/>
      <c r="BY3" s="739"/>
      <c r="BZ3" s="739"/>
      <c r="CA3" s="739"/>
      <c r="CB3" s="739"/>
      <c r="CC3" s="739"/>
      <c r="CD3" s="739"/>
      <c r="CE3" s="739"/>
      <c r="CG3" s="739"/>
      <c r="CH3" s="739"/>
      <c r="CI3" s="739"/>
      <c r="CJ3" s="739"/>
      <c r="CK3" s="739"/>
      <c r="CL3" s="739"/>
      <c r="CM3" s="739"/>
      <c r="CN3" s="739"/>
      <c r="CP3" s="739"/>
      <c r="CQ3" s="739"/>
      <c r="CR3" s="739"/>
      <c r="CS3" s="739"/>
      <c r="CT3" s="739"/>
      <c r="CU3" s="739"/>
      <c r="CV3" s="739"/>
      <c r="CW3" s="739"/>
      <c r="CY3" s="739"/>
      <c r="CZ3" s="739"/>
      <c r="DA3" s="739"/>
      <c r="DB3" s="739"/>
      <c r="DC3" s="739"/>
      <c r="DD3" s="739"/>
      <c r="DE3" s="739"/>
      <c r="DF3" s="739"/>
      <c r="DH3" s="739"/>
      <c r="DI3" s="739"/>
      <c r="DJ3" s="739"/>
      <c r="DK3" s="739"/>
      <c r="DL3" s="739"/>
      <c r="DM3" s="739"/>
      <c r="DN3" s="739"/>
      <c r="DO3" s="739"/>
    </row>
    <row r="4" spans="1:119" ht="18" customHeight="1">
      <c r="A4" s="147"/>
      <c r="B4" s="147" t="s">
        <v>284</v>
      </c>
      <c r="C4" s="584"/>
      <c r="D4" s="734" t="s">
        <v>1573</v>
      </c>
      <c r="E4" s="734"/>
      <c r="F4" s="734"/>
      <c r="G4" s="734"/>
      <c r="H4" s="734"/>
      <c r="I4" s="734"/>
      <c r="J4" s="734"/>
      <c r="K4" s="734"/>
      <c r="L4" s="67"/>
      <c r="M4" s="734" t="s">
        <v>1573</v>
      </c>
      <c r="N4" s="734"/>
      <c r="O4" s="734"/>
      <c r="P4" s="734"/>
      <c r="Q4" s="734"/>
      <c r="R4" s="734"/>
      <c r="S4" s="734"/>
      <c r="T4" s="734"/>
      <c r="U4" s="67"/>
      <c r="V4" s="734" t="s">
        <v>1573</v>
      </c>
      <c r="W4" s="734"/>
      <c r="X4" s="734"/>
      <c r="Y4" s="734"/>
      <c r="Z4" s="734"/>
      <c r="AA4" s="734"/>
      <c r="AB4" s="734"/>
      <c r="AC4" s="734"/>
      <c r="AD4" s="67"/>
      <c r="AE4" s="734" t="s">
        <v>1573</v>
      </c>
      <c r="AF4" s="734"/>
      <c r="AG4" s="734"/>
      <c r="AH4" s="734"/>
      <c r="AI4" s="734"/>
      <c r="AJ4" s="734"/>
      <c r="AK4" s="734"/>
      <c r="AL4" s="734"/>
      <c r="AM4" s="67"/>
      <c r="AN4" s="734" t="s">
        <v>1573</v>
      </c>
      <c r="AO4" s="734"/>
      <c r="AP4" s="734"/>
      <c r="AQ4" s="734"/>
      <c r="AR4" s="734"/>
      <c r="AS4" s="734"/>
      <c r="AT4" s="734"/>
      <c r="AU4" s="734"/>
      <c r="AV4" s="67"/>
      <c r="AW4" s="734" t="s">
        <v>1573</v>
      </c>
      <c r="AX4" s="734"/>
      <c r="AY4" s="734"/>
      <c r="AZ4" s="734"/>
      <c r="BA4" s="734"/>
      <c r="BB4" s="734"/>
      <c r="BC4" s="734"/>
      <c r="BD4" s="734"/>
      <c r="BE4" s="67"/>
      <c r="BF4" s="734" t="s">
        <v>1573</v>
      </c>
      <c r="BG4" s="734"/>
      <c r="BH4" s="734"/>
      <c r="BI4" s="734"/>
      <c r="BJ4" s="734"/>
      <c r="BK4" s="734"/>
      <c r="BL4" s="734"/>
      <c r="BM4" s="734"/>
      <c r="BN4" s="67"/>
      <c r="BO4" s="734" t="s">
        <v>1573</v>
      </c>
      <c r="BP4" s="734"/>
      <c r="BQ4" s="734"/>
      <c r="BR4" s="734"/>
      <c r="BS4" s="734"/>
      <c r="BT4" s="734"/>
      <c r="BU4" s="734"/>
      <c r="BV4" s="734"/>
      <c r="BW4" s="67"/>
      <c r="BX4" s="734" t="s">
        <v>1573</v>
      </c>
      <c r="BY4" s="734"/>
      <c r="BZ4" s="734"/>
      <c r="CA4" s="734"/>
      <c r="CB4" s="734"/>
      <c r="CC4" s="734"/>
      <c r="CD4" s="734"/>
      <c r="CE4" s="734"/>
      <c r="CF4" s="67"/>
      <c r="CG4" s="734" t="s">
        <v>1573</v>
      </c>
      <c r="CH4" s="734"/>
      <c r="CI4" s="734"/>
      <c r="CJ4" s="734"/>
      <c r="CK4" s="734"/>
      <c r="CL4" s="734"/>
      <c r="CM4" s="734"/>
      <c r="CN4" s="734"/>
      <c r="CO4" s="67"/>
      <c r="CP4" s="734" t="s">
        <v>1573</v>
      </c>
      <c r="CQ4" s="734"/>
      <c r="CR4" s="734"/>
      <c r="CS4" s="734"/>
      <c r="CT4" s="734"/>
      <c r="CU4" s="734"/>
      <c r="CV4" s="734"/>
      <c r="CW4" s="734"/>
      <c r="CX4" s="67"/>
      <c r="CY4" s="734" t="s">
        <v>1573</v>
      </c>
      <c r="CZ4" s="734"/>
      <c r="DA4" s="734"/>
      <c r="DB4" s="734"/>
      <c r="DC4" s="734"/>
      <c r="DD4" s="734"/>
      <c r="DE4" s="734"/>
      <c r="DF4" s="734"/>
      <c r="DG4" s="67"/>
      <c r="DH4" s="734" t="s">
        <v>1573</v>
      </c>
      <c r="DI4" s="734"/>
      <c r="DJ4" s="734"/>
      <c r="DK4" s="734"/>
      <c r="DL4" s="734"/>
      <c r="DM4" s="734"/>
      <c r="DN4" s="734"/>
      <c r="DO4" s="734"/>
    </row>
    <row r="5" spans="1:119" ht="63.75">
      <c r="A5" s="295" t="s">
        <v>285</v>
      </c>
      <c r="B5" s="295" t="s">
        <v>1013</v>
      </c>
      <c r="C5" s="322" t="s">
        <v>650</v>
      </c>
      <c r="D5" s="87" t="s">
        <v>41</v>
      </c>
      <c r="E5" s="134" t="s">
        <v>325</v>
      </c>
      <c r="F5" s="309" t="s">
        <v>326</v>
      </c>
      <c r="G5" s="134" t="s">
        <v>327</v>
      </c>
      <c r="H5" s="148" t="s">
        <v>129</v>
      </c>
      <c r="I5" s="148" t="s">
        <v>309</v>
      </c>
      <c r="J5" s="148" t="s">
        <v>310</v>
      </c>
      <c r="K5" s="292" t="s">
        <v>130</v>
      </c>
      <c r="L5" s="309"/>
      <c r="M5" s="87" t="s">
        <v>41</v>
      </c>
      <c r="N5" s="134" t="s">
        <v>325</v>
      </c>
      <c r="O5" s="309" t="s">
        <v>326</v>
      </c>
      <c r="P5" s="134" t="s">
        <v>327</v>
      </c>
      <c r="Q5" s="148" t="s">
        <v>129</v>
      </c>
      <c r="R5" s="148" t="s">
        <v>309</v>
      </c>
      <c r="S5" s="148" t="s">
        <v>310</v>
      </c>
      <c r="T5" s="292" t="s">
        <v>130</v>
      </c>
      <c r="U5" s="309"/>
      <c r="V5" s="87" t="s">
        <v>41</v>
      </c>
      <c r="W5" s="134" t="s">
        <v>325</v>
      </c>
      <c r="X5" s="309" t="s">
        <v>326</v>
      </c>
      <c r="Y5" s="134" t="s">
        <v>327</v>
      </c>
      <c r="Z5" s="148" t="s">
        <v>129</v>
      </c>
      <c r="AA5" s="148" t="s">
        <v>309</v>
      </c>
      <c r="AB5" s="148" t="s">
        <v>310</v>
      </c>
      <c r="AC5" s="292" t="s">
        <v>130</v>
      </c>
      <c r="AD5" s="309"/>
      <c r="AE5" s="87" t="s">
        <v>41</v>
      </c>
      <c r="AF5" s="134" t="s">
        <v>325</v>
      </c>
      <c r="AG5" s="309" t="s">
        <v>326</v>
      </c>
      <c r="AH5" s="134" t="s">
        <v>327</v>
      </c>
      <c r="AI5" s="148" t="s">
        <v>129</v>
      </c>
      <c r="AJ5" s="148" t="s">
        <v>309</v>
      </c>
      <c r="AK5" s="148" t="s">
        <v>310</v>
      </c>
      <c r="AL5" s="292" t="s">
        <v>130</v>
      </c>
      <c r="AM5" s="309"/>
      <c r="AN5" s="87" t="s">
        <v>41</v>
      </c>
      <c r="AO5" s="134" t="s">
        <v>325</v>
      </c>
      <c r="AP5" s="309" t="s">
        <v>326</v>
      </c>
      <c r="AQ5" s="134" t="s">
        <v>327</v>
      </c>
      <c r="AR5" s="148" t="s">
        <v>129</v>
      </c>
      <c r="AS5" s="148" t="s">
        <v>309</v>
      </c>
      <c r="AT5" s="148" t="s">
        <v>310</v>
      </c>
      <c r="AU5" s="292" t="s">
        <v>130</v>
      </c>
      <c r="AV5" s="309"/>
      <c r="AW5" s="87" t="s">
        <v>41</v>
      </c>
      <c r="AX5" s="134" t="s">
        <v>325</v>
      </c>
      <c r="AY5" s="309" t="s">
        <v>326</v>
      </c>
      <c r="AZ5" s="134" t="s">
        <v>327</v>
      </c>
      <c r="BA5" s="148" t="s">
        <v>129</v>
      </c>
      <c r="BB5" s="148" t="s">
        <v>309</v>
      </c>
      <c r="BC5" s="148" t="s">
        <v>310</v>
      </c>
      <c r="BD5" s="292" t="s">
        <v>130</v>
      </c>
      <c r="BE5" s="309"/>
      <c r="BF5" s="87" t="s">
        <v>41</v>
      </c>
      <c r="BG5" s="134" t="s">
        <v>325</v>
      </c>
      <c r="BH5" s="309" t="s">
        <v>326</v>
      </c>
      <c r="BI5" s="134" t="s">
        <v>327</v>
      </c>
      <c r="BJ5" s="148" t="s">
        <v>129</v>
      </c>
      <c r="BK5" s="148" t="s">
        <v>309</v>
      </c>
      <c r="BL5" s="148" t="s">
        <v>310</v>
      </c>
      <c r="BM5" s="292" t="s">
        <v>130</v>
      </c>
      <c r="BN5" s="309"/>
      <c r="BO5" s="87" t="s">
        <v>41</v>
      </c>
      <c r="BP5" s="134" t="s">
        <v>325</v>
      </c>
      <c r="BQ5" s="309" t="s">
        <v>326</v>
      </c>
      <c r="BR5" s="134" t="s">
        <v>327</v>
      </c>
      <c r="BS5" s="148" t="s">
        <v>129</v>
      </c>
      <c r="BT5" s="148" t="s">
        <v>309</v>
      </c>
      <c r="BU5" s="148" t="s">
        <v>310</v>
      </c>
      <c r="BV5" s="292" t="s">
        <v>130</v>
      </c>
      <c r="BW5" s="309"/>
      <c r="BX5" s="87" t="s">
        <v>41</v>
      </c>
      <c r="BY5" s="134" t="s">
        <v>325</v>
      </c>
      <c r="BZ5" s="309" t="s">
        <v>326</v>
      </c>
      <c r="CA5" s="134" t="s">
        <v>327</v>
      </c>
      <c r="CB5" s="148" t="s">
        <v>129</v>
      </c>
      <c r="CC5" s="148" t="s">
        <v>309</v>
      </c>
      <c r="CD5" s="148" t="s">
        <v>310</v>
      </c>
      <c r="CE5" s="292" t="s">
        <v>130</v>
      </c>
      <c r="CF5" s="309"/>
      <c r="CG5" s="87" t="s">
        <v>41</v>
      </c>
      <c r="CH5" s="134" t="s">
        <v>325</v>
      </c>
      <c r="CI5" s="309" t="s">
        <v>326</v>
      </c>
      <c r="CJ5" s="134" t="s">
        <v>327</v>
      </c>
      <c r="CK5" s="148" t="s">
        <v>129</v>
      </c>
      <c r="CL5" s="148" t="s">
        <v>309</v>
      </c>
      <c r="CM5" s="148" t="s">
        <v>310</v>
      </c>
      <c r="CN5" s="292" t="s">
        <v>130</v>
      </c>
      <c r="CO5" s="309"/>
      <c r="CP5" s="87" t="s">
        <v>41</v>
      </c>
      <c r="CQ5" s="134" t="s">
        <v>325</v>
      </c>
      <c r="CR5" s="309" t="s">
        <v>326</v>
      </c>
      <c r="CS5" s="134" t="s">
        <v>327</v>
      </c>
      <c r="CT5" s="148" t="s">
        <v>129</v>
      </c>
      <c r="CU5" s="148" t="s">
        <v>309</v>
      </c>
      <c r="CV5" s="148" t="s">
        <v>310</v>
      </c>
      <c r="CW5" s="292" t="s">
        <v>130</v>
      </c>
      <c r="CX5" s="309"/>
      <c r="CY5" s="87" t="s">
        <v>41</v>
      </c>
      <c r="CZ5" s="134" t="s">
        <v>325</v>
      </c>
      <c r="DA5" s="309" t="s">
        <v>326</v>
      </c>
      <c r="DB5" s="134" t="s">
        <v>327</v>
      </c>
      <c r="DC5" s="148" t="s">
        <v>129</v>
      </c>
      <c r="DD5" s="148" t="s">
        <v>309</v>
      </c>
      <c r="DE5" s="148" t="s">
        <v>310</v>
      </c>
      <c r="DF5" s="292" t="s">
        <v>130</v>
      </c>
      <c r="DG5" s="309"/>
      <c r="DH5" s="87" t="s">
        <v>41</v>
      </c>
      <c r="DI5" s="134" t="s">
        <v>325</v>
      </c>
      <c r="DJ5" s="309" t="s">
        <v>326</v>
      </c>
      <c r="DK5" s="134" t="s">
        <v>327</v>
      </c>
      <c r="DL5" s="148" t="s">
        <v>129</v>
      </c>
      <c r="DM5" s="148" t="s">
        <v>309</v>
      </c>
      <c r="DN5" s="148" t="s">
        <v>310</v>
      </c>
      <c r="DO5" s="292" t="s">
        <v>130</v>
      </c>
    </row>
    <row r="6" spans="1:119">
      <c r="A6" s="41">
        <v>70200</v>
      </c>
      <c r="B6" s="44" t="s">
        <v>1024</v>
      </c>
      <c r="C6" s="66" t="s">
        <v>647</v>
      </c>
      <c r="D6" s="162">
        <v>5</v>
      </c>
      <c r="E6" s="247" t="s">
        <v>83</v>
      </c>
      <c r="F6" s="247" t="s">
        <v>83</v>
      </c>
      <c r="G6" s="247" t="s">
        <v>83</v>
      </c>
      <c r="H6" s="162" t="s">
        <v>83</v>
      </c>
      <c r="I6" s="162" t="s">
        <v>83</v>
      </c>
      <c r="J6" s="162" t="s">
        <v>83</v>
      </c>
      <c r="K6" s="490" t="s">
        <v>83</v>
      </c>
      <c r="L6" s="162"/>
      <c r="M6" s="162">
        <v>33</v>
      </c>
      <c r="N6" s="247">
        <v>70.863788274001109</v>
      </c>
      <c r="O6" s="247">
        <v>46.685616050438313</v>
      </c>
      <c r="P6" s="247">
        <v>95.041960497563906</v>
      </c>
      <c r="Q6" s="162">
        <v>101.45937432152799</v>
      </c>
      <c r="R6" s="162">
        <v>66.842226610546305</v>
      </c>
      <c r="S6" s="162">
        <v>136.07652203250967</v>
      </c>
      <c r="T6" s="490" t="s">
        <v>613</v>
      </c>
      <c r="U6" s="162"/>
      <c r="V6" s="162">
        <v>19</v>
      </c>
      <c r="W6" s="247">
        <v>34.148242764762401</v>
      </c>
      <c r="X6" s="247">
        <v>18.79332018319699</v>
      </c>
      <c r="Y6" s="247">
        <v>49.503165346327812</v>
      </c>
      <c r="Z6" s="162">
        <v>119.79352836212674</v>
      </c>
      <c r="AA6" s="162">
        <v>65.927788726729872</v>
      </c>
      <c r="AB6" s="162">
        <v>173.65926799752361</v>
      </c>
      <c r="AC6" s="490"/>
      <c r="AD6" s="162"/>
      <c r="AE6" s="162">
        <v>11</v>
      </c>
      <c r="AF6" s="247">
        <v>20.229941394163319</v>
      </c>
      <c r="AG6" s="247">
        <v>8.2748100064155796</v>
      </c>
      <c r="AH6" s="247">
        <v>32.18507278191106</v>
      </c>
      <c r="AI6" s="162">
        <v>100.1274397989788</v>
      </c>
      <c r="AJ6" s="162">
        <v>40.955904153257208</v>
      </c>
      <c r="AK6" s="162">
        <v>159.29897544470037</v>
      </c>
      <c r="AL6" s="490"/>
      <c r="AM6" s="162"/>
      <c r="AN6" s="162">
        <v>8</v>
      </c>
      <c r="AO6" s="247" t="s">
        <v>83</v>
      </c>
      <c r="AP6" s="247" t="s">
        <v>83</v>
      </c>
      <c r="AQ6" s="247" t="s">
        <v>83</v>
      </c>
      <c r="AR6" s="162" t="s">
        <v>83</v>
      </c>
      <c r="AS6" s="162" t="s">
        <v>83</v>
      </c>
      <c r="AT6" s="162" t="s">
        <v>83</v>
      </c>
      <c r="AU6" s="490" t="s">
        <v>83</v>
      </c>
      <c r="AV6" s="162"/>
      <c r="AW6" s="162">
        <v>32</v>
      </c>
      <c r="AX6" s="247">
        <v>75.314951099132088</v>
      </c>
      <c r="AY6" s="247">
        <v>49.219651902136626</v>
      </c>
      <c r="AZ6" s="247">
        <v>101.41025029612754</v>
      </c>
      <c r="BA6" s="162">
        <v>129.78166168962275</v>
      </c>
      <c r="BB6" s="162">
        <v>84.81461009297135</v>
      </c>
      <c r="BC6" s="162">
        <v>174.74871328627415</v>
      </c>
      <c r="BD6" s="490" t="s">
        <v>613</v>
      </c>
      <c r="BE6" s="162"/>
      <c r="BF6" s="162">
        <v>10</v>
      </c>
      <c r="BG6" s="247">
        <v>19.941902433909409</v>
      </c>
      <c r="BH6" s="247">
        <v>7.5817832505796154</v>
      </c>
      <c r="BI6" s="247">
        <v>32.302021617239205</v>
      </c>
      <c r="BJ6" s="162">
        <v>69.332666022528144</v>
      </c>
      <c r="BK6" s="162">
        <v>26.359834409468775</v>
      </c>
      <c r="BL6" s="162">
        <v>112.30549763558751</v>
      </c>
      <c r="BM6" s="490" t="s">
        <v>613</v>
      </c>
      <c r="BN6" s="162"/>
      <c r="BO6" s="162">
        <v>17</v>
      </c>
      <c r="BP6" s="247">
        <v>33.441390794855437</v>
      </c>
      <c r="BQ6" s="247">
        <v>17.54436270256695</v>
      </c>
      <c r="BR6" s="247">
        <v>49.338418887143924</v>
      </c>
      <c r="BS6" s="162">
        <v>47.719189773068862</v>
      </c>
      <c r="BT6" s="162">
        <v>25.034926878105118</v>
      </c>
      <c r="BU6" s="162">
        <v>70.4034526680326</v>
      </c>
      <c r="BV6" s="490" t="s">
        <v>144</v>
      </c>
      <c r="BW6" s="162"/>
      <c r="BX6" s="162">
        <v>8</v>
      </c>
      <c r="BY6" s="247" t="s">
        <v>83</v>
      </c>
      <c r="BZ6" s="247" t="s">
        <v>83</v>
      </c>
      <c r="CA6" s="247" t="s">
        <v>83</v>
      </c>
      <c r="CB6" s="162" t="s">
        <v>83</v>
      </c>
      <c r="CC6" s="162" t="s">
        <v>83</v>
      </c>
      <c r="CD6" s="162" t="s">
        <v>83</v>
      </c>
      <c r="CE6" s="490" t="s">
        <v>83</v>
      </c>
      <c r="CF6" s="162"/>
      <c r="CG6" s="162">
        <v>62</v>
      </c>
      <c r="CH6" s="247">
        <v>127.6649380706359</v>
      </c>
      <c r="CI6" s="247">
        <v>95.886549907689158</v>
      </c>
      <c r="CJ6" s="247">
        <v>159.44332623358264</v>
      </c>
      <c r="CK6" s="162">
        <v>76.516496018158008</v>
      </c>
      <c r="CL6" s="162">
        <v>57.469990782803364</v>
      </c>
      <c r="CM6" s="162">
        <v>95.563001253512653</v>
      </c>
      <c r="CN6" s="490" t="s">
        <v>143</v>
      </c>
      <c r="CO6" s="162"/>
      <c r="CP6" s="162">
        <v>6</v>
      </c>
      <c r="CQ6" s="247" t="s">
        <v>83</v>
      </c>
      <c r="CR6" s="247" t="s">
        <v>83</v>
      </c>
      <c r="CS6" s="247" t="s">
        <v>83</v>
      </c>
      <c r="CT6" s="162" t="s">
        <v>83</v>
      </c>
      <c r="CU6" s="162" t="s">
        <v>83</v>
      </c>
      <c r="CV6" s="162" t="s">
        <v>83</v>
      </c>
      <c r="CW6" s="490" t="s">
        <v>83</v>
      </c>
      <c r="CX6" s="162"/>
      <c r="CY6" s="162">
        <v>78</v>
      </c>
      <c r="CZ6" s="247">
        <v>161.30158011340259</v>
      </c>
      <c r="DA6" s="247">
        <v>125.50451746560907</v>
      </c>
      <c r="DB6" s="247">
        <v>197.09864276119612</v>
      </c>
      <c r="DC6" s="162">
        <v>135.69425869956393</v>
      </c>
      <c r="DD6" s="162">
        <v>105.58013411256874</v>
      </c>
      <c r="DE6" s="162">
        <v>165.80838328655912</v>
      </c>
      <c r="DF6" s="490" t="s">
        <v>144</v>
      </c>
      <c r="DG6" s="162"/>
      <c r="DH6" s="162">
        <v>289</v>
      </c>
      <c r="DI6" s="247">
        <v>601.30364703326427</v>
      </c>
      <c r="DJ6" s="247">
        <v>531.97687361060559</v>
      </c>
      <c r="DK6" s="247">
        <v>670.63042045592294</v>
      </c>
      <c r="DL6" s="162">
        <v>95.643068179334136</v>
      </c>
      <c r="DM6" s="162">
        <v>84.615985024540322</v>
      </c>
      <c r="DN6" s="162">
        <v>106.67015133412795</v>
      </c>
      <c r="DO6" s="490" t="s">
        <v>613</v>
      </c>
    </row>
    <row r="7" spans="1:119">
      <c r="A7" s="41">
        <v>70420</v>
      </c>
      <c r="B7" s="44" t="s">
        <v>1025</v>
      </c>
      <c r="C7" s="66" t="s">
        <v>648</v>
      </c>
      <c r="D7" s="162" t="s">
        <v>38</v>
      </c>
      <c r="E7" s="247" t="s">
        <v>83</v>
      </c>
      <c r="F7" s="247" t="s">
        <v>83</v>
      </c>
      <c r="G7" s="247" t="s">
        <v>83</v>
      </c>
      <c r="H7" s="162" t="s">
        <v>83</v>
      </c>
      <c r="I7" s="162" t="s">
        <v>83</v>
      </c>
      <c r="J7" s="162" t="s">
        <v>83</v>
      </c>
      <c r="K7" s="490" t="s">
        <v>83</v>
      </c>
      <c r="L7" s="162"/>
      <c r="M7" s="162" t="s">
        <v>38</v>
      </c>
      <c r="N7" s="247" t="s">
        <v>83</v>
      </c>
      <c r="O7" s="247" t="s">
        <v>83</v>
      </c>
      <c r="P7" s="247" t="s">
        <v>83</v>
      </c>
      <c r="Q7" s="162" t="s">
        <v>83</v>
      </c>
      <c r="R7" s="162" t="s">
        <v>83</v>
      </c>
      <c r="S7" s="162" t="s">
        <v>83</v>
      </c>
      <c r="T7" s="490" t="s">
        <v>83</v>
      </c>
      <c r="U7" s="162"/>
      <c r="V7" s="162">
        <v>10.2775582</v>
      </c>
      <c r="W7" s="247">
        <v>79.335604016266444</v>
      </c>
      <c r="X7" s="247">
        <v>30.831416799888046</v>
      </c>
      <c r="Y7" s="247">
        <v>127.83979123264484</v>
      </c>
      <c r="Z7" s="162">
        <v>278.31276693558425</v>
      </c>
      <c r="AA7" s="162">
        <v>108.15795788687453</v>
      </c>
      <c r="AB7" s="162">
        <v>448.46757598429394</v>
      </c>
      <c r="AC7" s="490" t="s">
        <v>144</v>
      </c>
      <c r="AD7" s="162"/>
      <c r="AE7" s="162" t="s">
        <v>38</v>
      </c>
      <c r="AF7" s="247" t="s">
        <v>83</v>
      </c>
      <c r="AG7" s="247" t="s">
        <v>83</v>
      </c>
      <c r="AH7" s="247" t="s">
        <v>83</v>
      </c>
      <c r="AI7" s="162" t="s">
        <v>83</v>
      </c>
      <c r="AJ7" s="162" t="s">
        <v>83</v>
      </c>
      <c r="AK7" s="162" t="s">
        <v>83</v>
      </c>
      <c r="AL7" s="490" t="s">
        <v>83</v>
      </c>
      <c r="AM7" s="162"/>
      <c r="AN7" s="162" t="s">
        <v>38</v>
      </c>
      <c r="AO7" s="247" t="s">
        <v>83</v>
      </c>
      <c r="AP7" s="247" t="s">
        <v>83</v>
      </c>
      <c r="AQ7" s="247" t="s">
        <v>83</v>
      </c>
      <c r="AR7" s="162" t="s">
        <v>83</v>
      </c>
      <c r="AS7" s="162" t="s">
        <v>83</v>
      </c>
      <c r="AT7" s="162" t="s">
        <v>83</v>
      </c>
      <c r="AU7" s="490" t="s">
        <v>83</v>
      </c>
      <c r="AV7" s="162"/>
      <c r="AW7" s="162" t="s">
        <v>38</v>
      </c>
      <c r="AX7" s="247" t="s">
        <v>83</v>
      </c>
      <c r="AY7" s="247" t="s">
        <v>83</v>
      </c>
      <c r="AZ7" s="247" t="s">
        <v>83</v>
      </c>
      <c r="BA7" s="162" t="s">
        <v>83</v>
      </c>
      <c r="BB7" s="162" t="s">
        <v>83</v>
      </c>
      <c r="BC7" s="162" t="s">
        <v>83</v>
      </c>
      <c r="BD7" s="490" t="s">
        <v>83</v>
      </c>
      <c r="BE7" s="162"/>
      <c r="BF7" s="162" t="s">
        <v>38</v>
      </c>
      <c r="BG7" s="247" t="s">
        <v>83</v>
      </c>
      <c r="BH7" s="247" t="s">
        <v>83</v>
      </c>
      <c r="BI7" s="247" t="s">
        <v>83</v>
      </c>
      <c r="BJ7" s="162" t="s">
        <v>83</v>
      </c>
      <c r="BK7" s="162" t="s">
        <v>83</v>
      </c>
      <c r="BL7" s="162" t="s">
        <v>83</v>
      </c>
      <c r="BM7" s="490" t="s">
        <v>83</v>
      </c>
      <c r="BN7" s="162"/>
      <c r="BO7" s="162" t="s">
        <v>38</v>
      </c>
      <c r="BP7" s="247" t="s">
        <v>83</v>
      </c>
      <c r="BQ7" s="247" t="s">
        <v>83</v>
      </c>
      <c r="BR7" s="247" t="s">
        <v>83</v>
      </c>
      <c r="BS7" s="162" t="s">
        <v>83</v>
      </c>
      <c r="BT7" s="162" t="s">
        <v>83</v>
      </c>
      <c r="BU7" s="162" t="s">
        <v>83</v>
      </c>
      <c r="BV7" s="490" t="s">
        <v>83</v>
      </c>
      <c r="BW7" s="162"/>
      <c r="BX7" s="162" t="s">
        <v>38</v>
      </c>
      <c r="BY7" s="247" t="s">
        <v>83</v>
      </c>
      <c r="BZ7" s="247" t="s">
        <v>83</v>
      </c>
      <c r="CA7" s="247" t="s">
        <v>83</v>
      </c>
      <c r="CB7" s="162" t="s">
        <v>83</v>
      </c>
      <c r="CC7" s="162" t="s">
        <v>83</v>
      </c>
      <c r="CD7" s="162" t="s">
        <v>83</v>
      </c>
      <c r="CE7" s="490" t="s">
        <v>83</v>
      </c>
      <c r="CF7" s="162"/>
      <c r="CG7" s="162">
        <v>12.555116399999999</v>
      </c>
      <c r="CH7" s="247">
        <v>108.94589696190349</v>
      </c>
      <c r="CI7" s="247">
        <v>48.682087896792297</v>
      </c>
      <c r="CJ7" s="247">
        <v>169.20970602701468</v>
      </c>
      <c r="CK7" s="162">
        <v>65.297163160552486</v>
      </c>
      <c r="CL7" s="162">
        <v>29.177805911357787</v>
      </c>
      <c r="CM7" s="162">
        <v>101.41652040974719</v>
      </c>
      <c r="CN7" s="490"/>
      <c r="CO7" s="162"/>
      <c r="CP7" s="162" t="s">
        <v>38</v>
      </c>
      <c r="CQ7" s="247" t="s">
        <v>83</v>
      </c>
      <c r="CR7" s="247" t="s">
        <v>83</v>
      </c>
      <c r="CS7" s="247" t="s">
        <v>83</v>
      </c>
      <c r="CT7" s="162" t="s">
        <v>83</v>
      </c>
      <c r="CU7" s="162" t="s">
        <v>83</v>
      </c>
      <c r="CV7" s="162" t="s">
        <v>83</v>
      </c>
      <c r="CW7" s="490" t="s">
        <v>83</v>
      </c>
      <c r="CX7" s="162"/>
      <c r="CY7" s="162">
        <v>18.665349200000001</v>
      </c>
      <c r="CZ7" s="247">
        <v>157.13629865520909</v>
      </c>
      <c r="DA7" s="247">
        <v>85.848610506785064</v>
      </c>
      <c r="DB7" s="247">
        <v>228.42398680363311</v>
      </c>
      <c r="DC7" s="162">
        <v>132.19023363454448</v>
      </c>
      <c r="DD7" s="162">
        <v>72.219773389175018</v>
      </c>
      <c r="DE7" s="162">
        <v>192.16069387991394</v>
      </c>
      <c r="DF7" s="490" t="s">
        <v>613</v>
      </c>
      <c r="DG7" s="162"/>
      <c r="DH7" s="162">
        <v>64.828722200000001</v>
      </c>
      <c r="DI7" s="247">
        <v>560.57418101285361</v>
      </c>
      <c r="DJ7" s="247">
        <v>424.11416067406117</v>
      </c>
      <c r="DK7" s="247">
        <v>697.03420135164606</v>
      </c>
      <c r="DL7" s="162">
        <v>89.164658951787061</v>
      </c>
      <c r="DM7" s="162">
        <v>67.459393910721317</v>
      </c>
      <c r="DN7" s="162">
        <v>110.8699239928528</v>
      </c>
      <c r="DO7" s="490" t="s">
        <v>613</v>
      </c>
    </row>
    <row r="8" spans="1:119">
      <c r="A8" s="41">
        <v>70540</v>
      </c>
      <c r="B8" s="44" t="s">
        <v>1026</v>
      </c>
      <c r="C8" s="368" t="s">
        <v>649</v>
      </c>
      <c r="D8" s="162" t="s">
        <v>38</v>
      </c>
      <c r="E8" s="247" t="s">
        <v>83</v>
      </c>
      <c r="F8" s="247" t="s">
        <v>83</v>
      </c>
      <c r="G8" s="247" t="s">
        <v>83</v>
      </c>
      <c r="H8" s="162" t="s">
        <v>83</v>
      </c>
      <c r="I8" s="162" t="s">
        <v>83</v>
      </c>
      <c r="J8" s="162" t="s">
        <v>83</v>
      </c>
      <c r="K8" s="490" t="s">
        <v>83</v>
      </c>
      <c r="L8" s="162"/>
      <c r="M8" s="162" t="s">
        <v>38</v>
      </c>
      <c r="N8" s="247" t="s">
        <v>83</v>
      </c>
      <c r="O8" s="247" t="s">
        <v>83</v>
      </c>
      <c r="P8" s="247" t="s">
        <v>83</v>
      </c>
      <c r="Q8" s="162" t="s">
        <v>83</v>
      </c>
      <c r="R8" s="162" t="s">
        <v>83</v>
      </c>
      <c r="S8" s="162" t="s">
        <v>83</v>
      </c>
      <c r="T8" s="490" t="s">
        <v>83</v>
      </c>
      <c r="U8" s="162"/>
      <c r="V8" s="162" t="s">
        <v>38</v>
      </c>
      <c r="W8" s="247" t="s">
        <v>83</v>
      </c>
      <c r="X8" s="247" t="s">
        <v>83</v>
      </c>
      <c r="Y8" s="247" t="s">
        <v>83</v>
      </c>
      <c r="Z8" s="162" t="s">
        <v>83</v>
      </c>
      <c r="AA8" s="162" t="s">
        <v>83</v>
      </c>
      <c r="AB8" s="162" t="s">
        <v>83</v>
      </c>
      <c r="AC8" s="490" t="s">
        <v>83</v>
      </c>
      <c r="AD8" s="162"/>
      <c r="AE8" s="162" t="s">
        <v>38</v>
      </c>
      <c r="AF8" s="247" t="s">
        <v>83</v>
      </c>
      <c r="AG8" s="247" t="s">
        <v>83</v>
      </c>
      <c r="AH8" s="247" t="s">
        <v>83</v>
      </c>
      <c r="AI8" s="162" t="s">
        <v>83</v>
      </c>
      <c r="AJ8" s="162" t="s">
        <v>83</v>
      </c>
      <c r="AK8" s="162" t="s">
        <v>83</v>
      </c>
      <c r="AL8" s="490" t="s">
        <v>83</v>
      </c>
      <c r="AM8" s="162"/>
      <c r="AN8" s="162" t="s">
        <v>38</v>
      </c>
      <c r="AO8" s="247" t="s">
        <v>83</v>
      </c>
      <c r="AP8" s="247" t="s">
        <v>83</v>
      </c>
      <c r="AQ8" s="247" t="s">
        <v>83</v>
      </c>
      <c r="AR8" s="162" t="s">
        <v>83</v>
      </c>
      <c r="AS8" s="162" t="s">
        <v>83</v>
      </c>
      <c r="AT8" s="162" t="s">
        <v>83</v>
      </c>
      <c r="AU8" s="490" t="s">
        <v>83</v>
      </c>
      <c r="AV8" s="162"/>
      <c r="AW8" s="162" t="s">
        <v>38</v>
      </c>
      <c r="AX8" s="247" t="s">
        <v>83</v>
      </c>
      <c r="AY8" s="247" t="s">
        <v>83</v>
      </c>
      <c r="AZ8" s="247" t="s">
        <v>83</v>
      </c>
      <c r="BA8" s="162" t="s">
        <v>83</v>
      </c>
      <c r="BB8" s="162" t="s">
        <v>83</v>
      </c>
      <c r="BC8" s="162" t="s">
        <v>83</v>
      </c>
      <c r="BD8" s="490" t="s">
        <v>83</v>
      </c>
      <c r="BE8" s="162"/>
      <c r="BF8" s="162" t="s">
        <v>38</v>
      </c>
      <c r="BG8" s="247" t="s">
        <v>83</v>
      </c>
      <c r="BH8" s="247" t="s">
        <v>83</v>
      </c>
      <c r="BI8" s="247" t="s">
        <v>83</v>
      </c>
      <c r="BJ8" s="162" t="s">
        <v>83</v>
      </c>
      <c r="BK8" s="162" t="s">
        <v>83</v>
      </c>
      <c r="BL8" s="162" t="s">
        <v>83</v>
      </c>
      <c r="BM8" s="490" t="s">
        <v>83</v>
      </c>
      <c r="BN8" s="162"/>
      <c r="BO8" s="162" t="s">
        <v>38</v>
      </c>
      <c r="BP8" s="247" t="s">
        <v>83</v>
      </c>
      <c r="BQ8" s="247" t="s">
        <v>83</v>
      </c>
      <c r="BR8" s="247" t="s">
        <v>83</v>
      </c>
      <c r="BS8" s="162" t="s">
        <v>83</v>
      </c>
      <c r="BT8" s="162" t="s">
        <v>83</v>
      </c>
      <c r="BU8" s="162" t="s">
        <v>83</v>
      </c>
      <c r="BV8" s="490" t="s">
        <v>83</v>
      </c>
      <c r="BW8" s="162"/>
      <c r="BX8" s="162" t="s">
        <v>38</v>
      </c>
      <c r="BY8" s="247" t="s">
        <v>83</v>
      </c>
      <c r="BZ8" s="247" t="s">
        <v>83</v>
      </c>
      <c r="CA8" s="247" t="s">
        <v>83</v>
      </c>
      <c r="CB8" s="162" t="s">
        <v>83</v>
      </c>
      <c r="CC8" s="162" t="s">
        <v>83</v>
      </c>
      <c r="CD8" s="162" t="s">
        <v>83</v>
      </c>
      <c r="CE8" s="490" t="s">
        <v>83</v>
      </c>
      <c r="CF8" s="162"/>
      <c r="CG8" s="162" t="s">
        <v>38</v>
      </c>
      <c r="CH8" s="247" t="s">
        <v>83</v>
      </c>
      <c r="CI8" s="247" t="s">
        <v>83</v>
      </c>
      <c r="CJ8" s="247" t="s">
        <v>83</v>
      </c>
      <c r="CK8" s="162" t="s">
        <v>83</v>
      </c>
      <c r="CL8" s="162" t="s">
        <v>83</v>
      </c>
      <c r="CM8" s="162" t="s">
        <v>83</v>
      </c>
      <c r="CN8" s="490" t="s">
        <v>83</v>
      </c>
      <c r="CO8" s="162"/>
      <c r="CP8" s="162" t="s">
        <v>38</v>
      </c>
      <c r="CQ8" s="247" t="s">
        <v>83</v>
      </c>
      <c r="CR8" s="247" t="s">
        <v>83</v>
      </c>
      <c r="CS8" s="247" t="s">
        <v>83</v>
      </c>
      <c r="CT8" s="162" t="s">
        <v>83</v>
      </c>
      <c r="CU8" s="162" t="s">
        <v>83</v>
      </c>
      <c r="CV8" s="162" t="s">
        <v>83</v>
      </c>
      <c r="CW8" s="490" t="s">
        <v>83</v>
      </c>
      <c r="CX8" s="162"/>
      <c r="CY8" s="162" t="s">
        <v>38</v>
      </c>
      <c r="CZ8" s="247" t="s">
        <v>83</v>
      </c>
      <c r="DA8" s="247" t="s">
        <v>83</v>
      </c>
      <c r="DB8" s="247" t="s">
        <v>83</v>
      </c>
      <c r="DC8" s="162" t="s">
        <v>83</v>
      </c>
      <c r="DD8" s="162" t="s">
        <v>83</v>
      </c>
      <c r="DE8" s="162" t="s">
        <v>83</v>
      </c>
      <c r="DF8" s="490" t="s">
        <v>83</v>
      </c>
      <c r="DG8" s="162"/>
      <c r="DH8" s="162" t="s">
        <v>38</v>
      </c>
      <c r="DI8" s="247" t="s">
        <v>83</v>
      </c>
      <c r="DJ8" s="247" t="s">
        <v>83</v>
      </c>
      <c r="DK8" s="247" t="s">
        <v>83</v>
      </c>
      <c r="DL8" s="162" t="s">
        <v>83</v>
      </c>
      <c r="DM8" s="162" t="s">
        <v>83</v>
      </c>
      <c r="DN8" s="162" t="s">
        <v>83</v>
      </c>
      <c r="DO8" s="490" t="s">
        <v>83</v>
      </c>
    </row>
    <row r="9" spans="1:119">
      <c r="A9" s="41">
        <v>70620</v>
      </c>
      <c r="B9" s="44" t="s">
        <v>1027</v>
      </c>
      <c r="C9" s="368" t="s">
        <v>649</v>
      </c>
      <c r="D9" s="162" t="s">
        <v>38</v>
      </c>
      <c r="E9" s="247" t="s">
        <v>83</v>
      </c>
      <c r="F9" s="247" t="s">
        <v>83</v>
      </c>
      <c r="G9" s="247" t="s">
        <v>83</v>
      </c>
      <c r="H9" s="162" t="s">
        <v>83</v>
      </c>
      <c r="I9" s="162" t="s">
        <v>83</v>
      </c>
      <c r="J9" s="162" t="s">
        <v>83</v>
      </c>
      <c r="K9" s="490" t="s">
        <v>83</v>
      </c>
      <c r="L9" s="162"/>
      <c r="M9" s="162" t="s">
        <v>38</v>
      </c>
      <c r="N9" s="247" t="s">
        <v>83</v>
      </c>
      <c r="O9" s="247" t="s">
        <v>83</v>
      </c>
      <c r="P9" s="247" t="s">
        <v>83</v>
      </c>
      <c r="Q9" s="162" t="s">
        <v>83</v>
      </c>
      <c r="R9" s="162" t="s">
        <v>83</v>
      </c>
      <c r="S9" s="162" t="s">
        <v>83</v>
      </c>
      <c r="T9" s="490" t="s">
        <v>83</v>
      </c>
      <c r="U9" s="162"/>
      <c r="V9" s="162" t="s">
        <v>38</v>
      </c>
      <c r="W9" s="247" t="s">
        <v>83</v>
      </c>
      <c r="X9" s="247" t="s">
        <v>83</v>
      </c>
      <c r="Y9" s="247" t="s">
        <v>83</v>
      </c>
      <c r="Z9" s="162" t="s">
        <v>83</v>
      </c>
      <c r="AA9" s="162" t="s">
        <v>83</v>
      </c>
      <c r="AB9" s="162" t="s">
        <v>83</v>
      </c>
      <c r="AC9" s="490" t="s">
        <v>83</v>
      </c>
      <c r="AD9" s="162"/>
      <c r="AE9" s="162" t="s">
        <v>38</v>
      </c>
      <c r="AF9" s="247" t="s">
        <v>83</v>
      </c>
      <c r="AG9" s="247" t="s">
        <v>83</v>
      </c>
      <c r="AH9" s="247" t="s">
        <v>83</v>
      </c>
      <c r="AI9" s="162" t="s">
        <v>83</v>
      </c>
      <c r="AJ9" s="162" t="s">
        <v>83</v>
      </c>
      <c r="AK9" s="162" t="s">
        <v>83</v>
      </c>
      <c r="AL9" s="490" t="s">
        <v>83</v>
      </c>
      <c r="AM9" s="162"/>
      <c r="AN9" s="162" t="s">
        <v>38</v>
      </c>
      <c r="AO9" s="247" t="s">
        <v>83</v>
      </c>
      <c r="AP9" s="247" t="s">
        <v>83</v>
      </c>
      <c r="AQ9" s="247" t="s">
        <v>83</v>
      </c>
      <c r="AR9" s="162" t="s">
        <v>83</v>
      </c>
      <c r="AS9" s="162" t="s">
        <v>83</v>
      </c>
      <c r="AT9" s="162" t="s">
        <v>83</v>
      </c>
      <c r="AU9" s="490" t="s">
        <v>83</v>
      </c>
      <c r="AV9" s="162"/>
      <c r="AW9" s="162" t="s">
        <v>38</v>
      </c>
      <c r="AX9" s="247" t="s">
        <v>83</v>
      </c>
      <c r="AY9" s="247" t="s">
        <v>83</v>
      </c>
      <c r="AZ9" s="247" t="s">
        <v>83</v>
      </c>
      <c r="BA9" s="162" t="s">
        <v>83</v>
      </c>
      <c r="BB9" s="162" t="s">
        <v>83</v>
      </c>
      <c r="BC9" s="162" t="s">
        <v>83</v>
      </c>
      <c r="BD9" s="490" t="s">
        <v>83</v>
      </c>
      <c r="BE9" s="162"/>
      <c r="BF9" s="162" t="s">
        <v>38</v>
      </c>
      <c r="BG9" s="247" t="s">
        <v>83</v>
      </c>
      <c r="BH9" s="247" t="s">
        <v>83</v>
      </c>
      <c r="BI9" s="247" t="s">
        <v>83</v>
      </c>
      <c r="BJ9" s="162" t="s">
        <v>83</v>
      </c>
      <c r="BK9" s="162" t="s">
        <v>83</v>
      </c>
      <c r="BL9" s="162" t="s">
        <v>83</v>
      </c>
      <c r="BM9" s="490" t="s">
        <v>83</v>
      </c>
      <c r="BN9" s="162"/>
      <c r="BO9" s="162" t="s">
        <v>38</v>
      </c>
      <c r="BP9" s="247" t="s">
        <v>83</v>
      </c>
      <c r="BQ9" s="247" t="s">
        <v>83</v>
      </c>
      <c r="BR9" s="247" t="s">
        <v>83</v>
      </c>
      <c r="BS9" s="162" t="s">
        <v>83</v>
      </c>
      <c r="BT9" s="162" t="s">
        <v>83</v>
      </c>
      <c r="BU9" s="162" t="s">
        <v>83</v>
      </c>
      <c r="BV9" s="490" t="s">
        <v>83</v>
      </c>
      <c r="BW9" s="162"/>
      <c r="BX9" s="162" t="s">
        <v>38</v>
      </c>
      <c r="BY9" s="247" t="s">
        <v>83</v>
      </c>
      <c r="BZ9" s="247" t="s">
        <v>83</v>
      </c>
      <c r="CA9" s="247" t="s">
        <v>83</v>
      </c>
      <c r="CB9" s="162" t="s">
        <v>83</v>
      </c>
      <c r="CC9" s="162" t="s">
        <v>83</v>
      </c>
      <c r="CD9" s="162" t="s">
        <v>83</v>
      </c>
      <c r="CE9" s="490" t="s">
        <v>83</v>
      </c>
      <c r="CF9" s="162"/>
      <c r="CG9" s="162" t="s">
        <v>38</v>
      </c>
      <c r="CH9" s="247" t="s">
        <v>83</v>
      </c>
      <c r="CI9" s="247" t="s">
        <v>83</v>
      </c>
      <c r="CJ9" s="247" t="s">
        <v>83</v>
      </c>
      <c r="CK9" s="162" t="s">
        <v>83</v>
      </c>
      <c r="CL9" s="162" t="s">
        <v>83</v>
      </c>
      <c r="CM9" s="162" t="s">
        <v>83</v>
      </c>
      <c r="CN9" s="490" t="s">
        <v>83</v>
      </c>
      <c r="CO9" s="162"/>
      <c r="CP9" s="162" t="s">
        <v>38</v>
      </c>
      <c r="CQ9" s="247" t="s">
        <v>83</v>
      </c>
      <c r="CR9" s="247" t="s">
        <v>83</v>
      </c>
      <c r="CS9" s="247" t="s">
        <v>83</v>
      </c>
      <c r="CT9" s="162" t="s">
        <v>83</v>
      </c>
      <c r="CU9" s="162" t="s">
        <v>83</v>
      </c>
      <c r="CV9" s="162" t="s">
        <v>83</v>
      </c>
      <c r="CW9" s="490" t="s">
        <v>83</v>
      </c>
      <c r="CX9" s="162"/>
      <c r="CY9" s="162">
        <v>6.5990894000000004</v>
      </c>
      <c r="CZ9" s="247" t="s">
        <v>83</v>
      </c>
      <c r="DA9" s="247" t="s">
        <v>83</v>
      </c>
      <c r="DB9" s="247" t="s">
        <v>83</v>
      </c>
      <c r="DC9" s="162" t="s">
        <v>83</v>
      </c>
      <c r="DD9" s="162" t="s">
        <v>83</v>
      </c>
      <c r="DE9" s="162" t="s">
        <v>83</v>
      </c>
      <c r="DF9" s="490" t="s">
        <v>83</v>
      </c>
      <c r="DG9" s="162"/>
      <c r="DH9" s="162">
        <v>15.7219058</v>
      </c>
      <c r="DI9" s="247">
        <v>332.1171270736894</v>
      </c>
      <c r="DJ9" s="247">
        <v>167.94676768025013</v>
      </c>
      <c r="DK9" s="247">
        <v>496.2874864671287</v>
      </c>
      <c r="DL9" s="162">
        <v>52.826390102497122</v>
      </c>
      <c r="DM9" s="162">
        <v>26.71353189190344</v>
      </c>
      <c r="DN9" s="162">
        <v>78.9392483130908</v>
      </c>
      <c r="DO9" s="490" t="s">
        <v>143</v>
      </c>
    </row>
    <row r="10" spans="1:119">
      <c r="A10" s="41">
        <v>70700</v>
      </c>
      <c r="B10" s="44" t="s">
        <v>1066</v>
      </c>
      <c r="C10" s="368" t="s">
        <v>649</v>
      </c>
      <c r="D10" s="162" t="s">
        <v>38</v>
      </c>
      <c r="E10" s="247" t="s">
        <v>83</v>
      </c>
      <c r="F10" s="247" t="s">
        <v>83</v>
      </c>
      <c r="G10" s="247" t="s">
        <v>83</v>
      </c>
      <c r="H10" s="162" t="s">
        <v>83</v>
      </c>
      <c r="I10" s="162" t="s">
        <v>83</v>
      </c>
      <c r="J10" s="162" t="s">
        <v>83</v>
      </c>
      <c r="K10" s="490" t="s">
        <v>83</v>
      </c>
      <c r="L10" s="162"/>
      <c r="M10" s="162" t="s">
        <v>38</v>
      </c>
      <c r="N10" s="247" t="s">
        <v>83</v>
      </c>
      <c r="O10" s="247" t="s">
        <v>83</v>
      </c>
      <c r="P10" s="247" t="s">
        <v>83</v>
      </c>
      <c r="Q10" s="162" t="s">
        <v>83</v>
      </c>
      <c r="R10" s="162" t="s">
        <v>83</v>
      </c>
      <c r="S10" s="162" t="s">
        <v>83</v>
      </c>
      <c r="T10" s="490" t="s">
        <v>83</v>
      </c>
      <c r="U10" s="162"/>
      <c r="V10" s="162" t="s">
        <v>38</v>
      </c>
      <c r="W10" s="247" t="s">
        <v>83</v>
      </c>
      <c r="X10" s="247" t="s">
        <v>83</v>
      </c>
      <c r="Y10" s="247" t="s">
        <v>83</v>
      </c>
      <c r="Z10" s="162" t="s">
        <v>83</v>
      </c>
      <c r="AA10" s="162" t="s">
        <v>83</v>
      </c>
      <c r="AB10" s="162" t="s">
        <v>83</v>
      </c>
      <c r="AC10" s="490" t="s">
        <v>83</v>
      </c>
      <c r="AD10" s="162"/>
      <c r="AE10" s="162" t="s">
        <v>38</v>
      </c>
      <c r="AF10" s="247" t="s">
        <v>83</v>
      </c>
      <c r="AG10" s="247" t="s">
        <v>83</v>
      </c>
      <c r="AH10" s="247" t="s">
        <v>83</v>
      </c>
      <c r="AI10" s="162" t="s">
        <v>83</v>
      </c>
      <c r="AJ10" s="162" t="s">
        <v>83</v>
      </c>
      <c r="AK10" s="162" t="s">
        <v>83</v>
      </c>
      <c r="AL10" s="490" t="s">
        <v>83</v>
      </c>
      <c r="AM10" s="162"/>
      <c r="AN10" s="162" t="s">
        <v>38</v>
      </c>
      <c r="AO10" s="247" t="s">
        <v>83</v>
      </c>
      <c r="AP10" s="247" t="s">
        <v>83</v>
      </c>
      <c r="AQ10" s="247" t="s">
        <v>83</v>
      </c>
      <c r="AR10" s="162" t="s">
        <v>83</v>
      </c>
      <c r="AS10" s="162" t="s">
        <v>83</v>
      </c>
      <c r="AT10" s="162" t="s">
        <v>83</v>
      </c>
      <c r="AU10" s="490" t="s">
        <v>83</v>
      </c>
      <c r="AV10" s="162"/>
      <c r="AW10" s="162" t="s">
        <v>38</v>
      </c>
      <c r="AX10" s="247" t="s">
        <v>83</v>
      </c>
      <c r="AY10" s="247" t="s">
        <v>83</v>
      </c>
      <c r="AZ10" s="247" t="s">
        <v>83</v>
      </c>
      <c r="BA10" s="162" t="s">
        <v>83</v>
      </c>
      <c r="BB10" s="162" t="s">
        <v>83</v>
      </c>
      <c r="BC10" s="162" t="s">
        <v>83</v>
      </c>
      <c r="BD10" s="490" t="s">
        <v>83</v>
      </c>
      <c r="BE10" s="162"/>
      <c r="BF10" s="162" t="s">
        <v>38</v>
      </c>
      <c r="BG10" s="247" t="s">
        <v>83</v>
      </c>
      <c r="BH10" s="247" t="s">
        <v>83</v>
      </c>
      <c r="BI10" s="247" t="s">
        <v>83</v>
      </c>
      <c r="BJ10" s="162" t="s">
        <v>83</v>
      </c>
      <c r="BK10" s="162" t="s">
        <v>83</v>
      </c>
      <c r="BL10" s="162" t="s">
        <v>83</v>
      </c>
      <c r="BM10" s="490" t="s">
        <v>83</v>
      </c>
      <c r="BN10" s="162"/>
      <c r="BO10" s="162" t="s">
        <v>38</v>
      </c>
      <c r="BP10" s="247" t="s">
        <v>83</v>
      </c>
      <c r="BQ10" s="247" t="s">
        <v>83</v>
      </c>
      <c r="BR10" s="247" t="s">
        <v>83</v>
      </c>
      <c r="BS10" s="162" t="s">
        <v>83</v>
      </c>
      <c r="BT10" s="162" t="s">
        <v>83</v>
      </c>
      <c r="BU10" s="162" t="s">
        <v>83</v>
      </c>
      <c r="BV10" s="490" t="s">
        <v>83</v>
      </c>
      <c r="BW10" s="162"/>
      <c r="BX10" s="162" t="s">
        <v>38</v>
      </c>
      <c r="BY10" s="247" t="s">
        <v>83</v>
      </c>
      <c r="BZ10" s="247" t="s">
        <v>83</v>
      </c>
      <c r="CA10" s="247" t="s">
        <v>83</v>
      </c>
      <c r="CB10" s="162" t="s">
        <v>83</v>
      </c>
      <c r="CC10" s="162" t="s">
        <v>83</v>
      </c>
      <c r="CD10" s="162" t="s">
        <v>83</v>
      </c>
      <c r="CE10" s="490" t="s">
        <v>83</v>
      </c>
      <c r="CF10" s="162"/>
      <c r="CG10" s="162" t="s">
        <v>38</v>
      </c>
      <c r="CH10" s="247" t="s">
        <v>83</v>
      </c>
      <c r="CI10" s="247" t="s">
        <v>83</v>
      </c>
      <c r="CJ10" s="247" t="s">
        <v>83</v>
      </c>
      <c r="CK10" s="162" t="s">
        <v>83</v>
      </c>
      <c r="CL10" s="162" t="s">
        <v>83</v>
      </c>
      <c r="CM10" s="162" t="s">
        <v>83</v>
      </c>
      <c r="CN10" s="490" t="s">
        <v>83</v>
      </c>
      <c r="CO10" s="162"/>
      <c r="CP10" s="162" t="s">
        <v>38</v>
      </c>
      <c r="CQ10" s="247" t="s">
        <v>83</v>
      </c>
      <c r="CR10" s="247" t="s">
        <v>83</v>
      </c>
      <c r="CS10" s="247" t="s">
        <v>83</v>
      </c>
      <c r="CT10" s="162" t="s">
        <v>83</v>
      </c>
      <c r="CU10" s="162" t="s">
        <v>83</v>
      </c>
      <c r="CV10" s="162" t="s">
        <v>83</v>
      </c>
      <c r="CW10" s="490" t="s">
        <v>83</v>
      </c>
      <c r="CX10" s="162"/>
      <c r="CY10" s="162" t="s">
        <v>38</v>
      </c>
      <c r="CZ10" s="247" t="s">
        <v>83</v>
      </c>
      <c r="DA10" s="247" t="s">
        <v>83</v>
      </c>
      <c r="DB10" s="247" t="s">
        <v>83</v>
      </c>
      <c r="DC10" s="162" t="s">
        <v>83</v>
      </c>
      <c r="DD10" s="162" t="s">
        <v>83</v>
      </c>
      <c r="DE10" s="162" t="s">
        <v>83</v>
      </c>
      <c r="DF10" s="490" t="s">
        <v>83</v>
      </c>
      <c r="DG10" s="162"/>
      <c r="DH10" s="162">
        <v>25.1721015</v>
      </c>
      <c r="DI10" s="247">
        <v>492.94242606371284</v>
      </c>
      <c r="DJ10" s="247">
        <v>300.37069587531596</v>
      </c>
      <c r="DK10" s="247">
        <v>685.51415625210973</v>
      </c>
      <c r="DL10" s="162">
        <v>78.407184618140036</v>
      </c>
      <c r="DM10" s="162">
        <v>47.776818062584653</v>
      </c>
      <c r="DN10" s="162">
        <v>109.03755117369542</v>
      </c>
      <c r="DO10" s="490" t="s">
        <v>613</v>
      </c>
    </row>
    <row r="11" spans="1:119">
      <c r="A11" s="41">
        <v>71000</v>
      </c>
      <c r="B11" s="44" t="s">
        <v>1028</v>
      </c>
      <c r="C11" s="66" t="s">
        <v>647</v>
      </c>
      <c r="D11" s="310">
        <v>32.048975499999997</v>
      </c>
      <c r="E11" s="491">
        <v>23.642935149079193</v>
      </c>
      <c r="F11" s="491">
        <v>15.457337630914184</v>
      </c>
      <c r="G11" s="491">
        <v>31.828532667244204</v>
      </c>
      <c r="H11" s="311">
        <v>132.33943224445298</v>
      </c>
      <c r="I11" s="311">
        <v>86.521206998517272</v>
      </c>
      <c r="J11" s="311">
        <v>178.15765749038869</v>
      </c>
      <c r="K11" s="492"/>
      <c r="L11" s="162"/>
      <c r="M11" s="310">
        <v>126.9149996</v>
      </c>
      <c r="N11" s="491">
        <v>78.774763984020922</v>
      </c>
      <c r="O11" s="491">
        <v>65.069522073520318</v>
      </c>
      <c r="P11" s="491">
        <v>92.480005894521526</v>
      </c>
      <c r="Q11" s="311">
        <v>112.78593003299977</v>
      </c>
      <c r="R11" s="311">
        <v>93.163421795252376</v>
      </c>
      <c r="S11" s="311">
        <v>132.40843827074718</v>
      </c>
      <c r="T11" s="492" t="s">
        <v>613</v>
      </c>
      <c r="U11" s="162"/>
      <c r="V11" s="310">
        <v>78.179712343011502</v>
      </c>
      <c r="W11" s="491">
        <v>42.747771999768368</v>
      </c>
      <c r="X11" s="491">
        <v>33.271827211174809</v>
      </c>
      <c r="Y11" s="491">
        <v>52.223716788361926</v>
      </c>
      <c r="Z11" s="311">
        <v>149.96105283508896</v>
      </c>
      <c r="AA11" s="311">
        <v>116.71902428884417</v>
      </c>
      <c r="AB11" s="311">
        <v>183.20308138133376</v>
      </c>
      <c r="AC11" s="492" t="s">
        <v>144</v>
      </c>
      <c r="AD11" s="162"/>
      <c r="AE11" s="310">
        <v>29.288674700000001</v>
      </c>
      <c r="AF11" s="491">
        <v>16.229582447921125</v>
      </c>
      <c r="AG11" s="491">
        <v>10.35179932378723</v>
      </c>
      <c r="AH11" s="491">
        <v>22.10736557205502</v>
      </c>
      <c r="AI11" s="311">
        <v>80.327792743167961</v>
      </c>
      <c r="AJ11" s="311">
        <v>51.235895517851716</v>
      </c>
      <c r="AK11" s="311">
        <v>109.41968996848421</v>
      </c>
      <c r="AL11" s="492"/>
      <c r="AM11" s="162"/>
      <c r="AN11" s="310">
        <v>19.790388399999998</v>
      </c>
      <c r="AO11" s="491">
        <v>12.153122350459668</v>
      </c>
      <c r="AP11" s="491">
        <v>6.7986487374527629</v>
      </c>
      <c r="AQ11" s="491">
        <v>17.507595963466574</v>
      </c>
      <c r="AR11" s="311">
        <v>56.218075594307223</v>
      </c>
      <c r="AS11" s="311">
        <v>31.449280081246329</v>
      </c>
      <c r="AT11" s="311">
        <v>80.986871107368117</v>
      </c>
      <c r="AU11" s="492" t="s">
        <v>144</v>
      </c>
      <c r="AV11" s="162"/>
      <c r="AW11" s="310">
        <v>114.96124467322279</v>
      </c>
      <c r="AX11" s="491">
        <v>76.577231809684662</v>
      </c>
      <c r="AY11" s="491">
        <v>62.578780026514238</v>
      </c>
      <c r="AZ11" s="491">
        <v>90.575683592855086</v>
      </c>
      <c r="BA11" s="311">
        <v>131.95680601015272</v>
      </c>
      <c r="BB11" s="311">
        <v>107.83487129481762</v>
      </c>
      <c r="BC11" s="311">
        <v>156.07874072548782</v>
      </c>
      <c r="BD11" s="492" t="s">
        <v>144</v>
      </c>
      <c r="BE11" s="162"/>
      <c r="BF11" s="310">
        <v>40.577349400000003</v>
      </c>
      <c r="BG11" s="491">
        <v>23.672722129345793</v>
      </c>
      <c r="BH11" s="491">
        <v>16.388847963322398</v>
      </c>
      <c r="BI11" s="491">
        <v>30.956596295369188</v>
      </c>
      <c r="BJ11" s="311">
        <v>82.303729179176628</v>
      </c>
      <c r="BK11" s="311">
        <v>56.979645051460913</v>
      </c>
      <c r="BL11" s="311">
        <v>107.62781330689234</v>
      </c>
      <c r="BM11" s="492" t="s">
        <v>613</v>
      </c>
      <c r="BN11" s="162"/>
      <c r="BO11" s="310">
        <v>152.75942929409996</v>
      </c>
      <c r="BP11" s="491">
        <v>88.306579515405005</v>
      </c>
      <c r="BQ11" s="491">
        <v>74.302804628047525</v>
      </c>
      <c r="BR11" s="491">
        <v>102.31035440276248</v>
      </c>
      <c r="BS11" s="311">
        <v>126.00906618855304</v>
      </c>
      <c r="BT11" s="311">
        <v>106.02638079462049</v>
      </c>
      <c r="BU11" s="311">
        <v>145.99175158248556</v>
      </c>
      <c r="BV11" s="492" t="s">
        <v>144</v>
      </c>
      <c r="BW11" s="162"/>
      <c r="BX11" s="310">
        <v>28.580776799999999</v>
      </c>
      <c r="BY11" s="491">
        <v>18.59261977444686</v>
      </c>
      <c r="BZ11" s="491">
        <v>11.776147931525085</v>
      </c>
      <c r="CA11" s="491">
        <v>25.409091617368635</v>
      </c>
      <c r="CB11" s="311">
        <v>120.19890741710606</v>
      </c>
      <c r="CC11" s="311">
        <v>76.131289303131027</v>
      </c>
      <c r="CD11" s="311">
        <v>164.26652553108107</v>
      </c>
      <c r="CE11" s="492" t="s">
        <v>613</v>
      </c>
      <c r="CF11" s="162"/>
      <c r="CG11" s="310">
        <v>233.00045874970857</v>
      </c>
      <c r="CH11" s="491">
        <v>139.59126730572578</v>
      </c>
      <c r="CI11" s="491">
        <v>121.66722611004846</v>
      </c>
      <c r="CJ11" s="491">
        <v>157.5153085014031</v>
      </c>
      <c r="CK11" s="311">
        <v>83.664589592002741</v>
      </c>
      <c r="CL11" s="311">
        <v>72.921743141714941</v>
      </c>
      <c r="CM11" s="311">
        <v>94.407436042290541</v>
      </c>
      <c r="CN11" s="492" t="s">
        <v>144</v>
      </c>
      <c r="CO11" s="162"/>
      <c r="CP11" s="310">
        <v>20.842791300000002</v>
      </c>
      <c r="CQ11" s="491">
        <v>13.253051833223145</v>
      </c>
      <c r="CR11" s="491">
        <v>7.5632907836065462</v>
      </c>
      <c r="CS11" s="491">
        <v>18.942812882839743</v>
      </c>
      <c r="CT11" s="311">
        <v>105.20286838746998</v>
      </c>
      <c r="CU11" s="311">
        <v>60.037483811033631</v>
      </c>
      <c r="CV11" s="311">
        <v>150.36825296390631</v>
      </c>
      <c r="CW11" s="492"/>
      <c r="CX11" s="162"/>
      <c r="CY11" s="310">
        <v>222.62971602797361</v>
      </c>
      <c r="CZ11" s="491">
        <v>133.59069200178948</v>
      </c>
      <c r="DA11" s="491">
        <v>116.04216352860512</v>
      </c>
      <c r="DB11" s="491">
        <v>151.13922047497385</v>
      </c>
      <c r="DC11" s="311">
        <v>112.38259357161975</v>
      </c>
      <c r="DD11" s="311">
        <v>97.619969666988297</v>
      </c>
      <c r="DE11" s="311">
        <v>127.1452174762512</v>
      </c>
      <c r="DF11" s="492" t="s">
        <v>613</v>
      </c>
      <c r="DG11" s="162"/>
      <c r="DH11" s="310">
        <v>1101.4319040716443</v>
      </c>
      <c r="DI11" s="491">
        <v>666.87285145944588</v>
      </c>
      <c r="DJ11" s="491">
        <v>627.4888097355572</v>
      </c>
      <c r="DK11" s="491">
        <v>706.25689318333457</v>
      </c>
      <c r="DL11" s="311">
        <v>106.07247422125535</v>
      </c>
      <c r="DM11" s="311">
        <v>99.80806753361847</v>
      </c>
      <c r="DN11" s="311">
        <v>112.33688090889223</v>
      </c>
      <c r="DO11" s="492" t="s">
        <v>613</v>
      </c>
    </row>
    <row r="12" spans="1:119">
      <c r="A12" s="41">
        <v>71150</v>
      </c>
      <c r="B12" s="44" t="s">
        <v>1023</v>
      </c>
      <c r="C12" s="66" t="s">
        <v>647</v>
      </c>
      <c r="D12" s="313"/>
      <c r="E12" s="493"/>
      <c r="F12" s="493"/>
      <c r="G12" s="493"/>
      <c r="H12" s="314"/>
      <c r="I12" s="314"/>
      <c r="J12" s="314"/>
      <c r="K12" s="494"/>
      <c r="L12" s="162"/>
      <c r="M12" s="313"/>
      <c r="N12" s="493"/>
      <c r="O12" s="493"/>
      <c r="P12" s="493"/>
      <c r="Q12" s="314"/>
      <c r="R12" s="314"/>
      <c r="S12" s="314"/>
      <c r="T12" s="494"/>
      <c r="U12" s="162"/>
      <c r="V12" s="313"/>
      <c r="W12" s="493"/>
      <c r="X12" s="493"/>
      <c r="Y12" s="493"/>
      <c r="Z12" s="314"/>
      <c r="AA12" s="314"/>
      <c r="AB12" s="314"/>
      <c r="AC12" s="494"/>
      <c r="AD12" s="162"/>
      <c r="AE12" s="313"/>
      <c r="AF12" s="493"/>
      <c r="AG12" s="493"/>
      <c r="AH12" s="493"/>
      <c r="AI12" s="314"/>
      <c r="AJ12" s="314"/>
      <c r="AK12" s="314"/>
      <c r="AL12" s="494"/>
      <c r="AM12" s="162"/>
      <c r="AN12" s="313"/>
      <c r="AO12" s="493"/>
      <c r="AP12" s="493"/>
      <c r="AQ12" s="493"/>
      <c r="AR12" s="314"/>
      <c r="AS12" s="314"/>
      <c r="AT12" s="314"/>
      <c r="AU12" s="494"/>
      <c r="AV12" s="162"/>
      <c r="AW12" s="313"/>
      <c r="AX12" s="493"/>
      <c r="AY12" s="493"/>
      <c r="AZ12" s="493"/>
      <c r="BA12" s="314"/>
      <c r="BB12" s="314"/>
      <c r="BC12" s="314"/>
      <c r="BD12" s="494"/>
      <c r="BE12" s="162"/>
      <c r="BF12" s="313"/>
      <c r="BG12" s="493"/>
      <c r="BH12" s="493"/>
      <c r="BI12" s="493"/>
      <c r="BJ12" s="314"/>
      <c r="BK12" s="314"/>
      <c r="BL12" s="314"/>
      <c r="BM12" s="494"/>
      <c r="BN12" s="162"/>
      <c r="BO12" s="313"/>
      <c r="BP12" s="493"/>
      <c r="BQ12" s="493"/>
      <c r="BR12" s="493"/>
      <c r="BS12" s="314"/>
      <c r="BT12" s="314"/>
      <c r="BU12" s="314"/>
      <c r="BV12" s="494"/>
      <c r="BW12" s="162"/>
      <c r="BX12" s="313"/>
      <c r="BY12" s="493"/>
      <c r="BZ12" s="493"/>
      <c r="CA12" s="493"/>
      <c r="CB12" s="314"/>
      <c r="CC12" s="314"/>
      <c r="CD12" s="314"/>
      <c r="CE12" s="494"/>
      <c r="CF12" s="162"/>
      <c r="CG12" s="313"/>
      <c r="CH12" s="493"/>
      <c r="CI12" s="493"/>
      <c r="CJ12" s="493"/>
      <c r="CK12" s="314"/>
      <c r="CL12" s="314"/>
      <c r="CM12" s="314"/>
      <c r="CN12" s="494"/>
      <c r="CO12" s="162"/>
      <c r="CP12" s="313"/>
      <c r="CQ12" s="493"/>
      <c r="CR12" s="493"/>
      <c r="CS12" s="493"/>
      <c r="CT12" s="314"/>
      <c r="CU12" s="314"/>
      <c r="CV12" s="314"/>
      <c r="CW12" s="494"/>
      <c r="CX12" s="162"/>
      <c r="CY12" s="313"/>
      <c r="CZ12" s="493"/>
      <c r="DA12" s="493"/>
      <c r="DB12" s="493"/>
      <c r="DC12" s="314"/>
      <c r="DD12" s="314"/>
      <c r="DE12" s="314"/>
      <c r="DF12" s="494"/>
      <c r="DG12" s="162"/>
      <c r="DH12" s="313"/>
      <c r="DI12" s="493"/>
      <c r="DJ12" s="493"/>
      <c r="DK12" s="493"/>
      <c r="DL12" s="314"/>
      <c r="DM12" s="314"/>
      <c r="DN12" s="314"/>
      <c r="DO12" s="494"/>
    </row>
    <row r="13" spans="1:119">
      <c r="A13" s="41">
        <v>71300</v>
      </c>
      <c r="B13" s="44" t="s">
        <v>1029</v>
      </c>
      <c r="C13" s="66" t="s">
        <v>647</v>
      </c>
      <c r="D13" s="162" t="s">
        <v>38</v>
      </c>
      <c r="E13" s="247" t="s">
        <v>83</v>
      </c>
      <c r="F13" s="247" t="s">
        <v>83</v>
      </c>
      <c r="G13" s="247" t="s">
        <v>83</v>
      </c>
      <c r="H13" s="162" t="s">
        <v>83</v>
      </c>
      <c r="I13" s="162" t="s">
        <v>83</v>
      </c>
      <c r="J13" s="162" t="s">
        <v>83</v>
      </c>
      <c r="K13" s="490" t="s">
        <v>83</v>
      </c>
      <c r="L13" s="162"/>
      <c r="M13" s="162" t="s">
        <v>38</v>
      </c>
      <c r="N13" s="247" t="s">
        <v>83</v>
      </c>
      <c r="O13" s="247" t="s">
        <v>83</v>
      </c>
      <c r="P13" s="247" t="s">
        <v>83</v>
      </c>
      <c r="Q13" s="162" t="s">
        <v>83</v>
      </c>
      <c r="R13" s="162" t="s">
        <v>83</v>
      </c>
      <c r="S13" s="162" t="s">
        <v>83</v>
      </c>
      <c r="T13" s="490" t="s">
        <v>83</v>
      </c>
      <c r="U13" s="162"/>
      <c r="V13" s="162">
        <v>9.9189468000000005</v>
      </c>
      <c r="W13" s="247">
        <v>83.576965879035967</v>
      </c>
      <c r="X13" s="247">
        <v>31.564206848663758</v>
      </c>
      <c r="Y13" s="247">
        <v>135.58972490940818</v>
      </c>
      <c r="Z13" s="162">
        <v>293.19164975546454</v>
      </c>
      <c r="AA13" s="162">
        <v>110.72861741088619</v>
      </c>
      <c r="AB13" s="162">
        <v>475.65468210004292</v>
      </c>
      <c r="AC13" s="490" t="s">
        <v>144</v>
      </c>
      <c r="AD13" s="162"/>
      <c r="AE13" s="162" t="s">
        <v>38</v>
      </c>
      <c r="AF13" s="247" t="s">
        <v>83</v>
      </c>
      <c r="AG13" s="247" t="s">
        <v>83</v>
      </c>
      <c r="AH13" s="247" t="s">
        <v>83</v>
      </c>
      <c r="AI13" s="162" t="s">
        <v>83</v>
      </c>
      <c r="AJ13" s="162" t="s">
        <v>83</v>
      </c>
      <c r="AK13" s="162" t="s">
        <v>83</v>
      </c>
      <c r="AL13" s="490" t="s">
        <v>83</v>
      </c>
      <c r="AM13" s="162"/>
      <c r="AN13" s="162" t="s">
        <v>38</v>
      </c>
      <c r="AO13" s="247" t="s">
        <v>83</v>
      </c>
      <c r="AP13" s="247" t="s">
        <v>83</v>
      </c>
      <c r="AQ13" s="247" t="s">
        <v>83</v>
      </c>
      <c r="AR13" s="162" t="s">
        <v>83</v>
      </c>
      <c r="AS13" s="162" t="s">
        <v>83</v>
      </c>
      <c r="AT13" s="162" t="s">
        <v>83</v>
      </c>
      <c r="AU13" s="490" t="s">
        <v>83</v>
      </c>
      <c r="AV13" s="162"/>
      <c r="AW13" s="162">
        <v>11.9124996</v>
      </c>
      <c r="AX13" s="247">
        <v>157.03233373804892</v>
      </c>
      <c r="AY13" s="247">
        <v>67.85721283302486</v>
      </c>
      <c r="AZ13" s="247">
        <v>246.20745464307299</v>
      </c>
      <c r="BA13" s="162">
        <v>270.59590312551165</v>
      </c>
      <c r="BB13" s="162">
        <v>116.93059227383398</v>
      </c>
      <c r="BC13" s="162">
        <v>424.2612139771893</v>
      </c>
      <c r="BD13" s="490" t="s">
        <v>144</v>
      </c>
      <c r="BE13" s="162"/>
      <c r="BF13" s="162" t="s">
        <v>38</v>
      </c>
      <c r="BG13" s="247" t="s">
        <v>83</v>
      </c>
      <c r="BH13" s="247" t="s">
        <v>83</v>
      </c>
      <c r="BI13" s="247" t="s">
        <v>83</v>
      </c>
      <c r="BJ13" s="162" t="s">
        <v>83</v>
      </c>
      <c r="BK13" s="162" t="s">
        <v>83</v>
      </c>
      <c r="BL13" s="162" t="s">
        <v>83</v>
      </c>
      <c r="BM13" s="490" t="s">
        <v>83</v>
      </c>
      <c r="BN13" s="162"/>
      <c r="BO13" s="162" t="s">
        <v>38</v>
      </c>
      <c r="BP13" s="247" t="s">
        <v>83</v>
      </c>
      <c r="BQ13" s="247" t="s">
        <v>83</v>
      </c>
      <c r="BR13" s="247" t="s">
        <v>83</v>
      </c>
      <c r="BS13" s="162" t="s">
        <v>83</v>
      </c>
      <c r="BT13" s="162" t="s">
        <v>83</v>
      </c>
      <c r="BU13" s="162" t="s">
        <v>83</v>
      </c>
      <c r="BV13" s="490" t="s">
        <v>83</v>
      </c>
      <c r="BW13" s="162"/>
      <c r="BX13" s="162" t="s">
        <v>38</v>
      </c>
      <c r="BY13" s="247" t="s">
        <v>83</v>
      </c>
      <c r="BZ13" s="247" t="s">
        <v>83</v>
      </c>
      <c r="CA13" s="247" t="s">
        <v>83</v>
      </c>
      <c r="CB13" s="162" t="s">
        <v>83</v>
      </c>
      <c r="CC13" s="162" t="s">
        <v>83</v>
      </c>
      <c r="CD13" s="162" t="s">
        <v>83</v>
      </c>
      <c r="CE13" s="490" t="s">
        <v>83</v>
      </c>
      <c r="CF13" s="162"/>
      <c r="CG13" s="162" t="s">
        <v>38</v>
      </c>
      <c r="CH13" s="247" t="s">
        <v>83</v>
      </c>
      <c r="CI13" s="247" t="s">
        <v>83</v>
      </c>
      <c r="CJ13" s="247" t="s">
        <v>83</v>
      </c>
      <c r="CK13" s="162" t="s">
        <v>83</v>
      </c>
      <c r="CL13" s="162" t="s">
        <v>83</v>
      </c>
      <c r="CM13" s="162" t="s">
        <v>83</v>
      </c>
      <c r="CN13" s="490" t="s">
        <v>83</v>
      </c>
      <c r="CO13" s="162"/>
      <c r="CP13" s="162" t="s">
        <v>38</v>
      </c>
      <c r="CQ13" s="247" t="s">
        <v>83</v>
      </c>
      <c r="CR13" s="247" t="s">
        <v>83</v>
      </c>
      <c r="CS13" s="247" t="s">
        <v>83</v>
      </c>
      <c r="CT13" s="162" t="s">
        <v>83</v>
      </c>
      <c r="CU13" s="162" t="s">
        <v>83</v>
      </c>
      <c r="CV13" s="162" t="s">
        <v>83</v>
      </c>
      <c r="CW13" s="490" t="s">
        <v>83</v>
      </c>
      <c r="CX13" s="162"/>
      <c r="CY13" s="162">
        <v>24.522061600000001</v>
      </c>
      <c r="CZ13" s="247">
        <v>221.14296265518723</v>
      </c>
      <c r="DA13" s="247">
        <v>133.61421688136278</v>
      </c>
      <c r="DB13" s="247">
        <v>308.67170842901169</v>
      </c>
      <c r="DC13" s="162">
        <v>186.03556371254433</v>
      </c>
      <c r="DD13" s="162">
        <v>112.40238377511591</v>
      </c>
      <c r="DE13" s="162">
        <v>259.66874364997273</v>
      </c>
      <c r="DF13" s="490" t="s">
        <v>144</v>
      </c>
      <c r="DG13" s="162"/>
      <c r="DH13" s="162">
        <v>64.595197200000001</v>
      </c>
      <c r="DI13" s="247">
        <v>655.98628654384959</v>
      </c>
      <c r="DJ13" s="247">
        <v>496.01180267900088</v>
      </c>
      <c r="DK13" s="247">
        <v>815.96077040869829</v>
      </c>
      <c r="DL13" s="162">
        <v>104.34086245472383</v>
      </c>
      <c r="DM13" s="162">
        <v>78.895398182671784</v>
      </c>
      <c r="DN13" s="162">
        <v>129.78632672677588</v>
      </c>
      <c r="DO13" s="490" t="s">
        <v>613</v>
      </c>
    </row>
    <row r="14" spans="1:119">
      <c r="A14" s="41">
        <v>72200</v>
      </c>
      <c r="B14" s="44" t="s">
        <v>1030</v>
      </c>
      <c r="C14" s="66" t="s">
        <v>647</v>
      </c>
      <c r="D14" s="162" t="s">
        <v>38</v>
      </c>
      <c r="E14" s="247" t="s">
        <v>83</v>
      </c>
      <c r="F14" s="247" t="s">
        <v>83</v>
      </c>
      <c r="G14" s="247" t="s">
        <v>83</v>
      </c>
      <c r="H14" s="162" t="s">
        <v>83</v>
      </c>
      <c r="I14" s="162" t="s">
        <v>83</v>
      </c>
      <c r="J14" s="162" t="s">
        <v>83</v>
      </c>
      <c r="K14" s="490" t="s">
        <v>83</v>
      </c>
      <c r="L14" s="162"/>
      <c r="M14" s="162">
        <v>19.883088000000001</v>
      </c>
      <c r="N14" s="247">
        <v>95.834521275099519</v>
      </c>
      <c r="O14" s="247">
        <v>53.709888123376516</v>
      </c>
      <c r="P14" s="247">
        <v>137.95915442682252</v>
      </c>
      <c r="Q14" s="162">
        <v>137.21127255261484</v>
      </c>
      <c r="R14" s="162">
        <v>76.899242569513348</v>
      </c>
      <c r="S14" s="162">
        <v>197.52330253571634</v>
      </c>
      <c r="T14" s="490" t="s">
        <v>613</v>
      </c>
      <c r="U14" s="162"/>
      <c r="V14" s="162">
        <v>11.929852799999999</v>
      </c>
      <c r="W14" s="247">
        <v>51.422925217215067</v>
      </c>
      <c r="X14" s="247">
        <v>22.242252015857673</v>
      </c>
      <c r="Y14" s="247">
        <v>80.60359841857246</v>
      </c>
      <c r="Z14" s="162">
        <v>180.39386954425137</v>
      </c>
      <c r="AA14" s="162">
        <v>78.026792361002336</v>
      </c>
      <c r="AB14" s="162">
        <v>282.76094672750042</v>
      </c>
      <c r="AC14" s="490" t="s">
        <v>143</v>
      </c>
      <c r="AD14" s="162"/>
      <c r="AE14" s="162">
        <v>5.9649263999999995</v>
      </c>
      <c r="AF14" s="247" t="s">
        <v>83</v>
      </c>
      <c r="AG14" s="247" t="s">
        <v>83</v>
      </c>
      <c r="AH14" s="247" t="s">
        <v>83</v>
      </c>
      <c r="AI14" s="162" t="s">
        <v>83</v>
      </c>
      <c r="AJ14" s="162" t="s">
        <v>83</v>
      </c>
      <c r="AK14" s="162" t="s">
        <v>83</v>
      </c>
      <c r="AL14" s="490" t="s">
        <v>83</v>
      </c>
      <c r="AM14" s="162"/>
      <c r="AN14" s="162" t="s">
        <v>38</v>
      </c>
      <c r="AO14" s="247" t="s">
        <v>83</v>
      </c>
      <c r="AP14" s="247" t="s">
        <v>83</v>
      </c>
      <c r="AQ14" s="247" t="s">
        <v>83</v>
      </c>
      <c r="AR14" s="162" t="s">
        <v>83</v>
      </c>
      <c r="AS14" s="162" t="s">
        <v>83</v>
      </c>
      <c r="AT14" s="162" t="s">
        <v>83</v>
      </c>
      <c r="AU14" s="490" t="s">
        <v>83</v>
      </c>
      <c r="AV14" s="162"/>
      <c r="AW14" s="162" t="s">
        <v>38</v>
      </c>
      <c r="AX14" s="247" t="s">
        <v>83</v>
      </c>
      <c r="AY14" s="247" t="s">
        <v>83</v>
      </c>
      <c r="AZ14" s="247" t="s">
        <v>83</v>
      </c>
      <c r="BA14" s="162" t="s">
        <v>83</v>
      </c>
      <c r="BB14" s="162" t="s">
        <v>83</v>
      </c>
      <c r="BC14" s="162" t="s">
        <v>83</v>
      </c>
      <c r="BD14" s="490" t="s">
        <v>83</v>
      </c>
      <c r="BE14" s="162"/>
      <c r="BF14" s="162" t="s">
        <v>38</v>
      </c>
      <c r="BG14" s="247" t="s">
        <v>83</v>
      </c>
      <c r="BH14" s="247" t="s">
        <v>83</v>
      </c>
      <c r="BI14" s="247" t="s">
        <v>83</v>
      </c>
      <c r="BJ14" s="162" t="s">
        <v>83</v>
      </c>
      <c r="BK14" s="162" t="s">
        <v>83</v>
      </c>
      <c r="BL14" s="162" t="s">
        <v>83</v>
      </c>
      <c r="BM14" s="490" t="s">
        <v>83</v>
      </c>
      <c r="BN14" s="162"/>
      <c r="BO14" s="162">
        <v>6.9590807999999997</v>
      </c>
      <c r="BP14" s="247" t="s">
        <v>83</v>
      </c>
      <c r="BQ14" s="247" t="s">
        <v>83</v>
      </c>
      <c r="BR14" s="247" t="s">
        <v>83</v>
      </c>
      <c r="BS14" s="162" t="s">
        <v>83</v>
      </c>
      <c r="BT14" s="162" t="s">
        <v>83</v>
      </c>
      <c r="BU14" s="162" t="s">
        <v>83</v>
      </c>
      <c r="BV14" s="490" t="s">
        <v>83</v>
      </c>
      <c r="BW14" s="162"/>
      <c r="BX14" s="162" t="s">
        <v>38</v>
      </c>
      <c r="BY14" s="247" t="s">
        <v>83</v>
      </c>
      <c r="BZ14" s="247" t="s">
        <v>83</v>
      </c>
      <c r="CA14" s="247" t="s">
        <v>83</v>
      </c>
      <c r="CB14" s="162" t="s">
        <v>83</v>
      </c>
      <c r="CC14" s="162" t="s">
        <v>83</v>
      </c>
      <c r="CD14" s="162" t="s">
        <v>83</v>
      </c>
      <c r="CE14" s="490" t="s">
        <v>83</v>
      </c>
      <c r="CF14" s="162"/>
      <c r="CG14" s="162">
        <v>20.8772424</v>
      </c>
      <c r="CH14" s="247">
        <v>97.512339005351649</v>
      </c>
      <c r="CI14" s="247">
        <v>55.683185258585617</v>
      </c>
      <c r="CJ14" s="247">
        <v>139.34149275211769</v>
      </c>
      <c r="CK14" s="162">
        <v>58.444414041825567</v>
      </c>
      <c r="CL14" s="162">
        <v>33.373941878697522</v>
      </c>
      <c r="CM14" s="162">
        <v>83.514886204953612</v>
      </c>
      <c r="CN14" s="490" t="s">
        <v>143</v>
      </c>
      <c r="CO14" s="162"/>
      <c r="CP14" s="162" t="s">
        <v>38</v>
      </c>
      <c r="CQ14" s="247" t="s">
        <v>83</v>
      </c>
      <c r="CR14" s="247" t="s">
        <v>83</v>
      </c>
      <c r="CS14" s="247" t="s">
        <v>83</v>
      </c>
      <c r="CT14" s="162" t="s">
        <v>83</v>
      </c>
      <c r="CU14" s="162" t="s">
        <v>83</v>
      </c>
      <c r="CV14" s="162" t="s">
        <v>83</v>
      </c>
      <c r="CW14" s="490" t="s">
        <v>83</v>
      </c>
      <c r="CX14" s="162"/>
      <c r="CY14" s="162">
        <v>18.888933600000001</v>
      </c>
      <c r="CZ14" s="247">
        <v>88.273023848295509</v>
      </c>
      <c r="DA14" s="247">
        <v>48.464107537507935</v>
      </c>
      <c r="DB14" s="247">
        <v>128.08194015908308</v>
      </c>
      <c r="DC14" s="162">
        <v>74.259300658072831</v>
      </c>
      <c r="DD14" s="162">
        <v>40.770221477152539</v>
      </c>
      <c r="DE14" s="162">
        <v>107.74837983899312</v>
      </c>
      <c r="DF14" s="490" t="s">
        <v>613</v>
      </c>
      <c r="DG14" s="162"/>
      <c r="DH14" s="162">
        <v>112.3394472</v>
      </c>
      <c r="DI14" s="247">
        <v>529.2581791893092</v>
      </c>
      <c r="DJ14" s="247">
        <v>431.38639433308964</v>
      </c>
      <c r="DK14" s="247">
        <v>627.12996404552882</v>
      </c>
      <c r="DL14" s="162">
        <v>84.183550800703927</v>
      </c>
      <c r="DM14" s="162">
        <v>68.616111890228311</v>
      </c>
      <c r="DN14" s="162">
        <v>99.750989711179542</v>
      </c>
      <c r="DO14" s="490" t="s">
        <v>613</v>
      </c>
    </row>
    <row r="15" spans="1:119">
      <c r="A15" s="41">
        <v>72300</v>
      </c>
      <c r="B15" s="44" t="s">
        <v>1031</v>
      </c>
      <c r="C15" s="66" t="s">
        <v>647</v>
      </c>
      <c r="D15" s="162" t="s">
        <v>38</v>
      </c>
      <c r="E15" s="247" t="s">
        <v>83</v>
      </c>
      <c r="F15" s="247" t="s">
        <v>83</v>
      </c>
      <c r="G15" s="247" t="s">
        <v>83</v>
      </c>
      <c r="H15" s="162" t="s">
        <v>83</v>
      </c>
      <c r="I15" s="162" t="s">
        <v>83</v>
      </c>
      <c r="J15" s="162" t="s">
        <v>83</v>
      </c>
      <c r="K15" s="490" t="s">
        <v>83</v>
      </c>
      <c r="L15" s="162"/>
      <c r="M15" s="162">
        <v>17.588706600000002</v>
      </c>
      <c r="N15" s="247">
        <v>42.442897573205613</v>
      </c>
      <c r="O15" s="247">
        <v>22.607352252833962</v>
      </c>
      <c r="P15" s="247">
        <v>62.278442893577264</v>
      </c>
      <c r="Q15" s="162">
        <v>60.767705721852195</v>
      </c>
      <c r="R15" s="162">
        <v>32.368122993509999</v>
      </c>
      <c r="S15" s="162">
        <v>89.167288450194391</v>
      </c>
      <c r="T15" s="490" t="s">
        <v>143</v>
      </c>
      <c r="U15" s="162"/>
      <c r="V15" s="162">
        <v>11.9610284</v>
      </c>
      <c r="W15" s="247">
        <v>24.022122445554146</v>
      </c>
      <c r="X15" s="247">
        <v>10.408202674830035</v>
      </c>
      <c r="Y15" s="247">
        <v>37.636042216278256</v>
      </c>
      <c r="Z15" s="162">
        <v>84.270655632958878</v>
      </c>
      <c r="AA15" s="162">
        <v>36.512429963530231</v>
      </c>
      <c r="AB15" s="162">
        <v>132.02888130238753</v>
      </c>
      <c r="AC15" s="490"/>
      <c r="AD15" s="162"/>
      <c r="AE15" s="162">
        <v>5.3203427999999997</v>
      </c>
      <c r="AF15" s="247" t="s">
        <v>83</v>
      </c>
      <c r="AG15" s="247" t="s">
        <v>83</v>
      </c>
      <c r="AH15" s="247" t="s">
        <v>83</v>
      </c>
      <c r="AI15" s="162" t="s">
        <v>83</v>
      </c>
      <c r="AJ15" s="162" t="s">
        <v>83</v>
      </c>
      <c r="AK15" s="162" t="s">
        <v>83</v>
      </c>
      <c r="AL15" s="490" t="s">
        <v>83</v>
      </c>
      <c r="AM15" s="162"/>
      <c r="AN15" s="162" t="s">
        <v>38</v>
      </c>
      <c r="AO15" s="247" t="s">
        <v>83</v>
      </c>
      <c r="AP15" s="247" t="s">
        <v>83</v>
      </c>
      <c r="AQ15" s="247" t="s">
        <v>83</v>
      </c>
      <c r="AR15" s="162" t="s">
        <v>83</v>
      </c>
      <c r="AS15" s="162" t="s">
        <v>83</v>
      </c>
      <c r="AT15" s="162" t="s">
        <v>83</v>
      </c>
      <c r="AU15" s="490" t="s">
        <v>83</v>
      </c>
      <c r="AV15" s="162"/>
      <c r="AW15" s="162">
        <v>18.9610284</v>
      </c>
      <c r="AX15" s="247">
        <v>50.086430294239115</v>
      </c>
      <c r="AY15" s="247">
        <v>27.541691534456451</v>
      </c>
      <c r="AZ15" s="247">
        <v>72.631169054021782</v>
      </c>
      <c r="BA15" s="162">
        <v>86.308230395474823</v>
      </c>
      <c r="BB15" s="162">
        <v>47.459454476442787</v>
      </c>
      <c r="BC15" s="162">
        <v>125.15700631450686</v>
      </c>
      <c r="BD15" s="490" t="s">
        <v>613</v>
      </c>
      <c r="BE15" s="162"/>
      <c r="BF15" s="162" t="s">
        <v>38</v>
      </c>
      <c r="BG15" s="247" t="s">
        <v>83</v>
      </c>
      <c r="BH15" s="247" t="s">
        <v>83</v>
      </c>
      <c r="BI15" s="247" t="s">
        <v>83</v>
      </c>
      <c r="BJ15" s="162" t="s">
        <v>83</v>
      </c>
      <c r="BK15" s="162" t="s">
        <v>83</v>
      </c>
      <c r="BL15" s="162" t="s">
        <v>83</v>
      </c>
      <c r="BM15" s="490" t="s">
        <v>83</v>
      </c>
      <c r="BN15" s="162"/>
      <c r="BO15" s="162">
        <v>31.948021000000001</v>
      </c>
      <c r="BP15" s="247">
        <v>70.475961151942016</v>
      </c>
      <c r="BQ15" s="247">
        <v>46.037430077496545</v>
      </c>
      <c r="BR15" s="247">
        <v>94.914492226387495</v>
      </c>
      <c r="BS15" s="162">
        <v>100.56566681928541</v>
      </c>
      <c r="BT15" s="162">
        <v>65.693106964630431</v>
      </c>
      <c r="BU15" s="162">
        <v>135.43822667394039</v>
      </c>
      <c r="BV15" s="490" t="s">
        <v>613</v>
      </c>
      <c r="BW15" s="162"/>
      <c r="BX15" s="162" t="s">
        <v>38</v>
      </c>
      <c r="BY15" s="247" t="s">
        <v>83</v>
      </c>
      <c r="BZ15" s="247" t="s">
        <v>83</v>
      </c>
      <c r="CA15" s="247" t="s">
        <v>83</v>
      </c>
      <c r="CB15" s="162" t="s">
        <v>83</v>
      </c>
      <c r="CC15" s="162" t="s">
        <v>83</v>
      </c>
      <c r="CD15" s="162" t="s">
        <v>83</v>
      </c>
      <c r="CE15" s="490" t="s">
        <v>83</v>
      </c>
      <c r="CF15" s="162"/>
      <c r="CG15" s="162">
        <v>33.601714000000001</v>
      </c>
      <c r="CH15" s="247">
        <v>76.670905558648286</v>
      </c>
      <c r="CI15" s="247">
        <v>50.746670621007198</v>
      </c>
      <c r="CJ15" s="247">
        <v>102.59514049628937</v>
      </c>
      <c r="CK15" s="162">
        <v>45.953016768323245</v>
      </c>
      <c r="CL15" s="162">
        <v>30.415221901871494</v>
      </c>
      <c r="CM15" s="162">
        <v>61.490811634775</v>
      </c>
      <c r="CN15" s="490" t="s">
        <v>144</v>
      </c>
      <c r="CO15" s="162"/>
      <c r="CP15" s="162" t="s">
        <v>38</v>
      </c>
      <c r="CQ15" s="247" t="s">
        <v>83</v>
      </c>
      <c r="CR15" s="247" t="s">
        <v>83</v>
      </c>
      <c r="CS15" s="247" t="s">
        <v>83</v>
      </c>
      <c r="CT15" s="162" t="s">
        <v>83</v>
      </c>
      <c r="CU15" s="162" t="s">
        <v>83</v>
      </c>
      <c r="CV15" s="162" t="s">
        <v>83</v>
      </c>
      <c r="CW15" s="490" t="s">
        <v>83</v>
      </c>
      <c r="CX15" s="162"/>
      <c r="CY15" s="162">
        <v>27.588706600000002</v>
      </c>
      <c r="CZ15" s="247">
        <v>65.176434500431341</v>
      </c>
      <c r="DA15" s="247">
        <v>40.855458475751291</v>
      </c>
      <c r="DB15" s="247">
        <v>89.497410525111391</v>
      </c>
      <c r="DC15" s="162">
        <v>54.82939446717706</v>
      </c>
      <c r="DD15" s="162">
        <v>34.369478264256919</v>
      </c>
      <c r="DE15" s="162">
        <v>75.289310670097194</v>
      </c>
      <c r="DF15" s="490" t="s">
        <v>144</v>
      </c>
      <c r="DG15" s="162"/>
      <c r="DH15" s="162">
        <v>164.23791</v>
      </c>
      <c r="DI15" s="247">
        <v>384.17078468765646</v>
      </c>
      <c r="DJ15" s="247">
        <v>325.41593749232419</v>
      </c>
      <c r="DK15" s="247">
        <v>442.92563188298874</v>
      </c>
      <c r="DL15" s="162">
        <v>61.106019784970933</v>
      </c>
      <c r="DM15" s="162">
        <v>51.760502118655076</v>
      </c>
      <c r="DN15" s="162">
        <v>70.451537451286782</v>
      </c>
      <c r="DO15" s="490" t="s">
        <v>144</v>
      </c>
    </row>
    <row r="16" spans="1:119">
      <c r="A16" s="41">
        <v>72330</v>
      </c>
      <c r="B16" s="44" t="s">
        <v>1032</v>
      </c>
      <c r="C16" s="368" t="s">
        <v>649</v>
      </c>
      <c r="D16" s="162" t="s">
        <v>38</v>
      </c>
      <c r="E16" s="247" t="s">
        <v>83</v>
      </c>
      <c r="F16" s="247" t="s">
        <v>83</v>
      </c>
      <c r="G16" s="247" t="s">
        <v>83</v>
      </c>
      <c r="H16" s="162" t="s">
        <v>83</v>
      </c>
      <c r="I16" s="162" t="s">
        <v>83</v>
      </c>
      <c r="J16" s="162" t="s">
        <v>83</v>
      </c>
      <c r="K16" s="490" t="s">
        <v>83</v>
      </c>
      <c r="L16" s="162"/>
      <c r="M16" s="162" t="s">
        <v>38</v>
      </c>
      <c r="N16" s="247" t="s">
        <v>83</v>
      </c>
      <c r="O16" s="247" t="s">
        <v>83</v>
      </c>
      <c r="P16" s="247" t="s">
        <v>83</v>
      </c>
      <c r="Q16" s="162" t="s">
        <v>83</v>
      </c>
      <c r="R16" s="162" t="s">
        <v>83</v>
      </c>
      <c r="S16" s="162" t="s">
        <v>83</v>
      </c>
      <c r="T16" s="490" t="s">
        <v>83</v>
      </c>
      <c r="U16" s="162"/>
      <c r="V16" s="162" t="s">
        <v>38</v>
      </c>
      <c r="W16" s="247" t="s">
        <v>83</v>
      </c>
      <c r="X16" s="247" t="s">
        <v>83</v>
      </c>
      <c r="Y16" s="247" t="s">
        <v>83</v>
      </c>
      <c r="Z16" s="162" t="s">
        <v>83</v>
      </c>
      <c r="AA16" s="162" t="s">
        <v>83</v>
      </c>
      <c r="AB16" s="162" t="s">
        <v>83</v>
      </c>
      <c r="AC16" s="490" t="s">
        <v>83</v>
      </c>
      <c r="AD16" s="162"/>
      <c r="AE16" s="162" t="s">
        <v>38</v>
      </c>
      <c r="AF16" s="247" t="s">
        <v>83</v>
      </c>
      <c r="AG16" s="247" t="s">
        <v>83</v>
      </c>
      <c r="AH16" s="247" t="s">
        <v>83</v>
      </c>
      <c r="AI16" s="162" t="s">
        <v>83</v>
      </c>
      <c r="AJ16" s="162" t="s">
        <v>83</v>
      </c>
      <c r="AK16" s="162" t="s">
        <v>83</v>
      </c>
      <c r="AL16" s="490" t="s">
        <v>83</v>
      </c>
      <c r="AM16" s="162"/>
      <c r="AN16" s="162" t="s">
        <v>38</v>
      </c>
      <c r="AO16" s="247" t="s">
        <v>83</v>
      </c>
      <c r="AP16" s="247" t="s">
        <v>83</v>
      </c>
      <c r="AQ16" s="247" t="s">
        <v>83</v>
      </c>
      <c r="AR16" s="162" t="s">
        <v>83</v>
      </c>
      <c r="AS16" s="162" t="s">
        <v>83</v>
      </c>
      <c r="AT16" s="162" t="s">
        <v>83</v>
      </c>
      <c r="AU16" s="490" t="s">
        <v>83</v>
      </c>
      <c r="AV16" s="162"/>
      <c r="AW16" s="162" t="s">
        <v>38</v>
      </c>
      <c r="AX16" s="247" t="s">
        <v>83</v>
      </c>
      <c r="AY16" s="247" t="s">
        <v>83</v>
      </c>
      <c r="AZ16" s="247" t="s">
        <v>83</v>
      </c>
      <c r="BA16" s="162" t="s">
        <v>83</v>
      </c>
      <c r="BB16" s="162" t="s">
        <v>83</v>
      </c>
      <c r="BC16" s="162" t="s">
        <v>83</v>
      </c>
      <c r="BD16" s="490" t="s">
        <v>83</v>
      </c>
      <c r="BE16" s="162"/>
      <c r="BF16" s="162" t="s">
        <v>38</v>
      </c>
      <c r="BG16" s="247" t="s">
        <v>83</v>
      </c>
      <c r="BH16" s="247" t="s">
        <v>83</v>
      </c>
      <c r="BI16" s="247" t="s">
        <v>83</v>
      </c>
      <c r="BJ16" s="162" t="s">
        <v>83</v>
      </c>
      <c r="BK16" s="162" t="s">
        <v>83</v>
      </c>
      <c r="BL16" s="162" t="s">
        <v>83</v>
      </c>
      <c r="BM16" s="490" t="s">
        <v>83</v>
      </c>
      <c r="BN16" s="162"/>
      <c r="BO16" s="162" t="s">
        <v>38</v>
      </c>
      <c r="BP16" s="247" t="s">
        <v>83</v>
      </c>
      <c r="BQ16" s="247" t="s">
        <v>83</v>
      </c>
      <c r="BR16" s="247" t="s">
        <v>83</v>
      </c>
      <c r="BS16" s="162" t="s">
        <v>83</v>
      </c>
      <c r="BT16" s="162" t="s">
        <v>83</v>
      </c>
      <c r="BU16" s="162" t="s">
        <v>83</v>
      </c>
      <c r="BV16" s="490" t="s">
        <v>83</v>
      </c>
      <c r="BW16" s="162"/>
      <c r="BX16" s="162" t="s">
        <v>38</v>
      </c>
      <c r="BY16" s="247" t="s">
        <v>83</v>
      </c>
      <c r="BZ16" s="247" t="s">
        <v>83</v>
      </c>
      <c r="CA16" s="247" t="s">
        <v>83</v>
      </c>
      <c r="CB16" s="162" t="s">
        <v>83</v>
      </c>
      <c r="CC16" s="162" t="s">
        <v>83</v>
      </c>
      <c r="CD16" s="162" t="s">
        <v>83</v>
      </c>
      <c r="CE16" s="490" t="s">
        <v>83</v>
      </c>
      <c r="CF16" s="162"/>
      <c r="CG16" s="162" t="s">
        <v>38</v>
      </c>
      <c r="CH16" s="247" t="s">
        <v>83</v>
      </c>
      <c r="CI16" s="247" t="s">
        <v>83</v>
      </c>
      <c r="CJ16" s="247" t="s">
        <v>83</v>
      </c>
      <c r="CK16" s="162" t="s">
        <v>83</v>
      </c>
      <c r="CL16" s="162" t="s">
        <v>83</v>
      </c>
      <c r="CM16" s="162" t="s">
        <v>83</v>
      </c>
      <c r="CN16" s="490" t="s">
        <v>83</v>
      </c>
      <c r="CO16" s="162"/>
      <c r="CP16" s="162" t="s">
        <v>38</v>
      </c>
      <c r="CQ16" s="247" t="s">
        <v>83</v>
      </c>
      <c r="CR16" s="247" t="s">
        <v>83</v>
      </c>
      <c r="CS16" s="247" t="s">
        <v>83</v>
      </c>
      <c r="CT16" s="162" t="s">
        <v>83</v>
      </c>
      <c r="CU16" s="162" t="s">
        <v>83</v>
      </c>
      <c r="CV16" s="162" t="s">
        <v>83</v>
      </c>
      <c r="CW16" s="490" t="s">
        <v>83</v>
      </c>
      <c r="CX16" s="162"/>
      <c r="CY16" s="162">
        <v>12.1581432</v>
      </c>
      <c r="CZ16" s="247">
        <v>168.31760951627135</v>
      </c>
      <c r="DA16" s="247">
        <v>73.704351261958195</v>
      </c>
      <c r="DB16" s="247">
        <v>262.93086777058448</v>
      </c>
      <c r="DC16" s="162">
        <v>141.59646317993725</v>
      </c>
      <c r="DD16" s="162">
        <v>62.00346766840309</v>
      </c>
      <c r="DE16" s="162">
        <v>221.1894586914714</v>
      </c>
      <c r="DF16" s="490" t="s">
        <v>613</v>
      </c>
      <c r="DG16" s="162"/>
      <c r="DH16" s="162">
        <v>28.740012899999996</v>
      </c>
      <c r="DI16" s="247">
        <v>441.54417714751895</v>
      </c>
      <c r="DJ16" s="247">
        <v>280.11324523378374</v>
      </c>
      <c r="DK16" s="247">
        <v>602.97510906125422</v>
      </c>
      <c r="DL16" s="162">
        <v>70.231803927129576</v>
      </c>
      <c r="DM16" s="162">
        <v>44.554677730646205</v>
      </c>
      <c r="DN16" s="162">
        <v>95.908930123612947</v>
      </c>
      <c r="DO16" s="490" t="s">
        <v>613</v>
      </c>
    </row>
    <row r="17" spans="1:119">
      <c r="A17" s="41">
        <v>72800</v>
      </c>
      <c r="B17" s="44" t="s">
        <v>1033</v>
      </c>
      <c r="C17" s="66" t="s">
        <v>647</v>
      </c>
      <c r="D17" s="162">
        <v>6</v>
      </c>
      <c r="E17" s="247" t="s">
        <v>83</v>
      </c>
      <c r="F17" s="247" t="s">
        <v>83</v>
      </c>
      <c r="G17" s="247" t="s">
        <v>83</v>
      </c>
      <c r="H17" s="162" t="s">
        <v>83</v>
      </c>
      <c r="I17" s="162" t="s">
        <v>83</v>
      </c>
      <c r="J17" s="162" t="s">
        <v>83</v>
      </c>
      <c r="K17" s="490" t="s">
        <v>83</v>
      </c>
      <c r="L17" s="162"/>
      <c r="M17" s="162">
        <v>33.013007399999999</v>
      </c>
      <c r="N17" s="247">
        <v>99.666227848922233</v>
      </c>
      <c r="O17" s="247">
        <v>65.667587591716938</v>
      </c>
      <c r="P17" s="247">
        <v>133.66486810612753</v>
      </c>
      <c r="Q17" s="162">
        <v>142.69732630492842</v>
      </c>
      <c r="R17" s="162">
        <v>94.019703328563679</v>
      </c>
      <c r="S17" s="162">
        <v>191.37494928129317</v>
      </c>
      <c r="T17" s="490" t="s">
        <v>143</v>
      </c>
      <c r="U17" s="162"/>
      <c r="V17" s="162">
        <v>21</v>
      </c>
      <c r="W17" s="247">
        <v>52.426104236845759</v>
      </c>
      <c r="X17" s="247">
        <v>30.003089071526624</v>
      </c>
      <c r="Y17" s="247">
        <v>74.849119402164888</v>
      </c>
      <c r="Z17" s="162">
        <v>183.91306539770326</v>
      </c>
      <c r="AA17" s="162">
        <v>105.2521480065783</v>
      </c>
      <c r="AB17" s="162">
        <v>262.57398278882823</v>
      </c>
      <c r="AC17" s="490" t="s">
        <v>144</v>
      </c>
      <c r="AD17" s="162"/>
      <c r="AE17" s="162">
        <v>14</v>
      </c>
      <c r="AF17" s="247">
        <v>35.183183836402542</v>
      </c>
      <c r="AG17" s="247">
        <v>16.753105079564389</v>
      </c>
      <c r="AH17" s="247">
        <v>53.613262593240691</v>
      </c>
      <c r="AI17" s="162">
        <v>174.13802901733507</v>
      </c>
      <c r="AJ17" s="162">
        <v>82.918951054599731</v>
      </c>
      <c r="AK17" s="162">
        <v>265.3571069800704</v>
      </c>
      <c r="AL17" s="490" t="s">
        <v>143</v>
      </c>
      <c r="AM17" s="162"/>
      <c r="AN17" s="162" t="s">
        <v>38</v>
      </c>
      <c r="AO17" s="247" t="s">
        <v>83</v>
      </c>
      <c r="AP17" s="247" t="s">
        <v>83</v>
      </c>
      <c r="AQ17" s="247" t="s">
        <v>83</v>
      </c>
      <c r="AR17" s="162" t="s">
        <v>83</v>
      </c>
      <c r="AS17" s="162" t="s">
        <v>83</v>
      </c>
      <c r="AT17" s="162" t="s">
        <v>83</v>
      </c>
      <c r="AU17" s="490" t="s">
        <v>83</v>
      </c>
      <c r="AV17" s="162"/>
      <c r="AW17" s="162">
        <v>30</v>
      </c>
      <c r="AX17" s="247">
        <v>106.36830754087585</v>
      </c>
      <c r="AY17" s="247">
        <v>68.3048975309366</v>
      </c>
      <c r="AZ17" s="247">
        <v>144.43171755081511</v>
      </c>
      <c r="BA17" s="162">
        <v>183.29236761499774</v>
      </c>
      <c r="BB17" s="162">
        <v>117.7020362323055</v>
      </c>
      <c r="BC17" s="162">
        <v>248.88269899769</v>
      </c>
      <c r="BD17" s="490" t="s">
        <v>144</v>
      </c>
      <c r="BE17" s="162"/>
      <c r="BF17" s="162">
        <v>12.013007399999999</v>
      </c>
      <c r="BG17" s="247">
        <v>30.938474557769823</v>
      </c>
      <c r="BH17" s="247">
        <v>13.442864291022769</v>
      </c>
      <c r="BI17" s="247">
        <v>48.434084824516873</v>
      </c>
      <c r="BJ17" s="162">
        <v>107.56480886762741</v>
      </c>
      <c r="BK17" s="162">
        <v>46.737247028689637</v>
      </c>
      <c r="BL17" s="162">
        <v>168.39237070656517</v>
      </c>
      <c r="BM17" s="490" t="s">
        <v>613</v>
      </c>
      <c r="BN17" s="162"/>
      <c r="BO17" s="162">
        <v>30.013007399999999</v>
      </c>
      <c r="BP17" s="247">
        <v>78.72756073081635</v>
      </c>
      <c r="BQ17" s="247">
        <v>50.561370423191633</v>
      </c>
      <c r="BR17" s="247">
        <v>106.89375103844107</v>
      </c>
      <c r="BS17" s="162">
        <v>112.34028614212335</v>
      </c>
      <c r="BT17" s="162">
        <v>72.148543259208154</v>
      </c>
      <c r="BU17" s="162">
        <v>152.53202902503853</v>
      </c>
      <c r="BV17" s="490" t="s">
        <v>613</v>
      </c>
      <c r="BW17" s="162"/>
      <c r="BX17" s="162" t="s">
        <v>38</v>
      </c>
      <c r="BY17" s="247" t="s">
        <v>83</v>
      </c>
      <c r="BZ17" s="247" t="s">
        <v>83</v>
      </c>
      <c r="CA17" s="247" t="s">
        <v>83</v>
      </c>
      <c r="CB17" s="162" t="s">
        <v>83</v>
      </c>
      <c r="CC17" s="162" t="s">
        <v>83</v>
      </c>
      <c r="CD17" s="162" t="s">
        <v>83</v>
      </c>
      <c r="CE17" s="490" t="s">
        <v>83</v>
      </c>
      <c r="CF17" s="162"/>
      <c r="CG17" s="162">
        <v>39</v>
      </c>
      <c r="CH17" s="247">
        <v>124.58373901141094</v>
      </c>
      <c r="CI17" s="247">
        <v>85.482985332228139</v>
      </c>
      <c r="CJ17" s="247">
        <v>163.68449269059374</v>
      </c>
      <c r="CK17" s="162">
        <v>74.669766923158619</v>
      </c>
      <c r="CL17" s="162">
        <v>51.234572355133977</v>
      </c>
      <c r="CM17" s="162">
        <v>98.104961491183261</v>
      </c>
      <c r="CN17" s="490"/>
      <c r="CO17" s="162"/>
      <c r="CP17" s="162">
        <v>5</v>
      </c>
      <c r="CQ17" s="247" t="s">
        <v>83</v>
      </c>
      <c r="CR17" s="247" t="s">
        <v>83</v>
      </c>
      <c r="CS17" s="247" t="s">
        <v>83</v>
      </c>
      <c r="CT17" s="162" t="s">
        <v>83</v>
      </c>
      <c r="CU17" s="162" t="s">
        <v>83</v>
      </c>
      <c r="CV17" s="162" t="s">
        <v>83</v>
      </c>
      <c r="CW17" s="490" t="s">
        <v>83</v>
      </c>
      <c r="CX17" s="162"/>
      <c r="CY17" s="162">
        <v>52.013007399999999</v>
      </c>
      <c r="CZ17" s="247">
        <v>138.87541525685666</v>
      </c>
      <c r="DA17" s="247">
        <v>101.13336755717145</v>
      </c>
      <c r="DB17" s="247">
        <v>176.61746295654186</v>
      </c>
      <c r="DC17" s="162">
        <v>116.82834422095949</v>
      </c>
      <c r="DD17" s="162">
        <v>85.078009346299282</v>
      </c>
      <c r="DE17" s="162">
        <v>148.57867909561969</v>
      </c>
      <c r="DF17" s="490" t="s">
        <v>613</v>
      </c>
      <c r="DG17" s="162"/>
      <c r="DH17" s="162">
        <v>249.0520296</v>
      </c>
      <c r="DI17" s="247">
        <v>728.87800082907165</v>
      </c>
      <c r="DJ17" s="247">
        <v>638.3535557666878</v>
      </c>
      <c r="DK17" s="247">
        <v>819.4024458914555</v>
      </c>
      <c r="DL17" s="162">
        <v>115.93498338428535</v>
      </c>
      <c r="DM17" s="162">
        <v>101.53620879890684</v>
      </c>
      <c r="DN17" s="162">
        <v>130.33375796966385</v>
      </c>
      <c r="DO17" s="490" t="s">
        <v>143</v>
      </c>
    </row>
    <row r="18" spans="1:119">
      <c r="A18" s="41">
        <v>73600</v>
      </c>
      <c r="B18" s="44" t="s">
        <v>1034</v>
      </c>
      <c r="C18" s="66" t="s">
        <v>647</v>
      </c>
      <c r="D18" s="162" t="s">
        <v>38</v>
      </c>
      <c r="E18" s="247" t="s">
        <v>83</v>
      </c>
      <c r="F18" s="247" t="s">
        <v>83</v>
      </c>
      <c r="G18" s="247" t="s">
        <v>83</v>
      </c>
      <c r="H18" s="162" t="s">
        <v>83</v>
      </c>
      <c r="I18" s="162" t="s">
        <v>83</v>
      </c>
      <c r="J18" s="162" t="s">
        <v>83</v>
      </c>
      <c r="K18" s="490" t="s">
        <v>83</v>
      </c>
      <c r="L18" s="162"/>
      <c r="M18" s="162" t="s">
        <v>38</v>
      </c>
      <c r="N18" s="247" t="s">
        <v>83</v>
      </c>
      <c r="O18" s="247" t="s">
        <v>83</v>
      </c>
      <c r="P18" s="247" t="s">
        <v>83</v>
      </c>
      <c r="Q18" s="162" t="s">
        <v>83</v>
      </c>
      <c r="R18" s="162" t="s">
        <v>83</v>
      </c>
      <c r="S18" s="162" t="s">
        <v>83</v>
      </c>
      <c r="T18" s="490" t="s">
        <v>83</v>
      </c>
      <c r="U18" s="162"/>
      <c r="V18" s="162">
        <v>7.0701472000000001</v>
      </c>
      <c r="W18" s="247" t="s">
        <v>83</v>
      </c>
      <c r="X18" s="247" t="s">
        <v>83</v>
      </c>
      <c r="Y18" s="247" t="s">
        <v>83</v>
      </c>
      <c r="Z18" s="162" t="s">
        <v>83</v>
      </c>
      <c r="AA18" s="162" t="s">
        <v>83</v>
      </c>
      <c r="AB18" s="162" t="s">
        <v>83</v>
      </c>
      <c r="AC18" s="490" t="s">
        <v>83</v>
      </c>
      <c r="AD18" s="162"/>
      <c r="AE18" s="162" t="s">
        <v>38</v>
      </c>
      <c r="AF18" s="247" t="s">
        <v>83</v>
      </c>
      <c r="AG18" s="247" t="s">
        <v>83</v>
      </c>
      <c r="AH18" s="247" t="s">
        <v>83</v>
      </c>
      <c r="AI18" s="162" t="s">
        <v>83</v>
      </c>
      <c r="AJ18" s="162" t="s">
        <v>83</v>
      </c>
      <c r="AK18" s="162" t="s">
        <v>83</v>
      </c>
      <c r="AL18" s="490" t="s">
        <v>83</v>
      </c>
      <c r="AM18" s="162"/>
      <c r="AN18" s="162" t="s">
        <v>38</v>
      </c>
      <c r="AO18" s="247" t="s">
        <v>83</v>
      </c>
      <c r="AP18" s="247" t="s">
        <v>83</v>
      </c>
      <c r="AQ18" s="247" t="s">
        <v>83</v>
      </c>
      <c r="AR18" s="162" t="s">
        <v>83</v>
      </c>
      <c r="AS18" s="162" t="s">
        <v>83</v>
      </c>
      <c r="AT18" s="162" t="s">
        <v>83</v>
      </c>
      <c r="AU18" s="490" t="s">
        <v>83</v>
      </c>
      <c r="AV18" s="162"/>
      <c r="AW18" s="162" t="s">
        <v>38</v>
      </c>
      <c r="AX18" s="247" t="s">
        <v>83</v>
      </c>
      <c r="AY18" s="247" t="s">
        <v>83</v>
      </c>
      <c r="AZ18" s="247" t="s">
        <v>83</v>
      </c>
      <c r="BA18" s="162" t="s">
        <v>83</v>
      </c>
      <c r="BB18" s="162" t="s">
        <v>83</v>
      </c>
      <c r="BC18" s="162" t="s">
        <v>83</v>
      </c>
      <c r="BD18" s="490" t="s">
        <v>83</v>
      </c>
      <c r="BE18" s="162"/>
      <c r="BF18" s="162" t="s">
        <v>38</v>
      </c>
      <c r="BG18" s="247" t="s">
        <v>83</v>
      </c>
      <c r="BH18" s="247" t="s">
        <v>83</v>
      </c>
      <c r="BI18" s="247" t="s">
        <v>83</v>
      </c>
      <c r="BJ18" s="162" t="s">
        <v>83</v>
      </c>
      <c r="BK18" s="162" t="s">
        <v>83</v>
      </c>
      <c r="BL18" s="162" t="s">
        <v>83</v>
      </c>
      <c r="BM18" s="490" t="s">
        <v>83</v>
      </c>
      <c r="BN18" s="162"/>
      <c r="BO18" s="162" t="s">
        <v>38</v>
      </c>
      <c r="BP18" s="247" t="s">
        <v>83</v>
      </c>
      <c r="BQ18" s="247" t="s">
        <v>83</v>
      </c>
      <c r="BR18" s="247" t="s">
        <v>83</v>
      </c>
      <c r="BS18" s="162" t="s">
        <v>83</v>
      </c>
      <c r="BT18" s="162" t="s">
        <v>83</v>
      </c>
      <c r="BU18" s="162" t="s">
        <v>83</v>
      </c>
      <c r="BV18" s="490" t="s">
        <v>83</v>
      </c>
      <c r="BW18" s="162"/>
      <c r="BX18" s="162" t="s">
        <v>38</v>
      </c>
      <c r="BY18" s="247" t="s">
        <v>83</v>
      </c>
      <c r="BZ18" s="247" t="s">
        <v>83</v>
      </c>
      <c r="CA18" s="247" t="s">
        <v>83</v>
      </c>
      <c r="CB18" s="162" t="s">
        <v>83</v>
      </c>
      <c r="CC18" s="162" t="s">
        <v>83</v>
      </c>
      <c r="CD18" s="162" t="s">
        <v>83</v>
      </c>
      <c r="CE18" s="490" t="s">
        <v>83</v>
      </c>
      <c r="CF18" s="162"/>
      <c r="CG18" s="162">
        <v>6.1227575999999999</v>
      </c>
      <c r="CH18" s="247" t="s">
        <v>83</v>
      </c>
      <c r="CI18" s="247" t="s">
        <v>83</v>
      </c>
      <c r="CJ18" s="247" t="s">
        <v>83</v>
      </c>
      <c r="CK18" s="162" t="s">
        <v>83</v>
      </c>
      <c r="CL18" s="162" t="s">
        <v>83</v>
      </c>
      <c r="CM18" s="162" t="s">
        <v>83</v>
      </c>
      <c r="CN18" s="490" t="s">
        <v>83</v>
      </c>
      <c r="CO18" s="162"/>
      <c r="CP18" s="162" t="s">
        <v>38</v>
      </c>
      <c r="CQ18" s="247" t="s">
        <v>83</v>
      </c>
      <c r="CR18" s="247" t="s">
        <v>83</v>
      </c>
      <c r="CS18" s="247" t="s">
        <v>83</v>
      </c>
      <c r="CT18" s="162" t="s">
        <v>83</v>
      </c>
      <c r="CU18" s="162" t="s">
        <v>83</v>
      </c>
      <c r="CV18" s="162" t="s">
        <v>83</v>
      </c>
      <c r="CW18" s="490" t="s">
        <v>83</v>
      </c>
      <c r="CX18" s="162"/>
      <c r="CY18" s="162">
        <v>12.1110664</v>
      </c>
      <c r="CZ18" s="247">
        <v>144.52249561084832</v>
      </c>
      <c r="DA18" s="247">
        <v>63.127007645217887</v>
      </c>
      <c r="DB18" s="247">
        <v>225.91798357647878</v>
      </c>
      <c r="DC18" s="162">
        <v>121.57892621719935</v>
      </c>
      <c r="DD18" s="162">
        <v>53.10532296284552</v>
      </c>
      <c r="DE18" s="162">
        <v>190.05252947155319</v>
      </c>
      <c r="DF18" s="490" t="s">
        <v>613</v>
      </c>
      <c r="DG18" s="162"/>
      <c r="DH18" s="162">
        <v>44.660552799999998</v>
      </c>
      <c r="DI18" s="247">
        <v>563.32150592937205</v>
      </c>
      <c r="DJ18" s="247">
        <v>398.10617075209507</v>
      </c>
      <c r="DK18" s="247">
        <v>728.53684110664904</v>
      </c>
      <c r="DL18" s="162">
        <v>89.601647128389317</v>
      </c>
      <c r="DM18" s="162">
        <v>63.322575573452134</v>
      </c>
      <c r="DN18" s="162">
        <v>115.88071868332651</v>
      </c>
      <c r="DO18" s="490" t="s">
        <v>613</v>
      </c>
    </row>
    <row r="19" spans="1:119">
      <c r="A19" s="41">
        <v>74050</v>
      </c>
      <c r="B19" s="44" t="s">
        <v>1035</v>
      </c>
      <c r="C19" s="66" t="s">
        <v>647</v>
      </c>
      <c r="D19" s="162" t="s">
        <v>38</v>
      </c>
      <c r="E19" s="247" t="s">
        <v>83</v>
      </c>
      <c r="F19" s="247" t="s">
        <v>83</v>
      </c>
      <c r="G19" s="247" t="s">
        <v>83</v>
      </c>
      <c r="H19" s="162" t="s">
        <v>83</v>
      </c>
      <c r="I19" s="162" t="s">
        <v>83</v>
      </c>
      <c r="J19" s="162" t="s">
        <v>83</v>
      </c>
      <c r="K19" s="490" t="s">
        <v>83</v>
      </c>
      <c r="L19" s="162"/>
      <c r="M19" s="162" t="s">
        <v>38</v>
      </c>
      <c r="N19" s="247" t="s">
        <v>83</v>
      </c>
      <c r="O19" s="247" t="s">
        <v>83</v>
      </c>
      <c r="P19" s="247" t="s">
        <v>83</v>
      </c>
      <c r="Q19" s="162" t="s">
        <v>83</v>
      </c>
      <c r="R19" s="162" t="s">
        <v>83</v>
      </c>
      <c r="S19" s="162" t="s">
        <v>83</v>
      </c>
      <c r="T19" s="490" t="s">
        <v>83</v>
      </c>
      <c r="U19" s="162"/>
      <c r="V19" s="162" t="s">
        <v>38</v>
      </c>
      <c r="W19" s="247" t="s">
        <v>83</v>
      </c>
      <c r="X19" s="247" t="s">
        <v>83</v>
      </c>
      <c r="Y19" s="247" t="s">
        <v>83</v>
      </c>
      <c r="Z19" s="162" t="s">
        <v>83</v>
      </c>
      <c r="AA19" s="162" t="s">
        <v>83</v>
      </c>
      <c r="AB19" s="162" t="s">
        <v>83</v>
      </c>
      <c r="AC19" s="490" t="s">
        <v>83</v>
      </c>
      <c r="AD19" s="162"/>
      <c r="AE19" s="162" t="s">
        <v>38</v>
      </c>
      <c r="AF19" s="247" t="s">
        <v>83</v>
      </c>
      <c r="AG19" s="247" t="s">
        <v>83</v>
      </c>
      <c r="AH19" s="247" t="s">
        <v>83</v>
      </c>
      <c r="AI19" s="162" t="s">
        <v>83</v>
      </c>
      <c r="AJ19" s="162" t="s">
        <v>83</v>
      </c>
      <c r="AK19" s="162" t="s">
        <v>83</v>
      </c>
      <c r="AL19" s="490" t="s">
        <v>83</v>
      </c>
      <c r="AM19" s="162"/>
      <c r="AN19" s="162" t="s">
        <v>38</v>
      </c>
      <c r="AO19" s="247" t="s">
        <v>83</v>
      </c>
      <c r="AP19" s="247" t="s">
        <v>83</v>
      </c>
      <c r="AQ19" s="247" t="s">
        <v>83</v>
      </c>
      <c r="AR19" s="162" t="s">
        <v>83</v>
      </c>
      <c r="AS19" s="162" t="s">
        <v>83</v>
      </c>
      <c r="AT19" s="162" t="s">
        <v>83</v>
      </c>
      <c r="AU19" s="490" t="s">
        <v>83</v>
      </c>
      <c r="AV19" s="162"/>
      <c r="AW19" s="162" t="s">
        <v>38</v>
      </c>
      <c r="AX19" s="247" t="s">
        <v>83</v>
      </c>
      <c r="AY19" s="247" t="s">
        <v>83</v>
      </c>
      <c r="AZ19" s="247" t="s">
        <v>83</v>
      </c>
      <c r="BA19" s="162" t="s">
        <v>83</v>
      </c>
      <c r="BB19" s="162" t="s">
        <v>83</v>
      </c>
      <c r="BC19" s="162" t="s">
        <v>83</v>
      </c>
      <c r="BD19" s="490" t="s">
        <v>83</v>
      </c>
      <c r="BE19" s="162"/>
      <c r="BF19" s="162" t="s">
        <v>38</v>
      </c>
      <c r="BG19" s="247" t="s">
        <v>83</v>
      </c>
      <c r="BH19" s="247" t="s">
        <v>83</v>
      </c>
      <c r="BI19" s="247" t="s">
        <v>83</v>
      </c>
      <c r="BJ19" s="162" t="s">
        <v>83</v>
      </c>
      <c r="BK19" s="162" t="s">
        <v>83</v>
      </c>
      <c r="BL19" s="162" t="s">
        <v>83</v>
      </c>
      <c r="BM19" s="490" t="s">
        <v>83</v>
      </c>
      <c r="BN19" s="162"/>
      <c r="BO19" s="162" t="s">
        <v>38</v>
      </c>
      <c r="BP19" s="247" t="s">
        <v>83</v>
      </c>
      <c r="BQ19" s="247" t="s">
        <v>83</v>
      </c>
      <c r="BR19" s="247" t="s">
        <v>83</v>
      </c>
      <c r="BS19" s="162" t="s">
        <v>83</v>
      </c>
      <c r="BT19" s="162" t="s">
        <v>83</v>
      </c>
      <c r="BU19" s="162" t="s">
        <v>83</v>
      </c>
      <c r="BV19" s="490" t="s">
        <v>83</v>
      </c>
      <c r="BW19" s="162"/>
      <c r="BX19" s="162" t="s">
        <v>38</v>
      </c>
      <c r="BY19" s="247" t="s">
        <v>83</v>
      </c>
      <c r="BZ19" s="247" t="s">
        <v>83</v>
      </c>
      <c r="CA19" s="247" t="s">
        <v>83</v>
      </c>
      <c r="CB19" s="162" t="s">
        <v>83</v>
      </c>
      <c r="CC19" s="162" t="s">
        <v>83</v>
      </c>
      <c r="CD19" s="162" t="s">
        <v>83</v>
      </c>
      <c r="CE19" s="490" t="s">
        <v>83</v>
      </c>
      <c r="CF19" s="162"/>
      <c r="CG19" s="162" t="s">
        <v>38</v>
      </c>
      <c r="CH19" s="247" t="s">
        <v>83</v>
      </c>
      <c r="CI19" s="247" t="s">
        <v>83</v>
      </c>
      <c r="CJ19" s="247" t="s">
        <v>83</v>
      </c>
      <c r="CK19" s="162" t="s">
        <v>83</v>
      </c>
      <c r="CL19" s="162" t="s">
        <v>83</v>
      </c>
      <c r="CM19" s="162" t="s">
        <v>83</v>
      </c>
      <c r="CN19" s="490" t="s">
        <v>83</v>
      </c>
      <c r="CO19" s="162"/>
      <c r="CP19" s="162" t="s">
        <v>38</v>
      </c>
      <c r="CQ19" s="247" t="s">
        <v>83</v>
      </c>
      <c r="CR19" s="247" t="s">
        <v>83</v>
      </c>
      <c r="CS19" s="247" t="s">
        <v>83</v>
      </c>
      <c r="CT19" s="162" t="s">
        <v>83</v>
      </c>
      <c r="CU19" s="162" t="s">
        <v>83</v>
      </c>
      <c r="CV19" s="162" t="s">
        <v>83</v>
      </c>
      <c r="CW19" s="490" t="s">
        <v>83</v>
      </c>
      <c r="CX19" s="162"/>
      <c r="CY19" s="162" t="s">
        <v>38</v>
      </c>
      <c r="CZ19" s="247" t="s">
        <v>83</v>
      </c>
      <c r="DA19" s="247" t="s">
        <v>83</v>
      </c>
      <c r="DB19" s="247" t="s">
        <v>83</v>
      </c>
      <c r="DC19" s="162" t="s">
        <v>83</v>
      </c>
      <c r="DD19" s="162" t="s">
        <v>83</v>
      </c>
      <c r="DE19" s="162" t="s">
        <v>83</v>
      </c>
      <c r="DF19" s="490" t="s">
        <v>83</v>
      </c>
      <c r="DG19" s="162"/>
      <c r="DH19" s="162">
        <v>12</v>
      </c>
      <c r="DI19" s="247">
        <v>450.79181009051615</v>
      </c>
      <c r="DJ19" s="247">
        <v>195.73233264436277</v>
      </c>
      <c r="DK19" s="247">
        <v>705.85128753666959</v>
      </c>
      <c r="DL19" s="162">
        <v>71.702727964308437</v>
      </c>
      <c r="DM19" s="162">
        <v>31.133090458320936</v>
      </c>
      <c r="DN19" s="162">
        <v>112.27236547029594</v>
      </c>
      <c r="DO19" s="490" t="s">
        <v>613</v>
      </c>
    </row>
    <row r="20" spans="1:119">
      <c r="A20" s="41">
        <v>74550</v>
      </c>
      <c r="B20" s="44" t="s">
        <v>1036</v>
      </c>
      <c r="C20" s="368" t="s">
        <v>649</v>
      </c>
      <c r="D20" s="162" t="s">
        <v>38</v>
      </c>
      <c r="E20" s="247" t="s">
        <v>83</v>
      </c>
      <c r="F20" s="247" t="s">
        <v>83</v>
      </c>
      <c r="G20" s="247" t="s">
        <v>83</v>
      </c>
      <c r="H20" s="162" t="s">
        <v>83</v>
      </c>
      <c r="I20" s="162" t="s">
        <v>83</v>
      </c>
      <c r="J20" s="162" t="s">
        <v>83</v>
      </c>
      <c r="K20" s="490" t="s">
        <v>83</v>
      </c>
      <c r="L20" s="162"/>
      <c r="M20" s="162" t="s">
        <v>38</v>
      </c>
      <c r="N20" s="247" t="s">
        <v>83</v>
      </c>
      <c r="O20" s="247" t="s">
        <v>83</v>
      </c>
      <c r="P20" s="247" t="s">
        <v>83</v>
      </c>
      <c r="Q20" s="162" t="s">
        <v>83</v>
      </c>
      <c r="R20" s="162" t="s">
        <v>83</v>
      </c>
      <c r="S20" s="162" t="s">
        <v>83</v>
      </c>
      <c r="T20" s="490" t="s">
        <v>83</v>
      </c>
      <c r="U20" s="162"/>
      <c r="V20" s="162" t="s">
        <v>38</v>
      </c>
      <c r="W20" s="247" t="s">
        <v>83</v>
      </c>
      <c r="X20" s="247" t="s">
        <v>83</v>
      </c>
      <c r="Y20" s="247" t="s">
        <v>83</v>
      </c>
      <c r="Z20" s="162" t="s">
        <v>83</v>
      </c>
      <c r="AA20" s="162" t="s">
        <v>83</v>
      </c>
      <c r="AB20" s="162" t="s">
        <v>83</v>
      </c>
      <c r="AC20" s="490" t="s">
        <v>83</v>
      </c>
      <c r="AD20" s="162"/>
      <c r="AE20" s="162" t="s">
        <v>38</v>
      </c>
      <c r="AF20" s="247" t="s">
        <v>83</v>
      </c>
      <c r="AG20" s="247" t="s">
        <v>83</v>
      </c>
      <c r="AH20" s="247" t="s">
        <v>83</v>
      </c>
      <c r="AI20" s="162" t="s">
        <v>83</v>
      </c>
      <c r="AJ20" s="162" t="s">
        <v>83</v>
      </c>
      <c r="AK20" s="162" t="s">
        <v>83</v>
      </c>
      <c r="AL20" s="490" t="s">
        <v>83</v>
      </c>
      <c r="AM20" s="162"/>
      <c r="AN20" s="162" t="s">
        <v>38</v>
      </c>
      <c r="AO20" s="247" t="s">
        <v>83</v>
      </c>
      <c r="AP20" s="247" t="s">
        <v>83</v>
      </c>
      <c r="AQ20" s="247" t="s">
        <v>83</v>
      </c>
      <c r="AR20" s="162" t="s">
        <v>83</v>
      </c>
      <c r="AS20" s="162" t="s">
        <v>83</v>
      </c>
      <c r="AT20" s="162" t="s">
        <v>83</v>
      </c>
      <c r="AU20" s="490" t="s">
        <v>83</v>
      </c>
      <c r="AV20" s="162"/>
      <c r="AW20" s="162" t="s">
        <v>38</v>
      </c>
      <c r="AX20" s="247" t="s">
        <v>83</v>
      </c>
      <c r="AY20" s="247" t="s">
        <v>83</v>
      </c>
      <c r="AZ20" s="247" t="s">
        <v>83</v>
      </c>
      <c r="BA20" s="162" t="s">
        <v>83</v>
      </c>
      <c r="BB20" s="162" t="s">
        <v>83</v>
      </c>
      <c r="BC20" s="162" t="s">
        <v>83</v>
      </c>
      <c r="BD20" s="490" t="s">
        <v>83</v>
      </c>
      <c r="BE20" s="162"/>
      <c r="BF20" s="162" t="s">
        <v>38</v>
      </c>
      <c r="BG20" s="247" t="s">
        <v>83</v>
      </c>
      <c r="BH20" s="247" t="s">
        <v>83</v>
      </c>
      <c r="BI20" s="247" t="s">
        <v>83</v>
      </c>
      <c r="BJ20" s="162" t="s">
        <v>83</v>
      </c>
      <c r="BK20" s="162" t="s">
        <v>83</v>
      </c>
      <c r="BL20" s="162" t="s">
        <v>83</v>
      </c>
      <c r="BM20" s="490" t="s">
        <v>83</v>
      </c>
      <c r="BN20" s="162"/>
      <c r="BO20" s="162" t="s">
        <v>38</v>
      </c>
      <c r="BP20" s="247" t="s">
        <v>83</v>
      </c>
      <c r="BQ20" s="247" t="s">
        <v>83</v>
      </c>
      <c r="BR20" s="247" t="s">
        <v>83</v>
      </c>
      <c r="BS20" s="162" t="s">
        <v>83</v>
      </c>
      <c r="BT20" s="162" t="s">
        <v>83</v>
      </c>
      <c r="BU20" s="162" t="s">
        <v>83</v>
      </c>
      <c r="BV20" s="490" t="s">
        <v>83</v>
      </c>
      <c r="BW20" s="162"/>
      <c r="BX20" s="162" t="s">
        <v>38</v>
      </c>
      <c r="BY20" s="247" t="s">
        <v>83</v>
      </c>
      <c r="BZ20" s="247" t="s">
        <v>83</v>
      </c>
      <c r="CA20" s="247" t="s">
        <v>83</v>
      </c>
      <c r="CB20" s="162" t="s">
        <v>83</v>
      </c>
      <c r="CC20" s="162" t="s">
        <v>83</v>
      </c>
      <c r="CD20" s="162" t="s">
        <v>83</v>
      </c>
      <c r="CE20" s="490" t="s">
        <v>83</v>
      </c>
      <c r="CF20" s="162"/>
      <c r="CG20" s="162" t="s">
        <v>38</v>
      </c>
      <c r="CH20" s="247" t="s">
        <v>83</v>
      </c>
      <c r="CI20" s="247" t="s">
        <v>83</v>
      </c>
      <c r="CJ20" s="247" t="s">
        <v>83</v>
      </c>
      <c r="CK20" s="162" t="s">
        <v>83</v>
      </c>
      <c r="CL20" s="162" t="s">
        <v>83</v>
      </c>
      <c r="CM20" s="162" t="s">
        <v>83</v>
      </c>
      <c r="CN20" s="490" t="s">
        <v>83</v>
      </c>
      <c r="CO20" s="162"/>
      <c r="CP20" s="162" t="s">
        <v>38</v>
      </c>
      <c r="CQ20" s="247" t="s">
        <v>83</v>
      </c>
      <c r="CR20" s="247" t="s">
        <v>83</v>
      </c>
      <c r="CS20" s="247" t="s">
        <v>83</v>
      </c>
      <c r="CT20" s="162" t="s">
        <v>83</v>
      </c>
      <c r="CU20" s="162" t="s">
        <v>83</v>
      </c>
      <c r="CV20" s="162" t="s">
        <v>83</v>
      </c>
      <c r="CW20" s="490" t="s">
        <v>83</v>
      </c>
      <c r="CX20" s="162"/>
      <c r="CY20" s="162" t="s">
        <v>38</v>
      </c>
      <c r="CZ20" s="247" t="s">
        <v>83</v>
      </c>
      <c r="DA20" s="247" t="s">
        <v>83</v>
      </c>
      <c r="DB20" s="247" t="s">
        <v>83</v>
      </c>
      <c r="DC20" s="162" t="s">
        <v>83</v>
      </c>
      <c r="DD20" s="162" t="s">
        <v>83</v>
      </c>
      <c r="DE20" s="162" t="s">
        <v>83</v>
      </c>
      <c r="DF20" s="490" t="s">
        <v>83</v>
      </c>
      <c r="DG20" s="162"/>
      <c r="DH20" s="162">
        <v>15.5169666</v>
      </c>
      <c r="DI20" s="247">
        <v>387.64521882588622</v>
      </c>
      <c r="DJ20" s="247">
        <v>194.76526629203312</v>
      </c>
      <c r="DK20" s="247">
        <v>580.52517135973926</v>
      </c>
      <c r="DL20" s="162">
        <v>61.658661603803822</v>
      </c>
      <c r="DM20" s="162">
        <v>30.979269350589174</v>
      </c>
      <c r="DN20" s="162">
        <v>92.338053857018465</v>
      </c>
      <c r="DO20" s="490" t="s">
        <v>613</v>
      </c>
    </row>
    <row r="21" spans="1:119">
      <c r="A21" s="41">
        <v>74560</v>
      </c>
      <c r="B21" s="44" t="s">
        <v>1037</v>
      </c>
      <c r="C21" s="368" t="s">
        <v>649</v>
      </c>
      <c r="D21" s="162" t="s">
        <v>38</v>
      </c>
      <c r="E21" s="247" t="s">
        <v>83</v>
      </c>
      <c r="F21" s="247" t="s">
        <v>83</v>
      </c>
      <c r="G21" s="247" t="s">
        <v>83</v>
      </c>
      <c r="H21" s="162" t="s">
        <v>83</v>
      </c>
      <c r="I21" s="162" t="s">
        <v>83</v>
      </c>
      <c r="J21" s="162" t="s">
        <v>83</v>
      </c>
      <c r="K21" s="490" t="s">
        <v>83</v>
      </c>
      <c r="L21" s="162"/>
      <c r="M21" s="162" t="s">
        <v>38</v>
      </c>
      <c r="N21" s="247" t="s">
        <v>83</v>
      </c>
      <c r="O21" s="247" t="s">
        <v>83</v>
      </c>
      <c r="P21" s="247" t="s">
        <v>83</v>
      </c>
      <c r="Q21" s="162" t="s">
        <v>83</v>
      </c>
      <c r="R21" s="162" t="s">
        <v>83</v>
      </c>
      <c r="S21" s="162" t="s">
        <v>83</v>
      </c>
      <c r="T21" s="490" t="s">
        <v>83</v>
      </c>
      <c r="U21" s="162"/>
      <c r="V21" s="162" t="s">
        <v>38</v>
      </c>
      <c r="W21" s="247" t="s">
        <v>83</v>
      </c>
      <c r="X21" s="247" t="s">
        <v>83</v>
      </c>
      <c r="Y21" s="247" t="s">
        <v>83</v>
      </c>
      <c r="Z21" s="162" t="s">
        <v>83</v>
      </c>
      <c r="AA21" s="162" t="s">
        <v>83</v>
      </c>
      <c r="AB21" s="162" t="s">
        <v>83</v>
      </c>
      <c r="AC21" s="490" t="s">
        <v>83</v>
      </c>
      <c r="AD21" s="162"/>
      <c r="AE21" s="162" t="s">
        <v>38</v>
      </c>
      <c r="AF21" s="247" t="s">
        <v>83</v>
      </c>
      <c r="AG21" s="247" t="s">
        <v>83</v>
      </c>
      <c r="AH21" s="247" t="s">
        <v>83</v>
      </c>
      <c r="AI21" s="162" t="s">
        <v>83</v>
      </c>
      <c r="AJ21" s="162" t="s">
        <v>83</v>
      </c>
      <c r="AK21" s="162" t="s">
        <v>83</v>
      </c>
      <c r="AL21" s="490" t="s">
        <v>83</v>
      </c>
      <c r="AM21" s="162"/>
      <c r="AN21" s="162" t="s">
        <v>38</v>
      </c>
      <c r="AO21" s="247" t="s">
        <v>83</v>
      </c>
      <c r="AP21" s="247" t="s">
        <v>83</v>
      </c>
      <c r="AQ21" s="247" t="s">
        <v>83</v>
      </c>
      <c r="AR21" s="162" t="s">
        <v>83</v>
      </c>
      <c r="AS21" s="162" t="s">
        <v>83</v>
      </c>
      <c r="AT21" s="162" t="s">
        <v>83</v>
      </c>
      <c r="AU21" s="490" t="s">
        <v>83</v>
      </c>
      <c r="AV21" s="162"/>
      <c r="AW21" s="162" t="s">
        <v>38</v>
      </c>
      <c r="AX21" s="247" t="s">
        <v>83</v>
      </c>
      <c r="AY21" s="247" t="s">
        <v>83</v>
      </c>
      <c r="AZ21" s="247" t="s">
        <v>83</v>
      </c>
      <c r="BA21" s="162" t="s">
        <v>83</v>
      </c>
      <c r="BB21" s="162" t="s">
        <v>83</v>
      </c>
      <c r="BC21" s="162" t="s">
        <v>83</v>
      </c>
      <c r="BD21" s="490" t="s">
        <v>83</v>
      </c>
      <c r="BE21" s="162"/>
      <c r="BF21" s="162" t="s">
        <v>38</v>
      </c>
      <c r="BG21" s="247" t="s">
        <v>83</v>
      </c>
      <c r="BH21" s="247" t="s">
        <v>83</v>
      </c>
      <c r="BI21" s="247" t="s">
        <v>83</v>
      </c>
      <c r="BJ21" s="162" t="s">
        <v>83</v>
      </c>
      <c r="BK21" s="162" t="s">
        <v>83</v>
      </c>
      <c r="BL21" s="162" t="s">
        <v>83</v>
      </c>
      <c r="BM21" s="490" t="s">
        <v>83</v>
      </c>
      <c r="BN21" s="162"/>
      <c r="BO21" s="162" t="s">
        <v>38</v>
      </c>
      <c r="BP21" s="247" t="s">
        <v>83</v>
      </c>
      <c r="BQ21" s="247" t="s">
        <v>83</v>
      </c>
      <c r="BR21" s="247" t="s">
        <v>83</v>
      </c>
      <c r="BS21" s="162" t="s">
        <v>83</v>
      </c>
      <c r="BT21" s="162" t="s">
        <v>83</v>
      </c>
      <c r="BU21" s="162" t="s">
        <v>83</v>
      </c>
      <c r="BV21" s="490" t="s">
        <v>83</v>
      </c>
      <c r="BW21" s="162"/>
      <c r="BX21" s="162" t="s">
        <v>38</v>
      </c>
      <c r="BY21" s="247" t="s">
        <v>83</v>
      </c>
      <c r="BZ21" s="247" t="s">
        <v>83</v>
      </c>
      <c r="CA21" s="247" t="s">
        <v>83</v>
      </c>
      <c r="CB21" s="162" t="s">
        <v>83</v>
      </c>
      <c r="CC21" s="162" t="s">
        <v>83</v>
      </c>
      <c r="CD21" s="162" t="s">
        <v>83</v>
      </c>
      <c r="CE21" s="490" t="s">
        <v>83</v>
      </c>
      <c r="CF21" s="162"/>
      <c r="CG21" s="162" t="s">
        <v>38</v>
      </c>
      <c r="CH21" s="247" t="s">
        <v>83</v>
      </c>
      <c r="CI21" s="247" t="s">
        <v>83</v>
      </c>
      <c r="CJ21" s="247" t="s">
        <v>83</v>
      </c>
      <c r="CK21" s="162" t="s">
        <v>83</v>
      </c>
      <c r="CL21" s="162" t="s">
        <v>83</v>
      </c>
      <c r="CM21" s="162" t="s">
        <v>83</v>
      </c>
      <c r="CN21" s="490" t="s">
        <v>83</v>
      </c>
      <c r="CO21" s="162"/>
      <c r="CP21" s="162" t="s">
        <v>38</v>
      </c>
      <c r="CQ21" s="247" t="s">
        <v>83</v>
      </c>
      <c r="CR21" s="247" t="s">
        <v>83</v>
      </c>
      <c r="CS21" s="247" t="s">
        <v>83</v>
      </c>
      <c r="CT21" s="162" t="s">
        <v>83</v>
      </c>
      <c r="CU21" s="162" t="s">
        <v>83</v>
      </c>
      <c r="CV21" s="162" t="s">
        <v>83</v>
      </c>
      <c r="CW21" s="490" t="s">
        <v>83</v>
      </c>
      <c r="CX21" s="162"/>
      <c r="CY21" s="162" t="s">
        <v>38</v>
      </c>
      <c r="CZ21" s="247" t="s">
        <v>83</v>
      </c>
      <c r="DA21" s="247" t="s">
        <v>83</v>
      </c>
      <c r="DB21" s="247" t="s">
        <v>83</v>
      </c>
      <c r="DC21" s="162" t="s">
        <v>83</v>
      </c>
      <c r="DD21" s="162" t="s">
        <v>83</v>
      </c>
      <c r="DE21" s="162" t="s">
        <v>83</v>
      </c>
      <c r="DF21" s="490" t="s">
        <v>83</v>
      </c>
      <c r="DG21" s="162"/>
      <c r="DH21" s="162" t="s">
        <v>38</v>
      </c>
      <c r="DI21" s="247" t="s">
        <v>83</v>
      </c>
      <c r="DJ21" s="247" t="s">
        <v>83</v>
      </c>
      <c r="DK21" s="247" t="s">
        <v>83</v>
      </c>
      <c r="DL21" s="162" t="s">
        <v>83</v>
      </c>
      <c r="DM21" s="162" t="s">
        <v>83</v>
      </c>
      <c r="DN21" s="162" t="s">
        <v>83</v>
      </c>
      <c r="DO21" s="490" t="s">
        <v>83</v>
      </c>
    </row>
    <row r="22" spans="1:119">
      <c r="A22" s="41">
        <v>74660</v>
      </c>
      <c r="B22" s="44" t="s">
        <v>1038</v>
      </c>
      <c r="C22" s="66" t="s">
        <v>648</v>
      </c>
      <c r="D22" s="162" t="s">
        <v>38</v>
      </c>
      <c r="E22" s="247" t="s">
        <v>83</v>
      </c>
      <c r="F22" s="247" t="s">
        <v>83</v>
      </c>
      <c r="G22" s="247" t="s">
        <v>83</v>
      </c>
      <c r="H22" s="162" t="s">
        <v>83</v>
      </c>
      <c r="I22" s="162" t="s">
        <v>83</v>
      </c>
      <c r="J22" s="162" t="s">
        <v>83</v>
      </c>
      <c r="K22" s="490" t="s">
        <v>83</v>
      </c>
      <c r="L22" s="162"/>
      <c r="M22" s="162" t="s">
        <v>38</v>
      </c>
      <c r="N22" s="247" t="s">
        <v>83</v>
      </c>
      <c r="O22" s="247" t="s">
        <v>83</v>
      </c>
      <c r="P22" s="247" t="s">
        <v>83</v>
      </c>
      <c r="Q22" s="162" t="s">
        <v>83</v>
      </c>
      <c r="R22" s="162" t="s">
        <v>83</v>
      </c>
      <c r="S22" s="162" t="s">
        <v>83</v>
      </c>
      <c r="T22" s="490" t="s">
        <v>83</v>
      </c>
      <c r="U22" s="162"/>
      <c r="V22" s="162">
        <v>6.0755907999999996</v>
      </c>
      <c r="W22" s="247" t="s">
        <v>83</v>
      </c>
      <c r="X22" s="247" t="s">
        <v>83</v>
      </c>
      <c r="Y22" s="247" t="s">
        <v>83</v>
      </c>
      <c r="Z22" s="162" t="s">
        <v>83</v>
      </c>
      <c r="AA22" s="162" t="s">
        <v>83</v>
      </c>
      <c r="AB22" s="162" t="s">
        <v>83</v>
      </c>
      <c r="AC22" s="490" t="s">
        <v>83</v>
      </c>
      <c r="AD22" s="162"/>
      <c r="AE22" s="162" t="s">
        <v>38</v>
      </c>
      <c r="AF22" s="247" t="s">
        <v>83</v>
      </c>
      <c r="AG22" s="247" t="s">
        <v>83</v>
      </c>
      <c r="AH22" s="247" t="s">
        <v>83</v>
      </c>
      <c r="AI22" s="162" t="s">
        <v>83</v>
      </c>
      <c r="AJ22" s="162" t="s">
        <v>83</v>
      </c>
      <c r="AK22" s="162" t="s">
        <v>83</v>
      </c>
      <c r="AL22" s="490" t="s">
        <v>83</v>
      </c>
      <c r="AM22" s="162"/>
      <c r="AN22" s="162" t="s">
        <v>38</v>
      </c>
      <c r="AO22" s="247" t="s">
        <v>83</v>
      </c>
      <c r="AP22" s="247" t="s">
        <v>83</v>
      </c>
      <c r="AQ22" s="247" t="s">
        <v>83</v>
      </c>
      <c r="AR22" s="162" t="s">
        <v>83</v>
      </c>
      <c r="AS22" s="162" t="s">
        <v>83</v>
      </c>
      <c r="AT22" s="162" t="s">
        <v>83</v>
      </c>
      <c r="AU22" s="490" t="s">
        <v>83</v>
      </c>
      <c r="AV22" s="162"/>
      <c r="AW22" s="162">
        <v>9.9969785999999985</v>
      </c>
      <c r="AX22" s="247">
        <v>199.2982421859941</v>
      </c>
      <c r="AY22" s="247">
        <v>75.753246554293213</v>
      </c>
      <c r="AZ22" s="247">
        <v>322.84323781769501</v>
      </c>
      <c r="BA22" s="162">
        <v>343.42792055556748</v>
      </c>
      <c r="BB22" s="162">
        <v>130.53692623738763</v>
      </c>
      <c r="BC22" s="162">
        <v>556.3189148737473</v>
      </c>
      <c r="BD22" s="490" t="s">
        <v>144</v>
      </c>
      <c r="BE22" s="162"/>
      <c r="BF22" s="162" t="s">
        <v>38</v>
      </c>
      <c r="BG22" s="247" t="s">
        <v>83</v>
      </c>
      <c r="BH22" s="247" t="s">
        <v>83</v>
      </c>
      <c r="BI22" s="247" t="s">
        <v>83</v>
      </c>
      <c r="BJ22" s="162" t="s">
        <v>83</v>
      </c>
      <c r="BK22" s="162" t="s">
        <v>83</v>
      </c>
      <c r="BL22" s="162" t="s">
        <v>83</v>
      </c>
      <c r="BM22" s="490" t="s">
        <v>83</v>
      </c>
      <c r="BN22" s="162"/>
      <c r="BO22" s="162" t="s">
        <v>38</v>
      </c>
      <c r="BP22" s="247" t="s">
        <v>83</v>
      </c>
      <c r="BQ22" s="247" t="s">
        <v>83</v>
      </c>
      <c r="BR22" s="247" t="s">
        <v>83</v>
      </c>
      <c r="BS22" s="162" t="s">
        <v>83</v>
      </c>
      <c r="BT22" s="162" t="s">
        <v>83</v>
      </c>
      <c r="BU22" s="162" t="s">
        <v>83</v>
      </c>
      <c r="BV22" s="490" t="s">
        <v>83</v>
      </c>
      <c r="BW22" s="162"/>
      <c r="BX22" s="162" t="s">
        <v>38</v>
      </c>
      <c r="BY22" s="247" t="s">
        <v>83</v>
      </c>
      <c r="BZ22" s="247" t="s">
        <v>83</v>
      </c>
      <c r="CA22" s="247" t="s">
        <v>83</v>
      </c>
      <c r="CB22" s="162" t="s">
        <v>83</v>
      </c>
      <c r="CC22" s="162" t="s">
        <v>83</v>
      </c>
      <c r="CD22" s="162" t="s">
        <v>83</v>
      </c>
      <c r="CE22" s="490" t="s">
        <v>83</v>
      </c>
      <c r="CF22" s="162"/>
      <c r="CG22" s="162">
        <v>6.889354</v>
      </c>
      <c r="CH22" s="247" t="s">
        <v>83</v>
      </c>
      <c r="CI22" s="247" t="s">
        <v>83</v>
      </c>
      <c r="CJ22" s="247" t="s">
        <v>83</v>
      </c>
      <c r="CK22" s="162" t="s">
        <v>83</v>
      </c>
      <c r="CL22" s="162" t="s">
        <v>83</v>
      </c>
      <c r="CM22" s="162" t="s">
        <v>83</v>
      </c>
      <c r="CN22" s="490" t="s">
        <v>83</v>
      </c>
      <c r="CO22" s="162"/>
      <c r="CP22" s="162" t="s">
        <v>38</v>
      </c>
      <c r="CQ22" s="247" t="s">
        <v>83</v>
      </c>
      <c r="CR22" s="247" t="s">
        <v>83</v>
      </c>
      <c r="CS22" s="247" t="s">
        <v>83</v>
      </c>
      <c r="CT22" s="162" t="s">
        <v>83</v>
      </c>
      <c r="CU22" s="162" t="s">
        <v>83</v>
      </c>
      <c r="CV22" s="162" t="s">
        <v>83</v>
      </c>
      <c r="CW22" s="490" t="s">
        <v>83</v>
      </c>
      <c r="CX22" s="162"/>
      <c r="CY22" s="162">
        <v>24.865542999999999</v>
      </c>
      <c r="CZ22" s="247">
        <v>345.74138431656712</v>
      </c>
      <c r="DA22" s="247">
        <v>209.84482409649476</v>
      </c>
      <c r="DB22" s="247">
        <v>481.63794453663945</v>
      </c>
      <c r="DC22" s="162">
        <v>290.85344863710623</v>
      </c>
      <c r="DD22" s="162">
        <v>176.53105337030902</v>
      </c>
      <c r="DE22" s="162">
        <v>405.17584390390346</v>
      </c>
      <c r="DF22" s="490" t="s">
        <v>144</v>
      </c>
      <c r="DG22" s="162"/>
      <c r="DH22" s="162">
        <v>62.7170226</v>
      </c>
      <c r="DI22" s="247">
        <v>973.35614222238394</v>
      </c>
      <c r="DJ22" s="247">
        <v>732.45706922205954</v>
      </c>
      <c r="DK22" s="247">
        <v>1214.2552152227083</v>
      </c>
      <c r="DL22" s="162">
        <v>154.82155867948543</v>
      </c>
      <c r="DM22" s="162">
        <v>116.50426827723078</v>
      </c>
      <c r="DN22" s="162">
        <v>193.13884908174009</v>
      </c>
      <c r="DO22" s="490" t="s">
        <v>144</v>
      </c>
    </row>
    <row r="23" spans="1:119">
      <c r="A23" s="41">
        <v>74680</v>
      </c>
      <c r="B23" s="44" t="s">
        <v>1039</v>
      </c>
      <c r="C23" s="66" t="s">
        <v>648</v>
      </c>
      <c r="D23" s="162" t="s">
        <v>38</v>
      </c>
      <c r="E23" s="247" t="s">
        <v>83</v>
      </c>
      <c r="F23" s="247" t="s">
        <v>83</v>
      </c>
      <c r="G23" s="247" t="s">
        <v>83</v>
      </c>
      <c r="H23" s="162" t="s">
        <v>83</v>
      </c>
      <c r="I23" s="162" t="s">
        <v>83</v>
      </c>
      <c r="J23" s="162" t="s">
        <v>83</v>
      </c>
      <c r="K23" s="490" t="s">
        <v>83</v>
      </c>
      <c r="L23" s="162"/>
      <c r="M23" s="162" t="s">
        <v>38</v>
      </c>
      <c r="N23" s="247" t="s">
        <v>83</v>
      </c>
      <c r="O23" s="247" t="s">
        <v>83</v>
      </c>
      <c r="P23" s="247" t="s">
        <v>83</v>
      </c>
      <c r="Q23" s="162" t="s">
        <v>83</v>
      </c>
      <c r="R23" s="162" t="s">
        <v>83</v>
      </c>
      <c r="S23" s="162" t="s">
        <v>83</v>
      </c>
      <c r="T23" s="490" t="s">
        <v>83</v>
      </c>
      <c r="U23" s="162"/>
      <c r="V23" s="162" t="s">
        <v>38</v>
      </c>
      <c r="W23" s="247" t="s">
        <v>83</v>
      </c>
      <c r="X23" s="247" t="s">
        <v>83</v>
      </c>
      <c r="Y23" s="247" t="s">
        <v>83</v>
      </c>
      <c r="Z23" s="162" t="s">
        <v>83</v>
      </c>
      <c r="AA23" s="162" t="s">
        <v>83</v>
      </c>
      <c r="AB23" s="162" t="s">
        <v>83</v>
      </c>
      <c r="AC23" s="490" t="s">
        <v>83</v>
      </c>
      <c r="AD23" s="162"/>
      <c r="AE23" s="162" t="s">
        <v>38</v>
      </c>
      <c r="AF23" s="247" t="s">
        <v>83</v>
      </c>
      <c r="AG23" s="247" t="s">
        <v>83</v>
      </c>
      <c r="AH23" s="247" t="s">
        <v>83</v>
      </c>
      <c r="AI23" s="162" t="s">
        <v>83</v>
      </c>
      <c r="AJ23" s="162" t="s">
        <v>83</v>
      </c>
      <c r="AK23" s="162" t="s">
        <v>83</v>
      </c>
      <c r="AL23" s="490" t="s">
        <v>83</v>
      </c>
      <c r="AM23" s="162"/>
      <c r="AN23" s="162" t="s">
        <v>38</v>
      </c>
      <c r="AO23" s="247" t="s">
        <v>83</v>
      </c>
      <c r="AP23" s="247" t="s">
        <v>83</v>
      </c>
      <c r="AQ23" s="247" t="s">
        <v>83</v>
      </c>
      <c r="AR23" s="162" t="s">
        <v>83</v>
      </c>
      <c r="AS23" s="162" t="s">
        <v>83</v>
      </c>
      <c r="AT23" s="162" t="s">
        <v>83</v>
      </c>
      <c r="AU23" s="490" t="s">
        <v>83</v>
      </c>
      <c r="AV23" s="162"/>
      <c r="AW23" s="162" t="s">
        <v>38</v>
      </c>
      <c r="AX23" s="247" t="s">
        <v>83</v>
      </c>
      <c r="AY23" s="247" t="s">
        <v>83</v>
      </c>
      <c r="AZ23" s="247" t="s">
        <v>83</v>
      </c>
      <c r="BA23" s="162" t="s">
        <v>83</v>
      </c>
      <c r="BB23" s="162" t="s">
        <v>83</v>
      </c>
      <c r="BC23" s="162" t="s">
        <v>83</v>
      </c>
      <c r="BD23" s="490" t="s">
        <v>83</v>
      </c>
      <c r="BE23" s="162"/>
      <c r="BF23" s="162" t="s">
        <v>38</v>
      </c>
      <c r="BG23" s="247" t="s">
        <v>83</v>
      </c>
      <c r="BH23" s="247" t="s">
        <v>83</v>
      </c>
      <c r="BI23" s="247" t="s">
        <v>83</v>
      </c>
      <c r="BJ23" s="162" t="s">
        <v>83</v>
      </c>
      <c r="BK23" s="162" t="s">
        <v>83</v>
      </c>
      <c r="BL23" s="162" t="s">
        <v>83</v>
      </c>
      <c r="BM23" s="490" t="s">
        <v>83</v>
      </c>
      <c r="BN23" s="162"/>
      <c r="BO23" s="162" t="s">
        <v>38</v>
      </c>
      <c r="BP23" s="247" t="s">
        <v>83</v>
      </c>
      <c r="BQ23" s="247" t="s">
        <v>83</v>
      </c>
      <c r="BR23" s="247" t="s">
        <v>83</v>
      </c>
      <c r="BS23" s="162" t="s">
        <v>83</v>
      </c>
      <c r="BT23" s="162" t="s">
        <v>83</v>
      </c>
      <c r="BU23" s="162" t="s">
        <v>83</v>
      </c>
      <c r="BV23" s="490" t="s">
        <v>83</v>
      </c>
      <c r="BW23" s="162"/>
      <c r="BX23" s="162" t="s">
        <v>38</v>
      </c>
      <c r="BY23" s="247" t="s">
        <v>83</v>
      </c>
      <c r="BZ23" s="247" t="s">
        <v>83</v>
      </c>
      <c r="CA23" s="247" t="s">
        <v>83</v>
      </c>
      <c r="CB23" s="162" t="s">
        <v>83</v>
      </c>
      <c r="CC23" s="162" t="s">
        <v>83</v>
      </c>
      <c r="CD23" s="162" t="s">
        <v>83</v>
      </c>
      <c r="CE23" s="490" t="s">
        <v>83</v>
      </c>
      <c r="CF23" s="162"/>
      <c r="CG23" s="162" t="s">
        <v>38</v>
      </c>
      <c r="CH23" s="247" t="s">
        <v>83</v>
      </c>
      <c r="CI23" s="247" t="s">
        <v>83</v>
      </c>
      <c r="CJ23" s="247" t="s">
        <v>83</v>
      </c>
      <c r="CK23" s="162" t="s">
        <v>83</v>
      </c>
      <c r="CL23" s="162" t="s">
        <v>83</v>
      </c>
      <c r="CM23" s="162" t="s">
        <v>83</v>
      </c>
      <c r="CN23" s="490" t="s">
        <v>83</v>
      </c>
      <c r="CO23" s="162"/>
      <c r="CP23" s="162" t="s">
        <v>38</v>
      </c>
      <c r="CQ23" s="247" t="s">
        <v>83</v>
      </c>
      <c r="CR23" s="247" t="s">
        <v>83</v>
      </c>
      <c r="CS23" s="247" t="s">
        <v>83</v>
      </c>
      <c r="CT23" s="162" t="s">
        <v>83</v>
      </c>
      <c r="CU23" s="162" t="s">
        <v>83</v>
      </c>
      <c r="CV23" s="162" t="s">
        <v>83</v>
      </c>
      <c r="CW23" s="490" t="s">
        <v>83</v>
      </c>
      <c r="CX23" s="162"/>
      <c r="CY23" s="162" t="s">
        <v>38</v>
      </c>
      <c r="CZ23" s="247" t="s">
        <v>83</v>
      </c>
      <c r="DA23" s="247" t="s">
        <v>83</v>
      </c>
      <c r="DB23" s="247" t="s">
        <v>83</v>
      </c>
      <c r="DC23" s="162" t="s">
        <v>83</v>
      </c>
      <c r="DD23" s="162" t="s">
        <v>83</v>
      </c>
      <c r="DE23" s="162" t="s">
        <v>83</v>
      </c>
      <c r="DF23" s="490" t="s">
        <v>83</v>
      </c>
      <c r="DG23" s="162"/>
      <c r="DH23" s="162">
        <v>15.1634294</v>
      </c>
      <c r="DI23" s="247">
        <v>663.53788512230381</v>
      </c>
      <c r="DJ23" s="247">
        <v>329.55587149486217</v>
      </c>
      <c r="DK23" s="247">
        <v>997.51989874974538</v>
      </c>
      <c r="DL23" s="162">
        <v>105.54201608361925</v>
      </c>
      <c r="DM23" s="162">
        <v>52.418998025034931</v>
      </c>
      <c r="DN23" s="162">
        <v>158.66503414220355</v>
      </c>
      <c r="DO23" s="490" t="s">
        <v>613</v>
      </c>
    </row>
    <row r="24" spans="1:119">
      <c r="A24" s="41">
        <v>79399</v>
      </c>
      <c r="B24" s="44" t="s">
        <v>286</v>
      </c>
      <c r="C24" s="368" t="s">
        <v>649</v>
      </c>
      <c r="D24" s="162" t="s">
        <v>38</v>
      </c>
      <c r="E24" s="247" t="s">
        <v>83</v>
      </c>
      <c r="F24" s="247" t="s">
        <v>83</v>
      </c>
      <c r="G24" s="247" t="s">
        <v>83</v>
      </c>
      <c r="H24" s="162" t="s">
        <v>83</v>
      </c>
      <c r="I24" s="162" t="s">
        <v>83</v>
      </c>
      <c r="J24" s="162" t="s">
        <v>83</v>
      </c>
      <c r="K24" s="490" t="s">
        <v>83</v>
      </c>
      <c r="L24" s="162"/>
      <c r="M24" s="162" t="s">
        <v>38</v>
      </c>
      <c r="N24" s="247" t="s">
        <v>83</v>
      </c>
      <c r="O24" s="247" t="s">
        <v>83</v>
      </c>
      <c r="P24" s="247" t="s">
        <v>83</v>
      </c>
      <c r="Q24" s="162" t="s">
        <v>83</v>
      </c>
      <c r="R24" s="162" t="s">
        <v>83</v>
      </c>
      <c r="S24" s="162" t="s">
        <v>83</v>
      </c>
      <c r="T24" s="490" t="s">
        <v>83</v>
      </c>
      <c r="U24" s="162"/>
      <c r="V24" s="162" t="s">
        <v>38</v>
      </c>
      <c r="W24" s="247" t="s">
        <v>83</v>
      </c>
      <c r="X24" s="247" t="s">
        <v>83</v>
      </c>
      <c r="Y24" s="247" t="s">
        <v>83</v>
      </c>
      <c r="Z24" s="162" t="s">
        <v>83</v>
      </c>
      <c r="AA24" s="162" t="s">
        <v>83</v>
      </c>
      <c r="AB24" s="162" t="s">
        <v>83</v>
      </c>
      <c r="AC24" s="490" t="s">
        <v>83</v>
      </c>
      <c r="AD24" s="162"/>
      <c r="AE24" s="162" t="s">
        <v>38</v>
      </c>
      <c r="AF24" s="247" t="s">
        <v>83</v>
      </c>
      <c r="AG24" s="247" t="s">
        <v>83</v>
      </c>
      <c r="AH24" s="247" t="s">
        <v>83</v>
      </c>
      <c r="AI24" s="162" t="s">
        <v>83</v>
      </c>
      <c r="AJ24" s="162" t="s">
        <v>83</v>
      </c>
      <c r="AK24" s="162" t="s">
        <v>83</v>
      </c>
      <c r="AL24" s="490" t="s">
        <v>83</v>
      </c>
      <c r="AM24" s="162"/>
      <c r="AN24" s="162" t="s">
        <v>38</v>
      </c>
      <c r="AO24" s="247" t="s">
        <v>83</v>
      </c>
      <c r="AP24" s="247" t="s">
        <v>83</v>
      </c>
      <c r="AQ24" s="247" t="s">
        <v>83</v>
      </c>
      <c r="AR24" s="162" t="s">
        <v>83</v>
      </c>
      <c r="AS24" s="162" t="s">
        <v>83</v>
      </c>
      <c r="AT24" s="162" t="s">
        <v>83</v>
      </c>
      <c r="AU24" s="490" t="s">
        <v>83</v>
      </c>
      <c r="AV24" s="162"/>
      <c r="AW24" s="162" t="s">
        <v>38</v>
      </c>
      <c r="AX24" s="247" t="s">
        <v>83</v>
      </c>
      <c r="AY24" s="247" t="s">
        <v>83</v>
      </c>
      <c r="AZ24" s="247" t="s">
        <v>83</v>
      </c>
      <c r="BA24" s="162" t="s">
        <v>83</v>
      </c>
      <c r="BB24" s="162" t="s">
        <v>83</v>
      </c>
      <c r="BC24" s="162" t="s">
        <v>83</v>
      </c>
      <c r="BD24" s="490" t="s">
        <v>83</v>
      </c>
      <c r="BE24" s="162"/>
      <c r="BF24" s="162" t="s">
        <v>38</v>
      </c>
      <c r="BG24" s="247" t="s">
        <v>83</v>
      </c>
      <c r="BH24" s="247" t="s">
        <v>83</v>
      </c>
      <c r="BI24" s="247" t="s">
        <v>83</v>
      </c>
      <c r="BJ24" s="162" t="s">
        <v>83</v>
      </c>
      <c r="BK24" s="162" t="s">
        <v>83</v>
      </c>
      <c r="BL24" s="162" t="s">
        <v>83</v>
      </c>
      <c r="BM24" s="490" t="s">
        <v>83</v>
      </c>
      <c r="BN24" s="162"/>
      <c r="BO24" s="162" t="s">
        <v>38</v>
      </c>
      <c r="BP24" s="247" t="s">
        <v>83</v>
      </c>
      <c r="BQ24" s="247" t="s">
        <v>83</v>
      </c>
      <c r="BR24" s="247" t="s">
        <v>83</v>
      </c>
      <c r="BS24" s="162" t="s">
        <v>83</v>
      </c>
      <c r="BT24" s="162" t="s">
        <v>83</v>
      </c>
      <c r="BU24" s="162" t="s">
        <v>83</v>
      </c>
      <c r="BV24" s="490" t="s">
        <v>83</v>
      </c>
      <c r="BW24" s="162"/>
      <c r="BX24" s="162" t="s">
        <v>38</v>
      </c>
      <c r="BY24" s="247" t="s">
        <v>83</v>
      </c>
      <c r="BZ24" s="247" t="s">
        <v>83</v>
      </c>
      <c r="CA24" s="247" t="s">
        <v>83</v>
      </c>
      <c r="CB24" s="162" t="s">
        <v>83</v>
      </c>
      <c r="CC24" s="162" t="s">
        <v>83</v>
      </c>
      <c r="CD24" s="162" t="s">
        <v>83</v>
      </c>
      <c r="CE24" s="490" t="s">
        <v>83</v>
      </c>
      <c r="CF24" s="162"/>
      <c r="CG24" s="162">
        <v>6.6129779502914401</v>
      </c>
      <c r="CH24" s="247" t="s">
        <v>83</v>
      </c>
      <c r="CI24" s="247" t="s">
        <v>83</v>
      </c>
      <c r="CJ24" s="247" t="s">
        <v>83</v>
      </c>
      <c r="CK24" s="162" t="s">
        <v>83</v>
      </c>
      <c r="CL24" s="162" t="s">
        <v>83</v>
      </c>
      <c r="CM24" s="162" t="s">
        <v>83</v>
      </c>
      <c r="CN24" s="490" t="s">
        <v>83</v>
      </c>
      <c r="CO24" s="162"/>
      <c r="CP24" s="162" t="s">
        <v>38</v>
      </c>
      <c r="CQ24" s="247" t="s">
        <v>83</v>
      </c>
      <c r="CR24" s="247" t="s">
        <v>83</v>
      </c>
      <c r="CS24" s="247" t="s">
        <v>83</v>
      </c>
      <c r="CT24" s="162" t="s">
        <v>83</v>
      </c>
      <c r="CU24" s="162" t="s">
        <v>83</v>
      </c>
      <c r="CV24" s="162" t="s">
        <v>83</v>
      </c>
      <c r="CW24" s="490" t="s">
        <v>83</v>
      </c>
      <c r="CX24" s="162"/>
      <c r="CY24" s="162">
        <v>11.33307087202639</v>
      </c>
      <c r="CZ24" s="247">
        <v>118.84417564385558</v>
      </c>
      <c r="DA24" s="247">
        <v>49.651492560628668</v>
      </c>
      <c r="DB24" s="247">
        <v>188.03685872708249</v>
      </c>
      <c r="DC24" s="162">
        <v>99.977150275999065</v>
      </c>
      <c r="DD24" s="162">
        <v>41.769104007565808</v>
      </c>
      <c r="DE24" s="162">
        <v>158.18519654443233</v>
      </c>
      <c r="DF24" s="490" t="s">
        <v>613</v>
      </c>
      <c r="DG24" s="162"/>
      <c r="DH24" s="162">
        <v>41.878992028355647</v>
      </c>
      <c r="DI24" s="247">
        <v>451.24914305459328</v>
      </c>
      <c r="DJ24" s="247">
        <v>314.57877895810998</v>
      </c>
      <c r="DK24" s="247">
        <v>587.91950715107657</v>
      </c>
      <c r="DL24" s="162">
        <v>71.775471125072045</v>
      </c>
      <c r="DM24" s="162">
        <v>50.036748907324963</v>
      </c>
      <c r="DN24" s="162">
        <v>93.514193342819127</v>
      </c>
      <c r="DO24" s="490" t="s">
        <v>143</v>
      </c>
    </row>
    <row r="25" spans="1:119" s="50" customFormat="1">
      <c r="A25" s="64">
        <v>79999</v>
      </c>
      <c r="B25" s="10" t="s">
        <v>1619</v>
      </c>
      <c r="C25" s="9" t="s">
        <v>83</v>
      </c>
      <c r="D25" s="162" t="s">
        <v>38</v>
      </c>
      <c r="E25" s="247" t="s">
        <v>83</v>
      </c>
      <c r="F25" s="247" t="s">
        <v>83</v>
      </c>
      <c r="G25" s="247" t="s">
        <v>83</v>
      </c>
      <c r="H25" s="162" t="s">
        <v>83</v>
      </c>
      <c r="I25" s="162" t="s">
        <v>83</v>
      </c>
      <c r="J25" s="162" t="s">
        <v>83</v>
      </c>
      <c r="K25" s="490" t="s">
        <v>83</v>
      </c>
      <c r="L25" s="163"/>
      <c r="M25" s="162" t="s">
        <v>38</v>
      </c>
      <c r="N25" s="247" t="s">
        <v>83</v>
      </c>
      <c r="O25" s="247" t="s">
        <v>83</v>
      </c>
      <c r="P25" s="247" t="s">
        <v>83</v>
      </c>
      <c r="Q25" s="162" t="s">
        <v>83</v>
      </c>
      <c r="R25" s="162" t="s">
        <v>83</v>
      </c>
      <c r="S25" s="162" t="s">
        <v>83</v>
      </c>
      <c r="T25" s="490" t="s">
        <v>83</v>
      </c>
      <c r="U25" s="163"/>
      <c r="V25" s="162" t="s">
        <v>38</v>
      </c>
      <c r="W25" s="247" t="s">
        <v>83</v>
      </c>
      <c r="X25" s="247" t="s">
        <v>83</v>
      </c>
      <c r="Y25" s="247" t="s">
        <v>83</v>
      </c>
      <c r="Z25" s="162" t="s">
        <v>83</v>
      </c>
      <c r="AA25" s="162" t="s">
        <v>83</v>
      </c>
      <c r="AB25" s="162" t="s">
        <v>83</v>
      </c>
      <c r="AC25" s="490" t="s">
        <v>83</v>
      </c>
      <c r="AD25" s="163"/>
      <c r="AE25" s="162" t="s">
        <v>38</v>
      </c>
      <c r="AF25" s="247" t="s">
        <v>83</v>
      </c>
      <c r="AG25" s="247" t="s">
        <v>83</v>
      </c>
      <c r="AH25" s="247" t="s">
        <v>83</v>
      </c>
      <c r="AI25" s="162" t="s">
        <v>83</v>
      </c>
      <c r="AJ25" s="162" t="s">
        <v>83</v>
      </c>
      <c r="AK25" s="162" t="s">
        <v>83</v>
      </c>
      <c r="AL25" s="490" t="s">
        <v>83</v>
      </c>
      <c r="AM25" s="163"/>
      <c r="AN25" s="162" t="s">
        <v>38</v>
      </c>
      <c r="AO25" s="247" t="s">
        <v>83</v>
      </c>
      <c r="AP25" s="247" t="s">
        <v>83</v>
      </c>
      <c r="AQ25" s="247" t="s">
        <v>83</v>
      </c>
      <c r="AR25" s="162" t="s">
        <v>83</v>
      </c>
      <c r="AS25" s="162" t="s">
        <v>83</v>
      </c>
      <c r="AT25" s="162" t="s">
        <v>83</v>
      </c>
      <c r="AU25" s="490" t="s">
        <v>83</v>
      </c>
      <c r="AV25" s="163"/>
      <c r="AW25" s="162" t="s">
        <v>38</v>
      </c>
      <c r="AX25" s="247" t="s">
        <v>83</v>
      </c>
      <c r="AY25" s="247" t="s">
        <v>83</v>
      </c>
      <c r="AZ25" s="247" t="s">
        <v>83</v>
      </c>
      <c r="BA25" s="162" t="s">
        <v>83</v>
      </c>
      <c r="BB25" s="162" t="s">
        <v>83</v>
      </c>
      <c r="BC25" s="162" t="s">
        <v>83</v>
      </c>
      <c r="BD25" s="490" t="s">
        <v>83</v>
      </c>
      <c r="BE25" s="163"/>
      <c r="BF25" s="162" t="s">
        <v>38</v>
      </c>
      <c r="BG25" s="247" t="s">
        <v>83</v>
      </c>
      <c r="BH25" s="247" t="s">
        <v>83</v>
      </c>
      <c r="BI25" s="247" t="s">
        <v>83</v>
      </c>
      <c r="BJ25" s="162" t="s">
        <v>83</v>
      </c>
      <c r="BK25" s="162" t="s">
        <v>83</v>
      </c>
      <c r="BL25" s="162" t="s">
        <v>83</v>
      </c>
      <c r="BM25" s="490" t="s">
        <v>83</v>
      </c>
      <c r="BN25" s="163"/>
      <c r="BO25" s="162" t="s">
        <v>38</v>
      </c>
      <c r="BP25" s="247" t="s">
        <v>83</v>
      </c>
      <c r="BQ25" s="247" t="s">
        <v>83</v>
      </c>
      <c r="BR25" s="247" t="s">
        <v>83</v>
      </c>
      <c r="BS25" s="162" t="s">
        <v>83</v>
      </c>
      <c r="BT25" s="162" t="s">
        <v>83</v>
      </c>
      <c r="BU25" s="162" t="s">
        <v>83</v>
      </c>
      <c r="BV25" s="490" t="s">
        <v>83</v>
      </c>
      <c r="BW25" s="163"/>
      <c r="BX25" s="162" t="s">
        <v>38</v>
      </c>
      <c r="BY25" s="247" t="s">
        <v>83</v>
      </c>
      <c r="BZ25" s="247" t="s">
        <v>83</v>
      </c>
      <c r="CA25" s="247" t="s">
        <v>83</v>
      </c>
      <c r="CB25" s="162" t="s">
        <v>83</v>
      </c>
      <c r="CC25" s="162" t="s">
        <v>83</v>
      </c>
      <c r="CD25" s="162" t="s">
        <v>83</v>
      </c>
      <c r="CE25" s="490" t="s">
        <v>83</v>
      </c>
      <c r="CF25" s="163"/>
      <c r="CG25" s="162" t="s">
        <v>38</v>
      </c>
      <c r="CH25" s="247" t="s">
        <v>83</v>
      </c>
      <c r="CI25" s="247" t="s">
        <v>83</v>
      </c>
      <c r="CJ25" s="247" t="s">
        <v>83</v>
      </c>
      <c r="CK25" s="162" t="s">
        <v>83</v>
      </c>
      <c r="CL25" s="162" t="s">
        <v>83</v>
      </c>
      <c r="CM25" s="162" t="s">
        <v>83</v>
      </c>
      <c r="CN25" s="490" t="s">
        <v>83</v>
      </c>
      <c r="CO25" s="163"/>
      <c r="CP25" s="162" t="s">
        <v>38</v>
      </c>
      <c r="CQ25" s="247" t="s">
        <v>83</v>
      </c>
      <c r="CR25" s="247" t="s">
        <v>83</v>
      </c>
      <c r="CS25" s="247" t="s">
        <v>83</v>
      </c>
      <c r="CT25" s="162" t="s">
        <v>83</v>
      </c>
      <c r="CU25" s="162" t="s">
        <v>83</v>
      </c>
      <c r="CV25" s="162" t="s">
        <v>83</v>
      </c>
      <c r="CW25" s="490" t="s">
        <v>83</v>
      </c>
      <c r="CX25" s="163"/>
      <c r="CY25" s="162" t="s">
        <v>38</v>
      </c>
      <c r="CZ25" s="247" t="s">
        <v>83</v>
      </c>
      <c r="DA25" s="247" t="s">
        <v>83</v>
      </c>
      <c r="DB25" s="247" t="s">
        <v>83</v>
      </c>
      <c r="DC25" s="162" t="s">
        <v>83</v>
      </c>
      <c r="DD25" s="162" t="s">
        <v>83</v>
      </c>
      <c r="DE25" s="162" t="s">
        <v>83</v>
      </c>
      <c r="DF25" s="490" t="s">
        <v>83</v>
      </c>
      <c r="DG25" s="163"/>
      <c r="DH25" s="162" t="s">
        <v>38</v>
      </c>
      <c r="DI25" s="247" t="s">
        <v>83</v>
      </c>
      <c r="DJ25" s="247" t="s">
        <v>83</v>
      </c>
      <c r="DK25" s="247" t="s">
        <v>83</v>
      </c>
      <c r="DL25" s="162" t="s">
        <v>83</v>
      </c>
      <c r="DM25" s="162" t="s">
        <v>83</v>
      </c>
      <c r="DN25" s="162" t="s">
        <v>83</v>
      </c>
      <c r="DO25" s="490" t="s">
        <v>83</v>
      </c>
    </row>
    <row r="26" spans="1:119">
      <c r="A26" s="64"/>
      <c r="B26" s="10"/>
      <c r="C26" s="10"/>
      <c r="E26" s="171"/>
      <c r="F26" s="171"/>
      <c r="G26" s="171"/>
      <c r="H26" s="129"/>
      <c r="I26" s="129"/>
      <c r="J26" s="129"/>
      <c r="K26" s="308"/>
      <c r="N26" s="171"/>
      <c r="O26" s="171"/>
      <c r="P26" s="171"/>
      <c r="Q26" s="129"/>
      <c r="R26" s="129"/>
      <c r="S26" s="129"/>
      <c r="T26" s="308"/>
      <c r="W26" s="171"/>
      <c r="X26" s="171"/>
      <c r="Y26" s="171"/>
      <c r="Z26" s="129"/>
      <c r="AA26" s="129"/>
      <c r="AB26" s="129"/>
      <c r="AC26" s="308"/>
      <c r="AF26" s="171"/>
      <c r="AG26" s="171"/>
      <c r="AH26" s="171"/>
      <c r="AI26" s="129"/>
      <c r="AJ26" s="129"/>
      <c r="AK26" s="129"/>
      <c r="AL26" s="308"/>
      <c r="AO26" s="171"/>
      <c r="AP26" s="171"/>
      <c r="AQ26" s="171"/>
      <c r="AR26" s="129"/>
      <c r="AS26" s="129"/>
      <c r="AT26" s="129"/>
      <c r="AU26" s="308"/>
      <c r="AX26" s="171"/>
      <c r="AY26" s="171"/>
      <c r="AZ26" s="171"/>
      <c r="BA26" s="129"/>
      <c r="BB26" s="129"/>
      <c r="BC26" s="129"/>
      <c r="BD26" s="308"/>
      <c r="BG26" s="171"/>
      <c r="BH26" s="171"/>
      <c r="BI26" s="171"/>
      <c r="BJ26" s="129"/>
      <c r="BK26" s="129"/>
      <c r="BL26" s="129"/>
      <c r="BM26" s="308"/>
      <c r="BP26" s="171"/>
      <c r="BQ26" s="171"/>
      <c r="BR26" s="171"/>
      <c r="BS26" s="129"/>
      <c r="BT26" s="129"/>
      <c r="BU26" s="129"/>
      <c r="BV26" s="308"/>
      <c r="BY26" s="171"/>
      <c r="BZ26" s="171"/>
      <c r="CA26" s="171"/>
      <c r="CB26" s="129"/>
      <c r="CC26" s="129"/>
      <c r="CD26" s="129"/>
      <c r="CE26" s="308"/>
      <c r="CH26" s="171"/>
      <c r="CI26" s="171"/>
      <c r="CJ26" s="171"/>
      <c r="CK26" s="129"/>
      <c r="CL26" s="129"/>
      <c r="CM26" s="129"/>
      <c r="CN26" s="308"/>
      <c r="CQ26" s="171"/>
      <c r="CR26" s="171"/>
      <c r="CS26" s="171"/>
      <c r="CT26" s="129"/>
      <c r="CU26" s="129"/>
      <c r="CV26" s="129"/>
      <c r="CW26" s="308"/>
      <c r="CZ26" s="171"/>
      <c r="DA26" s="171"/>
      <c r="DB26" s="171"/>
      <c r="DC26" s="129"/>
      <c r="DD26" s="129"/>
      <c r="DE26" s="129"/>
      <c r="DF26" s="308"/>
      <c r="DI26" s="171"/>
      <c r="DJ26" s="171"/>
      <c r="DK26" s="171"/>
      <c r="DL26" s="129"/>
      <c r="DM26" s="129"/>
      <c r="DN26" s="129"/>
      <c r="DO26" s="308"/>
    </row>
    <row r="27" spans="1:119">
      <c r="A27" s="64"/>
      <c r="B27" s="10"/>
      <c r="C27" s="10"/>
      <c r="E27" s="171"/>
      <c r="F27" s="171"/>
      <c r="G27" s="171"/>
      <c r="H27" s="129"/>
      <c r="I27" s="129"/>
      <c r="J27" s="129"/>
      <c r="K27" s="308"/>
      <c r="N27" s="171"/>
      <c r="O27" s="171"/>
      <c r="P27" s="171"/>
      <c r="Q27" s="129"/>
      <c r="R27" s="129"/>
      <c r="S27" s="129"/>
      <c r="T27" s="308"/>
      <c r="W27" s="171"/>
      <c r="X27" s="171"/>
      <c r="Y27" s="171"/>
      <c r="Z27" s="129"/>
      <c r="AA27" s="129"/>
      <c r="AB27" s="129"/>
      <c r="AC27" s="308"/>
      <c r="AF27" s="171"/>
      <c r="AG27" s="171"/>
      <c r="AH27" s="171"/>
      <c r="AI27" s="129"/>
      <c r="AJ27" s="129"/>
      <c r="AK27" s="129"/>
      <c r="AL27" s="308"/>
      <c r="AO27" s="171"/>
      <c r="AP27" s="171"/>
      <c r="AQ27" s="171"/>
      <c r="AR27" s="129"/>
      <c r="AS27" s="129"/>
      <c r="AT27" s="129"/>
      <c r="AU27" s="308"/>
      <c r="AX27" s="171"/>
      <c r="AY27" s="171"/>
      <c r="AZ27" s="171"/>
      <c r="BA27" s="129"/>
      <c r="BB27" s="129"/>
      <c r="BC27" s="129"/>
      <c r="BD27" s="308"/>
      <c r="BG27" s="171"/>
      <c r="BH27" s="171"/>
      <c r="BI27" s="171"/>
      <c r="BJ27" s="129"/>
      <c r="BK27" s="129"/>
      <c r="BL27" s="129"/>
      <c r="BM27" s="308"/>
      <c r="BP27" s="171"/>
      <c r="BQ27" s="171"/>
      <c r="BR27" s="171"/>
      <c r="BS27" s="129"/>
      <c r="BT27" s="129"/>
      <c r="BU27" s="129"/>
      <c r="BV27" s="308"/>
      <c r="BY27" s="171"/>
      <c r="BZ27" s="171"/>
      <c r="CA27" s="171"/>
      <c r="CB27" s="129"/>
      <c r="CC27" s="129"/>
      <c r="CD27" s="129"/>
      <c r="CE27" s="308"/>
      <c r="CH27" s="171"/>
      <c r="CI27" s="171"/>
      <c r="CJ27" s="171"/>
      <c r="CK27" s="129"/>
      <c r="CL27" s="129"/>
      <c r="CM27" s="129"/>
      <c r="CN27" s="308"/>
      <c r="CQ27" s="171"/>
      <c r="CR27" s="171"/>
      <c r="CS27" s="171"/>
      <c r="CT27" s="129"/>
      <c r="CU27" s="129"/>
      <c r="CV27" s="129"/>
      <c r="CW27" s="308"/>
      <c r="CZ27" s="171"/>
      <c r="DA27" s="171"/>
      <c r="DB27" s="171"/>
      <c r="DC27" s="129"/>
      <c r="DD27" s="129"/>
      <c r="DE27" s="129"/>
      <c r="DF27" s="308"/>
      <c r="DI27" s="171"/>
      <c r="DJ27" s="171"/>
      <c r="DK27" s="171"/>
      <c r="DL27" s="129"/>
      <c r="DM27" s="129"/>
      <c r="DN27" s="129"/>
      <c r="DO27" s="308"/>
    </row>
    <row r="28" spans="1:119">
      <c r="A28" s="43"/>
      <c r="B28" s="66" t="s">
        <v>279</v>
      </c>
      <c r="C28" s="66" t="s">
        <v>83</v>
      </c>
      <c r="D28" s="266">
        <v>10717</v>
      </c>
      <c r="E28" s="482">
        <v>17.865374475392002</v>
      </c>
      <c r="F28" s="482">
        <v>17.527129324011419</v>
      </c>
      <c r="G28" s="482">
        <v>18.203619626772586</v>
      </c>
      <c r="H28" s="266">
        <v>100</v>
      </c>
      <c r="I28" s="266">
        <v>98.106699907989679</v>
      </c>
      <c r="J28" s="266">
        <v>101.89330009201032</v>
      </c>
      <c r="K28" s="495"/>
      <c r="L28" s="266"/>
      <c r="M28" s="266">
        <v>41898</v>
      </c>
      <c r="N28" s="482">
        <v>69.844495639635539</v>
      </c>
      <c r="O28" s="482">
        <v>69.17570280616853</v>
      </c>
      <c r="P28" s="482">
        <v>70.513288473102548</v>
      </c>
      <c r="Q28" s="266">
        <v>100</v>
      </c>
      <c r="R28" s="266">
        <v>99.042454487870216</v>
      </c>
      <c r="S28" s="266">
        <v>100.95754551212978</v>
      </c>
      <c r="T28" s="495" t="s">
        <v>613</v>
      </c>
      <c r="U28" s="266"/>
      <c r="V28" s="266">
        <v>17100</v>
      </c>
      <c r="W28" s="482">
        <v>28.505916163964098</v>
      </c>
      <c r="X28" s="482">
        <v>28.078655393105407</v>
      </c>
      <c r="Y28" s="482">
        <v>28.933176934822789</v>
      </c>
      <c r="Z28" s="266">
        <v>100</v>
      </c>
      <c r="AA28" s="266">
        <v>98.501150538712324</v>
      </c>
      <c r="AB28" s="266">
        <v>101.49884946128768</v>
      </c>
      <c r="AC28" s="495"/>
      <c r="AD28" s="266"/>
      <c r="AE28" s="266">
        <v>12120</v>
      </c>
      <c r="AF28" s="482">
        <v>20.204193210949995</v>
      </c>
      <c r="AG28" s="482">
        <v>19.844488376809839</v>
      </c>
      <c r="AH28" s="482">
        <v>20.563898045090152</v>
      </c>
      <c r="AI28" s="266">
        <v>100</v>
      </c>
      <c r="AJ28" s="266">
        <v>98.219652572193738</v>
      </c>
      <c r="AK28" s="266">
        <v>101.78034742780626</v>
      </c>
      <c r="AL28" s="495"/>
      <c r="AM28" s="266"/>
      <c r="AN28" s="266">
        <v>12968</v>
      </c>
      <c r="AO28" s="482">
        <v>21.617819930660026</v>
      </c>
      <c r="AP28" s="482">
        <v>21.245744095343749</v>
      </c>
      <c r="AQ28" s="482">
        <v>21.989895765976303</v>
      </c>
      <c r="AR28" s="266">
        <v>100</v>
      </c>
      <c r="AS28" s="266">
        <v>98.278846634352007</v>
      </c>
      <c r="AT28" s="266">
        <v>101.72115336564799</v>
      </c>
      <c r="AU28" s="495" t="s">
        <v>613</v>
      </c>
      <c r="AV28" s="266"/>
      <c r="AW28" s="266">
        <v>34812</v>
      </c>
      <c r="AX28" s="482">
        <v>58.032044064322704</v>
      </c>
      <c r="AY28" s="482">
        <v>57.422423719955773</v>
      </c>
      <c r="AZ28" s="482">
        <v>58.641664408689635</v>
      </c>
      <c r="BA28" s="266">
        <v>100</v>
      </c>
      <c r="BB28" s="266">
        <v>98.949510819072259</v>
      </c>
      <c r="BC28" s="266">
        <v>101.05048918092774</v>
      </c>
      <c r="BD28" s="495" t="s">
        <v>613</v>
      </c>
      <c r="BE28" s="266"/>
      <c r="BF28" s="266">
        <v>17254</v>
      </c>
      <c r="BG28" s="482">
        <v>28.762636110703891</v>
      </c>
      <c r="BH28" s="482">
        <v>28.333455729318878</v>
      </c>
      <c r="BI28" s="482">
        <v>29.191816492088904</v>
      </c>
      <c r="BJ28" s="266">
        <v>100</v>
      </c>
      <c r="BK28" s="266">
        <v>98.507854496600558</v>
      </c>
      <c r="BL28" s="266">
        <v>101.49214550339944</v>
      </c>
      <c r="BM28" s="495" t="s">
        <v>613</v>
      </c>
      <c r="BN28" s="266"/>
      <c r="BO28" s="266">
        <v>42039</v>
      </c>
      <c r="BP28" s="482">
        <v>70.079544422040158</v>
      </c>
      <c r="BQ28" s="482">
        <v>69.409627184238886</v>
      </c>
      <c r="BR28" s="482">
        <v>70.74946165984143</v>
      </c>
      <c r="BS28" s="266">
        <v>100</v>
      </c>
      <c r="BT28" s="266">
        <v>99.044061654044384</v>
      </c>
      <c r="BU28" s="266">
        <v>100.95593834595562</v>
      </c>
      <c r="BV28" s="495" t="s">
        <v>613</v>
      </c>
      <c r="BW28" s="266"/>
      <c r="BX28" s="266">
        <v>9279</v>
      </c>
      <c r="BY28" s="482">
        <v>15.468210297393151</v>
      </c>
      <c r="BZ28" s="482">
        <v>15.153474927288343</v>
      </c>
      <c r="CA28" s="482">
        <v>15.782945667497959</v>
      </c>
      <c r="CB28" s="266">
        <v>100</v>
      </c>
      <c r="CC28" s="266">
        <v>97.965276111109958</v>
      </c>
      <c r="CD28" s="266">
        <v>102.03472388889004</v>
      </c>
      <c r="CE28" s="495" t="s">
        <v>613</v>
      </c>
      <c r="CF28" s="266"/>
      <c r="CG28" s="266">
        <v>100087</v>
      </c>
      <c r="CH28" s="482">
        <v>166.84629421653068</v>
      </c>
      <c r="CI28" s="482">
        <v>165.81261972176958</v>
      </c>
      <c r="CJ28" s="482">
        <v>167.87996871129178</v>
      </c>
      <c r="CK28" s="266">
        <v>100</v>
      </c>
      <c r="CL28" s="266">
        <v>99.38046301860345</v>
      </c>
      <c r="CM28" s="266">
        <v>100.61953698139655</v>
      </c>
      <c r="CN28" s="495"/>
      <c r="CO28" s="266"/>
      <c r="CP28" s="266">
        <v>7557</v>
      </c>
      <c r="CQ28" s="482">
        <v>12.59761452930273</v>
      </c>
      <c r="CR28" s="482">
        <v>12.313580957236226</v>
      </c>
      <c r="CS28" s="482">
        <v>12.881648101369233</v>
      </c>
      <c r="CT28" s="266">
        <v>100</v>
      </c>
      <c r="CU28" s="266">
        <v>97.745338441608723</v>
      </c>
      <c r="CV28" s="266">
        <v>102.25466155839128</v>
      </c>
      <c r="CW28" s="495"/>
      <c r="CX28" s="266"/>
      <c r="CY28" s="266">
        <v>71308</v>
      </c>
      <c r="CZ28" s="482">
        <v>118.87133741637145</v>
      </c>
      <c r="DA28" s="482">
        <v>117.99884011490029</v>
      </c>
      <c r="DB28" s="482">
        <v>119.7438347178426</v>
      </c>
      <c r="DC28" s="266">
        <v>100</v>
      </c>
      <c r="DD28" s="266">
        <v>99.266015407553581</v>
      </c>
      <c r="DE28" s="266">
        <v>100.73398459244642</v>
      </c>
      <c r="DF28" s="495" t="s">
        <v>613</v>
      </c>
      <c r="DG28" s="266"/>
      <c r="DH28" s="266">
        <v>377139</v>
      </c>
      <c r="DI28" s="482">
        <v>628.69548047726641</v>
      </c>
      <c r="DJ28" s="482">
        <v>626.68895033975059</v>
      </c>
      <c r="DK28" s="482">
        <v>630.70201061478224</v>
      </c>
      <c r="DL28" s="266">
        <v>100</v>
      </c>
      <c r="DM28" s="266">
        <v>99.680842283772648</v>
      </c>
      <c r="DN28" s="266">
        <v>100.31915771622735</v>
      </c>
      <c r="DO28" s="495" t="s">
        <v>613</v>
      </c>
    </row>
    <row r="29" spans="1:119">
      <c r="A29" s="45"/>
      <c r="B29" s="46" t="s">
        <v>1222</v>
      </c>
      <c r="C29" s="46" t="s">
        <v>83</v>
      </c>
      <c r="D29" s="269">
        <v>6342</v>
      </c>
      <c r="E29" s="483">
        <v>17.425886156221697</v>
      </c>
      <c r="F29" s="483">
        <v>16.997004150791309</v>
      </c>
      <c r="G29" s="483">
        <v>17.854768161652085</v>
      </c>
      <c r="H29" s="269">
        <v>97.539999400652562</v>
      </c>
      <c r="I29" s="269">
        <v>95.139366791349374</v>
      </c>
      <c r="J29" s="269">
        <v>99.940632009955749</v>
      </c>
      <c r="K29" s="496" t="s">
        <v>143</v>
      </c>
      <c r="L29" s="269"/>
      <c r="M29" s="269">
        <v>24681</v>
      </c>
      <c r="N29" s="483">
        <v>66.986966002784726</v>
      </c>
      <c r="O29" s="483">
        <v>66.151237905666477</v>
      </c>
      <c r="P29" s="483">
        <v>67.822694099902975</v>
      </c>
      <c r="Q29" s="269">
        <v>95.908726076863232</v>
      </c>
      <c r="R29" s="269">
        <v>94.712170658337186</v>
      </c>
      <c r="S29" s="269">
        <v>97.105281495389278</v>
      </c>
      <c r="T29" s="496" t="s">
        <v>144</v>
      </c>
      <c r="U29" s="269"/>
      <c r="V29" s="269">
        <v>9396</v>
      </c>
      <c r="W29" s="483">
        <v>25.207997121457364</v>
      </c>
      <c r="X29" s="483">
        <v>24.698287410431757</v>
      </c>
      <c r="Y29" s="483">
        <v>25.717706832482971</v>
      </c>
      <c r="Z29" s="269">
        <v>88.430755834903437</v>
      </c>
      <c r="AA29" s="269">
        <v>86.642671887368508</v>
      </c>
      <c r="AB29" s="269">
        <v>90.218839782438366</v>
      </c>
      <c r="AC29" s="496" t="s">
        <v>144</v>
      </c>
      <c r="AD29" s="269"/>
      <c r="AE29" s="269">
        <v>7451</v>
      </c>
      <c r="AF29" s="483">
        <v>20.002974294605032</v>
      </c>
      <c r="AG29" s="483">
        <v>19.54877823045647</v>
      </c>
      <c r="AH29" s="483">
        <v>20.457170358753594</v>
      </c>
      <c r="AI29" s="269">
        <v>99.004073489873818</v>
      </c>
      <c r="AJ29" s="269">
        <v>96.756044779168334</v>
      </c>
      <c r="AK29" s="269">
        <v>101.2521022005793</v>
      </c>
      <c r="AL29" s="496"/>
      <c r="AM29" s="269"/>
      <c r="AN29" s="269">
        <v>7833</v>
      </c>
      <c r="AO29" s="483">
        <v>21.063312828774428</v>
      </c>
      <c r="AP29" s="483">
        <v>20.596848233895113</v>
      </c>
      <c r="AQ29" s="483">
        <v>21.529777423653744</v>
      </c>
      <c r="AR29" s="269">
        <v>97.434953646277933</v>
      </c>
      <c r="AS29" s="269">
        <v>95.277175496698007</v>
      </c>
      <c r="AT29" s="269">
        <v>99.592731795857858</v>
      </c>
      <c r="AU29" s="496" t="s">
        <v>143</v>
      </c>
      <c r="AV29" s="269"/>
      <c r="AW29" s="269">
        <v>20078</v>
      </c>
      <c r="AX29" s="483">
        <v>55.170944323259143</v>
      </c>
      <c r="AY29" s="483">
        <v>54.407800727599685</v>
      </c>
      <c r="AZ29" s="483">
        <v>55.9340879189186</v>
      </c>
      <c r="BA29" s="269">
        <v>95.06979327164089</v>
      </c>
      <c r="BB29" s="269">
        <v>93.754754988974867</v>
      </c>
      <c r="BC29" s="269">
        <v>96.384831554306913</v>
      </c>
      <c r="BD29" s="496" t="s">
        <v>144</v>
      </c>
      <c r="BE29" s="269"/>
      <c r="BF29" s="269">
        <v>10934</v>
      </c>
      <c r="BG29" s="483">
        <v>29.24942482270594</v>
      </c>
      <c r="BH29" s="483">
        <v>28.701168224750177</v>
      </c>
      <c r="BI29" s="483">
        <v>29.797681420661704</v>
      </c>
      <c r="BJ29" s="269">
        <v>101.69243427524674</v>
      </c>
      <c r="BK29" s="269">
        <v>99.786292585571317</v>
      </c>
      <c r="BL29" s="269">
        <v>103.59857596492216</v>
      </c>
      <c r="BM29" s="496" t="s">
        <v>613</v>
      </c>
      <c r="BN29" s="269"/>
      <c r="BO29" s="269">
        <v>23307</v>
      </c>
      <c r="BP29" s="483">
        <v>62.492724661066539</v>
      </c>
      <c r="BQ29" s="483">
        <v>61.690414405842361</v>
      </c>
      <c r="BR29" s="483">
        <v>63.295034916290717</v>
      </c>
      <c r="BS29" s="269">
        <v>89.173988182224036</v>
      </c>
      <c r="BT29" s="269">
        <v>88.029131631227614</v>
      </c>
      <c r="BU29" s="269">
        <v>90.318844733220459</v>
      </c>
      <c r="BV29" s="496" t="s">
        <v>144</v>
      </c>
      <c r="BW29" s="269"/>
      <c r="BX29" s="269">
        <v>5654</v>
      </c>
      <c r="BY29" s="483">
        <v>15.443701603917301</v>
      </c>
      <c r="BZ29" s="483">
        <v>15.041142575665603</v>
      </c>
      <c r="CA29" s="483">
        <v>15.846260632168999</v>
      </c>
      <c r="CB29" s="269">
        <v>99.841554433223735</v>
      </c>
      <c r="CC29" s="269">
        <v>97.239061833808137</v>
      </c>
      <c r="CD29" s="269">
        <v>102.44404703263933</v>
      </c>
      <c r="CE29" s="496" t="s">
        <v>613</v>
      </c>
      <c r="CF29" s="269"/>
      <c r="CG29" s="269">
        <v>60225</v>
      </c>
      <c r="CH29" s="483">
        <v>165.55720651974724</v>
      </c>
      <c r="CI29" s="483">
        <v>164.23494987891846</v>
      </c>
      <c r="CJ29" s="483">
        <v>166.87946316057602</v>
      </c>
      <c r="CK29" s="269">
        <v>99.227380084863924</v>
      </c>
      <c r="CL29" s="269">
        <v>98.434880229210677</v>
      </c>
      <c r="CM29" s="269">
        <v>100.01987994051717</v>
      </c>
      <c r="CN29" s="496"/>
      <c r="CO29" s="269"/>
      <c r="CP29" s="269">
        <v>4670</v>
      </c>
      <c r="CQ29" s="483">
        <v>12.724372468044574</v>
      </c>
      <c r="CR29" s="483">
        <v>12.359421933272884</v>
      </c>
      <c r="CS29" s="483">
        <v>13.089323002816265</v>
      </c>
      <c r="CT29" s="269">
        <v>101.00620588482843</v>
      </c>
      <c r="CU29" s="269">
        <v>98.109224603786728</v>
      </c>
      <c r="CV29" s="269">
        <v>103.90318716587014</v>
      </c>
      <c r="CW29" s="496"/>
      <c r="CX29" s="269"/>
      <c r="CY29" s="269">
        <v>43077</v>
      </c>
      <c r="CZ29" s="483">
        <v>115.40119879009215</v>
      </c>
      <c r="DA29" s="483">
        <v>114.31140666196875</v>
      </c>
      <c r="DB29" s="483">
        <v>116.49099091821556</v>
      </c>
      <c r="DC29" s="269">
        <v>97.080760844706901</v>
      </c>
      <c r="DD29" s="269">
        <v>96.163977916366335</v>
      </c>
      <c r="DE29" s="269">
        <v>97.997543773047468</v>
      </c>
      <c r="DF29" s="496" t="s">
        <v>144</v>
      </c>
      <c r="DG29" s="269"/>
      <c r="DH29" s="269">
        <v>223648</v>
      </c>
      <c r="DI29" s="483">
        <v>606.62009006281187</v>
      </c>
      <c r="DJ29" s="483">
        <v>604.10594489078369</v>
      </c>
      <c r="DK29" s="483">
        <v>609.13423523484005</v>
      </c>
      <c r="DL29" s="269">
        <v>96.488699044297832</v>
      </c>
      <c r="DM29" s="269">
        <v>96.088800325426874</v>
      </c>
      <c r="DN29" s="269">
        <v>96.888597763168789</v>
      </c>
      <c r="DO29" s="496" t="s">
        <v>144</v>
      </c>
    </row>
    <row r="30" spans="1:119">
      <c r="A30" s="45"/>
      <c r="B30" s="46" t="s">
        <v>419</v>
      </c>
      <c r="C30" s="46" t="s">
        <v>83</v>
      </c>
      <c r="D30" s="269">
        <v>4306</v>
      </c>
      <c r="E30" s="483">
        <v>18.250854731631918</v>
      </c>
      <c r="F30" s="483">
        <v>17.705721990452396</v>
      </c>
      <c r="G30" s="483">
        <v>18.79598747281144</v>
      </c>
      <c r="H30" s="269">
        <v>102.15769480102912</v>
      </c>
      <c r="I30" s="269">
        <v>99.106358027034304</v>
      </c>
      <c r="J30" s="269">
        <v>105.20903157502394</v>
      </c>
      <c r="K30" s="496"/>
      <c r="L30" s="269"/>
      <c r="M30" s="269">
        <v>17061</v>
      </c>
      <c r="N30" s="483">
        <v>73.7197036544773</v>
      </c>
      <c r="O30" s="483">
        <v>72.61349408625891</v>
      </c>
      <c r="P30" s="483">
        <v>74.825913222695689</v>
      </c>
      <c r="Q30" s="269">
        <v>105.54833702978685</v>
      </c>
      <c r="R30" s="269">
        <v>103.96451920980302</v>
      </c>
      <c r="S30" s="269">
        <v>107.13215484977069</v>
      </c>
      <c r="T30" s="496" t="s">
        <v>144</v>
      </c>
      <c r="U30" s="269"/>
      <c r="V30" s="269">
        <v>7601</v>
      </c>
      <c r="W30" s="483">
        <v>33.464441006487384</v>
      </c>
      <c r="X30" s="483">
        <v>32.712118109163825</v>
      </c>
      <c r="Y30" s="483">
        <v>34.216763903810943</v>
      </c>
      <c r="Z30" s="269">
        <v>117.39472190264711</v>
      </c>
      <c r="AA30" s="269">
        <v>114.75554029207809</v>
      </c>
      <c r="AB30" s="269">
        <v>120.03390351321612</v>
      </c>
      <c r="AC30" s="496" t="s">
        <v>144</v>
      </c>
      <c r="AD30" s="269"/>
      <c r="AE30" s="269">
        <v>4611</v>
      </c>
      <c r="AF30" s="483">
        <v>20.27875076119777</v>
      </c>
      <c r="AG30" s="483">
        <v>19.693422211262966</v>
      </c>
      <c r="AH30" s="483">
        <v>20.864079311132574</v>
      </c>
      <c r="AI30" s="269">
        <v>100.36902018046119</v>
      </c>
      <c r="AJ30" s="269">
        <v>97.471955477983613</v>
      </c>
      <c r="AK30" s="269">
        <v>103.26608488293877</v>
      </c>
      <c r="AL30" s="496"/>
      <c r="AM30" s="269"/>
      <c r="AN30" s="269">
        <v>5026</v>
      </c>
      <c r="AO30" s="483">
        <v>22.044183424638586</v>
      </c>
      <c r="AP30" s="483">
        <v>21.434732352676519</v>
      </c>
      <c r="AQ30" s="483">
        <v>22.653634496600652</v>
      </c>
      <c r="AR30" s="269">
        <v>101.97227794174499</v>
      </c>
      <c r="AS30" s="269">
        <v>99.153071037825441</v>
      </c>
      <c r="AT30" s="269">
        <v>104.79148484566454</v>
      </c>
      <c r="AU30" s="496" t="s">
        <v>613</v>
      </c>
      <c r="AV30" s="269"/>
      <c r="AW30" s="269">
        <v>14480</v>
      </c>
      <c r="AX30" s="483">
        <v>61.368405529201567</v>
      </c>
      <c r="AY30" s="483">
        <v>60.368827665015317</v>
      </c>
      <c r="AZ30" s="483">
        <v>62.367983393387817</v>
      </c>
      <c r="BA30" s="269">
        <v>105.74917102899364</v>
      </c>
      <c r="BB30" s="269">
        <v>104.02671254885064</v>
      </c>
      <c r="BC30" s="269">
        <v>107.47162950913665</v>
      </c>
      <c r="BD30" s="496" t="s">
        <v>144</v>
      </c>
      <c r="BE30" s="269"/>
      <c r="BF30" s="269">
        <v>6230</v>
      </c>
      <c r="BG30" s="483">
        <v>27.559523460975726</v>
      </c>
      <c r="BH30" s="483">
        <v>26.875164825309476</v>
      </c>
      <c r="BI30" s="483">
        <v>28.243882096641975</v>
      </c>
      <c r="BJ30" s="269">
        <v>95.817098804513151</v>
      </c>
      <c r="BK30" s="269">
        <v>93.437766697983562</v>
      </c>
      <c r="BL30" s="269">
        <v>98.196430911042739</v>
      </c>
      <c r="BM30" s="496" t="s">
        <v>144</v>
      </c>
      <c r="BN30" s="269"/>
      <c r="BO30" s="269">
        <v>18562</v>
      </c>
      <c r="BP30" s="483">
        <v>81.799731229088223</v>
      </c>
      <c r="BQ30" s="483">
        <v>80.622950456366269</v>
      </c>
      <c r="BR30" s="483">
        <v>82.976512001810178</v>
      </c>
      <c r="BS30" s="269">
        <v>116.724119575415</v>
      </c>
      <c r="BT30" s="269">
        <v>115.04491235107143</v>
      </c>
      <c r="BU30" s="269">
        <v>118.40332679975857</v>
      </c>
      <c r="BV30" s="496" t="s">
        <v>144</v>
      </c>
      <c r="BW30" s="269"/>
      <c r="BX30" s="269">
        <v>3547</v>
      </c>
      <c r="BY30" s="483">
        <v>15.172933669076004</v>
      </c>
      <c r="BZ30" s="483">
        <v>14.673595187429552</v>
      </c>
      <c r="CA30" s="483">
        <v>15.672272150722456</v>
      </c>
      <c r="CB30" s="269">
        <v>98.091074386498931</v>
      </c>
      <c r="CC30" s="269">
        <v>94.862915006414696</v>
      </c>
      <c r="CD30" s="269">
        <v>101.31923376658317</v>
      </c>
      <c r="CE30" s="496" t="s">
        <v>613</v>
      </c>
      <c r="CF30" s="269"/>
      <c r="CG30" s="269">
        <v>39482</v>
      </c>
      <c r="CH30" s="483">
        <v>167.22296484214624</v>
      </c>
      <c r="CI30" s="483">
        <v>165.5734644678804</v>
      </c>
      <c r="CJ30" s="483">
        <v>168.87246521641208</v>
      </c>
      <c r="CK30" s="269">
        <v>100.22575906008839</v>
      </c>
      <c r="CL30" s="269">
        <v>99.237124351711159</v>
      </c>
      <c r="CM30" s="269">
        <v>101.21439376846563</v>
      </c>
      <c r="CN30" s="496"/>
      <c r="CO30" s="269"/>
      <c r="CP30" s="269">
        <v>2834</v>
      </c>
      <c r="CQ30" s="483">
        <v>12.170231925217205</v>
      </c>
      <c r="CR30" s="483">
        <v>11.722152499592212</v>
      </c>
      <c r="CS30" s="483">
        <v>12.618311350842198</v>
      </c>
      <c r="CT30" s="269">
        <v>96.60743227940965</v>
      </c>
      <c r="CU30" s="269">
        <v>93.050572966221935</v>
      </c>
      <c r="CV30" s="269">
        <v>100.16429159259737</v>
      </c>
      <c r="CW30" s="496"/>
      <c r="CX30" s="269"/>
      <c r="CY30" s="269">
        <v>27583</v>
      </c>
      <c r="CZ30" s="483">
        <v>121.72812688943559</v>
      </c>
      <c r="DA30" s="483">
        <v>120.29155864869811</v>
      </c>
      <c r="DB30" s="483">
        <v>123.16469513017306</v>
      </c>
      <c r="DC30" s="269">
        <v>102.40326182505851</v>
      </c>
      <c r="DD30" s="269">
        <v>101.19475498736256</v>
      </c>
      <c r="DE30" s="269">
        <v>103.61176866275446</v>
      </c>
      <c r="DF30" s="496" t="s">
        <v>144</v>
      </c>
      <c r="DG30" s="269"/>
      <c r="DH30" s="269">
        <v>151323</v>
      </c>
      <c r="DI30" s="483">
        <v>654.52081323174059</v>
      </c>
      <c r="DJ30" s="483">
        <v>651.22299236728395</v>
      </c>
      <c r="DK30" s="483">
        <v>657.81863409619723</v>
      </c>
      <c r="DL30" s="269">
        <v>104.10776497627583</v>
      </c>
      <c r="DM30" s="269">
        <v>103.58321517961544</v>
      </c>
      <c r="DN30" s="269">
        <v>104.63231477293623</v>
      </c>
      <c r="DO30" s="496" t="s">
        <v>144</v>
      </c>
    </row>
    <row r="31" spans="1:119">
      <c r="A31" s="47"/>
      <c r="B31" s="48" t="s">
        <v>1223</v>
      </c>
      <c r="C31" s="48" t="s">
        <v>83</v>
      </c>
      <c r="D31" s="272">
        <v>7182</v>
      </c>
      <c r="E31" s="484">
        <v>17.45838987581439</v>
      </c>
      <c r="F31" s="484">
        <v>17.054616611645017</v>
      </c>
      <c r="G31" s="484">
        <v>17.862163139983764</v>
      </c>
      <c r="H31" s="272">
        <v>97.721936362777058</v>
      </c>
      <c r="I31" s="272">
        <v>95.461847917804704</v>
      </c>
      <c r="J31" s="272">
        <v>99.982024807749411</v>
      </c>
      <c r="K31" s="497"/>
      <c r="L31" s="272"/>
      <c r="M31" s="272">
        <v>28060</v>
      </c>
      <c r="N31" s="484">
        <v>67.592697316020946</v>
      </c>
      <c r="O31" s="484">
        <v>66.801814725741025</v>
      </c>
      <c r="P31" s="484">
        <v>68.383579906300866</v>
      </c>
      <c r="Q31" s="272">
        <v>96.775983127957858</v>
      </c>
      <c r="R31" s="272">
        <v>95.643635355900784</v>
      </c>
      <c r="S31" s="272">
        <v>97.908330900014931</v>
      </c>
      <c r="T31" s="497" t="s">
        <v>144</v>
      </c>
      <c r="U31" s="272"/>
      <c r="V31" s="272">
        <v>10855</v>
      </c>
      <c r="W31" s="484">
        <v>25.923627012135405</v>
      </c>
      <c r="X31" s="484">
        <v>25.435944792831069</v>
      </c>
      <c r="Y31" s="484">
        <v>26.411309231439741</v>
      </c>
      <c r="Z31" s="272">
        <v>90.941216774175786</v>
      </c>
      <c r="AA31" s="272">
        <v>89.230406230500492</v>
      </c>
      <c r="AB31" s="272">
        <v>92.652027317851079</v>
      </c>
      <c r="AC31" s="497" t="s">
        <v>144</v>
      </c>
      <c r="AD31" s="272"/>
      <c r="AE31" s="272">
        <v>8421</v>
      </c>
      <c r="AF31" s="484">
        <v>20.118938044343196</v>
      </c>
      <c r="AG31" s="484">
        <v>19.689224254330931</v>
      </c>
      <c r="AH31" s="484">
        <v>20.548651834355461</v>
      </c>
      <c r="AI31" s="272">
        <v>99.578032313804073</v>
      </c>
      <c r="AJ31" s="272">
        <v>97.451177826096171</v>
      </c>
      <c r="AK31" s="272">
        <v>101.70488680151198</v>
      </c>
      <c r="AL31" s="497"/>
      <c r="AM31" s="272"/>
      <c r="AN31" s="272">
        <v>8899</v>
      </c>
      <c r="AO31" s="484">
        <v>21.27014394705758</v>
      </c>
      <c r="AP31" s="484">
        <v>20.828211491864415</v>
      </c>
      <c r="AQ31" s="484">
        <v>21.712076402250744</v>
      </c>
      <c r="AR31" s="272">
        <v>98.391715794110468</v>
      </c>
      <c r="AS31" s="272">
        <v>96.347418743757189</v>
      </c>
      <c r="AT31" s="272">
        <v>100.43601284446375</v>
      </c>
      <c r="AU31" s="497" t="s">
        <v>613</v>
      </c>
      <c r="AV31" s="272"/>
      <c r="AW31" s="272">
        <v>22896</v>
      </c>
      <c r="AX31" s="484">
        <v>55.699489068586068</v>
      </c>
      <c r="AY31" s="484">
        <v>54.978003789137034</v>
      </c>
      <c r="AZ31" s="484">
        <v>56.420974348035102</v>
      </c>
      <c r="BA31" s="272">
        <v>95.980574123580354</v>
      </c>
      <c r="BB31" s="272">
        <v>94.737320863968577</v>
      </c>
      <c r="BC31" s="272">
        <v>97.22382738319213</v>
      </c>
      <c r="BD31" s="497" t="s">
        <v>144</v>
      </c>
      <c r="BE31" s="272"/>
      <c r="BF31" s="272">
        <v>12180</v>
      </c>
      <c r="BG31" s="484">
        <v>28.994162010131312</v>
      </c>
      <c r="BH31" s="484">
        <v>28.479238182960486</v>
      </c>
      <c r="BI31" s="484">
        <v>29.509085837302138</v>
      </c>
      <c r="BJ31" s="272">
        <v>100.80495368552558</v>
      </c>
      <c r="BK31" s="272">
        <v>99.014701132912023</v>
      </c>
      <c r="BL31" s="272">
        <v>102.59520623813913</v>
      </c>
      <c r="BM31" s="497" t="s">
        <v>613</v>
      </c>
      <c r="BN31" s="272"/>
      <c r="BO31" s="272">
        <v>27505</v>
      </c>
      <c r="BP31" s="484">
        <v>65.61585047476072</v>
      </c>
      <c r="BQ31" s="484">
        <v>64.840391174408126</v>
      </c>
      <c r="BR31" s="484">
        <v>66.391309775113314</v>
      </c>
      <c r="BS31" s="272">
        <v>93.630532298558151</v>
      </c>
      <c r="BT31" s="272">
        <v>92.523990715350166</v>
      </c>
      <c r="BU31" s="272">
        <v>94.737073881766136</v>
      </c>
      <c r="BV31" s="497" t="s">
        <v>144</v>
      </c>
      <c r="BW31" s="272"/>
      <c r="BX31" s="272">
        <v>6412</v>
      </c>
      <c r="BY31" s="484">
        <v>15.523495655664025</v>
      </c>
      <c r="BZ31" s="484">
        <v>15.143526066767382</v>
      </c>
      <c r="CA31" s="484">
        <v>15.903465244560667</v>
      </c>
      <c r="CB31" s="272">
        <v>100.35741276597585</v>
      </c>
      <c r="CC31" s="272">
        <v>97.900958001065661</v>
      </c>
      <c r="CD31" s="272">
        <v>102.81386753088604</v>
      </c>
      <c r="CE31" s="497" t="s">
        <v>613</v>
      </c>
      <c r="CF31" s="272"/>
      <c r="CG31" s="272">
        <v>67995</v>
      </c>
      <c r="CH31" s="484">
        <v>165.61456933698486</v>
      </c>
      <c r="CI31" s="484">
        <v>164.3697219217143</v>
      </c>
      <c r="CJ31" s="484">
        <v>166.85941675225541</v>
      </c>
      <c r="CK31" s="272">
        <v>99.261760720949965</v>
      </c>
      <c r="CL31" s="272">
        <v>98.51565639713742</v>
      </c>
      <c r="CM31" s="272">
        <v>100.00786504476251</v>
      </c>
      <c r="CN31" s="497"/>
      <c r="CO31" s="272"/>
      <c r="CP31" s="272">
        <v>5291</v>
      </c>
      <c r="CQ31" s="484">
        <v>12.785139011413358</v>
      </c>
      <c r="CR31" s="484">
        <v>12.440636299494791</v>
      </c>
      <c r="CS31" s="484">
        <v>13.129641723331925</v>
      </c>
      <c r="CT31" s="272">
        <v>101.48857136146241</v>
      </c>
      <c r="CU31" s="272">
        <v>98.753905118760386</v>
      </c>
      <c r="CV31" s="272">
        <v>104.22323760416442</v>
      </c>
      <c r="CW31" s="497"/>
      <c r="CX31" s="272"/>
      <c r="CY31" s="272">
        <v>48946</v>
      </c>
      <c r="CZ31" s="484">
        <v>116.63711176885107</v>
      </c>
      <c r="DA31" s="484">
        <v>115.60379322018527</v>
      </c>
      <c r="DB31" s="484">
        <v>117.67043031751687</v>
      </c>
      <c r="DC31" s="272">
        <v>98.120467308536675</v>
      </c>
      <c r="DD31" s="272">
        <v>97.25119253538729</v>
      </c>
      <c r="DE31" s="272">
        <v>98.98974208168606</v>
      </c>
      <c r="DF31" s="497" t="s">
        <v>144</v>
      </c>
      <c r="DG31" s="272"/>
      <c r="DH31" s="272">
        <v>254642</v>
      </c>
      <c r="DI31" s="484">
        <v>613.18735366865906</v>
      </c>
      <c r="DJ31" s="484">
        <v>610.80566910194602</v>
      </c>
      <c r="DK31" s="484">
        <v>615.56903823537209</v>
      </c>
      <c r="DL31" s="272">
        <v>97.533284827046216</v>
      </c>
      <c r="DM31" s="272">
        <v>97.154455228190983</v>
      </c>
      <c r="DN31" s="272">
        <v>97.91211442590145</v>
      </c>
      <c r="DO31" s="497" t="s">
        <v>144</v>
      </c>
    </row>
    <row r="32" spans="1:119">
      <c r="A32" s="47"/>
      <c r="B32" s="48" t="s">
        <v>420</v>
      </c>
      <c r="C32" s="48" t="s">
        <v>83</v>
      </c>
      <c r="D32" s="274">
        <v>3466</v>
      </c>
      <c r="E32" s="485">
        <v>18.387528117451566</v>
      </c>
      <c r="F32" s="485">
        <v>17.775367844475596</v>
      </c>
      <c r="G32" s="485">
        <v>18.999688390427536</v>
      </c>
      <c r="H32" s="274">
        <v>102.92271311065315</v>
      </c>
      <c r="I32" s="274">
        <v>99.496195106123395</v>
      </c>
      <c r="J32" s="274">
        <v>106.3492311151829</v>
      </c>
      <c r="K32" s="498"/>
      <c r="L32" s="274"/>
      <c r="M32" s="274">
        <v>13682</v>
      </c>
      <c r="N32" s="485">
        <v>74.060091948761936</v>
      </c>
      <c r="O32" s="485">
        <v>72.819109825997216</v>
      </c>
      <c r="P32" s="485">
        <v>75.301074071526656</v>
      </c>
      <c r="Q32" s="274">
        <v>106.03568866883495</v>
      </c>
      <c r="R32" s="274">
        <v>104.25890996723533</v>
      </c>
      <c r="S32" s="274">
        <v>107.81246737043458</v>
      </c>
      <c r="T32" s="498" t="s">
        <v>144</v>
      </c>
      <c r="U32" s="274"/>
      <c r="V32" s="274">
        <v>6142</v>
      </c>
      <c r="W32" s="485">
        <v>33.906447599052449</v>
      </c>
      <c r="X32" s="485">
        <v>33.058471803258968</v>
      </c>
      <c r="Y32" s="485">
        <v>34.754423394845929</v>
      </c>
      <c r="Z32" s="274">
        <v>118.945300351074</v>
      </c>
      <c r="AA32" s="274">
        <v>115.97056419133796</v>
      </c>
      <c r="AB32" s="274">
        <v>121.92003651081004</v>
      </c>
      <c r="AC32" s="498" t="s">
        <v>144</v>
      </c>
      <c r="AD32" s="274"/>
      <c r="AE32" s="274">
        <v>3641</v>
      </c>
      <c r="AF32" s="485">
        <v>20.081116954118823</v>
      </c>
      <c r="AG32" s="485">
        <v>19.428837652693765</v>
      </c>
      <c r="AH32" s="485">
        <v>20.73339625554388</v>
      </c>
      <c r="AI32" s="274">
        <v>99.390838052546101</v>
      </c>
      <c r="AJ32" s="274">
        <v>96.162402773717218</v>
      </c>
      <c r="AK32" s="274">
        <v>102.61927333137498</v>
      </c>
      <c r="AL32" s="498"/>
      <c r="AM32" s="274"/>
      <c r="AN32" s="274">
        <v>3960</v>
      </c>
      <c r="AO32" s="485">
        <v>21.818709816024345</v>
      </c>
      <c r="AP32" s="485">
        <v>21.13913457988831</v>
      </c>
      <c r="AQ32" s="485">
        <v>22.49828505216038</v>
      </c>
      <c r="AR32" s="274">
        <v>100.92927911329024</v>
      </c>
      <c r="AS32" s="274">
        <v>97.785690914684636</v>
      </c>
      <c r="AT32" s="274">
        <v>104.07286731189583</v>
      </c>
      <c r="AU32" s="498" t="s">
        <v>613</v>
      </c>
      <c r="AV32" s="274"/>
      <c r="AW32" s="274">
        <v>11662</v>
      </c>
      <c r="AX32" s="485">
        <v>61.764992085014612</v>
      </c>
      <c r="AY32" s="485">
        <v>60.643975745083672</v>
      </c>
      <c r="AZ32" s="485">
        <v>62.886008424945551</v>
      </c>
      <c r="BA32" s="274">
        <v>106.43256338955476</v>
      </c>
      <c r="BB32" s="274">
        <v>104.50084384045805</v>
      </c>
      <c r="BC32" s="274">
        <v>108.36428293865147</v>
      </c>
      <c r="BD32" s="498" t="s">
        <v>144</v>
      </c>
      <c r="BE32" s="274"/>
      <c r="BF32" s="274">
        <v>4984</v>
      </c>
      <c r="BG32" s="485">
        <v>27.721090353212663</v>
      </c>
      <c r="BH32" s="485">
        <v>26.951468549582447</v>
      </c>
      <c r="BI32" s="485">
        <v>28.490712156842878</v>
      </c>
      <c r="BJ32" s="274">
        <v>96.378823716009748</v>
      </c>
      <c r="BK32" s="274">
        <v>93.703054357916031</v>
      </c>
      <c r="BL32" s="274">
        <v>99.054593074103465</v>
      </c>
      <c r="BM32" s="498" t="s">
        <v>144</v>
      </c>
      <c r="BN32" s="274"/>
      <c r="BO32" s="274">
        <v>14364</v>
      </c>
      <c r="BP32" s="485">
        <v>79.493850388353309</v>
      </c>
      <c r="BQ32" s="485">
        <v>78.193824783087081</v>
      </c>
      <c r="BR32" s="485">
        <v>80.793875993619537</v>
      </c>
      <c r="BS32" s="274">
        <v>113.43374310428926</v>
      </c>
      <c r="BT32" s="274">
        <v>111.57867167654554</v>
      </c>
      <c r="BU32" s="274">
        <v>115.28881453203299</v>
      </c>
      <c r="BV32" s="498" t="s">
        <v>144</v>
      </c>
      <c r="BW32" s="274"/>
      <c r="BX32" s="274">
        <v>2789</v>
      </c>
      <c r="BY32" s="485">
        <v>14.928474544531474</v>
      </c>
      <c r="BZ32" s="485">
        <v>14.374426729967981</v>
      </c>
      <c r="CA32" s="485">
        <v>15.482522359094967</v>
      </c>
      <c r="CB32" s="274">
        <v>96.510677431424369</v>
      </c>
      <c r="CC32" s="274">
        <v>92.92882921555892</v>
      </c>
      <c r="CD32" s="274">
        <v>100.09252564728982</v>
      </c>
      <c r="CE32" s="498" t="s">
        <v>613</v>
      </c>
      <c r="CF32" s="274"/>
      <c r="CG32" s="274">
        <v>31712</v>
      </c>
      <c r="CH32" s="485">
        <v>167.51026634638495</v>
      </c>
      <c r="CI32" s="485">
        <v>165.66658575382411</v>
      </c>
      <c r="CJ32" s="485">
        <v>169.3539469389458</v>
      </c>
      <c r="CK32" s="274">
        <v>100.39795437649492</v>
      </c>
      <c r="CL32" s="274">
        <v>99.292936970373731</v>
      </c>
      <c r="CM32" s="274">
        <v>101.50297178261611</v>
      </c>
      <c r="CN32" s="498"/>
      <c r="CO32" s="274"/>
      <c r="CP32" s="274">
        <v>2213</v>
      </c>
      <c r="CQ32" s="485">
        <v>11.895571021334037</v>
      </c>
      <c r="CR32" s="485">
        <v>11.399948926892923</v>
      </c>
      <c r="CS32" s="485">
        <v>12.391193115775151</v>
      </c>
      <c r="CT32" s="274">
        <v>94.427171062142747</v>
      </c>
      <c r="CU32" s="274">
        <v>90.492917531140733</v>
      </c>
      <c r="CV32" s="274">
        <v>98.361424593144761</v>
      </c>
      <c r="CW32" s="498" t="s">
        <v>144</v>
      </c>
      <c r="CX32" s="274"/>
      <c r="CY32" s="274">
        <v>21714</v>
      </c>
      <c r="CZ32" s="485">
        <v>120.47803389216193</v>
      </c>
      <c r="DA32" s="485">
        <v>118.87554869599479</v>
      </c>
      <c r="DB32" s="485">
        <v>122.08051908832907</v>
      </c>
      <c r="DC32" s="274">
        <v>101.35162648180082</v>
      </c>
      <c r="DD32" s="274">
        <v>100.00354272082309</v>
      </c>
      <c r="DE32" s="274">
        <v>102.69971024277855</v>
      </c>
      <c r="DF32" s="498" t="s">
        <v>143</v>
      </c>
      <c r="DG32" s="274"/>
      <c r="DH32" s="274">
        <v>120329</v>
      </c>
      <c r="DI32" s="485">
        <v>651.83830580113624</v>
      </c>
      <c r="DJ32" s="485">
        <v>648.15522882101641</v>
      </c>
      <c r="DK32" s="485">
        <v>655.52138278125608</v>
      </c>
      <c r="DL32" s="274">
        <v>103.6810866377314</v>
      </c>
      <c r="DM32" s="274">
        <v>103.09525818906434</v>
      </c>
      <c r="DN32" s="274">
        <v>104.26691508639846</v>
      </c>
      <c r="DO32" s="498" t="s">
        <v>144</v>
      </c>
    </row>
    <row r="33" spans="1:119">
      <c r="A33" s="49"/>
      <c r="B33" s="50"/>
      <c r="C33" s="50"/>
      <c r="D33" s="276"/>
      <c r="E33" s="486"/>
      <c r="F33" s="486"/>
      <c r="G33" s="486"/>
      <c r="H33" s="276"/>
      <c r="I33" s="276"/>
      <c r="J33" s="276"/>
      <c r="K33" s="499"/>
      <c r="L33" s="276"/>
      <c r="M33" s="276"/>
      <c r="N33" s="486"/>
      <c r="O33" s="486"/>
      <c r="P33" s="486"/>
      <c r="Q33" s="276"/>
      <c r="R33" s="276"/>
      <c r="S33" s="276"/>
      <c r="T33" s="499"/>
      <c r="U33" s="276"/>
      <c r="V33" s="276"/>
      <c r="W33" s="486"/>
      <c r="X33" s="486"/>
      <c r="Y33" s="486"/>
      <c r="Z33" s="276"/>
      <c r="AA33" s="276"/>
      <c r="AB33" s="276"/>
      <c r="AC33" s="499"/>
      <c r="AD33" s="276"/>
      <c r="AE33" s="276"/>
      <c r="AF33" s="486"/>
      <c r="AG33" s="486"/>
      <c r="AH33" s="486"/>
      <c r="AI33" s="276"/>
      <c r="AJ33" s="276"/>
      <c r="AK33" s="276"/>
      <c r="AL33" s="499"/>
      <c r="AM33" s="276"/>
      <c r="AN33" s="276"/>
      <c r="AO33" s="486"/>
      <c r="AP33" s="486"/>
      <c r="AQ33" s="486"/>
      <c r="AR33" s="276"/>
      <c r="AS33" s="276"/>
      <c r="AT33" s="276"/>
      <c r="AU33" s="499"/>
      <c r="AV33" s="276"/>
      <c r="AW33" s="276"/>
      <c r="AX33" s="486"/>
      <c r="AY33" s="486"/>
      <c r="AZ33" s="486"/>
      <c r="BA33" s="276"/>
      <c r="BB33" s="276"/>
      <c r="BC33" s="276"/>
      <c r="BD33" s="499"/>
      <c r="BE33" s="276"/>
      <c r="BF33" s="276"/>
      <c r="BG33" s="486"/>
      <c r="BH33" s="486"/>
      <c r="BI33" s="486"/>
      <c r="BJ33" s="276"/>
      <c r="BK33" s="276"/>
      <c r="BL33" s="276"/>
      <c r="BM33" s="499"/>
      <c r="BN33" s="276"/>
      <c r="BO33" s="276"/>
      <c r="BP33" s="486"/>
      <c r="BQ33" s="486"/>
      <c r="BR33" s="486"/>
      <c r="BS33" s="276"/>
      <c r="BT33" s="276"/>
      <c r="BU33" s="276"/>
      <c r="BV33" s="499"/>
      <c r="BW33" s="276"/>
      <c r="BX33" s="276"/>
      <c r="BY33" s="486"/>
      <c r="BZ33" s="486"/>
      <c r="CA33" s="486"/>
      <c r="CB33" s="276"/>
      <c r="CC33" s="276"/>
      <c r="CD33" s="276"/>
      <c r="CE33" s="499"/>
      <c r="CF33" s="276"/>
      <c r="CG33" s="276"/>
      <c r="CH33" s="486"/>
      <c r="CI33" s="486"/>
      <c r="CJ33" s="486"/>
      <c r="CK33" s="276"/>
      <c r="CL33" s="276"/>
      <c r="CM33" s="276"/>
      <c r="CN33" s="499"/>
      <c r="CO33" s="276"/>
      <c r="CP33" s="276"/>
      <c r="CQ33" s="486"/>
      <c r="CR33" s="486"/>
      <c r="CS33" s="486"/>
      <c r="CT33" s="276"/>
      <c r="CU33" s="276"/>
      <c r="CV33" s="276"/>
      <c r="CW33" s="499"/>
      <c r="CX33" s="276"/>
      <c r="CY33" s="276"/>
      <c r="CZ33" s="486"/>
      <c r="DA33" s="486"/>
      <c r="DB33" s="486"/>
      <c r="DC33" s="276"/>
      <c r="DD33" s="276"/>
      <c r="DE33" s="276"/>
      <c r="DF33" s="499"/>
      <c r="DG33" s="276"/>
      <c r="DH33" s="276"/>
      <c r="DI33" s="486"/>
      <c r="DJ33" s="486"/>
      <c r="DK33" s="486"/>
      <c r="DL33" s="276"/>
      <c r="DM33" s="276"/>
      <c r="DN33" s="276"/>
      <c r="DO33" s="499"/>
    </row>
    <row r="34" spans="1:119">
      <c r="A34" s="43"/>
      <c r="B34" s="66" t="s">
        <v>67</v>
      </c>
      <c r="C34" s="66" t="s">
        <v>83</v>
      </c>
      <c r="D34" s="266">
        <v>3365</v>
      </c>
      <c r="E34" s="482">
        <v>16.880981048281015</v>
      </c>
      <c r="F34" s="482">
        <v>16.310605079560684</v>
      </c>
      <c r="G34" s="482">
        <v>17.451357017001346</v>
      </c>
      <c r="H34" s="266">
        <v>94.489936785445479</v>
      </c>
      <c r="I34" s="266">
        <v>91.297303070960666</v>
      </c>
      <c r="J34" s="266">
        <v>97.682570499930293</v>
      </c>
      <c r="K34" s="495" t="s">
        <v>144</v>
      </c>
      <c r="L34" s="266"/>
      <c r="M34" s="266">
        <v>13671</v>
      </c>
      <c r="N34" s="482">
        <v>69.32149295229938</v>
      </c>
      <c r="O34" s="482">
        <v>68.159445568959214</v>
      </c>
      <c r="P34" s="482">
        <v>70.483540335639546</v>
      </c>
      <c r="Q34" s="266">
        <v>99.251189828852645</v>
      </c>
      <c r="R34" s="266">
        <v>97.587426102451374</v>
      </c>
      <c r="S34" s="266">
        <v>100.91495355525392</v>
      </c>
      <c r="T34" s="495" t="s">
        <v>613</v>
      </c>
      <c r="U34" s="266"/>
      <c r="V34" s="266">
        <v>5717</v>
      </c>
      <c r="W34" s="482">
        <v>29.261884498579182</v>
      </c>
      <c r="X34" s="482">
        <v>28.503351869782513</v>
      </c>
      <c r="Y34" s="482">
        <v>30.02041712737585</v>
      </c>
      <c r="Z34" s="266">
        <v>102.65196996394295</v>
      </c>
      <c r="AA34" s="266">
        <v>99.991004343916416</v>
      </c>
      <c r="AB34" s="266">
        <v>105.31293558396948</v>
      </c>
      <c r="AC34" s="495" t="s">
        <v>143</v>
      </c>
      <c r="AD34" s="266"/>
      <c r="AE34" s="266">
        <v>3740</v>
      </c>
      <c r="AF34" s="482">
        <v>19.124342482206426</v>
      </c>
      <c r="AG34" s="482">
        <v>18.511418262595313</v>
      </c>
      <c r="AH34" s="482">
        <v>19.737266701817539</v>
      </c>
      <c r="AI34" s="266">
        <v>94.655313788237166</v>
      </c>
      <c r="AJ34" s="266">
        <v>91.621665212361705</v>
      </c>
      <c r="AK34" s="266">
        <v>97.688962364112626</v>
      </c>
      <c r="AL34" s="495" t="s">
        <v>144</v>
      </c>
      <c r="AM34" s="266"/>
      <c r="AN34" s="266">
        <v>4115</v>
      </c>
      <c r="AO34" s="482">
        <v>20.897094405971831</v>
      </c>
      <c r="AP34" s="482">
        <v>20.258600059312158</v>
      </c>
      <c r="AQ34" s="482">
        <v>21.535588752631504</v>
      </c>
      <c r="AR34" s="266">
        <v>96.66605824731657</v>
      </c>
      <c r="AS34" s="266">
        <v>93.71250257561762</v>
      </c>
      <c r="AT34" s="266">
        <v>99.619613919015521</v>
      </c>
      <c r="AU34" s="495" t="s">
        <v>143</v>
      </c>
      <c r="AV34" s="266"/>
      <c r="AW34" s="266">
        <v>11266</v>
      </c>
      <c r="AX34" s="482">
        <v>56.863123510473187</v>
      </c>
      <c r="AY34" s="482">
        <v>55.813093020746749</v>
      </c>
      <c r="AZ34" s="482">
        <v>57.913154000199626</v>
      </c>
      <c r="BA34" s="266">
        <v>97.985732584994096</v>
      </c>
      <c r="BB34" s="266">
        <v>96.176334851971646</v>
      </c>
      <c r="BC34" s="266">
        <v>99.795130318016547</v>
      </c>
      <c r="BD34" s="495" t="s">
        <v>143</v>
      </c>
      <c r="BE34" s="266"/>
      <c r="BF34" s="266">
        <v>5346</v>
      </c>
      <c r="BG34" s="482">
        <v>27.232822397888516</v>
      </c>
      <c r="BH34" s="482">
        <v>26.502803256048331</v>
      </c>
      <c r="BI34" s="482">
        <v>27.9628415397287</v>
      </c>
      <c r="BJ34" s="266">
        <v>94.68124650700544</v>
      </c>
      <c r="BK34" s="266">
        <v>92.143165021600453</v>
      </c>
      <c r="BL34" s="266">
        <v>97.219327992410427</v>
      </c>
      <c r="BM34" s="495" t="s">
        <v>144</v>
      </c>
      <c r="BN34" s="266"/>
      <c r="BO34" s="266">
        <v>13955</v>
      </c>
      <c r="BP34" s="482">
        <v>71.113267931270983</v>
      </c>
      <c r="BQ34" s="482">
        <v>69.933377205278603</v>
      </c>
      <c r="BR34" s="482">
        <v>72.293158657263362</v>
      </c>
      <c r="BS34" s="266">
        <v>101.4750716742755</v>
      </c>
      <c r="BT34" s="266">
        <v>99.791426702375105</v>
      </c>
      <c r="BU34" s="266">
        <v>103.15871664617589</v>
      </c>
      <c r="BV34" s="495" t="s">
        <v>613</v>
      </c>
      <c r="BW34" s="266"/>
      <c r="BX34" s="266">
        <v>3014</v>
      </c>
      <c r="BY34" s="482">
        <v>15.237680924428293</v>
      </c>
      <c r="BZ34" s="482">
        <v>14.693675384226987</v>
      </c>
      <c r="CA34" s="482">
        <v>15.781686464629599</v>
      </c>
      <c r="CB34" s="266">
        <v>98.509657106202468</v>
      </c>
      <c r="CC34" s="266">
        <v>94.992730908910033</v>
      </c>
      <c r="CD34" s="266">
        <v>102.0265833034949</v>
      </c>
      <c r="CE34" s="495" t="s">
        <v>613</v>
      </c>
      <c r="CF34" s="266"/>
      <c r="CG34" s="266">
        <v>33009</v>
      </c>
      <c r="CH34" s="482">
        <v>167.708570785445</v>
      </c>
      <c r="CI34" s="482">
        <v>165.89933509913126</v>
      </c>
      <c r="CJ34" s="482">
        <v>169.51780647175875</v>
      </c>
      <c r="CK34" s="266">
        <v>100.51680894260396</v>
      </c>
      <c r="CL34" s="266">
        <v>99.432436230096627</v>
      </c>
      <c r="CM34" s="266">
        <v>101.60118165511129</v>
      </c>
      <c r="CN34" s="495"/>
      <c r="CO34" s="266"/>
      <c r="CP34" s="266">
        <v>2502</v>
      </c>
      <c r="CQ34" s="482">
        <v>12.668454903794682</v>
      </c>
      <c r="CR34" s="482">
        <v>12.172049993833399</v>
      </c>
      <c r="CS34" s="482">
        <v>13.164859813755966</v>
      </c>
      <c r="CT34" s="266">
        <v>100.56233165673687</v>
      </c>
      <c r="CU34" s="266">
        <v>96.62186412769303</v>
      </c>
      <c r="CV34" s="266">
        <v>104.50279918578072</v>
      </c>
      <c r="CW34" s="495"/>
      <c r="CX34" s="266"/>
      <c r="CY34" s="266">
        <v>23234</v>
      </c>
      <c r="CZ34" s="482">
        <v>118.05263069982328</v>
      </c>
      <c r="DA34" s="482">
        <v>116.53463777195756</v>
      </c>
      <c r="DB34" s="482">
        <v>119.570623627689</v>
      </c>
      <c r="DC34" s="266">
        <v>99.311266505162237</v>
      </c>
      <c r="DD34" s="266">
        <v>98.0342615005423</v>
      </c>
      <c r="DE34" s="266">
        <v>100.58827150978217</v>
      </c>
      <c r="DF34" s="495" t="s">
        <v>613</v>
      </c>
      <c r="DG34" s="266"/>
      <c r="DH34" s="266">
        <v>122934</v>
      </c>
      <c r="DI34" s="482">
        <v>624.34382296989486</v>
      </c>
      <c r="DJ34" s="482">
        <v>620.85367464343483</v>
      </c>
      <c r="DK34" s="482">
        <v>627.83397129635489</v>
      </c>
      <c r="DL34" s="266">
        <v>99.307827455023528</v>
      </c>
      <c r="DM34" s="266">
        <v>98.752686144987308</v>
      </c>
      <c r="DN34" s="266">
        <v>99.862968765059748</v>
      </c>
      <c r="DO34" s="495" t="s">
        <v>143</v>
      </c>
    </row>
    <row r="35" spans="1:119">
      <c r="A35" s="45"/>
      <c r="B35" s="46" t="s">
        <v>421</v>
      </c>
      <c r="C35" s="46" t="s">
        <v>83</v>
      </c>
      <c r="D35" s="269">
        <v>1847</v>
      </c>
      <c r="E35" s="483">
        <v>16.396842370382714</v>
      </c>
      <c r="F35" s="483">
        <v>15.649046874007448</v>
      </c>
      <c r="G35" s="483">
        <v>17.144637866757979</v>
      </c>
      <c r="H35" s="269">
        <v>91.780009386133699</v>
      </c>
      <c r="I35" s="269">
        <v>87.594284102819387</v>
      </c>
      <c r="J35" s="269">
        <v>95.965734669448011</v>
      </c>
      <c r="K35" s="496" t="s">
        <v>144</v>
      </c>
      <c r="L35" s="269"/>
      <c r="M35" s="269">
        <v>7541</v>
      </c>
      <c r="N35" s="483">
        <v>66.23238519469993</v>
      </c>
      <c r="O35" s="483">
        <v>64.737485695749754</v>
      </c>
      <c r="P35" s="483">
        <v>67.727284693650105</v>
      </c>
      <c r="Q35" s="269">
        <v>94.828353455979723</v>
      </c>
      <c r="R35" s="269">
        <v>92.68802802981709</v>
      </c>
      <c r="S35" s="269">
        <v>96.968678882142356</v>
      </c>
      <c r="T35" s="496" t="s">
        <v>144</v>
      </c>
      <c r="U35" s="269"/>
      <c r="V35" s="269">
        <v>3006</v>
      </c>
      <c r="W35" s="483">
        <v>26.118829364749814</v>
      </c>
      <c r="X35" s="483">
        <v>25.18511231019027</v>
      </c>
      <c r="Y35" s="483">
        <v>27.052546419309358</v>
      </c>
      <c r="Z35" s="269">
        <v>91.625995160148776</v>
      </c>
      <c r="AA35" s="269">
        <v>88.350474916600504</v>
      </c>
      <c r="AB35" s="269">
        <v>94.901515403697047</v>
      </c>
      <c r="AC35" s="496" t="s">
        <v>144</v>
      </c>
      <c r="AD35" s="269"/>
      <c r="AE35" s="269">
        <v>2228</v>
      </c>
      <c r="AF35" s="483">
        <v>19.365080316484793</v>
      </c>
      <c r="AG35" s="483">
        <v>18.560966025400013</v>
      </c>
      <c r="AH35" s="483">
        <v>20.169194607569572</v>
      </c>
      <c r="AI35" s="269">
        <v>95.846837902884289</v>
      </c>
      <c r="AJ35" s="269">
        <v>91.866900259796523</v>
      </c>
      <c r="AK35" s="269">
        <v>99.826775545972055</v>
      </c>
      <c r="AL35" s="496" t="s">
        <v>143</v>
      </c>
      <c r="AM35" s="269"/>
      <c r="AN35" s="269">
        <v>2388</v>
      </c>
      <c r="AO35" s="483">
        <v>20.759190767653195</v>
      </c>
      <c r="AP35" s="483">
        <v>19.926565991288427</v>
      </c>
      <c r="AQ35" s="483">
        <v>21.591815544017962</v>
      </c>
      <c r="AR35" s="269">
        <v>96.028141756380066</v>
      </c>
      <c r="AS35" s="269">
        <v>92.176574951607705</v>
      </c>
      <c r="AT35" s="269">
        <v>99.879708561152427</v>
      </c>
      <c r="AU35" s="496" t="s">
        <v>143</v>
      </c>
      <c r="AV35" s="269"/>
      <c r="AW35" s="269">
        <v>6107</v>
      </c>
      <c r="AX35" s="483">
        <v>54.341821386458527</v>
      </c>
      <c r="AY35" s="483">
        <v>52.978882753210982</v>
      </c>
      <c r="AZ35" s="483">
        <v>55.704760019706072</v>
      </c>
      <c r="BA35" s="269">
        <v>93.64106031871988</v>
      </c>
      <c r="BB35" s="269">
        <v>91.292463685217086</v>
      </c>
      <c r="BC35" s="269">
        <v>95.989656952222674</v>
      </c>
      <c r="BD35" s="496" t="s">
        <v>144</v>
      </c>
      <c r="BE35" s="269"/>
      <c r="BF35" s="269">
        <v>3255</v>
      </c>
      <c r="BG35" s="483">
        <v>28.161554962127585</v>
      </c>
      <c r="BH35" s="483">
        <v>27.194085632755428</v>
      </c>
      <c r="BI35" s="483">
        <v>29.129024291499743</v>
      </c>
      <c r="BJ35" s="269">
        <v>97.910201463235779</v>
      </c>
      <c r="BK35" s="269">
        <v>94.546569125613857</v>
      </c>
      <c r="BL35" s="269">
        <v>101.2738338008577</v>
      </c>
      <c r="BM35" s="496" t="s">
        <v>613</v>
      </c>
      <c r="BN35" s="269"/>
      <c r="BO35" s="269">
        <v>7002</v>
      </c>
      <c r="BP35" s="483">
        <v>60.715535951174701</v>
      </c>
      <c r="BQ35" s="483">
        <v>59.293387766933044</v>
      </c>
      <c r="BR35" s="483">
        <v>62.137684135416357</v>
      </c>
      <c r="BS35" s="269">
        <v>86.63802890259592</v>
      </c>
      <c r="BT35" s="269">
        <v>84.608694671087434</v>
      </c>
      <c r="BU35" s="269">
        <v>88.667363134104406</v>
      </c>
      <c r="BV35" s="496" t="s">
        <v>144</v>
      </c>
      <c r="BW35" s="269"/>
      <c r="BX35" s="269">
        <v>1742</v>
      </c>
      <c r="BY35" s="483">
        <v>15.399566976473929</v>
      </c>
      <c r="BZ35" s="483">
        <v>14.676396804203865</v>
      </c>
      <c r="CA35" s="483">
        <v>16.122737148743994</v>
      </c>
      <c r="CB35" s="269">
        <v>99.556229715012407</v>
      </c>
      <c r="CC35" s="269">
        <v>94.881027100318576</v>
      </c>
      <c r="CD35" s="269">
        <v>104.23143232970624</v>
      </c>
      <c r="CE35" s="496" t="s">
        <v>613</v>
      </c>
      <c r="CF35" s="269"/>
      <c r="CG35" s="269">
        <v>18770</v>
      </c>
      <c r="CH35" s="483">
        <v>167.43921699150826</v>
      </c>
      <c r="CI35" s="483">
        <v>165.0438000351422</v>
      </c>
      <c r="CJ35" s="483">
        <v>169.83463394787432</v>
      </c>
      <c r="CK35" s="269">
        <v>100.35537065882212</v>
      </c>
      <c r="CL35" s="269">
        <v>98.919667835685203</v>
      </c>
      <c r="CM35" s="269">
        <v>101.79107348195905</v>
      </c>
      <c r="CN35" s="496"/>
      <c r="CO35" s="269"/>
      <c r="CP35" s="269">
        <v>1494</v>
      </c>
      <c r="CQ35" s="483">
        <v>13.177019698313497</v>
      </c>
      <c r="CR35" s="483">
        <v>12.5088327815957</v>
      </c>
      <c r="CS35" s="483">
        <v>13.845206615031294</v>
      </c>
      <c r="CT35" s="269">
        <v>104.59932448054383</v>
      </c>
      <c r="CU35" s="269">
        <v>99.295249529182541</v>
      </c>
      <c r="CV35" s="269">
        <v>109.90339943190511</v>
      </c>
      <c r="CW35" s="496"/>
      <c r="CX35" s="269"/>
      <c r="CY35" s="269">
        <v>13303</v>
      </c>
      <c r="CZ35" s="483">
        <v>115.14768112135002</v>
      </c>
      <c r="DA35" s="483">
        <v>113.19092603112003</v>
      </c>
      <c r="DB35" s="483">
        <v>117.10443621158001</v>
      </c>
      <c r="DC35" s="269">
        <v>96.867490199106157</v>
      </c>
      <c r="DD35" s="269">
        <v>95.221378417444228</v>
      </c>
      <c r="DE35" s="269">
        <v>98.513601980768087</v>
      </c>
      <c r="DF35" s="496" t="s">
        <v>144</v>
      </c>
      <c r="DG35" s="269"/>
      <c r="DH35" s="269">
        <v>68683</v>
      </c>
      <c r="DI35" s="483">
        <v>603.08555282822635</v>
      </c>
      <c r="DJ35" s="483">
        <v>598.57520154148392</v>
      </c>
      <c r="DK35" s="483">
        <v>607.59590411496879</v>
      </c>
      <c r="DL35" s="269">
        <v>95.926497255937221</v>
      </c>
      <c r="DM35" s="269">
        <v>95.209082954928022</v>
      </c>
      <c r="DN35" s="269">
        <v>96.643911556946421</v>
      </c>
      <c r="DO35" s="496" t="s">
        <v>144</v>
      </c>
    </row>
    <row r="36" spans="1:119">
      <c r="A36" s="45"/>
      <c r="B36" s="46" t="s">
        <v>422</v>
      </c>
      <c r="C36" s="46" t="s">
        <v>83</v>
      </c>
      <c r="D36" s="269">
        <v>1517</v>
      </c>
      <c r="E36" s="483">
        <v>17.498505770094091</v>
      </c>
      <c r="F36" s="483">
        <v>16.617935039037501</v>
      </c>
      <c r="G36" s="483">
        <v>18.379076501150681</v>
      </c>
      <c r="H36" s="269">
        <v>97.946481861865024</v>
      </c>
      <c r="I36" s="269">
        <v>93.017557857112138</v>
      </c>
      <c r="J36" s="269">
        <v>102.87540586661791</v>
      </c>
      <c r="K36" s="496"/>
      <c r="L36" s="269"/>
      <c r="M36" s="269">
        <v>6127</v>
      </c>
      <c r="N36" s="483">
        <v>73.504998413734938</v>
      </c>
      <c r="O36" s="483">
        <v>71.664442548966903</v>
      </c>
      <c r="P36" s="483">
        <v>75.345554278502973</v>
      </c>
      <c r="Q36" s="269">
        <v>105.24093236063419</v>
      </c>
      <c r="R36" s="269">
        <v>102.60571272319214</v>
      </c>
      <c r="S36" s="269">
        <v>107.87615199807624</v>
      </c>
      <c r="T36" s="496" t="s">
        <v>144</v>
      </c>
      <c r="U36" s="269"/>
      <c r="V36" s="269">
        <v>2709</v>
      </c>
      <c r="W36" s="483">
        <v>33.742618807271974</v>
      </c>
      <c r="X36" s="483">
        <v>32.471955893553101</v>
      </c>
      <c r="Y36" s="483">
        <v>35.013281720990847</v>
      </c>
      <c r="Z36" s="269">
        <v>118.37058178795839</v>
      </c>
      <c r="AA36" s="269">
        <v>113.91304074135562</v>
      </c>
      <c r="AB36" s="269">
        <v>122.82812283456116</v>
      </c>
      <c r="AC36" s="496" t="s">
        <v>144</v>
      </c>
      <c r="AD36" s="269"/>
      <c r="AE36" s="269">
        <v>1509</v>
      </c>
      <c r="AF36" s="483">
        <v>18.743053885285409</v>
      </c>
      <c r="AG36" s="483">
        <v>17.797357334107915</v>
      </c>
      <c r="AH36" s="483">
        <v>19.688750436462904</v>
      </c>
      <c r="AI36" s="269">
        <v>92.768138225520943</v>
      </c>
      <c r="AJ36" s="269">
        <v>88.087443771139277</v>
      </c>
      <c r="AK36" s="269">
        <v>97.448832679902608</v>
      </c>
      <c r="AL36" s="496" t="s">
        <v>144</v>
      </c>
      <c r="AM36" s="269"/>
      <c r="AN36" s="269">
        <v>1724</v>
      </c>
      <c r="AO36" s="483">
        <v>21.054188972109181</v>
      </c>
      <c r="AP36" s="483">
        <v>20.060327266319149</v>
      </c>
      <c r="AQ36" s="483">
        <v>22.048050677899212</v>
      </c>
      <c r="AR36" s="269">
        <v>97.392748388326325</v>
      </c>
      <c r="AS36" s="269">
        <v>92.795329643152755</v>
      </c>
      <c r="AT36" s="269">
        <v>101.9901671334999</v>
      </c>
      <c r="AU36" s="496" t="s">
        <v>613</v>
      </c>
      <c r="AV36" s="269"/>
      <c r="AW36" s="269">
        <v>5154</v>
      </c>
      <c r="AX36" s="483">
        <v>60.109392235396335</v>
      </c>
      <c r="AY36" s="483">
        <v>58.468325655960179</v>
      </c>
      <c r="AZ36" s="483">
        <v>61.750458814832491</v>
      </c>
      <c r="BA36" s="269">
        <v>103.5796570749276</v>
      </c>
      <c r="BB36" s="269">
        <v>100.75179428653917</v>
      </c>
      <c r="BC36" s="269">
        <v>106.40751986331603</v>
      </c>
      <c r="BD36" s="496" t="s">
        <v>143</v>
      </c>
      <c r="BE36" s="269"/>
      <c r="BF36" s="269">
        <v>2085</v>
      </c>
      <c r="BG36" s="483">
        <v>25.828709403781076</v>
      </c>
      <c r="BH36" s="483">
        <v>24.720030591746024</v>
      </c>
      <c r="BI36" s="483">
        <v>26.937388215816128</v>
      </c>
      <c r="BJ36" s="269">
        <v>89.799520824063251</v>
      </c>
      <c r="BK36" s="269">
        <v>85.944940848264494</v>
      </c>
      <c r="BL36" s="269">
        <v>93.654100799862007</v>
      </c>
      <c r="BM36" s="496" t="s">
        <v>144</v>
      </c>
      <c r="BN36" s="269"/>
      <c r="BO36" s="269">
        <v>6952</v>
      </c>
      <c r="BP36" s="483">
        <v>85.920982433010394</v>
      </c>
      <c r="BQ36" s="483">
        <v>83.901219378589758</v>
      </c>
      <c r="BR36" s="483">
        <v>87.94074548743103</v>
      </c>
      <c r="BS36" s="269">
        <v>122.60493863311711</v>
      </c>
      <c r="BT36" s="269">
        <v>119.72283791303109</v>
      </c>
      <c r="BU36" s="269">
        <v>125.48703935320314</v>
      </c>
      <c r="BV36" s="496" t="s">
        <v>144</v>
      </c>
      <c r="BW36" s="269"/>
      <c r="BX36" s="269">
        <v>1270</v>
      </c>
      <c r="BY36" s="483">
        <v>14.997803916448827</v>
      </c>
      <c r="BZ36" s="483">
        <v>14.172940804784638</v>
      </c>
      <c r="CA36" s="483">
        <v>15.822667028113017</v>
      </c>
      <c r="CB36" s="269">
        <v>96.958882948316258</v>
      </c>
      <c r="CC36" s="269">
        <v>91.62624849478027</v>
      </c>
      <c r="CD36" s="269">
        <v>102.29151740185225</v>
      </c>
      <c r="CE36" s="496" t="s">
        <v>613</v>
      </c>
      <c r="CF36" s="269"/>
      <c r="CG36" s="269">
        <v>14234</v>
      </c>
      <c r="CH36" s="483">
        <v>168.00594701131502</v>
      </c>
      <c r="CI36" s="483">
        <v>165.24589513045228</v>
      </c>
      <c r="CJ36" s="483">
        <v>170.76599889217775</v>
      </c>
      <c r="CK36" s="269">
        <v>100.69504258409201</v>
      </c>
      <c r="CL36" s="269">
        <v>99.04079434692062</v>
      </c>
      <c r="CM36" s="269">
        <v>102.34929082126339</v>
      </c>
      <c r="CN36" s="496"/>
      <c r="CO36" s="269"/>
      <c r="CP36" s="269">
        <v>1008</v>
      </c>
      <c r="CQ36" s="483">
        <v>11.982991289438871</v>
      </c>
      <c r="CR36" s="483">
        <v>11.243230941433675</v>
      </c>
      <c r="CS36" s="483">
        <v>12.722751637444068</v>
      </c>
      <c r="CT36" s="269">
        <v>95.121114093194308</v>
      </c>
      <c r="CU36" s="269">
        <v>89.248888472347801</v>
      </c>
      <c r="CV36" s="269">
        <v>100.99333971404081</v>
      </c>
      <c r="CW36" s="496"/>
      <c r="CX36" s="269"/>
      <c r="CY36" s="269">
        <v>9923</v>
      </c>
      <c r="CZ36" s="483">
        <v>122.08321654829686</v>
      </c>
      <c r="DA36" s="483">
        <v>119.68111955912921</v>
      </c>
      <c r="DB36" s="483">
        <v>124.48531353746451</v>
      </c>
      <c r="DC36" s="269">
        <v>102.70197946934437</v>
      </c>
      <c r="DD36" s="269">
        <v>100.6812257356215</v>
      </c>
      <c r="DE36" s="269">
        <v>104.72273320306724</v>
      </c>
      <c r="DF36" s="496" t="s">
        <v>144</v>
      </c>
      <c r="DG36" s="269"/>
      <c r="DH36" s="269">
        <v>54212</v>
      </c>
      <c r="DI36" s="483">
        <v>653.03762184240679</v>
      </c>
      <c r="DJ36" s="483">
        <v>647.54035829198756</v>
      </c>
      <c r="DK36" s="483">
        <v>658.53488539282603</v>
      </c>
      <c r="DL36" s="269">
        <v>103.87184926900721</v>
      </c>
      <c r="DM36" s="269">
        <v>102.99745717917604</v>
      </c>
      <c r="DN36" s="269">
        <v>104.74624135883839</v>
      </c>
      <c r="DO36" s="496" t="s">
        <v>144</v>
      </c>
    </row>
    <row r="37" spans="1:119">
      <c r="A37" s="47"/>
      <c r="B37" s="48" t="s">
        <v>423</v>
      </c>
      <c r="C37" s="48" t="s">
        <v>83</v>
      </c>
      <c r="D37" s="272">
        <v>2178</v>
      </c>
      <c r="E37" s="484">
        <v>16.522421674306944</v>
      </c>
      <c r="F37" s="484">
        <v>15.828515366466004</v>
      </c>
      <c r="G37" s="484">
        <v>17.216327982147885</v>
      </c>
      <c r="H37" s="272">
        <v>92.482929462604545</v>
      </c>
      <c r="I37" s="272">
        <v>88.598844587715774</v>
      </c>
      <c r="J37" s="272">
        <v>96.367014337493316</v>
      </c>
      <c r="K37" s="497" t="s">
        <v>144</v>
      </c>
      <c r="L37" s="272"/>
      <c r="M37" s="272">
        <v>8905</v>
      </c>
      <c r="N37" s="484">
        <v>67.264082352745788</v>
      </c>
      <c r="O37" s="484">
        <v>65.866998956787697</v>
      </c>
      <c r="P37" s="484">
        <v>68.66116574870388</v>
      </c>
      <c r="Q37" s="272">
        <v>96.305487979749387</v>
      </c>
      <c r="R37" s="272">
        <v>94.305210959830191</v>
      </c>
      <c r="S37" s="272">
        <v>98.305764999668583</v>
      </c>
      <c r="T37" s="497" t="s">
        <v>144</v>
      </c>
      <c r="U37" s="272"/>
      <c r="V37" s="272">
        <v>3573</v>
      </c>
      <c r="W37" s="484">
        <v>26.846334178548638</v>
      </c>
      <c r="X37" s="484">
        <v>25.966046637595621</v>
      </c>
      <c r="Y37" s="484">
        <v>27.726621719501654</v>
      </c>
      <c r="Z37" s="272">
        <v>94.178113848824722</v>
      </c>
      <c r="AA37" s="272">
        <v>91.090026674605653</v>
      </c>
      <c r="AB37" s="272">
        <v>97.266201023043791</v>
      </c>
      <c r="AC37" s="497" t="s">
        <v>144</v>
      </c>
      <c r="AD37" s="272"/>
      <c r="AE37" s="272">
        <v>2598</v>
      </c>
      <c r="AF37" s="484">
        <v>19.521758379182508</v>
      </c>
      <c r="AG37" s="484">
        <v>18.771077366503345</v>
      </c>
      <c r="AH37" s="484">
        <v>20.272439391861671</v>
      </c>
      <c r="AI37" s="272">
        <v>96.622310900305436</v>
      </c>
      <c r="AJ37" s="272">
        <v>92.906839538289759</v>
      </c>
      <c r="AK37" s="272">
        <v>100.33778226232111</v>
      </c>
      <c r="AL37" s="497"/>
      <c r="AM37" s="272"/>
      <c r="AN37" s="272">
        <v>2777</v>
      </c>
      <c r="AO37" s="484">
        <v>20.809994097746216</v>
      </c>
      <c r="AP37" s="484">
        <v>20.035995652121567</v>
      </c>
      <c r="AQ37" s="484">
        <v>21.583992543370865</v>
      </c>
      <c r="AR37" s="272">
        <v>96.263148478870946</v>
      </c>
      <c r="AS37" s="272">
        <v>92.682776137407842</v>
      </c>
      <c r="AT37" s="272">
        <v>99.843520820334049</v>
      </c>
      <c r="AU37" s="497" t="s">
        <v>143</v>
      </c>
      <c r="AV37" s="272"/>
      <c r="AW37" s="272">
        <v>7201</v>
      </c>
      <c r="AX37" s="484">
        <v>54.879031699031742</v>
      </c>
      <c r="AY37" s="484">
        <v>53.611478762146717</v>
      </c>
      <c r="AZ37" s="484">
        <v>56.146584635916767</v>
      </c>
      <c r="BA37" s="272">
        <v>94.566773553941744</v>
      </c>
      <c r="BB37" s="272">
        <v>92.382544207341326</v>
      </c>
      <c r="BC37" s="272">
        <v>96.751002900542161</v>
      </c>
      <c r="BD37" s="497" t="s">
        <v>144</v>
      </c>
      <c r="BE37" s="272"/>
      <c r="BF37" s="272">
        <v>3755</v>
      </c>
      <c r="BG37" s="484">
        <v>28.058974885159923</v>
      </c>
      <c r="BH37" s="484">
        <v>27.16149876658967</v>
      </c>
      <c r="BI37" s="484">
        <v>28.956451003730177</v>
      </c>
      <c r="BJ37" s="272">
        <v>97.55355794637299</v>
      </c>
      <c r="BK37" s="272">
        <v>94.433273299597303</v>
      </c>
      <c r="BL37" s="272">
        <v>100.67384259314868</v>
      </c>
      <c r="BM37" s="497" t="s">
        <v>613</v>
      </c>
      <c r="BN37" s="272"/>
      <c r="BO37" s="272">
        <v>8568</v>
      </c>
      <c r="BP37" s="484">
        <v>64.164927911442518</v>
      </c>
      <c r="BQ37" s="484">
        <v>62.806257701783181</v>
      </c>
      <c r="BR37" s="484">
        <v>65.523598121101855</v>
      </c>
      <c r="BS37" s="272">
        <v>91.560138469254255</v>
      </c>
      <c r="BT37" s="272">
        <v>89.621384128219987</v>
      </c>
      <c r="BU37" s="272">
        <v>93.498892810288524</v>
      </c>
      <c r="BV37" s="497" t="s">
        <v>144</v>
      </c>
      <c r="BW37" s="272"/>
      <c r="BX37" s="272">
        <v>2042</v>
      </c>
      <c r="BY37" s="484">
        <v>15.48709817026578</v>
      </c>
      <c r="BZ37" s="484">
        <v>14.815362742674276</v>
      </c>
      <c r="CA37" s="484">
        <v>16.158833597857281</v>
      </c>
      <c r="CB37" s="272">
        <v>100.1221076809113</v>
      </c>
      <c r="CC37" s="272">
        <v>95.779424108108373</v>
      </c>
      <c r="CD37" s="272">
        <v>104.46479125371422</v>
      </c>
      <c r="CE37" s="497" t="s">
        <v>613</v>
      </c>
      <c r="CF37" s="272"/>
      <c r="CG37" s="272">
        <v>21703</v>
      </c>
      <c r="CH37" s="484">
        <v>166.23644035638029</v>
      </c>
      <c r="CI37" s="484">
        <v>164.02475971379533</v>
      </c>
      <c r="CJ37" s="484">
        <v>168.44812099896524</v>
      </c>
      <c r="CK37" s="272">
        <v>99.634481626928476</v>
      </c>
      <c r="CL37" s="272">
        <v>98.308901905202887</v>
      </c>
      <c r="CM37" s="272">
        <v>100.96006134865407</v>
      </c>
      <c r="CN37" s="497"/>
      <c r="CO37" s="272"/>
      <c r="CP37" s="272">
        <v>1758</v>
      </c>
      <c r="CQ37" s="484">
        <v>13.316146317333773</v>
      </c>
      <c r="CR37" s="484">
        <v>12.693666615171534</v>
      </c>
      <c r="CS37" s="484">
        <v>13.938626019496013</v>
      </c>
      <c r="CT37" s="272">
        <v>105.70371308281976</v>
      </c>
      <c r="CU37" s="272">
        <v>100.76246249355685</v>
      </c>
      <c r="CV37" s="272">
        <v>110.64496367208267</v>
      </c>
      <c r="CW37" s="497" t="s">
        <v>143</v>
      </c>
      <c r="CX37" s="272"/>
      <c r="CY37" s="272">
        <v>15686</v>
      </c>
      <c r="CZ37" s="484">
        <v>117.15130643585805</v>
      </c>
      <c r="DA37" s="484">
        <v>115.31794917828772</v>
      </c>
      <c r="DB37" s="484">
        <v>118.98466369342837</v>
      </c>
      <c r="DC37" s="272">
        <v>98.553031354826402</v>
      </c>
      <c r="DD37" s="272">
        <v>97.010727467768575</v>
      </c>
      <c r="DE37" s="272">
        <v>100.09533524188423</v>
      </c>
      <c r="DF37" s="497" t="s">
        <v>613</v>
      </c>
      <c r="DG37" s="272"/>
      <c r="DH37" s="272">
        <v>80744</v>
      </c>
      <c r="DI37" s="484">
        <v>610.19267362491166</v>
      </c>
      <c r="DJ37" s="484">
        <v>605.98378018832636</v>
      </c>
      <c r="DK37" s="484">
        <v>614.40156706149696</v>
      </c>
      <c r="DL37" s="272">
        <v>97.056952463168884</v>
      </c>
      <c r="DM37" s="272">
        <v>96.387487902458162</v>
      </c>
      <c r="DN37" s="272">
        <v>97.726417023879605</v>
      </c>
      <c r="DO37" s="497" t="s">
        <v>144</v>
      </c>
    </row>
    <row r="38" spans="1:119">
      <c r="A38" s="47"/>
      <c r="B38" s="48" t="s">
        <v>424</v>
      </c>
      <c r="C38" s="48" t="s">
        <v>83</v>
      </c>
      <c r="D38" s="274">
        <v>1186</v>
      </c>
      <c r="E38" s="485">
        <v>17.566236199326937</v>
      </c>
      <c r="F38" s="485">
        <v>16.566483823402631</v>
      </c>
      <c r="G38" s="485">
        <v>18.565988575251243</v>
      </c>
      <c r="H38" s="274">
        <v>98.325597504395418</v>
      </c>
      <c r="I38" s="274">
        <v>92.729563806353553</v>
      </c>
      <c r="J38" s="274">
        <v>103.92163120243728</v>
      </c>
      <c r="K38" s="498"/>
      <c r="L38" s="274"/>
      <c r="M38" s="274">
        <v>4763</v>
      </c>
      <c r="N38" s="485">
        <v>73.47708701968439</v>
      </c>
      <c r="O38" s="485">
        <v>71.390350046218387</v>
      </c>
      <c r="P38" s="485">
        <v>75.563823993150393</v>
      </c>
      <c r="Q38" s="274">
        <v>105.20097016490935</v>
      </c>
      <c r="R38" s="274">
        <v>102.21328021975951</v>
      </c>
      <c r="S38" s="274">
        <v>108.18866011005919</v>
      </c>
      <c r="T38" s="498" t="s">
        <v>144</v>
      </c>
      <c r="U38" s="274"/>
      <c r="V38" s="274">
        <v>2142</v>
      </c>
      <c r="W38" s="485">
        <v>34.391510155482464</v>
      </c>
      <c r="X38" s="485">
        <v>32.935053432646562</v>
      </c>
      <c r="Y38" s="485">
        <v>35.847966878318367</v>
      </c>
      <c r="Z38" s="274">
        <v>120.64692100287122</v>
      </c>
      <c r="AA38" s="274">
        <v>115.53760715216578</v>
      </c>
      <c r="AB38" s="274">
        <v>125.75623485357667</v>
      </c>
      <c r="AC38" s="498" t="s">
        <v>144</v>
      </c>
      <c r="AD38" s="274"/>
      <c r="AE38" s="274">
        <v>1139</v>
      </c>
      <c r="AF38" s="485">
        <v>18.229832127050827</v>
      </c>
      <c r="AG38" s="485">
        <v>17.171122459815393</v>
      </c>
      <c r="AH38" s="485">
        <v>19.28854179428626</v>
      </c>
      <c r="AI38" s="274">
        <v>90.227963753439397</v>
      </c>
      <c r="AJ38" s="274">
        <v>84.987914540973691</v>
      </c>
      <c r="AK38" s="274">
        <v>95.468012965905103</v>
      </c>
      <c r="AL38" s="498" t="s">
        <v>144</v>
      </c>
      <c r="AM38" s="274"/>
      <c r="AN38" s="274">
        <v>1335</v>
      </c>
      <c r="AO38" s="485">
        <v>21.032952213888137</v>
      </c>
      <c r="AP38" s="485">
        <v>19.904675373593847</v>
      </c>
      <c r="AQ38" s="485">
        <v>22.161229054182428</v>
      </c>
      <c r="AR38" s="274">
        <v>97.294511108669255</v>
      </c>
      <c r="AS38" s="274">
        <v>92.075313040069915</v>
      </c>
      <c r="AT38" s="274">
        <v>102.51370917726859</v>
      </c>
      <c r="AU38" s="498" t="s">
        <v>613</v>
      </c>
      <c r="AV38" s="274"/>
      <c r="AW38" s="274">
        <v>4060</v>
      </c>
      <c r="AX38" s="485">
        <v>60.679415409430455</v>
      </c>
      <c r="AY38" s="485">
        <v>58.812887695404648</v>
      </c>
      <c r="AZ38" s="485">
        <v>62.545943123456262</v>
      </c>
      <c r="BA38" s="274">
        <v>104.56191297031241</v>
      </c>
      <c r="BB38" s="274">
        <v>101.3455387341112</v>
      </c>
      <c r="BC38" s="274">
        <v>107.77828720651361</v>
      </c>
      <c r="BD38" s="498" t="s">
        <v>144</v>
      </c>
      <c r="BE38" s="274"/>
      <c r="BF38" s="274">
        <v>1585</v>
      </c>
      <c r="BG38" s="485">
        <v>25.367322573062548</v>
      </c>
      <c r="BH38" s="485">
        <v>24.11845591939057</v>
      </c>
      <c r="BI38" s="485">
        <v>26.616189226734527</v>
      </c>
      <c r="BJ38" s="274">
        <v>88.195402102320557</v>
      </c>
      <c r="BK38" s="274">
        <v>83.853426461196278</v>
      </c>
      <c r="BL38" s="274">
        <v>92.537377743444836</v>
      </c>
      <c r="BM38" s="498" t="s">
        <v>144</v>
      </c>
      <c r="BN38" s="274"/>
      <c r="BO38" s="274">
        <v>5386</v>
      </c>
      <c r="BP38" s="485">
        <v>85.893794877505229</v>
      </c>
      <c r="BQ38" s="485">
        <v>83.59984096889923</v>
      </c>
      <c r="BR38" s="485">
        <v>88.187748786111229</v>
      </c>
      <c r="BS38" s="274">
        <v>122.56614335308301</v>
      </c>
      <c r="BT38" s="274">
        <v>119.29278601675229</v>
      </c>
      <c r="BU38" s="274">
        <v>125.83950068941373</v>
      </c>
      <c r="BV38" s="498" t="s">
        <v>144</v>
      </c>
      <c r="BW38" s="274"/>
      <c r="BX38" s="274">
        <v>970</v>
      </c>
      <c r="BY38" s="485">
        <v>14.708682633396807</v>
      </c>
      <c r="BZ38" s="485">
        <v>13.783038652147679</v>
      </c>
      <c r="CA38" s="485">
        <v>15.634326614645934</v>
      </c>
      <c r="CB38" s="274">
        <v>95.08975085421261</v>
      </c>
      <c r="CC38" s="274">
        <v>89.105580976427035</v>
      </c>
      <c r="CD38" s="274">
        <v>101.07392073199819</v>
      </c>
      <c r="CE38" s="498" t="s">
        <v>613</v>
      </c>
      <c r="CF38" s="274"/>
      <c r="CG38" s="274">
        <v>11301</v>
      </c>
      <c r="CH38" s="485">
        <v>170.53334912790399</v>
      </c>
      <c r="CI38" s="485">
        <v>167.38917235420496</v>
      </c>
      <c r="CJ38" s="485">
        <v>173.67752590160302</v>
      </c>
      <c r="CK38" s="274">
        <v>102.20985124583486</v>
      </c>
      <c r="CL38" s="274">
        <v>100.32537620342333</v>
      </c>
      <c r="CM38" s="274">
        <v>104.09432628824638</v>
      </c>
      <c r="CN38" s="498" t="s">
        <v>143</v>
      </c>
      <c r="CO38" s="274"/>
      <c r="CP38" s="274">
        <v>744</v>
      </c>
      <c r="CQ38" s="485">
        <v>11.362550617813696</v>
      </c>
      <c r="CR38" s="485">
        <v>10.546070836794323</v>
      </c>
      <c r="CS38" s="485">
        <v>12.179030398833069</v>
      </c>
      <c r="CT38" s="274">
        <v>90.196049350325751</v>
      </c>
      <c r="CU38" s="274">
        <v>83.714824042786802</v>
      </c>
      <c r="CV38" s="274">
        <v>96.6772746578647</v>
      </c>
      <c r="CW38" s="498" t="s">
        <v>144</v>
      </c>
      <c r="CX38" s="274"/>
      <c r="CY38" s="274">
        <v>7540</v>
      </c>
      <c r="CZ38" s="485">
        <v>119.84365778332503</v>
      </c>
      <c r="DA38" s="485">
        <v>117.13854451727458</v>
      </c>
      <c r="DB38" s="485">
        <v>122.54877104937547</v>
      </c>
      <c r="DC38" s="274">
        <v>100.81796031582266</v>
      </c>
      <c r="DD38" s="274">
        <v>98.542295445850485</v>
      </c>
      <c r="DE38" s="274">
        <v>103.09362518579483</v>
      </c>
      <c r="DF38" s="498" t="s">
        <v>613</v>
      </c>
      <c r="DG38" s="274"/>
      <c r="DH38" s="274">
        <v>42151</v>
      </c>
      <c r="DI38" s="485">
        <v>652.73773218306474</v>
      </c>
      <c r="DJ38" s="485">
        <v>646.50625730630929</v>
      </c>
      <c r="DK38" s="485">
        <v>658.96920705982018</v>
      </c>
      <c r="DL38" s="274">
        <v>103.82414896438368</v>
      </c>
      <c r="DM38" s="274">
        <v>102.83297357498454</v>
      </c>
      <c r="DN38" s="274">
        <v>104.81532435378283</v>
      </c>
      <c r="DO38" s="498" t="s">
        <v>144</v>
      </c>
    </row>
    <row r="39" spans="1:119">
      <c r="A39" s="15"/>
      <c r="B39" s="50"/>
      <c r="C39" s="50"/>
      <c r="D39" s="266"/>
      <c r="E39" s="482"/>
      <c r="F39" s="482"/>
      <c r="G39" s="482"/>
      <c r="H39" s="266"/>
      <c r="I39" s="266"/>
      <c r="J39" s="266"/>
      <c r="K39" s="495"/>
      <c r="L39" s="266"/>
      <c r="M39" s="266"/>
      <c r="N39" s="482"/>
      <c r="O39" s="482"/>
      <c r="P39" s="482"/>
      <c r="Q39" s="266"/>
      <c r="R39" s="266"/>
      <c r="S39" s="266"/>
      <c r="T39" s="495"/>
      <c r="U39" s="266"/>
      <c r="V39" s="266"/>
      <c r="W39" s="482"/>
      <c r="X39" s="482"/>
      <c r="Y39" s="482"/>
      <c r="Z39" s="266"/>
      <c r="AA39" s="266"/>
      <c r="AB39" s="266"/>
      <c r="AC39" s="495"/>
      <c r="AD39" s="266"/>
      <c r="AE39" s="266"/>
      <c r="AF39" s="482"/>
      <c r="AG39" s="482"/>
      <c r="AH39" s="482"/>
      <c r="AI39" s="266"/>
      <c r="AJ39" s="266"/>
      <c r="AK39" s="266"/>
      <c r="AL39" s="495"/>
      <c r="AM39" s="266"/>
      <c r="AN39" s="266"/>
      <c r="AO39" s="482"/>
      <c r="AP39" s="482"/>
      <c r="AQ39" s="482"/>
      <c r="AR39" s="266"/>
      <c r="AS39" s="266"/>
      <c r="AT39" s="266"/>
      <c r="AU39" s="495"/>
      <c r="AV39" s="266"/>
      <c r="AW39" s="266"/>
      <c r="AX39" s="482"/>
      <c r="AY39" s="482"/>
      <c r="AZ39" s="482"/>
      <c r="BA39" s="266"/>
      <c r="BB39" s="266"/>
      <c r="BC39" s="266"/>
      <c r="BD39" s="495"/>
      <c r="BE39" s="266"/>
      <c r="BF39" s="266"/>
      <c r="BG39" s="482"/>
      <c r="BH39" s="482"/>
      <c r="BI39" s="482"/>
      <c r="BJ39" s="266"/>
      <c r="BK39" s="266"/>
      <c r="BL39" s="266"/>
      <c r="BM39" s="495"/>
      <c r="BN39" s="266"/>
      <c r="BO39" s="266"/>
      <c r="BP39" s="482"/>
      <c r="BQ39" s="482"/>
      <c r="BR39" s="482"/>
      <c r="BS39" s="266"/>
      <c r="BT39" s="266"/>
      <c r="BU39" s="266"/>
      <c r="BV39" s="495"/>
      <c r="BW39" s="266"/>
      <c r="BX39" s="266"/>
      <c r="BY39" s="482"/>
      <c r="BZ39" s="482"/>
      <c r="CA39" s="482"/>
      <c r="CB39" s="266"/>
      <c r="CC39" s="266"/>
      <c r="CD39" s="266"/>
      <c r="CE39" s="495"/>
      <c r="CF39" s="266"/>
      <c r="CG39" s="266"/>
      <c r="CH39" s="482"/>
      <c r="CI39" s="482"/>
      <c r="CJ39" s="482"/>
      <c r="CK39" s="266"/>
      <c r="CL39" s="266"/>
      <c r="CM39" s="266"/>
      <c r="CN39" s="495"/>
      <c r="CO39" s="266"/>
      <c r="CP39" s="266"/>
      <c r="CQ39" s="482"/>
      <c r="CR39" s="482"/>
      <c r="CS39" s="482"/>
      <c r="CT39" s="266"/>
      <c r="CU39" s="266"/>
      <c r="CV39" s="266"/>
      <c r="CW39" s="495"/>
      <c r="CX39" s="266"/>
      <c r="CY39" s="266"/>
      <c r="CZ39" s="482"/>
      <c r="DA39" s="482"/>
      <c r="DB39" s="482"/>
      <c r="DC39" s="266"/>
      <c r="DD39" s="266"/>
      <c r="DE39" s="266"/>
      <c r="DF39" s="495"/>
      <c r="DG39" s="266"/>
      <c r="DH39" s="266"/>
      <c r="DI39" s="482"/>
      <c r="DJ39" s="482"/>
      <c r="DK39" s="482"/>
      <c r="DL39" s="266"/>
      <c r="DM39" s="266"/>
      <c r="DN39" s="266"/>
      <c r="DO39" s="495"/>
    </row>
    <row r="40" spans="1:119">
      <c r="A40" s="51"/>
      <c r="B40" s="66" t="s">
        <v>8</v>
      </c>
      <c r="C40" s="66" t="s">
        <v>83</v>
      </c>
      <c r="D40" s="266">
        <v>2774</v>
      </c>
      <c r="E40" s="482">
        <v>18.336593604236239</v>
      </c>
      <c r="F40" s="482">
        <v>17.65422112533593</v>
      </c>
      <c r="G40" s="482">
        <v>19.018966083136547</v>
      </c>
      <c r="H40" s="266">
        <v>102.63761126022463</v>
      </c>
      <c r="I40" s="266">
        <v>98.818086067286657</v>
      </c>
      <c r="J40" s="266">
        <v>106.4571364531626</v>
      </c>
      <c r="K40" s="495"/>
      <c r="L40" s="266"/>
      <c r="M40" s="266">
        <v>10502</v>
      </c>
      <c r="N40" s="482">
        <v>69.915204575520448</v>
      </c>
      <c r="O40" s="482">
        <v>68.578018956856937</v>
      </c>
      <c r="P40" s="482">
        <v>71.25239019418396</v>
      </c>
      <c r="Q40" s="266">
        <v>100.10123766409558</v>
      </c>
      <c r="R40" s="266">
        <v>98.186719409768486</v>
      </c>
      <c r="S40" s="266">
        <v>102.01575591842267</v>
      </c>
      <c r="T40" s="495" t="s">
        <v>613</v>
      </c>
      <c r="U40" s="266"/>
      <c r="V40" s="266">
        <v>3772</v>
      </c>
      <c r="W40" s="482">
        <v>25.258999258195566</v>
      </c>
      <c r="X40" s="482">
        <v>24.452903994384116</v>
      </c>
      <c r="Y40" s="482">
        <v>26.065094522007016</v>
      </c>
      <c r="Z40" s="266">
        <v>88.609673560069126</v>
      </c>
      <c r="AA40" s="266">
        <v>85.781856137275753</v>
      </c>
      <c r="AB40" s="266">
        <v>91.437490982862499</v>
      </c>
      <c r="AC40" s="495" t="s">
        <v>144</v>
      </c>
      <c r="AD40" s="266"/>
      <c r="AE40" s="266">
        <v>3023</v>
      </c>
      <c r="AF40" s="482">
        <v>20.230111181471045</v>
      </c>
      <c r="AG40" s="482">
        <v>19.508945141589102</v>
      </c>
      <c r="AH40" s="482">
        <v>20.951277221352989</v>
      </c>
      <c r="AI40" s="266">
        <v>100.12828015575997</v>
      </c>
      <c r="AJ40" s="266">
        <v>96.55889219578394</v>
      </c>
      <c r="AK40" s="266">
        <v>103.69766811573599</v>
      </c>
      <c r="AL40" s="495"/>
      <c r="AM40" s="266"/>
      <c r="AN40" s="266">
        <v>3710</v>
      </c>
      <c r="AO40" s="482">
        <v>24.639119655679792</v>
      </c>
      <c r="AP40" s="482">
        <v>23.846263681092065</v>
      </c>
      <c r="AQ40" s="482">
        <v>25.43197563026752</v>
      </c>
      <c r="AR40" s="266">
        <v>113.97596859771568</v>
      </c>
      <c r="AS40" s="266">
        <v>110.30836484705607</v>
      </c>
      <c r="AT40" s="266">
        <v>117.64357234837529</v>
      </c>
      <c r="AU40" s="495" t="s">
        <v>144</v>
      </c>
      <c r="AV40" s="266"/>
      <c r="AW40" s="266">
        <v>8411</v>
      </c>
      <c r="AX40" s="482">
        <v>56.031117519347198</v>
      </c>
      <c r="AY40" s="482">
        <v>54.833656074209671</v>
      </c>
      <c r="AZ40" s="482">
        <v>57.228578964484726</v>
      </c>
      <c r="BA40" s="266">
        <v>96.552031593514641</v>
      </c>
      <c r="BB40" s="266">
        <v>94.488582917107067</v>
      </c>
      <c r="BC40" s="266">
        <v>98.615480269922216</v>
      </c>
      <c r="BD40" s="495" t="s">
        <v>144</v>
      </c>
      <c r="BE40" s="266"/>
      <c r="BF40" s="266">
        <v>4660</v>
      </c>
      <c r="BG40" s="482">
        <v>30.96099441713174</v>
      </c>
      <c r="BH40" s="482">
        <v>30.072043025635665</v>
      </c>
      <c r="BI40" s="482">
        <v>31.849945808627815</v>
      </c>
      <c r="BJ40" s="266">
        <v>107.64310440102443</v>
      </c>
      <c r="BK40" s="266">
        <v>104.55245795236578</v>
      </c>
      <c r="BL40" s="266">
        <v>110.73375084968308</v>
      </c>
      <c r="BM40" s="495" t="s">
        <v>144</v>
      </c>
      <c r="BN40" s="266"/>
      <c r="BO40" s="266">
        <v>7951</v>
      </c>
      <c r="BP40" s="482">
        <v>52.922719213114505</v>
      </c>
      <c r="BQ40" s="482">
        <v>51.759430953258544</v>
      </c>
      <c r="BR40" s="482">
        <v>54.086007472970465</v>
      </c>
      <c r="BS40" s="266">
        <v>75.518069715747473</v>
      </c>
      <c r="BT40" s="266">
        <v>73.858115631499601</v>
      </c>
      <c r="BU40" s="266">
        <v>77.178023799995344</v>
      </c>
      <c r="BV40" s="495" t="s">
        <v>144</v>
      </c>
      <c r="BW40" s="266"/>
      <c r="BX40" s="266">
        <v>2373</v>
      </c>
      <c r="BY40" s="482">
        <v>15.790687937427833</v>
      </c>
      <c r="BZ40" s="482">
        <v>15.155344931898522</v>
      </c>
      <c r="CA40" s="482">
        <v>16.426030942957144</v>
      </c>
      <c r="CB40" s="266">
        <v>102.08477667315546</v>
      </c>
      <c r="CC40" s="266">
        <v>97.977365451597493</v>
      </c>
      <c r="CD40" s="266">
        <v>106.19218789471343</v>
      </c>
      <c r="CE40" s="495" t="s">
        <v>613</v>
      </c>
      <c r="CF40" s="266"/>
      <c r="CG40" s="266">
        <v>23808</v>
      </c>
      <c r="CH40" s="482">
        <v>160.05430790846384</v>
      </c>
      <c r="CI40" s="482">
        <v>158.02119273199014</v>
      </c>
      <c r="CJ40" s="482">
        <v>162.08742308493754</v>
      </c>
      <c r="CK40" s="266">
        <v>95.9291955868961</v>
      </c>
      <c r="CL40" s="266">
        <v>94.710639798156109</v>
      </c>
      <c r="CM40" s="266">
        <v>97.147751375636091</v>
      </c>
      <c r="CN40" s="495" t="s">
        <v>144</v>
      </c>
      <c r="CO40" s="266"/>
      <c r="CP40" s="266">
        <v>1957</v>
      </c>
      <c r="CQ40" s="482">
        <v>13.028499675077246</v>
      </c>
      <c r="CR40" s="482">
        <v>12.451261473423488</v>
      </c>
      <c r="CS40" s="482">
        <v>13.605737876731004</v>
      </c>
      <c r="CT40" s="266">
        <v>103.42037093429279</v>
      </c>
      <c r="CU40" s="266">
        <v>98.838247863999825</v>
      </c>
      <c r="CV40" s="266">
        <v>108.00249400458576</v>
      </c>
      <c r="CW40" s="495"/>
      <c r="CX40" s="266"/>
      <c r="CY40" s="266">
        <v>17286</v>
      </c>
      <c r="CZ40" s="482">
        <v>114.59484074613896</v>
      </c>
      <c r="DA40" s="482">
        <v>112.88650242731828</v>
      </c>
      <c r="DB40" s="482">
        <v>116.30317906495964</v>
      </c>
      <c r="DC40" s="266">
        <v>96.402415617439246</v>
      </c>
      <c r="DD40" s="266">
        <v>94.965283373493108</v>
      </c>
      <c r="DE40" s="266">
        <v>97.839547861385384</v>
      </c>
      <c r="DF40" s="495" t="s">
        <v>144</v>
      </c>
      <c r="DG40" s="266"/>
      <c r="DH40" s="266">
        <v>90227</v>
      </c>
      <c r="DI40" s="482">
        <v>601.7932307281277</v>
      </c>
      <c r="DJ40" s="482">
        <v>597.8664639246482</v>
      </c>
      <c r="DK40" s="482">
        <v>605.71999753160719</v>
      </c>
      <c r="DL40" s="266">
        <v>95.720941125786979</v>
      </c>
      <c r="DM40" s="266">
        <v>95.096351491311069</v>
      </c>
      <c r="DN40" s="266">
        <v>96.345530760262889</v>
      </c>
      <c r="DO40" s="495" t="s">
        <v>144</v>
      </c>
    </row>
    <row r="41" spans="1:119">
      <c r="A41" s="45"/>
      <c r="B41" s="46" t="s">
        <v>425</v>
      </c>
      <c r="C41" s="46" t="s">
        <v>83</v>
      </c>
      <c r="D41" s="269">
        <v>1902</v>
      </c>
      <c r="E41" s="483">
        <v>18.062548311575345</v>
      </c>
      <c r="F41" s="483">
        <v>17.250784219272273</v>
      </c>
      <c r="G41" s="483">
        <v>18.874312403878417</v>
      </c>
      <c r="H41" s="269">
        <v>101.10366472561172</v>
      </c>
      <c r="I41" s="269">
        <v>96.55988035981963</v>
      </c>
      <c r="J41" s="269">
        <v>105.64744909140381</v>
      </c>
      <c r="K41" s="496"/>
      <c r="L41" s="269"/>
      <c r="M41" s="269">
        <v>7077</v>
      </c>
      <c r="N41" s="483">
        <v>66.87661580591633</v>
      </c>
      <c r="O41" s="483">
        <v>65.318478371379584</v>
      </c>
      <c r="P41" s="483">
        <v>68.434753240453077</v>
      </c>
      <c r="Q41" s="269">
        <v>95.750731955983966</v>
      </c>
      <c r="R41" s="269">
        <v>93.519865485738421</v>
      </c>
      <c r="S41" s="269">
        <v>97.98159842622951</v>
      </c>
      <c r="T41" s="496" t="s">
        <v>144</v>
      </c>
      <c r="U41" s="269"/>
      <c r="V41" s="269">
        <v>2424</v>
      </c>
      <c r="W41" s="483">
        <v>22.796083966277191</v>
      </c>
      <c r="X41" s="483">
        <v>21.888576907864856</v>
      </c>
      <c r="Y41" s="483">
        <v>23.703591024689526</v>
      </c>
      <c r="Z41" s="269">
        <v>79.969659053073968</v>
      </c>
      <c r="AA41" s="269">
        <v>76.786084621743939</v>
      </c>
      <c r="AB41" s="269">
        <v>83.153233484403998</v>
      </c>
      <c r="AC41" s="496" t="s">
        <v>144</v>
      </c>
      <c r="AD41" s="269"/>
      <c r="AE41" s="269">
        <v>2119</v>
      </c>
      <c r="AF41" s="483">
        <v>19.923825174526627</v>
      </c>
      <c r="AG41" s="483">
        <v>19.075498124495731</v>
      </c>
      <c r="AH41" s="483">
        <v>20.772152224557523</v>
      </c>
      <c r="AI41" s="269">
        <v>98.612327483230473</v>
      </c>
      <c r="AJ41" s="269">
        <v>94.413560221535846</v>
      </c>
      <c r="AK41" s="269">
        <v>102.8110947449251</v>
      </c>
      <c r="AL41" s="496"/>
      <c r="AM41" s="269"/>
      <c r="AN41" s="269">
        <v>2588</v>
      </c>
      <c r="AO41" s="483">
        <v>24.191668841127459</v>
      </c>
      <c r="AP41" s="483">
        <v>23.259617653484177</v>
      </c>
      <c r="AQ41" s="483">
        <v>25.123720028770741</v>
      </c>
      <c r="AR41" s="269">
        <v>111.90614464697713</v>
      </c>
      <c r="AS41" s="269">
        <v>107.59464982172244</v>
      </c>
      <c r="AT41" s="269">
        <v>116.21763947223181</v>
      </c>
      <c r="AU41" s="496" t="s">
        <v>144</v>
      </c>
      <c r="AV41" s="269"/>
      <c r="AW41" s="269">
        <v>5643</v>
      </c>
      <c r="AX41" s="483">
        <v>53.988267441682673</v>
      </c>
      <c r="AY41" s="483">
        <v>52.579626078539256</v>
      </c>
      <c r="AZ41" s="483">
        <v>55.39690880482609</v>
      </c>
      <c r="BA41" s="269">
        <v>93.03182114667905</v>
      </c>
      <c r="BB41" s="269">
        <v>90.604470213491041</v>
      </c>
      <c r="BC41" s="269">
        <v>95.459172079867059</v>
      </c>
      <c r="BD41" s="496" t="s">
        <v>144</v>
      </c>
      <c r="BE41" s="269"/>
      <c r="BF41" s="269">
        <v>3336</v>
      </c>
      <c r="BG41" s="483">
        <v>31.035378254365789</v>
      </c>
      <c r="BH41" s="483">
        <v>29.982204341124731</v>
      </c>
      <c r="BI41" s="483">
        <v>32.088552167606842</v>
      </c>
      <c r="BJ41" s="269">
        <v>107.90171712674174</v>
      </c>
      <c r="BK41" s="269">
        <v>104.2401128524064</v>
      </c>
      <c r="BL41" s="269">
        <v>111.56332140107709</v>
      </c>
      <c r="BM41" s="496" t="s">
        <v>144</v>
      </c>
      <c r="BN41" s="269"/>
      <c r="BO41" s="269">
        <v>5114</v>
      </c>
      <c r="BP41" s="483">
        <v>47.766297716339274</v>
      </c>
      <c r="BQ41" s="483">
        <v>46.457123960566868</v>
      </c>
      <c r="BR41" s="483">
        <v>49.07547147211168</v>
      </c>
      <c r="BS41" s="269">
        <v>68.160114496002166</v>
      </c>
      <c r="BT41" s="269">
        <v>66.291989115665544</v>
      </c>
      <c r="BU41" s="269">
        <v>70.028239876338787</v>
      </c>
      <c r="BV41" s="496" t="s">
        <v>144</v>
      </c>
      <c r="BW41" s="269"/>
      <c r="BX41" s="269">
        <v>1668</v>
      </c>
      <c r="BY41" s="483">
        <v>15.855329746187483</v>
      </c>
      <c r="BZ41" s="483">
        <v>15.094419684761652</v>
      </c>
      <c r="CA41" s="483">
        <v>16.616239807613312</v>
      </c>
      <c r="CB41" s="269">
        <v>102.50267769413229</v>
      </c>
      <c r="CC41" s="269">
        <v>97.583491525878131</v>
      </c>
      <c r="CD41" s="269">
        <v>107.42186386238645</v>
      </c>
      <c r="CE41" s="496" t="s">
        <v>613</v>
      </c>
      <c r="CF41" s="269"/>
      <c r="CG41" s="269">
        <v>16860</v>
      </c>
      <c r="CH41" s="483">
        <v>162.97310734211442</v>
      </c>
      <c r="CI41" s="483">
        <v>160.51306131733682</v>
      </c>
      <c r="CJ41" s="483">
        <v>165.43315336689201</v>
      </c>
      <c r="CK41" s="269">
        <v>97.678589810697446</v>
      </c>
      <c r="CL41" s="269">
        <v>96.204151294499425</v>
      </c>
      <c r="CM41" s="269">
        <v>99.153028326895466</v>
      </c>
      <c r="CN41" s="496" t="s">
        <v>144</v>
      </c>
      <c r="CO41" s="269"/>
      <c r="CP41" s="269">
        <v>1382</v>
      </c>
      <c r="CQ41" s="483">
        <v>13.108637793619362</v>
      </c>
      <c r="CR41" s="483">
        <v>12.417508002809086</v>
      </c>
      <c r="CS41" s="483">
        <v>13.799767584429638</v>
      </c>
      <c r="CT41" s="269">
        <v>104.05650818357685</v>
      </c>
      <c r="CU41" s="269">
        <v>98.570312450228514</v>
      </c>
      <c r="CV41" s="269">
        <v>109.54270391692519</v>
      </c>
      <c r="CW41" s="496"/>
      <c r="CX41" s="269"/>
      <c r="CY41" s="269">
        <v>12084</v>
      </c>
      <c r="CZ41" s="483">
        <v>112.3441287102963</v>
      </c>
      <c r="DA41" s="483">
        <v>110.34103580168888</v>
      </c>
      <c r="DB41" s="483">
        <v>114.34722161890373</v>
      </c>
      <c r="DC41" s="269">
        <v>94.509013822893024</v>
      </c>
      <c r="DD41" s="269">
        <v>92.823920551340791</v>
      </c>
      <c r="DE41" s="269">
        <v>96.194107094445258</v>
      </c>
      <c r="DF41" s="496" t="s">
        <v>144</v>
      </c>
      <c r="DG41" s="269"/>
      <c r="DH41" s="269">
        <v>62197</v>
      </c>
      <c r="DI41" s="483">
        <v>588.65739635246553</v>
      </c>
      <c r="DJ41" s="483">
        <v>584.03109458497522</v>
      </c>
      <c r="DK41" s="483">
        <v>593.28369811995583</v>
      </c>
      <c r="DL41" s="269">
        <v>93.63156164341973</v>
      </c>
      <c r="DM41" s="269">
        <v>92.895704314848146</v>
      </c>
      <c r="DN41" s="269">
        <v>94.367418971991313</v>
      </c>
      <c r="DO41" s="496" t="s">
        <v>144</v>
      </c>
    </row>
    <row r="42" spans="1:119">
      <c r="A42" s="52"/>
      <c r="B42" s="46" t="s">
        <v>426</v>
      </c>
      <c r="C42" s="46" t="s">
        <v>83</v>
      </c>
      <c r="D42" s="269">
        <v>871</v>
      </c>
      <c r="E42" s="483">
        <v>18.942428952975639</v>
      </c>
      <c r="F42" s="483">
        <v>17.684423102398409</v>
      </c>
      <c r="G42" s="483">
        <v>20.20043480355287</v>
      </c>
      <c r="H42" s="269">
        <v>106.02872600889046</v>
      </c>
      <c r="I42" s="269">
        <v>98.987139210304051</v>
      </c>
      <c r="J42" s="269">
        <v>113.07031280747687</v>
      </c>
      <c r="K42" s="496"/>
      <c r="L42" s="269"/>
      <c r="M42" s="269">
        <v>3425</v>
      </c>
      <c r="N42" s="483">
        <v>77.159122849054469</v>
      </c>
      <c r="O42" s="483">
        <v>74.575000540277586</v>
      </c>
      <c r="P42" s="483">
        <v>79.743245157831353</v>
      </c>
      <c r="Q42" s="269">
        <v>110.47273252162766</v>
      </c>
      <c r="R42" s="269">
        <v>106.77291010167674</v>
      </c>
      <c r="S42" s="269">
        <v>114.17255494157858</v>
      </c>
      <c r="T42" s="496" t="s">
        <v>144</v>
      </c>
      <c r="U42" s="269"/>
      <c r="V42" s="269">
        <v>1345</v>
      </c>
      <c r="W42" s="483">
        <v>31.279897261649854</v>
      </c>
      <c r="X42" s="483">
        <v>29.608189930066416</v>
      </c>
      <c r="Y42" s="483">
        <v>32.951604593233291</v>
      </c>
      <c r="Z42" s="269">
        <v>109.73124695143986</v>
      </c>
      <c r="AA42" s="269">
        <v>103.86682455586454</v>
      </c>
      <c r="AB42" s="269">
        <v>115.59566934701517</v>
      </c>
      <c r="AC42" s="496" t="s">
        <v>144</v>
      </c>
      <c r="AD42" s="269"/>
      <c r="AE42" s="269">
        <v>904</v>
      </c>
      <c r="AF42" s="483">
        <v>20.986340796618578</v>
      </c>
      <c r="AG42" s="483">
        <v>19.618269984798914</v>
      </c>
      <c r="AH42" s="483">
        <v>22.354411608438241</v>
      </c>
      <c r="AI42" s="269">
        <v>103.87121414600551</v>
      </c>
      <c r="AJ42" s="269">
        <v>97.099991966848108</v>
      </c>
      <c r="AK42" s="269">
        <v>110.64243632516292</v>
      </c>
      <c r="AL42" s="496"/>
      <c r="AM42" s="269"/>
      <c r="AN42" s="269">
        <v>1121</v>
      </c>
      <c r="AO42" s="483">
        <v>25.714203450043929</v>
      </c>
      <c r="AP42" s="483">
        <v>24.208892084253172</v>
      </c>
      <c r="AQ42" s="483">
        <v>27.219514815834685</v>
      </c>
      <c r="AR42" s="269">
        <v>118.9491055644057</v>
      </c>
      <c r="AS42" s="269">
        <v>111.98581615493194</v>
      </c>
      <c r="AT42" s="269">
        <v>125.91239497387946</v>
      </c>
      <c r="AU42" s="496" t="s">
        <v>144</v>
      </c>
      <c r="AV42" s="269"/>
      <c r="AW42" s="269">
        <v>2765</v>
      </c>
      <c r="AX42" s="483">
        <v>60.64885855791664</v>
      </c>
      <c r="AY42" s="483">
        <v>58.388219976937918</v>
      </c>
      <c r="AZ42" s="483">
        <v>62.909497138895361</v>
      </c>
      <c r="BA42" s="269">
        <v>104.50925783467744</v>
      </c>
      <c r="BB42" s="269">
        <v>100.61375731004827</v>
      </c>
      <c r="BC42" s="269">
        <v>108.40475835930661</v>
      </c>
      <c r="BD42" s="496" t="s">
        <v>143</v>
      </c>
      <c r="BE42" s="269"/>
      <c r="BF42" s="269">
        <v>1324</v>
      </c>
      <c r="BG42" s="483">
        <v>30.77514563933951</v>
      </c>
      <c r="BH42" s="483">
        <v>29.117421751717369</v>
      </c>
      <c r="BI42" s="483">
        <v>32.432869526961653</v>
      </c>
      <c r="BJ42" s="269">
        <v>106.99695786189316</v>
      </c>
      <c r="BK42" s="269">
        <v>101.23349487038654</v>
      </c>
      <c r="BL42" s="269">
        <v>112.76042085339979</v>
      </c>
      <c r="BM42" s="496" t="s">
        <v>143</v>
      </c>
      <c r="BN42" s="269"/>
      <c r="BO42" s="269">
        <v>2837</v>
      </c>
      <c r="BP42" s="483">
        <v>65.709323059188293</v>
      </c>
      <c r="BQ42" s="483">
        <v>63.291339205191505</v>
      </c>
      <c r="BR42" s="483">
        <v>68.12730691318508</v>
      </c>
      <c r="BS42" s="269">
        <v>93.763912995020235</v>
      </c>
      <c r="BT42" s="269">
        <v>90.313571138579277</v>
      </c>
      <c r="BU42" s="269">
        <v>97.214254851461192</v>
      </c>
      <c r="BV42" s="496" t="s">
        <v>144</v>
      </c>
      <c r="BW42" s="269"/>
      <c r="BX42" s="269">
        <v>705</v>
      </c>
      <c r="BY42" s="483">
        <v>15.639826898997688</v>
      </c>
      <c r="BZ42" s="483">
        <v>14.485328181368505</v>
      </c>
      <c r="CA42" s="483">
        <v>16.794325616626871</v>
      </c>
      <c r="CB42" s="269">
        <v>101.10947936642327</v>
      </c>
      <c r="CC42" s="269">
        <v>93.645792906046211</v>
      </c>
      <c r="CD42" s="269">
        <v>108.57316582680033</v>
      </c>
      <c r="CE42" s="496" t="s">
        <v>613</v>
      </c>
      <c r="CF42" s="269"/>
      <c r="CG42" s="269">
        <v>6940</v>
      </c>
      <c r="CH42" s="483">
        <v>153.21150377453284</v>
      </c>
      <c r="CI42" s="483">
        <v>149.60681552089554</v>
      </c>
      <c r="CJ42" s="483">
        <v>156.81619202817015</v>
      </c>
      <c r="CK42" s="269">
        <v>91.827933304708111</v>
      </c>
      <c r="CL42" s="269">
        <v>89.667448847702914</v>
      </c>
      <c r="CM42" s="269">
        <v>93.988417761713308</v>
      </c>
      <c r="CN42" s="496" t="s">
        <v>144</v>
      </c>
      <c r="CO42" s="269"/>
      <c r="CP42" s="269">
        <v>575</v>
      </c>
      <c r="CQ42" s="483">
        <v>12.839839012531181</v>
      </c>
      <c r="CR42" s="483">
        <v>11.790340741283419</v>
      </c>
      <c r="CS42" s="483">
        <v>13.889337283778943</v>
      </c>
      <c r="CT42" s="269">
        <v>101.92278056028007</v>
      </c>
      <c r="CU42" s="269">
        <v>93.591851964182993</v>
      </c>
      <c r="CV42" s="269">
        <v>110.25370915637716</v>
      </c>
      <c r="CW42" s="496"/>
      <c r="CX42" s="269"/>
      <c r="CY42" s="269">
        <v>5198</v>
      </c>
      <c r="CZ42" s="483">
        <v>120.09577010354496</v>
      </c>
      <c r="DA42" s="483">
        <v>116.83090196903507</v>
      </c>
      <c r="DB42" s="483">
        <v>123.36063823805486</v>
      </c>
      <c r="DC42" s="269">
        <v>101.03004871803931</v>
      </c>
      <c r="DD42" s="269">
        <v>98.283492478771961</v>
      </c>
      <c r="DE42" s="269">
        <v>103.77660495730666</v>
      </c>
      <c r="DF42" s="496" t="s">
        <v>613</v>
      </c>
      <c r="DG42" s="269"/>
      <c r="DH42" s="269">
        <v>28010</v>
      </c>
      <c r="DI42" s="483">
        <v>632.69191138880205</v>
      </c>
      <c r="DJ42" s="483">
        <v>625.28236196532555</v>
      </c>
      <c r="DK42" s="483">
        <v>640.10146081227856</v>
      </c>
      <c r="DL42" s="269">
        <v>100.63567037391485</v>
      </c>
      <c r="DM42" s="269">
        <v>99.457111015121356</v>
      </c>
      <c r="DN42" s="269">
        <v>101.81422973270834</v>
      </c>
      <c r="DO42" s="496" t="s">
        <v>613</v>
      </c>
    </row>
    <row r="43" spans="1:119">
      <c r="A43" s="47"/>
      <c r="B43" s="48" t="s">
        <v>427</v>
      </c>
      <c r="C43" s="48" t="s">
        <v>83</v>
      </c>
      <c r="D43" s="272">
        <v>2053</v>
      </c>
      <c r="E43" s="484">
        <v>18.112168286413038</v>
      </c>
      <c r="F43" s="484">
        <v>17.328680841642605</v>
      </c>
      <c r="G43" s="484">
        <v>18.895655731183471</v>
      </c>
      <c r="H43" s="272">
        <v>101.38140855295796</v>
      </c>
      <c r="I43" s="272">
        <v>96.995900452640129</v>
      </c>
      <c r="J43" s="272">
        <v>105.7669166532758</v>
      </c>
      <c r="K43" s="497"/>
      <c r="L43" s="272"/>
      <c r="M43" s="272">
        <v>7635</v>
      </c>
      <c r="N43" s="484">
        <v>67.187417411673877</v>
      </c>
      <c r="O43" s="484">
        <v>65.680326335077751</v>
      </c>
      <c r="P43" s="484">
        <v>68.694508488270003</v>
      </c>
      <c r="Q43" s="272">
        <v>96.195722793001565</v>
      </c>
      <c r="R43" s="272">
        <v>94.037942050519007</v>
      </c>
      <c r="S43" s="272">
        <v>98.353503535484123</v>
      </c>
      <c r="T43" s="497" t="s">
        <v>144</v>
      </c>
      <c r="U43" s="272"/>
      <c r="V43" s="272">
        <v>2656</v>
      </c>
      <c r="W43" s="484">
        <v>23.306433431363498</v>
      </c>
      <c r="X43" s="484">
        <v>22.420057703918967</v>
      </c>
      <c r="Y43" s="484">
        <v>24.192809158808029</v>
      </c>
      <c r="Z43" s="272">
        <v>81.759987285819804</v>
      </c>
      <c r="AA43" s="272">
        <v>78.650542487251826</v>
      </c>
      <c r="AB43" s="272">
        <v>84.869432084387782</v>
      </c>
      <c r="AC43" s="497" t="s">
        <v>144</v>
      </c>
      <c r="AD43" s="272"/>
      <c r="AE43" s="272">
        <v>2285</v>
      </c>
      <c r="AF43" s="484">
        <v>20.043991410635467</v>
      </c>
      <c r="AG43" s="484">
        <v>19.222132672285497</v>
      </c>
      <c r="AH43" s="484">
        <v>20.865850148985437</v>
      </c>
      <c r="AI43" s="272">
        <v>99.207086377358024</v>
      </c>
      <c r="AJ43" s="272">
        <v>95.139323167171767</v>
      </c>
      <c r="AK43" s="272">
        <v>103.27484958754428</v>
      </c>
      <c r="AL43" s="497"/>
      <c r="AM43" s="272"/>
      <c r="AN43" s="272">
        <v>2791</v>
      </c>
      <c r="AO43" s="484">
        <v>24.323742111168865</v>
      </c>
      <c r="AP43" s="484">
        <v>23.421326617119767</v>
      </c>
      <c r="AQ43" s="484">
        <v>25.226157605217963</v>
      </c>
      <c r="AR43" s="272">
        <v>112.51709094251032</v>
      </c>
      <c r="AS43" s="272">
        <v>108.3426853042747</v>
      </c>
      <c r="AT43" s="272">
        <v>116.69149658074595</v>
      </c>
      <c r="AU43" s="497" t="s">
        <v>144</v>
      </c>
      <c r="AV43" s="272"/>
      <c r="AW43" s="272">
        <v>6080</v>
      </c>
      <c r="AX43" s="484">
        <v>54.061522832106931</v>
      </c>
      <c r="AY43" s="484">
        <v>52.702607005497704</v>
      </c>
      <c r="AZ43" s="484">
        <v>55.420438658716158</v>
      </c>
      <c r="BA43" s="272">
        <v>93.158053802456365</v>
      </c>
      <c r="BB43" s="272">
        <v>90.816389212625609</v>
      </c>
      <c r="BC43" s="272">
        <v>95.499718392287122</v>
      </c>
      <c r="BD43" s="497" t="s">
        <v>144</v>
      </c>
      <c r="BE43" s="272"/>
      <c r="BF43" s="272">
        <v>3551</v>
      </c>
      <c r="BG43" s="484">
        <v>30.831791639251097</v>
      </c>
      <c r="BH43" s="484">
        <v>29.817694640124628</v>
      </c>
      <c r="BI43" s="484">
        <v>31.845888638377566</v>
      </c>
      <c r="BJ43" s="272">
        <v>107.19390086702512</v>
      </c>
      <c r="BK43" s="272">
        <v>103.66815658119774</v>
      </c>
      <c r="BL43" s="272">
        <v>110.71964515285251</v>
      </c>
      <c r="BM43" s="497" t="s">
        <v>144</v>
      </c>
      <c r="BN43" s="272"/>
      <c r="BO43" s="272">
        <v>5637</v>
      </c>
      <c r="BP43" s="484">
        <v>49.124294341574874</v>
      </c>
      <c r="BQ43" s="484">
        <v>47.841879962678398</v>
      </c>
      <c r="BR43" s="484">
        <v>50.40670872047135</v>
      </c>
      <c r="BS43" s="272">
        <v>70.097907665799823</v>
      </c>
      <c r="BT43" s="272">
        <v>68.267966576038475</v>
      </c>
      <c r="BU43" s="272">
        <v>71.927848755561172</v>
      </c>
      <c r="BV43" s="497" t="s">
        <v>144</v>
      </c>
      <c r="BW43" s="272"/>
      <c r="BX43" s="272">
        <v>1784</v>
      </c>
      <c r="BY43" s="484">
        <v>15.773808015935778</v>
      </c>
      <c r="BZ43" s="484">
        <v>15.041834787850794</v>
      </c>
      <c r="CA43" s="484">
        <v>16.50578124402076</v>
      </c>
      <c r="CB43" s="272">
        <v>101.97565014094829</v>
      </c>
      <c r="CC43" s="272">
        <v>97.243536896998265</v>
      </c>
      <c r="CD43" s="272">
        <v>106.70776338489831</v>
      </c>
      <c r="CE43" s="497" t="s">
        <v>613</v>
      </c>
      <c r="CF43" s="272"/>
      <c r="CG43" s="272">
        <v>17965</v>
      </c>
      <c r="CH43" s="484">
        <v>161.40794019528778</v>
      </c>
      <c r="CI43" s="484">
        <v>159.04763938275585</v>
      </c>
      <c r="CJ43" s="484">
        <v>163.76824100781971</v>
      </c>
      <c r="CK43" s="272">
        <v>96.740500562640563</v>
      </c>
      <c r="CL43" s="272">
        <v>95.325844742075105</v>
      </c>
      <c r="CM43" s="272">
        <v>98.15515638320602</v>
      </c>
      <c r="CN43" s="497" t="s">
        <v>144</v>
      </c>
      <c r="CO43" s="272"/>
      <c r="CP43" s="272">
        <v>1483</v>
      </c>
      <c r="CQ43" s="484">
        <v>13.090974694158263</v>
      </c>
      <c r="CR43" s="484">
        <v>12.424693617001788</v>
      </c>
      <c r="CS43" s="484">
        <v>13.757255771314737</v>
      </c>
      <c r="CT43" s="272">
        <v>103.91629830955655</v>
      </c>
      <c r="CU43" s="272">
        <v>98.627351933187683</v>
      </c>
      <c r="CV43" s="272">
        <v>109.20524468592542</v>
      </c>
      <c r="CW43" s="497"/>
      <c r="CX43" s="272"/>
      <c r="CY43" s="272">
        <v>13063</v>
      </c>
      <c r="CZ43" s="484">
        <v>113.30796938641613</v>
      </c>
      <c r="DA43" s="484">
        <v>111.36486977700267</v>
      </c>
      <c r="DB43" s="484">
        <v>115.2510689958296</v>
      </c>
      <c r="DC43" s="272">
        <v>95.319840635368251</v>
      </c>
      <c r="DD43" s="272">
        <v>93.685216468057533</v>
      </c>
      <c r="DE43" s="272">
        <v>96.95446480267897</v>
      </c>
      <c r="DF43" s="497" t="s">
        <v>144</v>
      </c>
      <c r="DG43" s="272"/>
      <c r="DH43" s="272">
        <v>66983</v>
      </c>
      <c r="DI43" s="484">
        <v>590.41166129117482</v>
      </c>
      <c r="DJ43" s="484">
        <v>585.94041388970948</v>
      </c>
      <c r="DK43" s="484">
        <v>594.88290869264017</v>
      </c>
      <c r="DL43" s="272">
        <v>93.910594178754252</v>
      </c>
      <c r="DM43" s="272">
        <v>93.199399722883328</v>
      </c>
      <c r="DN43" s="272">
        <v>94.621788634625176</v>
      </c>
      <c r="DO43" s="497" t="s">
        <v>144</v>
      </c>
    </row>
    <row r="44" spans="1:119">
      <c r="A44" s="42"/>
      <c r="B44" s="48" t="s">
        <v>428</v>
      </c>
      <c r="C44" s="48" t="s">
        <v>83</v>
      </c>
      <c r="D44" s="272">
        <v>720</v>
      </c>
      <c r="E44" s="484">
        <v>18.980846584079679</v>
      </c>
      <c r="F44" s="484">
        <v>17.594392785151449</v>
      </c>
      <c r="G44" s="484">
        <v>20.367300383007908</v>
      </c>
      <c r="H44" s="272">
        <v>106.2437656161316</v>
      </c>
      <c r="I44" s="272">
        <v>98.483201734092916</v>
      </c>
      <c r="J44" s="272">
        <v>114.00432949817028</v>
      </c>
      <c r="K44" s="497"/>
      <c r="L44" s="272"/>
      <c r="M44" s="272">
        <v>2867</v>
      </c>
      <c r="N44" s="484">
        <v>78.390772884449916</v>
      </c>
      <c r="O44" s="484">
        <v>75.521266659452891</v>
      </c>
      <c r="P44" s="484">
        <v>81.260279109446941</v>
      </c>
      <c r="Q44" s="272">
        <v>112.2361499879806</v>
      </c>
      <c r="R44" s="272">
        <v>108.12772856018144</v>
      </c>
      <c r="S44" s="272">
        <v>116.34457141577975</v>
      </c>
      <c r="T44" s="497" t="s">
        <v>144</v>
      </c>
      <c r="U44" s="272"/>
      <c r="V44" s="272">
        <v>1113</v>
      </c>
      <c r="W44" s="484">
        <v>31.464707639330495</v>
      </c>
      <c r="X44" s="484">
        <v>29.616153433989215</v>
      </c>
      <c r="Y44" s="484">
        <v>33.313261844671779</v>
      </c>
      <c r="Z44" s="272">
        <v>110.37956983507434</v>
      </c>
      <c r="AA44" s="272">
        <v>103.89476087573929</v>
      </c>
      <c r="AB44" s="272">
        <v>116.86437879440938</v>
      </c>
      <c r="AC44" s="497" t="s">
        <v>144</v>
      </c>
      <c r="AD44" s="272"/>
      <c r="AE44" s="272">
        <v>738</v>
      </c>
      <c r="AF44" s="484">
        <v>20.828943719792139</v>
      </c>
      <c r="AG44" s="484">
        <v>19.326164652676365</v>
      </c>
      <c r="AH44" s="484">
        <v>22.331722786907914</v>
      </c>
      <c r="AI44" s="272">
        <v>103.09218241143898</v>
      </c>
      <c r="AJ44" s="272">
        <v>95.654226085118964</v>
      </c>
      <c r="AK44" s="272">
        <v>110.530138737759</v>
      </c>
      <c r="AL44" s="497"/>
      <c r="AM44" s="272"/>
      <c r="AN44" s="272">
        <v>918</v>
      </c>
      <c r="AO44" s="484">
        <v>25.621199665281697</v>
      </c>
      <c r="AP44" s="484">
        <v>23.963773496031056</v>
      </c>
      <c r="AQ44" s="484">
        <v>27.278625834532338</v>
      </c>
      <c r="AR44" s="272">
        <v>118.51888741539463</v>
      </c>
      <c r="AS44" s="272">
        <v>110.85194331757674</v>
      </c>
      <c r="AT44" s="272">
        <v>126.18583151321252</v>
      </c>
      <c r="AU44" s="497" t="s">
        <v>144</v>
      </c>
      <c r="AV44" s="272"/>
      <c r="AW44" s="272">
        <v>2328</v>
      </c>
      <c r="AX44" s="484">
        <v>61.83504293805926</v>
      </c>
      <c r="AY44" s="484">
        <v>59.32316084404566</v>
      </c>
      <c r="AZ44" s="484">
        <v>64.346925032072861</v>
      </c>
      <c r="BA44" s="272">
        <v>106.55327403170791</v>
      </c>
      <c r="BB44" s="272">
        <v>102.22483422829615</v>
      </c>
      <c r="BC44" s="272">
        <v>110.88171383511968</v>
      </c>
      <c r="BD44" s="497" t="s">
        <v>144</v>
      </c>
      <c r="BE44" s="272"/>
      <c r="BF44" s="272">
        <v>1109</v>
      </c>
      <c r="BG44" s="484">
        <v>31.382083506383861</v>
      </c>
      <c r="BH44" s="484">
        <v>29.535061491032486</v>
      </c>
      <c r="BI44" s="484">
        <v>33.229105521735235</v>
      </c>
      <c r="BJ44" s="272">
        <v>109.10711864377811</v>
      </c>
      <c r="BK44" s="272">
        <v>102.6855166451212</v>
      </c>
      <c r="BL44" s="272">
        <v>115.52872064243502</v>
      </c>
      <c r="BM44" s="497" t="s">
        <v>144</v>
      </c>
      <c r="BN44" s="272"/>
      <c r="BO44" s="272">
        <v>2314</v>
      </c>
      <c r="BP44" s="484">
        <v>65.204783057784823</v>
      </c>
      <c r="BQ44" s="484">
        <v>62.548013732199323</v>
      </c>
      <c r="BR44" s="484">
        <v>67.861552383370324</v>
      </c>
      <c r="BS44" s="272">
        <v>93.043959682588621</v>
      </c>
      <c r="BT44" s="272">
        <v>89.252882917611913</v>
      </c>
      <c r="BU44" s="272">
        <v>96.835036447565329</v>
      </c>
      <c r="BV44" s="497" t="s">
        <v>144</v>
      </c>
      <c r="BW44" s="272"/>
      <c r="BX44" s="272">
        <v>589</v>
      </c>
      <c r="BY44" s="484">
        <v>15.842036042828854</v>
      </c>
      <c r="BZ44" s="484">
        <v>14.562626985199948</v>
      </c>
      <c r="CA44" s="484">
        <v>17.121445100457759</v>
      </c>
      <c r="CB44" s="272">
        <v>102.41673560320488</v>
      </c>
      <c r="CC44" s="272">
        <v>94.14551978035999</v>
      </c>
      <c r="CD44" s="272">
        <v>110.68795142604978</v>
      </c>
      <c r="CE44" s="497" t="s">
        <v>613</v>
      </c>
      <c r="CF44" s="272"/>
      <c r="CG44" s="272">
        <v>5835</v>
      </c>
      <c r="CH44" s="484">
        <v>155.81741585464096</v>
      </c>
      <c r="CI44" s="484">
        <v>151.81933439296526</v>
      </c>
      <c r="CJ44" s="484">
        <v>159.81549731631665</v>
      </c>
      <c r="CK44" s="272">
        <v>93.389797230032215</v>
      </c>
      <c r="CL44" s="272">
        <v>90.993530965654145</v>
      </c>
      <c r="CM44" s="272">
        <v>95.786063494410286</v>
      </c>
      <c r="CN44" s="497" t="s">
        <v>144</v>
      </c>
      <c r="CO44" s="272"/>
      <c r="CP44" s="272">
        <v>474</v>
      </c>
      <c r="CQ44" s="484">
        <v>12.836829301359401</v>
      </c>
      <c r="CR44" s="484">
        <v>11.681183710415546</v>
      </c>
      <c r="CS44" s="484">
        <v>13.992474892303257</v>
      </c>
      <c r="CT44" s="272">
        <v>101.89888944053848</v>
      </c>
      <c r="CU44" s="272">
        <v>92.725362275885516</v>
      </c>
      <c r="CV44" s="272">
        <v>111.07241660519145</v>
      </c>
      <c r="CW44" s="497"/>
      <c r="CX44" s="272"/>
      <c r="CY44" s="272">
        <v>4219</v>
      </c>
      <c r="CZ44" s="484">
        <v>118.65481730129444</v>
      </c>
      <c r="DA44" s="484">
        <v>115.07437496581741</v>
      </c>
      <c r="DB44" s="484">
        <v>122.23525963677147</v>
      </c>
      <c r="DC44" s="272">
        <v>99.817853386877786</v>
      </c>
      <c r="DD44" s="272">
        <v>96.805821711877968</v>
      </c>
      <c r="DE44" s="272">
        <v>102.8298850618776</v>
      </c>
      <c r="DF44" s="497" t="s">
        <v>613</v>
      </c>
      <c r="DG44" s="272"/>
      <c r="DH44" s="272">
        <v>23224</v>
      </c>
      <c r="DI44" s="484">
        <v>636.64227955914748</v>
      </c>
      <c r="DJ44" s="484">
        <v>628.45418146736199</v>
      </c>
      <c r="DK44" s="484">
        <v>644.83037765093297</v>
      </c>
      <c r="DL44" s="272">
        <v>101.26401403042509</v>
      </c>
      <c r="DM44" s="272">
        <v>99.96161909582662</v>
      </c>
      <c r="DN44" s="272">
        <v>102.56640896502356</v>
      </c>
      <c r="DO44" s="497" t="s">
        <v>613</v>
      </c>
    </row>
    <row r="45" spans="1:119">
      <c r="A45" s="49"/>
      <c r="B45" s="50"/>
      <c r="C45" s="50"/>
      <c r="D45" s="279"/>
      <c r="E45" s="487"/>
      <c r="F45" s="487"/>
      <c r="G45" s="487"/>
      <c r="H45" s="279"/>
      <c r="I45" s="279"/>
      <c r="J45" s="279"/>
      <c r="K45" s="500"/>
      <c r="L45" s="279"/>
      <c r="M45" s="279"/>
      <c r="N45" s="487"/>
      <c r="O45" s="487"/>
      <c r="P45" s="487"/>
      <c r="Q45" s="279"/>
      <c r="R45" s="279"/>
      <c r="S45" s="279"/>
      <c r="T45" s="500"/>
      <c r="U45" s="279"/>
      <c r="V45" s="279"/>
      <c r="W45" s="487"/>
      <c r="X45" s="487"/>
      <c r="Y45" s="487"/>
      <c r="Z45" s="279"/>
      <c r="AA45" s="279"/>
      <c r="AB45" s="279"/>
      <c r="AC45" s="500"/>
      <c r="AD45" s="279"/>
      <c r="AE45" s="279"/>
      <c r="AF45" s="487"/>
      <c r="AG45" s="487"/>
      <c r="AH45" s="487"/>
      <c r="AI45" s="279"/>
      <c r="AJ45" s="279"/>
      <c r="AK45" s="279"/>
      <c r="AL45" s="500"/>
      <c r="AM45" s="279"/>
      <c r="AN45" s="279"/>
      <c r="AO45" s="487"/>
      <c r="AP45" s="487"/>
      <c r="AQ45" s="487"/>
      <c r="AR45" s="279"/>
      <c r="AS45" s="279"/>
      <c r="AT45" s="279"/>
      <c r="AU45" s="500"/>
      <c r="AV45" s="279"/>
      <c r="AW45" s="279"/>
      <c r="AX45" s="487"/>
      <c r="AY45" s="487"/>
      <c r="AZ45" s="487"/>
      <c r="BA45" s="279"/>
      <c r="BB45" s="279"/>
      <c r="BC45" s="279"/>
      <c r="BD45" s="500"/>
      <c r="BE45" s="279"/>
      <c r="BF45" s="279"/>
      <c r="BG45" s="487"/>
      <c r="BH45" s="487"/>
      <c r="BI45" s="487"/>
      <c r="BJ45" s="279"/>
      <c r="BK45" s="279"/>
      <c r="BL45" s="279"/>
      <c r="BM45" s="500"/>
      <c r="BN45" s="279"/>
      <c r="BO45" s="279"/>
      <c r="BP45" s="487"/>
      <c r="BQ45" s="487"/>
      <c r="BR45" s="487"/>
      <c r="BS45" s="279"/>
      <c r="BT45" s="279"/>
      <c r="BU45" s="279"/>
      <c r="BV45" s="500"/>
      <c r="BW45" s="279"/>
      <c r="BX45" s="279"/>
      <c r="BY45" s="487"/>
      <c r="BZ45" s="487"/>
      <c r="CA45" s="487"/>
      <c r="CB45" s="279"/>
      <c r="CC45" s="279"/>
      <c r="CD45" s="279"/>
      <c r="CE45" s="500"/>
      <c r="CF45" s="279"/>
      <c r="CG45" s="279"/>
      <c r="CH45" s="487"/>
      <c r="CI45" s="487"/>
      <c r="CJ45" s="487"/>
      <c r="CK45" s="279"/>
      <c r="CL45" s="279"/>
      <c r="CM45" s="279"/>
      <c r="CN45" s="500"/>
      <c r="CO45" s="279"/>
      <c r="CP45" s="279"/>
      <c r="CQ45" s="487"/>
      <c r="CR45" s="487"/>
      <c r="CS45" s="487"/>
      <c r="CT45" s="279"/>
      <c r="CU45" s="279"/>
      <c r="CV45" s="279"/>
      <c r="CW45" s="500"/>
      <c r="CX45" s="279"/>
      <c r="CY45" s="279"/>
      <c r="CZ45" s="487"/>
      <c r="DA45" s="487"/>
      <c r="DB45" s="487"/>
      <c r="DC45" s="279"/>
      <c r="DD45" s="279"/>
      <c r="DE45" s="279"/>
      <c r="DF45" s="500"/>
      <c r="DG45" s="279"/>
      <c r="DH45" s="279"/>
      <c r="DI45" s="487"/>
      <c r="DJ45" s="487"/>
      <c r="DK45" s="487"/>
      <c r="DL45" s="279"/>
      <c r="DM45" s="279"/>
      <c r="DN45" s="279"/>
      <c r="DO45" s="500"/>
    </row>
    <row r="46" spans="1:119">
      <c r="A46" s="51"/>
      <c r="B46" s="66" t="s">
        <v>68</v>
      </c>
      <c r="C46" s="66" t="s">
        <v>83</v>
      </c>
      <c r="D46" s="266">
        <v>2130</v>
      </c>
      <c r="E46" s="482">
        <v>18.321671659138737</v>
      </c>
      <c r="F46" s="482">
        <v>17.543578914807508</v>
      </c>
      <c r="G46" s="482">
        <v>19.099764403469965</v>
      </c>
      <c r="H46" s="266">
        <v>102.55408686996874</v>
      </c>
      <c r="I46" s="266">
        <v>98.198775172455868</v>
      </c>
      <c r="J46" s="266">
        <v>106.90939856748162</v>
      </c>
      <c r="K46" s="495"/>
      <c r="L46" s="266"/>
      <c r="M46" s="266">
        <v>8718</v>
      </c>
      <c r="N46" s="482">
        <v>73.798523779005194</v>
      </c>
      <c r="O46" s="482">
        <v>72.249367207744925</v>
      </c>
      <c r="P46" s="482">
        <v>75.347680350265463</v>
      </c>
      <c r="Q46" s="266">
        <v>105.66118790487164</v>
      </c>
      <c r="R46" s="266">
        <v>103.44317980405697</v>
      </c>
      <c r="S46" s="266">
        <v>107.87919600568631</v>
      </c>
      <c r="T46" s="495" t="s">
        <v>144</v>
      </c>
      <c r="U46" s="266"/>
      <c r="V46" s="266">
        <v>3751</v>
      </c>
      <c r="W46" s="482">
        <v>31.406806650072038</v>
      </c>
      <c r="X46" s="482">
        <v>30.401713483853666</v>
      </c>
      <c r="Y46" s="482">
        <v>32.411899816290415</v>
      </c>
      <c r="Z46" s="266">
        <v>110.17645063369376</v>
      </c>
      <c r="AA46" s="266">
        <v>106.65053987033802</v>
      </c>
      <c r="AB46" s="266">
        <v>113.7023613970495</v>
      </c>
      <c r="AC46" s="495" t="s">
        <v>144</v>
      </c>
      <c r="AD46" s="266"/>
      <c r="AE46" s="266">
        <v>2484</v>
      </c>
      <c r="AF46" s="482">
        <v>20.802166774250473</v>
      </c>
      <c r="AG46" s="482">
        <v>19.984099820487948</v>
      </c>
      <c r="AH46" s="482">
        <v>21.620233728012998</v>
      </c>
      <c r="AI46" s="266">
        <v>102.95965078663174</v>
      </c>
      <c r="AJ46" s="266">
        <v>98.910654891466962</v>
      </c>
      <c r="AK46" s="266">
        <v>107.00864668179652</v>
      </c>
      <c r="AL46" s="495"/>
      <c r="AM46" s="266"/>
      <c r="AN46" s="266">
        <v>2694</v>
      </c>
      <c r="AO46" s="482">
        <v>22.79419938397259</v>
      </c>
      <c r="AP46" s="482">
        <v>21.933440292572008</v>
      </c>
      <c r="AQ46" s="482">
        <v>23.654958475373171</v>
      </c>
      <c r="AR46" s="266">
        <v>105.44171177799539</v>
      </c>
      <c r="AS46" s="266">
        <v>101.46000088318038</v>
      </c>
      <c r="AT46" s="266">
        <v>109.4234226728104</v>
      </c>
      <c r="AU46" s="495" t="s">
        <v>144</v>
      </c>
      <c r="AV46" s="266"/>
      <c r="AW46" s="266">
        <v>7483</v>
      </c>
      <c r="AX46" s="482">
        <v>63.497383481875922</v>
      </c>
      <c r="AY46" s="482">
        <v>62.058670943289997</v>
      </c>
      <c r="AZ46" s="482">
        <v>64.936096020461846</v>
      </c>
      <c r="BA46" s="266">
        <v>109.41779581552467</v>
      </c>
      <c r="BB46" s="266">
        <v>106.93862665685906</v>
      </c>
      <c r="BC46" s="266">
        <v>111.89696497419028</v>
      </c>
      <c r="BD46" s="495" t="s">
        <v>144</v>
      </c>
      <c r="BE46" s="266"/>
      <c r="BF46" s="266">
        <v>3182</v>
      </c>
      <c r="BG46" s="482">
        <v>26.871695346319953</v>
      </c>
      <c r="BH46" s="482">
        <v>25.938008907919748</v>
      </c>
      <c r="BI46" s="482">
        <v>27.805381784720158</v>
      </c>
      <c r="BJ46" s="266">
        <v>93.425704246627689</v>
      </c>
      <c r="BK46" s="266">
        <v>90.179525993679803</v>
      </c>
      <c r="BL46" s="266">
        <v>96.671882499575574</v>
      </c>
      <c r="BM46" s="495" t="s">
        <v>144</v>
      </c>
      <c r="BN46" s="266"/>
      <c r="BO46" s="266">
        <v>11547</v>
      </c>
      <c r="BP46" s="482">
        <v>97.438369415089554</v>
      </c>
      <c r="BQ46" s="482">
        <v>95.661107247968076</v>
      </c>
      <c r="BR46" s="482">
        <v>99.215631582211032</v>
      </c>
      <c r="BS46" s="266">
        <v>139.03967301540419</v>
      </c>
      <c r="BT46" s="266">
        <v>136.50360891598842</v>
      </c>
      <c r="BU46" s="266">
        <v>141.57573711481996</v>
      </c>
      <c r="BV46" s="495" t="s">
        <v>144</v>
      </c>
      <c r="BW46" s="266"/>
      <c r="BX46" s="266">
        <v>1783</v>
      </c>
      <c r="BY46" s="482">
        <v>15.142518377725084</v>
      </c>
      <c r="BZ46" s="482">
        <v>14.439642709849544</v>
      </c>
      <c r="CA46" s="482">
        <v>15.845394045600624</v>
      </c>
      <c r="CB46" s="266">
        <v>97.894443420368063</v>
      </c>
      <c r="CC46" s="266">
        <v>93.350442179358325</v>
      </c>
      <c r="CD46" s="266">
        <v>102.4384446613778</v>
      </c>
      <c r="CE46" s="495" t="s">
        <v>613</v>
      </c>
      <c r="CF46" s="266"/>
      <c r="CG46" s="266">
        <v>21013</v>
      </c>
      <c r="CH46" s="482">
        <v>175.92179379875589</v>
      </c>
      <c r="CI46" s="482">
        <v>173.54313754324366</v>
      </c>
      <c r="CJ46" s="482">
        <v>178.30045005426811</v>
      </c>
      <c r="CK46" s="266">
        <v>105.43943731255257</v>
      </c>
      <c r="CL46" s="266">
        <v>104.01378008313563</v>
      </c>
      <c r="CM46" s="266">
        <v>106.86509454196951</v>
      </c>
      <c r="CN46" s="495" t="s">
        <v>144</v>
      </c>
      <c r="CO46" s="266"/>
      <c r="CP46" s="266">
        <v>1497</v>
      </c>
      <c r="CQ46" s="482">
        <v>12.69047889007742</v>
      </c>
      <c r="CR46" s="482">
        <v>12.047608856570616</v>
      </c>
      <c r="CS46" s="482">
        <v>13.333348923584225</v>
      </c>
      <c r="CT46" s="266">
        <v>100.73715829737991</v>
      </c>
      <c r="CU46" s="266">
        <v>95.634049037992312</v>
      </c>
      <c r="CV46" s="266">
        <v>105.8402675567675</v>
      </c>
      <c r="CW46" s="495"/>
      <c r="CX46" s="266"/>
      <c r="CY46" s="266">
        <v>14765</v>
      </c>
      <c r="CZ46" s="482">
        <v>125.31472979120066</v>
      </c>
      <c r="DA46" s="482">
        <v>123.29338002907224</v>
      </c>
      <c r="DB46" s="482">
        <v>127.33607955332909</v>
      </c>
      <c r="DC46" s="266">
        <v>105.42047604988231</v>
      </c>
      <c r="DD46" s="266">
        <v>103.72002427903344</v>
      </c>
      <c r="DE46" s="266">
        <v>107.12092782073118</v>
      </c>
      <c r="DF46" s="495" t="s">
        <v>144</v>
      </c>
      <c r="DG46" s="266"/>
      <c r="DH46" s="266">
        <v>81047</v>
      </c>
      <c r="DI46" s="482">
        <v>684.01996504771921</v>
      </c>
      <c r="DJ46" s="482">
        <v>679.31066483139989</v>
      </c>
      <c r="DK46" s="482">
        <v>688.72926526403853</v>
      </c>
      <c r="DL46" s="266">
        <v>108.79988584114744</v>
      </c>
      <c r="DM46" s="266">
        <v>108.05082681932271</v>
      </c>
      <c r="DN46" s="266">
        <v>109.54894486297218</v>
      </c>
      <c r="DO46" s="495" t="s">
        <v>144</v>
      </c>
    </row>
    <row r="47" spans="1:119">
      <c r="A47" s="52"/>
      <c r="B47" s="46" t="s">
        <v>429</v>
      </c>
      <c r="C47" s="46" t="s">
        <v>83</v>
      </c>
      <c r="D47" s="269">
        <v>865</v>
      </c>
      <c r="E47" s="483">
        <v>17.455363409194995</v>
      </c>
      <c r="F47" s="483">
        <v>16.29210309327328</v>
      </c>
      <c r="G47" s="483">
        <v>18.618623725116709</v>
      </c>
      <c r="H47" s="269">
        <v>97.704995958737044</v>
      </c>
      <c r="I47" s="269">
        <v>91.193739687428518</v>
      </c>
      <c r="J47" s="269">
        <v>104.21625223004557</v>
      </c>
      <c r="K47" s="496"/>
      <c r="L47" s="269"/>
      <c r="M47" s="269">
        <v>3815</v>
      </c>
      <c r="N47" s="483">
        <v>74.243491623765507</v>
      </c>
      <c r="O47" s="483">
        <v>71.887535552069352</v>
      </c>
      <c r="P47" s="483">
        <v>76.599447695461663</v>
      </c>
      <c r="Q47" s="269">
        <v>106.29827152998097</v>
      </c>
      <c r="R47" s="269">
        <v>102.92512658832118</v>
      </c>
      <c r="S47" s="269">
        <v>109.67141647164075</v>
      </c>
      <c r="T47" s="496" t="s">
        <v>144</v>
      </c>
      <c r="U47" s="269"/>
      <c r="V47" s="269">
        <v>1456</v>
      </c>
      <c r="W47" s="483">
        <v>27.521844695535968</v>
      </c>
      <c r="X47" s="483">
        <v>26.108158804361619</v>
      </c>
      <c r="Y47" s="483">
        <v>28.935530586710318</v>
      </c>
      <c r="Z47" s="269">
        <v>96.547834271426964</v>
      </c>
      <c r="AA47" s="269">
        <v>91.58856236785816</v>
      </c>
      <c r="AB47" s="269">
        <v>101.50710617499577</v>
      </c>
      <c r="AC47" s="496"/>
      <c r="AD47" s="269"/>
      <c r="AE47" s="269">
        <v>1109</v>
      </c>
      <c r="AF47" s="483">
        <v>20.99384499879028</v>
      </c>
      <c r="AG47" s="483">
        <v>19.758232522908873</v>
      </c>
      <c r="AH47" s="483">
        <v>22.229457474671687</v>
      </c>
      <c r="AI47" s="269">
        <v>103.90835595163641</v>
      </c>
      <c r="AJ47" s="269">
        <v>97.792732016641835</v>
      </c>
      <c r="AK47" s="269">
        <v>110.02397988663098</v>
      </c>
      <c r="AL47" s="496"/>
      <c r="AM47" s="269"/>
      <c r="AN47" s="269">
        <v>1133</v>
      </c>
      <c r="AO47" s="483">
        <v>21.767072898199721</v>
      </c>
      <c r="AP47" s="483">
        <v>20.499592801981198</v>
      </c>
      <c r="AQ47" s="483">
        <v>23.034552994418245</v>
      </c>
      <c r="AR47" s="269">
        <v>100.69041636954341</v>
      </c>
      <c r="AS47" s="269">
        <v>94.82729002153971</v>
      </c>
      <c r="AT47" s="269">
        <v>106.55354271754712</v>
      </c>
      <c r="AU47" s="496" t="s">
        <v>613</v>
      </c>
      <c r="AV47" s="269"/>
      <c r="AW47" s="269">
        <v>3120</v>
      </c>
      <c r="AX47" s="483">
        <v>61.852285511510999</v>
      </c>
      <c r="AY47" s="483">
        <v>59.681911770752791</v>
      </c>
      <c r="AZ47" s="483">
        <v>64.022659252269207</v>
      </c>
      <c r="BA47" s="269">
        <v>106.58298619113596</v>
      </c>
      <c r="BB47" s="269">
        <v>102.84302876631638</v>
      </c>
      <c r="BC47" s="269">
        <v>110.32294361595554</v>
      </c>
      <c r="BD47" s="496" t="s">
        <v>144</v>
      </c>
      <c r="BE47" s="269"/>
      <c r="BF47" s="269">
        <v>1406</v>
      </c>
      <c r="BG47" s="483">
        <v>26.777837696459798</v>
      </c>
      <c r="BH47" s="483">
        <v>25.378124955084267</v>
      </c>
      <c r="BI47" s="483">
        <v>28.177550437835329</v>
      </c>
      <c r="BJ47" s="269">
        <v>93.099386278069773</v>
      </c>
      <c r="BK47" s="269">
        <v>88.232959098070666</v>
      </c>
      <c r="BL47" s="269">
        <v>97.96581345806888</v>
      </c>
      <c r="BM47" s="496" t="s">
        <v>144</v>
      </c>
      <c r="BN47" s="269"/>
      <c r="BO47" s="269">
        <v>5019</v>
      </c>
      <c r="BP47" s="483">
        <v>95.8226718566399</v>
      </c>
      <c r="BQ47" s="483">
        <v>93.171635096831636</v>
      </c>
      <c r="BR47" s="483">
        <v>98.473708616448164</v>
      </c>
      <c r="BS47" s="269">
        <v>136.73415352070052</v>
      </c>
      <c r="BT47" s="269">
        <v>132.95125683997594</v>
      </c>
      <c r="BU47" s="269">
        <v>140.51705020142509</v>
      </c>
      <c r="BV47" s="496" t="s">
        <v>144</v>
      </c>
      <c r="BW47" s="269"/>
      <c r="BX47" s="269">
        <v>766</v>
      </c>
      <c r="BY47" s="483">
        <v>15.085061124045357</v>
      </c>
      <c r="BZ47" s="483">
        <v>14.016772113611864</v>
      </c>
      <c r="CA47" s="483">
        <v>16.153350134478849</v>
      </c>
      <c r="CB47" s="269">
        <v>97.522989628526275</v>
      </c>
      <c r="CC47" s="269">
        <v>90.61663789232361</v>
      </c>
      <c r="CD47" s="269">
        <v>104.42934136472894</v>
      </c>
      <c r="CE47" s="496" t="s">
        <v>613</v>
      </c>
      <c r="CF47" s="269"/>
      <c r="CG47" s="269">
        <v>8633</v>
      </c>
      <c r="CH47" s="483">
        <v>168.01556039711906</v>
      </c>
      <c r="CI47" s="483">
        <v>164.47130747795077</v>
      </c>
      <c r="CJ47" s="483">
        <v>171.55981331628735</v>
      </c>
      <c r="CK47" s="269">
        <v>100.70080440568307</v>
      </c>
      <c r="CL47" s="269">
        <v>98.576542110370355</v>
      </c>
      <c r="CM47" s="269">
        <v>102.82506670099579</v>
      </c>
      <c r="CN47" s="496"/>
      <c r="CO47" s="269"/>
      <c r="CP47" s="269">
        <v>664</v>
      </c>
      <c r="CQ47" s="483">
        <v>13.008478143202462</v>
      </c>
      <c r="CR47" s="483">
        <v>12.01901750255284</v>
      </c>
      <c r="CS47" s="483">
        <v>13.997938783852083</v>
      </c>
      <c r="CT47" s="269">
        <v>103.26143979833675</v>
      </c>
      <c r="CU47" s="269">
        <v>95.407090561438906</v>
      </c>
      <c r="CV47" s="269">
        <v>111.1157890352346</v>
      </c>
      <c r="CW47" s="496"/>
      <c r="CX47" s="269"/>
      <c r="CY47" s="269">
        <v>6510</v>
      </c>
      <c r="CZ47" s="483">
        <v>125.01338114759297</v>
      </c>
      <c r="DA47" s="483">
        <v>121.9765399775337</v>
      </c>
      <c r="DB47" s="483">
        <v>128.05022231765221</v>
      </c>
      <c r="DC47" s="269">
        <v>105.16696780293448</v>
      </c>
      <c r="DD47" s="269">
        <v>102.61223826420463</v>
      </c>
      <c r="DE47" s="269">
        <v>107.72169734166432</v>
      </c>
      <c r="DF47" s="496" t="s">
        <v>144</v>
      </c>
      <c r="DG47" s="269"/>
      <c r="DH47" s="269">
        <v>34496</v>
      </c>
      <c r="DI47" s="483">
        <v>667.82996799746002</v>
      </c>
      <c r="DJ47" s="483">
        <v>660.78242709145161</v>
      </c>
      <c r="DK47" s="483">
        <v>674.87750890346842</v>
      </c>
      <c r="DL47" s="269">
        <v>106.22471271631937</v>
      </c>
      <c r="DM47" s="269">
        <v>105.10373425777243</v>
      </c>
      <c r="DN47" s="269">
        <v>107.34569117486632</v>
      </c>
      <c r="DO47" s="496" t="s">
        <v>144</v>
      </c>
    </row>
    <row r="48" spans="1:119">
      <c r="A48" s="45"/>
      <c r="B48" s="46" t="s">
        <v>430</v>
      </c>
      <c r="C48" s="46" t="s">
        <v>83</v>
      </c>
      <c r="D48" s="269">
        <v>1254</v>
      </c>
      <c r="E48" s="483">
        <v>18.800374759742162</v>
      </c>
      <c r="F48" s="483">
        <v>17.759798749002272</v>
      </c>
      <c r="G48" s="483">
        <v>19.840950770482053</v>
      </c>
      <c r="H48" s="269">
        <v>105.23358906155616</v>
      </c>
      <c r="I48" s="269">
        <v>99.40904834357012</v>
      </c>
      <c r="J48" s="269">
        <v>111.0581297795422</v>
      </c>
      <c r="K48" s="496"/>
      <c r="L48" s="269"/>
      <c r="M48" s="269">
        <v>4878</v>
      </c>
      <c r="N48" s="483">
        <v>73.081423000672402</v>
      </c>
      <c r="O48" s="483">
        <v>71.030533940557916</v>
      </c>
      <c r="P48" s="483">
        <v>75.132312060786887</v>
      </c>
      <c r="Q48" s="269">
        <v>104.63447739351986</v>
      </c>
      <c r="R48" s="269">
        <v>101.69811277189514</v>
      </c>
      <c r="S48" s="269">
        <v>107.57084201514458</v>
      </c>
      <c r="T48" s="496" t="s">
        <v>144</v>
      </c>
      <c r="U48" s="269"/>
      <c r="V48" s="269">
        <v>2282</v>
      </c>
      <c r="W48" s="483">
        <v>34.300687652567952</v>
      </c>
      <c r="X48" s="483">
        <v>32.893341020682193</v>
      </c>
      <c r="Y48" s="483">
        <v>35.70803428445371</v>
      </c>
      <c r="Z48" s="269">
        <v>120.32831169246666</v>
      </c>
      <c r="AA48" s="269">
        <v>115.39127818759422</v>
      </c>
      <c r="AB48" s="269">
        <v>125.26534519733909</v>
      </c>
      <c r="AC48" s="496" t="s">
        <v>144</v>
      </c>
      <c r="AD48" s="269"/>
      <c r="AE48" s="269">
        <v>1362</v>
      </c>
      <c r="AF48" s="483">
        <v>20.454863563642622</v>
      </c>
      <c r="AG48" s="483">
        <v>19.368527731755169</v>
      </c>
      <c r="AH48" s="483">
        <v>21.541199395530075</v>
      </c>
      <c r="AI48" s="269">
        <v>101.24068479288138</v>
      </c>
      <c r="AJ48" s="269">
        <v>95.863900773123063</v>
      </c>
      <c r="AK48" s="269">
        <v>106.6174688126397</v>
      </c>
      <c r="AL48" s="496"/>
      <c r="AM48" s="269"/>
      <c r="AN48" s="269">
        <v>1552</v>
      </c>
      <c r="AO48" s="483">
        <v>23.466487943357535</v>
      </c>
      <c r="AP48" s="483">
        <v>22.29898412477786</v>
      </c>
      <c r="AQ48" s="483">
        <v>24.63399176193721</v>
      </c>
      <c r="AR48" s="269">
        <v>108.55159317001983</v>
      </c>
      <c r="AS48" s="269">
        <v>103.15093842164794</v>
      </c>
      <c r="AT48" s="269">
        <v>113.95224791839172</v>
      </c>
      <c r="AU48" s="496" t="s">
        <v>144</v>
      </c>
      <c r="AV48" s="269"/>
      <c r="AW48" s="269">
        <v>4324</v>
      </c>
      <c r="AX48" s="483">
        <v>64.149909751086199</v>
      </c>
      <c r="AY48" s="483">
        <v>62.237815576166142</v>
      </c>
      <c r="AZ48" s="483">
        <v>66.062003926006255</v>
      </c>
      <c r="BA48" s="269">
        <v>110.54221988110993</v>
      </c>
      <c r="BB48" s="269">
        <v>107.24732616204552</v>
      </c>
      <c r="BC48" s="269">
        <v>113.83711360017433</v>
      </c>
      <c r="BD48" s="496" t="s">
        <v>144</v>
      </c>
      <c r="BE48" s="269"/>
      <c r="BF48" s="269">
        <v>1766</v>
      </c>
      <c r="BG48" s="483">
        <v>26.794741633780397</v>
      </c>
      <c r="BH48" s="483">
        <v>25.545028610936669</v>
      </c>
      <c r="BI48" s="483">
        <v>28.044454656624126</v>
      </c>
      <c r="BJ48" s="269">
        <v>93.158156751177785</v>
      </c>
      <c r="BK48" s="269">
        <v>88.813238510604364</v>
      </c>
      <c r="BL48" s="269">
        <v>97.503074991751205</v>
      </c>
      <c r="BM48" s="496" t="s">
        <v>144</v>
      </c>
      <c r="BN48" s="269"/>
      <c r="BO48" s="269">
        <v>6491</v>
      </c>
      <c r="BP48" s="483">
        <v>98.158597474857501</v>
      </c>
      <c r="BQ48" s="483">
        <v>95.770628878421206</v>
      </c>
      <c r="BR48" s="483">
        <v>100.5465660712938</v>
      </c>
      <c r="BS48" s="269">
        <v>140.06740238452011</v>
      </c>
      <c r="BT48" s="269">
        <v>136.65989079732253</v>
      </c>
      <c r="BU48" s="269">
        <v>143.47491397171768</v>
      </c>
      <c r="BV48" s="496" t="s">
        <v>144</v>
      </c>
      <c r="BW48" s="269"/>
      <c r="BX48" s="269">
        <v>1013</v>
      </c>
      <c r="BY48" s="483">
        <v>15.126355805842893</v>
      </c>
      <c r="BZ48" s="483">
        <v>14.194849797635678</v>
      </c>
      <c r="CA48" s="483">
        <v>16.057861814050106</v>
      </c>
      <c r="CB48" s="269">
        <v>97.789954461584543</v>
      </c>
      <c r="CC48" s="269">
        <v>91.767887329718604</v>
      </c>
      <c r="CD48" s="269">
        <v>103.81202159345048</v>
      </c>
      <c r="CE48" s="496" t="s">
        <v>613</v>
      </c>
      <c r="CF48" s="269"/>
      <c r="CG48" s="269">
        <v>12266</v>
      </c>
      <c r="CH48" s="483">
        <v>180.21545321771188</v>
      </c>
      <c r="CI48" s="483">
        <v>177.02614406252133</v>
      </c>
      <c r="CJ48" s="483">
        <v>183.40476237290244</v>
      </c>
      <c r="CK48" s="269">
        <v>108.01285941887981</v>
      </c>
      <c r="CL48" s="269">
        <v>106.10133410142114</v>
      </c>
      <c r="CM48" s="269">
        <v>109.92438473633848</v>
      </c>
      <c r="CN48" s="496" t="s">
        <v>144</v>
      </c>
      <c r="CO48" s="269"/>
      <c r="CP48" s="269">
        <v>827</v>
      </c>
      <c r="CQ48" s="483">
        <v>12.358257872542806</v>
      </c>
      <c r="CR48" s="483">
        <v>11.515969957217793</v>
      </c>
      <c r="CS48" s="483">
        <v>13.200545787867819</v>
      </c>
      <c r="CT48" s="269">
        <v>98.099984277156864</v>
      </c>
      <c r="CU48" s="269">
        <v>91.413893721156711</v>
      </c>
      <c r="CV48" s="269">
        <v>104.78607483315702</v>
      </c>
      <c r="CW48" s="496"/>
      <c r="CX48" s="269"/>
      <c r="CY48" s="269">
        <v>8180</v>
      </c>
      <c r="CZ48" s="483">
        <v>124.4127005629684</v>
      </c>
      <c r="DA48" s="483">
        <v>121.71655002748352</v>
      </c>
      <c r="DB48" s="483">
        <v>127.10885109845327</v>
      </c>
      <c r="DC48" s="269">
        <v>104.66164785139682</v>
      </c>
      <c r="DD48" s="269">
        <v>102.39352283986351</v>
      </c>
      <c r="DE48" s="269">
        <v>106.92977286293014</v>
      </c>
      <c r="DF48" s="496" t="s">
        <v>144</v>
      </c>
      <c r="DG48" s="269"/>
      <c r="DH48" s="269">
        <v>46195</v>
      </c>
      <c r="DI48" s="483">
        <v>691.20623473621924</v>
      </c>
      <c r="DJ48" s="483">
        <v>684.9029600626983</v>
      </c>
      <c r="DK48" s="483">
        <v>697.50950940974019</v>
      </c>
      <c r="DL48" s="269">
        <v>109.94293043294961</v>
      </c>
      <c r="DM48" s="269">
        <v>108.9403346024951</v>
      </c>
      <c r="DN48" s="269">
        <v>110.94552626340412</v>
      </c>
      <c r="DO48" s="496" t="s">
        <v>144</v>
      </c>
    </row>
    <row r="49" spans="1:119">
      <c r="A49" s="42"/>
      <c r="B49" s="48" t="s">
        <v>1224</v>
      </c>
      <c r="C49" s="48" t="s">
        <v>83</v>
      </c>
      <c r="D49" s="272">
        <v>1223</v>
      </c>
      <c r="E49" s="484">
        <v>17.530002171246704</v>
      </c>
      <c r="F49" s="484">
        <v>16.54751969552083</v>
      </c>
      <c r="G49" s="484">
        <v>18.512484646972577</v>
      </c>
      <c r="H49" s="272">
        <v>98.122780439854523</v>
      </c>
      <c r="I49" s="272">
        <v>92.623413622331839</v>
      </c>
      <c r="J49" s="272">
        <v>103.62214725737721</v>
      </c>
      <c r="K49" s="497"/>
      <c r="L49" s="272"/>
      <c r="M49" s="272">
        <v>5272</v>
      </c>
      <c r="N49" s="484">
        <v>73.501717554810085</v>
      </c>
      <c r="O49" s="484">
        <v>71.517607042283572</v>
      </c>
      <c r="P49" s="484">
        <v>75.485828067336598</v>
      </c>
      <c r="Q49" s="272">
        <v>105.23623498413401</v>
      </c>
      <c r="R49" s="272">
        <v>102.39548068509293</v>
      </c>
      <c r="S49" s="272">
        <v>108.0769892831751</v>
      </c>
      <c r="T49" s="497" t="s">
        <v>144</v>
      </c>
      <c r="U49" s="272"/>
      <c r="V49" s="272">
        <v>2116</v>
      </c>
      <c r="W49" s="484">
        <v>28.880569811683042</v>
      </c>
      <c r="X49" s="484">
        <v>27.650006402315679</v>
      </c>
      <c r="Y49" s="484">
        <v>30.111133221050405</v>
      </c>
      <c r="Z49" s="272">
        <v>101.3143013736656</v>
      </c>
      <c r="AA49" s="272">
        <v>96.997431141222449</v>
      </c>
      <c r="AB49" s="272">
        <v>105.63117160610875</v>
      </c>
      <c r="AC49" s="497"/>
      <c r="AD49" s="272"/>
      <c r="AE49" s="272">
        <v>1543</v>
      </c>
      <c r="AF49" s="484">
        <v>21.074263199038874</v>
      </c>
      <c r="AG49" s="484">
        <v>20.022723900303433</v>
      </c>
      <c r="AH49" s="484">
        <v>22.125802497774316</v>
      </c>
      <c r="AI49" s="272">
        <v>104.30638322948391</v>
      </c>
      <c r="AJ49" s="272">
        <v>99.101823523701938</v>
      </c>
      <c r="AK49" s="272">
        <v>109.51094293526589</v>
      </c>
      <c r="AL49" s="497"/>
      <c r="AM49" s="272"/>
      <c r="AN49" s="272">
        <v>1607</v>
      </c>
      <c r="AO49" s="484">
        <v>22.203754109031753</v>
      </c>
      <c r="AP49" s="484">
        <v>21.118142341685648</v>
      </c>
      <c r="AQ49" s="484">
        <v>23.289365876377857</v>
      </c>
      <c r="AR49" s="272">
        <v>102.71042214363489</v>
      </c>
      <c r="AS49" s="272">
        <v>97.688584738992574</v>
      </c>
      <c r="AT49" s="272">
        <v>107.7322595482772</v>
      </c>
      <c r="AU49" s="497" t="s">
        <v>613</v>
      </c>
      <c r="AV49" s="272"/>
      <c r="AW49" s="272">
        <v>4407</v>
      </c>
      <c r="AX49" s="484">
        <v>62.24055173537905</v>
      </c>
      <c r="AY49" s="484">
        <v>60.402922126070862</v>
      </c>
      <c r="AZ49" s="484">
        <v>64.078181344687238</v>
      </c>
      <c r="BA49" s="272">
        <v>107.25204107301758</v>
      </c>
      <c r="BB49" s="272">
        <v>104.08546364336274</v>
      </c>
      <c r="BC49" s="272">
        <v>110.41861850267242</v>
      </c>
      <c r="BD49" s="497" t="s">
        <v>144</v>
      </c>
      <c r="BE49" s="272"/>
      <c r="BF49" s="272">
        <v>1937</v>
      </c>
      <c r="BG49" s="484">
        <v>26.59030663898799</v>
      </c>
      <c r="BH49" s="484">
        <v>25.406135133186833</v>
      </c>
      <c r="BI49" s="484">
        <v>27.774478144789146</v>
      </c>
      <c r="BJ49" s="272">
        <v>92.447390902020004</v>
      </c>
      <c r="BK49" s="272">
        <v>88.330343002643104</v>
      </c>
      <c r="BL49" s="272">
        <v>96.564438801396904</v>
      </c>
      <c r="BM49" s="497" t="s">
        <v>144</v>
      </c>
      <c r="BN49" s="272"/>
      <c r="BO49" s="272">
        <v>7128</v>
      </c>
      <c r="BP49" s="484">
        <v>98.030819836423916</v>
      </c>
      <c r="BQ49" s="484">
        <v>95.755015814893667</v>
      </c>
      <c r="BR49" s="484">
        <v>100.30662385795416</v>
      </c>
      <c r="BS49" s="272">
        <v>139.88507009413865</v>
      </c>
      <c r="BT49" s="272">
        <v>136.63761173763925</v>
      </c>
      <c r="BU49" s="272">
        <v>143.13252845063806</v>
      </c>
      <c r="BV49" s="497" t="s">
        <v>144</v>
      </c>
      <c r="BW49" s="272"/>
      <c r="BX49" s="272">
        <v>1108</v>
      </c>
      <c r="BY49" s="484">
        <v>15.584389096718589</v>
      </c>
      <c r="BZ49" s="484">
        <v>14.666741410514899</v>
      </c>
      <c r="CA49" s="484">
        <v>16.502036782922278</v>
      </c>
      <c r="CB49" s="272">
        <v>100.75108106944354</v>
      </c>
      <c r="CC49" s="272">
        <v>94.818606215786161</v>
      </c>
      <c r="CD49" s="272">
        <v>106.68355592310093</v>
      </c>
      <c r="CE49" s="497" t="s">
        <v>613</v>
      </c>
      <c r="CF49" s="272"/>
      <c r="CG49" s="272">
        <v>12365</v>
      </c>
      <c r="CH49" s="484">
        <v>172.05034668761925</v>
      </c>
      <c r="CI49" s="484">
        <v>169.01775065073556</v>
      </c>
      <c r="CJ49" s="484">
        <v>175.08294272450294</v>
      </c>
      <c r="CK49" s="272">
        <v>103.11906985739512</v>
      </c>
      <c r="CL49" s="272">
        <v>101.30147118004719</v>
      </c>
      <c r="CM49" s="272">
        <v>104.93666853474305</v>
      </c>
      <c r="CN49" s="497" t="s">
        <v>144</v>
      </c>
      <c r="CO49" s="272"/>
      <c r="CP49" s="272">
        <v>920</v>
      </c>
      <c r="CQ49" s="484">
        <v>12.890061411935484</v>
      </c>
      <c r="CR49" s="484">
        <v>12.057114841937011</v>
      </c>
      <c r="CS49" s="484">
        <v>13.723007981933957</v>
      </c>
      <c r="CT49" s="272">
        <v>102.32144650840449</v>
      </c>
      <c r="CU49" s="272">
        <v>95.709507652353651</v>
      </c>
      <c r="CV49" s="272">
        <v>108.93338536445533</v>
      </c>
      <c r="CW49" s="497"/>
      <c r="CX49" s="272"/>
      <c r="CY49" s="272">
        <v>9017</v>
      </c>
      <c r="CZ49" s="484">
        <v>124.63543619443712</v>
      </c>
      <c r="DA49" s="484">
        <v>122.06286990457939</v>
      </c>
      <c r="DB49" s="484">
        <v>127.20800248429485</v>
      </c>
      <c r="DC49" s="272">
        <v>104.8490232408808</v>
      </c>
      <c r="DD49" s="272">
        <v>102.68486294305661</v>
      </c>
      <c r="DE49" s="272">
        <v>107.01318353870498</v>
      </c>
      <c r="DF49" s="497" t="s">
        <v>144</v>
      </c>
      <c r="DG49" s="272"/>
      <c r="DH49" s="272">
        <v>48643</v>
      </c>
      <c r="DI49" s="484">
        <v>675.41581229439373</v>
      </c>
      <c r="DJ49" s="484">
        <v>669.41352029320478</v>
      </c>
      <c r="DK49" s="484">
        <v>681.41810429558268</v>
      </c>
      <c r="DL49" s="272">
        <v>107.43131345268462</v>
      </c>
      <c r="DM49" s="272">
        <v>106.47659178097284</v>
      </c>
      <c r="DN49" s="272">
        <v>108.3860351243964</v>
      </c>
      <c r="DO49" s="497" t="s">
        <v>144</v>
      </c>
    </row>
    <row r="50" spans="1:119">
      <c r="A50" s="47"/>
      <c r="B50" s="48" t="s">
        <v>440</v>
      </c>
      <c r="C50" s="48" t="s">
        <v>83</v>
      </c>
      <c r="D50" s="272">
        <v>896</v>
      </c>
      <c r="E50" s="484">
        <v>19.273102515856344</v>
      </c>
      <c r="F50" s="484">
        <v>18.011118953952501</v>
      </c>
      <c r="G50" s="484">
        <v>20.535086077760187</v>
      </c>
      <c r="H50" s="272">
        <v>107.87964474186289</v>
      </c>
      <c r="I50" s="272">
        <v>100.81579302332145</v>
      </c>
      <c r="J50" s="272">
        <v>114.94349646040433</v>
      </c>
      <c r="K50" s="497" t="s">
        <v>143</v>
      </c>
      <c r="L50" s="272"/>
      <c r="M50" s="272">
        <v>3421</v>
      </c>
      <c r="N50" s="484">
        <v>73.71855147798972</v>
      </c>
      <c r="O50" s="484">
        <v>71.248213771935539</v>
      </c>
      <c r="P50" s="484">
        <v>76.188889184043902</v>
      </c>
      <c r="Q50" s="272">
        <v>105.54668739873571</v>
      </c>
      <c r="R50" s="272">
        <v>102.00977631729567</v>
      </c>
      <c r="S50" s="272">
        <v>109.08359848017575</v>
      </c>
      <c r="T50" s="497" t="s">
        <v>144</v>
      </c>
      <c r="U50" s="272"/>
      <c r="V50" s="272">
        <v>1622</v>
      </c>
      <c r="W50" s="484">
        <v>35.134494950206644</v>
      </c>
      <c r="X50" s="484">
        <v>33.424619954534819</v>
      </c>
      <c r="Y50" s="484">
        <v>36.844369945878469</v>
      </c>
      <c r="Z50" s="272">
        <v>123.25334414131935</v>
      </c>
      <c r="AA50" s="272">
        <v>117.25502791167517</v>
      </c>
      <c r="AB50" s="272">
        <v>129.25166037096352</v>
      </c>
      <c r="AC50" s="497" t="s">
        <v>144</v>
      </c>
      <c r="AD50" s="272"/>
      <c r="AE50" s="272">
        <v>928</v>
      </c>
      <c r="AF50" s="484">
        <v>20.08946367059627</v>
      </c>
      <c r="AG50" s="484">
        <v>18.796904522397288</v>
      </c>
      <c r="AH50" s="484">
        <v>21.382022818795253</v>
      </c>
      <c r="AI50" s="272">
        <v>99.432149855449083</v>
      </c>
      <c r="AJ50" s="272">
        <v>93.034670209993806</v>
      </c>
      <c r="AK50" s="272">
        <v>105.82962950090436</v>
      </c>
      <c r="AL50" s="497"/>
      <c r="AM50" s="272"/>
      <c r="AN50" s="272">
        <v>1078</v>
      </c>
      <c r="AO50" s="484">
        <v>23.530534065796353</v>
      </c>
      <c r="AP50" s="484">
        <v>22.125850584460146</v>
      </c>
      <c r="AQ50" s="484">
        <v>24.935217547132559</v>
      </c>
      <c r="AR50" s="272">
        <v>108.84785857811485</v>
      </c>
      <c r="AS50" s="272">
        <v>102.35005497977895</v>
      </c>
      <c r="AT50" s="272">
        <v>115.34566217645076</v>
      </c>
      <c r="AU50" s="497" t="s">
        <v>144</v>
      </c>
      <c r="AV50" s="272"/>
      <c r="AW50" s="272">
        <v>3037</v>
      </c>
      <c r="AX50" s="484">
        <v>64.560087539430512</v>
      </c>
      <c r="AY50" s="484">
        <v>62.263950596942507</v>
      </c>
      <c r="AZ50" s="484">
        <v>66.856224481918517</v>
      </c>
      <c r="BA50" s="272">
        <v>111.24903246191384</v>
      </c>
      <c r="BB50" s="272">
        <v>107.29236166130759</v>
      </c>
      <c r="BC50" s="272">
        <v>115.20570326252009</v>
      </c>
      <c r="BD50" s="497" t="s">
        <v>144</v>
      </c>
      <c r="BE50" s="272"/>
      <c r="BF50" s="272">
        <v>1235</v>
      </c>
      <c r="BG50" s="484">
        <v>27.102075462809825</v>
      </c>
      <c r="BH50" s="484">
        <v>25.590516326073601</v>
      </c>
      <c r="BI50" s="484">
        <v>28.613634599546049</v>
      </c>
      <c r="BJ50" s="272">
        <v>94.226674351047762</v>
      </c>
      <c r="BK50" s="272">
        <v>88.971387141216169</v>
      </c>
      <c r="BL50" s="272">
        <v>99.481961560879355</v>
      </c>
      <c r="BM50" s="497" t="s">
        <v>143</v>
      </c>
      <c r="BN50" s="272"/>
      <c r="BO50" s="272">
        <v>4382</v>
      </c>
      <c r="BP50" s="484">
        <v>95.689703359624232</v>
      </c>
      <c r="BQ50" s="484">
        <v>92.856452083795077</v>
      </c>
      <c r="BR50" s="484">
        <v>98.522954635453388</v>
      </c>
      <c r="BS50" s="272">
        <v>136.54441413510335</v>
      </c>
      <c r="BT50" s="272">
        <v>132.50150646611729</v>
      </c>
      <c r="BU50" s="272">
        <v>140.58732180408941</v>
      </c>
      <c r="BV50" s="497" t="s">
        <v>144</v>
      </c>
      <c r="BW50" s="272"/>
      <c r="BX50" s="272">
        <v>671</v>
      </c>
      <c r="BY50" s="484">
        <v>14.383360156881139</v>
      </c>
      <c r="BZ50" s="484">
        <v>13.295043774794378</v>
      </c>
      <c r="CA50" s="484">
        <v>15.4716765389679</v>
      </c>
      <c r="CB50" s="272">
        <v>92.986582677280765</v>
      </c>
      <c r="CC50" s="272">
        <v>85.950756546379409</v>
      </c>
      <c r="CD50" s="272">
        <v>100.02240880818212</v>
      </c>
      <c r="CE50" s="497" t="s">
        <v>613</v>
      </c>
      <c r="CF50" s="272"/>
      <c r="CG50" s="272">
        <v>8534</v>
      </c>
      <c r="CH50" s="484">
        <v>179.37380610437751</v>
      </c>
      <c r="CI50" s="484">
        <v>175.56806907800924</v>
      </c>
      <c r="CJ50" s="484">
        <v>183.17954313074577</v>
      </c>
      <c r="CK50" s="272">
        <v>107.50841482375917</v>
      </c>
      <c r="CL50" s="272">
        <v>105.22743097318036</v>
      </c>
      <c r="CM50" s="272">
        <v>109.78939867433797</v>
      </c>
      <c r="CN50" s="497" t="s">
        <v>144</v>
      </c>
      <c r="CO50" s="272"/>
      <c r="CP50" s="272">
        <v>571</v>
      </c>
      <c r="CQ50" s="484">
        <v>12.255945171838794</v>
      </c>
      <c r="CR50" s="484">
        <v>11.250670300610436</v>
      </c>
      <c r="CS50" s="484">
        <v>13.261220043067153</v>
      </c>
      <c r="CT50" s="272">
        <v>97.287824955516825</v>
      </c>
      <c r="CU50" s="272">
        <v>89.307942185727072</v>
      </c>
      <c r="CV50" s="272">
        <v>105.26770772530658</v>
      </c>
      <c r="CW50" s="497"/>
      <c r="CX50" s="272"/>
      <c r="CY50" s="272">
        <v>5673</v>
      </c>
      <c r="CZ50" s="484">
        <v>124.74618918003611</v>
      </c>
      <c r="DA50" s="484">
        <v>121.49997652112884</v>
      </c>
      <c r="DB50" s="484">
        <v>127.99240183894338</v>
      </c>
      <c r="DC50" s="272">
        <v>104.94219371242268</v>
      </c>
      <c r="DD50" s="272">
        <v>102.21133131155919</v>
      </c>
      <c r="DE50" s="272">
        <v>107.67305611328617</v>
      </c>
      <c r="DF50" s="497" t="s">
        <v>144</v>
      </c>
      <c r="DG50" s="272"/>
      <c r="DH50" s="272">
        <v>32048</v>
      </c>
      <c r="DI50" s="484">
        <v>689.69421913231565</v>
      </c>
      <c r="DJ50" s="484">
        <v>682.14308488825793</v>
      </c>
      <c r="DK50" s="484">
        <v>697.24535337637337</v>
      </c>
      <c r="DL50" s="272">
        <v>109.70242996000907</v>
      </c>
      <c r="DM50" s="272">
        <v>108.50135018791887</v>
      </c>
      <c r="DN50" s="272">
        <v>110.90350973209927</v>
      </c>
      <c r="DO50" s="497" t="s">
        <v>144</v>
      </c>
    </row>
    <row r="51" spans="1:119">
      <c r="A51" s="49"/>
      <c r="B51" s="50"/>
      <c r="C51" s="50"/>
      <c r="D51" s="274"/>
      <c r="E51" s="485"/>
      <c r="F51" s="485"/>
      <c r="G51" s="485"/>
      <c r="H51" s="274"/>
      <c r="I51" s="274"/>
      <c r="J51" s="274"/>
      <c r="K51" s="498"/>
      <c r="L51" s="274"/>
      <c r="M51" s="274"/>
      <c r="N51" s="485"/>
      <c r="O51" s="485"/>
      <c r="P51" s="485"/>
      <c r="Q51" s="274"/>
      <c r="R51" s="274"/>
      <c r="S51" s="274"/>
      <c r="T51" s="498"/>
      <c r="U51" s="274"/>
      <c r="V51" s="274"/>
      <c r="W51" s="485"/>
      <c r="X51" s="485"/>
      <c r="Y51" s="485"/>
      <c r="Z51" s="274"/>
      <c r="AA51" s="274"/>
      <c r="AB51" s="274"/>
      <c r="AC51" s="498"/>
      <c r="AD51" s="274"/>
      <c r="AE51" s="274"/>
      <c r="AF51" s="485"/>
      <c r="AG51" s="485"/>
      <c r="AH51" s="485"/>
      <c r="AI51" s="274"/>
      <c r="AJ51" s="274"/>
      <c r="AK51" s="274"/>
      <c r="AL51" s="498"/>
      <c r="AM51" s="274"/>
      <c r="AN51" s="274"/>
      <c r="AO51" s="485"/>
      <c r="AP51" s="485"/>
      <c r="AQ51" s="485"/>
      <c r="AR51" s="274"/>
      <c r="AS51" s="274"/>
      <c r="AT51" s="274"/>
      <c r="AU51" s="498"/>
      <c r="AV51" s="274"/>
      <c r="AW51" s="274"/>
      <c r="AX51" s="485"/>
      <c r="AY51" s="485"/>
      <c r="AZ51" s="485"/>
      <c r="BA51" s="274"/>
      <c r="BB51" s="274"/>
      <c r="BC51" s="274"/>
      <c r="BD51" s="498"/>
      <c r="BE51" s="274"/>
      <c r="BF51" s="274"/>
      <c r="BG51" s="485"/>
      <c r="BH51" s="485"/>
      <c r="BI51" s="485"/>
      <c r="BJ51" s="274"/>
      <c r="BK51" s="274"/>
      <c r="BL51" s="274"/>
      <c r="BM51" s="498"/>
      <c r="BN51" s="274"/>
      <c r="BO51" s="274"/>
      <c r="BP51" s="485"/>
      <c r="BQ51" s="485"/>
      <c r="BR51" s="485"/>
      <c r="BS51" s="274"/>
      <c r="BT51" s="274"/>
      <c r="BU51" s="274"/>
      <c r="BV51" s="498"/>
      <c r="BW51" s="274"/>
      <c r="BX51" s="274"/>
      <c r="BY51" s="485"/>
      <c r="BZ51" s="485"/>
      <c r="CA51" s="485"/>
      <c r="CB51" s="274"/>
      <c r="CC51" s="274"/>
      <c r="CD51" s="274"/>
      <c r="CE51" s="498"/>
      <c r="CF51" s="274"/>
      <c r="CG51" s="274"/>
      <c r="CH51" s="485"/>
      <c r="CI51" s="485"/>
      <c r="CJ51" s="485"/>
      <c r="CK51" s="274"/>
      <c r="CL51" s="274"/>
      <c r="CM51" s="274"/>
      <c r="CN51" s="498"/>
      <c r="CO51" s="274"/>
      <c r="CP51" s="274"/>
      <c r="CQ51" s="485"/>
      <c r="CR51" s="485"/>
      <c r="CS51" s="485"/>
      <c r="CT51" s="274"/>
      <c r="CU51" s="274"/>
      <c r="CV51" s="274"/>
      <c r="CW51" s="498"/>
      <c r="CX51" s="274"/>
      <c r="CY51" s="274"/>
      <c r="CZ51" s="485"/>
      <c r="DA51" s="485"/>
      <c r="DB51" s="485"/>
      <c r="DC51" s="274"/>
      <c r="DD51" s="274"/>
      <c r="DE51" s="274"/>
      <c r="DF51" s="498"/>
      <c r="DG51" s="274"/>
      <c r="DH51" s="274"/>
      <c r="DI51" s="485"/>
      <c r="DJ51" s="485"/>
      <c r="DK51" s="485"/>
      <c r="DL51" s="274"/>
      <c r="DM51" s="274"/>
      <c r="DN51" s="274"/>
      <c r="DO51" s="498"/>
    </row>
    <row r="52" spans="1:119">
      <c r="A52" s="43"/>
      <c r="B52" s="66" t="s">
        <v>74</v>
      </c>
      <c r="C52" s="66" t="s">
        <v>83</v>
      </c>
      <c r="D52" s="266">
        <v>913</v>
      </c>
      <c r="E52" s="482">
        <v>18.707811247204663</v>
      </c>
      <c r="F52" s="482">
        <v>17.494300401916036</v>
      </c>
      <c r="G52" s="482">
        <v>19.921322092493291</v>
      </c>
      <c r="H52" s="266">
        <v>104.71547222798516</v>
      </c>
      <c r="I52" s="266">
        <v>97.922942650952592</v>
      </c>
      <c r="J52" s="266">
        <v>111.50800180501773</v>
      </c>
      <c r="K52" s="495"/>
      <c r="L52" s="266"/>
      <c r="M52" s="266">
        <v>3283</v>
      </c>
      <c r="N52" s="482">
        <v>69.311998382291065</v>
      </c>
      <c r="O52" s="482">
        <v>66.941012050005966</v>
      </c>
      <c r="P52" s="482">
        <v>71.682984714576165</v>
      </c>
      <c r="Q52" s="266">
        <v>99.237595958753985</v>
      </c>
      <c r="R52" s="266">
        <v>95.842931410643772</v>
      </c>
      <c r="S52" s="266">
        <v>102.6322605068642</v>
      </c>
      <c r="T52" s="495" t="s">
        <v>613</v>
      </c>
      <c r="U52" s="266"/>
      <c r="V52" s="266">
        <v>1272</v>
      </c>
      <c r="W52" s="482">
        <v>27.447991702547888</v>
      </c>
      <c r="X52" s="482">
        <v>25.939568898159131</v>
      </c>
      <c r="Y52" s="482">
        <v>28.956414506936646</v>
      </c>
      <c r="Z52" s="266">
        <v>96.28875474364304</v>
      </c>
      <c r="AA52" s="266">
        <v>90.997141607224577</v>
      </c>
      <c r="AB52" s="266">
        <v>101.5803678800615</v>
      </c>
      <c r="AC52" s="495"/>
      <c r="AD52" s="266"/>
      <c r="AE52" s="266">
        <v>1020</v>
      </c>
      <c r="AF52" s="482">
        <v>22.008440284908342</v>
      </c>
      <c r="AG52" s="482">
        <v>20.657782733208297</v>
      </c>
      <c r="AH52" s="482">
        <v>23.359097836608388</v>
      </c>
      <c r="AI52" s="266">
        <v>108.93006246337274</v>
      </c>
      <c r="AJ52" s="266">
        <v>102.24502665126204</v>
      </c>
      <c r="AK52" s="266">
        <v>115.61509827548343</v>
      </c>
      <c r="AL52" s="495" t="s">
        <v>144</v>
      </c>
      <c r="AM52" s="266"/>
      <c r="AN52" s="266">
        <v>925</v>
      </c>
      <c r="AO52" s="482">
        <v>19.716843454457724</v>
      </c>
      <c r="AP52" s="482">
        <v>18.446203248523446</v>
      </c>
      <c r="AQ52" s="482">
        <v>20.987483660392002</v>
      </c>
      <c r="AR52" s="266">
        <v>91.2064376412619</v>
      </c>
      <c r="AS52" s="266">
        <v>85.328693215552448</v>
      </c>
      <c r="AT52" s="266">
        <v>97.084182066971351</v>
      </c>
      <c r="AU52" s="495" t="s">
        <v>144</v>
      </c>
      <c r="AV52" s="266"/>
      <c r="AW52" s="266">
        <v>2632</v>
      </c>
      <c r="AX52" s="482">
        <v>54.788059748868847</v>
      </c>
      <c r="AY52" s="482">
        <v>52.69491602604969</v>
      </c>
      <c r="AZ52" s="482">
        <v>56.881203471688004</v>
      </c>
      <c r="BA52" s="266">
        <v>94.410011972250658</v>
      </c>
      <c r="BB52" s="266">
        <v>90.803136225294182</v>
      </c>
      <c r="BC52" s="266">
        <v>98.016887719207134</v>
      </c>
      <c r="BD52" s="495" t="s">
        <v>144</v>
      </c>
      <c r="BE52" s="266"/>
      <c r="BF52" s="266">
        <v>1475</v>
      </c>
      <c r="BG52" s="482">
        <v>31.667941399721819</v>
      </c>
      <c r="BH52" s="482">
        <v>30.05179799661876</v>
      </c>
      <c r="BI52" s="482">
        <v>33.284084802824879</v>
      </c>
      <c r="BJ52" s="266">
        <v>110.10097015390301</v>
      </c>
      <c r="BK52" s="266">
        <v>104.48207139621363</v>
      </c>
      <c r="BL52" s="266">
        <v>115.71986891159239</v>
      </c>
      <c r="BM52" s="495" t="s">
        <v>144</v>
      </c>
      <c r="BN52" s="266"/>
      <c r="BO52" s="266">
        <v>2409</v>
      </c>
      <c r="BP52" s="482">
        <v>51.624123841687251</v>
      </c>
      <c r="BQ52" s="482">
        <v>49.562590489815406</v>
      </c>
      <c r="BR52" s="482">
        <v>53.685657193559095</v>
      </c>
      <c r="BS52" s="266">
        <v>73.665039160059607</v>
      </c>
      <c r="BT52" s="266">
        <v>70.72333431754997</v>
      </c>
      <c r="BU52" s="266">
        <v>76.606744002569243</v>
      </c>
      <c r="BV52" s="495" t="s">
        <v>144</v>
      </c>
      <c r="BW52" s="266"/>
      <c r="BX52" s="266">
        <v>737</v>
      </c>
      <c r="BY52" s="482">
        <v>15.396207891543988</v>
      </c>
      <c r="BZ52" s="482">
        <v>14.284639742262632</v>
      </c>
      <c r="CA52" s="482">
        <v>16.507776040825345</v>
      </c>
      <c r="CB52" s="266">
        <v>99.534513660825411</v>
      </c>
      <c r="CC52" s="266">
        <v>92.348367830698649</v>
      </c>
      <c r="CD52" s="266">
        <v>106.72065949095217</v>
      </c>
      <c r="CE52" s="495" t="s">
        <v>613</v>
      </c>
      <c r="CF52" s="266"/>
      <c r="CG52" s="266">
        <v>7548</v>
      </c>
      <c r="CH52" s="482">
        <v>159.26061220927025</v>
      </c>
      <c r="CI52" s="482">
        <v>155.66768427415491</v>
      </c>
      <c r="CJ52" s="482">
        <v>162.85354014438559</v>
      </c>
      <c r="CK52" s="266">
        <v>95.453490865421415</v>
      </c>
      <c r="CL52" s="266">
        <v>93.300055002798956</v>
      </c>
      <c r="CM52" s="266">
        <v>97.606926728043874</v>
      </c>
      <c r="CN52" s="495" t="s">
        <v>144</v>
      </c>
      <c r="CO52" s="266"/>
      <c r="CP52" s="266">
        <v>562</v>
      </c>
      <c r="CQ52" s="482">
        <v>11.800195099240543</v>
      </c>
      <c r="CR52" s="482">
        <v>10.824583171379752</v>
      </c>
      <c r="CS52" s="482">
        <v>12.775807027101335</v>
      </c>
      <c r="CT52" s="266">
        <v>93.670075963926777</v>
      </c>
      <c r="CU52" s="266">
        <v>85.925657958506264</v>
      </c>
      <c r="CV52" s="266">
        <v>101.41449396934729</v>
      </c>
      <c r="CW52" s="495"/>
      <c r="CX52" s="266"/>
      <c r="CY52" s="266">
        <v>5306</v>
      </c>
      <c r="CZ52" s="482">
        <v>113.16370701885226</v>
      </c>
      <c r="DA52" s="482">
        <v>110.11876088527677</v>
      </c>
      <c r="DB52" s="482">
        <v>116.20865315242776</v>
      </c>
      <c r="DC52" s="266">
        <v>95.198480540748847</v>
      </c>
      <c r="DD52" s="266">
        <v>92.636932736411509</v>
      </c>
      <c r="DE52" s="266">
        <v>97.760028345086184</v>
      </c>
      <c r="DF52" s="495" t="s">
        <v>144</v>
      </c>
      <c r="DG52" s="266"/>
      <c r="DH52" s="266">
        <v>28082</v>
      </c>
      <c r="DI52" s="482">
        <v>595.02664199624564</v>
      </c>
      <c r="DJ52" s="482">
        <v>588.06713516739103</v>
      </c>
      <c r="DK52" s="482">
        <v>601.98614882510026</v>
      </c>
      <c r="DL52" s="266">
        <v>94.644650784595825</v>
      </c>
      <c r="DM52" s="266">
        <v>93.537674983915437</v>
      </c>
      <c r="DN52" s="266">
        <v>95.751626585276213</v>
      </c>
      <c r="DO52" s="495" t="s">
        <v>144</v>
      </c>
    </row>
    <row r="53" spans="1:119">
      <c r="A53" s="45"/>
      <c r="B53" s="46" t="s">
        <v>431</v>
      </c>
      <c r="C53" s="46" t="s">
        <v>83</v>
      </c>
      <c r="D53" s="269">
        <v>654</v>
      </c>
      <c r="E53" s="483">
        <v>18.458188110918474</v>
      </c>
      <c r="F53" s="483">
        <v>17.043514459294691</v>
      </c>
      <c r="G53" s="483">
        <v>19.872861762542257</v>
      </c>
      <c r="H53" s="269">
        <v>103.31822675389772</v>
      </c>
      <c r="I53" s="269">
        <v>95.399704510927819</v>
      </c>
      <c r="J53" s="269">
        <v>111.23674899686762</v>
      </c>
      <c r="K53" s="496"/>
      <c r="L53" s="269"/>
      <c r="M53" s="269">
        <v>2289</v>
      </c>
      <c r="N53" s="483">
        <v>66.419722356912871</v>
      </c>
      <c r="O53" s="483">
        <v>63.698711774128284</v>
      </c>
      <c r="P53" s="483">
        <v>69.140732939697457</v>
      </c>
      <c r="Q53" s="269">
        <v>95.096573822520142</v>
      </c>
      <c r="R53" s="269">
        <v>91.20076133527175</v>
      </c>
      <c r="S53" s="269">
        <v>98.992386309768534</v>
      </c>
      <c r="T53" s="496" t="s">
        <v>143</v>
      </c>
      <c r="U53" s="269"/>
      <c r="V53" s="269">
        <v>868</v>
      </c>
      <c r="W53" s="483">
        <v>25.629119295851883</v>
      </c>
      <c r="X53" s="483">
        <v>23.924097671668946</v>
      </c>
      <c r="Y53" s="483">
        <v>27.33414092003482</v>
      </c>
      <c r="Z53" s="269">
        <v>89.908070831454509</v>
      </c>
      <c r="AA53" s="269">
        <v>83.926780441151777</v>
      </c>
      <c r="AB53" s="269">
        <v>95.889361221757241</v>
      </c>
      <c r="AC53" s="496" t="s">
        <v>144</v>
      </c>
      <c r="AD53" s="269"/>
      <c r="AE53" s="269">
        <v>725</v>
      </c>
      <c r="AF53" s="483">
        <v>21.415982303066418</v>
      </c>
      <c r="AG53" s="483">
        <v>19.857057857211039</v>
      </c>
      <c r="AH53" s="483">
        <v>22.974906748921796</v>
      </c>
      <c r="AI53" s="269">
        <v>105.99771086855215</v>
      </c>
      <c r="AJ53" s="269">
        <v>98.281864808386317</v>
      </c>
      <c r="AK53" s="269">
        <v>113.71355692871798</v>
      </c>
      <c r="AL53" s="496"/>
      <c r="AM53" s="269"/>
      <c r="AN53" s="269">
        <v>668</v>
      </c>
      <c r="AO53" s="483">
        <v>19.443988225218586</v>
      </c>
      <c r="AP53" s="483">
        <v>17.969459662682741</v>
      </c>
      <c r="AQ53" s="483">
        <v>20.918516787754431</v>
      </c>
      <c r="AR53" s="269">
        <v>89.944260279648518</v>
      </c>
      <c r="AS53" s="269">
        <v>83.123366372374562</v>
      </c>
      <c r="AT53" s="269">
        <v>96.765154186922473</v>
      </c>
      <c r="AU53" s="496" t="s">
        <v>144</v>
      </c>
      <c r="AV53" s="269"/>
      <c r="AW53" s="269">
        <v>1868</v>
      </c>
      <c r="AX53" s="483">
        <v>53.784810604904457</v>
      </c>
      <c r="AY53" s="483">
        <v>51.345723674577549</v>
      </c>
      <c r="AZ53" s="483">
        <v>56.223897535231366</v>
      </c>
      <c r="BA53" s="269">
        <v>92.681227194564059</v>
      </c>
      <c r="BB53" s="269">
        <v>88.478226990705267</v>
      </c>
      <c r="BC53" s="269">
        <v>96.884227398422851</v>
      </c>
      <c r="BD53" s="496" t="s">
        <v>144</v>
      </c>
      <c r="BE53" s="269"/>
      <c r="BF53" s="269">
        <v>1127</v>
      </c>
      <c r="BG53" s="483">
        <v>32.98175393488102</v>
      </c>
      <c r="BH53" s="483">
        <v>31.056146027915247</v>
      </c>
      <c r="BI53" s="483">
        <v>34.907361841846793</v>
      </c>
      <c r="BJ53" s="269">
        <v>114.66874527055954</v>
      </c>
      <c r="BK53" s="269">
        <v>107.97392112594935</v>
      </c>
      <c r="BL53" s="269">
        <v>121.36356941516974</v>
      </c>
      <c r="BM53" s="496" t="s">
        <v>144</v>
      </c>
      <c r="BN53" s="269"/>
      <c r="BO53" s="269">
        <v>1757</v>
      </c>
      <c r="BP53" s="483">
        <v>51.422115936125152</v>
      </c>
      <c r="BQ53" s="483">
        <v>49.017641667827952</v>
      </c>
      <c r="BR53" s="483">
        <v>53.826590204422352</v>
      </c>
      <c r="BS53" s="269">
        <v>73.37678399626239</v>
      </c>
      <c r="BT53" s="269">
        <v>69.945719641995566</v>
      </c>
      <c r="BU53" s="269">
        <v>76.807848350529213</v>
      </c>
      <c r="BV53" s="496" t="s">
        <v>144</v>
      </c>
      <c r="BW53" s="269"/>
      <c r="BX53" s="269">
        <v>544</v>
      </c>
      <c r="BY53" s="483">
        <v>15.656354607626087</v>
      </c>
      <c r="BZ53" s="483">
        <v>14.340683702414424</v>
      </c>
      <c r="CA53" s="483">
        <v>16.97202551283775</v>
      </c>
      <c r="CB53" s="269">
        <v>101.21632888754198</v>
      </c>
      <c r="CC53" s="269">
        <v>92.710684860751158</v>
      </c>
      <c r="CD53" s="269">
        <v>109.7219729143328</v>
      </c>
      <c r="CE53" s="496" t="s">
        <v>613</v>
      </c>
      <c r="CF53" s="269"/>
      <c r="CG53" s="269">
        <v>5475</v>
      </c>
      <c r="CH53" s="483">
        <v>160.44917246406163</v>
      </c>
      <c r="CI53" s="483">
        <v>156.19904953990613</v>
      </c>
      <c r="CJ53" s="483">
        <v>164.69929538821714</v>
      </c>
      <c r="CK53" s="269">
        <v>96.165859252368563</v>
      </c>
      <c r="CL53" s="269">
        <v>93.618530919957564</v>
      </c>
      <c r="CM53" s="269">
        <v>98.713187584779561</v>
      </c>
      <c r="CN53" s="496" t="s">
        <v>144</v>
      </c>
      <c r="CO53" s="269"/>
      <c r="CP53" s="269">
        <v>414</v>
      </c>
      <c r="CQ53" s="483">
        <v>11.96691691177738</v>
      </c>
      <c r="CR53" s="483">
        <v>10.814158827881869</v>
      </c>
      <c r="CS53" s="483">
        <v>13.119674995672892</v>
      </c>
      <c r="CT53" s="269">
        <v>94.993515509953781</v>
      </c>
      <c r="CU53" s="269">
        <v>85.842909407392597</v>
      </c>
      <c r="CV53" s="269">
        <v>104.14412161251497</v>
      </c>
      <c r="CW53" s="496"/>
      <c r="CX53" s="269"/>
      <c r="CY53" s="269">
        <v>3912</v>
      </c>
      <c r="CZ53" s="483">
        <v>113.71145148178924</v>
      </c>
      <c r="DA53" s="483">
        <v>110.14808203880855</v>
      </c>
      <c r="DB53" s="483">
        <v>117.27482092476993</v>
      </c>
      <c r="DC53" s="269">
        <v>95.659268208189971</v>
      </c>
      <c r="DD53" s="269">
        <v>92.661599030380316</v>
      </c>
      <c r="DE53" s="269">
        <v>98.656937385999626</v>
      </c>
      <c r="DF53" s="496" t="s">
        <v>144</v>
      </c>
      <c r="DG53" s="269"/>
      <c r="DH53" s="269">
        <v>20301</v>
      </c>
      <c r="DI53" s="483">
        <v>591.40583445086543</v>
      </c>
      <c r="DJ53" s="483">
        <v>583.27035859654723</v>
      </c>
      <c r="DK53" s="483">
        <v>599.54131030518363</v>
      </c>
      <c r="DL53" s="269">
        <v>94.068726882195335</v>
      </c>
      <c r="DM53" s="269">
        <v>92.774702015316649</v>
      </c>
      <c r="DN53" s="269">
        <v>95.362751749074022</v>
      </c>
      <c r="DO53" s="496" t="s">
        <v>144</v>
      </c>
    </row>
    <row r="54" spans="1:119">
      <c r="A54" s="45"/>
      <c r="B54" s="46" t="s">
        <v>432</v>
      </c>
      <c r="C54" s="46" t="s">
        <v>83</v>
      </c>
      <c r="D54" s="269">
        <v>257</v>
      </c>
      <c r="E54" s="483">
        <v>19.219675683642777</v>
      </c>
      <c r="F54" s="483">
        <v>16.869850441618869</v>
      </c>
      <c r="G54" s="483">
        <v>21.569500925666684</v>
      </c>
      <c r="H54" s="269">
        <v>107.58059233584052</v>
      </c>
      <c r="I54" s="269">
        <v>94.427634107841513</v>
      </c>
      <c r="J54" s="269">
        <v>120.73355056383953</v>
      </c>
      <c r="K54" s="496"/>
      <c r="L54" s="269"/>
      <c r="M54" s="269">
        <v>988</v>
      </c>
      <c r="N54" s="483">
        <v>76.572044384555227</v>
      </c>
      <c r="O54" s="483">
        <v>71.79732512359908</v>
      </c>
      <c r="P54" s="483">
        <v>81.346763645511373</v>
      </c>
      <c r="Q54" s="269">
        <v>109.63218172500042</v>
      </c>
      <c r="R54" s="269">
        <v>102.79596762218631</v>
      </c>
      <c r="S54" s="269">
        <v>116.46839582781453</v>
      </c>
      <c r="T54" s="496" t="s">
        <v>144</v>
      </c>
      <c r="U54" s="269"/>
      <c r="V54" s="269">
        <v>402</v>
      </c>
      <c r="W54" s="483">
        <v>32.225838911157261</v>
      </c>
      <c r="X54" s="483">
        <v>29.075572543734822</v>
      </c>
      <c r="Y54" s="483">
        <v>35.376105278579701</v>
      </c>
      <c r="Z54" s="269">
        <v>113.04965160844654</v>
      </c>
      <c r="AA54" s="269">
        <v>101.99837948197876</v>
      </c>
      <c r="AB54" s="269">
        <v>124.10092373491432</v>
      </c>
      <c r="AC54" s="496" t="s">
        <v>143</v>
      </c>
      <c r="AD54" s="269"/>
      <c r="AE54" s="269">
        <v>292</v>
      </c>
      <c r="AF54" s="483">
        <v>23.373773772615277</v>
      </c>
      <c r="AG54" s="483">
        <v>20.692794341898551</v>
      </c>
      <c r="AH54" s="483">
        <v>26.054753203332002</v>
      </c>
      <c r="AI54" s="269">
        <v>115.68773634548037</v>
      </c>
      <c r="AJ54" s="269">
        <v>102.41831547464983</v>
      </c>
      <c r="AK54" s="269">
        <v>128.95715721631092</v>
      </c>
      <c r="AL54" s="496" t="s">
        <v>143</v>
      </c>
      <c r="AM54" s="269"/>
      <c r="AN54" s="269">
        <v>253</v>
      </c>
      <c r="AO54" s="483">
        <v>20.144737297258626</v>
      </c>
      <c r="AP54" s="483">
        <v>17.662419282893762</v>
      </c>
      <c r="AQ54" s="483">
        <v>22.62705531162349</v>
      </c>
      <c r="AR54" s="269">
        <v>93.185794691017094</v>
      </c>
      <c r="AS54" s="269">
        <v>81.703054885028365</v>
      </c>
      <c r="AT54" s="269">
        <v>104.66853449700582</v>
      </c>
      <c r="AU54" s="496" t="s">
        <v>613</v>
      </c>
      <c r="AV54" s="269"/>
      <c r="AW54" s="269">
        <v>758</v>
      </c>
      <c r="AX54" s="483">
        <v>56.955356942054806</v>
      </c>
      <c r="AY54" s="483">
        <v>52.900681968602342</v>
      </c>
      <c r="AZ54" s="483">
        <v>61.01003191550727</v>
      </c>
      <c r="BA54" s="269">
        <v>98.144667933677297</v>
      </c>
      <c r="BB54" s="269">
        <v>91.157709195918102</v>
      </c>
      <c r="BC54" s="269">
        <v>105.13162667143649</v>
      </c>
      <c r="BD54" s="496" t="s">
        <v>613</v>
      </c>
      <c r="BE54" s="269"/>
      <c r="BF54" s="269">
        <v>345</v>
      </c>
      <c r="BG54" s="483">
        <v>27.807636120315035</v>
      </c>
      <c r="BH54" s="483">
        <v>24.873295027180511</v>
      </c>
      <c r="BI54" s="483">
        <v>30.741977213449559</v>
      </c>
      <c r="BJ54" s="269">
        <v>96.679720222050662</v>
      </c>
      <c r="BK54" s="269">
        <v>86.477800335985279</v>
      </c>
      <c r="BL54" s="269">
        <v>106.88164010811604</v>
      </c>
      <c r="BM54" s="496" t="s">
        <v>613</v>
      </c>
      <c r="BN54" s="269"/>
      <c r="BO54" s="269">
        <v>651</v>
      </c>
      <c r="BP54" s="483">
        <v>52.096452368526876</v>
      </c>
      <c r="BQ54" s="483">
        <v>48.09448330513635</v>
      </c>
      <c r="BR54" s="483">
        <v>56.098421431917401</v>
      </c>
      <c r="BS54" s="269">
        <v>74.339028311580222</v>
      </c>
      <c r="BT54" s="269">
        <v>68.628418894245172</v>
      </c>
      <c r="BU54" s="269">
        <v>80.049637728915272</v>
      </c>
      <c r="BV54" s="496" t="s">
        <v>144</v>
      </c>
      <c r="BW54" s="269"/>
      <c r="BX54" s="269">
        <v>193</v>
      </c>
      <c r="BY54" s="483">
        <v>14.707389273911605</v>
      </c>
      <c r="BZ54" s="483">
        <v>12.632413625367825</v>
      </c>
      <c r="CA54" s="483">
        <v>16.782364922455386</v>
      </c>
      <c r="CB54" s="269">
        <v>95.081389450660851</v>
      </c>
      <c r="CC54" s="269">
        <v>81.666937431648194</v>
      </c>
      <c r="CD54" s="269">
        <v>108.49584146967351</v>
      </c>
      <c r="CE54" s="496" t="s">
        <v>613</v>
      </c>
      <c r="CF54" s="269"/>
      <c r="CG54" s="269">
        <v>2058</v>
      </c>
      <c r="CH54" s="483">
        <v>155.07427083092111</v>
      </c>
      <c r="CI54" s="483">
        <v>148.37429657592196</v>
      </c>
      <c r="CJ54" s="483">
        <v>161.77424508592026</v>
      </c>
      <c r="CK54" s="269">
        <v>92.944390259976643</v>
      </c>
      <c r="CL54" s="269">
        <v>88.928733642333086</v>
      </c>
      <c r="CM54" s="269">
        <v>96.960046877620201</v>
      </c>
      <c r="CN54" s="496" t="s">
        <v>144</v>
      </c>
      <c r="CO54" s="269"/>
      <c r="CP54" s="269">
        <v>146</v>
      </c>
      <c r="CQ54" s="483">
        <v>11.204091106592559</v>
      </c>
      <c r="CR54" s="483">
        <v>9.3866670384468875</v>
      </c>
      <c r="CS54" s="483">
        <v>13.02151517473823</v>
      </c>
      <c r="CT54" s="269">
        <v>88.938196041252411</v>
      </c>
      <c r="CU54" s="269">
        <v>74.511464187231596</v>
      </c>
      <c r="CV54" s="269">
        <v>103.36492789527323</v>
      </c>
      <c r="CW54" s="496"/>
      <c r="CX54" s="269"/>
      <c r="CY54" s="269">
        <v>1384</v>
      </c>
      <c r="CZ54" s="483">
        <v>110.8534082391155</v>
      </c>
      <c r="DA54" s="483">
        <v>105.01308241462071</v>
      </c>
      <c r="DB54" s="483">
        <v>116.69373406361028</v>
      </c>
      <c r="DC54" s="269">
        <v>93.25495165485394</v>
      </c>
      <c r="DD54" s="269">
        <v>88.341802739873842</v>
      </c>
      <c r="DE54" s="269">
        <v>98.168100569834039</v>
      </c>
      <c r="DF54" s="496" t="s">
        <v>144</v>
      </c>
      <c r="DG54" s="269"/>
      <c r="DH54" s="269">
        <v>7727</v>
      </c>
      <c r="DI54" s="483">
        <v>600.48911978221327</v>
      </c>
      <c r="DJ54" s="483">
        <v>587.09988496763708</v>
      </c>
      <c r="DK54" s="483">
        <v>613.87835459678945</v>
      </c>
      <c r="DL54" s="269">
        <v>95.513509867505235</v>
      </c>
      <c r="DM54" s="269">
        <v>93.383824633501035</v>
      </c>
      <c r="DN54" s="269">
        <v>97.643195101509434</v>
      </c>
      <c r="DO54" s="496" t="s">
        <v>144</v>
      </c>
    </row>
    <row r="55" spans="1:119">
      <c r="A55" s="15"/>
      <c r="B55" s="50"/>
      <c r="C55" s="50"/>
      <c r="D55" s="269"/>
      <c r="E55" s="483"/>
      <c r="F55" s="483"/>
      <c r="G55" s="483"/>
      <c r="H55" s="269"/>
      <c r="I55" s="269"/>
      <c r="J55" s="269"/>
      <c r="K55" s="496"/>
      <c r="L55" s="269"/>
      <c r="M55" s="269"/>
      <c r="N55" s="483"/>
      <c r="O55" s="483"/>
      <c r="P55" s="483"/>
      <c r="Q55" s="269"/>
      <c r="R55" s="269"/>
      <c r="S55" s="269"/>
      <c r="T55" s="496"/>
      <c r="U55" s="269"/>
      <c r="V55" s="269"/>
      <c r="W55" s="483"/>
      <c r="X55" s="483"/>
      <c r="Y55" s="483"/>
      <c r="Z55" s="269"/>
      <c r="AA55" s="269"/>
      <c r="AB55" s="269"/>
      <c r="AC55" s="496"/>
      <c r="AD55" s="269"/>
      <c r="AE55" s="269"/>
      <c r="AF55" s="483"/>
      <c r="AG55" s="483"/>
      <c r="AH55" s="483"/>
      <c r="AI55" s="269"/>
      <c r="AJ55" s="269"/>
      <c r="AK55" s="269"/>
      <c r="AL55" s="496"/>
      <c r="AM55" s="269"/>
      <c r="AN55" s="269"/>
      <c r="AO55" s="483"/>
      <c r="AP55" s="483"/>
      <c r="AQ55" s="483"/>
      <c r="AR55" s="269"/>
      <c r="AS55" s="269"/>
      <c r="AT55" s="269"/>
      <c r="AU55" s="496"/>
      <c r="AV55" s="269"/>
      <c r="AW55" s="269"/>
      <c r="AX55" s="483"/>
      <c r="AY55" s="483"/>
      <c r="AZ55" s="483"/>
      <c r="BA55" s="269"/>
      <c r="BB55" s="269"/>
      <c r="BC55" s="269"/>
      <c r="BD55" s="496"/>
      <c r="BE55" s="269"/>
      <c r="BF55" s="269"/>
      <c r="BG55" s="483"/>
      <c r="BH55" s="483"/>
      <c r="BI55" s="483"/>
      <c r="BJ55" s="269"/>
      <c r="BK55" s="269"/>
      <c r="BL55" s="269"/>
      <c r="BM55" s="496"/>
      <c r="BN55" s="269"/>
      <c r="BO55" s="269"/>
      <c r="BP55" s="483"/>
      <c r="BQ55" s="483"/>
      <c r="BR55" s="483"/>
      <c r="BS55" s="269"/>
      <c r="BT55" s="269"/>
      <c r="BU55" s="269"/>
      <c r="BV55" s="496"/>
      <c r="BW55" s="269"/>
      <c r="BX55" s="269"/>
      <c r="BY55" s="483"/>
      <c r="BZ55" s="483"/>
      <c r="CA55" s="483"/>
      <c r="CB55" s="269"/>
      <c r="CC55" s="269"/>
      <c r="CD55" s="269"/>
      <c r="CE55" s="496"/>
      <c r="CF55" s="269"/>
      <c r="CG55" s="269"/>
      <c r="CH55" s="483"/>
      <c r="CI55" s="483"/>
      <c r="CJ55" s="483"/>
      <c r="CK55" s="269"/>
      <c r="CL55" s="269"/>
      <c r="CM55" s="269"/>
      <c r="CN55" s="496"/>
      <c r="CO55" s="269"/>
      <c r="CP55" s="269"/>
      <c r="CQ55" s="483"/>
      <c r="CR55" s="483"/>
      <c r="CS55" s="483"/>
      <c r="CT55" s="269"/>
      <c r="CU55" s="269"/>
      <c r="CV55" s="269"/>
      <c r="CW55" s="496"/>
      <c r="CX55" s="269"/>
      <c r="CY55" s="269"/>
      <c r="CZ55" s="483"/>
      <c r="DA55" s="483"/>
      <c r="DB55" s="483"/>
      <c r="DC55" s="269"/>
      <c r="DD55" s="269"/>
      <c r="DE55" s="269"/>
      <c r="DF55" s="496"/>
      <c r="DG55" s="269"/>
      <c r="DH55" s="269"/>
      <c r="DI55" s="483"/>
      <c r="DJ55" s="483"/>
      <c r="DK55" s="483"/>
      <c r="DL55" s="269"/>
      <c r="DM55" s="269"/>
      <c r="DN55" s="269"/>
      <c r="DO55" s="496"/>
    </row>
    <row r="56" spans="1:119">
      <c r="A56" s="51"/>
      <c r="B56" s="66" t="s">
        <v>69</v>
      </c>
      <c r="C56" s="66" t="s">
        <v>83</v>
      </c>
      <c r="D56" s="266">
        <v>981</v>
      </c>
      <c r="E56" s="482">
        <v>17.06708819146122</v>
      </c>
      <c r="F56" s="482">
        <v>15.999064220239241</v>
      </c>
      <c r="G56" s="482">
        <v>18.1351121626832</v>
      </c>
      <c r="H56" s="266">
        <v>95.531656585030717</v>
      </c>
      <c r="I56" s="266">
        <v>89.55347811083702</v>
      </c>
      <c r="J56" s="266">
        <v>101.50983505922441</v>
      </c>
      <c r="K56" s="495"/>
      <c r="L56" s="266"/>
      <c r="M56" s="266">
        <v>3679</v>
      </c>
      <c r="N56" s="482">
        <v>62.005718957126184</v>
      </c>
      <c r="O56" s="482">
        <v>60.002064047267346</v>
      </c>
      <c r="P56" s="482">
        <v>64.00937386698503</v>
      </c>
      <c r="Q56" s="266">
        <v>88.776815394367333</v>
      </c>
      <c r="R56" s="266">
        <v>85.908078364327423</v>
      </c>
      <c r="S56" s="266">
        <v>91.645552424407242</v>
      </c>
      <c r="T56" s="495" t="s">
        <v>144</v>
      </c>
      <c r="U56" s="266"/>
      <c r="V56" s="266">
        <v>1675</v>
      </c>
      <c r="W56" s="482">
        <v>27.46677847077855</v>
      </c>
      <c r="X56" s="482">
        <v>26.151382853677713</v>
      </c>
      <c r="Y56" s="482">
        <v>28.782174087879387</v>
      </c>
      <c r="Z56" s="266">
        <v>96.354659547833862</v>
      </c>
      <c r="AA56" s="266">
        <v>91.740194222338729</v>
      </c>
      <c r="AB56" s="266">
        <v>100.96912487332899</v>
      </c>
      <c r="AC56" s="495"/>
      <c r="AD56" s="266"/>
      <c r="AE56" s="266">
        <v>1215</v>
      </c>
      <c r="AF56" s="482">
        <v>19.977714466228161</v>
      </c>
      <c r="AG56" s="482">
        <v>18.854367972679583</v>
      </c>
      <c r="AH56" s="482">
        <v>21.101060959776738</v>
      </c>
      <c r="AI56" s="266">
        <v>98.879050787343033</v>
      </c>
      <c r="AJ56" s="266">
        <v>93.319083696255433</v>
      </c>
      <c r="AK56" s="266">
        <v>104.43901787843063</v>
      </c>
      <c r="AL56" s="495"/>
      <c r="AM56" s="266"/>
      <c r="AN56" s="266">
        <v>968</v>
      </c>
      <c r="AO56" s="482">
        <v>16.227895588274361</v>
      </c>
      <c r="AP56" s="482">
        <v>15.205590323314457</v>
      </c>
      <c r="AQ56" s="482">
        <v>17.250200853234265</v>
      </c>
      <c r="AR56" s="266">
        <v>75.067216029765945</v>
      </c>
      <c r="AS56" s="266">
        <v>70.338222688906484</v>
      </c>
      <c r="AT56" s="266">
        <v>79.796209370625405</v>
      </c>
      <c r="AU56" s="495" t="s">
        <v>144</v>
      </c>
      <c r="AV56" s="266"/>
      <c r="AW56" s="266">
        <v>3257</v>
      </c>
      <c r="AX56" s="482">
        <v>55.766405811221681</v>
      </c>
      <c r="AY56" s="482">
        <v>53.851180613778027</v>
      </c>
      <c r="AZ56" s="482">
        <v>57.681631008665335</v>
      </c>
      <c r="BA56" s="266">
        <v>96.095884110871935</v>
      </c>
      <c r="BB56" s="266">
        <v>92.795595057946585</v>
      </c>
      <c r="BC56" s="266">
        <v>99.396173163797286</v>
      </c>
      <c r="BD56" s="495" t="s">
        <v>143</v>
      </c>
      <c r="BE56" s="266"/>
      <c r="BF56" s="266">
        <v>1776</v>
      </c>
      <c r="BG56" s="482">
        <v>29.504277116357887</v>
      </c>
      <c r="BH56" s="482">
        <v>28.132070310197346</v>
      </c>
      <c r="BI56" s="482">
        <v>30.876483922518428</v>
      </c>
      <c r="BJ56" s="266">
        <v>102.57848760036983</v>
      </c>
      <c r="BK56" s="266">
        <v>97.80769120716343</v>
      </c>
      <c r="BL56" s="266">
        <v>107.34928399357622</v>
      </c>
      <c r="BM56" s="495" t="s">
        <v>613</v>
      </c>
      <c r="BN56" s="266"/>
      <c r="BO56" s="266">
        <v>4322</v>
      </c>
      <c r="BP56" s="482">
        <v>71.676127639736563</v>
      </c>
      <c r="BQ56" s="482">
        <v>69.539207834079932</v>
      </c>
      <c r="BR56" s="482">
        <v>73.813047445393195</v>
      </c>
      <c r="BS56" s="266">
        <v>102.27824428777861</v>
      </c>
      <c r="BT56" s="266">
        <v>99.228966751401586</v>
      </c>
      <c r="BU56" s="266">
        <v>105.32752182415562</v>
      </c>
      <c r="BV56" s="495" t="s">
        <v>613</v>
      </c>
      <c r="BW56" s="266"/>
      <c r="BX56" s="266">
        <v>893</v>
      </c>
      <c r="BY56" s="482">
        <v>15.195457943404298</v>
      </c>
      <c r="BZ56" s="482">
        <v>14.1988045843877</v>
      </c>
      <c r="CA56" s="482">
        <v>16.192111302420898</v>
      </c>
      <c r="CB56" s="266">
        <v>98.236690937445942</v>
      </c>
      <c r="CC56" s="266">
        <v>91.793454519949321</v>
      </c>
      <c r="CD56" s="266">
        <v>104.67992735494256</v>
      </c>
      <c r="CE56" s="495" t="s">
        <v>613</v>
      </c>
      <c r="CF56" s="266"/>
      <c r="CG56" s="266">
        <v>10136</v>
      </c>
      <c r="CH56" s="482">
        <v>170.70363600402865</v>
      </c>
      <c r="CI56" s="482">
        <v>167.38036665401438</v>
      </c>
      <c r="CJ56" s="482">
        <v>174.02690535404292</v>
      </c>
      <c r="CK56" s="266">
        <v>102.31191337249119</v>
      </c>
      <c r="CL56" s="266">
        <v>100.32009847146534</v>
      </c>
      <c r="CM56" s="266">
        <v>104.30372827351704</v>
      </c>
      <c r="CN56" s="495" t="s">
        <v>143</v>
      </c>
      <c r="CO56" s="266"/>
      <c r="CP56" s="266">
        <v>657</v>
      </c>
      <c r="CQ56" s="482">
        <v>11.125616158511702</v>
      </c>
      <c r="CR56" s="482">
        <v>10.274874971253771</v>
      </c>
      <c r="CS56" s="482">
        <v>11.976357345769634</v>
      </c>
      <c r="CT56" s="266">
        <v>88.315261057027271</v>
      </c>
      <c r="CU56" s="266">
        <v>81.562068337254317</v>
      </c>
      <c r="CV56" s="266">
        <v>95.068453776800226</v>
      </c>
      <c r="CW56" s="495" t="s">
        <v>144</v>
      </c>
      <c r="CX56" s="266"/>
      <c r="CY56" s="266">
        <v>7009</v>
      </c>
      <c r="CZ56" s="482">
        <v>117.1190262185111</v>
      </c>
      <c r="DA56" s="482">
        <v>114.37710170572062</v>
      </c>
      <c r="DB56" s="482">
        <v>119.86095073130157</v>
      </c>
      <c r="DC56" s="266">
        <v>98.525875761183272</v>
      </c>
      <c r="DD56" s="266">
        <v>96.219243588629922</v>
      </c>
      <c r="DE56" s="266">
        <v>100.83250793373662</v>
      </c>
      <c r="DF56" s="495" t="s">
        <v>613</v>
      </c>
      <c r="DG56" s="266"/>
      <c r="DH56" s="266">
        <v>36568</v>
      </c>
      <c r="DI56" s="482">
        <v>613.92441502566351</v>
      </c>
      <c r="DJ56" s="482">
        <v>607.6319563470247</v>
      </c>
      <c r="DK56" s="482">
        <v>620.21687370430232</v>
      </c>
      <c r="DL56" s="266">
        <v>97.650521451118166</v>
      </c>
      <c r="DM56" s="266">
        <v>96.649646007594711</v>
      </c>
      <c r="DN56" s="266">
        <v>98.651396894641621</v>
      </c>
      <c r="DO56" s="495" t="s">
        <v>144</v>
      </c>
    </row>
    <row r="57" spans="1:119">
      <c r="A57" s="45"/>
      <c r="B57" s="46" t="s">
        <v>433</v>
      </c>
      <c r="C57" s="46" t="s">
        <v>83</v>
      </c>
      <c r="D57" s="269">
        <v>784</v>
      </c>
      <c r="E57" s="483">
        <v>17.513143061088588</v>
      </c>
      <c r="F57" s="483">
        <v>16.287223046812386</v>
      </c>
      <c r="G57" s="483">
        <v>18.73906307536479</v>
      </c>
      <c r="H57" s="269">
        <v>98.028412923621715</v>
      </c>
      <c r="I57" s="269">
        <v>91.1664240189682</v>
      </c>
      <c r="J57" s="269">
        <v>104.89040182827523</v>
      </c>
      <c r="K57" s="496"/>
      <c r="L57" s="269"/>
      <c r="M57" s="269">
        <v>2804</v>
      </c>
      <c r="N57" s="483">
        <v>61.04926963324413</v>
      </c>
      <c r="O57" s="483">
        <v>58.789586524165685</v>
      </c>
      <c r="P57" s="483">
        <v>63.308952742322575</v>
      </c>
      <c r="Q57" s="269">
        <v>87.40741711162093</v>
      </c>
      <c r="R57" s="269">
        <v>84.172111181806031</v>
      </c>
      <c r="S57" s="269">
        <v>90.642723041435829</v>
      </c>
      <c r="T57" s="496" t="s">
        <v>144</v>
      </c>
      <c r="U57" s="269"/>
      <c r="V57" s="269">
        <v>1189</v>
      </c>
      <c r="W57" s="483">
        <v>25.3596731630767</v>
      </c>
      <c r="X57" s="483">
        <v>23.918192582263934</v>
      </c>
      <c r="Y57" s="483">
        <v>26.801153743889465</v>
      </c>
      <c r="Z57" s="269">
        <v>88.962842019213056</v>
      </c>
      <c r="AA57" s="269">
        <v>83.906065129386164</v>
      </c>
      <c r="AB57" s="269">
        <v>94.019618909039949</v>
      </c>
      <c r="AC57" s="496" t="s">
        <v>144</v>
      </c>
      <c r="AD57" s="269"/>
      <c r="AE57" s="269">
        <v>934</v>
      </c>
      <c r="AF57" s="483">
        <v>19.94891930386742</v>
      </c>
      <c r="AG57" s="483">
        <v>18.66953208791314</v>
      </c>
      <c r="AH57" s="483">
        <v>21.2283065198217</v>
      </c>
      <c r="AI57" s="269">
        <v>98.736530063748233</v>
      </c>
      <c r="AJ57" s="269">
        <v>92.404244470374991</v>
      </c>
      <c r="AK57" s="269">
        <v>105.06881565712148</v>
      </c>
      <c r="AL57" s="496"/>
      <c r="AM57" s="269"/>
      <c r="AN57" s="269">
        <v>737</v>
      </c>
      <c r="AO57" s="483">
        <v>15.913461995769264</v>
      </c>
      <c r="AP57" s="483">
        <v>14.764549378850674</v>
      </c>
      <c r="AQ57" s="483">
        <v>17.062374612687854</v>
      </c>
      <c r="AR57" s="269">
        <v>73.612704920349486</v>
      </c>
      <c r="AS57" s="269">
        <v>68.29804960078549</v>
      </c>
      <c r="AT57" s="269">
        <v>78.927360239913483</v>
      </c>
      <c r="AU57" s="496" t="s">
        <v>144</v>
      </c>
      <c r="AV57" s="269"/>
      <c r="AW57" s="269">
        <v>2485</v>
      </c>
      <c r="AX57" s="483">
        <v>54.943640636765451</v>
      </c>
      <c r="AY57" s="483">
        <v>52.783359329342467</v>
      </c>
      <c r="AZ57" s="483">
        <v>57.103921944188436</v>
      </c>
      <c r="BA57" s="269">
        <v>94.678106764369588</v>
      </c>
      <c r="BB57" s="269">
        <v>90.95554047835607</v>
      </c>
      <c r="BC57" s="269">
        <v>98.400673050383105</v>
      </c>
      <c r="BD57" s="496" t="s">
        <v>144</v>
      </c>
      <c r="BE57" s="269"/>
      <c r="BF57" s="269">
        <v>1351</v>
      </c>
      <c r="BG57" s="483">
        <v>28.934365859714259</v>
      </c>
      <c r="BH57" s="483">
        <v>27.391449565751635</v>
      </c>
      <c r="BI57" s="483">
        <v>30.477282153676882</v>
      </c>
      <c r="BJ57" s="269">
        <v>100.597058448848</v>
      </c>
      <c r="BK57" s="269">
        <v>95.232750782387512</v>
      </c>
      <c r="BL57" s="269">
        <v>105.96136611530849</v>
      </c>
      <c r="BM57" s="496" t="s">
        <v>613</v>
      </c>
      <c r="BN57" s="269"/>
      <c r="BO57" s="269">
        <v>3262</v>
      </c>
      <c r="BP57" s="483">
        <v>69.945701063073031</v>
      </c>
      <c r="BQ57" s="483">
        <v>67.545348030138769</v>
      </c>
      <c r="BR57" s="483">
        <v>72.346054096007293</v>
      </c>
      <c r="BS57" s="269">
        <v>99.809012230215018</v>
      </c>
      <c r="BT57" s="269">
        <v>96.38382867240162</v>
      </c>
      <c r="BU57" s="269">
        <v>103.23419578802842</v>
      </c>
      <c r="BV57" s="496" t="s">
        <v>613</v>
      </c>
      <c r="BW57" s="269"/>
      <c r="BX57" s="269">
        <v>685</v>
      </c>
      <c r="BY57" s="483">
        <v>15.055408458323653</v>
      </c>
      <c r="BZ57" s="483">
        <v>13.927942785264056</v>
      </c>
      <c r="CA57" s="483">
        <v>16.182874131383251</v>
      </c>
      <c r="CB57" s="269">
        <v>97.331288939489866</v>
      </c>
      <c r="CC57" s="269">
        <v>90.042367652651606</v>
      </c>
      <c r="CD57" s="269">
        <v>104.62021022632813</v>
      </c>
      <c r="CE57" s="496" t="s">
        <v>613</v>
      </c>
      <c r="CF57" s="269"/>
      <c r="CG57" s="269">
        <v>7685</v>
      </c>
      <c r="CH57" s="483">
        <v>168.34011458514985</v>
      </c>
      <c r="CI57" s="483">
        <v>164.57635604555887</v>
      </c>
      <c r="CJ57" s="483">
        <v>172.10387312474083</v>
      </c>
      <c r="CK57" s="269">
        <v>100.89532726851009</v>
      </c>
      <c r="CL57" s="269">
        <v>98.639503393449104</v>
      </c>
      <c r="CM57" s="269">
        <v>103.15115114357107</v>
      </c>
      <c r="CN57" s="496"/>
      <c r="CO57" s="269"/>
      <c r="CP57" s="269">
        <v>504</v>
      </c>
      <c r="CQ57" s="483">
        <v>11.028163444572176</v>
      </c>
      <c r="CR57" s="483">
        <v>10.06534589622372</v>
      </c>
      <c r="CS57" s="483">
        <v>11.990980992920631</v>
      </c>
      <c r="CT57" s="269">
        <v>87.5416803627391</v>
      </c>
      <c r="CU57" s="269">
        <v>79.898824279876024</v>
      </c>
      <c r="CV57" s="269">
        <v>95.184536445602177</v>
      </c>
      <c r="CW57" s="496" t="s">
        <v>144</v>
      </c>
      <c r="CX57" s="269"/>
      <c r="CY57" s="269">
        <v>5343</v>
      </c>
      <c r="CZ57" s="483">
        <v>114.96396122259682</v>
      </c>
      <c r="DA57" s="483">
        <v>111.88130422754175</v>
      </c>
      <c r="DB57" s="483">
        <v>118.0466182176519</v>
      </c>
      <c r="DC57" s="269">
        <v>96.712936626523998</v>
      </c>
      <c r="DD57" s="269">
        <v>94.119664722585185</v>
      </c>
      <c r="DE57" s="269">
        <v>99.306208530462811</v>
      </c>
      <c r="DF57" s="496" t="s">
        <v>143</v>
      </c>
      <c r="DG57" s="269"/>
      <c r="DH57" s="269">
        <v>27763</v>
      </c>
      <c r="DI57" s="483">
        <v>602.955362631752</v>
      </c>
      <c r="DJ57" s="483">
        <v>595.86272067345146</v>
      </c>
      <c r="DK57" s="483">
        <v>610.04800459005253</v>
      </c>
      <c r="DL57" s="269">
        <v>95.905789266057056</v>
      </c>
      <c r="DM57" s="269">
        <v>94.777637055877932</v>
      </c>
      <c r="DN57" s="269">
        <v>97.03394147623618</v>
      </c>
      <c r="DO57" s="496" t="s">
        <v>144</v>
      </c>
    </row>
    <row r="58" spans="1:119">
      <c r="A58" s="52"/>
      <c r="B58" s="46" t="s">
        <v>434</v>
      </c>
      <c r="C58" s="46" t="s">
        <v>83</v>
      </c>
      <c r="D58" s="269">
        <v>197</v>
      </c>
      <c r="E58" s="483">
        <v>15.496351183916799</v>
      </c>
      <c r="F58" s="483">
        <v>13.332375341352581</v>
      </c>
      <c r="G58" s="483">
        <v>17.660327026481017</v>
      </c>
      <c r="H58" s="269">
        <v>86.739582230765294</v>
      </c>
      <c r="I58" s="269">
        <v>74.626901102558861</v>
      </c>
      <c r="J58" s="269">
        <v>98.852263358971726</v>
      </c>
      <c r="K58" s="496" t="s">
        <v>143</v>
      </c>
      <c r="L58" s="269"/>
      <c r="M58" s="269">
        <v>871</v>
      </c>
      <c r="N58" s="483">
        <v>64.984862915572052</v>
      </c>
      <c r="O58" s="483">
        <v>60.669083880597412</v>
      </c>
      <c r="P58" s="483">
        <v>69.300641950546691</v>
      </c>
      <c r="Q58" s="269">
        <v>93.042210872082336</v>
      </c>
      <c r="R58" s="269">
        <v>86.863085379871734</v>
      </c>
      <c r="S58" s="269">
        <v>99.221336364292938</v>
      </c>
      <c r="T58" s="496" t="s">
        <v>143</v>
      </c>
      <c r="U58" s="269"/>
      <c r="V58" s="269">
        <v>484</v>
      </c>
      <c r="W58" s="483">
        <v>34.332817507585979</v>
      </c>
      <c r="X58" s="483">
        <v>31.274075584182864</v>
      </c>
      <c r="Y58" s="483">
        <v>37.391559430989091</v>
      </c>
      <c r="Z58" s="269">
        <v>120.44102462838219</v>
      </c>
      <c r="AA58" s="269">
        <v>109.71082425239905</v>
      </c>
      <c r="AB58" s="269">
        <v>131.17122500436534</v>
      </c>
      <c r="AC58" s="496" t="s">
        <v>144</v>
      </c>
      <c r="AD58" s="269"/>
      <c r="AE58" s="269">
        <v>281</v>
      </c>
      <c r="AF58" s="483">
        <v>20.074025308683641</v>
      </c>
      <c r="AG58" s="483">
        <v>17.726894042309535</v>
      </c>
      <c r="AH58" s="483">
        <v>22.421156575057747</v>
      </c>
      <c r="AI58" s="269">
        <v>99.35573818312227</v>
      </c>
      <c r="AJ58" s="269">
        <v>87.738687990283879</v>
      </c>
      <c r="AK58" s="269">
        <v>110.97278837596066</v>
      </c>
      <c r="AL58" s="496"/>
      <c r="AM58" s="269"/>
      <c r="AN58" s="269">
        <v>230</v>
      </c>
      <c r="AO58" s="483">
        <v>17.244763804267414</v>
      </c>
      <c r="AP58" s="483">
        <v>15.016075142179563</v>
      </c>
      <c r="AQ58" s="483">
        <v>19.473452466355265</v>
      </c>
      <c r="AR58" s="269">
        <v>79.771058596938289</v>
      </c>
      <c r="AS58" s="269">
        <v>69.461560834275573</v>
      </c>
      <c r="AT58" s="269">
        <v>90.080556359601005</v>
      </c>
      <c r="AU58" s="496" t="s">
        <v>144</v>
      </c>
      <c r="AV58" s="269"/>
      <c r="AW58" s="269">
        <v>769</v>
      </c>
      <c r="AX58" s="483">
        <v>58.362922793508893</v>
      </c>
      <c r="AY58" s="483">
        <v>54.237865978501119</v>
      </c>
      <c r="AZ58" s="483">
        <v>62.487979608516667</v>
      </c>
      <c r="BA58" s="269">
        <v>100.57016556028846</v>
      </c>
      <c r="BB58" s="269">
        <v>93.461925825641927</v>
      </c>
      <c r="BC58" s="269">
        <v>107.67840529493499</v>
      </c>
      <c r="BD58" s="496" t="s">
        <v>613</v>
      </c>
      <c r="BE58" s="269"/>
      <c r="BF58" s="269">
        <v>424</v>
      </c>
      <c r="BG58" s="483">
        <v>31.400940522881733</v>
      </c>
      <c r="BH58" s="483">
        <v>28.41201014261129</v>
      </c>
      <c r="BI58" s="483">
        <v>34.389870903152172</v>
      </c>
      <c r="BJ58" s="269">
        <v>109.17267945129691</v>
      </c>
      <c r="BK58" s="269">
        <v>98.780967200839711</v>
      </c>
      <c r="BL58" s="269">
        <v>119.56439170175412</v>
      </c>
      <c r="BM58" s="496" t="s">
        <v>613</v>
      </c>
      <c r="BN58" s="269"/>
      <c r="BO58" s="269">
        <v>1057</v>
      </c>
      <c r="BP58" s="483">
        <v>77.36312046996548</v>
      </c>
      <c r="BQ58" s="483">
        <v>72.699184746037204</v>
      </c>
      <c r="BR58" s="483">
        <v>82.027056193893756</v>
      </c>
      <c r="BS58" s="269">
        <v>110.39329822702817</v>
      </c>
      <c r="BT58" s="269">
        <v>103.73809553929286</v>
      </c>
      <c r="BU58" s="269">
        <v>117.04850091476348</v>
      </c>
      <c r="BV58" s="496" t="s">
        <v>144</v>
      </c>
      <c r="BW58" s="269"/>
      <c r="BX58" s="269">
        <v>208</v>
      </c>
      <c r="BY58" s="483">
        <v>15.675680566172119</v>
      </c>
      <c r="BZ58" s="483">
        <v>13.545331310097296</v>
      </c>
      <c r="CA58" s="483">
        <v>17.806029822246941</v>
      </c>
      <c r="CB58" s="269">
        <v>101.34126873626701</v>
      </c>
      <c r="CC58" s="269">
        <v>87.568833431105361</v>
      </c>
      <c r="CD58" s="269">
        <v>115.11370404142866</v>
      </c>
      <c r="CE58" s="496" t="s">
        <v>613</v>
      </c>
      <c r="CF58" s="269"/>
      <c r="CG58" s="269">
        <v>2442</v>
      </c>
      <c r="CH58" s="483">
        <v>177.90876592245533</v>
      </c>
      <c r="CI58" s="483">
        <v>170.85240820877613</v>
      </c>
      <c r="CJ58" s="483">
        <v>184.96512363613454</v>
      </c>
      <c r="CK58" s="269">
        <v>106.63033707633203</v>
      </c>
      <c r="CL58" s="269">
        <v>102.40108059400251</v>
      </c>
      <c r="CM58" s="269">
        <v>110.85959355866154</v>
      </c>
      <c r="CN58" s="496" t="s">
        <v>144</v>
      </c>
      <c r="CO58" s="269"/>
      <c r="CP58" s="269">
        <v>153</v>
      </c>
      <c r="CQ58" s="483">
        <v>11.459183500115174</v>
      </c>
      <c r="CR58" s="483">
        <v>9.6434001481456146</v>
      </c>
      <c r="CS58" s="483">
        <v>13.274966852084733</v>
      </c>
      <c r="CT58" s="269">
        <v>90.963122212229109</v>
      </c>
      <c r="CU58" s="269">
        <v>76.549414380909553</v>
      </c>
      <c r="CV58" s="269">
        <v>105.37683004354867</v>
      </c>
      <c r="CW58" s="496"/>
      <c r="CX58" s="269"/>
      <c r="CY58" s="269">
        <v>1652</v>
      </c>
      <c r="CZ58" s="483">
        <v>123.56328387922809</v>
      </c>
      <c r="DA58" s="483">
        <v>117.60473520074378</v>
      </c>
      <c r="DB58" s="483">
        <v>129.5218325577124</v>
      </c>
      <c r="DC58" s="269">
        <v>103.94707972908736</v>
      </c>
      <c r="DD58" s="269">
        <v>98.93447634799368</v>
      </c>
      <c r="DE58" s="269">
        <v>108.95968311018105</v>
      </c>
      <c r="DF58" s="496" t="s">
        <v>613</v>
      </c>
      <c r="DG58" s="269"/>
      <c r="DH58" s="269">
        <v>8768</v>
      </c>
      <c r="DI58" s="483">
        <v>648.54623379590453</v>
      </c>
      <c r="DJ58" s="483">
        <v>634.97101798584561</v>
      </c>
      <c r="DK58" s="483">
        <v>662.12144960596345</v>
      </c>
      <c r="DL58" s="269">
        <v>103.1574512518475</v>
      </c>
      <c r="DM58" s="269">
        <v>100.9981839703723</v>
      </c>
      <c r="DN58" s="269">
        <v>105.31671853332271</v>
      </c>
      <c r="DO58" s="496" t="s">
        <v>144</v>
      </c>
    </row>
    <row r="59" spans="1:119">
      <c r="A59" s="49"/>
      <c r="B59" s="50"/>
      <c r="C59" s="50"/>
      <c r="D59" s="276"/>
      <c r="E59" s="486"/>
      <c r="F59" s="486"/>
      <c r="G59" s="486"/>
      <c r="H59" s="276"/>
      <c r="I59" s="276"/>
      <c r="J59" s="276"/>
      <c r="K59" s="499"/>
      <c r="L59" s="276"/>
      <c r="M59" s="276"/>
      <c r="N59" s="486"/>
      <c r="O59" s="486"/>
      <c r="P59" s="486"/>
      <c r="Q59" s="276"/>
      <c r="R59" s="276"/>
      <c r="S59" s="276"/>
      <c r="T59" s="499"/>
      <c r="U59" s="276"/>
      <c r="V59" s="276"/>
      <c r="W59" s="486"/>
      <c r="X59" s="486"/>
      <c r="Y59" s="486"/>
      <c r="Z59" s="276"/>
      <c r="AA59" s="276"/>
      <c r="AB59" s="276"/>
      <c r="AC59" s="499"/>
      <c r="AD59" s="276"/>
      <c r="AE59" s="276"/>
      <c r="AF59" s="486"/>
      <c r="AG59" s="486"/>
      <c r="AH59" s="486"/>
      <c r="AI59" s="276"/>
      <c r="AJ59" s="276"/>
      <c r="AK59" s="276"/>
      <c r="AL59" s="499"/>
      <c r="AM59" s="276"/>
      <c r="AN59" s="276"/>
      <c r="AO59" s="486"/>
      <c r="AP59" s="486"/>
      <c r="AQ59" s="486"/>
      <c r="AR59" s="276"/>
      <c r="AS59" s="276"/>
      <c r="AT59" s="276"/>
      <c r="AU59" s="499"/>
      <c r="AV59" s="276"/>
      <c r="AW59" s="276"/>
      <c r="AX59" s="486"/>
      <c r="AY59" s="486"/>
      <c r="AZ59" s="486"/>
      <c r="BA59" s="276"/>
      <c r="BB59" s="276"/>
      <c r="BC59" s="276"/>
      <c r="BD59" s="499"/>
      <c r="BE59" s="276"/>
      <c r="BF59" s="276"/>
      <c r="BG59" s="486"/>
      <c r="BH59" s="486"/>
      <c r="BI59" s="486"/>
      <c r="BJ59" s="276"/>
      <c r="BK59" s="276"/>
      <c r="BL59" s="276"/>
      <c r="BM59" s="499"/>
      <c r="BN59" s="276"/>
      <c r="BO59" s="276"/>
      <c r="BP59" s="486"/>
      <c r="BQ59" s="486"/>
      <c r="BR59" s="486"/>
      <c r="BS59" s="276"/>
      <c r="BT59" s="276"/>
      <c r="BU59" s="276"/>
      <c r="BV59" s="499"/>
      <c r="BW59" s="276"/>
      <c r="BX59" s="276"/>
      <c r="BY59" s="486"/>
      <c r="BZ59" s="486"/>
      <c r="CA59" s="486"/>
      <c r="CB59" s="276"/>
      <c r="CC59" s="276"/>
      <c r="CD59" s="276"/>
      <c r="CE59" s="499"/>
      <c r="CF59" s="276"/>
      <c r="CG59" s="276"/>
      <c r="CH59" s="486"/>
      <c r="CI59" s="486"/>
      <c r="CJ59" s="486"/>
      <c r="CK59" s="276"/>
      <c r="CL59" s="276"/>
      <c r="CM59" s="276"/>
      <c r="CN59" s="499"/>
      <c r="CO59" s="276"/>
      <c r="CP59" s="276"/>
      <c r="CQ59" s="486"/>
      <c r="CR59" s="486"/>
      <c r="CS59" s="486"/>
      <c r="CT59" s="276"/>
      <c r="CU59" s="276"/>
      <c r="CV59" s="276"/>
      <c r="CW59" s="499"/>
      <c r="CX59" s="276"/>
      <c r="CY59" s="276"/>
      <c r="CZ59" s="486"/>
      <c r="DA59" s="486"/>
      <c r="DB59" s="486"/>
      <c r="DC59" s="276"/>
      <c r="DD59" s="276"/>
      <c r="DE59" s="276"/>
      <c r="DF59" s="499"/>
      <c r="DG59" s="276"/>
      <c r="DH59" s="276"/>
      <c r="DI59" s="486"/>
      <c r="DJ59" s="486"/>
      <c r="DK59" s="486"/>
      <c r="DL59" s="276"/>
      <c r="DM59" s="276"/>
      <c r="DN59" s="276"/>
      <c r="DO59" s="499"/>
    </row>
    <row r="60" spans="1:119">
      <c r="A60" s="51"/>
      <c r="B60" s="66" t="s">
        <v>70</v>
      </c>
      <c r="C60" s="66" t="s">
        <v>83</v>
      </c>
      <c r="D60" s="266">
        <v>310</v>
      </c>
      <c r="E60" s="482">
        <v>19.93092630482532</v>
      </c>
      <c r="F60" s="482">
        <v>17.712205234208316</v>
      </c>
      <c r="G60" s="482">
        <v>22.149647375442324</v>
      </c>
      <c r="H60" s="266">
        <v>111.56176061284602</v>
      </c>
      <c r="I60" s="266">
        <v>99.142647463703241</v>
      </c>
      <c r="J60" s="266">
        <v>123.98087376198879</v>
      </c>
      <c r="K60" s="495"/>
      <c r="L60" s="266"/>
      <c r="M60" s="266">
        <v>1144</v>
      </c>
      <c r="N60" s="482">
        <v>74.665226172048563</v>
      </c>
      <c r="O60" s="482">
        <v>70.338479741132204</v>
      </c>
      <c r="P60" s="482">
        <v>78.991972602964921</v>
      </c>
      <c r="Q60" s="266">
        <v>106.90209083516862</v>
      </c>
      <c r="R60" s="266">
        <v>100.70726275130599</v>
      </c>
      <c r="S60" s="266">
        <v>113.09691891903125</v>
      </c>
      <c r="T60" s="495" t="s">
        <v>143</v>
      </c>
      <c r="U60" s="266"/>
      <c r="V60" s="266">
        <v>454</v>
      </c>
      <c r="W60" s="482">
        <v>30.050488160800288</v>
      </c>
      <c r="X60" s="482">
        <v>27.286223152036385</v>
      </c>
      <c r="Y60" s="482">
        <v>32.814753169564192</v>
      </c>
      <c r="Z60" s="266">
        <v>105.41842608373615</v>
      </c>
      <c r="AA60" s="266">
        <v>95.721263596959588</v>
      </c>
      <c r="AB60" s="266">
        <v>115.11558857051271</v>
      </c>
      <c r="AC60" s="495"/>
      <c r="AD60" s="266"/>
      <c r="AE60" s="266">
        <v>362</v>
      </c>
      <c r="AF60" s="482">
        <v>23.98368504004522</v>
      </c>
      <c r="AG60" s="482">
        <v>21.512998220655447</v>
      </c>
      <c r="AH60" s="482">
        <v>26.454371859434993</v>
      </c>
      <c r="AI60" s="266">
        <v>118.70647241210735</v>
      </c>
      <c r="AJ60" s="266">
        <v>106.47788801087154</v>
      </c>
      <c r="AK60" s="266">
        <v>130.93505681334315</v>
      </c>
      <c r="AL60" s="495" t="s">
        <v>144</v>
      </c>
      <c r="AM60" s="266"/>
      <c r="AN60" s="266">
        <v>234</v>
      </c>
      <c r="AO60" s="482">
        <v>15.582341328860652</v>
      </c>
      <c r="AP60" s="482">
        <v>13.585788271084823</v>
      </c>
      <c r="AQ60" s="482">
        <v>17.578894386636481</v>
      </c>
      <c r="AR60" s="266">
        <v>72.081002519410376</v>
      </c>
      <c r="AS60" s="266">
        <v>62.845320733828629</v>
      </c>
      <c r="AT60" s="266">
        <v>81.316684304992123</v>
      </c>
      <c r="AU60" s="495" t="s">
        <v>144</v>
      </c>
      <c r="AV60" s="266"/>
      <c r="AW60" s="266">
        <v>960</v>
      </c>
      <c r="AX60" s="482">
        <v>61.377420586656271</v>
      </c>
      <c r="AY60" s="482">
        <v>57.494763033156566</v>
      </c>
      <c r="AZ60" s="482">
        <v>65.260078140155969</v>
      </c>
      <c r="BA60" s="266">
        <v>105.76470564887488</v>
      </c>
      <c r="BB60" s="266">
        <v>99.074164903496055</v>
      </c>
      <c r="BC60" s="266">
        <v>112.45524639425371</v>
      </c>
      <c r="BD60" s="495" t="s">
        <v>613</v>
      </c>
      <c r="BE60" s="266"/>
      <c r="BF60" s="266">
        <v>430</v>
      </c>
      <c r="BG60" s="482">
        <v>28.798222692743021</v>
      </c>
      <c r="BH60" s="482">
        <v>26.076226400514301</v>
      </c>
      <c r="BI60" s="482">
        <v>31.520218984971741</v>
      </c>
      <c r="BJ60" s="266">
        <v>100.1237250365445</v>
      </c>
      <c r="BK60" s="266">
        <v>90.660071281888335</v>
      </c>
      <c r="BL60" s="266">
        <v>109.58737879120066</v>
      </c>
      <c r="BM60" s="495" t="s">
        <v>613</v>
      </c>
      <c r="BN60" s="266"/>
      <c r="BO60" s="266">
        <v>897</v>
      </c>
      <c r="BP60" s="482">
        <v>59.768287606702842</v>
      </c>
      <c r="BQ60" s="482">
        <v>55.856901731719859</v>
      </c>
      <c r="BR60" s="482">
        <v>63.679673481685825</v>
      </c>
      <c r="BS60" s="266">
        <v>85.286352957376806</v>
      </c>
      <c r="BT60" s="266">
        <v>79.705001213096864</v>
      </c>
      <c r="BU60" s="266">
        <v>90.867704701656749</v>
      </c>
      <c r="BV60" s="495" t="s">
        <v>144</v>
      </c>
      <c r="BW60" s="266"/>
      <c r="BX60" s="266">
        <v>229</v>
      </c>
      <c r="BY60" s="482">
        <v>14.792699866256697</v>
      </c>
      <c r="BZ60" s="482">
        <v>12.876742786632596</v>
      </c>
      <c r="CA60" s="482">
        <v>16.708656945880797</v>
      </c>
      <c r="CB60" s="266">
        <v>95.632911512391985</v>
      </c>
      <c r="CC60" s="266">
        <v>83.246494190751378</v>
      </c>
      <c r="CD60" s="266">
        <v>108.01932883403259</v>
      </c>
      <c r="CE60" s="495" t="s">
        <v>613</v>
      </c>
      <c r="CF60" s="266"/>
      <c r="CG60" s="266">
        <v>2555</v>
      </c>
      <c r="CH60" s="482">
        <v>162.02456858415417</v>
      </c>
      <c r="CI60" s="482">
        <v>155.74193845245242</v>
      </c>
      <c r="CJ60" s="482">
        <v>168.30719871585592</v>
      </c>
      <c r="CK60" s="266">
        <v>97.110079276846889</v>
      </c>
      <c r="CL60" s="266">
        <v>93.344559544326941</v>
      </c>
      <c r="CM60" s="266">
        <v>100.87559900936684</v>
      </c>
      <c r="CN60" s="495"/>
      <c r="CO60" s="266"/>
      <c r="CP60" s="266">
        <v>181</v>
      </c>
      <c r="CQ60" s="482">
        <v>11.734868903017267</v>
      </c>
      <c r="CR60" s="482">
        <v>10.025266867949501</v>
      </c>
      <c r="CS60" s="482">
        <v>13.444470938085033</v>
      </c>
      <c r="CT60" s="266">
        <v>93.151515913757549</v>
      </c>
      <c r="CU60" s="266">
        <v>79.580676521179385</v>
      </c>
      <c r="CV60" s="266">
        <v>106.72235530633571</v>
      </c>
      <c r="CW60" s="495"/>
      <c r="CX60" s="266"/>
      <c r="CY60" s="266">
        <v>1695</v>
      </c>
      <c r="CZ60" s="482">
        <v>113.40949677900768</v>
      </c>
      <c r="DA60" s="482">
        <v>108.01040582813026</v>
      </c>
      <c r="DB60" s="482">
        <v>118.8085877298851</v>
      </c>
      <c r="DC60" s="266">
        <v>95.405250116575587</v>
      </c>
      <c r="DD60" s="266">
        <v>90.863288136316228</v>
      </c>
      <c r="DE60" s="266">
        <v>99.947212096834946</v>
      </c>
      <c r="DF60" s="495" t="s">
        <v>613</v>
      </c>
      <c r="DG60" s="266"/>
      <c r="DH60" s="266">
        <v>9451</v>
      </c>
      <c r="DI60" s="482">
        <v>616.45954705100917</v>
      </c>
      <c r="DJ60" s="482">
        <v>604.03095959595817</v>
      </c>
      <c r="DK60" s="482">
        <v>628.88813450606017</v>
      </c>
      <c r="DL60" s="266">
        <v>98.053758328759017</v>
      </c>
      <c r="DM60" s="266">
        <v>96.076873200585993</v>
      </c>
      <c r="DN60" s="266">
        <v>100.03064345693204</v>
      </c>
      <c r="DO60" s="495" t="s">
        <v>613</v>
      </c>
    </row>
    <row r="61" spans="1:119">
      <c r="A61" s="52"/>
      <c r="B61" s="46" t="s">
        <v>46</v>
      </c>
      <c r="C61" s="46" t="s">
        <v>83</v>
      </c>
      <c r="D61" s="269">
        <v>118</v>
      </c>
      <c r="E61" s="483">
        <v>19.147260455797401</v>
      </c>
      <c r="F61" s="483">
        <v>15.692469988129908</v>
      </c>
      <c r="G61" s="483">
        <v>22.602050923464894</v>
      </c>
      <c r="H61" s="269">
        <v>107.17525390901312</v>
      </c>
      <c r="I61" s="269">
        <v>87.83734149958579</v>
      </c>
      <c r="J61" s="269">
        <v>126.51316631844045</v>
      </c>
      <c r="K61" s="496"/>
      <c r="L61" s="269"/>
      <c r="M61" s="269">
        <v>457</v>
      </c>
      <c r="N61" s="483">
        <v>75.261400910034354</v>
      </c>
      <c r="O61" s="483">
        <v>68.361064420189393</v>
      </c>
      <c r="P61" s="483">
        <v>82.161737399879314</v>
      </c>
      <c r="Q61" s="269">
        <v>107.7556652400319</v>
      </c>
      <c r="R61" s="269">
        <v>97.876094306557889</v>
      </c>
      <c r="S61" s="269">
        <v>117.63523617350592</v>
      </c>
      <c r="T61" s="496" t="s">
        <v>613</v>
      </c>
      <c r="U61" s="269"/>
      <c r="V61" s="269">
        <v>164</v>
      </c>
      <c r="W61" s="483">
        <v>27.26187641327838</v>
      </c>
      <c r="X61" s="483">
        <v>23.089438413586514</v>
      </c>
      <c r="Y61" s="483">
        <v>31.434314412970245</v>
      </c>
      <c r="Z61" s="269">
        <v>95.635854173112392</v>
      </c>
      <c r="AA61" s="269">
        <v>80.998759277820184</v>
      </c>
      <c r="AB61" s="269">
        <v>110.2729490684046</v>
      </c>
      <c r="AC61" s="496"/>
      <c r="AD61" s="269"/>
      <c r="AE61" s="269">
        <v>129</v>
      </c>
      <c r="AF61" s="483">
        <v>21.481651478789011</v>
      </c>
      <c r="AG61" s="483">
        <v>17.774597734070301</v>
      </c>
      <c r="AH61" s="483">
        <v>25.188705223507721</v>
      </c>
      <c r="AI61" s="269">
        <v>106.32273832714428</v>
      </c>
      <c r="AJ61" s="269">
        <v>87.974795867805639</v>
      </c>
      <c r="AK61" s="269">
        <v>124.67068078648292</v>
      </c>
      <c r="AL61" s="496"/>
      <c r="AM61" s="269"/>
      <c r="AN61" s="269">
        <v>106</v>
      </c>
      <c r="AO61" s="483">
        <v>17.623644212780523</v>
      </c>
      <c r="AP61" s="483">
        <v>14.268595305231248</v>
      </c>
      <c r="AQ61" s="483">
        <v>20.978693120329797</v>
      </c>
      <c r="AR61" s="269">
        <v>81.523688648110806</v>
      </c>
      <c r="AS61" s="269">
        <v>66.003858626810228</v>
      </c>
      <c r="AT61" s="269">
        <v>97.043518669411384</v>
      </c>
      <c r="AU61" s="496" t="s">
        <v>143</v>
      </c>
      <c r="AV61" s="269"/>
      <c r="AW61" s="269">
        <v>349</v>
      </c>
      <c r="AX61" s="483">
        <v>56.776947565621391</v>
      </c>
      <c r="AY61" s="483">
        <v>50.820114930407577</v>
      </c>
      <c r="AZ61" s="483">
        <v>62.733780200835206</v>
      </c>
      <c r="BA61" s="269">
        <v>97.837235412024839</v>
      </c>
      <c r="BB61" s="269">
        <v>87.57250541455781</v>
      </c>
      <c r="BC61" s="269">
        <v>108.10196540949187</v>
      </c>
      <c r="BD61" s="496" t="s">
        <v>613</v>
      </c>
      <c r="BE61" s="269"/>
      <c r="BF61" s="269">
        <v>160</v>
      </c>
      <c r="BG61" s="483">
        <v>26.728871522997697</v>
      </c>
      <c r="BH61" s="483">
        <v>22.587189971362065</v>
      </c>
      <c r="BI61" s="483">
        <v>30.870553074633328</v>
      </c>
      <c r="BJ61" s="269">
        <v>92.929143977351444</v>
      </c>
      <c r="BK61" s="269">
        <v>78.529623934422119</v>
      </c>
      <c r="BL61" s="269">
        <v>107.32866402028077</v>
      </c>
      <c r="BM61" s="496" t="s">
        <v>613</v>
      </c>
      <c r="BN61" s="269"/>
      <c r="BO61" s="269">
        <v>369</v>
      </c>
      <c r="BP61" s="483">
        <v>61.528149839790061</v>
      </c>
      <c r="BQ61" s="483">
        <v>55.250215859739839</v>
      </c>
      <c r="BR61" s="483">
        <v>67.806083819840282</v>
      </c>
      <c r="BS61" s="269">
        <v>87.797588222390516</v>
      </c>
      <c r="BT61" s="269">
        <v>78.839290859264679</v>
      </c>
      <c r="BU61" s="269">
        <v>96.755885585516353</v>
      </c>
      <c r="BV61" s="496" t="s">
        <v>143</v>
      </c>
      <c r="BW61" s="269"/>
      <c r="BX61" s="269">
        <v>90</v>
      </c>
      <c r="BY61" s="483">
        <v>14.707763839415314</v>
      </c>
      <c r="BZ61" s="483">
        <v>11.669108348748178</v>
      </c>
      <c r="CA61" s="483">
        <v>17.74641933008245</v>
      </c>
      <c r="CB61" s="269">
        <v>95.083810968706601</v>
      </c>
      <c r="CC61" s="269">
        <v>75.439292099065682</v>
      </c>
      <c r="CD61" s="269">
        <v>114.72832983834752</v>
      </c>
      <c r="CE61" s="496" t="s">
        <v>613</v>
      </c>
      <c r="CF61" s="269"/>
      <c r="CG61" s="269">
        <v>1143</v>
      </c>
      <c r="CH61" s="483">
        <v>185.71274674204454</v>
      </c>
      <c r="CI61" s="483">
        <v>174.94624364810872</v>
      </c>
      <c r="CJ61" s="483">
        <v>196.47924983598037</v>
      </c>
      <c r="CK61" s="269">
        <v>111.30768448535588</v>
      </c>
      <c r="CL61" s="269">
        <v>104.85473739144966</v>
      </c>
      <c r="CM61" s="269">
        <v>117.7606315792621</v>
      </c>
      <c r="CN61" s="496" t="s">
        <v>144</v>
      </c>
      <c r="CO61" s="269"/>
      <c r="CP61" s="269">
        <v>68</v>
      </c>
      <c r="CQ61" s="483">
        <v>11.147696850991819</v>
      </c>
      <c r="CR61" s="483">
        <v>8.4980574999903737</v>
      </c>
      <c r="CS61" s="483">
        <v>13.797336201993264</v>
      </c>
      <c r="CT61" s="269">
        <v>88.490537832076669</v>
      </c>
      <c r="CU61" s="269">
        <v>67.457672087230762</v>
      </c>
      <c r="CV61" s="269">
        <v>109.52340357692258</v>
      </c>
      <c r="CW61" s="496"/>
      <c r="CX61" s="269"/>
      <c r="CY61" s="269">
        <v>672</v>
      </c>
      <c r="CZ61" s="483">
        <v>111.98054812597522</v>
      </c>
      <c r="DA61" s="483">
        <v>103.51385100982489</v>
      </c>
      <c r="DB61" s="483">
        <v>120.44724524212555</v>
      </c>
      <c r="DC61" s="269">
        <v>94.203153224179005</v>
      </c>
      <c r="DD61" s="269">
        <v>87.080580785632307</v>
      </c>
      <c r="DE61" s="269">
        <v>101.3257256627257</v>
      </c>
      <c r="DF61" s="496" t="s">
        <v>613</v>
      </c>
      <c r="DG61" s="269"/>
      <c r="DH61" s="269">
        <v>3825</v>
      </c>
      <c r="DI61" s="483">
        <v>629.85628802476629</v>
      </c>
      <c r="DJ61" s="483">
        <v>609.89530979421056</v>
      </c>
      <c r="DK61" s="483">
        <v>649.81726625532201</v>
      </c>
      <c r="DL61" s="269">
        <v>100.18463748882347</v>
      </c>
      <c r="DM61" s="269">
        <v>97.009653915631148</v>
      </c>
      <c r="DN61" s="269">
        <v>103.35962106201579</v>
      </c>
      <c r="DO61" s="496" t="s">
        <v>613</v>
      </c>
    </row>
    <row r="62" spans="1:119">
      <c r="A62" s="45"/>
      <c r="B62" s="46" t="s">
        <v>435</v>
      </c>
      <c r="C62" s="46" t="s">
        <v>83</v>
      </c>
      <c r="D62" s="269">
        <v>192</v>
      </c>
      <c r="E62" s="483">
        <v>20.445202559749511</v>
      </c>
      <c r="F62" s="483">
        <v>17.553211975380098</v>
      </c>
      <c r="G62" s="483">
        <v>23.337193144118924</v>
      </c>
      <c r="H62" s="269">
        <v>114.44038068113824</v>
      </c>
      <c r="I62" s="269">
        <v>98.252695455995735</v>
      </c>
      <c r="J62" s="269">
        <v>130.62806590628074</v>
      </c>
      <c r="K62" s="496"/>
      <c r="L62" s="269"/>
      <c r="M62" s="269">
        <v>685</v>
      </c>
      <c r="N62" s="483">
        <v>74.057621315921381</v>
      </c>
      <c r="O62" s="483">
        <v>68.511612644467178</v>
      </c>
      <c r="P62" s="483">
        <v>79.603629987375584</v>
      </c>
      <c r="Q62" s="269">
        <v>106.03215133519409</v>
      </c>
      <c r="R62" s="269">
        <v>98.09164203569398</v>
      </c>
      <c r="S62" s="269">
        <v>113.97266063469419</v>
      </c>
      <c r="T62" s="496" t="s">
        <v>613</v>
      </c>
      <c r="U62" s="269"/>
      <c r="V62" s="269">
        <v>290</v>
      </c>
      <c r="W62" s="483">
        <v>31.895537946384621</v>
      </c>
      <c r="X62" s="483">
        <v>28.224515806679179</v>
      </c>
      <c r="Y62" s="483">
        <v>35.566560086090064</v>
      </c>
      <c r="Z62" s="269">
        <v>111.89094138537294</v>
      </c>
      <c r="AA62" s="269">
        <v>99.012835245615946</v>
      </c>
      <c r="AB62" s="269">
        <v>124.76904752512993</v>
      </c>
      <c r="AC62" s="496"/>
      <c r="AD62" s="269"/>
      <c r="AE62" s="269">
        <v>233</v>
      </c>
      <c r="AF62" s="483">
        <v>25.636881431639271</v>
      </c>
      <c r="AG62" s="483">
        <v>22.345006659345209</v>
      </c>
      <c r="AH62" s="483">
        <v>28.928756203933332</v>
      </c>
      <c r="AI62" s="269">
        <v>126.8889144147807</v>
      </c>
      <c r="AJ62" s="269">
        <v>110.59588683419918</v>
      </c>
      <c r="AK62" s="269">
        <v>143.18194199536222</v>
      </c>
      <c r="AL62" s="496" t="s">
        <v>144</v>
      </c>
      <c r="AM62" s="269"/>
      <c r="AN62" s="269">
        <v>127</v>
      </c>
      <c r="AO62" s="483">
        <v>14.107424895833688</v>
      </c>
      <c r="AP62" s="483">
        <v>11.653835094599962</v>
      </c>
      <c r="AQ62" s="483">
        <v>16.561014697067414</v>
      </c>
      <c r="AR62" s="269">
        <v>65.258314395641122</v>
      </c>
      <c r="AS62" s="269">
        <v>53.908465941432013</v>
      </c>
      <c r="AT62" s="269">
        <v>76.608162849850231</v>
      </c>
      <c r="AU62" s="496" t="s">
        <v>144</v>
      </c>
      <c r="AV62" s="269"/>
      <c r="AW62" s="269">
        <v>608</v>
      </c>
      <c r="AX62" s="483">
        <v>64.039973907826933</v>
      </c>
      <c r="AY62" s="483">
        <v>58.949532675339661</v>
      </c>
      <c r="AZ62" s="483">
        <v>69.130415140314199</v>
      </c>
      <c r="BA62" s="269">
        <v>110.35277998625214</v>
      </c>
      <c r="BB62" s="269">
        <v>101.58100343665305</v>
      </c>
      <c r="BC62" s="269">
        <v>119.12455653585124</v>
      </c>
      <c r="BD62" s="496" t="s">
        <v>143</v>
      </c>
      <c r="BE62" s="269"/>
      <c r="BF62" s="269">
        <v>269</v>
      </c>
      <c r="BG62" s="483">
        <v>30.071185332872073</v>
      </c>
      <c r="BH62" s="483">
        <v>26.477579176236397</v>
      </c>
      <c r="BI62" s="483">
        <v>33.664791489507749</v>
      </c>
      <c r="BJ62" s="269">
        <v>104.54947598381364</v>
      </c>
      <c r="BK62" s="269">
        <v>92.055467636302211</v>
      </c>
      <c r="BL62" s="269">
        <v>117.04348433132506</v>
      </c>
      <c r="BM62" s="496" t="s">
        <v>613</v>
      </c>
      <c r="BN62" s="269"/>
      <c r="BO62" s="269">
        <v>527</v>
      </c>
      <c r="BP62" s="483">
        <v>58.485996835845157</v>
      </c>
      <c r="BQ62" s="483">
        <v>53.492524362301111</v>
      </c>
      <c r="BR62" s="483">
        <v>63.479469309389202</v>
      </c>
      <c r="BS62" s="269">
        <v>83.456588250095976</v>
      </c>
      <c r="BT62" s="269">
        <v>76.331153125301441</v>
      </c>
      <c r="BU62" s="269">
        <v>90.582023374890511</v>
      </c>
      <c r="BV62" s="496" t="s">
        <v>144</v>
      </c>
      <c r="BW62" s="269"/>
      <c r="BX62" s="269">
        <v>139</v>
      </c>
      <c r="BY62" s="483">
        <v>14.848219601311559</v>
      </c>
      <c r="BZ62" s="483">
        <v>12.379776885018794</v>
      </c>
      <c r="CA62" s="483">
        <v>17.316662317604322</v>
      </c>
      <c r="CB62" s="269">
        <v>95.991839494281521</v>
      </c>
      <c r="CC62" s="269">
        <v>80.033673236942946</v>
      </c>
      <c r="CD62" s="269">
        <v>111.9500057516201</v>
      </c>
      <c r="CE62" s="496" t="s">
        <v>613</v>
      </c>
      <c r="CF62" s="269"/>
      <c r="CG62" s="269">
        <v>1409</v>
      </c>
      <c r="CH62" s="483">
        <v>146.54876577330921</v>
      </c>
      <c r="CI62" s="483">
        <v>138.89662871745179</v>
      </c>
      <c r="CJ62" s="483">
        <v>154.20090282916664</v>
      </c>
      <c r="CK62" s="269">
        <v>87.834594386088298</v>
      </c>
      <c r="CL62" s="269">
        <v>83.248255149852938</v>
      </c>
      <c r="CM62" s="269">
        <v>92.420933622323659</v>
      </c>
      <c r="CN62" s="496" t="s">
        <v>144</v>
      </c>
      <c r="CO62" s="269"/>
      <c r="CP62" s="269">
        <v>112</v>
      </c>
      <c r="CQ62" s="483">
        <v>12.011750414493855</v>
      </c>
      <c r="CR62" s="483">
        <v>9.7871431059809133</v>
      </c>
      <c r="CS62" s="483">
        <v>14.236357723006797</v>
      </c>
      <c r="CT62" s="269">
        <v>95.349404338050476</v>
      </c>
      <c r="CU62" s="269">
        <v>77.690447530486736</v>
      </c>
      <c r="CV62" s="269">
        <v>113.00836114561422</v>
      </c>
      <c r="CW62" s="496"/>
      <c r="CX62" s="269"/>
      <c r="CY62" s="269">
        <v>1021</v>
      </c>
      <c r="CZ62" s="483">
        <v>114.1445813127834</v>
      </c>
      <c r="DA62" s="483">
        <v>107.14296190600085</v>
      </c>
      <c r="DB62" s="483">
        <v>121.14620071956595</v>
      </c>
      <c r="DC62" s="269">
        <v>96.023636810754809</v>
      </c>
      <c r="DD62" s="269">
        <v>90.133554677449681</v>
      </c>
      <c r="DE62" s="269">
        <v>101.91371894405994</v>
      </c>
      <c r="DF62" s="496" t="s">
        <v>613</v>
      </c>
      <c r="DG62" s="269"/>
      <c r="DH62" s="269">
        <v>5612</v>
      </c>
      <c r="DI62" s="483">
        <v>606.16002050068766</v>
      </c>
      <c r="DJ62" s="483">
        <v>590.30070170686747</v>
      </c>
      <c r="DK62" s="483">
        <v>622.01933929450786</v>
      </c>
      <c r="DL62" s="269">
        <v>96.415520601568304</v>
      </c>
      <c r="DM62" s="269">
        <v>93.892945000773338</v>
      </c>
      <c r="DN62" s="269">
        <v>98.938096202363269</v>
      </c>
      <c r="DO62" s="496" t="s">
        <v>144</v>
      </c>
    </row>
    <row r="63" spans="1:119">
      <c r="A63" s="49"/>
      <c r="B63" s="50"/>
      <c r="C63" s="50"/>
      <c r="D63" s="274"/>
      <c r="E63" s="485"/>
      <c r="F63" s="485"/>
      <c r="G63" s="485"/>
      <c r="H63" s="274"/>
      <c r="I63" s="274"/>
      <c r="J63" s="274"/>
      <c r="K63" s="498"/>
      <c r="L63" s="274"/>
      <c r="M63" s="274"/>
      <c r="N63" s="485"/>
      <c r="O63" s="485"/>
      <c r="P63" s="485"/>
      <c r="Q63" s="274"/>
      <c r="R63" s="274"/>
      <c r="S63" s="274"/>
      <c r="T63" s="498"/>
      <c r="U63" s="274"/>
      <c r="V63" s="274"/>
      <c r="W63" s="485"/>
      <c r="X63" s="485"/>
      <c r="Y63" s="485"/>
      <c r="Z63" s="274"/>
      <c r="AA63" s="274"/>
      <c r="AB63" s="274"/>
      <c r="AC63" s="498"/>
      <c r="AD63" s="274"/>
      <c r="AE63" s="274"/>
      <c r="AF63" s="485"/>
      <c r="AG63" s="485"/>
      <c r="AH63" s="485"/>
      <c r="AI63" s="274"/>
      <c r="AJ63" s="274"/>
      <c r="AK63" s="274"/>
      <c r="AL63" s="498"/>
      <c r="AM63" s="274"/>
      <c r="AN63" s="274"/>
      <c r="AO63" s="485"/>
      <c r="AP63" s="485"/>
      <c r="AQ63" s="485"/>
      <c r="AR63" s="274"/>
      <c r="AS63" s="274"/>
      <c r="AT63" s="274"/>
      <c r="AU63" s="498"/>
      <c r="AV63" s="274"/>
      <c r="AW63" s="274"/>
      <c r="AX63" s="485"/>
      <c r="AY63" s="485"/>
      <c r="AZ63" s="485"/>
      <c r="BA63" s="274"/>
      <c r="BB63" s="274"/>
      <c r="BC63" s="274"/>
      <c r="BD63" s="498"/>
      <c r="BE63" s="274"/>
      <c r="BF63" s="274"/>
      <c r="BG63" s="485"/>
      <c r="BH63" s="485"/>
      <c r="BI63" s="485"/>
      <c r="BJ63" s="274"/>
      <c r="BK63" s="274"/>
      <c r="BL63" s="274"/>
      <c r="BM63" s="498"/>
      <c r="BN63" s="274"/>
      <c r="BO63" s="274"/>
      <c r="BP63" s="485"/>
      <c r="BQ63" s="485"/>
      <c r="BR63" s="485"/>
      <c r="BS63" s="274"/>
      <c r="BT63" s="274"/>
      <c r="BU63" s="274"/>
      <c r="BV63" s="498"/>
      <c r="BW63" s="274"/>
      <c r="BX63" s="274"/>
      <c r="BY63" s="485"/>
      <c r="BZ63" s="485"/>
      <c r="CA63" s="485"/>
      <c r="CB63" s="274"/>
      <c r="CC63" s="274"/>
      <c r="CD63" s="274"/>
      <c r="CE63" s="498"/>
      <c r="CF63" s="274"/>
      <c r="CG63" s="274"/>
      <c r="CH63" s="485"/>
      <c r="CI63" s="485"/>
      <c r="CJ63" s="485"/>
      <c r="CK63" s="274"/>
      <c r="CL63" s="274"/>
      <c r="CM63" s="274"/>
      <c r="CN63" s="498"/>
      <c r="CO63" s="274"/>
      <c r="CP63" s="274"/>
      <c r="CQ63" s="485"/>
      <c r="CR63" s="485"/>
      <c r="CS63" s="485"/>
      <c r="CT63" s="274"/>
      <c r="CU63" s="274"/>
      <c r="CV63" s="274"/>
      <c r="CW63" s="498"/>
      <c r="CX63" s="274"/>
      <c r="CY63" s="274"/>
      <c r="CZ63" s="485"/>
      <c r="DA63" s="485"/>
      <c r="DB63" s="485"/>
      <c r="DC63" s="274"/>
      <c r="DD63" s="274"/>
      <c r="DE63" s="274"/>
      <c r="DF63" s="498"/>
      <c r="DG63" s="274"/>
      <c r="DH63" s="274"/>
      <c r="DI63" s="485"/>
      <c r="DJ63" s="485"/>
      <c r="DK63" s="485"/>
      <c r="DL63" s="274"/>
      <c r="DM63" s="274"/>
      <c r="DN63" s="274"/>
      <c r="DO63" s="498"/>
    </row>
    <row r="64" spans="1:119">
      <c r="A64" s="43"/>
      <c r="B64" s="66" t="s">
        <v>71</v>
      </c>
      <c r="C64" s="66" t="s">
        <v>83</v>
      </c>
      <c r="D64" s="266">
        <v>60</v>
      </c>
      <c r="E64" s="482">
        <v>18.930391005946646</v>
      </c>
      <c r="F64" s="482">
        <v>14.140341184535878</v>
      </c>
      <c r="G64" s="482">
        <v>23.720440827357415</v>
      </c>
      <c r="H64" s="266">
        <v>105.96134456639356</v>
      </c>
      <c r="I64" s="266">
        <v>79.149425073697543</v>
      </c>
      <c r="J64" s="266">
        <v>132.77326405908957</v>
      </c>
      <c r="K64" s="495"/>
      <c r="L64" s="266"/>
      <c r="M64" s="266">
        <v>266</v>
      </c>
      <c r="N64" s="482">
        <v>67.569613433371501</v>
      </c>
      <c r="O64" s="482">
        <v>59.449414156012296</v>
      </c>
      <c r="P64" s="482">
        <v>75.689812710730706</v>
      </c>
      <c r="Q64" s="266">
        <v>96.742932731590841</v>
      </c>
      <c r="R64" s="266">
        <v>85.11682074811317</v>
      </c>
      <c r="S64" s="266">
        <v>108.36904471506851</v>
      </c>
      <c r="T64" s="495" t="s">
        <v>613</v>
      </c>
      <c r="U64" s="266"/>
      <c r="V64" s="266">
        <v>200</v>
      </c>
      <c r="W64" s="482">
        <v>43.251625213375874</v>
      </c>
      <c r="X64" s="482">
        <v>37.257255786175314</v>
      </c>
      <c r="Y64" s="482">
        <v>49.245994640576434</v>
      </c>
      <c r="Z64" s="266">
        <v>151.7285919336725</v>
      </c>
      <c r="AA64" s="266">
        <v>130.70008194745998</v>
      </c>
      <c r="AB64" s="266">
        <v>172.75710191988503</v>
      </c>
      <c r="AC64" s="495" t="s">
        <v>144</v>
      </c>
      <c r="AD64" s="266"/>
      <c r="AE64" s="266">
        <v>79</v>
      </c>
      <c r="AF64" s="482">
        <v>17.356120041014407</v>
      </c>
      <c r="AG64" s="482">
        <v>13.528796550642067</v>
      </c>
      <c r="AH64" s="482">
        <v>21.183443531386747</v>
      </c>
      <c r="AI64" s="266">
        <v>85.90355407811073</v>
      </c>
      <c r="AJ64" s="266">
        <v>66.960340407504674</v>
      </c>
      <c r="AK64" s="266">
        <v>104.84676774871679</v>
      </c>
      <c r="AL64" s="495"/>
      <c r="AM64" s="266"/>
      <c r="AN64" s="266">
        <v>45</v>
      </c>
      <c r="AO64" s="482">
        <v>10.970818035301081</v>
      </c>
      <c r="AP64" s="482">
        <v>7.7653693689277974</v>
      </c>
      <c r="AQ64" s="482">
        <v>14.176266701674365</v>
      </c>
      <c r="AR64" s="266">
        <v>50.748956511296669</v>
      </c>
      <c r="AS64" s="266">
        <v>35.921149282561856</v>
      </c>
      <c r="AT64" s="266">
        <v>65.576763740031481</v>
      </c>
      <c r="AU64" s="495" t="s">
        <v>144</v>
      </c>
      <c r="AV64" s="266"/>
      <c r="AW64" s="266">
        <v>266</v>
      </c>
      <c r="AX64" s="482">
        <v>74.538081743433736</v>
      </c>
      <c r="AY64" s="482">
        <v>65.580444622931253</v>
      </c>
      <c r="AZ64" s="482">
        <v>83.495718863936219</v>
      </c>
      <c r="BA64" s="266">
        <v>128.4429713708098</v>
      </c>
      <c r="BB64" s="266">
        <v>113.007297399764</v>
      </c>
      <c r="BC64" s="266">
        <v>143.87864534185559</v>
      </c>
      <c r="BD64" s="495" t="s">
        <v>144</v>
      </c>
      <c r="BE64" s="266"/>
      <c r="BF64" s="266">
        <v>76</v>
      </c>
      <c r="BG64" s="482">
        <v>17.628150508428931</v>
      </c>
      <c r="BH64" s="482">
        <v>13.66485892447043</v>
      </c>
      <c r="BI64" s="482">
        <v>21.591442092387432</v>
      </c>
      <c r="BJ64" s="266">
        <v>61.288368842759475</v>
      </c>
      <c r="BK64" s="266">
        <v>47.509063049283967</v>
      </c>
      <c r="BL64" s="266">
        <v>75.067674636234983</v>
      </c>
      <c r="BM64" s="495" t="s">
        <v>144</v>
      </c>
      <c r="BN64" s="266"/>
      <c r="BO64" s="266">
        <v>263</v>
      </c>
      <c r="BP64" s="482">
        <v>60.859003356535723</v>
      </c>
      <c r="BQ64" s="482">
        <v>53.503658609065447</v>
      </c>
      <c r="BR64" s="482">
        <v>68.214348104006007</v>
      </c>
      <c r="BS64" s="266">
        <v>86.842749704570636</v>
      </c>
      <c r="BT64" s="266">
        <v>76.347041137782341</v>
      </c>
      <c r="BU64" s="266">
        <v>97.338458271358931</v>
      </c>
      <c r="BV64" s="495" t="s">
        <v>143</v>
      </c>
      <c r="BW64" s="266"/>
      <c r="BX64" s="266">
        <v>54</v>
      </c>
      <c r="BY64" s="482">
        <v>14.567628835523934</v>
      </c>
      <c r="BZ64" s="482">
        <v>10.682118584290317</v>
      </c>
      <c r="CA64" s="482">
        <v>18.453139086757552</v>
      </c>
      <c r="CB64" s="266">
        <v>94.177856102583561</v>
      </c>
      <c r="CC64" s="266">
        <v>69.058529583675039</v>
      </c>
      <c r="CD64" s="266">
        <v>119.29718262149208</v>
      </c>
      <c r="CE64" s="495" t="s">
        <v>613</v>
      </c>
      <c r="CF64" s="266"/>
      <c r="CG64" s="266">
        <v>440</v>
      </c>
      <c r="CH64" s="482">
        <v>109.3430177142272</v>
      </c>
      <c r="CI64" s="482">
        <v>99.126078989225292</v>
      </c>
      <c r="CJ64" s="482">
        <v>119.55995643922911</v>
      </c>
      <c r="CK64" s="266">
        <v>65.535179086640923</v>
      </c>
      <c r="CL64" s="266">
        <v>59.411615615855943</v>
      </c>
      <c r="CM64" s="266">
        <v>71.65874255742591</v>
      </c>
      <c r="CN64" s="495" t="s">
        <v>144</v>
      </c>
      <c r="CO64" s="266"/>
      <c r="CP64" s="266">
        <v>42</v>
      </c>
      <c r="CQ64" s="482">
        <v>11.007202448279402</v>
      </c>
      <c r="CR64" s="482">
        <v>7.6782439537777174</v>
      </c>
      <c r="CS64" s="482">
        <v>14.336160942781088</v>
      </c>
      <c r="CT64" s="266">
        <v>87.375291748100864</v>
      </c>
      <c r="CU64" s="266">
        <v>60.949983315632572</v>
      </c>
      <c r="CV64" s="266">
        <v>113.80060018056915</v>
      </c>
      <c r="CW64" s="495"/>
      <c r="CX64" s="266"/>
      <c r="CY64" s="266">
        <v>528</v>
      </c>
      <c r="CZ64" s="482">
        <v>126.95158204048232</v>
      </c>
      <c r="DA64" s="482">
        <v>116.12285946795976</v>
      </c>
      <c r="DB64" s="482">
        <v>137.78030461300489</v>
      </c>
      <c r="DC64" s="266">
        <v>106.79747094609371</v>
      </c>
      <c r="DD64" s="266">
        <v>97.687854777990268</v>
      </c>
      <c r="DE64" s="266">
        <v>115.90708711419715</v>
      </c>
      <c r="DF64" s="495" t="s">
        <v>613</v>
      </c>
      <c r="DG64" s="266"/>
      <c r="DH64" s="266">
        <v>2319</v>
      </c>
      <c r="DI64" s="482">
        <v>571.92893844886476</v>
      </c>
      <c r="DJ64" s="482">
        <v>548.65082563697752</v>
      </c>
      <c r="DK64" s="482">
        <v>595.207051260752</v>
      </c>
      <c r="DL64" s="266">
        <v>90.970741194877363</v>
      </c>
      <c r="DM64" s="266">
        <v>87.268135794530608</v>
      </c>
      <c r="DN64" s="266">
        <v>94.673346595224118</v>
      </c>
      <c r="DO64" s="495" t="s">
        <v>144</v>
      </c>
    </row>
    <row r="65" spans="1:119">
      <c r="A65" s="45"/>
      <c r="B65" s="46" t="s">
        <v>436</v>
      </c>
      <c r="C65" s="46" t="s">
        <v>83</v>
      </c>
      <c r="D65" s="269">
        <v>42</v>
      </c>
      <c r="E65" s="483">
        <v>20.133870856476999</v>
      </c>
      <c r="F65" s="483">
        <v>14.044692363594274</v>
      </c>
      <c r="G65" s="483">
        <v>26.223049349359727</v>
      </c>
      <c r="H65" s="269">
        <v>112.69772645521454</v>
      </c>
      <c r="I65" s="269">
        <v>78.614038473918441</v>
      </c>
      <c r="J65" s="269">
        <v>146.78141443651063</v>
      </c>
      <c r="K65" s="496"/>
      <c r="L65" s="269"/>
      <c r="M65" s="269">
        <v>179</v>
      </c>
      <c r="N65" s="483">
        <v>70.121653820974288</v>
      </c>
      <c r="O65" s="483">
        <v>59.849022394764873</v>
      </c>
      <c r="P65" s="483">
        <v>80.394285247183703</v>
      </c>
      <c r="Q65" s="269">
        <v>100.39682179504703</v>
      </c>
      <c r="R65" s="269">
        <v>85.688960664212445</v>
      </c>
      <c r="S65" s="269">
        <v>115.10468292588162</v>
      </c>
      <c r="T65" s="496" t="s">
        <v>613</v>
      </c>
      <c r="U65" s="269"/>
      <c r="V65" s="269">
        <v>111</v>
      </c>
      <c r="W65" s="483">
        <v>37.4520188814652</v>
      </c>
      <c r="X65" s="483">
        <v>30.484633778495613</v>
      </c>
      <c r="Y65" s="483">
        <v>44.419403984434787</v>
      </c>
      <c r="Z65" s="269">
        <v>131.38331939953702</v>
      </c>
      <c r="AA65" s="269">
        <v>106.94142788868831</v>
      </c>
      <c r="AB65" s="269">
        <v>155.82521091038572</v>
      </c>
      <c r="AC65" s="496" t="s">
        <v>144</v>
      </c>
      <c r="AD65" s="269"/>
      <c r="AE65" s="269">
        <v>49</v>
      </c>
      <c r="AF65" s="483">
        <v>16.773791903231761</v>
      </c>
      <c r="AG65" s="483">
        <v>12.077130170326868</v>
      </c>
      <c r="AH65" s="483">
        <v>21.470453636136654</v>
      </c>
      <c r="AI65" s="269">
        <v>83.021339818414177</v>
      </c>
      <c r="AJ65" s="269">
        <v>59.775364669258209</v>
      </c>
      <c r="AK65" s="269">
        <v>106.26731496757014</v>
      </c>
      <c r="AL65" s="496"/>
      <c r="AM65" s="269"/>
      <c r="AN65" s="269">
        <v>26</v>
      </c>
      <c r="AO65" s="483">
        <v>9.9260196721817699</v>
      </c>
      <c r="AP65" s="483">
        <v>6.1105805459705786</v>
      </c>
      <c r="AQ65" s="483">
        <v>13.741458798392962</v>
      </c>
      <c r="AR65" s="269">
        <v>45.915914296723045</v>
      </c>
      <c r="AS65" s="269">
        <v>28.266405056432593</v>
      </c>
      <c r="AT65" s="269">
        <v>63.565423537013501</v>
      </c>
      <c r="AU65" s="496" t="s">
        <v>144</v>
      </c>
      <c r="AV65" s="269"/>
      <c r="AW65" s="269">
        <v>164</v>
      </c>
      <c r="AX65" s="483">
        <v>70.262053203016777</v>
      </c>
      <c r="AY65" s="483">
        <v>59.508425819618914</v>
      </c>
      <c r="AZ65" s="483">
        <v>81.015680586414646</v>
      </c>
      <c r="BA65" s="269">
        <v>121.07457928784713</v>
      </c>
      <c r="BB65" s="269">
        <v>102.544080221713</v>
      </c>
      <c r="BC65" s="269">
        <v>139.60507835398124</v>
      </c>
      <c r="BD65" s="496" t="s">
        <v>143</v>
      </c>
      <c r="BE65" s="269"/>
      <c r="BF65" s="269">
        <v>59</v>
      </c>
      <c r="BG65" s="483">
        <v>21.343382849179473</v>
      </c>
      <c r="BH65" s="483">
        <v>15.897186180407793</v>
      </c>
      <c r="BI65" s="483">
        <v>26.789579517951154</v>
      </c>
      <c r="BJ65" s="269">
        <v>74.205238932312696</v>
      </c>
      <c r="BK65" s="269">
        <v>55.270268410800227</v>
      </c>
      <c r="BL65" s="269">
        <v>93.140209453825165</v>
      </c>
      <c r="BM65" s="496" t="s">
        <v>143</v>
      </c>
      <c r="BN65" s="269"/>
      <c r="BO65" s="269">
        <v>216</v>
      </c>
      <c r="BP65" s="483">
        <v>77.551993929688109</v>
      </c>
      <c r="BQ65" s="483">
        <v>67.20957407469416</v>
      </c>
      <c r="BR65" s="483">
        <v>87.894413784682058</v>
      </c>
      <c r="BS65" s="269">
        <v>110.66281119444299</v>
      </c>
      <c r="BT65" s="269">
        <v>95.904696055011172</v>
      </c>
      <c r="BU65" s="269">
        <v>125.42092633387482</v>
      </c>
      <c r="BV65" s="496" t="s">
        <v>613</v>
      </c>
      <c r="BW65" s="269"/>
      <c r="BX65" s="269">
        <v>35</v>
      </c>
      <c r="BY65" s="483">
        <v>14.499869084024956</v>
      </c>
      <c r="BZ65" s="483">
        <v>9.6960556726718501</v>
      </c>
      <c r="CA65" s="483">
        <v>19.303682495378062</v>
      </c>
      <c r="CB65" s="269">
        <v>93.739797980821422</v>
      </c>
      <c r="CC65" s="269">
        <v>62.683759053275352</v>
      </c>
      <c r="CD65" s="269">
        <v>124.79583690836749</v>
      </c>
      <c r="CE65" s="496" t="s">
        <v>613</v>
      </c>
      <c r="CF65" s="269"/>
      <c r="CG65" s="269">
        <v>307</v>
      </c>
      <c r="CH65" s="483">
        <v>117.40547693158051</v>
      </c>
      <c r="CI65" s="483">
        <v>104.27213532416212</v>
      </c>
      <c r="CJ65" s="483">
        <v>130.5388185389989</v>
      </c>
      <c r="CK65" s="269">
        <v>70.367446566846368</v>
      </c>
      <c r="CL65" s="269">
        <v>62.495925254917125</v>
      </c>
      <c r="CM65" s="269">
        <v>78.238967878775611</v>
      </c>
      <c r="CN65" s="496" t="s">
        <v>144</v>
      </c>
      <c r="CO65" s="269"/>
      <c r="CP65" s="269">
        <v>29</v>
      </c>
      <c r="CQ65" s="483">
        <v>11.694265734197511</v>
      </c>
      <c r="CR65" s="483">
        <v>7.4379872989190421</v>
      </c>
      <c r="CS65" s="483">
        <v>15.950544169475981</v>
      </c>
      <c r="CT65" s="269">
        <v>92.829207521757553</v>
      </c>
      <c r="CU65" s="269">
        <v>59.042823398174981</v>
      </c>
      <c r="CV65" s="269">
        <v>126.61559164534012</v>
      </c>
      <c r="CW65" s="496"/>
      <c r="CX65" s="269"/>
      <c r="CY65" s="269">
        <v>303</v>
      </c>
      <c r="CZ65" s="483">
        <v>113.27000446162546</v>
      </c>
      <c r="DA65" s="483">
        <v>100.51590866346453</v>
      </c>
      <c r="DB65" s="483">
        <v>126.02410025978639</v>
      </c>
      <c r="DC65" s="269">
        <v>95.287902806101897</v>
      </c>
      <c r="DD65" s="269">
        <v>84.558574714598166</v>
      </c>
      <c r="DE65" s="269">
        <v>106.01723089760563</v>
      </c>
      <c r="DF65" s="496" t="s">
        <v>613</v>
      </c>
      <c r="DG65" s="269"/>
      <c r="DH65" s="269">
        <v>1520</v>
      </c>
      <c r="DI65" s="483">
        <v>579.62378946389583</v>
      </c>
      <c r="DJ65" s="483">
        <v>550.48439790706334</v>
      </c>
      <c r="DK65" s="483">
        <v>608.76318102072833</v>
      </c>
      <c r="DL65" s="269">
        <v>92.194680487265728</v>
      </c>
      <c r="DM65" s="269">
        <v>87.55978291575596</v>
      </c>
      <c r="DN65" s="269">
        <v>96.829578058775496</v>
      </c>
      <c r="DO65" s="496" t="s">
        <v>144</v>
      </c>
    </row>
    <row r="66" spans="1:119">
      <c r="A66" s="45"/>
      <c r="B66" s="46" t="s">
        <v>437</v>
      </c>
      <c r="C66" s="46" t="s">
        <v>83</v>
      </c>
      <c r="D66" s="269">
        <v>18</v>
      </c>
      <c r="E66" s="483">
        <v>16.613294633182786</v>
      </c>
      <c r="F66" s="483">
        <v>8.9383440817733515</v>
      </c>
      <c r="G66" s="483">
        <v>24.28824518459222</v>
      </c>
      <c r="H66" s="269">
        <v>92.991583557714691</v>
      </c>
      <c r="I66" s="269">
        <v>50.031663730783485</v>
      </c>
      <c r="J66" s="269">
        <v>135.95150338464589</v>
      </c>
      <c r="K66" s="496"/>
      <c r="L66" s="269"/>
      <c r="M66" s="269">
        <v>87</v>
      </c>
      <c r="N66" s="483">
        <v>62.862437930789582</v>
      </c>
      <c r="O66" s="483">
        <v>49.652898826281358</v>
      </c>
      <c r="P66" s="483">
        <v>76.071977035297806</v>
      </c>
      <c r="Q66" s="269">
        <v>90.003424543474324</v>
      </c>
      <c r="R66" s="269">
        <v>71.090639815722582</v>
      </c>
      <c r="S66" s="269">
        <v>108.91620927122607</v>
      </c>
      <c r="T66" s="496" t="s">
        <v>613</v>
      </c>
      <c r="U66" s="269"/>
      <c r="V66" s="269">
        <v>89</v>
      </c>
      <c r="W66" s="483">
        <v>53.604397830904041</v>
      </c>
      <c r="X66" s="483">
        <v>42.467570411187985</v>
      </c>
      <c r="Y66" s="483">
        <v>64.741225250620104</v>
      </c>
      <c r="Z66" s="269">
        <v>188.04657083313924</v>
      </c>
      <c r="AA66" s="269">
        <v>148.97809341372295</v>
      </c>
      <c r="AB66" s="269">
        <v>227.11504825255554</v>
      </c>
      <c r="AC66" s="496" t="s">
        <v>144</v>
      </c>
      <c r="AD66" s="269"/>
      <c r="AE66" s="269">
        <v>30</v>
      </c>
      <c r="AF66" s="483">
        <v>18.399436025794376</v>
      </c>
      <c r="AG66" s="483">
        <v>11.81528240341653</v>
      </c>
      <c r="AH66" s="483">
        <v>24.98358964817222</v>
      </c>
      <c r="AI66" s="269">
        <v>91.067412757775941</v>
      </c>
      <c r="AJ66" s="269">
        <v>58.479357626678429</v>
      </c>
      <c r="AK66" s="269">
        <v>123.65546788887346</v>
      </c>
      <c r="AL66" s="496"/>
      <c r="AM66" s="269"/>
      <c r="AN66" s="269">
        <v>19</v>
      </c>
      <c r="AO66" s="483">
        <v>12.816945267924549</v>
      </c>
      <c r="AP66" s="483">
        <v>7.0537438148698701</v>
      </c>
      <c r="AQ66" s="483">
        <v>18.580146720979229</v>
      </c>
      <c r="AR66" s="269">
        <v>59.288796506934482</v>
      </c>
      <c r="AS66" s="269">
        <v>32.629302295490568</v>
      </c>
      <c r="AT66" s="269">
        <v>85.948290718378388</v>
      </c>
      <c r="AU66" s="496" t="s">
        <v>143</v>
      </c>
      <c r="AV66" s="269"/>
      <c r="AW66" s="269">
        <v>102</v>
      </c>
      <c r="AX66" s="483">
        <v>82.62276809351107</v>
      </c>
      <c r="AY66" s="483">
        <v>66.58825685245364</v>
      </c>
      <c r="AZ66" s="483">
        <v>98.6572793345685</v>
      </c>
      <c r="BA66" s="269">
        <v>142.37438888406552</v>
      </c>
      <c r="BB66" s="269">
        <v>114.74394522213836</v>
      </c>
      <c r="BC66" s="269">
        <v>170.00483254599268</v>
      </c>
      <c r="BD66" s="496" t="s">
        <v>144</v>
      </c>
      <c r="BE66" s="269"/>
      <c r="BF66" s="269">
        <v>17</v>
      </c>
      <c r="BG66" s="483">
        <v>10.989271847778262</v>
      </c>
      <c r="BH66" s="483">
        <v>5.7653036118399088</v>
      </c>
      <c r="BI66" s="483">
        <v>16.213240083716617</v>
      </c>
      <c r="BJ66" s="269">
        <v>38.206761735891973</v>
      </c>
      <c r="BK66" s="269">
        <v>20.044420092963506</v>
      </c>
      <c r="BL66" s="269">
        <v>56.369103378820441</v>
      </c>
      <c r="BM66" s="496" t="s">
        <v>144</v>
      </c>
      <c r="BN66" s="269"/>
      <c r="BO66" s="269">
        <v>47</v>
      </c>
      <c r="BP66" s="483">
        <v>30.594258926906541</v>
      </c>
      <c r="BQ66" s="483">
        <v>21.847501543121631</v>
      </c>
      <c r="BR66" s="483">
        <v>39.341016310691451</v>
      </c>
      <c r="BS66" s="269">
        <v>43.656475194328728</v>
      </c>
      <c r="BT66" s="269">
        <v>31.17529048355307</v>
      </c>
      <c r="BU66" s="269">
        <v>56.137659905104385</v>
      </c>
      <c r="BV66" s="496" t="s">
        <v>144</v>
      </c>
      <c r="BW66" s="269"/>
      <c r="BX66" s="269">
        <v>19</v>
      </c>
      <c r="BY66" s="483">
        <v>14.694121632985899</v>
      </c>
      <c r="BZ66" s="483">
        <v>8.0868387448769745</v>
      </c>
      <c r="CA66" s="483">
        <v>21.301404521094824</v>
      </c>
      <c r="CB66" s="269">
        <v>94.99561585002688</v>
      </c>
      <c r="CC66" s="269">
        <v>52.280377557575903</v>
      </c>
      <c r="CD66" s="269">
        <v>137.71085414247784</v>
      </c>
      <c r="CE66" s="496" t="s">
        <v>613</v>
      </c>
      <c r="CF66" s="269"/>
      <c r="CG66" s="269">
        <v>133</v>
      </c>
      <c r="CH66" s="483">
        <v>94.382179984565923</v>
      </c>
      <c r="CI66" s="483">
        <v>78.341593059398676</v>
      </c>
      <c r="CJ66" s="483">
        <v>110.42276690973317</v>
      </c>
      <c r="CK66" s="269">
        <v>56.568340596212529</v>
      </c>
      <c r="CL66" s="269">
        <v>46.954350066491799</v>
      </c>
      <c r="CM66" s="269">
        <v>66.18233112593326</v>
      </c>
      <c r="CN66" s="496" t="s">
        <v>144</v>
      </c>
      <c r="CO66" s="269"/>
      <c r="CP66" s="269">
        <v>13</v>
      </c>
      <c r="CQ66" s="483">
        <v>9.7317367540228172</v>
      </c>
      <c r="CR66" s="483">
        <v>4.4415043926954612</v>
      </c>
      <c r="CS66" s="483">
        <v>15.021969115350174</v>
      </c>
      <c r="CT66" s="269">
        <v>77.250631311080951</v>
      </c>
      <c r="CU66" s="269">
        <v>35.256709771237112</v>
      </c>
      <c r="CV66" s="269">
        <v>119.24455285092479</v>
      </c>
      <c r="CW66" s="496"/>
      <c r="CX66" s="269"/>
      <c r="CY66" s="269">
        <v>225</v>
      </c>
      <c r="CZ66" s="483">
        <v>151.61298425438125</v>
      </c>
      <c r="DA66" s="483">
        <v>131.80222097847542</v>
      </c>
      <c r="DB66" s="483">
        <v>171.42374753028707</v>
      </c>
      <c r="DC66" s="269">
        <v>127.54376921269541</v>
      </c>
      <c r="DD66" s="269">
        <v>110.87805003556987</v>
      </c>
      <c r="DE66" s="269">
        <v>144.20948838982093</v>
      </c>
      <c r="DF66" s="496" t="s">
        <v>144</v>
      </c>
      <c r="DG66" s="269"/>
      <c r="DH66" s="269">
        <v>799</v>
      </c>
      <c r="DI66" s="483">
        <v>557.84056312719895</v>
      </c>
      <c r="DJ66" s="483">
        <v>519.16000140580024</v>
      </c>
      <c r="DK66" s="483">
        <v>596.52112484859765</v>
      </c>
      <c r="DL66" s="269">
        <v>88.729851008905172</v>
      </c>
      <c r="DM66" s="269">
        <v>82.577339511282375</v>
      </c>
      <c r="DN66" s="269">
        <v>94.882362506527969</v>
      </c>
      <c r="DO66" s="496" t="s">
        <v>144</v>
      </c>
    </row>
    <row r="67" spans="1:119">
      <c r="A67" s="15"/>
      <c r="B67" s="50"/>
      <c r="C67" s="50"/>
      <c r="D67" s="269"/>
      <c r="E67" s="483"/>
      <c r="F67" s="483"/>
      <c r="G67" s="483"/>
      <c r="H67" s="269"/>
      <c r="I67" s="269"/>
      <c r="J67" s="269"/>
      <c r="K67" s="496"/>
      <c r="L67" s="269"/>
      <c r="M67" s="269"/>
      <c r="N67" s="483"/>
      <c r="O67" s="483"/>
      <c r="P67" s="483"/>
      <c r="Q67" s="269"/>
      <c r="R67" s="269"/>
      <c r="S67" s="269"/>
      <c r="T67" s="496"/>
      <c r="U67" s="269"/>
      <c r="V67" s="269"/>
      <c r="W67" s="483"/>
      <c r="X67" s="483"/>
      <c r="Y67" s="483"/>
      <c r="Z67" s="269"/>
      <c r="AA67" s="269"/>
      <c r="AB67" s="269"/>
      <c r="AC67" s="496"/>
      <c r="AD67" s="269"/>
      <c r="AE67" s="269"/>
      <c r="AF67" s="483"/>
      <c r="AG67" s="483"/>
      <c r="AH67" s="483"/>
      <c r="AI67" s="269"/>
      <c r="AJ67" s="269"/>
      <c r="AK67" s="269"/>
      <c r="AL67" s="496"/>
      <c r="AM67" s="269"/>
      <c r="AN67" s="269"/>
      <c r="AO67" s="483"/>
      <c r="AP67" s="483"/>
      <c r="AQ67" s="483"/>
      <c r="AR67" s="269"/>
      <c r="AS67" s="269"/>
      <c r="AT67" s="269"/>
      <c r="AU67" s="496"/>
      <c r="AV67" s="269"/>
      <c r="AW67" s="269"/>
      <c r="AX67" s="483"/>
      <c r="AY67" s="483"/>
      <c r="AZ67" s="483"/>
      <c r="BA67" s="269"/>
      <c r="BB67" s="269"/>
      <c r="BC67" s="269"/>
      <c r="BD67" s="496"/>
      <c r="BE67" s="269"/>
      <c r="BF67" s="269"/>
      <c r="BG67" s="483"/>
      <c r="BH67" s="483"/>
      <c r="BI67" s="483"/>
      <c r="BJ67" s="269"/>
      <c r="BK67" s="269"/>
      <c r="BL67" s="269"/>
      <c r="BM67" s="496"/>
      <c r="BN67" s="269"/>
      <c r="BO67" s="269"/>
      <c r="BP67" s="483"/>
      <c r="BQ67" s="483"/>
      <c r="BR67" s="483"/>
      <c r="BS67" s="269"/>
      <c r="BT67" s="269"/>
      <c r="BU67" s="269"/>
      <c r="BV67" s="496"/>
      <c r="BW67" s="269"/>
      <c r="BX67" s="269"/>
      <c r="BY67" s="483"/>
      <c r="BZ67" s="483"/>
      <c r="CA67" s="483"/>
      <c r="CB67" s="269"/>
      <c r="CC67" s="269"/>
      <c r="CD67" s="269"/>
      <c r="CE67" s="496"/>
      <c r="CF67" s="269"/>
      <c r="CG67" s="269"/>
      <c r="CH67" s="483"/>
      <c r="CI67" s="483"/>
      <c r="CJ67" s="483"/>
      <c r="CK67" s="269"/>
      <c r="CL67" s="269"/>
      <c r="CM67" s="269"/>
      <c r="CN67" s="496"/>
      <c r="CO67" s="269"/>
      <c r="CP67" s="269"/>
      <c r="CQ67" s="483"/>
      <c r="CR67" s="483"/>
      <c r="CS67" s="483"/>
      <c r="CT67" s="269"/>
      <c r="CU67" s="269"/>
      <c r="CV67" s="269"/>
      <c r="CW67" s="496"/>
      <c r="CX67" s="269"/>
      <c r="CY67" s="269"/>
      <c r="CZ67" s="483"/>
      <c r="DA67" s="483"/>
      <c r="DB67" s="483"/>
      <c r="DC67" s="269"/>
      <c r="DD67" s="269"/>
      <c r="DE67" s="269"/>
      <c r="DF67" s="496"/>
      <c r="DG67" s="269"/>
      <c r="DH67" s="269"/>
      <c r="DI67" s="483"/>
      <c r="DJ67" s="483"/>
      <c r="DK67" s="483"/>
      <c r="DL67" s="269"/>
      <c r="DM67" s="269"/>
      <c r="DN67" s="269"/>
      <c r="DO67" s="496"/>
    </row>
    <row r="68" spans="1:119">
      <c r="A68" s="51"/>
      <c r="B68" s="66" t="s">
        <v>971</v>
      </c>
      <c r="C68" s="66" t="s">
        <v>83</v>
      </c>
      <c r="D68" s="266">
        <v>130</v>
      </c>
      <c r="E68" s="482">
        <v>16.259457736969022</v>
      </c>
      <c r="F68" s="482">
        <v>13.464402128601712</v>
      </c>
      <c r="G68" s="482">
        <v>19.054513345336332</v>
      </c>
      <c r="H68" s="266">
        <v>91.011009925176836</v>
      </c>
      <c r="I68" s="266">
        <v>75.36591044955567</v>
      </c>
      <c r="J68" s="266">
        <v>106.656109400798</v>
      </c>
      <c r="K68" s="495"/>
      <c r="L68" s="266"/>
      <c r="M68" s="266">
        <v>519</v>
      </c>
      <c r="N68" s="482">
        <v>62.053444652099458</v>
      </c>
      <c r="O68" s="482">
        <v>56.714710600357627</v>
      </c>
      <c r="P68" s="482">
        <v>67.392178703841296</v>
      </c>
      <c r="Q68" s="266">
        <v>88.845146756110594</v>
      </c>
      <c r="R68" s="266">
        <v>81.201403318850822</v>
      </c>
      <c r="S68" s="266">
        <v>96.488890193370366</v>
      </c>
      <c r="T68" s="495" t="s">
        <v>144</v>
      </c>
      <c r="U68" s="266"/>
      <c r="V68" s="266">
        <v>178</v>
      </c>
      <c r="W68" s="482">
        <v>20.508614111307789</v>
      </c>
      <c r="X68" s="482">
        <v>17.495730301240464</v>
      </c>
      <c r="Y68" s="482">
        <v>23.521497921375115</v>
      </c>
      <c r="Z68" s="266">
        <v>71.945114808251148</v>
      </c>
      <c r="AA68" s="266">
        <v>61.375786698474137</v>
      </c>
      <c r="AB68" s="266">
        <v>82.514442918028152</v>
      </c>
      <c r="AC68" s="495" t="s">
        <v>144</v>
      </c>
      <c r="AD68" s="266"/>
      <c r="AE68" s="266">
        <v>158</v>
      </c>
      <c r="AF68" s="482">
        <v>18.238661760107586</v>
      </c>
      <c r="AG68" s="482">
        <v>15.394721317600883</v>
      </c>
      <c r="AH68" s="482">
        <v>21.082602202614289</v>
      </c>
      <c r="AI68" s="266">
        <v>90.271665736312812</v>
      </c>
      <c r="AJ68" s="266">
        <v>76.195674614997543</v>
      </c>
      <c r="AK68" s="266">
        <v>104.34765685762808</v>
      </c>
      <c r="AL68" s="495"/>
      <c r="AM68" s="266"/>
      <c r="AN68" s="266">
        <v>188</v>
      </c>
      <c r="AO68" s="482">
        <v>22.083203158515751</v>
      </c>
      <c r="AP68" s="482">
        <v>18.926460242371835</v>
      </c>
      <c r="AQ68" s="482">
        <v>25.239946074659667</v>
      </c>
      <c r="AR68" s="266">
        <v>102.15277594756759</v>
      </c>
      <c r="AS68" s="266">
        <v>87.550272428390883</v>
      </c>
      <c r="AT68" s="266">
        <v>116.7552794667443</v>
      </c>
      <c r="AU68" s="495" t="s">
        <v>613</v>
      </c>
      <c r="AV68" s="266"/>
      <c r="AW68" s="266">
        <v>342</v>
      </c>
      <c r="AX68" s="482">
        <v>42.032210440379778</v>
      </c>
      <c r="AY68" s="482">
        <v>37.5774408319214</v>
      </c>
      <c r="AZ68" s="482">
        <v>46.486980048838156</v>
      </c>
      <c r="BA68" s="266">
        <v>72.429312318882452</v>
      </c>
      <c r="BB68" s="266">
        <v>64.75291614796572</v>
      </c>
      <c r="BC68" s="266">
        <v>80.105708489799184</v>
      </c>
      <c r="BD68" s="495" t="s">
        <v>144</v>
      </c>
      <c r="BE68" s="266"/>
      <c r="BF68" s="266">
        <v>240</v>
      </c>
      <c r="BG68" s="482">
        <v>27.818919070436365</v>
      </c>
      <c r="BH68" s="482">
        <v>24.299340201639495</v>
      </c>
      <c r="BI68" s="482">
        <v>31.338497939233235</v>
      </c>
      <c r="BJ68" s="266">
        <v>96.718948024668975</v>
      </c>
      <c r="BK68" s="266">
        <v>84.482312775902358</v>
      </c>
      <c r="BL68" s="266">
        <v>108.95558327343559</v>
      </c>
      <c r="BM68" s="495" t="s">
        <v>613</v>
      </c>
      <c r="BN68" s="266"/>
      <c r="BO68" s="266">
        <v>568</v>
      </c>
      <c r="BP68" s="482">
        <v>66.023802266537245</v>
      </c>
      <c r="BQ68" s="482">
        <v>60.594019748074658</v>
      </c>
      <c r="BR68" s="482">
        <v>71.453584784999833</v>
      </c>
      <c r="BS68" s="266">
        <v>94.212659073412325</v>
      </c>
      <c r="BT68" s="266">
        <v>86.464631366835363</v>
      </c>
      <c r="BU68" s="266">
        <v>101.96068677998929</v>
      </c>
      <c r="BV68" s="495" t="s">
        <v>613</v>
      </c>
      <c r="BW68" s="266"/>
      <c r="BX68" s="266">
        <v>124</v>
      </c>
      <c r="BY68" s="482">
        <v>15.074085844464804</v>
      </c>
      <c r="BZ68" s="482">
        <v>12.420847818409623</v>
      </c>
      <c r="CA68" s="482">
        <v>17.727323870519985</v>
      </c>
      <c r="CB68" s="266">
        <v>97.452035850619595</v>
      </c>
      <c r="CC68" s="266">
        <v>80.299191565186462</v>
      </c>
      <c r="CD68" s="266">
        <v>114.60488013605273</v>
      </c>
      <c r="CE68" s="495" t="s">
        <v>613</v>
      </c>
      <c r="CF68" s="266"/>
      <c r="CG68" s="266">
        <v>1352</v>
      </c>
      <c r="CH68" s="482">
        <v>163.043909519615</v>
      </c>
      <c r="CI68" s="482">
        <v>154.35285836796609</v>
      </c>
      <c r="CJ68" s="482">
        <v>171.73496067126391</v>
      </c>
      <c r="CK68" s="266">
        <v>97.721025381612009</v>
      </c>
      <c r="CL68" s="266">
        <v>92.51200878795018</v>
      </c>
      <c r="CM68" s="266">
        <v>102.93004197527384</v>
      </c>
      <c r="CN68" s="495"/>
      <c r="CO68" s="266"/>
      <c r="CP68" s="266">
        <v>116</v>
      </c>
      <c r="CQ68" s="482">
        <v>13.998862047392587</v>
      </c>
      <c r="CR68" s="482">
        <v>11.451329093847813</v>
      </c>
      <c r="CS68" s="482">
        <v>16.546395000937359</v>
      </c>
      <c r="CT68" s="266">
        <v>111.12311791117659</v>
      </c>
      <c r="CU68" s="266">
        <v>90.900773850568328</v>
      </c>
      <c r="CV68" s="266">
        <v>131.34546197178486</v>
      </c>
      <c r="CW68" s="495"/>
      <c r="CX68" s="266"/>
      <c r="CY68" s="266">
        <v>950</v>
      </c>
      <c r="CZ68" s="482">
        <v>110.99045041953526</v>
      </c>
      <c r="DA68" s="482">
        <v>103.93247920872709</v>
      </c>
      <c r="DB68" s="482">
        <v>118.04842163034344</v>
      </c>
      <c r="DC68" s="266">
        <v>93.370237798173548</v>
      </c>
      <c r="DD68" s="266">
        <v>87.43274995273427</v>
      </c>
      <c r="DE68" s="266">
        <v>99.307725643612827</v>
      </c>
      <c r="DF68" s="495" t="s">
        <v>143</v>
      </c>
      <c r="DG68" s="266"/>
      <c r="DH68" s="266">
        <v>4865</v>
      </c>
      <c r="DI68" s="482">
        <v>578.26113095735718</v>
      </c>
      <c r="DJ68" s="482">
        <v>562.01168153916251</v>
      </c>
      <c r="DK68" s="482">
        <v>594.51058037555185</v>
      </c>
      <c r="DL68" s="266">
        <v>91.977936682219735</v>
      </c>
      <c r="DM68" s="266">
        <v>89.393307092412755</v>
      </c>
      <c r="DN68" s="266">
        <v>94.562566272026714</v>
      </c>
      <c r="DO68" s="495" t="s">
        <v>144</v>
      </c>
    </row>
    <row r="71" spans="1:119" ht="25.5">
      <c r="A71" s="53"/>
      <c r="B71" s="54" t="s">
        <v>438</v>
      </c>
      <c r="C71" s="54"/>
      <c r="CN71"/>
    </row>
    <row r="72" spans="1:119">
      <c r="A72" s="53"/>
      <c r="B72" s="55"/>
      <c r="C72" s="55"/>
      <c r="CN72"/>
    </row>
    <row r="73" spans="1:119" ht="25.5">
      <c r="A73" s="53"/>
      <c r="B73" s="54" t="s">
        <v>487</v>
      </c>
      <c r="C73" s="54"/>
      <c r="CN73"/>
    </row>
    <row r="74" spans="1:119">
      <c r="C74" s="55"/>
    </row>
    <row r="75" spans="1:119" ht="140.25">
      <c r="B75" s="178" t="s">
        <v>1574</v>
      </c>
      <c r="C75" s="176"/>
    </row>
    <row r="76" spans="1:119">
      <c r="B76" s="32" t="s">
        <v>1074</v>
      </c>
    </row>
  </sheetData>
  <mergeCells count="27">
    <mergeCell ref="B1:C1"/>
    <mergeCell ref="CP1:CW3"/>
    <mergeCell ref="CY1:DF3"/>
    <mergeCell ref="DH1:DO3"/>
    <mergeCell ref="BX4:CE4"/>
    <mergeCell ref="CP4:CW4"/>
    <mergeCell ref="CY4:DF4"/>
    <mergeCell ref="DH4:DO4"/>
    <mergeCell ref="BF4:BM4"/>
    <mergeCell ref="AN4:AU4"/>
    <mergeCell ref="CG1:CN3"/>
    <mergeCell ref="M1:T3"/>
    <mergeCell ref="BO1:BV3"/>
    <mergeCell ref="AW1:BD3"/>
    <mergeCell ref="V1:AC3"/>
    <mergeCell ref="BF1:BM3"/>
    <mergeCell ref="BX1:CE3"/>
    <mergeCell ref="CG4:CN4"/>
    <mergeCell ref="M4:T4"/>
    <mergeCell ref="BO4:BV4"/>
    <mergeCell ref="AW4:BD4"/>
    <mergeCell ref="V4:AC4"/>
    <mergeCell ref="D4:K4"/>
    <mergeCell ref="AE4:AL4"/>
    <mergeCell ref="AN1:AU3"/>
    <mergeCell ref="D1:K3"/>
    <mergeCell ref="AE1:AL3"/>
  </mergeCells>
  <conditionalFormatting sqref="AW11:BD12">
    <cfRule type="expression" dxfId="266" priority="23" stopIfTrue="1">
      <formula>MOD(ROW(),2)=1</formula>
    </cfRule>
  </conditionalFormatting>
  <conditionalFormatting sqref="AW6:DO10 A6:CF68 AW13:DO68">
    <cfRule type="expression" dxfId="265" priority="1" stopIfTrue="1">
      <formula>MOD(ROW(),2)=1</formula>
    </cfRule>
  </conditionalFormatting>
  <conditionalFormatting sqref="BF11:BM12">
    <cfRule type="expression" dxfId="264" priority="19" stopIfTrue="1">
      <formula>MOD(ROW(),2)=1</formula>
    </cfRule>
  </conditionalFormatting>
  <conditionalFormatting sqref="BO11:BV12">
    <cfRule type="expression" dxfId="263" priority="25" stopIfTrue="1">
      <formula>MOD(ROW(),2)=1</formula>
    </cfRule>
  </conditionalFormatting>
  <conditionalFormatting sqref="BX11:CE12">
    <cfRule type="expression" dxfId="262" priority="11" stopIfTrue="1">
      <formula>MOD(ROW(),2)=1</formula>
    </cfRule>
  </conditionalFormatting>
  <conditionalFormatting sqref="CG11:DO12">
    <cfRule type="expression" dxfId="261" priority="4" stopIfTrue="1">
      <formula>MOD(ROW(),2)=1</formula>
    </cfRule>
  </conditionalFormatting>
  <hyperlinks>
    <hyperlink ref="B2" location="Notes_on_the_data!A1" display="Link to Notes on the data" xr:uid="{30EEB47F-FFF1-4FC6-A64A-CD14E302FC72}"/>
    <hyperlink ref="B4" location="Cancer_incidence_males!AUSTRALIA" display="Link to Australian and State/ Territory totals" xr:uid="{DA49CF1B-AF9D-4B86-B131-D7C659CD9743}"/>
    <hyperlink ref="B1" r:id="rId1" xr:uid="{EBE19986-73EE-4AFF-8F17-06B943074FDB}"/>
    <hyperlink ref="A2" location="Contents!A7" display="BACK TO CONTENTS" xr:uid="{737B29DF-DAEA-4A8B-A8CB-01D2C7738B85}"/>
    <hyperlink ref="A3" location="Key!A1" display="Link to Key" xr:uid="{00D6812C-C63D-4BD8-8EB2-255CA0B0A675}"/>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1E372F76-8AAF-4B98-8FB9-53786EEF73E9}"/>
  </hyperlinks>
  <pageMargins left="0.7" right="0.7" top="0.75" bottom="0.75" header="0.3" footer="0.3"/>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B8190-D5BA-4DAD-84D9-AD6C5E4A8BAD}">
  <sheetPr codeName="Sheet40"/>
  <dimension ref="A1:DF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customWidth="1"/>
    <col min="2" max="2" width="64.7109375" customWidth="1"/>
    <col min="3" max="3" width="13.28515625" customWidth="1"/>
    <col min="4" max="4" width="11.28515625" style="170" customWidth="1"/>
    <col min="5" max="7" width="11.28515625" style="171" customWidth="1"/>
    <col min="8" max="10" width="9.140625" style="129" customWidth="1"/>
    <col min="11" max="11" width="9.140625" style="155" customWidth="1"/>
    <col min="12" max="12" width="1.7109375" customWidth="1"/>
    <col min="13" max="13" width="11.28515625" style="170" customWidth="1"/>
    <col min="14" max="16" width="11.28515625" style="171" customWidth="1"/>
    <col min="17" max="19" width="9.140625" style="129" customWidth="1"/>
    <col min="20" max="20" width="9.140625" style="155" customWidth="1"/>
    <col min="21" max="21" width="1.7109375" customWidth="1"/>
    <col min="22" max="25" width="11.28515625" customWidth="1"/>
    <col min="30" max="30" width="1.7109375" customWidth="1"/>
    <col min="31" max="31" width="11.28515625" style="170" customWidth="1"/>
    <col min="32" max="34" width="11.28515625" style="171" customWidth="1"/>
    <col min="35" max="37" width="9.140625" style="129" customWidth="1"/>
    <col min="38" max="38" width="9.140625" style="155" customWidth="1"/>
    <col min="39" max="39" width="1.7109375" customWidth="1"/>
    <col min="40" max="40" width="11.28515625" style="170" customWidth="1"/>
    <col min="41" max="43" width="11.28515625" style="171" customWidth="1"/>
    <col min="44" max="46" width="9.140625" style="129" customWidth="1"/>
    <col min="47" max="47" width="9.140625" style="155" customWidth="1"/>
    <col min="48" max="48" width="1.7109375" customWidth="1"/>
    <col min="49" max="49" width="11.28515625" style="170" customWidth="1"/>
    <col min="50" max="52" width="11.28515625" style="171" customWidth="1"/>
    <col min="53" max="55" width="9.140625" style="129" customWidth="1"/>
    <col min="56" max="56" width="9.140625" style="155" customWidth="1"/>
    <col min="57" max="57" width="1.7109375" customWidth="1"/>
    <col min="58" max="61" width="11.28515625" customWidth="1"/>
    <col min="66" max="66" width="1.7109375" customWidth="1"/>
    <col min="67" max="70" width="11.28515625" customWidth="1"/>
    <col min="75" max="75" width="1.7109375" customWidth="1"/>
    <col min="76" max="79" width="11.28515625" customWidth="1"/>
    <col min="84" max="84" width="1.7109375" customWidth="1"/>
    <col min="85" max="85" width="11.28515625" style="170" customWidth="1"/>
    <col min="86" max="88" width="11.28515625" style="171" customWidth="1"/>
    <col min="89" max="91" width="9.140625" style="129" customWidth="1"/>
    <col min="92" max="92" width="9.140625" style="155" customWidth="1"/>
    <col min="93" max="93" width="1.7109375" customWidth="1"/>
    <col min="94" max="97" width="11.28515625" customWidth="1"/>
    <col min="102" max="102" width="1.7109375" customWidth="1"/>
    <col min="103" max="106" width="11.28515625" customWidth="1"/>
  </cols>
  <sheetData>
    <row r="1" spans="1:110" ht="24.95" customHeight="1">
      <c r="A1" s="1" t="s">
        <v>2114</v>
      </c>
      <c r="B1" s="757" t="s">
        <v>519</v>
      </c>
      <c r="C1" s="757"/>
      <c r="D1" s="736" t="s">
        <v>579</v>
      </c>
      <c r="E1" s="736"/>
      <c r="F1" s="736"/>
      <c r="G1" s="736"/>
      <c r="H1" s="736"/>
      <c r="I1" s="736"/>
      <c r="J1" s="736"/>
      <c r="K1" s="736"/>
      <c r="L1" s="135"/>
      <c r="M1" s="736" t="s">
        <v>571</v>
      </c>
      <c r="N1" s="736"/>
      <c r="O1" s="736"/>
      <c r="P1" s="736"/>
      <c r="Q1" s="736"/>
      <c r="R1" s="736"/>
      <c r="S1" s="736"/>
      <c r="T1" s="736"/>
      <c r="U1" s="135"/>
      <c r="V1" s="736" t="s">
        <v>576</v>
      </c>
      <c r="W1" s="736"/>
      <c r="X1" s="736"/>
      <c r="Y1" s="736"/>
      <c r="Z1" s="736"/>
      <c r="AA1" s="736"/>
      <c r="AB1" s="736"/>
      <c r="AC1" s="736"/>
      <c r="AD1" s="135"/>
      <c r="AE1" s="736" t="s">
        <v>573</v>
      </c>
      <c r="AF1" s="736"/>
      <c r="AG1" s="736"/>
      <c r="AH1" s="736"/>
      <c r="AI1" s="736"/>
      <c r="AJ1" s="736"/>
      <c r="AK1" s="736"/>
      <c r="AL1" s="736"/>
      <c r="AM1" s="135"/>
      <c r="AN1" s="736" t="s">
        <v>575</v>
      </c>
      <c r="AO1" s="736"/>
      <c r="AP1" s="736"/>
      <c r="AQ1" s="736"/>
      <c r="AR1" s="736"/>
      <c r="AS1" s="736"/>
      <c r="AT1" s="736"/>
      <c r="AU1" s="736"/>
      <c r="AV1" s="135"/>
      <c r="AW1" s="736" t="s">
        <v>572</v>
      </c>
      <c r="AX1" s="736"/>
      <c r="AY1" s="736"/>
      <c r="AZ1" s="736"/>
      <c r="BA1" s="736"/>
      <c r="BB1" s="736"/>
      <c r="BC1" s="736"/>
      <c r="BD1" s="736"/>
      <c r="BE1" s="135"/>
      <c r="BF1" s="736" t="s">
        <v>900</v>
      </c>
      <c r="BG1" s="736"/>
      <c r="BH1" s="736"/>
      <c r="BI1" s="736"/>
      <c r="BJ1" s="736"/>
      <c r="BK1" s="736"/>
      <c r="BL1" s="736"/>
      <c r="BM1" s="736"/>
      <c r="BN1" s="135"/>
      <c r="BO1" s="736" t="s">
        <v>895</v>
      </c>
      <c r="BP1" s="736"/>
      <c r="BQ1" s="736"/>
      <c r="BR1" s="736"/>
      <c r="BS1" s="736"/>
      <c r="BT1" s="736"/>
      <c r="BU1" s="736"/>
      <c r="BV1" s="736"/>
      <c r="BW1" s="135"/>
      <c r="BX1" s="736" t="s">
        <v>899</v>
      </c>
      <c r="BY1" s="736"/>
      <c r="BZ1" s="736"/>
      <c r="CA1" s="736"/>
      <c r="CB1" s="736"/>
      <c r="CC1" s="736"/>
      <c r="CD1" s="736"/>
      <c r="CE1" s="736"/>
      <c r="CF1" s="135"/>
      <c r="CG1" s="736" t="s">
        <v>580</v>
      </c>
      <c r="CH1" s="736"/>
      <c r="CI1" s="736"/>
      <c r="CJ1" s="736"/>
      <c r="CK1" s="736"/>
      <c r="CL1" s="736"/>
      <c r="CM1" s="736"/>
      <c r="CN1" s="736"/>
      <c r="CO1" s="135"/>
      <c r="CP1" s="736" t="s">
        <v>897</v>
      </c>
      <c r="CQ1" s="736"/>
      <c r="CR1" s="736"/>
      <c r="CS1" s="736"/>
      <c r="CT1" s="736"/>
      <c r="CU1" s="736"/>
      <c r="CV1" s="736"/>
      <c r="CW1" s="736"/>
      <c r="CX1" s="135"/>
      <c r="CY1" s="736" t="s">
        <v>898</v>
      </c>
      <c r="CZ1" s="736"/>
      <c r="DA1" s="736"/>
      <c r="DB1" s="736"/>
      <c r="DC1" s="736"/>
      <c r="DD1" s="736"/>
      <c r="DE1" s="736"/>
      <c r="DF1" s="736"/>
    </row>
    <row r="2" spans="1:110" ht="18" customHeight="1">
      <c r="A2" s="65" t="s">
        <v>280</v>
      </c>
      <c r="B2" s="39" t="s">
        <v>61</v>
      </c>
      <c r="C2" s="582"/>
      <c r="D2" s="736"/>
      <c r="E2" s="736"/>
      <c r="F2" s="736"/>
      <c r="G2" s="736"/>
      <c r="H2" s="736"/>
      <c r="I2" s="736"/>
      <c r="J2" s="736"/>
      <c r="K2" s="736"/>
      <c r="L2" s="108"/>
      <c r="M2" s="736"/>
      <c r="N2" s="736"/>
      <c r="O2" s="736"/>
      <c r="P2" s="736"/>
      <c r="Q2" s="736"/>
      <c r="R2" s="736"/>
      <c r="S2" s="736"/>
      <c r="T2" s="736"/>
      <c r="U2" s="108"/>
      <c r="V2" s="736"/>
      <c r="W2" s="736"/>
      <c r="X2" s="736"/>
      <c r="Y2" s="736"/>
      <c r="Z2" s="736"/>
      <c r="AA2" s="736"/>
      <c r="AB2" s="736"/>
      <c r="AC2" s="736"/>
      <c r="AD2" s="108"/>
      <c r="AE2" s="736"/>
      <c r="AF2" s="736"/>
      <c r="AG2" s="736"/>
      <c r="AH2" s="736"/>
      <c r="AI2" s="736"/>
      <c r="AJ2" s="736"/>
      <c r="AK2" s="736"/>
      <c r="AL2" s="736"/>
      <c r="AM2" s="108"/>
      <c r="AN2" s="736"/>
      <c r="AO2" s="736"/>
      <c r="AP2" s="736"/>
      <c r="AQ2" s="736"/>
      <c r="AR2" s="736"/>
      <c r="AS2" s="736"/>
      <c r="AT2" s="736"/>
      <c r="AU2" s="736"/>
      <c r="AV2" s="108"/>
      <c r="AW2" s="736"/>
      <c r="AX2" s="736"/>
      <c r="AY2" s="736"/>
      <c r="AZ2" s="736"/>
      <c r="BA2" s="736"/>
      <c r="BB2" s="736"/>
      <c r="BC2" s="736"/>
      <c r="BD2" s="736"/>
      <c r="BE2" s="108"/>
      <c r="BF2" s="736"/>
      <c r="BG2" s="736"/>
      <c r="BH2" s="736"/>
      <c r="BI2" s="736"/>
      <c r="BJ2" s="736"/>
      <c r="BK2" s="736"/>
      <c r="BL2" s="736"/>
      <c r="BM2" s="736"/>
      <c r="BN2" s="108"/>
      <c r="BO2" s="736"/>
      <c r="BP2" s="736"/>
      <c r="BQ2" s="736"/>
      <c r="BR2" s="736"/>
      <c r="BS2" s="736"/>
      <c r="BT2" s="736"/>
      <c r="BU2" s="736"/>
      <c r="BV2" s="736"/>
      <c r="BW2" s="108"/>
      <c r="BX2" s="736"/>
      <c r="BY2" s="736"/>
      <c r="BZ2" s="736"/>
      <c r="CA2" s="736"/>
      <c r="CB2" s="736"/>
      <c r="CC2" s="736"/>
      <c r="CD2" s="736"/>
      <c r="CE2" s="736"/>
      <c r="CF2" s="108"/>
      <c r="CG2" s="736"/>
      <c r="CH2" s="736"/>
      <c r="CI2" s="736"/>
      <c r="CJ2" s="736"/>
      <c r="CK2" s="736"/>
      <c r="CL2" s="736"/>
      <c r="CM2" s="736"/>
      <c r="CN2" s="736"/>
      <c r="CO2" s="108"/>
      <c r="CP2" s="736"/>
      <c r="CQ2" s="736"/>
      <c r="CR2" s="736"/>
      <c r="CS2" s="736"/>
      <c r="CT2" s="736"/>
      <c r="CU2" s="736"/>
      <c r="CV2" s="736"/>
      <c r="CW2" s="736"/>
      <c r="CX2" s="108"/>
      <c r="CY2" s="736"/>
      <c r="CZ2" s="736"/>
      <c r="DA2" s="736"/>
      <c r="DB2" s="736"/>
      <c r="DC2" s="736"/>
      <c r="DD2" s="736"/>
      <c r="DE2" s="736"/>
      <c r="DF2" s="736"/>
    </row>
    <row r="3" spans="1:110" ht="18" customHeight="1">
      <c r="A3" s="39" t="s">
        <v>60</v>
      </c>
      <c r="B3" s="39"/>
      <c r="C3" s="583"/>
      <c r="D3" s="739"/>
      <c r="E3" s="739"/>
      <c r="F3" s="739"/>
      <c r="G3" s="739"/>
      <c r="H3" s="739"/>
      <c r="I3" s="739"/>
      <c r="J3" s="739"/>
      <c r="K3" s="739"/>
      <c r="L3" s="108"/>
      <c r="M3" s="739"/>
      <c r="N3" s="739"/>
      <c r="O3" s="739"/>
      <c r="P3" s="739"/>
      <c r="Q3" s="739"/>
      <c r="R3" s="739"/>
      <c r="S3" s="739"/>
      <c r="T3" s="739"/>
      <c r="U3" s="108"/>
      <c r="V3" s="739"/>
      <c r="W3" s="739"/>
      <c r="X3" s="739"/>
      <c r="Y3" s="739"/>
      <c r="Z3" s="739"/>
      <c r="AA3" s="739"/>
      <c r="AB3" s="739"/>
      <c r="AC3" s="739"/>
      <c r="AD3" s="108"/>
      <c r="AE3" s="739"/>
      <c r="AF3" s="739"/>
      <c r="AG3" s="739"/>
      <c r="AH3" s="739"/>
      <c r="AI3" s="739"/>
      <c r="AJ3" s="739"/>
      <c r="AK3" s="739"/>
      <c r="AL3" s="739"/>
      <c r="AM3" s="108"/>
      <c r="AN3" s="739"/>
      <c r="AO3" s="739"/>
      <c r="AP3" s="739"/>
      <c r="AQ3" s="739"/>
      <c r="AR3" s="739"/>
      <c r="AS3" s="739"/>
      <c r="AT3" s="739"/>
      <c r="AU3" s="739"/>
      <c r="AV3" s="108"/>
      <c r="AW3" s="739"/>
      <c r="AX3" s="739"/>
      <c r="AY3" s="739"/>
      <c r="AZ3" s="739"/>
      <c r="BA3" s="739"/>
      <c r="BB3" s="739"/>
      <c r="BC3" s="739"/>
      <c r="BD3" s="739"/>
      <c r="BE3" s="108"/>
      <c r="BF3" s="739"/>
      <c r="BG3" s="739"/>
      <c r="BH3" s="739"/>
      <c r="BI3" s="739"/>
      <c r="BJ3" s="739"/>
      <c r="BK3" s="739"/>
      <c r="BL3" s="739"/>
      <c r="BM3" s="739"/>
      <c r="BN3" s="108"/>
      <c r="BO3" s="739"/>
      <c r="BP3" s="739"/>
      <c r="BQ3" s="739"/>
      <c r="BR3" s="739"/>
      <c r="BS3" s="739"/>
      <c r="BT3" s="739"/>
      <c r="BU3" s="739"/>
      <c r="BV3" s="739"/>
      <c r="BW3" s="108"/>
      <c r="BX3" s="739"/>
      <c r="BY3" s="739"/>
      <c r="BZ3" s="739"/>
      <c r="CA3" s="739"/>
      <c r="CB3" s="739"/>
      <c r="CC3" s="739"/>
      <c r="CD3" s="739"/>
      <c r="CE3" s="739"/>
      <c r="CF3" s="108"/>
      <c r="CG3" s="739"/>
      <c r="CH3" s="739"/>
      <c r="CI3" s="739"/>
      <c r="CJ3" s="739"/>
      <c r="CK3" s="739"/>
      <c r="CL3" s="739"/>
      <c r="CM3" s="739"/>
      <c r="CN3" s="739"/>
      <c r="CO3" s="108"/>
      <c r="CP3" s="739"/>
      <c r="CQ3" s="739"/>
      <c r="CR3" s="739"/>
      <c r="CS3" s="739"/>
      <c r="CT3" s="739"/>
      <c r="CU3" s="739"/>
      <c r="CV3" s="739"/>
      <c r="CW3" s="739"/>
      <c r="CX3" s="108"/>
      <c r="CY3" s="739"/>
      <c r="CZ3" s="739"/>
      <c r="DA3" s="739"/>
      <c r="DB3" s="739"/>
      <c r="DC3" s="739"/>
      <c r="DD3" s="739"/>
      <c r="DE3" s="739"/>
      <c r="DF3" s="739"/>
    </row>
    <row r="4" spans="1:110" ht="18" customHeight="1">
      <c r="A4" s="147"/>
      <c r="B4" s="147" t="s">
        <v>284</v>
      </c>
      <c r="C4" s="584"/>
      <c r="D4" s="734" t="s">
        <v>1573</v>
      </c>
      <c r="E4" s="734"/>
      <c r="F4" s="734"/>
      <c r="G4" s="734"/>
      <c r="H4" s="734"/>
      <c r="I4" s="734"/>
      <c r="J4" s="734"/>
      <c r="K4" s="734"/>
      <c r="L4" s="136"/>
      <c r="M4" s="734" t="s">
        <v>1573</v>
      </c>
      <c r="N4" s="734"/>
      <c r="O4" s="734"/>
      <c r="P4" s="734"/>
      <c r="Q4" s="734"/>
      <c r="R4" s="734"/>
      <c r="S4" s="734"/>
      <c r="T4" s="734"/>
      <c r="U4" s="136"/>
      <c r="V4" s="734" t="s">
        <v>1573</v>
      </c>
      <c r="W4" s="734"/>
      <c r="X4" s="734"/>
      <c r="Y4" s="734"/>
      <c r="Z4" s="734"/>
      <c r="AA4" s="734"/>
      <c r="AB4" s="734"/>
      <c r="AC4" s="734"/>
      <c r="AD4" s="136"/>
      <c r="AE4" s="734" t="s">
        <v>1573</v>
      </c>
      <c r="AF4" s="734"/>
      <c r="AG4" s="734"/>
      <c r="AH4" s="734"/>
      <c r="AI4" s="734"/>
      <c r="AJ4" s="734"/>
      <c r="AK4" s="734"/>
      <c r="AL4" s="734"/>
      <c r="AM4" s="136"/>
      <c r="AN4" s="734" t="s">
        <v>1573</v>
      </c>
      <c r="AO4" s="734"/>
      <c r="AP4" s="734"/>
      <c r="AQ4" s="734"/>
      <c r="AR4" s="734"/>
      <c r="AS4" s="734"/>
      <c r="AT4" s="734"/>
      <c r="AU4" s="734"/>
      <c r="AV4" s="136"/>
      <c r="AW4" s="734" t="s">
        <v>1573</v>
      </c>
      <c r="AX4" s="734"/>
      <c r="AY4" s="734"/>
      <c r="AZ4" s="734"/>
      <c r="BA4" s="734"/>
      <c r="BB4" s="734"/>
      <c r="BC4" s="734"/>
      <c r="BD4" s="734"/>
      <c r="BE4" s="136"/>
      <c r="BF4" s="734" t="s">
        <v>1573</v>
      </c>
      <c r="BG4" s="734"/>
      <c r="BH4" s="734"/>
      <c r="BI4" s="734"/>
      <c r="BJ4" s="734"/>
      <c r="BK4" s="734"/>
      <c r="BL4" s="734"/>
      <c r="BM4" s="734"/>
      <c r="BN4" s="136"/>
      <c r="BO4" s="734" t="s">
        <v>1573</v>
      </c>
      <c r="BP4" s="734"/>
      <c r="BQ4" s="734"/>
      <c r="BR4" s="734"/>
      <c r="BS4" s="734"/>
      <c r="BT4" s="734"/>
      <c r="BU4" s="734"/>
      <c r="BV4" s="734"/>
      <c r="BW4" s="136"/>
      <c r="BX4" s="734" t="s">
        <v>1573</v>
      </c>
      <c r="BY4" s="734"/>
      <c r="BZ4" s="734"/>
      <c r="CA4" s="734"/>
      <c r="CB4" s="734"/>
      <c r="CC4" s="734"/>
      <c r="CD4" s="734"/>
      <c r="CE4" s="734"/>
      <c r="CF4" s="136"/>
      <c r="CG4" s="734" t="s">
        <v>1573</v>
      </c>
      <c r="CH4" s="734"/>
      <c r="CI4" s="734"/>
      <c r="CJ4" s="734"/>
      <c r="CK4" s="734"/>
      <c r="CL4" s="734"/>
      <c r="CM4" s="734"/>
      <c r="CN4" s="734"/>
      <c r="CO4" s="136"/>
      <c r="CP4" s="734" t="s">
        <v>1573</v>
      </c>
      <c r="CQ4" s="734"/>
      <c r="CR4" s="734"/>
      <c r="CS4" s="734"/>
      <c r="CT4" s="734"/>
      <c r="CU4" s="734"/>
      <c r="CV4" s="734"/>
      <c r="CW4" s="734"/>
      <c r="CX4" s="136"/>
      <c r="CY4" s="734" t="s">
        <v>1573</v>
      </c>
      <c r="CZ4" s="734"/>
      <c r="DA4" s="734"/>
      <c r="DB4" s="734"/>
      <c r="DC4" s="734"/>
      <c r="DD4" s="734"/>
      <c r="DE4" s="734"/>
      <c r="DF4" s="734"/>
    </row>
    <row r="5" spans="1:110" s="155" customFormat="1" ht="63.75">
      <c r="A5" s="295" t="s">
        <v>285</v>
      </c>
      <c r="B5" s="295" t="s">
        <v>1013</v>
      </c>
      <c r="C5" s="322" t="s">
        <v>650</v>
      </c>
      <c r="D5" s="87" t="s">
        <v>41</v>
      </c>
      <c r="E5" s="134" t="s">
        <v>325</v>
      </c>
      <c r="F5" s="309" t="s">
        <v>326</v>
      </c>
      <c r="G5" s="134" t="s">
        <v>327</v>
      </c>
      <c r="H5" s="148" t="s">
        <v>129</v>
      </c>
      <c r="I5" s="148" t="s">
        <v>309</v>
      </c>
      <c r="J5" s="148" t="s">
        <v>310</v>
      </c>
      <c r="K5" s="292" t="s">
        <v>130</v>
      </c>
      <c r="L5" s="309"/>
      <c r="M5" s="87" t="s">
        <v>41</v>
      </c>
      <c r="N5" s="134" t="s">
        <v>325</v>
      </c>
      <c r="O5" s="309" t="s">
        <v>326</v>
      </c>
      <c r="P5" s="134" t="s">
        <v>327</v>
      </c>
      <c r="Q5" s="148" t="s">
        <v>129</v>
      </c>
      <c r="R5" s="148" t="s">
        <v>309</v>
      </c>
      <c r="S5" s="148" t="s">
        <v>310</v>
      </c>
      <c r="T5" s="292" t="s">
        <v>130</v>
      </c>
      <c r="U5" s="309"/>
      <c r="V5" s="87" t="s">
        <v>41</v>
      </c>
      <c r="W5" s="134" t="s">
        <v>325</v>
      </c>
      <c r="X5" s="309" t="s">
        <v>326</v>
      </c>
      <c r="Y5" s="134" t="s">
        <v>327</v>
      </c>
      <c r="Z5" s="148" t="s">
        <v>129</v>
      </c>
      <c r="AA5" s="148" t="s">
        <v>309</v>
      </c>
      <c r="AB5" s="148" t="s">
        <v>310</v>
      </c>
      <c r="AC5" s="292" t="s">
        <v>130</v>
      </c>
      <c r="AD5" s="309"/>
      <c r="AE5" s="87" t="s">
        <v>41</v>
      </c>
      <c r="AF5" s="134" t="s">
        <v>325</v>
      </c>
      <c r="AG5" s="309" t="s">
        <v>326</v>
      </c>
      <c r="AH5" s="134" t="s">
        <v>327</v>
      </c>
      <c r="AI5" s="148" t="s">
        <v>129</v>
      </c>
      <c r="AJ5" s="148" t="s">
        <v>309</v>
      </c>
      <c r="AK5" s="148" t="s">
        <v>310</v>
      </c>
      <c r="AL5" s="292" t="s">
        <v>130</v>
      </c>
      <c r="AM5" s="309"/>
      <c r="AN5" s="87" t="s">
        <v>41</v>
      </c>
      <c r="AO5" s="134" t="s">
        <v>325</v>
      </c>
      <c r="AP5" s="309" t="s">
        <v>326</v>
      </c>
      <c r="AQ5" s="134" t="s">
        <v>327</v>
      </c>
      <c r="AR5" s="148" t="s">
        <v>129</v>
      </c>
      <c r="AS5" s="148" t="s">
        <v>309</v>
      </c>
      <c r="AT5" s="148" t="s">
        <v>310</v>
      </c>
      <c r="AU5" s="292" t="s">
        <v>130</v>
      </c>
      <c r="AV5" s="309"/>
      <c r="AW5" s="87" t="s">
        <v>41</v>
      </c>
      <c r="AX5" s="134" t="s">
        <v>325</v>
      </c>
      <c r="AY5" s="309" t="s">
        <v>326</v>
      </c>
      <c r="AZ5" s="134" t="s">
        <v>327</v>
      </c>
      <c r="BA5" s="148" t="s">
        <v>129</v>
      </c>
      <c r="BB5" s="148" t="s">
        <v>309</v>
      </c>
      <c r="BC5" s="148" t="s">
        <v>310</v>
      </c>
      <c r="BD5" s="292" t="s">
        <v>130</v>
      </c>
      <c r="BE5" s="309"/>
      <c r="BF5" s="87" t="s">
        <v>41</v>
      </c>
      <c r="BG5" s="134" t="s">
        <v>325</v>
      </c>
      <c r="BH5" s="309" t="s">
        <v>326</v>
      </c>
      <c r="BI5" s="134" t="s">
        <v>327</v>
      </c>
      <c r="BJ5" s="148" t="s">
        <v>129</v>
      </c>
      <c r="BK5" s="148" t="s">
        <v>309</v>
      </c>
      <c r="BL5" s="148" t="s">
        <v>310</v>
      </c>
      <c r="BM5" s="292" t="s">
        <v>130</v>
      </c>
      <c r="BN5" s="309"/>
      <c r="BO5" s="87" t="s">
        <v>41</v>
      </c>
      <c r="BP5" s="134" t="s">
        <v>325</v>
      </c>
      <c r="BQ5" s="309" t="s">
        <v>326</v>
      </c>
      <c r="BR5" s="134" t="s">
        <v>327</v>
      </c>
      <c r="BS5" s="148" t="s">
        <v>129</v>
      </c>
      <c r="BT5" s="148" t="s">
        <v>309</v>
      </c>
      <c r="BU5" s="148" t="s">
        <v>310</v>
      </c>
      <c r="BV5" s="292" t="s">
        <v>130</v>
      </c>
      <c r="BW5" s="309"/>
      <c r="BX5" s="87" t="s">
        <v>41</v>
      </c>
      <c r="BY5" s="134" t="s">
        <v>325</v>
      </c>
      <c r="BZ5" s="309" t="s">
        <v>326</v>
      </c>
      <c r="CA5" s="134" t="s">
        <v>327</v>
      </c>
      <c r="CB5" s="148" t="s">
        <v>129</v>
      </c>
      <c r="CC5" s="148" t="s">
        <v>309</v>
      </c>
      <c r="CD5" s="148" t="s">
        <v>310</v>
      </c>
      <c r="CE5" s="292" t="s">
        <v>130</v>
      </c>
      <c r="CF5" s="309"/>
      <c r="CG5" s="87" t="s">
        <v>41</v>
      </c>
      <c r="CH5" s="134" t="s">
        <v>325</v>
      </c>
      <c r="CI5" s="309" t="s">
        <v>326</v>
      </c>
      <c r="CJ5" s="134" t="s">
        <v>327</v>
      </c>
      <c r="CK5" s="148" t="s">
        <v>129</v>
      </c>
      <c r="CL5" s="148" t="s">
        <v>309</v>
      </c>
      <c r="CM5" s="148" t="s">
        <v>310</v>
      </c>
      <c r="CN5" s="292" t="s">
        <v>130</v>
      </c>
      <c r="CO5" s="309"/>
      <c r="CP5" s="87" t="s">
        <v>41</v>
      </c>
      <c r="CQ5" s="134" t="s">
        <v>325</v>
      </c>
      <c r="CR5" s="309" t="s">
        <v>326</v>
      </c>
      <c r="CS5" s="134" t="s">
        <v>327</v>
      </c>
      <c r="CT5" s="148" t="s">
        <v>129</v>
      </c>
      <c r="CU5" s="148" t="s">
        <v>309</v>
      </c>
      <c r="CV5" s="148" t="s">
        <v>310</v>
      </c>
      <c r="CW5" s="292" t="s">
        <v>130</v>
      </c>
      <c r="CX5" s="309"/>
      <c r="CY5" s="87" t="s">
        <v>41</v>
      </c>
      <c r="CZ5" s="134" t="s">
        <v>325</v>
      </c>
      <c r="DA5" s="309" t="s">
        <v>326</v>
      </c>
      <c r="DB5" s="134" t="s">
        <v>327</v>
      </c>
      <c r="DC5" s="148" t="s">
        <v>129</v>
      </c>
      <c r="DD5" s="148" t="s">
        <v>309</v>
      </c>
      <c r="DE5" s="148" t="s">
        <v>310</v>
      </c>
      <c r="DF5" s="292" t="s">
        <v>130</v>
      </c>
    </row>
    <row r="6" spans="1:110">
      <c r="A6" s="41">
        <v>70200</v>
      </c>
      <c r="B6" s="44" t="s">
        <v>1024</v>
      </c>
      <c r="C6" s="66" t="s">
        <v>647</v>
      </c>
      <c r="D6" s="162">
        <v>78</v>
      </c>
      <c r="E6" s="247">
        <v>139.98307805983666</v>
      </c>
      <c r="F6" s="247">
        <v>108.91715166645611</v>
      </c>
      <c r="G6" s="247">
        <v>171.04900445321721</v>
      </c>
      <c r="H6" s="162">
        <v>97.195018158541629</v>
      </c>
      <c r="I6" s="162">
        <v>75.624887527281629</v>
      </c>
      <c r="J6" s="162">
        <v>118.76514878980163</v>
      </c>
      <c r="K6" s="490"/>
      <c r="M6" s="162">
        <v>20</v>
      </c>
      <c r="N6" s="247">
        <v>45.619075890046538</v>
      </c>
      <c r="O6" s="247">
        <v>25.625634356916844</v>
      </c>
      <c r="P6" s="247">
        <v>65.612517423176229</v>
      </c>
      <c r="Q6" s="162">
        <v>79.145707223231298</v>
      </c>
      <c r="R6" s="162">
        <v>44.458571653456808</v>
      </c>
      <c r="S6" s="162">
        <v>113.8328427930058</v>
      </c>
      <c r="T6" s="490" t="s">
        <v>613</v>
      </c>
      <c r="V6" s="162">
        <v>5</v>
      </c>
      <c r="W6" s="247" t="s">
        <v>83</v>
      </c>
      <c r="X6" s="247" t="s">
        <v>83</v>
      </c>
      <c r="Y6" s="247" t="s">
        <v>83</v>
      </c>
      <c r="Z6" s="162" t="s">
        <v>83</v>
      </c>
      <c r="AA6" s="162" t="s">
        <v>83</v>
      </c>
      <c r="AB6" s="162" t="s">
        <v>83</v>
      </c>
      <c r="AC6" s="490" t="s">
        <v>83</v>
      </c>
      <c r="AE6" s="162">
        <v>20</v>
      </c>
      <c r="AF6" s="247">
        <v>46.294098479040763</v>
      </c>
      <c r="AG6" s="247">
        <v>26.004815252424628</v>
      </c>
      <c r="AH6" s="247">
        <v>66.583381705656905</v>
      </c>
      <c r="AI6" s="162">
        <v>104.94946469886972</v>
      </c>
      <c r="AJ6" s="162">
        <v>58.953333794167833</v>
      </c>
      <c r="AK6" s="162">
        <v>150.9455956035716</v>
      </c>
      <c r="AL6" s="490" t="s">
        <v>613</v>
      </c>
      <c r="AN6" s="162">
        <v>10</v>
      </c>
      <c r="AO6" s="247">
        <v>20.62642456205073</v>
      </c>
      <c r="AP6" s="247">
        <v>7.8420341681133436</v>
      </c>
      <c r="AQ6" s="247">
        <v>33.410814955988116</v>
      </c>
      <c r="AR6" s="162">
        <v>96.290241420265531</v>
      </c>
      <c r="AS6" s="162">
        <v>36.608931470502512</v>
      </c>
      <c r="AT6" s="162">
        <v>155.97155137002855</v>
      </c>
      <c r="AU6" s="490" t="s">
        <v>613</v>
      </c>
      <c r="AW6" s="162">
        <v>10</v>
      </c>
      <c r="AX6" s="247">
        <v>18.499539874062101</v>
      </c>
      <c r="AY6" s="247">
        <v>7.0334062673025191</v>
      </c>
      <c r="AZ6" s="247">
        <v>29.965673480821685</v>
      </c>
      <c r="BA6" s="162">
        <v>37.816214003087531</v>
      </c>
      <c r="BB6" s="162">
        <v>14.377481731201907</v>
      </c>
      <c r="BC6" s="162">
        <v>61.25494627497315</v>
      </c>
      <c r="BD6" s="490" t="s">
        <v>144</v>
      </c>
      <c r="BF6" s="162">
        <v>6</v>
      </c>
      <c r="BG6" s="247" t="s">
        <v>83</v>
      </c>
      <c r="BH6" s="247" t="s">
        <v>83</v>
      </c>
      <c r="BI6" s="247" t="s">
        <v>83</v>
      </c>
      <c r="BJ6" s="162" t="s">
        <v>83</v>
      </c>
      <c r="BK6" s="162" t="s">
        <v>83</v>
      </c>
      <c r="BL6" s="162" t="s">
        <v>83</v>
      </c>
      <c r="BM6" s="490" t="s">
        <v>83</v>
      </c>
      <c r="BO6" s="162">
        <v>5</v>
      </c>
      <c r="BP6" s="247" t="s">
        <v>83</v>
      </c>
      <c r="BQ6" s="247" t="s">
        <v>83</v>
      </c>
      <c r="BR6" s="247" t="s">
        <v>83</v>
      </c>
      <c r="BS6" s="162" t="s">
        <v>83</v>
      </c>
      <c r="BT6" s="162" t="s">
        <v>83</v>
      </c>
      <c r="BU6" s="162" t="s">
        <v>83</v>
      </c>
      <c r="BV6" s="490" t="s">
        <v>83</v>
      </c>
      <c r="BX6" s="162">
        <v>6</v>
      </c>
      <c r="BY6" s="247" t="s">
        <v>83</v>
      </c>
      <c r="BZ6" s="247" t="s">
        <v>83</v>
      </c>
      <c r="CA6" s="247" t="s">
        <v>83</v>
      </c>
      <c r="CB6" s="162" t="s">
        <v>83</v>
      </c>
      <c r="CC6" s="162" t="s">
        <v>83</v>
      </c>
      <c r="CD6" s="162" t="s">
        <v>83</v>
      </c>
      <c r="CE6" s="490" t="s">
        <v>83</v>
      </c>
      <c r="CG6" s="162">
        <v>15</v>
      </c>
      <c r="CH6" s="247">
        <v>28.713571908935524</v>
      </c>
      <c r="CI6" s="247">
        <v>14.18249962931317</v>
      </c>
      <c r="CJ6" s="247">
        <v>43.244644188557878</v>
      </c>
      <c r="CK6" s="162">
        <v>126.2381770201644</v>
      </c>
      <c r="CL6" s="162">
        <v>62.352845005552815</v>
      </c>
      <c r="CM6" s="162">
        <v>190.12350903477599</v>
      </c>
      <c r="CN6" s="490"/>
      <c r="CP6" s="162">
        <v>51</v>
      </c>
      <c r="CQ6" s="247">
        <v>110.24788798264046</v>
      </c>
      <c r="CR6" s="247">
        <v>79.989815300384947</v>
      </c>
      <c r="CS6" s="247">
        <v>140.50596066489598</v>
      </c>
      <c r="CT6" s="162">
        <v>97.119564673592294</v>
      </c>
      <c r="CU6" s="162">
        <v>70.464624605939591</v>
      </c>
      <c r="CV6" s="162">
        <v>123.774504741245</v>
      </c>
      <c r="CW6" s="490" t="s">
        <v>613</v>
      </c>
      <c r="CY6" s="162">
        <v>226</v>
      </c>
      <c r="CZ6" s="247">
        <v>450.56814548474927</v>
      </c>
      <c r="DA6" s="247">
        <v>391.82430495084168</v>
      </c>
      <c r="DB6" s="247">
        <v>509.31198601865685</v>
      </c>
      <c r="DC6" s="162">
        <v>88.467978926693405</v>
      </c>
      <c r="DD6" s="162">
        <v>76.93376618105961</v>
      </c>
      <c r="DE6" s="162">
        <v>100.0021916723272</v>
      </c>
      <c r="DF6" s="490" t="s">
        <v>613</v>
      </c>
    </row>
    <row r="7" spans="1:110">
      <c r="A7" s="41">
        <v>70420</v>
      </c>
      <c r="B7" s="44" t="s">
        <v>1025</v>
      </c>
      <c r="C7" s="66" t="s">
        <v>648</v>
      </c>
      <c r="D7" s="162">
        <v>7.5551164000000002</v>
      </c>
      <c r="E7" s="247" t="s">
        <v>83</v>
      </c>
      <c r="F7" s="247" t="s">
        <v>83</v>
      </c>
      <c r="G7" s="247" t="s">
        <v>83</v>
      </c>
      <c r="H7" s="162" t="s">
        <v>83</v>
      </c>
      <c r="I7" s="162" t="s">
        <v>83</v>
      </c>
      <c r="J7" s="162" t="s">
        <v>83</v>
      </c>
      <c r="K7" s="490" t="s">
        <v>83</v>
      </c>
      <c r="M7" s="162" t="s">
        <v>38</v>
      </c>
      <c r="N7" s="247" t="s">
        <v>83</v>
      </c>
      <c r="O7" s="247" t="s">
        <v>83</v>
      </c>
      <c r="P7" s="247" t="s">
        <v>83</v>
      </c>
      <c r="Q7" s="162" t="s">
        <v>83</v>
      </c>
      <c r="R7" s="162" t="s">
        <v>83</v>
      </c>
      <c r="S7" s="162" t="s">
        <v>83</v>
      </c>
      <c r="T7" s="490" t="s">
        <v>83</v>
      </c>
      <c r="V7" s="162" t="s">
        <v>38</v>
      </c>
      <c r="W7" s="247" t="s">
        <v>83</v>
      </c>
      <c r="X7" s="247" t="s">
        <v>83</v>
      </c>
      <c r="Y7" s="247" t="s">
        <v>83</v>
      </c>
      <c r="Z7" s="162" t="s">
        <v>83</v>
      </c>
      <c r="AA7" s="162" t="s">
        <v>83</v>
      </c>
      <c r="AB7" s="162" t="s">
        <v>83</v>
      </c>
      <c r="AC7" s="490" t="s">
        <v>83</v>
      </c>
      <c r="AE7" s="162" t="s">
        <v>38</v>
      </c>
      <c r="AF7" s="247" t="s">
        <v>83</v>
      </c>
      <c r="AG7" s="247" t="s">
        <v>83</v>
      </c>
      <c r="AH7" s="247" t="s">
        <v>83</v>
      </c>
      <c r="AI7" s="162" t="s">
        <v>83</v>
      </c>
      <c r="AJ7" s="162" t="s">
        <v>83</v>
      </c>
      <c r="AK7" s="162" t="s">
        <v>83</v>
      </c>
      <c r="AL7" s="490" t="s">
        <v>83</v>
      </c>
      <c r="AN7" s="162" t="s">
        <v>38</v>
      </c>
      <c r="AO7" s="247" t="s">
        <v>83</v>
      </c>
      <c r="AP7" s="247" t="s">
        <v>83</v>
      </c>
      <c r="AQ7" s="247" t="s">
        <v>83</v>
      </c>
      <c r="AR7" s="162" t="s">
        <v>83</v>
      </c>
      <c r="AS7" s="162" t="s">
        <v>83</v>
      </c>
      <c r="AT7" s="162" t="s">
        <v>83</v>
      </c>
      <c r="AU7" s="490" t="s">
        <v>83</v>
      </c>
      <c r="AW7" s="162" t="s">
        <v>38</v>
      </c>
      <c r="AX7" s="247" t="s">
        <v>83</v>
      </c>
      <c r="AY7" s="247" t="s">
        <v>83</v>
      </c>
      <c r="AZ7" s="247" t="s">
        <v>83</v>
      </c>
      <c r="BA7" s="162" t="s">
        <v>83</v>
      </c>
      <c r="BB7" s="162" t="s">
        <v>83</v>
      </c>
      <c r="BC7" s="162" t="s">
        <v>83</v>
      </c>
      <c r="BD7" s="490" t="s">
        <v>83</v>
      </c>
      <c r="BF7" s="162" t="s">
        <v>38</v>
      </c>
      <c r="BG7" s="247" t="s">
        <v>83</v>
      </c>
      <c r="BH7" s="247" t="s">
        <v>83</v>
      </c>
      <c r="BI7" s="247" t="s">
        <v>83</v>
      </c>
      <c r="BJ7" s="162" t="s">
        <v>83</v>
      </c>
      <c r="BK7" s="162" t="s">
        <v>83</v>
      </c>
      <c r="BL7" s="162" t="s">
        <v>83</v>
      </c>
      <c r="BM7" s="490" t="s">
        <v>83</v>
      </c>
      <c r="BO7" s="162" t="s">
        <v>38</v>
      </c>
      <c r="BP7" s="247" t="s">
        <v>83</v>
      </c>
      <c r="BQ7" s="247" t="s">
        <v>83</v>
      </c>
      <c r="BR7" s="247" t="s">
        <v>83</v>
      </c>
      <c r="BS7" s="162" t="s">
        <v>83</v>
      </c>
      <c r="BT7" s="162" t="s">
        <v>83</v>
      </c>
      <c r="BU7" s="162" t="s">
        <v>83</v>
      </c>
      <c r="BV7" s="490" t="s">
        <v>83</v>
      </c>
      <c r="BX7" s="162" t="s">
        <v>38</v>
      </c>
      <c r="BY7" s="247" t="s">
        <v>83</v>
      </c>
      <c r="BZ7" s="247" t="s">
        <v>83</v>
      </c>
      <c r="CA7" s="247" t="s">
        <v>83</v>
      </c>
      <c r="CB7" s="162" t="s">
        <v>83</v>
      </c>
      <c r="CC7" s="162" t="s">
        <v>83</v>
      </c>
      <c r="CD7" s="162" t="s">
        <v>83</v>
      </c>
      <c r="CE7" s="490" t="s">
        <v>83</v>
      </c>
      <c r="CG7" s="162" t="s">
        <v>38</v>
      </c>
      <c r="CH7" s="247" t="s">
        <v>83</v>
      </c>
      <c r="CI7" s="247" t="s">
        <v>83</v>
      </c>
      <c r="CJ7" s="247" t="s">
        <v>83</v>
      </c>
      <c r="CK7" s="162" t="s">
        <v>83</v>
      </c>
      <c r="CL7" s="162" t="s">
        <v>83</v>
      </c>
      <c r="CM7" s="162" t="s">
        <v>83</v>
      </c>
      <c r="CN7" s="490" t="s">
        <v>83</v>
      </c>
      <c r="CP7" s="162">
        <v>14.6653492</v>
      </c>
      <c r="CQ7" s="247">
        <v>144.62678957580579</v>
      </c>
      <c r="CR7" s="247">
        <v>70.605164918612616</v>
      </c>
      <c r="CS7" s="247">
        <v>218.64841423299896</v>
      </c>
      <c r="CT7" s="162">
        <v>127.40462516572816</v>
      </c>
      <c r="CU7" s="162">
        <v>62.197498800907354</v>
      </c>
      <c r="CV7" s="162">
        <v>192.61175153054899</v>
      </c>
      <c r="CW7" s="490" t="s">
        <v>613</v>
      </c>
      <c r="CY7" s="162">
        <v>34.885814799999999</v>
      </c>
      <c r="CZ7" s="247">
        <v>312.63576872671121</v>
      </c>
      <c r="DA7" s="247">
        <v>208.89002218698297</v>
      </c>
      <c r="DB7" s="247">
        <v>416.38151526643946</v>
      </c>
      <c r="DC7" s="162">
        <v>61.385286280477743</v>
      </c>
      <c r="DD7" s="162">
        <v>41.015056803344379</v>
      </c>
      <c r="DE7" s="162">
        <v>81.755515757611107</v>
      </c>
      <c r="DF7" s="490" t="s">
        <v>144</v>
      </c>
    </row>
    <row r="8" spans="1:110">
      <c r="A8" s="41">
        <v>70540</v>
      </c>
      <c r="B8" s="44" t="s">
        <v>1026</v>
      </c>
      <c r="C8" s="368" t="s">
        <v>649</v>
      </c>
      <c r="D8" s="162" t="s">
        <v>38</v>
      </c>
      <c r="E8" s="247" t="s">
        <v>83</v>
      </c>
      <c r="F8" s="247" t="s">
        <v>83</v>
      </c>
      <c r="G8" s="247" t="s">
        <v>83</v>
      </c>
      <c r="H8" s="162" t="s">
        <v>83</v>
      </c>
      <c r="I8" s="162" t="s">
        <v>83</v>
      </c>
      <c r="J8" s="162" t="s">
        <v>83</v>
      </c>
      <c r="K8" s="490" t="s">
        <v>83</v>
      </c>
      <c r="M8" s="162" t="s">
        <v>38</v>
      </c>
      <c r="N8" s="247" t="s">
        <v>83</v>
      </c>
      <c r="O8" s="247" t="s">
        <v>83</v>
      </c>
      <c r="P8" s="247" t="s">
        <v>83</v>
      </c>
      <c r="Q8" s="162" t="s">
        <v>83</v>
      </c>
      <c r="R8" s="162" t="s">
        <v>83</v>
      </c>
      <c r="S8" s="162" t="s">
        <v>83</v>
      </c>
      <c r="T8" s="490" t="s">
        <v>83</v>
      </c>
      <c r="V8" s="162" t="s">
        <v>38</v>
      </c>
      <c r="W8" s="247" t="s">
        <v>83</v>
      </c>
      <c r="X8" s="247" t="s">
        <v>83</v>
      </c>
      <c r="Y8" s="247" t="s">
        <v>83</v>
      </c>
      <c r="Z8" s="162" t="s">
        <v>83</v>
      </c>
      <c r="AA8" s="162" t="s">
        <v>83</v>
      </c>
      <c r="AB8" s="162" t="s">
        <v>83</v>
      </c>
      <c r="AC8" s="490" t="s">
        <v>83</v>
      </c>
      <c r="AE8" s="162" t="s">
        <v>38</v>
      </c>
      <c r="AF8" s="247" t="s">
        <v>83</v>
      </c>
      <c r="AG8" s="247" t="s">
        <v>83</v>
      </c>
      <c r="AH8" s="247" t="s">
        <v>83</v>
      </c>
      <c r="AI8" s="162" t="s">
        <v>83</v>
      </c>
      <c r="AJ8" s="162" t="s">
        <v>83</v>
      </c>
      <c r="AK8" s="162" t="s">
        <v>83</v>
      </c>
      <c r="AL8" s="490" t="s">
        <v>83</v>
      </c>
      <c r="AN8" s="162" t="s">
        <v>38</v>
      </c>
      <c r="AO8" s="247" t="s">
        <v>83</v>
      </c>
      <c r="AP8" s="247" t="s">
        <v>83</v>
      </c>
      <c r="AQ8" s="247" t="s">
        <v>83</v>
      </c>
      <c r="AR8" s="162" t="s">
        <v>83</v>
      </c>
      <c r="AS8" s="162" t="s">
        <v>83</v>
      </c>
      <c r="AT8" s="162" t="s">
        <v>83</v>
      </c>
      <c r="AU8" s="490" t="s">
        <v>83</v>
      </c>
      <c r="AW8" s="162" t="s">
        <v>38</v>
      </c>
      <c r="AX8" s="247" t="s">
        <v>83</v>
      </c>
      <c r="AY8" s="247" t="s">
        <v>83</v>
      </c>
      <c r="AZ8" s="247" t="s">
        <v>83</v>
      </c>
      <c r="BA8" s="162" t="s">
        <v>83</v>
      </c>
      <c r="BB8" s="162" t="s">
        <v>83</v>
      </c>
      <c r="BC8" s="162" t="s">
        <v>83</v>
      </c>
      <c r="BD8" s="490" t="s">
        <v>83</v>
      </c>
      <c r="BF8" s="162" t="s">
        <v>38</v>
      </c>
      <c r="BG8" s="247" t="s">
        <v>83</v>
      </c>
      <c r="BH8" s="247" t="s">
        <v>83</v>
      </c>
      <c r="BI8" s="247" t="s">
        <v>83</v>
      </c>
      <c r="BJ8" s="162" t="s">
        <v>83</v>
      </c>
      <c r="BK8" s="162" t="s">
        <v>83</v>
      </c>
      <c r="BL8" s="162" t="s">
        <v>83</v>
      </c>
      <c r="BM8" s="490" t="s">
        <v>83</v>
      </c>
      <c r="BO8" s="162" t="s">
        <v>38</v>
      </c>
      <c r="BP8" s="247" t="s">
        <v>83</v>
      </c>
      <c r="BQ8" s="247" t="s">
        <v>83</v>
      </c>
      <c r="BR8" s="247" t="s">
        <v>83</v>
      </c>
      <c r="BS8" s="162" t="s">
        <v>83</v>
      </c>
      <c r="BT8" s="162" t="s">
        <v>83</v>
      </c>
      <c r="BU8" s="162" t="s">
        <v>83</v>
      </c>
      <c r="BV8" s="490" t="s">
        <v>83</v>
      </c>
      <c r="BX8" s="162" t="s">
        <v>38</v>
      </c>
      <c r="BY8" s="247" t="s">
        <v>83</v>
      </c>
      <c r="BZ8" s="247" t="s">
        <v>83</v>
      </c>
      <c r="CA8" s="247" t="s">
        <v>83</v>
      </c>
      <c r="CB8" s="162" t="s">
        <v>83</v>
      </c>
      <c r="CC8" s="162" t="s">
        <v>83</v>
      </c>
      <c r="CD8" s="162" t="s">
        <v>83</v>
      </c>
      <c r="CE8" s="490" t="s">
        <v>83</v>
      </c>
      <c r="CG8" s="162" t="s">
        <v>38</v>
      </c>
      <c r="CH8" s="247" t="s">
        <v>83</v>
      </c>
      <c r="CI8" s="247" t="s">
        <v>83</v>
      </c>
      <c r="CJ8" s="247" t="s">
        <v>83</v>
      </c>
      <c r="CK8" s="162" t="s">
        <v>83</v>
      </c>
      <c r="CL8" s="162" t="s">
        <v>83</v>
      </c>
      <c r="CM8" s="162" t="s">
        <v>83</v>
      </c>
      <c r="CN8" s="490" t="s">
        <v>83</v>
      </c>
      <c r="CP8" s="162" t="s">
        <v>38</v>
      </c>
      <c r="CQ8" s="247" t="s">
        <v>83</v>
      </c>
      <c r="CR8" s="247" t="s">
        <v>83</v>
      </c>
      <c r="CS8" s="247" t="s">
        <v>83</v>
      </c>
      <c r="CT8" s="162" t="s">
        <v>83</v>
      </c>
      <c r="CU8" s="162" t="s">
        <v>83</v>
      </c>
      <c r="CV8" s="162" t="s">
        <v>83</v>
      </c>
      <c r="CW8" s="490" t="s">
        <v>83</v>
      </c>
      <c r="CY8" s="162" t="s">
        <v>38</v>
      </c>
      <c r="CZ8" s="247" t="s">
        <v>83</v>
      </c>
      <c r="DA8" s="247" t="s">
        <v>83</v>
      </c>
      <c r="DB8" s="247" t="s">
        <v>83</v>
      </c>
      <c r="DC8" s="162" t="s">
        <v>83</v>
      </c>
      <c r="DD8" s="162" t="s">
        <v>83</v>
      </c>
      <c r="DE8" s="162" t="s">
        <v>83</v>
      </c>
      <c r="DF8" s="490" t="s">
        <v>83</v>
      </c>
    </row>
    <row r="9" spans="1:110">
      <c r="A9" s="41">
        <v>70620</v>
      </c>
      <c r="B9" s="44" t="s">
        <v>1027</v>
      </c>
      <c r="C9" s="368" t="s">
        <v>649</v>
      </c>
      <c r="D9" s="162" t="s">
        <v>38</v>
      </c>
      <c r="E9" s="247" t="s">
        <v>83</v>
      </c>
      <c r="F9" s="247" t="s">
        <v>83</v>
      </c>
      <c r="G9" s="247" t="s">
        <v>83</v>
      </c>
      <c r="H9" s="162" t="s">
        <v>83</v>
      </c>
      <c r="I9" s="162" t="s">
        <v>83</v>
      </c>
      <c r="J9" s="162" t="s">
        <v>83</v>
      </c>
      <c r="K9" s="490" t="s">
        <v>83</v>
      </c>
      <c r="M9" s="162" t="s">
        <v>38</v>
      </c>
      <c r="N9" s="247" t="s">
        <v>83</v>
      </c>
      <c r="O9" s="247" t="s">
        <v>83</v>
      </c>
      <c r="P9" s="247" t="s">
        <v>83</v>
      </c>
      <c r="Q9" s="162" t="s">
        <v>83</v>
      </c>
      <c r="R9" s="162" t="s">
        <v>83</v>
      </c>
      <c r="S9" s="162" t="s">
        <v>83</v>
      </c>
      <c r="T9" s="490" t="s">
        <v>83</v>
      </c>
      <c r="V9" s="162" t="s">
        <v>38</v>
      </c>
      <c r="W9" s="247" t="s">
        <v>83</v>
      </c>
      <c r="X9" s="247" t="s">
        <v>83</v>
      </c>
      <c r="Y9" s="247" t="s">
        <v>83</v>
      </c>
      <c r="Z9" s="162" t="s">
        <v>83</v>
      </c>
      <c r="AA9" s="162" t="s">
        <v>83</v>
      </c>
      <c r="AB9" s="162" t="s">
        <v>83</v>
      </c>
      <c r="AC9" s="490" t="s">
        <v>83</v>
      </c>
      <c r="AE9" s="162" t="s">
        <v>38</v>
      </c>
      <c r="AF9" s="247" t="s">
        <v>83</v>
      </c>
      <c r="AG9" s="247" t="s">
        <v>83</v>
      </c>
      <c r="AH9" s="247" t="s">
        <v>83</v>
      </c>
      <c r="AI9" s="162" t="s">
        <v>83</v>
      </c>
      <c r="AJ9" s="162" t="s">
        <v>83</v>
      </c>
      <c r="AK9" s="162" t="s">
        <v>83</v>
      </c>
      <c r="AL9" s="490" t="s">
        <v>83</v>
      </c>
      <c r="AN9" s="162" t="s">
        <v>38</v>
      </c>
      <c r="AO9" s="247" t="s">
        <v>83</v>
      </c>
      <c r="AP9" s="247" t="s">
        <v>83</v>
      </c>
      <c r="AQ9" s="247" t="s">
        <v>83</v>
      </c>
      <c r="AR9" s="162" t="s">
        <v>83</v>
      </c>
      <c r="AS9" s="162" t="s">
        <v>83</v>
      </c>
      <c r="AT9" s="162" t="s">
        <v>83</v>
      </c>
      <c r="AU9" s="490" t="s">
        <v>83</v>
      </c>
      <c r="AW9" s="162" t="s">
        <v>38</v>
      </c>
      <c r="AX9" s="247" t="s">
        <v>83</v>
      </c>
      <c r="AY9" s="247" t="s">
        <v>83</v>
      </c>
      <c r="AZ9" s="247" t="s">
        <v>83</v>
      </c>
      <c r="BA9" s="162" t="s">
        <v>83</v>
      </c>
      <c r="BB9" s="162" t="s">
        <v>83</v>
      </c>
      <c r="BC9" s="162" t="s">
        <v>83</v>
      </c>
      <c r="BD9" s="490" t="s">
        <v>83</v>
      </c>
      <c r="BF9" s="162" t="s">
        <v>38</v>
      </c>
      <c r="BG9" s="247" t="s">
        <v>83</v>
      </c>
      <c r="BH9" s="247" t="s">
        <v>83</v>
      </c>
      <c r="BI9" s="247" t="s">
        <v>83</v>
      </c>
      <c r="BJ9" s="162" t="s">
        <v>83</v>
      </c>
      <c r="BK9" s="162" t="s">
        <v>83</v>
      </c>
      <c r="BL9" s="162" t="s">
        <v>83</v>
      </c>
      <c r="BM9" s="490" t="s">
        <v>83</v>
      </c>
      <c r="BO9" s="162" t="s">
        <v>38</v>
      </c>
      <c r="BP9" s="247" t="s">
        <v>83</v>
      </c>
      <c r="BQ9" s="247" t="s">
        <v>83</v>
      </c>
      <c r="BR9" s="247" t="s">
        <v>83</v>
      </c>
      <c r="BS9" s="162" t="s">
        <v>83</v>
      </c>
      <c r="BT9" s="162" t="s">
        <v>83</v>
      </c>
      <c r="BU9" s="162" t="s">
        <v>83</v>
      </c>
      <c r="BV9" s="490" t="s">
        <v>83</v>
      </c>
      <c r="BX9" s="162" t="s">
        <v>38</v>
      </c>
      <c r="BY9" s="247" t="s">
        <v>83</v>
      </c>
      <c r="BZ9" s="247" t="s">
        <v>83</v>
      </c>
      <c r="CA9" s="247" t="s">
        <v>83</v>
      </c>
      <c r="CB9" s="162" t="s">
        <v>83</v>
      </c>
      <c r="CC9" s="162" t="s">
        <v>83</v>
      </c>
      <c r="CD9" s="162" t="s">
        <v>83</v>
      </c>
      <c r="CE9" s="490" t="s">
        <v>83</v>
      </c>
      <c r="CG9" s="162" t="s">
        <v>38</v>
      </c>
      <c r="CH9" s="247" t="s">
        <v>83</v>
      </c>
      <c r="CI9" s="247" t="s">
        <v>83</v>
      </c>
      <c r="CJ9" s="247" t="s">
        <v>83</v>
      </c>
      <c r="CK9" s="162" t="s">
        <v>83</v>
      </c>
      <c r="CL9" s="162" t="s">
        <v>83</v>
      </c>
      <c r="CM9" s="162" t="s">
        <v>83</v>
      </c>
      <c r="CN9" s="490" t="s">
        <v>83</v>
      </c>
      <c r="CP9" s="162">
        <v>7.4640205999999996</v>
      </c>
      <c r="CQ9" s="247" t="s">
        <v>83</v>
      </c>
      <c r="CR9" s="247" t="s">
        <v>83</v>
      </c>
      <c r="CS9" s="247" t="s">
        <v>83</v>
      </c>
      <c r="CT9" s="162" t="s">
        <v>83</v>
      </c>
      <c r="CU9" s="162" t="s">
        <v>83</v>
      </c>
      <c r="CV9" s="162" t="s">
        <v>83</v>
      </c>
      <c r="CW9" s="490" t="s">
        <v>83</v>
      </c>
      <c r="CY9" s="162">
        <v>21.117970800000002</v>
      </c>
      <c r="CZ9" s="247">
        <v>334.19507725823161</v>
      </c>
      <c r="DA9" s="247">
        <v>191.65728519204859</v>
      </c>
      <c r="DB9" s="247">
        <v>476.73286932441465</v>
      </c>
      <c r="DC9" s="162">
        <v>65.618405003925503</v>
      </c>
      <c r="DD9" s="162">
        <v>37.631450064619202</v>
      </c>
      <c r="DE9" s="162">
        <v>93.605359943231804</v>
      </c>
      <c r="DF9" s="490" t="s">
        <v>613</v>
      </c>
    </row>
    <row r="10" spans="1:110">
      <c r="A10" s="41">
        <v>70700</v>
      </c>
      <c r="B10" s="44" t="s">
        <v>1066</v>
      </c>
      <c r="C10" s="368" t="s">
        <v>649</v>
      </c>
      <c r="D10" s="162" t="s">
        <v>38</v>
      </c>
      <c r="E10" s="247" t="s">
        <v>83</v>
      </c>
      <c r="F10" s="247" t="s">
        <v>83</v>
      </c>
      <c r="G10" s="247" t="s">
        <v>83</v>
      </c>
      <c r="H10" s="162" t="s">
        <v>83</v>
      </c>
      <c r="I10" s="162" t="s">
        <v>83</v>
      </c>
      <c r="J10" s="162" t="s">
        <v>83</v>
      </c>
      <c r="K10" s="490" t="s">
        <v>83</v>
      </c>
      <c r="M10" s="162" t="s">
        <v>38</v>
      </c>
      <c r="N10" s="247" t="s">
        <v>83</v>
      </c>
      <c r="O10" s="247" t="s">
        <v>83</v>
      </c>
      <c r="P10" s="247" t="s">
        <v>83</v>
      </c>
      <c r="Q10" s="162" t="s">
        <v>83</v>
      </c>
      <c r="R10" s="162" t="s">
        <v>83</v>
      </c>
      <c r="S10" s="162" t="s">
        <v>83</v>
      </c>
      <c r="T10" s="490" t="s">
        <v>83</v>
      </c>
      <c r="V10" s="162" t="s">
        <v>38</v>
      </c>
      <c r="W10" s="247" t="s">
        <v>83</v>
      </c>
      <c r="X10" s="247" t="s">
        <v>83</v>
      </c>
      <c r="Y10" s="247" t="s">
        <v>83</v>
      </c>
      <c r="Z10" s="162" t="s">
        <v>83</v>
      </c>
      <c r="AA10" s="162" t="s">
        <v>83</v>
      </c>
      <c r="AB10" s="162" t="s">
        <v>83</v>
      </c>
      <c r="AC10" s="490" t="s">
        <v>83</v>
      </c>
      <c r="AE10" s="162" t="s">
        <v>38</v>
      </c>
      <c r="AF10" s="247" t="s">
        <v>83</v>
      </c>
      <c r="AG10" s="247" t="s">
        <v>83</v>
      </c>
      <c r="AH10" s="247" t="s">
        <v>83</v>
      </c>
      <c r="AI10" s="162" t="s">
        <v>83</v>
      </c>
      <c r="AJ10" s="162" t="s">
        <v>83</v>
      </c>
      <c r="AK10" s="162" t="s">
        <v>83</v>
      </c>
      <c r="AL10" s="490" t="s">
        <v>83</v>
      </c>
      <c r="AN10" s="162" t="s">
        <v>38</v>
      </c>
      <c r="AO10" s="247" t="s">
        <v>83</v>
      </c>
      <c r="AP10" s="247" t="s">
        <v>83</v>
      </c>
      <c r="AQ10" s="247" t="s">
        <v>83</v>
      </c>
      <c r="AR10" s="162" t="s">
        <v>83</v>
      </c>
      <c r="AS10" s="162" t="s">
        <v>83</v>
      </c>
      <c r="AT10" s="162" t="s">
        <v>83</v>
      </c>
      <c r="AU10" s="490" t="s">
        <v>83</v>
      </c>
      <c r="AW10" s="162" t="s">
        <v>38</v>
      </c>
      <c r="AX10" s="247" t="s">
        <v>83</v>
      </c>
      <c r="AY10" s="247" t="s">
        <v>83</v>
      </c>
      <c r="AZ10" s="247" t="s">
        <v>83</v>
      </c>
      <c r="BA10" s="162" t="s">
        <v>83</v>
      </c>
      <c r="BB10" s="162" t="s">
        <v>83</v>
      </c>
      <c r="BC10" s="162" t="s">
        <v>83</v>
      </c>
      <c r="BD10" s="490" t="s">
        <v>83</v>
      </c>
      <c r="BF10" s="162" t="s">
        <v>38</v>
      </c>
      <c r="BG10" s="247" t="s">
        <v>83</v>
      </c>
      <c r="BH10" s="247" t="s">
        <v>83</v>
      </c>
      <c r="BI10" s="247" t="s">
        <v>83</v>
      </c>
      <c r="BJ10" s="162" t="s">
        <v>83</v>
      </c>
      <c r="BK10" s="162" t="s">
        <v>83</v>
      </c>
      <c r="BL10" s="162" t="s">
        <v>83</v>
      </c>
      <c r="BM10" s="490" t="s">
        <v>83</v>
      </c>
      <c r="BO10" s="162" t="s">
        <v>38</v>
      </c>
      <c r="BP10" s="247" t="s">
        <v>83</v>
      </c>
      <c r="BQ10" s="247" t="s">
        <v>83</v>
      </c>
      <c r="BR10" s="247" t="s">
        <v>83</v>
      </c>
      <c r="BS10" s="162" t="s">
        <v>83</v>
      </c>
      <c r="BT10" s="162" t="s">
        <v>83</v>
      </c>
      <c r="BU10" s="162" t="s">
        <v>83</v>
      </c>
      <c r="BV10" s="490" t="s">
        <v>83</v>
      </c>
      <c r="BX10" s="162" t="s">
        <v>38</v>
      </c>
      <c r="BY10" s="247" t="s">
        <v>83</v>
      </c>
      <c r="BZ10" s="247" t="s">
        <v>83</v>
      </c>
      <c r="CA10" s="247" t="s">
        <v>83</v>
      </c>
      <c r="CB10" s="162" t="s">
        <v>83</v>
      </c>
      <c r="CC10" s="162" t="s">
        <v>83</v>
      </c>
      <c r="CD10" s="162" t="s">
        <v>83</v>
      </c>
      <c r="CE10" s="490" t="s">
        <v>83</v>
      </c>
      <c r="CG10" s="162" t="s">
        <v>38</v>
      </c>
      <c r="CH10" s="247" t="s">
        <v>83</v>
      </c>
      <c r="CI10" s="247" t="s">
        <v>83</v>
      </c>
      <c r="CJ10" s="247" t="s">
        <v>83</v>
      </c>
      <c r="CK10" s="162" t="s">
        <v>83</v>
      </c>
      <c r="CL10" s="162" t="s">
        <v>83</v>
      </c>
      <c r="CM10" s="162" t="s">
        <v>83</v>
      </c>
      <c r="CN10" s="490" t="s">
        <v>83</v>
      </c>
      <c r="CP10" s="162" t="s">
        <v>38</v>
      </c>
      <c r="CQ10" s="247" t="s">
        <v>83</v>
      </c>
      <c r="CR10" s="247" t="s">
        <v>83</v>
      </c>
      <c r="CS10" s="247" t="s">
        <v>83</v>
      </c>
      <c r="CT10" s="162" t="s">
        <v>83</v>
      </c>
      <c r="CU10" s="162" t="s">
        <v>83</v>
      </c>
      <c r="CV10" s="162" t="s">
        <v>83</v>
      </c>
      <c r="CW10" s="490" t="s">
        <v>83</v>
      </c>
      <c r="CY10" s="162">
        <v>11.57338</v>
      </c>
      <c r="CZ10" s="247">
        <v>377.32208177648658</v>
      </c>
      <c r="DA10" s="247">
        <v>159.93277044012592</v>
      </c>
      <c r="DB10" s="247">
        <v>594.71139311284719</v>
      </c>
      <c r="DC10" s="162">
        <v>74.086289307614109</v>
      </c>
      <c r="DD10" s="162">
        <v>31.402417385193651</v>
      </c>
      <c r="DE10" s="162">
        <v>116.77016123003457</v>
      </c>
      <c r="DF10" s="490" t="s">
        <v>613</v>
      </c>
    </row>
    <row r="11" spans="1:110">
      <c r="A11" s="41">
        <v>71000</v>
      </c>
      <c r="B11" s="44" t="s">
        <v>1028</v>
      </c>
      <c r="C11" s="66" t="s">
        <v>647</v>
      </c>
      <c r="D11" s="310">
        <v>230.22251833869743</v>
      </c>
      <c r="E11" s="491">
        <v>137.92247629949119</v>
      </c>
      <c r="F11" s="491">
        <v>120.10618859517203</v>
      </c>
      <c r="G11" s="491">
        <v>155.73876400381036</v>
      </c>
      <c r="H11" s="311">
        <v>95.764272183455361</v>
      </c>
      <c r="I11" s="311">
        <v>83.393816904575885</v>
      </c>
      <c r="J11" s="311">
        <v>108.13472746233484</v>
      </c>
      <c r="K11" s="492"/>
      <c r="M11" s="310">
        <v>108.4167133</v>
      </c>
      <c r="N11" s="491">
        <v>81.256434567960923</v>
      </c>
      <c r="O11" s="491">
        <v>65.960862845949109</v>
      </c>
      <c r="P11" s="491">
        <v>96.552006289972738</v>
      </c>
      <c r="Q11" s="311">
        <v>140.97387671376887</v>
      </c>
      <c r="R11" s="311">
        <v>114.43719621984386</v>
      </c>
      <c r="S11" s="311">
        <v>167.51055720769389</v>
      </c>
      <c r="T11" s="492" t="s">
        <v>144</v>
      </c>
      <c r="V11" s="310">
        <v>20.790388399999998</v>
      </c>
      <c r="W11" s="491">
        <v>14.488935732830601</v>
      </c>
      <c r="X11" s="491">
        <v>8.2607542921128143</v>
      </c>
      <c r="Y11" s="491">
        <v>20.717117173548388</v>
      </c>
      <c r="Z11" s="311">
        <v>104.79812579625411</v>
      </c>
      <c r="AA11" s="311">
        <v>59.749838320778906</v>
      </c>
      <c r="AB11" s="311">
        <v>149.84641327172932</v>
      </c>
      <c r="AC11" s="492" t="s">
        <v>613</v>
      </c>
      <c r="AE11" s="310">
        <v>74.423568099999997</v>
      </c>
      <c r="AF11" s="491">
        <v>56.100952364016962</v>
      </c>
      <c r="AG11" s="491">
        <v>43.355036088218654</v>
      </c>
      <c r="AH11" s="491">
        <v>68.84686863981527</v>
      </c>
      <c r="AI11" s="311">
        <v>127.18175994648655</v>
      </c>
      <c r="AJ11" s="311">
        <v>98.286563059840944</v>
      </c>
      <c r="AK11" s="311">
        <v>156.07695683313216</v>
      </c>
      <c r="AL11" s="492" t="s">
        <v>143</v>
      </c>
      <c r="AN11" s="310">
        <v>20.895194199999999</v>
      </c>
      <c r="AO11" s="491">
        <v>14.052910136067721</v>
      </c>
      <c r="AP11" s="491">
        <v>8.0273262831911349</v>
      </c>
      <c r="AQ11" s="491">
        <v>20.078493988944309</v>
      </c>
      <c r="AR11" s="311">
        <v>65.603134735665662</v>
      </c>
      <c r="AS11" s="311">
        <v>37.47392978567045</v>
      </c>
      <c r="AT11" s="311">
        <v>93.732339685660875</v>
      </c>
      <c r="AU11" s="492" t="s">
        <v>613</v>
      </c>
      <c r="AW11" s="310">
        <v>92.240616700000004</v>
      </c>
      <c r="AX11" s="491">
        <v>56.070616378702304</v>
      </c>
      <c r="AY11" s="491">
        <v>44.627869196129716</v>
      </c>
      <c r="AZ11" s="491">
        <v>67.5133635612749</v>
      </c>
      <c r="BA11" s="311">
        <v>114.61790091519943</v>
      </c>
      <c r="BB11" s="311">
        <v>91.226974482153196</v>
      </c>
      <c r="BC11" s="311">
        <v>138.00882734824566</v>
      </c>
      <c r="BD11" s="492" t="s">
        <v>613</v>
      </c>
      <c r="BF11" s="310">
        <v>14.895194199999999</v>
      </c>
      <c r="BG11" s="491">
        <v>9.7590615290795331</v>
      </c>
      <c r="BH11" s="491">
        <v>4.8029503228057226</v>
      </c>
      <c r="BI11" s="491">
        <v>14.715172735353343</v>
      </c>
      <c r="BJ11" s="311">
        <v>88.184099495495133</v>
      </c>
      <c r="BK11" s="311">
        <v>43.400059306539553</v>
      </c>
      <c r="BL11" s="311">
        <v>132.9681396844507</v>
      </c>
      <c r="BM11" s="492"/>
      <c r="BO11" s="310">
        <v>13.393480500000001</v>
      </c>
      <c r="BP11" s="491">
        <v>10.954656403038809</v>
      </c>
      <c r="BQ11" s="491">
        <v>5.0877642251758894</v>
      </c>
      <c r="BR11" s="491">
        <v>16.82154858090173</v>
      </c>
      <c r="BS11" s="311">
        <v>78.934920141310286</v>
      </c>
      <c r="BT11" s="311">
        <v>36.66041617705784</v>
      </c>
      <c r="BU11" s="311">
        <v>121.20942410556273</v>
      </c>
      <c r="BV11" s="492" t="s">
        <v>613</v>
      </c>
      <c r="BX11" s="310">
        <v>33.633179699999999</v>
      </c>
      <c r="BY11" s="491">
        <v>16.738257500932026</v>
      </c>
      <c r="BZ11" s="491">
        <v>11.081307343468922</v>
      </c>
      <c r="CA11" s="491">
        <v>22.39520765839513</v>
      </c>
      <c r="CB11" s="311">
        <v>92.204313854119249</v>
      </c>
      <c r="CC11" s="311">
        <v>61.042455593377738</v>
      </c>
      <c r="CD11" s="311">
        <v>123.36617211486076</v>
      </c>
      <c r="CE11" s="492"/>
      <c r="CG11" s="310">
        <v>48.580776799999995</v>
      </c>
      <c r="CH11" s="491">
        <v>30.828558409485208</v>
      </c>
      <c r="CI11" s="491">
        <v>22.159397563055727</v>
      </c>
      <c r="CJ11" s="491">
        <v>39.497719255914689</v>
      </c>
      <c r="CK11" s="311">
        <v>135.53663842713976</v>
      </c>
      <c r="CL11" s="311">
        <v>97.422987327978618</v>
      </c>
      <c r="CM11" s="311">
        <v>173.65028952630092</v>
      </c>
      <c r="CN11" s="492" t="s">
        <v>143</v>
      </c>
      <c r="CP11" s="310">
        <v>165.19212316103244</v>
      </c>
      <c r="CQ11" s="491">
        <v>117.87892910360776</v>
      </c>
      <c r="CR11" s="491">
        <v>99.902741758692869</v>
      </c>
      <c r="CS11" s="491">
        <v>135.85511644852264</v>
      </c>
      <c r="CT11" s="311">
        <v>103.8419010850737</v>
      </c>
      <c r="CU11" s="311">
        <v>88.006318913159703</v>
      </c>
      <c r="CV11" s="311">
        <v>119.6774832569877</v>
      </c>
      <c r="CW11" s="492" t="s">
        <v>613</v>
      </c>
      <c r="CY11" s="310">
        <v>825.45912850959212</v>
      </c>
      <c r="CZ11" s="491">
        <v>543.68570286795079</v>
      </c>
      <c r="DA11" s="491">
        <v>506.59575723879198</v>
      </c>
      <c r="DB11" s="491">
        <v>580.77564849710961</v>
      </c>
      <c r="DC11" s="311">
        <v>106.75138885443999</v>
      </c>
      <c r="DD11" s="311">
        <v>99.468866640663805</v>
      </c>
      <c r="DE11" s="311">
        <v>114.03391106821618</v>
      </c>
      <c r="DF11" s="492" t="s">
        <v>613</v>
      </c>
    </row>
    <row r="12" spans="1:110">
      <c r="A12" s="41">
        <v>71150</v>
      </c>
      <c r="B12" s="44" t="s">
        <v>1023</v>
      </c>
      <c r="C12" s="66" t="s">
        <v>647</v>
      </c>
      <c r="D12" s="313"/>
      <c r="E12" s="493"/>
      <c r="F12" s="493"/>
      <c r="G12" s="493"/>
      <c r="H12" s="314"/>
      <c r="I12" s="314"/>
      <c r="J12" s="314"/>
      <c r="K12" s="494"/>
      <c r="M12" s="313"/>
      <c r="N12" s="493"/>
      <c r="O12" s="493"/>
      <c r="P12" s="493"/>
      <c r="Q12" s="314"/>
      <c r="R12" s="314"/>
      <c r="S12" s="314"/>
      <c r="T12" s="494"/>
      <c r="V12" s="313"/>
      <c r="W12" s="493"/>
      <c r="X12" s="493"/>
      <c r="Y12" s="493"/>
      <c r="Z12" s="314"/>
      <c r="AA12" s="314"/>
      <c r="AB12" s="314"/>
      <c r="AC12" s="494"/>
      <c r="AE12" s="313"/>
      <c r="AF12" s="493"/>
      <c r="AG12" s="493"/>
      <c r="AH12" s="493"/>
      <c r="AI12" s="314"/>
      <c r="AJ12" s="314"/>
      <c r="AK12" s="314"/>
      <c r="AL12" s="494"/>
      <c r="AN12" s="313"/>
      <c r="AO12" s="493"/>
      <c r="AP12" s="493"/>
      <c r="AQ12" s="493"/>
      <c r="AR12" s="314"/>
      <c r="AS12" s="314"/>
      <c r="AT12" s="314"/>
      <c r="AU12" s="494"/>
      <c r="AW12" s="313"/>
      <c r="AX12" s="493"/>
      <c r="AY12" s="493"/>
      <c r="AZ12" s="493"/>
      <c r="BA12" s="314"/>
      <c r="BB12" s="314"/>
      <c r="BC12" s="314"/>
      <c r="BD12" s="494"/>
      <c r="BF12" s="313"/>
      <c r="BG12" s="493"/>
      <c r="BH12" s="493"/>
      <c r="BI12" s="493"/>
      <c r="BJ12" s="314"/>
      <c r="BK12" s="314"/>
      <c r="BL12" s="314"/>
      <c r="BM12" s="494"/>
      <c r="BO12" s="313"/>
      <c r="BP12" s="493"/>
      <c r="BQ12" s="493"/>
      <c r="BR12" s="493"/>
      <c r="BS12" s="314"/>
      <c r="BT12" s="314"/>
      <c r="BU12" s="314"/>
      <c r="BV12" s="494"/>
      <c r="BX12" s="313"/>
      <c r="BY12" s="493"/>
      <c r="BZ12" s="493"/>
      <c r="CA12" s="493"/>
      <c r="CB12" s="314"/>
      <c r="CC12" s="314"/>
      <c r="CD12" s="314"/>
      <c r="CE12" s="494"/>
      <c r="CG12" s="313"/>
      <c r="CH12" s="493"/>
      <c r="CI12" s="493"/>
      <c r="CJ12" s="493"/>
      <c r="CK12" s="314"/>
      <c r="CL12" s="314"/>
      <c r="CM12" s="314"/>
      <c r="CN12" s="494"/>
      <c r="CP12" s="313"/>
      <c r="CQ12" s="493"/>
      <c r="CR12" s="493"/>
      <c r="CS12" s="493"/>
      <c r="CT12" s="314"/>
      <c r="CU12" s="314"/>
      <c r="CV12" s="314"/>
      <c r="CW12" s="494"/>
      <c r="CY12" s="313"/>
      <c r="CZ12" s="493"/>
      <c r="DA12" s="493"/>
      <c r="DB12" s="493"/>
      <c r="DC12" s="314"/>
      <c r="DD12" s="314"/>
      <c r="DE12" s="314"/>
      <c r="DF12" s="494"/>
    </row>
    <row r="13" spans="1:110">
      <c r="A13" s="41">
        <v>71300</v>
      </c>
      <c r="B13" s="44" t="s">
        <v>1029</v>
      </c>
      <c r="C13" s="66" t="s">
        <v>647</v>
      </c>
      <c r="D13" s="162">
        <v>10.9157232</v>
      </c>
      <c r="E13" s="247">
        <v>81.920971483812508</v>
      </c>
      <c r="F13" s="247">
        <v>33.322242849759199</v>
      </c>
      <c r="G13" s="247">
        <v>130.51970011786582</v>
      </c>
      <c r="H13" s="162">
        <v>56.880520283537329</v>
      </c>
      <c r="I13" s="162">
        <v>23.136767984779226</v>
      </c>
      <c r="J13" s="162">
        <v>90.624272582295433</v>
      </c>
      <c r="K13" s="490"/>
      <c r="M13" s="162" t="s">
        <v>38</v>
      </c>
      <c r="N13" s="247" t="s">
        <v>83</v>
      </c>
      <c r="O13" s="247" t="s">
        <v>83</v>
      </c>
      <c r="P13" s="247" t="s">
        <v>83</v>
      </c>
      <c r="Q13" s="162" t="s">
        <v>83</v>
      </c>
      <c r="R13" s="162" t="s">
        <v>83</v>
      </c>
      <c r="S13" s="162" t="s">
        <v>83</v>
      </c>
      <c r="T13" s="490" t="s">
        <v>83</v>
      </c>
      <c r="V13" s="162" t="s">
        <v>38</v>
      </c>
      <c r="W13" s="247" t="s">
        <v>83</v>
      </c>
      <c r="X13" s="247" t="s">
        <v>83</v>
      </c>
      <c r="Y13" s="247" t="s">
        <v>83</v>
      </c>
      <c r="Z13" s="162" t="s">
        <v>83</v>
      </c>
      <c r="AA13" s="162" t="s">
        <v>83</v>
      </c>
      <c r="AB13" s="162" t="s">
        <v>83</v>
      </c>
      <c r="AC13" s="490" t="s">
        <v>83</v>
      </c>
      <c r="AE13" s="162">
        <v>9.2707016000000007</v>
      </c>
      <c r="AF13" s="247" t="s">
        <v>83</v>
      </c>
      <c r="AG13" s="247" t="s">
        <v>83</v>
      </c>
      <c r="AH13" s="247" t="s">
        <v>83</v>
      </c>
      <c r="AI13" s="162" t="s">
        <v>83</v>
      </c>
      <c r="AJ13" s="162" t="s">
        <v>83</v>
      </c>
      <c r="AK13" s="162" t="s">
        <v>83</v>
      </c>
      <c r="AL13" s="490" t="s">
        <v>83</v>
      </c>
      <c r="AN13" s="162" t="s">
        <v>38</v>
      </c>
      <c r="AO13" s="247" t="s">
        <v>83</v>
      </c>
      <c r="AP13" s="247" t="s">
        <v>83</v>
      </c>
      <c r="AQ13" s="247" t="s">
        <v>83</v>
      </c>
      <c r="AR13" s="162" t="s">
        <v>83</v>
      </c>
      <c r="AS13" s="162" t="s">
        <v>83</v>
      </c>
      <c r="AT13" s="162" t="s">
        <v>83</v>
      </c>
      <c r="AU13" s="490" t="s">
        <v>83</v>
      </c>
      <c r="AW13" s="162" t="s">
        <v>38</v>
      </c>
      <c r="AX13" s="247" t="s">
        <v>83</v>
      </c>
      <c r="AY13" s="247" t="s">
        <v>83</v>
      </c>
      <c r="AZ13" s="247" t="s">
        <v>83</v>
      </c>
      <c r="BA13" s="162" t="s">
        <v>83</v>
      </c>
      <c r="BB13" s="162" t="s">
        <v>83</v>
      </c>
      <c r="BC13" s="162" t="s">
        <v>83</v>
      </c>
      <c r="BD13" s="490" t="s">
        <v>83</v>
      </c>
      <c r="BF13" s="162" t="s">
        <v>38</v>
      </c>
      <c r="BG13" s="247" t="s">
        <v>83</v>
      </c>
      <c r="BH13" s="247" t="s">
        <v>83</v>
      </c>
      <c r="BI13" s="247" t="s">
        <v>83</v>
      </c>
      <c r="BJ13" s="162" t="s">
        <v>83</v>
      </c>
      <c r="BK13" s="162" t="s">
        <v>83</v>
      </c>
      <c r="BL13" s="162" t="s">
        <v>83</v>
      </c>
      <c r="BM13" s="490" t="s">
        <v>83</v>
      </c>
      <c r="BO13" s="162" t="s">
        <v>38</v>
      </c>
      <c r="BP13" s="247" t="s">
        <v>83</v>
      </c>
      <c r="BQ13" s="247" t="s">
        <v>83</v>
      </c>
      <c r="BR13" s="247" t="s">
        <v>83</v>
      </c>
      <c r="BS13" s="162" t="s">
        <v>83</v>
      </c>
      <c r="BT13" s="162" t="s">
        <v>83</v>
      </c>
      <c r="BU13" s="162" t="s">
        <v>83</v>
      </c>
      <c r="BV13" s="490" t="s">
        <v>83</v>
      </c>
      <c r="BX13" s="162" t="s">
        <v>38</v>
      </c>
      <c r="BY13" s="247" t="s">
        <v>83</v>
      </c>
      <c r="BZ13" s="247" t="s">
        <v>83</v>
      </c>
      <c r="CA13" s="247" t="s">
        <v>83</v>
      </c>
      <c r="CB13" s="162" t="s">
        <v>83</v>
      </c>
      <c r="CC13" s="162" t="s">
        <v>83</v>
      </c>
      <c r="CD13" s="162" t="s">
        <v>83</v>
      </c>
      <c r="CE13" s="490" t="s">
        <v>83</v>
      </c>
      <c r="CG13" s="162">
        <v>5.2835960000000002</v>
      </c>
      <c r="CH13" s="247" t="s">
        <v>83</v>
      </c>
      <c r="CI13" s="247" t="s">
        <v>83</v>
      </c>
      <c r="CJ13" s="247" t="s">
        <v>83</v>
      </c>
      <c r="CK13" s="162" t="s">
        <v>83</v>
      </c>
      <c r="CL13" s="162" t="s">
        <v>83</v>
      </c>
      <c r="CM13" s="162" t="s">
        <v>83</v>
      </c>
      <c r="CN13" s="490" t="s">
        <v>83</v>
      </c>
      <c r="CP13" s="162">
        <v>35.835133200000001</v>
      </c>
      <c r="CQ13" s="247">
        <v>347.82511721835857</v>
      </c>
      <c r="CR13" s="247">
        <v>233.94117299294169</v>
      </c>
      <c r="CS13" s="247">
        <v>461.70906144377545</v>
      </c>
      <c r="CT13" s="162">
        <v>306.40608709082267</v>
      </c>
      <c r="CU13" s="162">
        <v>206.08344791041762</v>
      </c>
      <c r="CV13" s="162">
        <v>406.72872627122774</v>
      </c>
      <c r="CW13" s="490" t="s">
        <v>144</v>
      </c>
      <c r="CY13" s="162">
        <v>77.553290400000009</v>
      </c>
      <c r="CZ13" s="247">
        <v>668.76662402429395</v>
      </c>
      <c r="DA13" s="247">
        <v>519.92289301151413</v>
      </c>
      <c r="DB13" s="247">
        <v>817.61035503707376</v>
      </c>
      <c r="DC13" s="162">
        <v>131.31072889630124</v>
      </c>
      <c r="DD13" s="162">
        <v>102.08561791016578</v>
      </c>
      <c r="DE13" s="162">
        <v>160.5358398824367</v>
      </c>
      <c r="DF13" s="490" t="s">
        <v>143</v>
      </c>
    </row>
    <row r="14" spans="1:110">
      <c r="A14" s="41">
        <v>72200</v>
      </c>
      <c r="B14" s="44" t="s">
        <v>1030</v>
      </c>
      <c r="C14" s="66" t="s">
        <v>647</v>
      </c>
      <c r="D14" s="162">
        <v>36.783712799999996</v>
      </c>
      <c r="E14" s="247">
        <v>186.40510692005117</v>
      </c>
      <c r="F14" s="247">
        <v>126.16494974508353</v>
      </c>
      <c r="G14" s="247">
        <v>246.6452640950188</v>
      </c>
      <c r="H14" s="162">
        <v>129.4274136777787</v>
      </c>
      <c r="I14" s="162">
        <v>87.600621099381442</v>
      </c>
      <c r="J14" s="162">
        <v>171.25420625617596</v>
      </c>
      <c r="K14" s="490"/>
      <c r="M14" s="162">
        <v>10.9356984</v>
      </c>
      <c r="N14" s="247">
        <v>72.076909388221139</v>
      </c>
      <c r="O14" s="247">
        <v>29.357133528861475</v>
      </c>
      <c r="P14" s="247">
        <v>114.7966852475808</v>
      </c>
      <c r="Q14" s="162">
        <v>125.04808255531066</v>
      </c>
      <c r="R14" s="162">
        <v>50.932445470591645</v>
      </c>
      <c r="S14" s="162">
        <v>199.16371964002968</v>
      </c>
      <c r="T14" s="490" t="s">
        <v>613</v>
      </c>
      <c r="V14" s="162" t="s">
        <v>38</v>
      </c>
      <c r="W14" s="247" t="s">
        <v>83</v>
      </c>
      <c r="X14" s="247" t="s">
        <v>83</v>
      </c>
      <c r="Y14" s="247" t="s">
        <v>83</v>
      </c>
      <c r="Z14" s="162" t="s">
        <v>83</v>
      </c>
      <c r="AA14" s="162" t="s">
        <v>83</v>
      </c>
      <c r="AB14" s="162" t="s">
        <v>83</v>
      </c>
      <c r="AC14" s="490" t="s">
        <v>83</v>
      </c>
      <c r="AE14" s="162" t="s">
        <v>38</v>
      </c>
      <c r="AF14" s="247" t="s">
        <v>83</v>
      </c>
      <c r="AG14" s="247" t="s">
        <v>83</v>
      </c>
      <c r="AH14" s="247" t="s">
        <v>83</v>
      </c>
      <c r="AI14" s="162" t="s">
        <v>83</v>
      </c>
      <c r="AJ14" s="162" t="s">
        <v>83</v>
      </c>
      <c r="AK14" s="162" t="s">
        <v>83</v>
      </c>
      <c r="AL14" s="490" t="s">
        <v>83</v>
      </c>
      <c r="AN14" s="162" t="s">
        <v>38</v>
      </c>
      <c r="AO14" s="247" t="s">
        <v>83</v>
      </c>
      <c r="AP14" s="247" t="s">
        <v>83</v>
      </c>
      <c r="AQ14" s="247" t="s">
        <v>83</v>
      </c>
      <c r="AR14" s="162" t="s">
        <v>83</v>
      </c>
      <c r="AS14" s="162" t="s">
        <v>83</v>
      </c>
      <c r="AT14" s="162" t="s">
        <v>83</v>
      </c>
      <c r="AU14" s="490" t="s">
        <v>83</v>
      </c>
      <c r="AW14" s="162">
        <v>6.9590807999999997</v>
      </c>
      <c r="AX14" s="247" t="s">
        <v>83</v>
      </c>
      <c r="AY14" s="247" t="s">
        <v>83</v>
      </c>
      <c r="AZ14" s="247" t="s">
        <v>83</v>
      </c>
      <c r="BA14" s="162" t="s">
        <v>83</v>
      </c>
      <c r="BB14" s="162" t="s">
        <v>83</v>
      </c>
      <c r="BC14" s="162" t="s">
        <v>83</v>
      </c>
      <c r="BD14" s="490" t="s">
        <v>83</v>
      </c>
      <c r="BF14" s="162" t="s">
        <v>38</v>
      </c>
      <c r="BG14" s="247" t="s">
        <v>83</v>
      </c>
      <c r="BH14" s="247" t="s">
        <v>83</v>
      </c>
      <c r="BI14" s="247" t="s">
        <v>83</v>
      </c>
      <c r="BJ14" s="162" t="s">
        <v>83</v>
      </c>
      <c r="BK14" s="162" t="s">
        <v>83</v>
      </c>
      <c r="BL14" s="162" t="s">
        <v>83</v>
      </c>
      <c r="BM14" s="490" t="s">
        <v>83</v>
      </c>
      <c r="BO14" s="162" t="s">
        <v>38</v>
      </c>
      <c r="BP14" s="247" t="s">
        <v>83</v>
      </c>
      <c r="BQ14" s="247" t="s">
        <v>83</v>
      </c>
      <c r="BR14" s="247" t="s">
        <v>83</v>
      </c>
      <c r="BS14" s="162" t="s">
        <v>83</v>
      </c>
      <c r="BT14" s="162" t="s">
        <v>83</v>
      </c>
      <c r="BU14" s="162" t="s">
        <v>83</v>
      </c>
      <c r="BV14" s="490" t="s">
        <v>83</v>
      </c>
      <c r="BX14" s="162" t="s">
        <v>38</v>
      </c>
      <c r="BY14" s="247" t="s">
        <v>83</v>
      </c>
      <c r="BZ14" s="247" t="s">
        <v>83</v>
      </c>
      <c r="CA14" s="247" t="s">
        <v>83</v>
      </c>
      <c r="CB14" s="162" t="s">
        <v>83</v>
      </c>
      <c r="CC14" s="162" t="s">
        <v>83</v>
      </c>
      <c r="CD14" s="162" t="s">
        <v>83</v>
      </c>
      <c r="CE14" s="490" t="s">
        <v>83</v>
      </c>
      <c r="CG14" s="162" t="s">
        <v>38</v>
      </c>
      <c r="CH14" s="247" t="s">
        <v>83</v>
      </c>
      <c r="CI14" s="247" t="s">
        <v>83</v>
      </c>
      <c r="CJ14" s="247" t="s">
        <v>83</v>
      </c>
      <c r="CK14" s="162" t="s">
        <v>83</v>
      </c>
      <c r="CL14" s="162" t="s">
        <v>83</v>
      </c>
      <c r="CM14" s="162" t="s">
        <v>83</v>
      </c>
      <c r="CN14" s="490" t="s">
        <v>83</v>
      </c>
      <c r="CP14" s="162">
        <v>15.9064704</v>
      </c>
      <c r="CQ14" s="247">
        <v>98.832115397946694</v>
      </c>
      <c r="CR14" s="247">
        <v>50.2622106662973</v>
      </c>
      <c r="CS14" s="247">
        <v>147.40202012959608</v>
      </c>
      <c r="CT14" s="162">
        <v>87.063182786142789</v>
      </c>
      <c r="CU14" s="162">
        <v>44.276984428144416</v>
      </c>
      <c r="CV14" s="162">
        <v>129.84938114414115</v>
      </c>
      <c r="CW14" s="490" t="s">
        <v>613</v>
      </c>
      <c r="CY14" s="162">
        <v>85.497278399999999</v>
      </c>
      <c r="CZ14" s="247">
        <v>484.44156887402249</v>
      </c>
      <c r="DA14" s="247">
        <v>381.75318281107036</v>
      </c>
      <c r="DB14" s="247">
        <v>587.12995493697463</v>
      </c>
      <c r="DC14" s="162">
        <v>95.118944683167669</v>
      </c>
      <c r="DD14" s="162">
        <v>74.956325409540156</v>
      </c>
      <c r="DE14" s="162">
        <v>115.28156395679518</v>
      </c>
      <c r="DF14" s="490" t="s">
        <v>613</v>
      </c>
    </row>
    <row r="15" spans="1:110">
      <c r="A15" s="41">
        <v>72300</v>
      </c>
      <c r="B15" s="44" t="s">
        <v>1031</v>
      </c>
      <c r="C15" s="66" t="s">
        <v>647</v>
      </c>
      <c r="D15" s="162">
        <v>33.961028400000004</v>
      </c>
      <c r="E15" s="247">
        <v>91.648374288311331</v>
      </c>
      <c r="F15" s="247">
        <v>60.82427318696233</v>
      </c>
      <c r="G15" s="247">
        <v>122.47247538966033</v>
      </c>
      <c r="H15" s="162">
        <v>63.634587313086222</v>
      </c>
      <c r="I15" s="162">
        <v>42.232364217336738</v>
      </c>
      <c r="J15" s="162">
        <v>85.036810408835706</v>
      </c>
      <c r="K15" s="490" t="s">
        <v>144</v>
      </c>
      <c r="M15" s="162">
        <v>10.268363799999999</v>
      </c>
      <c r="N15" s="247">
        <v>38.47733729480742</v>
      </c>
      <c r="O15" s="247">
        <v>14.942540206823821</v>
      </c>
      <c r="P15" s="247">
        <v>62.012134382791018</v>
      </c>
      <c r="Q15" s="162">
        <v>66.755321383631824</v>
      </c>
      <c r="R15" s="162">
        <v>25.924197044918131</v>
      </c>
      <c r="S15" s="162">
        <v>107.58644572234552</v>
      </c>
      <c r="T15" s="490" t="s">
        <v>613</v>
      </c>
      <c r="V15" s="162" t="s">
        <v>38</v>
      </c>
      <c r="W15" s="247" t="s">
        <v>83</v>
      </c>
      <c r="X15" s="247" t="s">
        <v>83</v>
      </c>
      <c r="Y15" s="247" t="s">
        <v>83</v>
      </c>
      <c r="Z15" s="162" t="s">
        <v>83</v>
      </c>
      <c r="AA15" s="162" t="s">
        <v>83</v>
      </c>
      <c r="AB15" s="162" t="s">
        <v>83</v>
      </c>
      <c r="AC15" s="490" t="s">
        <v>83</v>
      </c>
      <c r="AE15" s="162">
        <v>8</v>
      </c>
      <c r="AF15" s="247" t="s">
        <v>83</v>
      </c>
      <c r="AG15" s="247" t="s">
        <v>83</v>
      </c>
      <c r="AH15" s="247" t="s">
        <v>83</v>
      </c>
      <c r="AI15" s="162" t="s">
        <v>83</v>
      </c>
      <c r="AJ15" s="162" t="s">
        <v>83</v>
      </c>
      <c r="AK15" s="162" t="s">
        <v>83</v>
      </c>
      <c r="AL15" s="490" t="s">
        <v>83</v>
      </c>
      <c r="AN15" s="162" t="s">
        <v>38</v>
      </c>
      <c r="AO15" s="247" t="s">
        <v>83</v>
      </c>
      <c r="AP15" s="247" t="s">
        <v>83</v>
      </c>
      <c r="AQ15" s="247" t="s">
        <v>83</v>
      </c>
      <c r="AR15" s="162" t="s">
        <v>83</v>
      </c>
      <c r="AS15" s="162" t="s">
        <v>83</v>
      </c>
      <c r="AT15" s="162" t="s">
        <v>83</v>
      </c>
      <c r="AU15" s="490" t="s">
        <v>83</v>
      </c>
      <c r="AW15" s="162">
        <v>9.3073353999999995</v>
      </c>
      <c r="AX15" s="247" t="s">
        <v>83</v>
      </c>
      <c r="AY15" s="247" t="s">
        <v>83</v>
      </c>
      <c r="AZ15" s="247" t="s">
        <v>83</v>
      </c>
      <c r="BA15" s="162" t="s">
        <v>83</v>
      </c>
      <c r="BB15" s="162" t="s">
        <v>83</v>
      </c>
      <c r="BC15" s="162" t="s">
        <v>83</v>
      </c>
      <c r="BD15" s="490" t="s">
        <v>83</v>
      </c>
      <c r="BF15" s="162" t="s">
        <v>38</v>
      </c>
      <c r="BG15" s="247" t="s">
        <v>83</v>
      </c>
      <c r="BH15" s="247" t="s">
        <v>83</v>
      </c>
      <c r="BI15" s="247" t="s">
        <v>83</v>
      </c>
      <c r="BJ15" s="162" t="s">
        <v>83</v>
      </c>
      <c r="BK15" s="162" t="s">
        <v>83</v>
      </c>
      <c r="BL15" s="162" t="s">
        <v>83</v>
      </c>
      <c r="BM15" s="490" t="s">
        <v>83</v>
      </c>
      <c r="BO15" s="162" t="s">
        <v>38</v>
      </c>
      <c r="BP15" s="247" t="s">
        <v>83</v>
      </c>
      <c r="BQ15" s="247" t="s">
        <v>83</v>
      </c>
      <c r="BR15" s="247" t="s">
        <v>83</v>
      </c>
      <c r="BS15" s="162" t="s">
        <v>83</v>
      </c>
      <c r="BT15" s="162" t="s">
        <v>83</v>
      </c>
      <c r="BU15" s="162" t="s">
        <v>83</v>
      </c>
      <c r="BV15" s="490" t="s">
        <v>83</v>
      </c>
      <c r="BX15" s="162" t="s">
        <v>38</v>
      </c>
      <c r="BY15" s="247" t="s">
        <v>83</v>
      </c>
      <c r="BZ15" s="247" t="s">
        <v>83</v>
      </c>
      <c r="CA15" s="247" t="s">
        <v>83</v>
      </c>
      <c r="CB15" s="162" t="s">
        <v>83</v>
      </c>
      <c r="CC15" s="162" t="s">
        <v>83</v>
      </c>
      <c r="CD15" s="162" t="s">
        <v>83</v>
      </c>
      <c r="CE15" s="490" t="s">
        <v>83</v>
      </c>
      <c r="CG15" s="162" t="s">
        <v>38</v>
      </c>
      <c r="CH15" s="247" t="s">
        <v>83</v>
      </c>
      <c r="CI15" s="247" t="s">
        <v>83</v>
      </c>
      <c r="CJ15" s="247" t="s">
        <v>83</v>
      </c>
      <c r="CK15" s="162" t="s">
        <v>83</v>
      </c>
      <c r="CL15" s="162" t="s">
        <v>83</v>
      </c>
      <c r="CM15" s="162" t="s">
        <v>83</v>
      </c>
      <c r="CN15" s="490" t="s">
        <v>83</v>
      </c>
      <c r="CP15" s="162">
        <v>23.320341200000001</v>
      </c>
      <c r="CQ15" s="247">
        <v>82.198732300807023</v>
      </c>
      <c r="CR15" s="247">
        <v>48.836604556599539</v>
      </c>
      <c r="CS15" s="247">
        <v>115.56086004501451</v>
      </c>
      <c r="CT15" s="162">
        <v>72.410503673617228</v>
      </c>
      <c r="CU15" s="162">
        <v>43.021139556162282</v>
      </c>
      <c r="CV15" s="162">
        <v>101.79986779107217</v>
      </c>
      <c r="CW15" s="490" t="s">
        <v>613</v>
      </c>
      <c r="CY15" s="162">
        <v>98.177411599999999</v>
      </c>
      <c r="CZ15" s="247">
        <v>307.24644200401241</v>
      </c>
      <c r="DA15" s="247">
        <v>246.46973790652265</v>
      </c>
      <c r="DB15" s="247">
        <v>368.02314610150216</v>
      </c>
      <c r="DC15" s="162">
        <v>60.327104853959376</v>
      </c>
      <c r="DD15" s="162">
        <v>48.393744204271378</v>
      </c>
      <c r="DE15" s="162">
        <v>72.260465503647367</v>
      </c>
      <c r="DF15" s="490" t="s">
        <v>144</v>
      </c>
    </row>
    <row r="16" spans="1:110">
      <c r="A16" s="41">
        <v>72330</v>
      </c>
      <c r="B16" s="44" t="s">
        <v>1032</v>
      </c>
      <c r="C16" s="368" t="s">
        <v>649</v>
      </c>
      <c r="D16" s="162">
        <v>6.5207683999999997</v>
      </c>
      <c r="E16" s="247" t="s">
        <v>83</v>
      </c>
      <c r="F16" s="247" t="s">
        <v>83</v>
      </c>
      <c r="G16" s="247" t="s">
        <v>83</v>
      </c>
      <c r="H16" s="162" t="s">
        <v>83</v>
      </c>
      <c r="I16" s="162" t="s">
        <v>83</v>
      </c>
      <c r="J16" s="162" t="s">
        <v>83</v>
      </c>
      <c r="K16" s="490" t="s">
        <v>83</v>
      </c>
      <c r="M16" s="162" t="s">
        <v>38</v>
      </c>
      <c r="N16" s="247" t="s">
        <v>83</v>
      </c>
      <c r="O16" s="247" t="s">
        <v>83</v>
      </c>
      <c r="P16" s="247" t="s">
        <v>83</v>
      </c>
      <c r="Q16" s="162" t="s">
        <v>83</v>
      </c>
      <c r="R16" s="162" t="s">
        <v>83</v>
      </c>
      <c r="S16" s="162" t="s">
        <v>83</v>
      </c>
      <c r="T16" s="490" t="s">
        <v>83</v>
      </c>
      <c r="V16" s="162" t="s">
        <v>38</v>
      </c>
      <c r="W16" s="247" t="s">
        <v>83</v>
      </c>
      <c r="X16" s="247" t="s">
        <v>83</v>
      </c>
      <c r="Y16" s="247" t="s">
        <v>83</v>
      </c>
      <c r="Z16" s="162" t="s">
        <v>83</v>
      </c>
      <c r="AA16" s="162" t="s">
        <v>83</v>
      </c>
      <c r="AB16" s="162" t="s">
        <v>83</v>
      </c>
      <c r="AC16" s="490" t="s">
        <v>83</v>
      </c>
      <c r="AE16" s="162" t="s">
        <v>38</v>
      </c>
      <c r="AF16" s="247" t="s">
        <v>83</v>
      </c>
      <c r="AG16" s="247" t="s">
        <v>83</v>
      </c>
      <c r="AH16" s="247" t="s">
        <v>83</v>
      </c>
      <c r="AI16" s="162" t="s">
        <v>83</v>
      </c>
      <c r="AJ16" s="162" t="s">
        <v>83</v>
      </c>
      <c r="AK16" s="162" t="s">
        <v>83</v>
      </c>
      <c r="AL16" s="490" t="s">
        <v>83</v>
      </c>
      <c r="AN16" s="162" t="s">
        <v>38</v>
      </c>
      <c r="AO16" s="247" t="s">
        <v>83</v>
      </c>
      <c r="AP16" s="247" t="s">
        <v>83</v>
      </c>
      <c r="AQ16" s="247" t="s">
        <v>83</v>
      </c>
      <c r="AR16" s="162" t="s">
        <v>83</v>
      </c>
      <c r="AS16" s="162" t="s">
        <v>83</v>
      </c>
      <c r="AT16" s="162" t="s">
        <v>83</v>
      </c>
      <c r="AU16" s="490" t="s">
        <v>83</v>
      </c>
      <c r="AW16" s="162" t="s">
        <v>38</v>
      </c>
      <c r="AX16" s="247" t="s">
        <v>83</v>
      </c>
      <c r="AY16" s="247" t="s">
        <v>83</v>
      </c>
      <c r="AZ16" s="247" t="s">
        <v>83</v>
      </c>
      <c r="BA16" s="162" t="s">
        <v>83</v>
      </c>
      <c r="BB16" s="162" t="s">
        <v>83</v>
      </c>
      <c r="BC16" s="162" t="s">
        <v>83</v>
      </c>
      <c r="BD16" s="490" t="s">
        <v>83</v>
      </c>
      <c r="BF16" s="162" t="s">
        <v>38</v>
      </c>
      <c r="BG16" s="247" t="s">
        <v>83</v>
      </c>
      <c r="BH16" s="247" t="s">
        <v>83</v>
      </c>
      <c r="BI16" s="247" t="s">
        <v>83</v>
      </c>
      <c r="BJ16" s="162" t="s">
        <v>83</v>
      </c>
      <c r="BK16" s="162" t="s">
        <v>83</v>
      </c>
      <c r="BL16" s="162" t="s">
        <v>83</v>
      </c>
      <c r="BM16" s="490" t="s">
        <v>83</v>
      </c>
      <c r="BO16" s="162" t="s">
        <v>38</v>
      </c>
      <c r="BP16" s="247" t="s">
        <v>83</v>
      </c>
      <c r="BQ16" s="247" t="s">
        <v>83</v>
      </c>
      <c r="BR16" s="247" t="s">
        <v>83</v>
      </c>
      <c r="BS16" s="162" t="s">
        <v>83</v>
      </c>
      <c r="BT16" s="162" t="s">
        <v>83</v>
      </c>
      <c r="BU16" s="162" t="s">
        <v>83</v>
      </c>
      <c r="BV16" s="490" t="s">
        <v>83</v>
      </c>
      <c r="BX16" s="162" t="s">
        <v>38</v>
      </c>
      <c r="BY16" s="247" t="s">
        <v>83</v>
      </c>
      <c r="BZ16" s="247" t="s">
        <v>83</v>
      </c>
      <c r="CA16" s="247" t="s">
        <v>83</v>
      </c>
      <c r="CB16" s="162" t="s">
        <v>83</v>
      </c>
      <c r="CC16" s="162" t="s">
        <v>83</v>
      </c>
      <c r="CD16" s="162" t="s">
        <v>83</v>
      </c>
      <c r="CE16" s="490" t="s">
        <v>83</v>
      </c>
      <c r="CG16" s="162">
        <v>5.9648601000000001</v>
      </c>
      <c r="CH16" s="247" t="s">
        <v>83</v>
      </c>
      <c r="CI16" s="247" t="s">
        <v>83</v>
      </c>
      <c r="CJ16" s="247" t="s">
        <v>83</v>
      </c>
      <c r="CK16" s="162" t="s">
        <v>83</v>
      </c>
      <c r="CL16" s="162" t="s">
        <v>83</v>
      </c>
      <c r="CM16" s="162" t="s">
        <v>83</v>
      </c>
      <c r="CN16" s="490" t="s">
        <v>83</v>
      </c>
      <c r="CP16" s="162">
        <v>14.245492199999999</v>
      </c>
      <c r="CQ16" s="247">
        <v>205.70518252566208</v>
      </c>
      <c r="CR16" s="247">
        <v>98.882722503099487</v>
      </c>
      <c r="CS16" s="247">
        <v>312.52764254822466</v>
      </c>
      <c r="CT16" s="162">
        <v>181.20980041939546</v>
      </c>
      <c r="CU16" s="162">
        <v>87.107763595006929</v>
      </c>
      <c r="CV16" s="162">
        <v>275.311837243784</v>
      </c>
      <c r="CW16" s="490" t="s">
        <v>143</v>
      </c>
      <c r="CY16" s="162">
        <v>34.4572292</v>
      </c>
      <c r="CZ16" s="247">
        <v>453.94213319367594</v>
      </c>
      <c r="DA16" s="247">
        <v>302.37103764308546</v>
      </c>
      <c r="DB16" s="247">
        <v>605.51322874426637</v>
      </c>
      <c r="DC16" s="162">
        <v>89.130453352645361</v>
      </c>
      <c r="DD16" s="162">
        <v>59.369830855377984</v>
      </c>
      <c r="DE16" s="162">
        <v>118.89107584991274</v>
      </c>
      <c r="DF16" s="490" t="s">
        <v>613</v>
      </c>
    </row>
    <row r="17" spans="1:110">
      <c r="A17" s="41">
        <v>72800</v>
      </c>
      <c r="B17" s="44" t="s">
        <v>1033</v>
      </c>
      <c r="C17" s="66" t="s">
        <v>647</v>
      </c>
      <c r="D17" s="162">
        <v>64</v>
      </c>
      <c r="E17" s="247">
        <v>151.2806623702578</v>
      </c>
      <c r="F17" s="247">
        <v>114.21690008954464</v>
      </c>
      <c r="G17" s="247">
        <v>188.34442465097095</v>
      </c>
      <c r="H17" s="162">
        <v>105.03931567948671</v>
      </c>
      <c r="I17" s="162">
        <v>79.304683338012467</v>
      </c>
      <c r="J17" s="162">
        <v>130.77394802096094</v>
      </c>
      <c r="K17" s="490"/>
      <c r="M17" s="162">
        <v>23.013007399999999</v>
      </c>
      <c r="N17" s="247">
        <v>73.726523134841074</v>
      </c>
      <c r="O17" s="247">
        <v>43.603875865793754</v>
      </c>
      <c r="P17" s="247">
        <v>103.84917040388839</v>
      </c>
      <c r="Q17" s="162">
        <v>127.91003984125133</v>
      </c>
      <c r="R17" s="162">
        <v>75.649484908246649</v>
      </c>
      <c r="S17" s="162">
        <v>180.17059477425602</v>
      </c>
      <c r="T17" s="490" t="s">
        <v>613</v>
      </c>
      <c r="V17" s="162">
        <v>5</v>
      </c>
      <c r="W17" s="247" t="s">
        <v>83</v>
      </c>
      <c r="X17" s="247" t="s">
        <v>83</v>
      </c>
      <c r="Y17" s="247" t="s">
        <v>83</v>
      </c>
      <c r="Z17" s="162" t="s">
        <v>83</v>
      </c>
      <c r="AA17" s="162" t="s">
        <v>83</v>
      </c>
      <c r="AB17" s="162" t="s">
        <v>83</v>
      </c>
      <c r="AC17" s="490" t="s">
        <v>83</v>
      </c>
      <c r="AE17" s="162">
        <v>21</v>
      </c>
      <c r="AF17" s="247">
        <v>72.569459290495132</v>
      </c>
      <c r="AG17" s="247">
        <v>41.530988858695508</v>
      </c>
      <c r="AH17" s="247">
        <v>103.60792972229476</v>
      </c>
      <c r="AI17" s="162">
        <v>164.51612962010731</v>
      </c>
      <c r="AJ17" s="162">
        <v>94.1514186977452</v>
      </c>
      <c r="AK17" s="162">
        <v>234.8808405424694</v>
      </c>
      <c r="AL17" s="490" t="s">
        <v>143</v>
      </c>
      <c r="AN17" s="162">
        <v>7</v>
      </c>
      <c r="AO17" s="247" t="s">
        <v>83</v>
      </c>
      <c r="AP17" s="247" t="s">
        <v>83</v>
      </c>
      <c r="AQ17" s="247" t="s">
        <v>83</v>
      </c>
      <c r="AR17" s="162" t="s">
        <v>83</v>
      </c>
      <c r="AS17" s="162" t="s">
        <v>83</v>
      </c>
      <c r="AT17" s="162" t="s">
        <v>83</v>
      </c>
      <c r="AU17" s="490" t="s">
        <v>83</v>
      </c>
      <c r="AW17" s="162">
        <v>25.013007399999999</v>
      </c>
      <c r="AX17" s="247">
        <v>58.046009850585065</v>
      </c>
      <c r="AY17" s="247">
        <v>35.297891097191354</v>
      </c>
      <c r="AZ17" s="247">
        <v>80.794128603978777</v>
      </c>
      <c r="BA17" s="162">
        <v>118.6559420114409</v>
      </c>
      <c r="BB17" s="162">
        <v>72.154908320753037</v>
      </c>
      <c r="BC17" s="162">
        <v>165.15697570212876</v>
      </c>
      <c r="BD17" s="490" t="s">
        <v>613</v>
      </c>
      <c r="BF17" s="162" t="s">
        <v>38</v>
      </c>
      <c r="BG17" s="247" t="s">
        <v>83</v>
      </c>
      <c r="BH17" s="247" t="s">
        <v>83</v>
      </c>
      <c r="BI17" s="247" t="s">
        <v>83</v>
      </c>
      <c r="BJ17" s="162" t="s">
        <v>83</v>
      </c>
      <c r="BK17" s="162" t="s">
        <v>83</v>
      </c>
      <c r="BL17" s="162" t="s">
        <v>83</v>
      </c>
      <c r="BM17" s="490" t="s">
        <v>83</v>
      </c>
      <c r="BO17" s="162" t="s">
        <v>38</v>
      </c>
      <c r="BP17" s="247" t="s">
        <v>83</v>
      </c>
      <c r="BQ17" s="247" t="s">
        <v>83</v>
      </c>
      <c r="BR17" s="247" t="s">
        <v>83</v>
      </c>
      <c r="BS17" s="162" t="s">
        <v>83</v>
      </c>
      <c r="BT17" s="162" t="s">
        <v>83</v>
      </c>
      <c r="BU17" s="162" t="s">
        <v>83</v>
      </c>
      <c r="BV17" s="490" t="s">
        <v>83</v>
      </c>
      <c r="BX17" s="162">
        <v>11</v>
      </c>
      <c r="BY17" s="247">
        <v>18.619226471322936</v>
      </c>
      <c r="BZ17" s="247">
        <v>7.615966774924658</v>
      </c>
      <c r="CA17" s="247">
        <v>29.622486167721213</v>
      </c>
      <c r="CB17" s="162">
        <v>102.56581374657377</v>
      </c>
      <c r="CC17" s="162">
        <v>41.953291182107584</v>
      </c>
      <c r="CD17" s="162">
        <v>163.17833631103994</v>
      </c>
      <c r="CE17" s="490"/>
      <c r="CG17" s="162">
        <v>10</v>
      </c>
      <c r="CH17" s="247">
        <v>26.706711186165371</v>
      </c>
      <c r="CI17" s="247">
        <v>10.153720098691746</v>
      </c>
      <c r="CJ17" s="247">
        <v>43.259702273638993</v>
      </c>
      <c r="CK17" s="162">
        <v>117.41508667183214</v>
      </c>
      <c r="CL17" s="162">
        <v>44.640461984214667</v>
      </c>
      <c r="CM17" s="162">
        <v>190.18971135944963</v>
      </c>
      <c r="CN17" s="490"/>
      <c r="CP17" s="162">
        <v>43</v>
      </c>
      <c r="CQ17" s="247">
        <v>125.4831806854194</v>
      </c>
      <c r="CR17" s="247">
        <v>87.976609601003233</v>
      </c>
      <c r="CS17" s="247">
        <v>162.98975176983555</v>
      </c>
      <c r="CT17" s="162">
        <v>110.5406380568904</v>
      </c>
      <c r="CU17" s="162">
        <v>77.500351092924191</v>
      </c>
      <c r="CV17" s="162">
        <v>143.58092502085663</v>
      </c>
      <c r="CW17" s="490" t="s">
        <v>613</v>
      </c>
      <c r="CY17" s="162">
        <v>214.02601479999998</v>
      </c>
      <c r="CZ17" s="247">
        <v>567.42088785720705</v>
      </c>
      <c r="DA17" s="247">
        <v>491.40084539223238</v>
      </c>
      <c r="DB17" s="247">
        <v>643.44093032218166</v>
      </c>
      <c r="DC17" s="162">
        <v>111.4117357220411</v>
      </c>
      <c r="DD17" s="162">
        <v>96.485382001313297</v>
      </c>
      <c r="DE17" s="162">
        <v>126.3380894427689</v>
      </c>
      <c r="DF17" s="490" t="s">
        <v>613</v>
      </c>
    </row>
    <row r="18" spans="1:110">
      <c r="A18" s="41">
        <v>73600</v>
      </c>
      <c r="B18" s="44" t="s">
        <v>1034</v>
      </c>
      <c r="C18" s="66" t="s">
        <v>647</v>
      </c>
      <c r="D18" s="162">
        <v>13.2162872</v>
      </c>
      <c r="E18" s="247">
        <v>171.00778727941085</v>
      </c>
      <c r="F18" s="247">
        <v>78.810694861741027</v>
      </c>
      <c r="G18" s="247">
        <v>263.20487969708068</v>
      </c>
      <c r="H18" s="162">
        <v>118.73653030239531</v>
      </c>
      <c r="I18" s="162">
        <v>54.720949305743105</v>
      </c>
      <c r="J18" s="162">
        <v>182.7521112990475</v>
      </c>
      <c r="K18" s="490"/>
      <c r="M18" s="162">
        <v>5.0643016000000003</v>
      </c>
      <c r="N18" s="247" t="s">
        <v>83</v>
      </c>
      <c r="O18" s="247" t="s">
        <v>83</v>
      </c>
      <c r="P18" s="247" t="s">
        <v>83</v>
      </c>
      <c r="Q18" s="162" t="s">
        <v>83</v>
      </c>
      <c r="R18" s="162" t="s">
        <v>83</v>
      </c>
      <c r="S18" s="162" t="s">
        <v>83</v>
      </c>
      <c r="T18" s="490" t="s">
        <v>83</v>
      </c>
      <c r="V18" s="162" t="s">
        <v>38</v>
      </c>
      <c r="W18" s="247" t="s">
        <v>83</v>
      </c>
      <c r="X18" s="247" t="s">
        <v>83</v>
      </c>
      <c r="Y18" s="247" t="s">
        <v>83</v>
      </c>
      <c r="Z18" s="162" t="s">
        <v>83</v>
      </c>
      <c r="AA18" s="162" t="s">
        <v>83</v>
      </c>
      <c r="AB18" s="162" t="s">
        <v>83</v>
      </c>
      <c r="AC18" s="490" t="s">
        <v>83</v>
      </c>
      <c r="AE18" s="162" t="s">
        <v>38</v>
      </c>
      <c r="AF18" s="247" t="s">
        <v>83</v>
      </c>
      <c r="AG18" s="247" t="s">
        <v>83</v>
      </c>
      <c r="AH18" s="247" t="s">
        <v>83</v>
      </c>
      <c r="AI18" s="162" t="s">
        <v>83</v>
      </c>
      <c r="AJ18" s="162" t="s">
        <v>83</v>
      </c>
      <c r="AK18" s="162" t="s">
        <v>83</v>
      </c>
      <c r="AL18" s="490" t="s">
        <v>83</v>
      </c>
      <c r="AN18" s="162" t="s">
        <v>38</v>
      </c>
      <c r="AO18" s="247" t="s">
        <v>83</v>
      </c>
      <c r="AP18" s="247" t="s">
        <v>83</v>
      </c>
      <c r="AQ18" s="247" t="s">
        <v>83</v>
      </c>
      <c r="AR18" s="162" t="s">
        <v>83</v>
      </c>
      <c r="AS18" s="162" t="s">
        <v>83</v>
      </c>
      <c r="AT18" s="162" t="s">
        <v>83</v>
      </c>
      <c r="AU18" s="490" t="s">
        <v>83</v>
      </c>
      <c r="AW18" s="162" t="s">
        <v>38</v>
      </c>
      <c r="AX18" s="247" t="s">
        <v>83</v>
      </c>
      <c r="AY18" s="247" t="s">
        <v>83</v>
      </c>
      <c r="AZ18" s="247" t="s">
        <v>83</v>
      </c>
      <c r="BA18" s="162" t="s">
        <v>83</v>
      </c>
      <c r="BB18" s="162" t="s">
        <v>83</v>
      </c>
      <c r="BC18" s="162" t="s">
        <v>83</v>
      </c>
      <c r="BD18" s="490" t="s">
        <v>83</v>
      </c>
      <c r="BF18" s="162" t="s">
        <v>38</v>
      </c>
      <c r="BG18" s="247" t="s">
        <v>83</v>
      </c>
      <c r="BH18" s="247" t="s">
        <v>83</v>
      </c>
      <c r="BI18" s="247" t="s">
        <v>83</v>
      </c>
      <c r="BJ18" s="162" t="s">
        <v>83</v>
      </c>
      <c r="BK18" s="162" t="s">
        <v>83</v>
      </c>
      <c r="BL18" s="162" t="s">
        <v>83</v>
      </c>
      <c r="BM18" s="490" t="s">
        <v>83</v>
      </c>
      <c r="BO18" s="162" t="s">
        <v>38</v>
      </c>
      <c r="BP18" s="247" t="s">
        <v>83</v>
      </c>
      <c r="BQ18" s="247" t="s">
        <v>83</v>
      </c>
      <c r="BR18" s="247" t="s">
        <v>83</v>
      </c>
      <c r="BS18" s="162" t="s">
        <v>83</v>
      </c>
      <c r="BT18" s="162" t="s">
        <v>83</v>
      </c>
      <c r="BU18" s="162" t="s">
        <v>83</v>
      </c>
      <c r="BV18" s="490" t="s">
        <v>83</v>
      </c>
      <c r="BX18" s="162" t="s">
        <v>38</v>
      </c>
      <c r="BY18" s="247" t="s">
        <v>83</v>
      </c>
      <c r="BZ18" s="247" t="s">
        <v>83</v>
      </c>
      <c r="CA18" s="247" t="s">
        <v>83</v>
      </c>
      <c r="CB18" s="162" t="s">
        <v>83</v>
      </c>
      <c r="CC18" s="162" t="s">
        <v>83</v>
      </c>
      <c r="CD18" s="162" t="s">
        <v>83</v>
      </c>
      <c r="CE18" s="490" t="s">
        <v>83</v>
      </c>
      <c r="CG18" s="162" t="s">
        <v>38</v>
      </c>
      <c r="CH18" s="247" t="s">
        <v>83</v>
      </c>
      <c r="CI18" s="247" t="s">
        <v>83</v>
      </c>
      <c r="CJ18" s="247" t="s">
        <v>83</v>
      </c>
      <c r="CK18" s="162" t="s">
        <v>83</v>
      </c>
      <c r="CL18" s="162" t="s">
        <v>83</v>
      </c>
      <c r="CM18" s="162" t="s">
        <v>83</v>
      </c>
      <c r="CN18" s="490" t="s">
        <v>83</v>
      </c>
      <c r="CP18" s="162">
        <v>14.0935296</v>
      </c>
      <c r="CQ18" s="247">
        <v>230.02755855567901</v>
      </c>
      <c r="CR18" s="247">
        <v>109.93224638903087</v>
      </c>
      <c r="CS18" s="247">
        <v>350.12287072232715</v>
      </c>
      <c r="CT18" s="162">
        <v>202.63586685102277</v>
      </c>
      <c r="CU18" s="162">
        <v>96.841509694715327</v>
      </c>
      <c r="CV18" s="162">
        <v>308.4302240073302</v>
      </c>
      <c r="CW18" s="490" t="s">
        <v>144</v>
      </c>
      <c r="CY18" s="162">
        <v>43.502721600000001</v>
      </c>
      <c r="CZ18" s="247">
        <v>638.85295388477289</v>
      </c>
      <c r="DA18" s="247">
        <v>449.00812826767617</v>
      </c>
      <c r="DB18" s="247">
        <v>828.6977795018696</v>
      </c>
      <c r="DC18" s="162">
        <v>125.4372512302846</v>
      </c>
      <c r="DD18" s="162">
        <v>88.161673273112797</v>
      </c>
      <c r="DE18" s="162">
        <v>162.71282918745641</v>
      </c>
      <c r="DF18" s="490" t="s">
        <v>613</v>
      </c>
    </row>
    <row r="19" spans="1:110">
      <c r="A19" s="41">
        <v>74050</v>
      </c>
      <c r="B19" s="44" t="s">
        <v>1035</v>
      </c>
      <c r="C19" s="66" t="s">
        <v>647</v>
      </c>
      <c r="D19" s="162">
        <v>6</v>
      </c>
      <c r="E19" s="247" t="s">
        <v>83</v>
      </c>
      <c r="F19" s="247" t="s">
        <v>83</v>
      </c>
      <c r="G19" s="247" t="s">
        <v>83</v>
      </c>
      <c r="H19" s="162" t="s">
        <v>83</v>
      </c>
      <c r="I19" s="162" t="s">
        <v>83</v>
      </c>
      <c r="J19" s="162" t="s">
        <v>83</v>
      </c>
      <c r="K19" s="490" t="s">
        <v>83</v>
      </c>
      <c r="M19" s="162" t="s">
        <v>38</v>
      </c>
      <c r="N19" s="247" t="s">
        <v>83</v>
      </c>
      <c r="O19" s="247" t="s">
        <v>83</v>
      </c>
      <c r="P19" s="247" t="s">
        <v>83</v>
      </c>
      <c r="Q19" s="162" t="s">
        <v>83</v>
      </c>
      <c r="R19" s="162" t="s">
        <v>83</v>
      </c>
      <c r="S19" s="162" t="s">
        <v>83</v>
      </c>
      <c r="T19" s="490" t="s">
        <v>83</v>
      </c>
      <c r="V19" s="162" t="s">
        <v>38</v>
      </c>
      <c r="W19" s="247" t="s">
        <v>83</v>
      </c>
      <c r="X19" s="247" t="s">
        <v>83</v>
      </c>
      <c r="Y19" s="247" t="s">
        <v>83</v>
      </c>
      <c r="Z19" s="162" t="s">
        <v>83</v>
      </c>
      <c r="AA19" s="162" t="s">
        <v>83</v>
      </c>
      <c r="AB19" s="162" t="s">
        <v>83</v>
      </c>
      <c r="AC19" s="490" t="s">
        <v>83</v>
      </c>
      <c r="AE19" s="162" t="s">
        <v>38</v>
      </c>
      <c r="AF19" s="247" t="s">
        <v>83</v>
      </c>
      <c r="AG19" s="247" t="s">
        <v>83</v>
      </c>
      <c r="AH19" s="247" t="s">
        <v>83</v>
      </c>
      <c r="AI19" s="162" t="s">
        <v>83</v>
      </c>
      <c r="AJ19" s="162" t="s">
        <v>83</v>
      </c>
      <c r="AK19" s="162" t="s">
        <v>83</v>
      </c>
      <c r="AL19" s="490" t="s">
        <v>83</v>
      </c>
      <c r="AN19" s="162" t="s">
        <v>38</v>
      </c>
      <c r="AO19" s="247" t="s">
        <v>83</v>
      </c>
      <c r="AP19" s="247" t="s">
        <v>83</v>
      </c>
      <c r="AQ19" s="247" t="s">
        <v>83</v>
      </c>
      <c r="AR19" s="162" t="s">
        <v>83</v>
      </c>
      <c r="AS19" s="162" t="s">
        <v>83</v>
      </c>
      <c r="AT19" s="162" t="s">
        <v>83</v>
      </c>
      <c r="AU19" s="490" t="s">
        <v>83</v>
      </c>
      <c r="AW19" s="162" t="s">
        <v>38</v>
      </c>
      <c r="AX19" s="247" t="s">
        <v>83</v>
      </c>
      <c r="AY19" s="247" t="s">
        <v>83</v>
      </c>
      <c r="AZ19" s="247" t="s">
        <v>83</v>
      </c>
      <c r="BA19" s="162" t="s">
        <v>83</v>
      </c>
      <c r="BB19" s="162" t="s">
        <v>83</v>
      </c>
      <c r="BC19" s="162" t="s">
        <v>83</v>
      </c>
      <c r="BD19" s="490" t="s">
        <v>83</v>
      </c>
      <c r="BF19" s="162" t="s">
        <v>38</v>
      </c>
      <c r="BG19" s="247" t="s">
        <v>83</v>
      </c>
      <c r="BH19" s="247" t="s">
        <v>83</v>
      </c>
      <c r="BI19" s="247" t="s">
        <v>83</v>
      </c>
      <c r="BJ19" s="162" t="s">
        <v>83</v>
      </c>
      <c r="BK19" s="162" t="s">
        <v>83</v>
      </c>
      <c r="BL19" s="162" t="s">
        <v>83</v>
      </c>
      <c r="BM19" s="490" t="s">
        <v>83</v>
      </c>
      <c r="BO19" s="162" t="s">
        <v>38</v>
      </c>
      <c r="BP19" s="247" t="s">
        <v>83</v>
      </c>
      <c r="BQ19" s="247" t="s">
        <v>83</v>
      </c>
      <c r="BR19" s="247" t="s">
        <v>83</v>
      </c>
      <c r="BS19" s="162" t="s">
        <v>83</v>
      </c>
      <c r="BT19" s="162" t="s">
        <v>83</v>
      </c>
      <c r="BU19" s="162" t="s">
        <v>83</v>
      </c>
      <c r="BV19" s="490" t="s">
        <v>83</v>
      </c>
      <c r="BX19" s="162" t="s">
        <v>38</v>
      </c>
      <c r="BY19" s="247" t="s">
        <v>83</v>
      </c>
      <c r="BZ19" s="247" t="s">
        <v>83</v>
      </c>
      <c r="CA19" s="247" t="s">
        <v>83</v>
      </c>
      <c r="CB19" s="162" t="s">
        <v>83</v>
      </c>
      <c r="CC19" s="162" t="s">
        <v>83</v>
      </c>
      <c r="CD19" s="162" t="s">
        <v>83</v>
      </c>
      <c r="CE19" s="490" t="s">
        <v>83</v>
      </c>
      <c r="CG19" s="162" t="s">
        <v>38</v>
      </c>
      <c r="CH19" s="247" t="s">
        <v>83</v>
      </c>
      <c r="CI19" s="247" t="s">
        <v>83</v>
      </c>
      <c r="CJ19" s="247" t="s">
        <v>83</v>
      </c>
      <c r="CK19" s="162" t="s">
        <v>83</v>
      </c>
      <c r="CL19" s="162" t="s">
        <v>83</v>
      </c>
      <c r="CM19" s="162" t="s">
        <v>83</v>
      </c>
      <c r="CN19" s="490" t="s">
        <v>83</v>
      </c>
      <c r="CP19" s="162" t="s">
        <v>38</v>
      </c>
      <c r="CQ19" s="247" t="s">
        <v>83</v>
      </c>
      <c r="CR19" s="247" t="s">
        <v>83</v>
      </c>
      <c r="CS19" s="247" t="s">
        <v>83</v>
      </c>
      <c r="CT19" s="162" t="s">
        <v>83</v>
      </c>
      <c r="CU19" s="162" t="s">
        <v>83</v>
      </c>
      <c r="CV19" s="162" t="s">
        <v>83</v>
      </c>
      <c r="CW19" s="490" t="s">
        <v>83</v>
      </c>
      <c r="CY19" s="162">
        <v>18</v>
      </c>
      <c r="CZ19" s="247">
        <v>552.79309675853369</v>
      </c>
      <c r="DA19" s="247">
        <v>297.41571518196758</v>
      </c>
      <c r="DB19" s="247">
        <v>808.1704783350998</v>
      </c>
      <c r="DC19" s="162">
        <v>108.53960388664639</v>
      </c>
      <c r="DD19" s="162">
        <v>58.396865128754108</v>
      </c>
      <c r="DE19" s="162">
        <v>158.68234264453866</v>
      </c>
      <c r="DF19" s="490" t="s">
        <v>613</v>
      </c>
    </row>
    <row r="20" spans="1:110">
      <c r="A20" s="41">
        <v>74550</v>
      </c>
      <c r="B20" s="44" t="s">
        <v>1036</v>
      </c>
      <c r="C20" s="368" t="s">
        <v>649</v>
      </c>
      <c r="D20" s="162" t="s">
        <v>38</v>
      </c>
      <c r="E20" s="247" t="s">
        <v>83</v>
      </c>
      <c r="F20" s="247" t="s">
        <v>83</v>
      </c>
      <c r="G20" s="247" t="s">
        <v>83</v>
      </c>
      <c r="H20" s="162" t="s">
        <v>83</v>
      </c>
      <c r="I20" s="162" t="s">
        <v>83</v>
      </c>
      <c r="J20" s="162" t="s">
        <v>83</v>
      </c>
      <c r="K20" s="490" t="s">
        <v>83</v>
      </c>
      <c r="M20" s="162" t="s">
        <v>38</v>
      </c>
      <c r="N20" s="247" t="s">
        <v>83</v>
      </c>
      <c r="O20" s="247" t="s">
        <v>83</v>
      </c>
      <c r="P20" s="247" t="s">
        <v>83</v>
      </c>
      <c r="Q20" s="162" t="s">
        <v>83</v>
      </c>
      <c r="R20" s="162" t="s">
        <v>83</v>
      </c>
      <c r="S20" s="162" t="s">
        <v>83</v>
      </c>
      <c r="T20" s="490" t="s">
        <v>83</v>
      </c>
      <c r="V20" s="162" t="s">
        <v>38</v>
      </c>
      <c r="W20" s="247" t="s">
        <v>83</v>
      </c>
      <c r="X20" s="247" t="s">
        <v>83</v>
      </c>
      <c r="Y20" s="247" t="s">
        <v>83</v>
      </c>
      <c r="Z20" s="162" t="s">
        <v>83</v>
      </c>
      <c r="AA20" s="162" t="s">
        <v>83</v>
      </c>
      <c r="AB20" s="162" t="s">
        <v>83</v>
      </c>
      <c r="AC20" s="490" t="s">
        <v>83</v>
      </c>
      <c r="AE20" s="162" t="s">
        <v>38</v>
      </c>
      <c r="AF20" s="247" t="s">
        <v>83</v>
      </c>
      <c r="AG20" s="247" t="s">
        <v>83</v>
      </c>
      <c r="AH20" s="247" t="s">
        <v>83</v>
      </c>
      <c r="AI20" s="162" t="s">
        <v>83</v>
      </c>
      <c r="AJ20" s="162" t="s">
        <v>83</v>
      </c>
      <c r="AK20" s="162" t="s">
        <v>83</v>
      </c>
      <c r="AL20" s="490" t="s">
        <v>83</v>
      </c>
      <c r="AN20" s="162" t="s">
        <v>38</v>
      </c>
      <c r="AO20" s="247" t="s">
        <v>83</v>
      </c>
      <c r="AP20" s="247" t="s">
        <v>83</v>
      </c>
      <c r="AQ20" s="247" t="s">
        <v>83</v>
      </c>
      <c r="AR20" s="162" t="s">
        <v>83</v>
      </c>
      <c r="AS20" s="162" t="s">
        <v>83</v>
      </c>
      <c r="AT20" s="162" t="s">
        <v>83</v>
      </c>
      <c r="AU20" s="490" t="s">
        <v>83</v>
      </c>
      <c r="AW20" s="162" t="s">
        <v>38</v>
      </c>
      <c r="AX20" s="247" t="s">
        <v>83</v>
      </c>
      <c r="AY20" s="247" t="s">
        <v>83</v>
      </c>
      <c r="AZ20" s="247" t="s">
        <v>83</v>
      </c>
      <c r="BA20" s="162" t="s">
        <v>83</v>
      </c>
      <c r="BB20" s="162" t="s">
        <v>83</v>
      </c>
      <c r="BC20" s="162" t="s">
        <v>83</v>
      </c>
      <c r="BD20" s="490" t="s">
        <v>83</v>
      </c>
      <c r="BF20" s="162" t="s">
        <v>38</v>
      </c>
      <c r="BG20" s="247" t="s">
        <v>83</v>
      </c>
      <c r="BH20" s="247" t="s">
        <v>83</v>
      </c>
      <c r="BI20" s="247" t="s">
        <v>83</v>
      </c>
      <c r="BJ20" s="162" t="s">
        <v>83</v>
      </c>
      <c r="BK20" s="162" t="s">
        <v>83</v>
      </c>
      <c r="BL20" s="162" t="s">
        <v>83</v>
      </c>
      <c r="BM20" s="490" t="s">
        <v>83</v>
      </c>
      <c r="BO20" s="162" t="s">
        <v>38</v>
      </c>
      <c r="BP20" s="247" t="s">
        <v>83</v>
      </c>
      <c r="BQ20" s="247" t="s">
        <v>83</v>
      </c>
      <c r="BR20" s="247" t="s">
        <v>83</v>
      </c>
      <c r="BS20" s="162" t="s">
        <v>83</v>
      </c>
      <c r="BT20" s="162" t="s">
        <v>83</v>
      </c>
      <c r="BU20" s="162" t="s">
        <v>83</v>
      </c>
      <c r="BV20" s="490" t="s">
        <v>83</v>
      </c>
      <c r="BX20" s="162" t="s">
        <v>38</v>
      </c>
      <c r="BY20" s="247" t="s">
        <v>83</v>
      </c>
      <c r="BZ20" s="247" t="s">
        <v>83</v>
      </c>
      <c r="CA20" s="247" t="s">
        <v>83</v>
      </c>
      <c r="CB20" s="162" t="s">
        <v>83</v>
      </c>
      <c r="CC20" s="162" t="s">
        <v>83</v>
      </c>
      <c r="CD20" s="162" t="s">
        <v>83</v>
      </c>
      <c r="CE20" s="490" t="s">
        <v>83</v>
      </c>
      <c r="CG20" s="162" t="s">
        <v>38</v>
      </c>
      <c r="CH20" s="247" t="s">
        <v>83</v>
      </c>
      <c r="CI20" s="247" t="s">
        <v>83</v>
      </c>
      <c r="CJ20" s="247" t="s">
        <v>83</v>
      </c>
      <c r="CK20" s="162" t="s">
        <v>83</v>
      </c>
      <c r="CL20" s="162" t="s">
        <v>83</v>
      </c>
      <c r="CM20" s="162" t="s">
        <v>83</v>
      </c>
      <c r="CN20" s="490" t="s">
        <v>83</v>
      </c>
      <c r="CP20" s="162" t="s">
        <v>38</v>
      </c>
      <c r="CQ20" s="247" t="s">
        <v>83</v>
      </c>
      <c r="CR20" s="247" t="s">
        <v>83</v>
      </c>
      <c r="CS20" s="247" t="s">
        <v>83</v>
      </c>
      <c r="CT20" s="162" t="s">
        <v>83</v>
      </c>
      <c r="CU20" s="162" t="s">
        <v>83</v>
      </c>
      <c r="CV20" s="162" t="s">
        <v>83</v>
      </c>
      <c r="CW20" s="490" t="s">
        <v>83</v>
      </c>
      <c r="CY20" s="162">
        <v>12.511780999999999</v>
      </c>
      <c r="CZ20" s="247">
        <v>344.96354335128797</v>
      </c>
      <c r="DA20" s="247">
        <v>153.81556706936988</v>
      </c>
      <c r="DB20" s="247">
        <v>536.11151963320606</v>
      </c>
      <c r="DC20" s="162">
        <v>67.732767594668331</v>
      </c>
      <c r="DD20" s="162">
        <v>30.201319117778155</v>
      </c>
      <c r="DE20" s="162">
        <v>105.26421607155851</v>
      </c>
      <c r="DF20" s="490" t="s">
        <v>613</v>
      </c>
    </row>
    <row r="21" spans="1:110">
      <c r="A21" s="41">
        <v>74560</v>
      </c>
      <c r="B21" s="44" t="s">
        <v>1037</v>
      </c>
      <c r="C21" s="368" t="s">
        <v>649</v>
      </c>
      <c r="D21" s="162" t="s">
        <v>38</v>
      </c>
      <c r="E21" s="247" t="s">
        <v>83</v>
      </c>
      <c r="F21" s="247" t="s">
        <v>83</v>
      </c>
      <c r="G21" s="247" t="s">
        <v>83</v>
      </c>
      <c r="H21" s="162" t="s">
        <v>83</v>
      </c>
      <c r="I21" s="162" t="s">
        <v>83</v>
      </c>
      <c r="J21" s="162" t="s">
        <v>83</v>
      </c>
      <c r="K21" s="490" t="s">
        <v>83</v>
      </c>
      <c r="M21" s="162" t="s">
        <v>38</v>
      </c>
      <c r="N21" s="247" t="s">
        <v>83</v>
      </c>
      <c r="O21" s="247" t="s">
        <v>83</v>
      </c>
      <c r="P21" s="247" t="s">
        <v>83</v>
      </c>
      <c r="Q21" s="162" t="s">
        <v>83</v>
      </c>
      <c r="R21" s="162" t="s">
        <v>83</v>
      </c>
      <c r="S21" s="162" t="s">
        <v>83</v>
      </c>
      <c r="T21" s="490" t="s">
        <v>83</v>
      </c>
      <c r="V21" s="162" t="s">
        <v>38</v>
      </c>
      <c r="W21" s="247" t="s">
        <v>83</v>
      </c>
      <c r="X21" s="247" t="s">
        <v>83</v>
      </c>
      <c r="Y21" s="247" t="s">
        <v>83</v>
      </c>
      <c r="Z21" s="162" t="s">
        <v>83</v>
      </c>
      <c r="AA21" s="162" t="s">
        <v>83</v>
      </c>
      <c r="AB21" s="162" t="s">
        <v>83</v>
      </c>
      <c r="AC21" s="490" t="s">
        <v>83</v>
      </c>
      <c r="AE21" s="162" t="s">
        <v>38</v>
      </c>
      <c r="AF21" s="247" t="s">
        <v>83</v>
      </c>
      <c r="AG21" s="247" t="s">
        <v>83</v>
      </c>
      <c r="AH21" s="247" t="s">
        <v>83</v>
      </c>
      <c r="AI21" s="162" t="s">
        <v>83</v>
      </c>
      <c r="AJ21" s="162" t="s">
        <v>83</v>
      </c>
      <c r="AK21" s="162" t="s">
        <v>83</v>
      </c>
      <c r="AL21" s="490" t="s">
        <v>83</v>
      </c>
      <c r="AN21" s="162" t="s">
        <v>38</v>
      </c>
      <c r="AO21" s="247" t="s">
        <v>83</v>
      </c>
      <c r="AP21" s="247" t="s">
        <v>83</v>
      </c>
      <c r="AQ21" s="247" t="s">
        <v>83</v>
      </c>
      <c r="AR21" s="162" t="s">
        <v>83</v>
      </c>
      <c r="AS21" s="162" t="s">
        <v>83</v>
      </c>
      <c r="AT21" s="162" t="s">
        <v>83</v>
      </c>
      <c r="AU21" s="490" t="s">
        <v>83</v>
      </c>
      <c r="AW21" s="162" t="s">
        <v>38</v>
      </c>
      <c r="AX21" s="247" t="s">
        <v>83</v>
      </c>
      <c r="AY21" s="247" t="s">
        <v>83</v>
      </c>
      <c r="AZ21" s="247" t="s">
        <v>83</v>
      </c>
      <c r="BA21" s="162" t="s">
        <v>83</v>
      </c>
      <c r="BB21" s="162" t="s">
        <v>83</v>
      </c>
      <c r="BC21" s="162" t="s">
        <v>83</v>
      </c>
      <c r="BD21" s="490" t="s">
        <v>83</v>
      </c>
      <c r="BF21" s="162" t="s">
        <v>38</v>
      </c>
      <c r="BG21" s="247" t="s">
        <v>83</v>
      </c>
      <c r="BH21" s="247" t="s">
        <v>83</v>
      </c>
      <c r="BI21" s="247" t="s">
        <v>83</v>
      </c>
      <c r="BJ21" s="162" t="s">
        <v>83</v>
      </c>
      <c r="BK21" s="162" t="s">
        <v>83</v>
      </c>
      <c r="BL21" s="162" t="s">
        <v>83</v>
      </c>
      <c r="BM21" s="490" t="s">
        <v>83</v>
      </c>
      <c r="BO21" s="162" t="s">
        <v>38</v>
      </c>
      <c r="BP21" s="247" t="s">
        <v>83</v>
      </c>
      <c r="BQ21" s="247" t="s">
        <v>83</v>
      </c>
      <c r="BR21" s="247" t="s">
        <v>83</v>
      </c>
      <c r="BS21" s="162" t="s">
        <v>83</v>
      </c>
      <c r="BT21" s="162" t="s">
        <v>83</v>
      </c>
      <c r="BU21" s="162" t="s">
        <v>83</v>
      </c>
      <c r="BV21" s="490" t="s">
        <v>83</v>
      </c>
      <c r="BX21" s="162" t="s">
        <v>38</v>
      </c>
      <c r="BY21" s="247" t="s">
        <v>83</v>
      </c>
      <c r="BZ21" s="247" t="s">
        <v>83</v>
      </c>
      <c r="CA21" s="247" t="s">
        <v>83</v>
      </c>
      <c r="CB21" s="162" t="s">
        <v>83</v>
      </c>
      <c r="CC21" s="162" t="s">
        <v>83</v>
      </c>
      <c r="CD21" s="162" t="s">
        <v>83</v>
      </c>
      <c r="CE21" s="490" t="s">
        <v>83</v>
      </c>
      <c r="CG21" s="162" t="s">
        <v>38</v>
      </c>
      <c r="CH21" s="247" t="s">
        <v>83</v>
      </c>
      <c r="CI21" s="247" t="s">
        <v>83</v>
      </c>
      <c r="CJ21" s="247" t="s">
        <v>83</v>
      </c>
      <c r="CK21" s="162" t="s">
        <v>83</v>
      </c>
      <c r="CL21" s="162" t="s">
        <v>83</v>
      </c>
      <c r="CM21" s="162" t="s">
        <v>83</v>
      </c>
      <c r="CN21" s="490" t="s">
        <v>83</v>
      </c>
      <c r="CP21" s="162" t="s">
        <v>38</v>
      </c>
      <c r="CQ21" s="247" t="s">
        <v>83</v>
      </c>
      <c r="CR21" s="247" t="s">
        <v>83</v>
      </c>
      <c r="CS21" s="247" t="s">
        <v>83</v>
      </c>
      <c r="CT21" s="162" t="s">
        <v>83</v>
      </c>
      <c r="CU21" s="162" t="s">
        <v>83</v>
      </c>
      <c r="CV21" s="162" t="s">
        <v>83</v>
      </c>
      <c r="CW21" s="490" t="s">
        <v>83</v>
      </c>
      <c r="CY21" s="162" t="s">
        <v>38</v>
      </c>
      <c r="CZ21" s="247" t="s">
        <v>83</v>
      </c>
      <c r="DA21" s="247" t="s">
        <v>83</v>
      </c>
      <c r="DB21" s="247" t="s">
        <v>83</v>
      </c>
      <c r="DC21" s="162" t="s">
        <v>83</v>
      </c>
      <c r="DD21" s="162" t="s">
        <v>83</v>
      </c>
      <c r="DE21" s="162" t="s">
        <v>83</v>
      </c>
      <c r="DF21" s="490" t="s">
        <v>83</v>
      </c>
    </row>
    <row r="22" spans="1:110">
      <c r="A22" s="41">
        <v>74660</v>
      </c>
      <c r="B22" s="44" t="s">
        <v>1038</v>
      </c>
      <c r="C22" s="66" t="s">
        <v>648</v>
      </c>
      <c r="D22" s="162">
        <v>10.078814399999999</v>
      </c>
      <c r="E22" s="247">
        <v>136.57434948979761</v>
      </c>
      <c r="F22" s="247">
        <v>52.256312322265856</v>
      </c>
      <c r="G22" s="247">
        <v>220.89238665732938</v>
      </c>
      <c r="H22" s="162">
        <v>94.828221829624908</v>
      </c>
      <c r="I22" s="162">
        <v>36.283337210873285</v>
      </c>
      <c r="J22" s="162">
        <v>153.37310644837652</v>
      </c>
      <c r="K22" s="490"/>
      <c r="M22" s="162" t="s">
        <v>38</v>
      </c>
      <c r="N22" s="247" t="s">
        <v>83</v>
      </c>
      <c r="O22" s="247" t="s">
        <v>83</v>
      </c>
      <c r="P22" s="247" t="s">
        <v>83</v>
      </c>
      <c r="Q22" s="162" t="s">
        <v>83</v>
      </c>
      <c r="R22" s="162" t="s">
        <v>83</v>
      </c>
      <c r="S22" s="162" t="s">
        <v>83</v>
      </c>
      <c r="T22" s="490" t="s">
        <v>83</v>
      </c>
      <c r="V22" s="162" t="s">
        <v>38</v>
      </c>
      <c r="W22" s="247" t="s">
        <v>83</v>
      </c>
      <c r="X22" s="247" t="s">
        <v>83</v>
      </c>
      <c r="Y22" s="247" t="s">
        <v>83</v>
      </c>
      <c r="Z22" s="162" t="s">
        <v>83</v>
      </c>
      <c r="AA22" s="162" t="s">
        <v>83</v>
      </c>
      <c r="AB22" s="162" t="s">
        <v>83</v>
      </c>
      <c r="AC22" s="490" t="s">
        <v>83</v>
      </c>
      <c r="AE22" s="162">
        <v>6.5506897999999998</v>
      </c>
      <c r="AF22" s="247" t="s">
        <v>83</v>
      </c>
      <c r="AG22" s="247" t="s">
        <v>83</v>
      </c>
      <c r="AH22" s="247" t="s">
        <v>83</v>
      </c>
      <c r="AI22" s="162" t="s">
        <v>83</v>
      </c>
      <c r="AJ22" s="162" t="s">
        <v>83</v>
      </c>
      <c r="AK22" s="162" t="s">
        <v>83</v>
      </c>
      <c r="AL22" s="490" t="s">
        <v>83</v>
      </c>
      <c r="AN22" s="162" t="s">
        <v>38</v>
      </c>
      <c r="AO22" s="247" t="s">
        <v>83</v>
      </c>
      <c r="AP22" s="247" t="s">
        <v>83</v>
      </c>
      <c r="AQ22" s="247" t="s">
        <v>83</v>
      </c>
      <c r="AR22" s="162" t="s">
        <v>83</v>
      </c>
      <c r="AS22" s="162" t="s">
        <v>83</v>
      </c>
      <c r="AT22" s="162" t="s">
        <v>83</v>
      </c>
      <c r="AU22" s="490" t="s">
        <v>83</v>
      </c>
      <c r="AW22" s="162" t="s">
        <v>38</v>
      </c>
      <c r="AX22" s="247" t="s">
        <v>83</v>
      </c>
      <c r="AY22" s="247" t="s">
        <v>83</v>
      </c>
      <c r="AZ22" s="247" t="s">
        <v>83</v>
      </c>
      <c r="BA22" s="162" t="s">
        <v>83</v>
      </c>
      <c r="BB22" s="162" t="s">
        <v>83</v>
      </c>
      <c r="BC22" s="162" t="s">
        <v>83</v>
      </c>
      <c r="BD22" s="490" t="s">
        <v>83</v>
      </c>
      <c r="BF22" s="162" t="s">
        <v>38</v>
      </c>
      <c r="BG22" s="247" t="s">
        <v>83</v>
      </c>
      <c r="BH22" s="247" t="s">
        <v>83</v>
      </c>
      <c r="BI22" s="247" t="s">
        <v>83</v>
      </c>
      <c r="BJ22" s="162" t="s">
        <v>83</v>
      </c>
      <c r="BK22" s="162" t="s">
        <v>83</v>
      </c>
      <c r="BL22" s="162" t="s">
        <v>83</v>
      </c>
      <c r="BM22" s="490" t="s">
        <v>83</v>
      </c>
      <c r="BO22" s="162" t="s">
        <v>38</v>
      </c>
      <c r="BP22" s="247" t="s">
        <v>83</v>
      </c>
      <c r="BQ22" s="247" t="s">
        <v>83</v>
      </c>
      <c r="BR22" s="247" t="s">
        <v>83</v>
      </c>
      <c r="BS22" s="162" t="s">
        <v>83</v>
      </c>
      <c r="BT22" s="162" t="s">
        <v>83</v>
      </c>
      <c r="BU22" s="162" t="s">
        <v>83</v>
      </c>
      <c r="BV22" s="490" t="s">
        <v>83</v>
      </c>
      <c r="BX22" s="162" t="s">
        <v>38</v>
      </c>
      <c r="BY22" s="247" t="s">
        <v>83</v>
      </c>
      <c r="BZ22" s="247" t="s">
        <v>83</v>
      </c>
      <c r="CA22" s="247" t="s">
        <v>83</v>
      </c>
      <c r="CB22" s="162" t="s">
        <v>83</v>
      </c>
      <c r="CC22" s="162" t="s">
        <v>83</v>
      </c>
      <c r="CD22" s="162" t="s">
        <v>83</v>
      </c>
      <c r="CE22" s="490" t="s">
        <v>83</v>
      </c>
      <c r="CG22" s="162" t="s">
        <v>38</v>
      </c>
      <c r="CH22" s="247" t="s">
        <v>83</v>
      </c>
      <c r="CI22" s="247" t="s">
        <v>83</v>
      </c>
      <c r="CJ22" s="247" t="s">
        <v>83</v>
      </c>
      <c r="CK22" s="162" t="s">
        <v>83</v>
      </c>
      <c r="CL22" s="162" t="s">
        <v>83</v>
      </c>
      <c r="CM22" s="162" t="s">
        <v>83</v>
      </c>
      <c r="CN22" s="490" t="s">
        <v>83</v>
      </c>
      <c r="CP22" s="162">
        <v>14.464384599999999</v>
      </c>
      <c r="CQ22" s="247">
        <v>252.66749799978084</v>
      </c>
      <c r="CR22" s="247">
        <v>122.45416041667599</v>
      </c>
      <c r="CS22" s="247">
        <v>382.88083558288565</v>
      </c>
      <c r="CT22" s="162">
        <v>222.57984131875932</v>
      </c>
      <c r="CU22" s="162">
        <v>107.87231365384905</v>
      </c>
      <c r="CV22" s="162">
        <v>337.28736898366958</v>
      </c>
      <c r="CW22" s="490" t="s">
        <v>144</v>
      </c>
      <c r="CY22" s="162">
        <v>42.424859999999995</v>
      </c>
      <c r="CZ22" s="247">
        <v>662.91853734646759</v>
      </c>
      <c r="DA22" s="247">
        <v>463.43547533481478</v>
      </c>
      <c r="DB22" s="247">
        <v>862.40159935812039</v>
      </c>
      <c r="DC22" s="162">
        <v>130.16247104860363</v>
      </c>
      <c r="DD22" s="162">
        <v>90.994448401790692</v>
      </c>
      <c r="DE22" s="162">
        <v>169.33049369541658</v>
      </c>
      <c r="DF22" s="490" t="s">
        <v>613</v>
      </c>
    </row>
    <row r="23" spans="1:110">
      <c r="A23" s="41">
        <v>74680</v>
      </c>
      <c r="B23" s="44" t="s">
        <v>1039</v>
      </c>
      <c r="C23" s="66" t="s">
        <v>648</v>
      </c>
      <c r="D23" s="162" t="s">
        <v>38</v>
      </c>
      <c r="E23" s="247" t="s">
        <v>83</v>
      </c>
      <c r="F23" s="247" t="s">
        <v>83</v>
      </c>
      <c r="G23" s="247" t="s">
        <v>83</v>
      </c>
      <c r="H23" s="162" t="s">
        <v>83</v>
      </c>
      <c r="I23" s="162" t="s">
        <v>83</v>
      </c>
      <c r="J23" s="162" t="s">
        <v>83</v>
      </c>
      <c r="K23" s="490" t="s">
        <v>83</v>
      </c>
      <c r="M23" s="162" t="s">
        <v>38</v>
      </c>
      <c r="N23" s="247" t="s">
        <v>83</v>
      </c>
      <c r="O23" s="247" t="s">
        <v>83</v>
      </c>
      <c r="P23" s="247" t="s">
        <v>83</v>
      </c>
      <c r="Q23" s="162" t="s">
        <v>83</v>
      </c>
      <c r="R23" s="162" t="s">
        <v>83</v>
      </c>
      <c r="S23" s="162" t="s">
        <v>83</v>
      </c>
      <c r="T23" s="490" t="s">
        <v>83</v>
      </c>
      <c r="V23" s="162" t="s">
        <v>38</v>
      </c>
      <c r="W23" s="247" t="s">
        <v>83</v>
      </c>
      <c r="X23" s="247" t="s">
        <v>83</v>
      </c>
      <c r="Y23" s="247" t="s">
        <v>83</v>
      </c>
      <c r="Z23" s="162" t="s">
        <v>83</v>
      </c>
      <c r="AA23" s="162" t="s">
        <v>83</v>
      </c>
      <c r="AB23" s="162" t="s">
        <v>83</v>
      </c>
      <c r="AC23" s="490" t="s">
        <v>83</v>
      </c>
      <c r="AE23" s="162" t="s">
        <v>38</v>
      </c>
      <c r="AF23" s="247" t="s">
        <v>83</v>
      </c>
      <c r="AG23" s="247" t="s">
        <v>83</v>
      </c>
      <c r="AH23" s="247" t="s">
        <v>83</v>
      </c>
      <c r="AI23" s="162" t="s">
        <v>83</v>
      </c>
      <c r="AJ23" s="162" t="s">
        <v>83</v>
      </c>
      <c r="AK23" s="162" t="s">
        <v>83</v>
      </c>
      <c r="AL23" s="490" t="s">
        <v>83</v>
      </c>
      <c r="AN23" s="162" t="s">
        <v>38</v>
      </c>
      <c r="AO23" s="247" t="s">
        <v>83</v>
      </c>
      <c r="AP23" s="247" t="s">
        <v>83</v>
      </c>
      <c r="AQ23" s="247" t="s">
        <v>83</v>
      </c>
      <c r="AR23" s="162" t="s">
        <v>83</v>
      </c>
      <c r="AS23" s="162" t="s">
        <v>83</v>
      </c>
      <c r="AT23" s="162" t="s">
        <v>83</v>
      </c>
      <c r="AU23" s="490" t="s">
        <v>83</v>
      </c>
      <c r="AW23" s="162" t="s">
        <v>38</v>
      </c>
      <c r="AX23" s="247" t="s">
        <v>83</v>
      </c>
      <c r="AY23" s="247" t="s">
        <v>83</v>
      </c>
      <c r="AZ23" s="247" t="s">
        <v>83</v>
      </c>
      <c r="BA23" s="162" t="s">
        <v>83</v>
      </c>
      <c r="BB23" s="162" t="s">
        <v>83</v>
      </c>
      <c r="BC23" s="162" t="s">
        <v>83</v>
      </c>
      <c r="BD23" s="490" t="s">
        <v>83</v>
      </c>
      <c r="BF23" s="162" t="s">
        <v>38</v>
      </c>
      <c r="BG23" s="247" t="s">
        <v>83</v>
      </c>
      <c r="BH23" s="247" t="s">
        <v>83</v>
      </c>
      <c r="BI23" s="247" t="s">
        <v>83</v>
      </c>
      <c r="BJ23" s="162" t="s">
        <v>83</v>
      </c>
      <c r="BK23" s="162" t="s">
        <v>83</v>
      </c>
      <c r="BL23" s="162" t="s">
        <v>83</v>
      </c>
      <c r="BM23" s="490" t="s">
        <v>83</v>
      </c>
      <c r="BO23" s="162" t="s">
        <v>38</v>
      </c>
      <c r="BP23" s="247" t="s">
        <v>83</v>
      </c>
      <c r="BQ23" s="247" t="s">
        <v>83</v>
      </c>
      <c r="BR23" s="247" t="s">
        <v>83</v>
      </c>
      <c r="BS23" s="162" t="s">
        <v>83</v>
      </c>
      <c r="BT23" s="162" t="s">
        <v>83</v>
      </c>
      <c r="BU23" s="162" t="s">
        <v>83</v>
      </c>
      <c r="BV23" s="490" t="s">
        <v>83</v>
      </c>
      <c r="BX23" s="162" t="s">
        <v>38</v>
      </c>
      <c r="BY23" s="247" t="s">
        <v>83</v>
      </c>
      <c r="BZ23" s="247" t="s">
        <v>83</v>
      </c>
      <c r="CA23" s="247" t="s">
        <v>83</v>
      </c>
      <c r="CB23" s="162" t="s">
        <v>83</v>
      </c>
      <c r="CC23" s="162" t="s">
        <v>83</v>
      </c>
      <c r="CD23" s="162" t="s">
        <v>83</v>
      </c>
      <c r="CE23" s="490" t="s">
        <v>83</v>
      </c>
      <c r="CG23" s="162" t="s">
        <v>38</v>
      </c>
      <c r="CH23" s="247" t="s">
        <v>83</v>
      </c>
      <c r="CI23" s="247" t="s">
        <v>83</v>
      </c>
      <c r="CJ23" s="247" t="s">
        <v>83</v>
      </c>
      <c r="CK23" s="162" t="s">
        <v>83</v>
      </c>
      <c r="CL23" s="162" t="s">
        <v>83</v>
      </c>
      <c r="CM23" s="162" t="s">
        <v>83</v>
      </c>
      <c r="CN23" s="490" t="s">
        <v>83</v>
      </c>
      <c r="CP23" s="162" t="s">
        <v>38</v>
      </c>
      <c r="CQ23" s="247" t="s">
        <v>83</v>
      </c>
      <c r="CR23" s="247" t="s">
        <v>83</v>
      </c>
      <c r="CS23" s="247" t="s">
        <v>83</v>
      </c>
      <c r="CT23" s="162" t="s">
        <v>83</v>
      </c>
      <c r="CU23" s="162" t="s">
        <v>83</v>
      </c>
      <c r="CV23" s="162" t="s">
        <v>83</v>
      </c>
      <c r="CW23" s="490" t="s">
        <v>83</v>
      </c>
      <c r="CY23" s="162">
        <v>15.0323616</v>
      </c>
      <c r="CZ23" s="247">
        <v>512.47153751443523</v>
      </c>
      <c r="DA23" s="247">
        <v>253.4044670311244</v>
      </c>
      <c r="DB23" s="247">
        <v>771.53860799774611</v>
      </c>
      <c r="DC23" s="162">
        <v>100.62256206013078</v>
      </c>
      <c r="DD23" s="162">
        <v>49.755361700327505</v>
      </c>
      <c r="DE23" s="162">
        <v>151.48976241993404</v>
      </c>
      <c r="DF23" s="490" t="s">
        <v>613</v>
      </c>
    </row>
    <row r="24" spans="1:110">
      <c r="A24" s="41">
        <v>79399</v>
      </c>
      <c r="B24" s="44" t="s">
        <v>286</v>
      </c>
      <c r="C24" s="368" t="s">
        <v>649</v>
      </c>
      <c r="D24" s="162">
        <v>7.4006853613025694</v>
      </c>
      <c r="E24" s="247" t="s">
        <v>83</v>
      </c>
      <c r="F24" s="247" t="s">
        <v>83</v>
      </c>
      <c r="G24" s="247" t="s">
        <v>83</v>
      </c>
      <c r="H24" s="162" t="s">
        <v>83</v>
      </c>
      <c r="I24" s="162" t="s">
        <v>83</v>
      </c>
      <c r="J24" s="162" t="s">
        <v>83</v>
      </c>
      <c r="K24" s="490" t="s">
        <v>83</v>
      </c>
      <c r="M24" s="162" t="s">
        <v>38</v>
      </c>
      <c r="N24" s="247" t="s">
        <v>83</v>
      </c>
      <c r="O24" s="247" t="s">
        <v>83</v>
      </c>
      <c r="P24" s="247" t="s">
        <v>83</v>
      </c>
      <c r="Q24" s="162" t="s">
        <v>83</v>
      </c>
      <c r="R24" s="162" t="s">
        <v>83</v>
      </c>
      <c r="S24" s="162" t="s">
        <v>83</v>
      </c>
      <c r="T24" s="490" t="s">
        <v>83</v>
      </c>
      <c r="V24" s="162" t="s">
        <v>38</v>
      </c>
      <c r="W24" s="247" t="s">
        <v>83</v>
      </c>
      <c r="X24" s="247" t="s">
        <v>83</v>
      </c>
      <c r="Y24" s="247" t="s">
        <v>83</v>
      </c>
      <c r="Z24" s="162" t="s">
        <v>83</v>
      </c>
      <c r="AA24" s="162" t="s">
        <v>83</v>
      </c>
      <c r="AB24" s="162" t="s">
        <v>83</v>
      </c>
      <c r="AC24" s="490" t="s">
        <v>83</v>
      </c>
      <c r="AE24" s="162" t="s">
        <v>38</v>
      </c>
      <c r="AF24" s="247" t="s">
        <v>83</v>
      </c>
      <c r="AG24" s="247" t="s">
        <v>83</v>
      </c>
      <c r="AH24" s="247" t="s">
        <v>83</v>
      </c>
      <c r="AI24" s="162" t="s">
        <v>83</v>
      </c>
      <c r="AJ24" s="162" t="s">
        <v>83</v>
      </c>
      <c r="AK24" s="162" t="s">
        <v>83</v>
      </c>
      <c r="AL24" s="490" t="s">
        <v>83</v>
      </c>
      <c r="AN24" s="162" t="s">
        <v>38</v>
      </c>
      <c r="AO24" s="247" t="s">
        <v>83</v>
      </c>
      <c r="AP24" s="247" t="s">
        <v>83</v>
      </c>
      <c r="AQ24" s="247" t="s">
        <v>83</v>
      </c>
      <c r="AR24" s="162" t="s">
        <v>83</v>
      </c>
      <c r="AS24" s="162" t="s">
        <v>83</v>
      </c>
      <c r="AT24" s="162" t="s">
        <v>83</v>
      </c>
      <c r="AU24" s="490" t="s">
        <v>83</v>
      </c>
      <c r="AW24" s="162" t="s">
        <v>38</v>
      </c>
      <c r="AX24" s="247" t="s">
        <v>83</v>
      </c>
      <c r="AY24" s="247" t="s">
        <v>83</v>
      </c>
      <c r="AZ24" s="247" t="s">
        <v>83</v>
      </c>
      <c r="BA24" s="162" t="s">
        <v>83</v>
      </c>
      <c r="BB24" s="162" t="s">
        <v>83</v>
      </c>
      <c r="BC24" s="162" t="s">
        <v>83</v>
      </c>
      <c r="BD24" s="490" t="s">
        <v>83</v>
      </c>
      <c r="BF24" s="162" t="s">
        <v>38</v>
      </c>
      <c r="BG24" s="247" t="s">
        <v>83</v>
      </c>
      <c r="BH24" s="247" t="s">
        <v>83</v>
      </c>
      <c r="BI24" s="247" t="s">
        <v>83</v>
      </c>
      <c r="BJ24" s="162" t="s">
        <v>83</v>
      </c>
      <c r="BK24" s="162" t="s">
        <v>83</v>
      </c>
      <c r="BL24" s="162" t="s">
        <v>83</v>
      </c>
      <c r="BM24" s="490" t="s">
        <v>83</v>
      </c>
      <c r="BO24" s="162" t="s">
        <v>38</v>
      </c>
      <c r="BP24" s="247" t="s">
        <v>83</v>
      </c>
      <c r="BQ24" s="247" t="s">
        <v>83</v>
      </c>
      <c r="BR24" s="247" t="s">
        <v>83</v>
      </c>
      <c r="BS24" s="162" t="s">
        <v>83</v>
      </c>
      <c r="BT24" s="162" t="s">
        <v>83</v>
      </c>
      <c r="BU24" s="162" t="s">
        <v>83</v>
      </c>
      <c r="BV24" s="490" t="s">
        <v>83</v>
      </c>
      <c r="BX24" s="162" t="s">
        <v>38</v>
      </c>
      <c r="BY24" s="247" t="s">
        <v>83</v>
      </c>
      <c r="BZ24" s="247" t="s">
        <v>83</v>
      </c>
      <c r="CA24" s="247" t="s">
        <v>83</v>
      </c>
      <c r="CB24" s="162" t="s">
        <v>83</v>
      </c>
      <c r="CC24" s="162" t="s">
        <v>83</v>
      </c>
      <c r="CD24" s="162" t="s">
        <v>83</v>
      </c>
      <c r="CE24" s="490" t="s">
        <v>83</v>
      </c>
      <c r="CG24" s="162" t="s">
        <v>38</v>
      </c>
      <c r="CH24" s="247" t="s">
        <v>83</v>
      </c>
      <c r="CI24" s="247" t="s">
        <v>83</v>
      </c>
      <c r="CJ24" s="247" t="s">
        <v>83</v>
      </c>
      <c r="CK24" s="162" t="s">
        <v>83</v>
      </c>
      <c r="CL24" s="162" t="s">
        <v>83</v>
      </c>
      <c r="CM24" s="162" t="s">
        <v>83</v>
      </c>
      <c r="CN24" s="490" t="s">
        <v>83</v>
      </c>
      <c r="CP24" s="162">
        <v>7.7370521389675702</v>
      </c>
      <c r="CQ24" s="247" t="s">
        <v>83</v>
      </c>
      <c r="CR24" s="247" t="s">
        <v>83</v>
      </c>
      <c r="CS24" s="247" t="s">
        <v>83</v>
      </c>
      <c r="CT24" s="162" t="s">
        <v>83</v>
      </c>
      <c r="CU24" s="162" t="s">
        <v>83</v>
      </c>
      <c r="CV24" s="162" t="s">
        <v>83</v>
      </c>
      <c r="CW24" s="490" t="s">
        <v>83</v>
      </c>
      <c r="CY24" s="162">
        <v>28.28935209040797</v>
      </c>
      <c r="CZ24" s="247">
        <v>456.87797272996613</v>
      </c>
      <c r="DA24" s="247">
        <v>288.51569561712705</v>
      </c>
      <c r="DB24" s="247">
        <v>625.24024984280527</v>
      </c>
      <c r="DC24" s="162">
        <v>89.706898431667184</v>
      </c>
      <c r="DD24" s="162">
        <v>56.649367549975253</v>
      </c>
      <c r="DE24" s="162">
        <v>122.76442931335912</v>
      </c>
      <c r="DF24" s="490" t="s">
        <v>613</v>
      </c>
    </row>
    <row r="25" spans="1:110" s="50" customFormat="1">
      <c r="A25" s="64">
        <v>79999</v>
      </c>
      <c r="B25" s="10" t="s">
        <v>1619</v>
      </c>
      <c r="C25" s="9" t="s">
        <v>83</v>
      </c>
      <c r="D25" s="162" t="s">
        <v>38</v>
      </c>
      <c r="E25" s="247" t="s">
        <v>83</v>
      </c>
      <c r="F25" s="247" t="s">
        <v>83</v>
      </c>
      <c r="G25" s="247" t="s">
        <v>83</v>
      </c>
      <c r="H25" s="162" t="s">
        <v>83</v>
      </c>
      <c r="I25" s="162" t="s">
        <v>83</v>
      </c>
      <c r="J25" s="162" t="s">
        <v>83</v>
      </c>
      <c r="K25" s="490" t="s">
        <v>83</v>
      </c>
      <c r="M25" s="162" t="s">
        <v>38</v>
      </c>
      <c r="N25" s="247" t="s">
        <v>83</v>
      </c>
      <c r="O25" s="247" t="s">
        <v>83</v>
      </c>
      <c r="P25" s="247" t="s">
        <v>83</v>
      </c>
      <c r="Q25" s="162" t="s">
        <v>83</v>
      </c>
      <c r="R25" s="162" t="s">
        <v>83</v>
      </c>
      <c r="S25" s="162" t="s">
        <v>83</v>
      </c>
      <c r="T25" s="490" t="s">
        <v>83</v>
      </c>
      <c r="V25" s="162" t="s">
        <v>38</v>
      </c>
      <c r="W25" s="247" t="s">
        <v>83</v>
      </c>
      <c r="X25" s="247" t="s">
        <v>83</v>
      </c>
      <c r="Y25" s="247" t="s">
        <v>83</v>
      </c>
      <c r="Z25" s="162" t="s">
        <v>83</v>
      </c>
      <c r="AA25" s="162" t="s">
        <v>83</v>
      </c>
      <c r="AB25" s="162" t="s">
        <v>83</v>
      </c>
      <c r="AC25" s="490" t="s">
        <v>83</v>
      </c>
      <c r="AE25" s="162" t="s">
        <v>38</v>
      </c>
      <c r="AF25" s="247" t="s">
        <v>83</v>
      </c>
      <c r="AG25" s="247" t="s">
        <v>83</v>
      </c>
      <c r="AH25" s="247" t="s">
        <v>83</v>
      </c>
      <c r="AI25" s="162" t="s">
        <v>83</v>
      </c>
      <c r="AJ25" s="162" t="s">
        <v>83</v>
      </c>
      <c r="AK25" s="162" t="s">
        <v>83</v>
      </c>
      <c r="AL25" s="490" t="s">
        <v>83</v>
      </c>
      <c r="AN25" s="162" t="s">
        <v>38</v>
      </c>
      <c r="AO25" s="247" t="s">
        <v>83</v>
      </c>
      <c r="AP25" s="247" t="s">
        <v>83</v>
      </c>
      <c r="AQ25" s="247" t="s">
        <v>83</v>
      </c>
      <c r="AR25" s="162" t="s">
        <v>83</v>
      </c>
      <c r="AS25" s="162" t="s">
        <v>83</v>
      </c>
      <c r="AT25" s="162" t="s">
        <v>83</v>
      </c>
      <c r="AU25" s="490" t="s">
        <v>83</v>
      </c>
      <c r="AW25" s="162" t="s">
        <v>38</v>
      </c>
      <c r="AX25" s="247" t="s">
        <v>83</v>
      </c>
      <c r="AY25" s="247" t="s">
        <v>83</v>
      </c>
      <c r="AZ25" s="247" t="s">
        <v>83</v>
      </c>
      <c r="BA25" s="162" t="s">
        <v>83</v>
      </c>
      <c r="BB25" s="162" t="s">
        <v>83</v>
      </c>
      <c r="BC25" s="162" t="s">
        <v>83</v>
      </c>
      <c r="BD25" s="490" t="s">
        <v>83</v>
      </c>
      <c r="BF25" s="162" t="s">
        <v>38</v>
      </c>
      <c r="BG25" s="247" t="s">
        <v>83</v>
      </c>
      <c r="BH25" s="247" t="s">
        <v>83</v>
      </c>
      <c r="BI25" s="247" t="s">
        <v>83</v>
      </c>
      <c r="BJ25" s="162" t="s">
        <v>83</v>
      </c>
      <c r="BK25" s="162" t="s">
        <v>83</v>
      </c>
      <c r="BL25" s="162" t="s">
        <v>83</v>
      </c>
      <c r="BM25" s="490" t="s">
        <v>83</v>
      </c>
      <c r="BO25" s="162" t="s">
        <v>38</v>
      </c>
      <c r="BP25" s="247" t="s">
        <v>83</v>
      </c>
      <c r="BQ25" s="247" t="s">
        <v>83</v>
      </c>
      <c r="BR25" s="247" t="s">
        <v>83</v>
      </c>
      <c r="BS25" s="162" t="s">
        <v>83</v>
      </c>
      <c r="BT25" s="162" t="s">
        <v>83</v>
      </c>
      <c r="BU25" s="162" t="s">
        <v>83</v>
      </c>
      <c r="BV25" s="490" t="s">
        <v>83</v>
      </c>
      <c r="BX25" s="162" t="s">
        <v>38</v>
      </c>
      <c r="BY25" s="247" t="s">
        <v>83</v>
      </c>
      <c r="BZ25" s="247" t="s">
        <v>83</v>
      </c>
      <c r="CA25" s="247" t="s">
        <v>83</v>
      </c>
      <c r="CB25" s="162" t="s">
        <v>83</v>
      </c>
      <c r="CC25" s="162" t="s">
        <v>83</v>
      </c>
      <c r="CD25" s="162" t="s">
        <v>83</v>
      </c>
      <c r="CE25" s="490" t="s">
        <v>83</v>
      </c>
      <c r="CG25" s="162" t="s">
        <v>38</v>
      </c>
      <c r="CH25" s="247" t="s">
        <v>83</v>
      </c>
      <c r="CI25" s="247" t="s">
        <v>83</v>
      </c>
      <c r="CJ25" s="247" t="s">
        <v>83</v>
      </c>
      <c r="CK25" s="162" t="s">
        <v>83</v>
      </c>
      <c r="CL25" s="162" t="s">
        <v>83</v>
      </c>
      <c r="CM25" s="162" t="s">
        <v>83</v>
      </c>
      <c r="CN25" s="490" t="s">
        <v>83</v>
      </c>
      <c r="CP25" s="162" t="s">
        <v>38</v>
      </c>
      <c r="CQ25" s="247" t="s">
        <v>83</v>
      </c>
      <c r="CR25" s="247" t="s">
        <v>83</v>
      </c>
      <c r="CS25" s="247" t="s">
        <v>83</v>
      </c>
      <c r="CT25" s="162" t="s">
        <v>83</v>
      </c>
      <c r="CU25" s="162" t="s">
        <v>83</v>
      </c>
      <c r="CV25" s="162" t="s">
        <v>83</v>
      </c>
      <c r="CW25" s="490" t="s">
        <v>83</v>
      </c>
      <c r="CY25" s="162" t="s">
        <v>38</v>
      </c>
      <c r="CZ25" s="247" t="s">
        <v>83</v>
      </c>
      <c r="DA25" s="247" t="s">
        <v>83</v>
      </c>
      <c r="DB25" s="247" t="s">
        <v>83</v>
      </c>
      <c r="DC25" s="162" t="s">
        <v>83</v>
      </c>
      <c r="DD25" s="162" t="s">
        <v>83</v>
      </c>
      <c r="DE25" s="162" t="s">
        <v>83</v>
      </c>
      <c r="DF25" s="490" t="s">
        <v>83</v>
      </c>
    </row>
    <row r="26" spans="1:110">
      <c r="A26" s="64"/>
      <c r="B26" s="10"/>
      <c r="C26" s="10"/>
      <c r="D26"/>
      <c r="K26" s="308"/>
      <c r="M26"/>
      <c r="T26" s="308"/>
      <c r="W26" s="171"/>
      <c r="X26" s="171"/>
      <c r="Y26" s="171"/>
      <c r="Z26" s="129"/>
      <c r="AA26" s="129"/>
      <c r="AB26" s="129"/>
      <c r="AC26" s="308"/>
      <c r="AE26"/>
      <c r="AL26" s="308"/>
      <c r="AN26"/>
      <c r="AU26" s="308"/>
      <c r="AW26"/>
      <c r="BD26" s="308"/>
      <c r="BG26" s="171"/>
      <c r="BH26" s="171"/>
      <c r="BI26" s="171"/>
      <c r="BJ26" s="129"/>
      <c r="BK26" s="129"/>
      <c r="BL26" s="129"/>
      <c r="BM26" s="308"/>
      <c r="BP26" s="171"/>
      <c r="BQ26" s="171"/>
      <c r="BR26" s="171"/>
      <c r="BS26" s="129"/>
      <c r="BT26" s="129"/>
      <c r="BU26" s="129"/>
      <c r="BV26" s="308"/>
      <c r="BY26" s="171"/>
      <c r="BZ26" s="171"/>
      <c r="CA26" s="171"/>
      <c r="CB26" s="129"/>
      <c r="CC26" s="129"/>
      <c r="CD26" s="129"/>
      <c r="CE26" s="308"/>
      <c r="CG26"/>
      <c r="CN26" s="308"/>
      <c r="CQ26" s="171"/>
      <c r="CR26" s="171"/>
      <c r="CS26" s="171"/>
      <c r="CT26" s="129"/>
      <c r="CU26" s="129"/>
      <c r="CV26" s="129"/>
      <c r="CW26" s="308"/>
      <c r="CZ26" s="171"/>
      <c r="DA26" s="171"/>
      <c r="DB26" s="171"/>
      <c r="DC26" s="129"/>
      <c r="DD26" s="129"/>
      <c r="DE26" s="129"/>
      <c r="DF26" s="308"/>
    </row>
    <row r="27" spans="1:110">
      <c r="A27" s="64"/>
      <c r="B27" s="10"/>
      <c r="C27" s="10"/>
      <c r="D27"/>
      <c r="K27" s="308"/>
      <c r="M27"/>
      <c r="T27" s="308"/>
      <c r="W27" s="171"/>
      <c r="X27" s="171"/>
      <c r="Y27" s="171"/>
      <c r="Z27" s="129"/>
      <c r="AA27" s="129"/>
      <c r="AB27" s="129"/>
      <c r="AC27" s="308"/>
      <c r="AE27"/>
      <c r="AL27" s="308"/>
      <c r="AN27"/>
      <c r="AU27" s="308"/>
      <c r="AW27"/>
      <c r="BD27" s="308"/>
      <c r="BG27" s="171"/>
      <c r="BH27" s="171"/>
      <c r="BI27" s="171"/>
      <c r="BJ27" s="129"/>
      <c r="BK27" s="129"/>
      <c r="BL27" s="129"/>
      <c r="BM27" s="308"/>
      <c r="BP27" s="171"/>
      <c r="BQ27" s="171"/>
      <c r="BR27" s="171"/>
      <c r="BS27" s="129"/>
      <c r="BT27" s="129"/>
      <c r="BU27" s="129"/>
      <c r="BV27" s="308"/>
      <c r="BY27" s="171"/>
      <c r="BZ27" s="171"/>
      <c r="CA27" s="171"/>
      <c r="CB27" s="129"/>
      <c r="CC27" s="129"/>
      <c r="CD27" s="129"/>
      <c r="CE27" s="308"/>
      <c r="CG27"/>
      <c r="CN27" s="308"/>
      <c r="CQ27" s="171"/>
      <c r="CR27" s="171"/>
      <c r="CS27" s="171"/>
      <c r="CT27" s="129"/>
      <c r="CU27" s="129"/>
      <c r="CV27" s="129"/>
      <c r="CW27" s="308"/>
      <c r="CZ27" s="171"/>
      <c r="DA27" s="171"/>
      <c r="DB27" s="171"/>
      <c r="DC27" s="129"/>
      <c r="DD27" s="129"/>
      <c r="DE27" s="129"/>
      <c r="DF27" s="308"/>
    </row>
    <row r="28" spans="1:110">
      <c r="A28" s="43"/>
      <c r="B28" s="66" t="s">
        <v>279</v>
      </c>
      <c r="C28" s="66" t="s">
        <v>83</v>
      </c>
      <c r="D28" s="266">
        <v>87754</v>
      </c>
      <c r="E28" s="482">
        <v>144.02289408650597</v>
      </c>
      <c r="F28" s="482">
        <v>143.06997912838011</v>
      </c>
      <c r="G28" s="482">
        <v>144.97580904463183</v>
      </c>
      <c r="H28" s="266">
        <v>100</v>
      </c>
      <c r="I28" s="266">
        <v>99.338358693477232</v>
      </c>
      <c r="J28" s="266">
        <v>100.66164130652277</v>
      </c>
      <c r="K28" s="495"/>
      <c r="M28" s="266">
        <v>35120</v>
      </c>
      <c r="N28" s="482">
        <v>57.639355930420152</v>
      </c>
      <c r="O28" s="482">
        <v>57.036521655043813</v>
      </c>
      <c r="P28" s="482">
        <v>58.24219020579649</v>
      </c>
      <c r="Q28" s="266">
        <v>100</v>
      </c>
      <c r="R28" s="266">
        <v>98.95412732213029</v>
      </c>
      <c r="S28" s="266">
        <v>101.04587267786971</v>
      </c>
      <c r="T28" s="495" t="s">
        <v>613</v>
      </c>
      <c r="V28" s="266">
        <v>8424</v>
      </c>
      <c r="W28" s="482">
        <v>13.825567607000554</v>
      </c>
      <c r="X28" s="482">
        <v>13.5303244350591</v>
      </c>
      <c r="Y28" s="482">
        <v>14.120810778942008</v>
      </c>
      <c r="Z28" s="266">
        <v>100</v>
      </c>
      <c r="AA28" s="266">
        <v>97.86451319516199</v>
      </c>
      <c r="AB28" s="266">
        <v>102.13548680483801</v>
      </c>
      <c r="AC28" s="495" t="s">
        <v>613</v>
      </c>
      <c r="AE28" s="266">
        <v>26877</v>
      </c>
      <c r="AF28" s="482">
        <v>44.110847646409518</v>
      </c>
      <c r="AG28" s="482">
        <v>43.583482918662682</v>
      </c>
      <c r="AH28" s="482">
        <v>44.638212374156353</v>
      </c>
      <c r="AI28" s="266">
        <v>100</v>
      </c>
      <c r="AJ28" s="266">
        <v>98.804455693134329</v>
      </c>
      <c r="AK28" s="266">
        <v>101.19554430686567</v>
      </c>
      <c r="AL28" s="495" t="s">
        <v>613</v>
      </c>
      <c r="AN28" s="266">
        <v>13052</v>
      </c>
      <c r="AO28" s="482">
        <v>21.421095489858882</v>
      </c>
      <c r="AP28" s="482">
        <v>21.053593905289436</v>
      </c>
      <c r="AQ28" s="482">
        <v>21.788597074428328</v>
      </c>
      <c r="AR28" s="266">
        <v>100</v>
      </c>
      <c r="AS28" s="266">
        <v>98.284394069652379</v>
      </c>
      <c r="AT28" s="266">
        <v>101.71560593034762</v>
      </c>
      <c r="AU28" s="495" t="s">
        <v>613</v>
      </c>
      <c r="AW28" s="266">
        <v>29807</v>
      </c>
      <c r="AX28" s="482">
        <v>48.919598013041963</v>
      </c>
      <c r="AY28" s="482">
        <v>48.364231336716031</v>
      </c>
      <c r="AZ28" s="482">
        <v>49.474964689367894</v>
      </c>
      <c r="BA28" s="266">
        <v>100</v>
      </c>
      <c r="BB28" s="266">
        <v>98.864735813696043</v>
      </c>
      <c r="BC28" s="266">
        <v>101.13526418630396</v>
      </c>
      <c r="BD28" s="495" t="s">
        <v>613</v>
      </c>
      <c r="BF28" s="266">
        <v>6743</v>
      </c>
      <c r="BG28" s="482">
        <v>11.066690690171502</v>
      </c>
      <c r="BH28" s="482">
        <v>10.802542728794736</v>
      </c>
      <c r="BI28" s="482">
        <v>11.330838651548268</v>
      </c>
      <c r="BJ28" s="266">
        <v>100</v>
      </c>
      <c r="BK28" s="266">
        <v>97.613126012355622</v>
      </c>
      <c r="BL28" s="266">
        <v>102.38687398764438</v>
      </c>
      <c r="BM28" s="495"/>
      <c r="BO28" s="266">
        <v>8456</v>
      </c>
      <c r="BP28" s="482">
        <v>13.878086382335786</v>
      </c>
      <c r="BQ28" s="482">
        <v>13.582282976167662</v>
      </c>
      <c r="BR28" s="482">
        <v>14.17388978850391</v>
      </c>
      <c r="BS28" s="266">
        <v>100</v>
      </c>
      <c r="BT28" s="266">
        <v>97.868557681377254</v>
      </c>
      <c r="BU28" s="266">
        <v>102.13144231862275</v>
      </c>
      <c r="BV28" s="495" t="s">
        <v>613</v>
      </c>
      <c r="BX28" s="266">
        <v>11061</v>
      </c>
      <c r="BY28" s="482">
        <v>18.153442936969743</v>
      </c>
      <c r="BZ28" s="482">
        <v>17.815130565381466</v>
      </c>
      <c r="CA28" s="482">
        <v>18.49175530855802</v>
      </c>
      <c r="CB28" s="266">
        <v>100</v>
      </c>
      <c r="CC28" s="266">
        <v>98.136373509075241</v>
      </c>
      <c r="CD28" s="266">
        <v>101.86362649092476</v>
      </c>
      <c r="CE28" s="495"/>
      <c r="CG28" s="266">
        <v>13859</v>
      </c>
      <c r="CH28" s="482">
        <v>22.745553355344335</v>
      </c>
      <c r="CI28" s="482">
        <v>22.366860919169913</v>
      </c>
      <c r="CJ28" s="482">
        <v>23.124245791518756</v>
      </c>
      <c r="CK28" s="266">
        <v>100</v>
      </c>
      <c r="CL28" s="266">
        <v>98.335092445286918</v>
      </c>
      <c r="CM28" s="266">
        <v>101.66490755471308</v>
      </c>
      <c r="CN28" s="495"/>
      <c r="CP28" s="266">
        <v>69167</v>
      </c>
      <c r="CQ28" s="482">
        <v>113.5176916753807</v>
      </c>
      <c r="CR28" s="482">
        <v>112.67169208437127</v>
      </c>
      <c r="CS28" s="482">
        <v>114.36369126639013</v>
      </c>
      <c r="CT28" s="266">
        <v>100</v>
      </c>
      <c r="CU28" s="266">
        <v>99.25474207718328</v>
      </c>
      <c r="CV28" s="266">
        <v>100.74525792281672</v>
      </c>
      <c r="CW28" s="495" t="s">
        <v>613</v>
      </c>
      <c r="CY28" s="266">
        <v>310320</v>
      </c>
      <c r="CZ28" s="482">
        <v>509.30082381343919</v>
      </c>
      <c r="DA28" s="482">
        <v>507.50887513726394</v>
      </c>
      <c r="DB28" s="482">
        <v>511.09277248961445</v>
      </c>
      <c r="DC28" s="266">
        <v>100</v>
      </c>
      <c r="DD28" s="266">
        <v>99.648155158525398</v>
      </c>
      <c r="DE28" s="266">
        <v>100.3518448414746</v>
      </c>
      <c r="DF28" s="495" t="s">
        <v>613</v>
      </c>
    </row>
    <row r="29" spans="1:110">
      <c r="A29" s="45"/>
      <c r="B29" s="46" t="s">
        <v>1222</v>
      </c>
      <c r="C29" s="46" t="s">
        <v>83</v>
      </c>
      <c r="D29" s="269">
        <v>56154</v>
      </c>
      <c r="E29" s="483">
        <v>144.45059263451193</v>
      </c>
      <c r="F29" s="483">
        <v>143.25582059514491</v>
      </c>
      <c r="G29" s="483">
        <v>145.64536467387896</v>
      </c>
      <c r="H29" s="269">
        <v>100.29696566696478</v>
      </c>
      <c r="I29" s="269">
        <v>99.467394752600711</v>
      </c>
      <c r="J29" s="269">
        <v>101.12653658132885</v>
      </c>
      <c r="K29" s="496"/>
      <c r="M29" s="269">
        <v>21081</v>
      </c>
      <c r="N29" s="483">
        <v>54.961335782708034</v>
      </c>
      <c r="O29" s="483">
        <v>54.219397558032227</v>
      </c>
      <c r="P29" s="483">
        <v>55.70327400738384</v>
      </c>
      <c r="Q29" s="269">
        <v>95.353834017602637</v>
      </c>
      <c r="R29" s="269">
        <v>94.066626322965234</v>
      </c>
      <c r="S29" s="269">
        <v>96.641041712240039</v>
      </c>
      <c r="T29" s="496" t="s">
        <v>144</v>
      </c>
      <c r="V29" s="269">
        <v>5274</v>
      </c>
      <c r="W29" s="483">
        <v>13.644991205060419</v>
      </c>
      <c r="X29" s="483">
        <v>13.276727202812948</v>
      </c>
      <c r="Y29" s="483">
        <v>14.013255207307891</v>
      </c>
      <c r="Z29" s="269">
        <v>98.693895201462098</v>
      </c>
      <c r="AA29" s="269">
        <v>96.030250476590169</v>
      </c>
      <c r="AB29" s="269">
        <v>101.35753992633403</v>
      </c>
      <c r="AC29" s="496" t="s">
        <v>613</v>
      </c>
      <c r="AE29" s="269">
        <v>16092</v>
      </c>
      <c r="AF29" s="483">
        <v>42.436001281029988</v>
      </c>
      <c r="AG29" s="483">
        <v>41.780330978843431</v>
      </c>
      <c r="AH29" s="483">
        <v>43.091671583216545</v>
      </c>
      <c r="AI29" s="269">
        <v>96.2030963929666</v>
      </c>
      <c r="AJ29" s="269">
        <v>94.716681288359283</v>
      </c>
      <c r="AK29" s="269">
        <v>97.689511497573918</v>
      </c>
      <c r="AL29" s="496" t="s">
        <v>144</v>
      </c>
      <c r="AN29" s="269">
        <v>8392</v>
      </c>
      <c r="AO29" s="483">
        <v>21.671113031790771</v>
      </c>
      <c r="AP29" s="483">
        <v>21.207447778861798</v>
      </c>
      <c r="AQ29" s="483">
        <v>22.134778284719744</v>
      </c>
      <c r="AR29" s="269">
        <v>101.16715572296596</v>
      </c>
      <c r="AS29" s="269">
        <v>99.002629388874027</v>
      </c>
      <c r="AT29" s="269">
        <v>103.33168205705789</v>
      </c>
      <c r="AU29" s="496" t="s">
        <v>613</v>
      </c>
      <c r="AW29" s="269">
        <v>16599</v>
      </c>
      <c r="AX29" s="483">
        <v>42.41512007593915</v>
      </c>
      <c r="AY29" s="483">
        <v>41.769858492257754</v>
      </c>
      <c r="AZ29" s="483">
        <v>43.060381659620546</v>
      </c>
      <c r="BA29" s="269">
        <v>86.703737967411925</v>
      </c>
      <c r="BB29" s="269">
        <v>85.384713261793181</v>
      </c>
      <c r="BC29" s="269">
        <v>88.02276267303067</v>
      </c>
      <c r="BD29" s="496" t="s">
        <v>144</v>
      </c>
      <c r="BF29" s="269">
        <v>4222</v>
      </c>
      <c r="BG29" s="483">
        <v>10.885517106643565</v>
      </c>
      <c r="BH29" s="483">
        <v>10.55716030142284</v>
      </c>
      <c r="BI29" s="483">
        <v>11.21387391186429</v>
      </c>
      <c r="BJ29" s="269">
        <v>98.362892859300402</v>
      </c>
      <c r="BK29" s="269">
        <v>95.395819734971155</v>
      </c>
      <c r="BL29" s="269">
        <v>101.32996598362965</v>
      </c>
      <c r="BM29" s="496"/>
      <c r="BO29" s="269">
        <v>5309</v>
      </c>
      <c r="BP29" s="483">
        <v>13.948177905302897</v>
      </c>
      <c r="BQ29" s="483">
        <v>13.572974141116397</v>
      </c>
      <c r="BR29" s="483">
        <v>14.323381669489397</v>
      </c>
      <c r="BS29" s="269">
        <v>100.50505178477866</v>
      </c>
      <c r="BT29" s="269">
        <v>97.801481898774313</v>
      </c>
      <c r="BU29" s="269">
        <v>103.208621670783</v>
      </c>
      <c r="BV29" s="496" t="s">
        <v>613</v>
      </c>
      <c r="BX29" s="269">
        <v>8036</v>
      </c>
      <c r="BY29" s="483">
        <v>19.910239030845339</v>
      </c>
      <c r="BZ29" s="483">
        <v>19.474915060708554</v>
      </c>
      <c r="CA29" s="483">
        <v>20.345563000982125</v>
      </c>
      <c r="CB29" s="269">
        <v>109.67748156630859</v>
      </c>
      <c r="CC29" s="269">
        <v>107.27945728161357</v>
      </c>
      <c r="CD29" s="269">
        <v>112.0755058510036</v>
      </c>
      <c r="CE29" s="496" t="s">
        <v>144</v>
      </c>
      <c r="CG29" s="269">
        <v>8941</v>
      </c>
      <c r="CH29" s="483">
        <v>23.279524703000504</v>
      </c>
      <c r="CI29" s="483">
        <v>22.796980466243724</v>
      </c>
      <c r="CJ29" s="483">
        <v>23.762068939757285</v>
      </c>
      <c r="CK29" s="269">
        <v>102.34758565471746</v>
      </c>
      <c r="CL29" s="269">
        <v>100.22609742702656</v>
      </c>
      <c r="CM29" s="269">
        <v>104.46907388240837</v>
      </c>
      <c r="CN29" s="496" t="s">
        <v>143</v>
      </c>
      <c r="CP29" s="269">
        <v>42260</v>
      </c>
      <c r="CQ29" s="483">
        <v>109.55013893654289</v>
      </c>
      <c r="CR29" s="483">
        <v>108.50564900554606</v>
      </c>
      <c r="CS29" s="483">
        <v>110.59462886753973</v>
      </c>
      <c r="CT29" s="269">
        <v>96.504903614333898</v>
      </c>
      <c r="CU29" s="269">
        <v>95.584791589871941</v>
      </c>
      <c r="CV29" s="269">
        <v>97.425015638795855</v>
      </c>
      <c r="CW29" s="496" t="s">
        <v>144</v>
      </c>
      <c r="CY29" s="269">
        <v>192360</v>
      </c>
      <c r="CZ29" s="483">
        <v>497.21808965394911</v>
      </c>
      <c r="DA29" s="483">
        <v>494.99608170726987</v>
      </c>
      <c r="DB29" s="483">
        <v>499.44009760062835</v>
      </c>
      <c r="DC29" s="269">
        <v>97.627584014292495</v>
      </c>
      <c r="DD29" s="269">
        <v>97.191298062496514</v>
      </c>
      <c r="DE29" s="269">
        <v>98.063869966088475</v>
      </c>
      <c r="DF29" s="496" t="s">
        <v>144</v>
      </c>
    </row>
    <row r="30" spans="1:110">
      <c r="A30" s="45"/>
      <c r="B30" s="46" t="s">
        <v>419</v>
      </c>
      <c r="C30" s="46" t="s">
        <v>83</v>
      </c>
      <c r="D30" s="269">
        <v>31216</v>
      </c>
      <c r="E30" s="483">
        <v>141.52808815993765</v>
      </c>
      <c r="F30" s="483">
        <v>139.95805044379532</v>
      </c>
      <c r="G30" s="483">
        <v>143.09812587607999</v>
      </c>
      <c r="H30" s="269">
        <v>98.267771285675025</v>
      </c>
      <c r="I30" s="269">
        <v>97.177640632419781</v>
      </c>
      <c r="J30" s="269">
        <v>99.357901938930269</v>
      </c>
      <c r="K30" s="496" t="s">
        <v>144</v>
      </c>
      <c r="M30" s="269">
        <v>13911</v>
      </c>
      <c r="N30" s="483">
        <v>61.622529156039349</v>
      </c>
      <c r="O30" s="483">
        <v>60.598490348956908</v>
      </c>
      <c r="P30" s="483">
        <v>62.64656796312179</v>
      </c>
      <c r="Q30" s="269">
        <v>106.91050960116127</v>
      </c>
      <c r="R30" s="269">
        <v>105.13387835580416</v>
      </c>
      <c r="S30" s="269">
        <v>108.68714084651837</v>
      </c>
      <c r="T30" s="496" t="s">
        <v>144</v>
      </c>
      <c r="V30" s="269">
        <v>3074</v>
      </c>
      <c r="W30" s="483">
        <v>13.797718883550239</v>
      </c>
      <c r="X30" s="483">
        <v>13.309952987090211</v>
      </c>
      <c r="Y30" s="483">
        <v>14.285484780010266</v>
      </c>
      <c r="Z30" s="269">
        <v>99.798570849010105</v>
      </c>
      <c r="AA30" s="269">
        <v>96.270571780002271</v>
      </c>
      <c r="AB30" s="269">
        <v>103.32656991801794</v>
      </c>
      <c r="AC30" s="496" t="s">
        <v>613</v>
      </c>
      <c r="AE30" s="269">
        <v>10611</v>
      </c>
      <c r="AF30" s="483">
        <v>46.114816208961436</v>
      </c>
      <c r="AG30" s="483">
        <v>45.23737425442657</v>
      </c>
      <c r="AH30" s="483">
        <v>46.992258163496302</v>
      </c>
      <c r="AI30" s="269">
        <v>104.54302891346737</v>
      </c>
      <c r="AJ30" s="269">
        <v>102.55385391150777</v>
      </c>
      <c r="AK30" s="269">
        <v>106.53220391542696</v>
      </c>
      <c r="AL30" s="496" t="s">
        <v>144</v>
      </c>
      <c r="AN30" s="269">
        <v>4604</v>
      </c>
      <c r="AO30" s="483">
        <v>20.732920611800608</v>
      </c>
      <c r="AP30" s="483">
        <v>20.134028078402725</v>
      </c>
      <c r="AQ30" s="483">
        <v>21.331813145198492</v>
      </c>
      <c r="AR30" s="269">
        <v>96.787396431783478</v>
      </c>
      <c r="AS30" s="269">
        <v>93.991589216034825</v>
      </c>
      <c r="AT30" s="269">
        <v>99.58320364753213</v>
      </c>
      <c r="AU30" s="496" t="s">
        <v>143</v>
      </c>
      <c r="AW30" s="269">
        <v>13139</v>
      </c>
      <c r="AX30" s="483">
        <v>60.281809975571392</v>
      </c>
      <c r="AY30" s="483">
        <v>59.251041331957779</v>
      </c>
      <c r="AZ30" s="483">
        <v>61.312578619185004</v>
      </c>
      <c r="BA30" s="269">
        <v>123.22629871059092</v>
      </c>
      <c r="BB30" s="269">
        <v>121.11923183866199</v>
      </c>
      <c r="BC30" s="269">
        <v>125.33336558251986</v>
      </c>
      <c r="BD30" s="496" t="s">
        <v>144</v>
      </c>
      <c r="BF30" s="269">
        <v>2470</v>
      </c>
      <c r="BG30" s="483">
        <v>11.153703317232324</v>
      </c>
      <c r="BH30" s="483">
        <v>10.713830947409692</v>
      </c>
      <c r="BI30" s="483">
        <v>11.593575687054956</v>
      </c>
      <c r="BJ30" s="269">
        <v>100.78625697145489</v>
      </c>
      <c r="BK30" s="269">
        <v>96.811515270096152</v>
      </c>
      <c r="BL30" s="269">
        <v>104.76099867281363</v>
      </c>
      <c r="BM30" s="496"/>
      <c r="BO30" s="269">
        <v>3072</v>
      </c>
      <c r="BP30" s="483">
        <v>13.433459600384634</v>
      </c>
      <c r="BQ30" s="483">
        <v>12.958416145003294</v>
      </c>
      <c r="BR30" s="483">
        <v>13.908503055765973</v>
      </c>
      <c r="BS30" s="269">
        <v>96.796195313230797</v>
      </c>
      <c r="BT30" s="269">
        <v>93.373220111217492</v>
      </c>
      <c r="BU30" s="269">
        <v>100.2191705152441</v>
      </c>
      <c r="BV30" s="496" t="s">
        <v>613</v>
      </c>
      <c r="BX30" s="269">
        <v>2989</v>
      </c>
      <c r="BY30" s="483">
        <v>14.53126024816504</v>
      </c>
      <c r="BZ30" s="483">
        <v>14.010309825538009</v>
      </c>
      <c r="CA30" s="483">
        <v>15.052210670792071</v>
      </c>
      <c r="CB30" s="269">
        <v>80.046855566840847</v>
      </c>
      <c r="CC30" s="269">
        <v>77.177149668979951</v>
      </c>
      <c r="CD30" s="269">
        <v>82.916561464701743</v>
      </c>
      <c r="CE30" s="496" t="s">
        <v>144</v>
      </c>
      <c r="CG30" s="269">
        <v>4881</v>
      </c>
      <c r="CH30" s="483">
        <v>21.670748469976022</v>
      </c>
      <c r="CI30" s="483">
        <v>21.062787668466026</v>
      </c>
      <c r="CJ30" s="483">
        <v>22.278709271486019</v>
      </c>
      <c r="CK30" s="269">
        <v>95.274659320979879</v>
      </c>
      <c r="CL30" s="269">
        <v>92.601781717115614</v>
      </c>
      <c r="CM30" s="269">
        <v>97.947536924844144</v>
      </c>
      <c r="CN30" s="496" t="s">
        <v>144</v>
      </c>
      <c r="CP30" s="269">
        <v>26226</v>
      </c>
      <c r="CQ30" s="483">
        <v>117.31788999397122</v>
      </c>
      <c r="CR30" s="483">
        <v>115.89800134816129</v>
      </c>
      <c r="CS30" s="483">
        <v>118.73777863978115</v>
      </c>
      <c r="CT30" s="269">
        <v>103.34767053708043</v>
      </c>
      <c r="CU30" s="269">
        <v>102.09686229313701</v>
      </c>
      <c r="CV30" s="269">
        <v>104.59847878102386</v>
      </c>
      <c r="CW30" s="496" t="s">
        <v>144</v>
      </c>
      <c r="CY30" s="269">
        <v>116193</v>
      </c>
      <c r="CZ30" s="483">
        <v>522.37204970377832</v>
      </c>
      <c r="DA30" s="483">
        <v>519.36842256135674</v>
      </c>
      <c r="DB30" s="483">
        <v>525.37567684619989</v>
      </c>
      <c r="DC30" s="269">
        <v>102.5665039754829</v>
      </c>
      <c r="DD30" s="269">
        <v>101.97674896194657</v>
      </c>
      <c r="DE30" s="269">
        <v>103.15625898901924</v>
      </c>
      <c r="DF30" s="496" t="s">
        <v>144</v>
      </c>
    </row>
    <row r="31" spans="1:110">
      <c r="A31" s="47"/>
      <c r="B31" s="48" t="s">
        <v>1223</v>
      </c>
      <c r="C31" s="48" t="s">
        <v>83</v>
      </c>
      <c r="D31" s="272">
        <v>62944</v>
      </c>
      <c r="E31" s="484">
        <v>144.42135501347249</v>
      </c>
      <c r="F31" s="484">
        <v>143.29309208776888</v>
      </c>
      <c r="G31" s="484">
        <v>145.5496179391761</v>
      </c>
      <c r="H31" s="272">
        <v>100.27666499100287</v>
      </c>
      <c r="I31" s="272">
        <v>99.493273619193658</v>
      </c>
      <c r="J31" s="272">
        <v>101.06005636281209</v>
      </c>
      <c r="K31" s="497"/>
      <c r="M31" s="272">
        <v>23983</v>
      </c>
      <c r="N31" s="484">
        <v>55.561634781253368</v>
      </c>
      <c r="O31" s="484">
        <v>54.858434018625204</v>
      </c>
      <c r="P31" s="484">
        <v>56.264835543881532</v>
      </c>
      <c r="Q31" s="272">
        <v>96.39530817853877</v>
      </c>
      <c r="R31" s="272">
        <v>95.17530710240419</v>
      </c>
      <c r="S31" s="272">
        <v>97.615309254673349</v>
      </c>
      <c r="T31" s="497" t="s">
        <v>144</v>
      </c>
      <c r="V31" s="272">
        <v>5993</v>
      </c>
      <c r="W31" s="484">
        <v>13.802906306305978</v>
      </c>
      <c r="X31" s="484">
        <v>13.453440673671119</v>
      </c>
      <c r="Y31" s="484">
        <v>14.152371938940837</v>
      </c>
      <c r="Z31" s="272">
        <v>99.836091353796547</v>
      </c>
      <c r="AA31" s="272">
        <v>97.30841478695595</v>
      </c>
      <c r="AB31" s="272">
        <v>102.36376792063714</v>
      </c>
      <c r="AC31" s="497" t="s">
        <v>613</v>
      </c>
      <c r="AE31" s="272">
        <v>18392</v>
      </c>
      <c r="AF31" s="484">
        <v>43.021454321509623</v>
      </c>
      <c r="AG31" s="484">
        <v>42.399688736967391</v>
      </c>
      <c r="AH31" s="484">
        <v>43.643219906051854</v>
      </c>
      <c r="AI31" s="272">
        <v>97.530327837650219</v>
      </c>
      <c r="AJ31" s="272">
        <v>96.120775272425732</v>
      </c>
      <c r="AK31" s="272">
        <v>98.939880402874707</v>
      </c>
      <c r="AL31" s="497" t="s">
        <v>144</v>
      </c>
      <c r="AN31" s="272">
        <v>9366</v>
      </c>
      <c r="AO31" s="484">
        <v>21.538444292881156</v>
      </c>
      <c r="AP31" s="484">
        <v>21.102236594491714</v>
      </c>
      <c r="AQ31" s="484">
        <v>21.974651991270598</v>
      </c>
      <c r="AR31" s="272">
        <v>100.54781886891746</v>
      </c>
      <c r="AS31" s="272">
        <v>98.511472508405916</v>
      </c>
      <c r="AT31" s="272">
        <v>102.584165229429</v>
      </c>
      <c r="AU31" s="497" t="s">
        <v>613</v>
      </c>
      <c r="AW31" s="272">
        <v>19549</v>
      </c>
      <c r="AX31" s="484">
        <v>44.593916060088993</v>
      </c>
      <c r="AY31" s="484">
        <v>43.968787400350962</v>
      </c>
      <c r="AZ31" s="484">
        <v>45.219044719827025</v>
      </c>
      <c r="BA31" s="272">
        <v>91.157568482472513</v>
      </c>
      <c r="BB31" s="272">
        <v>89.879698906415541</v>
      </c>
      <c r="BC31" s="272">
        <v>92.435438058529485</v>
      </c>
      <c r="BD31" s="497" t="s">
        <v>144</v>
      </c>
      <c r="BF31" s="272">
        <v>4779</v>
      </c>
      <c r="BG31" s="484">
        <v>10.977942644525481</v>
      </c>
      <c r="BH31" s="484">
        <v>10.666693251248436</v>
      </c>
      <c r="BI31" s="484">
        <v>11.289192037802525</v>
      </c>
      <c r="BJ31" s="272">
        <v>99.198061569346663</v>
      </c>
      <c r="BK31" s="272">
        <v>96.385573157128988</v>
      </c>
      <c r="BL31" s="272">
        <v>102.01054998156434</v>
      </c>
      <c r="BM31" s="497"/>
      <c r="BO31" s="272">
        <v>5986</v>
      </c>
      <c r="BP31" s="484">
        <v>13.950278665877843</v>
      </c>
      <c r="BQ31" s="484">
        <v>13.596875367845625</v>
      </c>
      <c r="BR31" s="484">
        <v>14.30368196391006</v>
      </c>
      <c r="BS31" s="272">
        <v>100.52018903437541</v>
      </c>
      <c r="BT31" s="272">
        <v>97.973704682742934</v>
      </c>
      <c r="BU31" s="272">
        <v>103.06667338600788</v>
      </c>
      <c r="BV31" s="497" t="s">
        <v>613</v>
      </c>
      <c r="BX31" s="272">
        <v>8687</v>
      </c>
      <c r="BY31" s="484">
        <v>19.335711510455408</v>
      </c>
      <c r="BZ31" s="484">
        <v>18.929098455387091</v>
      </c>
      <c r="CA31" s="484">
        <v>19.742324565523724</v>
      </c>
      <c r="CB31" s="272">
        <v>106.51264103228573</v>
      </c>
      <c r="CC31" s="272">
        <v>104.27277360614453</v>
      </c>
      <c r="CD31" s="272">
        <v>108.75250845842693</v>
      </c>
      <c r="CE31" s="497" t="s">
        <v>144</v>
      </c>
      <c r="CG31" s="272">
        <v>9947</v>
      </c>
      <c r="CH31" s="484">
        <v>23.04802696612823</v>
      </c>
      <c r="CI31" s="484">
        <v>22.595083743426503</v>
      </c>
      <c r="CJ31" s="484">
        <v>23.500970188829957</v>
      </c>
      <c r="CK31" s="272">
        <v>101.32981425449834</v>
      </c>
      <c r="CL31" s="272">
        <v>99.338465811022019</v>
      </c>
      <c r="CM31" s="272">
        <v>103.32116269797467</v>
      </c>
      <c r="CN31" s="497"/>
      <c r="CP31" s="272">
        <v>48066</v>
      </c>
      <c r="CQ31" s="484">
        <v>110.85863458242892</v>
      </c>
      <c r="CR31" s="484">
        <v>109.86755938993373</v>
      </c>
      <c r="CS31" s="484">
        <v>111.84970977492411</v>
      </c>
      <c r="CT31" s="272">
        <v>97.657583541642367</v>
      </c>
      <c r="CU31" s="272">
        <v>96.784525626291781</v>
      </c>
      <c r="CV31" s="272">
        <v>98.530641456992953</v>
      </c>
      <c r="CW31" s="497" t="s">
        <v>144</v>
      </c>
      <c r="CY31" s="272">
        <v>217692</v>
      </c>
      <c r="CZ31" s="484">
        <v>501.14485906102311</v>
      </c>
      <c r="DA31" s="484">
        <v>499.03963601208392</v>
      </c>
      <c r="DB31" s="484">
        <v>503.25008210996231</v>
      </c>
      <c r="DC31" s="272">
        <v>98.398595806041016</v>
      </c>
      <c r="DD31" s="272">
        <v>97.985240289908901</v>
      </c>
      <c r="DE31" s="272">
        <v>98.81195132217313</v>
      </c>
      <c r="DF31" s="497" t="s">
        <v>144</v>
      </c>
    </row>
    <row r="32" spans="1:110">
      <c r="A32" s="47"/>
      <c r="B32" s="48" t="s">
        <v>420</v>
      </c>
      <c r="C32" s="48" t="s">
        <v>83</v>
      </c>
      <c r="D32" s="274">
        <v>24426</v>
      </c>
      <c r="E32" s="485">
        <v>140.80814066846261</v>
      </c>
      <c r="F32" s="485">
        <v>139.04227501799124</v>
      </c>
      <c r="G32" s="485">
        <v>142.57400631893398</v>
      </c>
      <c r="H32" s="274">
        <v>97.767887224851592</v>
      </c>
      <c r="I32" s="274">
        <v>96.541786567958297</v>
      </c>
      <c r="J32" s="274">
        <v>98.993987881744886</v>
      </c>
      <c r="K32" s="498" t="s">
        <v>144</v>
      </c>
      <c r="M32" s="274">
        <v>11009</v>
      </c>
      <c r="N32" s="485">
        <v>61.966978013212284</v>
      </c>
      <c r="O32" s="485">
        <v>60.809420834546366</v>
      </c>
      <c r="P32" s="485">
        <v>63.124535191878202</v>
      </c>
      <c r="Q32" s="274">
        <v>107.50810277619385</v>
      </c>
      <c r="R32" s="274">
        <v>105.49982707640416</v>
      </c>
      <c r="S32" s="274">
        <v>109.51637847598354</v>
      </c>
      <c r="T32" s="498" t="s">
        <v>144</v>
      </c>
      <c r="V32" s="274">
        <v>2355</v>
      </c>
      <c r="W32" s="485">
        <v>13.447769079862082</v>
      </c>
      <c r="X32" s="485">
        <v>12.904630242163392</v>
      </c>
      <c r="Y32" s="485">
        <v>13.990907917560772</v>
      </c>
      <c r="Z32" s="274">
        <v>97.26739228451514</v>
      </c>
      <c r="AA32" s="274">
        <v>93.338882055223195</v>
      </c>
      <c r="AB32" s="274">
        <v>101.19590251380708</v>
      </c>
      <c r="AC32" s="498" t="s">
        <v>613</v>
      </c>
      <c r="AE32" s="274">
        <v>8311</v>
      </c>
      <c r="AF32" s="485">
        <v>45.715505105220188</v>
      </c>
      <c r="AG32" s="485">
        <v>44.732642181047275</v>
      </c>
      <c r="AH32" s="485">
        <v>46.698368029393102</v>
      </c>
      <c r="AI32" s="274">
        <v>103.63778422866305</v>
      </c>
      <c r="AJ32" s="274">
        <v>101.40961819555596</v>
      </c>
      <c r="AK32" s="274">
        <v>105.86595026177014</v>
      </c>
      <c r="AL32" s="498" t="s">
        <v>144</v>
      </c>
      <c r="AN32" s="274">
        <v>3630</v>
      </c>
      <c r="AO32" s="485">
        <v>20.807591574905661</v>
      </c>
      <c r="AP32" s="485">
        <v>20.130691482331621</v>
      </c>
      <c r="AQ32" s="485">
        <v>21.484491667479702</v>
      </c>
      <c r="AR32" s="274">
        <v>97.135982539998182</v>
      </c>
      <c r="AS32" s="274">
        <v>93.976013000184039</v>
      </c>
      <c r="AT32" s="274">
        <v>100.29595207981232</v>
      </c>
      <c r="AU32" s="498" t="s">
        <v>613</v>
      </c>
      <c r="AW32" s="274">
        <v>10189</v>
      </c>
      <c r="AX32" s="485">
        <v>59.609991563303957</v>
      </c>
      <c r="AY32" s="485">
        <v>58.452522610536342</v>
      </c>
      <c r="AZ32" s="485">
        <v>60.767460516071573</v>
      </c>
      <c r="BA32" s="274">
        <v>121.85298731893081</v>
      </c>
      <c r="BB32" s="274">
        <v>119.48692341043542</v>
      </c>
      <c r="BC32" s="274">
        <v>124.21905122742621</v>
      </c>
      <c r="BD32" s="498" t="s">
        <v>144</v>
      </c>
      <c r="BF32" s="274">
        <v>1913</v>
      </c>
      <c r="BG32" s="485">
        <v>10.995615572561404</v>
      </c>
      <c r="BH32" s="485">
        <v>10.502875215337419</v>
      </c>
      <c r="BI32" s="485">
        <v>11.488355929785389</v>
      </c>
      <c r="BJ32" s="274">
        <v>99.357756355536168</v>
      </c>
      <c r="BK32" s="274">
        <v>94.905292913492062</v>
      </c>
      <c r="BL32" s="274">
        <v>103.81021979758027</v>
      </c>
      <c r="BM32" s="498"/>
      <c r="BO32" s="274">
        <v>2395</v>
      </c>
      <c r="BP32" s="485">
        <v>13.290011026107392</v>
      </c>
      <c r="BQ32" s="485">
        <v>12.757745113772659</v>
      </c>
      <c r="BR32" s="485">
        <v>13.822276938442124</v>
      </c>
      <c r="BS32" s="274">
        <v>95.762561638347307</v>
      </c>
      <c r="BT32" s="274">
        <v>91.927264049969352</v>
      </c>
      <c r="BU32" s="274">
        <v>99.597859226725262</v>
      </c>
      <c r="BV32" s="498" t="s">
        <v>143</v>
      </c>
      <c r="BX32" s="274">
        <v>2338</v>
      </c>
      <c r="BY32" s="485">
        <v>14.609433421496362</v>
      </c>
      <c r="BZ32" s="485">
        <v>14.017235073514929</v>
      </c>
      <c r="CA32" s="485">
        <v>15.201631769477796</v>
      </c>
      <c r="CB32" s="274">
        <v>80.477480069326376</v>
      </c>
      <c r="CC32" s="274">
        <v>77.215298068713068</v>
      </c>
      <c r="CD32" s="274">
        <v>83.739662069939683</v>
      </c>
      <c r="CE32" s="498" t="s">
        <v>144</v>
      </c>
      <c r="CG32" s="274">
        <v>3875</v>
      </c>
      <c r="CH32" s="485">
        <v>21.802877529129315</v>
      </c>
      <c r="CI32" s="485">
        <v>21.116387816971361</v>
      </c>
      <c r="CJ32" s="485">
        <v>22.489367241287269</v>
      </c>
      <c r="CK32" s="274">
        <v>95.855559935219048</v>
      </c>
      <c r="CL32" s="274">
        <v>92.837432825127649</v>
      </c>
      <c r="CM32" s="274">
        <v>98.873687045310447</v>
      </c>
      <c r="CN32" s="498" t="s">
        <v>144</v>
      </c>
      <c r="CP32" s="274">
        <v>20420</v>
      </c>
      <c r="CQ32" s="485">
        <v>116.20317955056494</v>
      </c>
      <c r="CR32" s="485">
        <v>114.60933407531724</v>
      </c>
      <c r="CS32" s="485">
        <v>117.79702502581264</v>
      </c>
      <c r="CT32" s="274">
        <v>102.36569986188914</v>
      </c>
      <c r="CU32" s="274">
        <v>100.96164957534393</v>
      </c>
      <c r="CV32" s="274">
        <v>103.76975014843435</v>
      </c>
      <c r="CW32" s="498" t="s">
        <v>144</v>
      </c>
      <c r="CY32" s="274">
        <v>90861</v>
      </c>
      <c r="CZ32" s="485">
        <v>519.45346256990729</v>
      </c>
      <c r="DA32" s="485">
        <v>516.0758178911733</v>
      </c>
      <c r="DB32" s="485">
        <v>522.83110724864127</v>
      </c>
      <c r="DC32" s="274">
        <v>101.99344636445886</v>
      </c>
      <c r="DD32" s="274">
        <v>101.33025390122199</v>
      </c>
      <c r="DE32" s="274">
        <v>102.65663882769573</v>
      </c>
      <c r="DF32" s="498" t="s">
        <v>144</v>
      </c>
    </row>
    <row r="33" spans="1:110">
      <c r="A33" s="49"/>
      <c r="B33" s="50"/>
      <c r="C33" s="50"/>
      <c r="D33" s="276"/>
      <c r="E33" s="486"/>
      <c r="F33" s="486"/>
      <c r="G33" s="486"/>
      <c r="H33" s="276"/>
      <c r="I33" s="276"/>
      <c r="J33" s="276"/>
      <c r="K33" s="499"/>
      <c r="M33" s="276"/>
      <c r="N33" s="486"/>
      <c r="O33" s="486"/>
      <c r="P33" s="486"/>
      <c r="Q33" s="276"/>
      <c r="R33" s="276"/>
      <c r="S33" s="276"/>
      <c r="T33" s="499"/>
      <c r="V33" s="276"/>
      <c r="W33" s="486"/>
      <c r="X33" s="486"/>
      <c r="Y33" s="486"/>
      <c r="Z33" s="276"/>
      <c r="AA33" s="276"/>
      <c r="AB33" s="276"/>
      <c r="AC33" s="499"/>
      <c r="AE33" s="276"/>
      <c r="AF33" s="486"/>
      <c r="AG33" s="486"/>
      <c r="AH33" s="486"/>
      <c r="AI33" s="276"/>
      <c r="AJ33" s="276"/>
      <c r="AK33" s="276"/>
      <c r="AL33" s="499"/>
      <c r="AN33" s="276"/>
      <c r="AO33" s="486"/>
      <c r="AP33" s="486"/>
      <c r="AQ33" s="486"/>
      <c r="AR33" s="276"/>
      <c r="AS33" s="276"/>
      <c r="AT33" s="276"/>
      <c r="AU33" s="499"/>
      <c r="AW33" s="276"/>
      <c r="AX33" s="486"/>
      <c r="AY33" s="486"/>
      <c r="AZ33" s="486"/>
      <c r="BA33" s="276"/>
      <c r="BB33" s="276"/>
      <c r="BC33" s="276"/>
      <c r="BD33" s="499"/>
      <c r="BF33" s="276"/>
      <c r="BG33" s="486"/>
      <c r="BH33" s="486"/>
      <c r="BI33" s="486"/>
      <c r="BJ33" s="276"/>
      <c r="BK33" s="276"/>
      <c r="BL33" s="276"/>
      <c r="BM33" s="499"/>
      <c r="BO33" s="276"/>
      <c r="BP33" s="486"/>
      <c r="BQ33" s="486"/>
      <c r="BR33" s="486"/>
      <c r="BS33" s="276"/>
      <c r="BT33" s="276"/>
      <c r="BU33" s="276"/>
      <c r="BV33" s="499"/>
      <c r="BX33" s="276"/>
      <c r="BY33" s="486"/>
      <c r="BZ33" s="486"/>
      <c r="CA33" s="486"/>
      <c r="CB33" s="276"/>
      <c r="CC33" s="276"/>
      <c r="CD33" s="276"/>
      <c r="CE33" s="499"/>
      <c r="CG33" s="276"/>
      <c r="CH33" s="486"/>
      <c r="CI33" s="486"/>
      <c r="CJ33" s="486"/>
      <c r="CK33" s="276"/>
      <c r="CL33" s="276"/>
      <c r="CM33" s="276"/>
      <c r="CN33" s="499"/>
      <c r="CP33" s="276"/>
      <c r="CQ33" s="486"/>
      <c r="CR33" s="486"/>
      <c r="CS33" s="486"/>
      <c r="CT33" s="276"/>
      <c r="CU33" s="276"/>
      <c r="CV33" s="276"/>
      <c r="CW33" s="499"/>
      <c r="CY33" s="276"/>
      <c r="CZ33" s="486"/>
      <c r="DA33" s="486"/>
      <c r="DB33" s="486"/>
      <c r="DC33" s="276"/>
      <c r="DD33" s="276"/>
      <c r="DE33" s="276"/>
      <c r="DF33" s="499"/>
    </row>
    <row r="34" spans="1:110">
      <c r="A34" s="43"/>
      <c r="B34" s="66" t="s">
        <v>67</v>
      </c>
      <c r="C34" s="66" t="s">
        <v>83</v>
      </c>
      <c r="D34" s="266">
        <v>28441</v>
      </c>
      <c r="E34" s="482">
        <v>143.54726534871165</v>
      </c>
      <c r="F34" s="482">
        <v>141.87894839359029</v>
      </c>
      <c r="G34" s="482">
        <v>145.215582303833</v>
      </c>
      <c r="H34" s="266">
        <v>99.669754770023829</v>
      </c>
      <c r="I34" s="266">
        <v>98.511385494289584</v>
      </c>
      <c r="J34" s="266">
        <v>100.82812404575807</v>
      </c>
      <c r="K34" s="495"/>
      <c r="M34" s="266">
        <v>11563</v>
      </c>
      <c r="N34" s="482">
        <v>57.400630075100992</v>
      </c>
      <c r="O34" s="482">
        <v>56.354375263867652</v>
      </c>
      <c r="P34" s="482">
        <v>58.446884886334331</v>
      </c>
      <c r="Q34" s="266">
        <v>99.585828378083647</v>
      </c>
      <c r="R34" s="266">
        <v>97.770654016148839</v>
      </c>
      <c r="S34" s="266">
        <v>101.40100274001846</v>
      </c>
      <c r="T34" s="495" t="s">
        <v>613</v>
      </c>
      <c r="V34" s="266">
        <v>2727</v>
      </c>
      <c r="W34" s="482">
        <v>13.599070911492726</v>
      </c>
      <c r="X34" s="482">
        <v>13.088656720211331</v>
      </c>
      <c r="Y34" s="482">
        <v>14.109485102774121</v>
      </c>
      <c r="Z34" s="266">
        <v>98.361754815815715</v>
      </c>
      <c r="AA34" s="266">
        <v>94.669941171774454</v>
      </c>
      <c r="AB34" s="266">
        <v>102.05356845985698</v>
      </c>
      <c r="AC34" s="495" t="s">
        <v>613</v>
      </c>
      <c r="AE34" s="266">
        <v>8606</v>
      </c>
      <c r="AF34" s="482">
        <v>42.785089493260635</v>
      </c>
      <c r="AG34" s="482">
        <v>41.881132341214112</v>
      </c>
      <c r="AH34" s="482">
        <v>43.689046645307158</v>
      </c>
      <c r="AI34" s="266">
        <v>96.994484976176153</v>
      </c>
      <c r="AJ34" s="266">
        <v>94.945199595644354</v>
      </c>
      <c r="AK34" s="266">
        <v>99.043770356707952</v>
      </c>
      <c r="AL34" s="495" t="s">
        <v>144</v>
      </c>
      <c r="AN34" s="266">
        <v>4087</v>
      </c>
      <c r="AO34" s="482">
        <v>20.436296988352769</v>
      </c>
      <c r="AP34" s="482">
        <v>19.809746665804184</v>
      </c>
      <c r="AQ34" s="482">
        <v>21.062847310901354</v>
      </c>
      <c r="AR34" s="266">
        <v>95.402669756211438</v>
      </c>
      <c r="AS34" s="266">
        <v>92.477747812582535</v>
      </c>
      <c r="AT34" s="266">
        <v>98.32759169984034</v>
      </c>
      <c r="AU34" s="495" t="s">
        <v>144</v>
      </c>
      <c r="AW34" s="266">
        <v>9477</v>
      </c>
      <c r="AX34" s="482">
        <v>47.685703328643399</v>
      </c>
      <c r="AY34" s="482">
        <v>46.725620231840963</v>
      </c>
      <c r="AZ34" s="482">
        <v>48.645786425445834</v>
      </c>
      <c r="BA34" s="266">
        <v>97.477708864104713</v>
      </c>
      <c r="BB34" s="266">
        <v>95.515135303000477</v>
      </c>
      <c r="BC34" s="266">
        <v>99.440282425208949</v>
      </c>
      <c r="BD34" s="495" t="s">
        <v>143</v>
      </c>
      <c r="BF34" s="266">
        <v>2345</v>
      </c>
      <c r="BG34" s="482">
        <v>11.744893678550314</v>
      </c>
      <c r="BH34" s="482">
        <v>11.269521525505755</v>
      </c>
      <c r="BI34" s="482">
        <v>12.220265831594872</v>
      </c>
      <c r="BJ34" s="266">
        <v>106.12832695307131</v>
      </c>
      <c r="BK34" s="266">
        <v>101.83280477437027</v>
      </c>
      <c r="BL34" s="266">
        <v>110.42384913177234</v>
      </c>
      <c r="BM34" s="495" t="s">
        <v>144</v>
      </c>
      <c r="BO34" s="266">
        <v>2775</v>
      </c>
      <c r="BP34" s="482">
        <v>13.707635577198662</v>
      </c>
      <c r="BQ34" s="482">
        <v>13.197615670289048</v>
      </c>
      <c r="BR34" s="482">
        <v>14.217655484108276</v>
      </c>
      <c r="BS34" s="266">
        <v>98.771798932206707</v>
      </c>
      <c r="BT34" s="266">
        <v>95.09679725792131</v>
      </c>
      <c r="BU34" s="266">
        <v>102.4468006064921</v>
      </c>
      <c r="BV34" s="495" t="s">
        <v>613</v>
      </c>
      <c r="BX34" s="266">
        <v>4399</v>
      </c>
      <c r="BY34" s="482">
        <v>22.462215672548179</v>
      </c>
      <c r="BZ34" s="482">
        <v>21.798424178146892</v>
      </c>
      <c r="CA34" s="482">
        <v>23.126007166949467</v>
      </c>
      <c r="CB34" s="266">
        <v>123.73529225579331</v>
      </c>
      <c r="CC34" s="266">
        <v>120.07873246872687</v>
      </c>
      <c r="CD34" s="266">
        <v>127.39185204285975</v>
      </c>
      <c r="CE34" s="495" t="s">
        <v>144</v>
      </c>
      <c r="CG34" s="266">
        <v>4378</v>
      </c>
      <c r="CH34" s="482">
        <v>22.005112474442388</v>
      </c>
      <c r="CI34" s="482">
        <v>21.353271306534594</v>
      </c>
      <c r="CJ34" s="482">
        <v>22.656953642350182</v>
      </c>
      <c r="CK34" s="266">
        <v>96.744678534154133</v>
      </c>
      <c r="CL34" s="266">
        <v>93.878882491629469</v>
      </c>
      <c r="CM34" s="266">
        <v>99.610474576678797</v>
      </c>
      <c r="CN34" s="495" t="s">
        <v>143</v>
      </c>
      <c r="CP34" s="266">
        <v>22087</v>
      </c>
      <c r="CQ34" s="482">
        <v>109.90442533763716</v>
      </c>
      <c r="CR34" s="482">
        <v>108.45497651590654</v>
      </c>
      <c r="CS34" s="482">
        <v>111.35387415936779</v>
      </c>
      <c r="CT34" s="266">
        <v>96.817001575334913</v>
      </c>
      <c r="CU34" s="266">
        <v>95.540153182508604</v>
      </c>
      <c r="CV34" s="266">
        <v>98.093849968161223</v>
      </c>
      <c r="CW34" s="495" t="s">
        <v>144</v>
      </c>
      <c r="CY34" s="266">
        <v>100885</v>
      </c>
      <c r="CZ34" s="482">
        <v>505.16821636045506</v>
      </c>
      <c r="DA34" s="482">
        <v>502.05091499013133</v>
      </c>
      <c r="DB34" s="482">
        <v>508.28551773077879</v>
      </c>
      <c r="DC34" s="266">
        <v>99.1885723996987</v>
      </c>
      <c r="DD34" s="266">
        <v>98.576497723089574</v>
      </c>
      <c r="DE34" s="266">
        <v>99.800647076307826</v>
      </c>
      <c r="DF34" s="495" t="s">
        <v>144</v>
      </c>
    </row>
    <row r="35" spans="1:110">
      <c r="A35" s="45"/>
      <c r="B35" s="46" t="s">
        <v>421</v>
      </c>
      <c r="C35" s="46" t="s">
        <v>83</v>
      </c>
      <c r="D35" s="269">
        <v>17239</v>
      </c>
      <c r="E35" s="483">
        <v>143.98963067898734</v>
      </c>
      <c r="F35" s="483">
        <v>141.84016134106318</v>
      </c>
      <c r="G35" s="483">
        <v>146.1391000169115</v>
      </c>
      <c r="H35" s="269">
        <v>99.976904083389229</v>
      </c>
      <c r="I35" s="269">
        <v>98.484454322844144</v>
      </c>
      <c r="J35" s="269">
        <v>101.46935384393431</v>
      </c>
      <c r="K35" s="496"/>
      <c r="M35" s="269">
        <v>6579</v>
      </c>
      <c r="N35" s="483">
        <v>55.594872022259196</v>
      </c>
      <c r="O35" s="483">
        <v>54.25145495017459</v>
      </c>
      <c r="P35" s="483">
        <v>56.938289094343801</v>
      </c>
      <c r="Q35" s="269">
        <v>96.45297232219427</v>
      </c>
      <c r="R35" s="269">
        <v>94.122243516504071</v>
      </c>
      <c r="S35" s="269">
        <v>98.78370112788447</v>
      </c>
      <c r="T35" s="496" t="s">
        <v>144</v>
      </c>
      <c r="V35" s="269">
        <v>1638</v>
      </c>
      <c r="W35" s="483">
        <v>13.727257752620227</v>
      </c>
      <c r="X35" s="483">
        <v>13.062470151274539</v>
      </c>
      <c r="Y35" s="483">
        <v>14.392045353965916</v>
      </c>
      <c r="Z35" s="269">
        <v>99.288927173372983</v>
      </c>
      <c r="AA35" s="269">
        <v>94.480534344646912</v>
      </c>
      <c r="AB35" s="269">
        <v>104.09732000209905</v>
      </c>
      <c r="AC35" s="496" t="s">
        <v>613</v>
      </c>
      <c r="AE35" s="269">
        <v>4825</v>
      </c>
      <c r="AF35" s="483">
        <v>41.389206527138882</v>
      </c>
      <c r="AG35" s="483">
        <v>40.221336498585252</v>
      </c>
      <c r="AH35" s="483">
        <v>42.557076555692511</v>
      </c>
      <c r="AI35" s="269">
        <v>93.829995875193362</v>
      </c>
      <c r="AJ35" s="269">
        <v>91.18241576538631</v>
      </c>
      <c r="AK35" s="269">
        <v>96.477575985000414</v>
      </c>
      <c r="AL35" s="496" t="s">
        <v>144</v>
      </c>
      <c r="AN35" s="269">
        <v>2460</v>
      </c>
      <c r="AO35" s="483">
        <v>20.60604117437445</v>
      </c>
      <c r="AP35" s="483">
        <v>19.791743712557274</v>
      </c>
      <c r="AQ35" s="483">
        <v>21.420338636191627</v>
      </c>
      <c r="AR35" s="269">
        <v>96.195085746803684</v>
      </c>
      <c r="AS35" s="269">
        <v>92.39370471004635</v>
      </c>
      <c r="AT35" s="269">
        <v>99.996466783561019</v>
      </c>
      <c r="AU35" s="496" t="s">
        <v>613</v>
      </c>
      <c r="AW35" s="269">
        <v>4818</v>
      </c>
      <c r="AX35" s="483">
        <v>39.869300751879464</v>
      </c>
      <c r="AY35" s="483">
        <v>38.743500627315854</v>
      </c>
      <c r="AZ35" s="483">
        <v>40.995100876443075</v>
      </c>
      <c r="BA35" s="269">
        <v>81.499649161569792</v>
      </c>
      <c r="BB35" s="269">
        <v>79.198321738021718</v>
      </c>
      <c r="BC35" s="269">
        <v>83.800976585117866</v>
      </c>
      <c r="BD35" s="496" t="s">
        <v>144</v>
      </c>
      <c r="BF35" s="269">
        <v>1422</v>
      </c>
      <c r="BG35" s="483">
        <v>11.885398081023704</v>
      </c>
      <c r="BH35" s="483">
        <v>11.267637766469509</v>
      </c>
      <c r="BI35" s="483">
        <v>12.503158395577898</v>
      </c>
      <c r="BJ35" s="269">
        <v>107.39794229163113</v>
      </c>
      <c r="BK35" s="269">
        <v>101.81578289231912</v>
      </c>
      <c r="BL35" s="269">
        <v>112.98010169094313</v>
      </c>
      <c r="BM35" s="496" t="s">
        <v>144</v>
      </c>
      <c r="BO35" s="269">
        <v>1617</v>
      </c>
      <c r="BP35" s="483">
        <v>13.768695987327922</v>
      </c>
      <c r="BQ35" s="483">
        <v>13.097585736876535</v>
      </c>
      <c r="BR35" s="483">
        <v>14.439806237779308</v>
      </c>
      <c r="BS35" s="269">
        <v>99.211776090779367</v>
      </c>
      <c r="BT35" s="269">
        <v>94.376021131755735</v>
      </c>
      <c r="BU35" s="269">
        <v>104.047531049803</v>
      </c>
      <c r="BV35" s="496" t="s">
        <v>613</v>
      </c>
      <c r="BX35" s="269">
        <v>3342</v>
      </c>
      <c r="BY35" s="483">
        <v>26.740528881377902</v>
      </c>
      <c r="BZ35" s="483">
        <v>25.833914004603773</v>
      </c>
      <c r="CA35" s="483">
        <v>27.64714375815203</v>
      </c>
      <c r="CB35" s="269">
        <v>147.30279525610229</v>
      </c>
      <c r="CC35" s="269">
        <v>142.30861933078623</v>
      </c>
      <c r="CD35" s="269">
        <v>152.29697118141834</v>
      </c>
      <c r="CE35" s="496" t="s">
        <v>144</v>
      </c>
      <c r="CG35" s="269">
        <v>2675</v>
      </c>
      <c r="CH35" s="483">
        <v>22.65040169512854</v>
      </c>
      <c r="CI35" s="483">
        <v>21.792040478567817</v>
      </c>
      <c r="CJ35" s="483">
        <v>23.508762911689264</v>
      </c>
      <c r="CK35" s="269">
        <v>99.581669178457517</v>
      </c>
      <c r="CL35" s="269">
        <v>95.807915235649872</v>
      </c>
      <c r="CM35" s="269">
        <v>103.35542312126516</v>
      </c>
      <c r="CN35" s="496"/>
      <c r="CP35" s="269">
        <v>12683</v>
      </c>
      <c r="CQ35" s="483">
        <v>106.44014048738623</v>
      </c>
      <c r="CR35" s="483">
        <v>104.5876733421027</v>
      </c>
      <c r="CS35" s="483">
        <v>108.29260763266976</v>
      </c>
      <c r="CT35" s="269">
        <v>93.765243916134494</v>
      </c>
      <c r="CU35" s="269">
        <v>92.133368639300187</v>
      </c>
      <c r="CV35" s="269">
        <v>95.397119192968802</v>
      </c>
      <c r="CW35" s="496" t="s">
        <v>144</v>
      </c>
      <c r="CY35" s="269">
        <v>59298</v>
      </c>
      <c r="CZ35" s="483">
        <v>497.0446173985456</v>
      </c>
      <c r="DA35" s="483">
        <v>493.04395942913459</v>
      </c>
      <c r="DB35" s="483">
        <v>501.04527536795661</v>
      </c>
      <c r="DC35" s="269">
        <v>97.593523151381518</v>
      </c>
      <c r="DD35" s="269">
        <v>96.808003516943131</v>
      </c>
      <c r="DE35" s="269">
        <v>98.379042785819905</v>
      </c>
      <c r="DF35" s="496" t="s">
        <v>144</v>
      </c>
    </row>
    <row r="36" spans="1:110">
      <c r="A36" s="45"/>
      <c r="B36" s="46" t="s">
        <v>422</v>
      </c>
      <c r="C36" s="46" t="s">
        <v>83</v>
      </c>
      <c r="D36" s="269">
        <v>11201</v>
      </c>
      <c r="E36" s="483">
        <v>142.859030685802</v>
      </c>
      <c r="F36" s="483">
        <v>140.2133625192111</v>
      </c>
      <c r="G36" s="483">
        <v>145.50469885239289</v>
      </c>
      <c r="H36" s="269">
        <v>99.191890006039657</v>
      </c>
      <c r="I36" s="269">
        <v>97.354912500920364</v>
      </c>
      <c r="J36" s="269">
        <v>101.02886751115895</v>
      </c>
      <c r="K36" s="496"/>
      <c r="M36" s="269">
        <v>4984</v>
      </c>
      <c r="N36" s="483">
        <v>59.971942164324069</v>
      </c>
      <c r="O36" s="483">
        <v>58.306938598172316</v>
      </c>
      <c r="P36" s="483">
        <v>61.636945730475823</v>
      </c>
      <c r="Q36" s="269">
        <v>104.04686380729117</v>
      </c>
      <c r="R36" s="269">
        <v>101.15820632790907</v>
      </c>
      <c r="S36" s="269">
        <v>106.93552128667328</v>
      </c>
      <c r="T36" s="496" t="s">
        <v>144</v>
      </c>
      <c r="V36" s="269">
        <v>1089</v>
      </c>
      <c r="W36" s="483">
        <v>13.410707150315368</v>
      </c>
      <c r="X36" s="483">
        <v>12.614192422599666</v>
      </c>
      <c r="Y36" s="483">
        <v>14.207221878031069</v>
      </c>
      <c r="Z36" s="269">
        <v>96.999324234072517</v>
      </c>
      <c r="AA36" s="269">
        <v>91.238152249260935</v>
      </c>
      <c r="AB36" s="269">
        <v>102.7604962188841</v>
      </c>
      <c r="AC36" s="496" t="s">
        <v>613</v>
      </c>
      <c r="AE36" s="269">
        <v>3780</v>
      </c>
      <c r="AF36" s="483">
        <v>44.697465254286911</v>
      </c>
      <c r="AG36" s="483">
        <v>43.272536773945987</v>
      </c>
      <c r="AH36" s="483">
        <v>46.122393734627835</v>
      </c>
      <c r="AI36" s="269">
        <v>101.32987153767638</v>
      </c>
      <c r="AJ36" s="269">
        <v>98.099535789510583</v>
      </c>
      <c r="AK36" s="269">
        <v>104.56020728584218</v>
      </c>
      <c r="AL36" s="496" t="s">
        <v>613</v>
      </c>
      <c r="AN36" s="269">
        <v>1627</v>
      </c>
      <c r="AO36" s="483">
        <v>20.184891749414714</v>
      </c>
      <c r="AP36" s="483">
        <v>19.204073089712015</v>
      </c>
      <c r="AQ36" s="483">
        <v>21.165710409117413</v>
      </c>
      <c r="AR36" s="269">
        <v>94.229035853794642</v>
      </c>
      <c r="AS36" s="269">
        <v>89.650284686903873</v>
      </c>
      <c r="AT36" s="269">
        <v>98.80778702068541</v>
      </c>
      <c r="AU36" s="496" t="s">
        <v>143</v>
      </c>
      <c r="AW36" s="269">
        <v>4658</v>
      </c>
      <c r="AX36" s="483">
        <v>59.799250329282586</v>
      </c>
      <c r="AY36" s="483">
        <v>58.081927003740674</v>
      </c>
      <c r="AZ36" s="483">
        <v>61.516573654824498</v>
      </c>
      <c r="BA36" s="269">
        <v>122.23986450857612</v>
      </c>
      <c r="BB36" s="269">
        <v>118.72936279700426</v>
      </c>
      <c r="BC36" s="269">
        <v>125.75036622014798</v>
      </c>
      <c r="BD36" s="496" t="s">
        <v>144</v>
      </c>
      <c r="BF36" s="269">
        <v>922</v>
      </c>
      <c r="BG36" s="483">
        <v>11.522316602978513</v>
      </c>
      <c r="BH36" s="483">
        <v>10.778560717924742</v>
      </c>
      <c r="BI36" s="483">
        <v>12.266072488032284</v>
      </c>
      <c r="BJ36" s="269">
        <v>104.11709268437095</v>
      </c>
      <c r="BK36" s="269">
        <v>97.396421565277393</v>
      </c>
      <c r="BL36" s="269">
        <v>110.8377638034645</v>
      </c>
      <c r="BM36" s="496"/>
      <c r="BO36" s="269">
        <v>1158</v>
      </c>
      <c r="BP36" s="483">
        <v>13.623273002355441</v>
      </c>
      <c r="BQ36" s="483">
        <v>12.838609863227639</v>
      </c>
      <c r="BR36" s="483">
        <v>14.407936141483244</v>
      </c>
      <c r="BS36" s="269">
        <v>98.163915593545553</v>
      </c>
      <c r="BT36" s="269">
        <v>92.509943442698216</v>
      </c>
      <c r="BU36" s="269">
        <v>103.81788774439289</v>
      </c>
      <c r="BV36" s="496" t="s">
        <v>613</v>
      </c>
      <c r="BX36" s="269">
        <v>1057</v>
      </c>
      <c r="BY36" s="483">
        <v>14.916493805671475</v>
      </c>
      <c r="BZ36" s="483">
        <v>14.017233694220375</v>
      </c>
      <c r="CA36" s="483">
        <v>15.815753917122576</v>
      </c>
      <c r="CB36" s="269">
        <v>82.168951958384852</v>
      </c>
      <c r="CC36" s="269">
        <v>77.21529047073534</v>
      </c>
      <c r="CD36" s="269">
        <v>87.122613446034364</v>
      </c>
      <c r="CE36" s="496" t="s">
        <v>144</v>
      </c>
      <c r="CG36" s="269">
        <v>1702</v>
      </c>
      <c r="CH36" s="483">
        <v>21.050206081971414</v>
      </c>
      <c r="CI36" s="483">
        <v>20.050130910272522</v>
      </c>
      <c r="CJ36" s="483">
        <v>22.050281253670306</v>
      </c>
      <c r="CK36" s="269">
        <v>92.546467228617331</v>
      </c>
      <c r="CL36" s="269">
        <v>88.149673024162809</v>
      </c>
      <c r="CM36" s="269">
        <v>96.943261433071854</v>
      </c>
      <c r="CN36" s="496" t="s">
        <v>144</v>
      </c>
      <c r="CP36" s="269">
        <v>9399</v>
      </c>
      <c r="CQ36" s="483">
        <v>114.88907508375009</v>
      </c>
      <c r="CR36" s="483">
        <v>112.56637048546085</v>
      </c>
      <c r="CS36" s="483">
        <v>117.21177968203932</v>
      </c>
      <c r="CT36" s="269">
        <v>101.20807901229267</v>
      </c>
      <c r="CU36" s="269">
        <v>99.161962178864343</v>
      </c>
      <c r="CV36" s="269">
        <v>103.254195845721</v>
      </c>
      <c r="CW36" s="496" t="s">
        <v>613</v>
      </c>
      <c r="CY36" s="269">
        <v>41577</v>
      </c>
      <c r="CZ36" s="483">
        <v>517.09732070851339</v>
      </c>
      <c r="DA36" s="483">
        <v>512.12680118329297</v>
      </c>
      <c r="DB36" s="483">
        <v>522.06784023373382</v>
      </c>
      <c r="DC36" s="269">
        <v>101.5308235389641</v>
      </c>
      <c r="DD36" s="269">
        <v>100.55487390511054</v>
      </c>
      <c r="DE36" s="269">
        <v>102.50677317281766</v>
      </c>
      <c r="DF36" s="496" t="s">
        <v>144</v>
      </c>
    </row>
    <row r="37" spans="1:110">
      <c r="A37" s="47"/>
      <c r="B37" s="48" t="s">
        <v>423</v>
      </c>
      <c r="C37" s="48" t="s">
        <v>83</v>
      </c>
      <c r="D37" s="272">
        <v>19870</v>
      </c>
      <c r="E37" s="484">
        <v>143.88147598609962</v>
      </c>
      <c r="F37" s="484">
        <v>141.88086788939989</v>
      </c>
      <c r="G37" s="484">
        <v>145.88208408279934</v>
      </c>
      <c r="H37" s="272">
        <v>99.901808596957224</v>
      </c>
      <c r="I37" s="272">
        <v>98.512718265597755</v>
      </c>
      <c r="J37" s="272">
        <v>101.29089892831669</v>
      </c>
      <c r="K37" s="497"/>
      <c r="M37" s="272">
        <v>7742</v>
      </c>
      <c r="N37" s="484">
        <v>56.166235606210186</v>
      </c>
      <c r="O37" s="484">
        <v>54.915098786095164</v>
      </c>
      <c r="P37" s="484">
        <v>57.417372426325208</v>
      </c>
      <c r="Q37" s="272">
        <v>97.444245688677967</v>
      </c>
      <c r="R37" s="272">
        <v>95.273616263836118</v>
      </c>
      <c r="S37" s="272">
        <v>99.614875113519815</v>
      </c>
      <c r="T37" s="497" t="s">
        <v>143</v>
      </c>
      <c r="V37" s="272">
        <v>1910</v>
      </c>
      <c r="W37" s="484">
        <v>13.795210369623955</v>
      </c>
      <c r="X37" s="484">
        <v>13.176528035470971</v>
      </c>
      <c r="Y37" s="484">
        <v>14.41389270377694</v>
      </c>
      <c r="Z37" s="272">
        <v>99.780426827747547</v>
      </c>
      <c r="AA37" s="272">
        <v>95.305512294475761</v>
      </c>
      <c r="AB37" s="272">
        <v>104.25534136101933</v>
      </c>
      <c r="AC37" s="497" t="s">
        <v>613</v>
      </c>
      <c r="AE37" s="272">
        <v>5710</v>
      </c>
      <c r="AF37" s="484">
        <v>41.956401174682412</v>
      </c>
      <c r="AG37" s="484">
        <v>40.868132203799128</v>
      </c>
      <c r="AH37" s="484">
        <v>43.044670145565696</v>
      </c>
      <c r="AI37" s="272">
        <v>95.115835249875389</v>
      </c>
      <c r="AJ37" s="272">
        <v>92.648712016137509</v>
      </c>
      <c r="AK37" s="272">
        <v>97.582958483613268</v>
      </c>
      <c r="AL37" s="497" t="s">
        <v>144</v>
      </c>
      <c r="AN37" s="272">
        <v>2849</v>
      </c>
      <c r="AO37" s="484">
        <v>20.587120287361159</v>
      </c>
      <c r="AP37" s="484">
        <v>19.831148742449631</v>
      </c>
      <c r="AQ37" s="484">
        <v>21.343091832272687</v>
      </c>
      <c r="AR37" s="272">
        <v>96.106757458354366</v>
      </c>
      <c r="AS37" s="272">
        <v>92.57765902700001</v>
      </c>
      <c r="AT37" s="272">
        <v>99.635855889708722</v>
      </c>
      <c r="AU37" s="497" t="s">
        <v>143</v>
      </c>
      <c r="AW37" s="272">
        <v>5876</v>
      </c>
      <c r="AX37" s="484">
        <v>42.177500175253087</v>
      </c>
      <c r="AY37" s="484">
        <v>41.09906011079201</v>
      </c>
      <c r="AZ37" s="484">
        <v>43.255940239714164</v>
      </c>
      <c r="BA37" s="272">
        <v>86.218002371991204</v>
      </c>
      <c r="BB37" s="272">
        <v>84.013486987025104</v>
      </c>
      <c r="BC37" s="272">
        <v>88.422517756957305</v>
      </c>
      <c r="BD37" s="497" t="s">
        <v>144</v>
      </c>
      <c r="BF37" s="272">
        <v>1648</v>
      </c>
      <c r="BG37" s="484">
        <v>11.89803594134291</v>
      </c>
      <c r="BH37" s="484">
        <v>11.323585266225754</v>
      </c>
      <c r="BI37" s="484">
        <v>12.472486616460065</v>
      </c>
      <c r="BJ37" s="272">
        <v>107.51213957673669</v>
      </c>
      <c r="BK37" s="272">
        <v>102.3213314914675</v>
      </c>
      <c r="BL37" s="272">
        <v>112.70294766200587</v>
      </c>
      <c r="BM37" s="497" t="s">
        <v>144</v>
      </c>
      <c r="BO37" s="272">
        <v>1911</v>
      </c>
      <c r="BP37" s="484">
        <v>13.918594230743571</v>
      </c>
      <c r="BQ37" s="484">
        <v>13.294541767378862</v>
      </c>
      <c r="BR37" s="484">
        <v>14.54264669410828</v>
      </c>
      <c r="BS37" s="272">
        <v>100.29188352984562</v>
      </c>
      <c r="BT37" s="272">
        <v>95.795208367490304</v>
      </c>
      <c r="BU37" s="272">
        <v>104.78855869220094</v>
      </c>
      <c r="BV37" s="497" t="s">
        <v>613</v>
      </c>
      <c r="BX37" s="272">
        <v>3584</v>
      </c>
      <c r="BY37" s="484">
        <v>25.191203825671529</v>
      </c>
      <c r="BZ37" s="484">
        <v>24.366456354256076</v>
      </c>
      <c r="CA37" s="484">
        <v>26.015951297086982</v>
      </c>
      <c r="CB37" s="272">
        <v>138.76818801335634</v>
      </c>
      <c r="CC37" s="272">
        <v>134.224986625724</v>
      </c>
      <c r="CD37" s="272">
        <v>143.31138940098867</v>
      </c>
      <c r="CE37" s="497" t="s">
        <v>144</v>
      </c>
      <c r="CG37" s="272">
        <v>3071</v>
      </c>
      <c r="CH37" s="484">
        <v>22.4459303355573</v>
      </c>
      <c r="CI37" s="484">
        <v>21.652052322935635</v>
      </c>
      <c r="CJ37" s="484">
        <v>23.239808348178965</v>
      </c>
      <c r="CK37" s="272">
        <v>98.68271826538512</v>
      </c>
      <c r="CL37" s="272">
        <v>95.192462388910116</v>
      </c>
      <c r="CM37" s="272">
        <v>102.17297414186012</v>
      </c>
      <c r="CN37" s="497"/>
      <c r="CP37" s="272">
        <v>14980</v>
      </c>
      <c r="CQ37" s="484">
        <v>108.21351761197349</v>
      </c>
      <c r="CR37" s="484">
        <v>106.48058498224995</v>
      </c>
      <c r="CS37" s="484">
        <v>109.94645024169702</v>
      </c>
      <c r="CT37" s="272">
        <v>95.327447215386286</v>
      </c>
      <c r="CU37" s="272">
        <v>93.800872278786017</v>
      </c>
      <c r="CV37" s="272">
        <v>96.854022151986555</v>
      </c>
      <c r="CW37" s="497" t="s">
        <v>144</v>
      </c>
      <c r="CY37" s="272">
        <v>69151</v>
      </c>
      <c r="CZ37" s="484">
        <v>500.41468092490294</v>
      </c>
      <c r="DA37" s="484">
        <v>496.68486944561806</v>
      </c>
      <c r="DB37" s="484">
        <v>504.14449240418782</v>
      </c>
      <c r="DC37" s="272">
        <v>98.255227073461143</v>
      </c>
      <c r="DD37" s="272">
        <v>97.522887500287567</v>
      </c>
      <c r="DE37" s="272">
        <v>98.987566646634718</v>
      </c>
      <c r="DF37" s="497" t="s">
        <v>144</v>
      </c>
    </row>
    <row r="38" spans="1:110">
      <c r="A38" s="47"/>
      <c r="B38" s="48" t="s">
        <v>424</v>
      </c>
      <c r="C38" s="48" t="s">
        <v>83</v>
      </c>
      <c r="D38" s="274">
        <v>8570</v>
      </c>
      <c r="E38" s="485">
        <v>142.76175228863218</v>
      </c>
      <c r="F38" s="485">
        <v>139.73917419573417</v>
      </c>
      <c r="G38" s="485">
        <v>145.7843303815302</v>
      </c>
      <c r="H38" s="274">
        <v>99.124346302112016</v>
      </c>
      <c r="I38" s="274">
        <v>97.025667399657436</v>
      </c>
      <c r="J38" s="274">
        <v>101.2230252045666</v>
      </c>
      <c r="K38" s="498"/>
      <c r="M38" s="274">
        <v>3821</v>
      </c>
      <c r="N38" s="485">
        <v>60.075819137236969</v>
      </c>
      <c r="O38" s="485">
        <v>58.170940752911335</v>
      </c>
      <c r="P38" s="485">
        <v>61.980697521562604</v>
      </c>
      <c r="Q38" s="274">
        <v>104.22708263735288</v>
      </c>
      <c r="R38" s="274">
        <v>100.92226017086813</v>
      </c>
      <c r="S38" s="274">
        <v>107.53190510383763</v>
      </c>
      <c r="T38" s="498" t="s">
        <v>143</v>
      </c>
      <c r="V38" s="274">
        <v>817</v>
      </c>
      <c r="W38" s="485">
        <v>13.161592726090698</v>
      </c>
      <c r="X38" s="485">
        <v>12.259079674962006</v>
      </c>
      <c r="Y38" s="485">
        <v>14.064105777219389</v>
      </c>
      <c r="Z38" s="274">
        <v>95.19748555875816</v>
      </c>
      <c r="AA38" s="274">
        <v>88.66963023459985</v>
      </c>
      <c r="AB38" s="274">
        <v>101.72534088291647</v>
      </c>
      <c r="AC38" s="498" t="s">
        <v>613</v>
      </c>
      <c r="AE38" s="274">
        <v>2895</v>
      </c>
      <c r="AF38" s="485">
        <v>44.503416717695629</v>
      </c>
      <c r="AG38" s="485">
        <v>42.882259470016713</v>
      </c>
      <c r="AH38" s="485">
        <v>46.124573965374545</v>
      </c>
      <c r="AI38" s="274">
        <v>100.88996038895677</v>
      </c>
      <c r="AJ38" s="274">
        <v>97.214770873955743</v>
      </c>
      <c r="AK38" s="274">
        <v>104.56514990395779</v>
      </c>
      <c r="AL38" s="498" t="s">
        <v>613</v>
      </c>
      <c r="AN38" s="274">
        <v>1238</v>
      </c>
      <c r="AO38" s="485">
        <v>20.097463837455994</v>
      </c>
      <c r="AP38" s="485">
        <v>18.977930566063627</v>
      </c>
      <c r="AQ38" s="485">
        <v>21.216997108848361</v>
      </c>
      <c r="AR38" s="274">
        <v>93.82089654084443</v>
      </c>
      <c r="AS38" s="274">
        <v>88.594584600251224</v>
      </c>
      <c r="AT38" s="274">
        <v>99.047208481437636</v>
      </c>
      <c r="AU38" s="498" t="s">
        <v>143</v>
      </c>
      <c r="AW38" s="274">
        <v>3600</v>
      </c>
      <c r="AX38" s="485">
        <v>60.582780131782613</v>
      </c>
      <c r="AY38" s="485">
        <v>58.603742647477716</v>
      </c>
      <c r="AZ38" s="485">
        <v>62.561817616087509</v>
      </c>
      <c r="BA38" s="274">
        <v>123.84153303065011</v>
      </c>
      <c r="BB38" s="274">
        <v>119.79604295164887</v>
      </c>
      <c r="BC38" s="274">
        <v>127.88702310965135</v>
      </c>
      <c r="BD38" s="498" t="s">
        <v>144</v>
      </c>
      <c r="BF38" s="274">
        <v>696</v>
      </c>
      <c r="BG38" s="485">
        <v>11.381665264381033</v>
      </c>
      <c r="BH38" s="485">
        <v>10.536080283760505</v>
      </c>
      <c r="BI38" s="485">
        <v>12.22725024500156</v>
      </c>
      <c r="BJ38" s="274">
        <v>102.8461496126323</v>
      </c>
      <c r="BK38" s="274">
        <v>95.205338061158244</v>
      </c>
      <c r="BL38" s="274">
        <v>110.48696116410636</v>
      </c>
      <c r="BM38" s="498"/>
      <c r="BO38" s="274">
        <v>864</v>
      </c>
      <c r="BP38" s="485">
        <v>13.26301339714864</v>
      </c>
      <c r="BQ38" s="485">
        <v>12.378628314670383</v>
      </c>
      <c r="BR38" s="485">
        <v>14.147398479626897</v>
      </c>
      <c r="BS38" s="274">
        <v>95.568027404916435</v>
      </c>
      <c r="BT38" s="274">
        <v>89.195498382443176</v>
      </c>
      <c r="BU38" s="274">
        <v>101.94055642738969</v>
      </c>
      <c r="BV38" s="498" t="s">
        <v>613</v>
      </c>
      <c r="BX38" s="274">
        <v>815</v>
      </c>
      <c r="BY38" s="485">
        <v>15.214277793671457</v>
      </c>
      <c r="BZ38" s="485">
        <v>14.169729296308457</v>
      </c>
      <c r="CA38" s="485">
        <v>16.258826291034456</v>
      </c>
      <c r="CB38" s="274">
        <v>83.809323919967625</v>
      </c>
      <c r="CC38" s="274">
        <v>78.05532727597145</v>
      </c>
      <c r="CD38" s="274">
        <v>89.563320563963799</v>
      </c>
      <c r="CE38" s="498" t="s">
        <v>144</v>
      </c>
      <c r="CG38" s="274">
        <v>1306</v>
      </c>
      <c r="CH38" s="485">
        <v>21.018380388915364</v>
      </c>
      <c r="CI38" s="485">
        <v>19.878435828682747</v>
      </c>
      <c r="CJ38" s="485">
        <v>22.158324949147982</v>
      </c>
      <c r="CK38" s="274">
        <v>92.40654672389779</v>
      </c>
      <c r="CL38" s="274">
        <v>87.394821827942351</v>
      </c>
      <c r="CM38" s="274">
        <v>97.418271619853229</v>
      </c>
      <c r="CN38" s="498" t="s">
        <v>144</v>
      </c>
      <c r="CP38" s="274">
        <v>7102</v>
      </c>
      <c r="CQ38" s="485">
        <v>113.5675034167415</v>
      </c>
      <c r="CR38" s="485">
        <v>110.92619073798875</v>
      </c>
      <c r="CS38" s="485">
        <v>116.20881609549426</v>
      </c>
      <c r="CT38" s="274">
        <v>100.04388015702719</v>
      </c>
      <c r="CU38" s="274">
        <v>97.717095107251907</v>
      </c>
      <c r="CV38" s="274">
        <v>102.37066520680247</v>
      </c>
      <c r="CW38" s="498" t="s">
        <v>613</v>
      </c>
      <c r="CY38" s="274">
        <v>31724</v>
      </c>
      <c r="CZ38" s="485">
        <v>515.68342912002186</v>
      </c>
      <c r="DA38" s="485">
        <v>510.00869815391036</v>
      </c>
      <c r="DB38" s="485">
        <v>521.35816008613335</v>
      </c>
      <c r="DC38" s="274">
        <v>101.253209303451</v>
      </c>
      <c r="DD38" s="274">
        <v>100.13898943558954</v>
      </c>
      <c r="DE38" s="274">
        <v>102.36742917131247</v>
      </c>
      <c r="DF38" s="498" t="s">
        <v>143</v>
      </c>
    </row>
    <row r="39" spans="1:110">
      <c r="A39" s="15"/>
      <c r="B39" s="50"/>
      <c r="C39" s="50"/>
      <c r="D39" s="266"/>
      <c r="E39" s="482"/>
      <c r="F39" s="482"/>
      <c r="G39" s="482"/>
      <c r="H39" s="266"/>
      <c r="I39" s="266"/>
      <c r="J39" s="266"/>
      <c r="K39" s="495"/>
      <c r="M39" s="266"/>
      <c r="N39" s="482"/>
      <c r="O39" s="482"/>
      <c r="P39" s="482"/>
      <c r="Q39" s="266"/>
      <c r="R39" s="266"/>
      <c r="S39" s="266"/>
      <c r="T39" s="495"/>
      <c r="V39" s="266"/>
      <c r="W39" s="482"/>
      <c r="X39" s="482"/>
      <c r="Y39" s="482"/>
      <c r="Z39" s="266"/>
      <c r="AA39" s="266"/>
      <c r="AB39" s="266"/>
      <c r="AC39" s="495"/>
      <c r="AE39" s="266"/>
      <c r="AF39" s="482"/>
      <c r="AG39" s="482"/>
      <c r="AH39" s="482"/>
      <c r="AI39" s="266"/>
      <c r="AJ39" s="266"/>
      <c r="AK39" s="266"/>
      <c r="AL39" s="495"/>
      <c r="AN39" s="266"/>
      <c r="AO39" s="482"/>
      <c r="AP39" s="482"/>
      <c r="AQ39" s="482"/>
      <c r="AR39" s="266"/>
      <c r="AS39" s="266"/>
      <c r="AT39" s="266"/>
      <c r="AU39" s="495"/>
      <c r="AW39" s="266"/>
      <c r="AX39" s="482"/>
      <c r="AY39" s="482"/>
      <c r="AZ39" s="482"/>
      <c r="BA39" s="266"/>
      <c r="BB39" s="266"/>
      <c r="BC39" s="266"/>
      <c r="BD39" s="495"/>
      <c r="BF39" s="266"/>
      <c r="BG39" s="482"/>
      <c r="BH39" s="482"/>
      <c r="BI39" s="482"/>
      <c r="BJ39" s="266"/>
      <c r="BK39" s="266"/>
      <c r="BL39" s="266"/>
      <c r="BM39" s="495"/>
      <c r="BO39" s="266"/>
      <c r="BP39" s="482"/>
      <c r="BQ39" s="482"/>
      <c r="BR39" s="482"/>
      <c r="BS39" s="266"/>
      <c r="BT39" s="266"/>
      <c r="BU39" s="266"/>
      <c r="BV39" s="495"/>
      <c r="BX39" s="266"/>
      <c r="BY39" s="482"/>
      <c r="BZ39" s="482"/>
      <c r="CA39" s="482"/>
      <c r="CB39" s="266"/>
      <c r="CC39" s="266"/>
      <c r="CD39" s="266"/>
      <c r="CE39" s="495"/>
      <c r="CG39" s="266"/>
      <c r="CH39" s="482"/>
      <c r="CI39" s="482"/>
      <c r="CJ39" s="482"/>
      <c r="CK39" s="266"/>
      <c r="CL39" s="266"/>
      <c r="CM39" s="266"/>
      <c r="CN39" s="495"/>
      <c r="CP39" s="266"/>
      <c r="CQ39" s="482"/>
      <c r="CR39" s="482"/>
      <c r="CS39" s="482"/>
      <c r="CT39" s="266"/>
      <c r="CU39" s="266"/>
      <c r="CV39" s="266"/>
      <c r="CW39" s="495"/>
      <c r="CY39" s="266"/>
      <c r="CZ39" s="482"/>
      <c r="DA39" s="482"/>
      <c r="DB39" s="482"/>
      <c r="DC39" s="266"/>
      <c r="DD39" s="266"/>
      <c r="DE39" s="266"/>
      <c r="DF39" s="495"/>
    </row>
    <row r="40" spans="1:110">
      <c r="A40" s="51"/>
      <c r="B40" s="66" t="s">
        <v>8</v>
      </c>
      <c r="C40" s="66" t="s">
        <v>83</v>
      </c>
      <c r="D40" s="266">
        <v>22059</v>
      </c>
      <c r="E40" s="482">
        <v>143.14370245529591</v>
      </c>
      <c r="F40" s="482">
        <v>141.25468745234636</v>
      </c>
      <c r="G40" s="482">
        <v>145.03271745824546</v>
      </c>
      <c r="H40" s="266">
        <v>99.389547309970055</v>
      </c>
      <c r="I40" s="266">
        <v>98.077939863854624</v>
      </c>
      <c r="J40" s="266">
        <v>100.70115475608549</v>
      </c>
      <c r="K40" s="495"/>
      <c r="M40" s="266">
        <v>8906</v>
      </c>
      <c r="N40" s="482">
        <v>57.350532148525936</v>
      </c>
      <c r="O40" s="482">
        <v>56.159421306021713</v>
      </c>
      <c r="P40" s="482">
        <v>58.541642991030159</v>
      </c>
      <c r="Q40" s="266">
        <v>99.498912197695489</v>
      </c>
      <c r="R40" s="266">
        <v>97.432423384145807</v>
      </c>
      <c r="S40" s="266">
        <v>101.56540101124517</v>
      </c>
      <c r="T40" s="495" t="s">
        <v>613</v>
      </c>
      <c r="V40" s="266">
        <v>2404</v>
      </c>
      <c r="W40" s="482">
        <v>15.51118298529968</v>
      </c>
      <c r="X40" s="482">
        <v>14.891122921092014</v>
      </c>
      <c r="Y40" s="482">
        <v>16.131243049507344</v>
      </c>
      <c r="Z40" s="266">
        <v>112.19201573645061</v>
      </c>
      <c r="AA40" s="266">
        <v>107.70713611462809</v>
      </c>
      <c r="AB40" s="266">
        <v>116.67689535827314</v>
      </c>
      <c r="AC40" s="495" t="s">
        <v>144</v>
      </c>
      <c r="AE40" s="266">
        <v>6499</v>
      </c>
      <c r="AF40" s="482">
        <v>42.093867020037187</v>
      </c>
      <c r="AG40" s="482">
        <v>41.070452374567509</v>
      </c>
      <c r="AH40" s="482">
        <v>43.117281665506866</v>
      </c>
      <c r="AI40" s="266">
        <v>95.427472528888231</v>
      </c>
      <c r="AJ40" s="266">
        <v>93.107375092372564</v>
      </c>
      <c r="AK40" s="266">
        <v>97.747569965403898</v>
      </c>
      <c r="AL40" s="495" t="s">
        <v>144</v>
      </c>
      <c r="AN40" s="266">
        <v>3556</v>
      </c>
      <c r="AO40" s="482">
        <v>22.934479200761142</v>
      </c>
      <c r="AP40" s="482">
        <v>22.180665411185373</v>
      </c>
      <c r="AQ40" s="482">
        <v>23.688292990336912</v>
      </c>
      <c r="AR40" s="266">
        <v>107.06492210736245</v>
      </c>
      <c r="AS40" s="266">
        <v>103.54589671516139</v>
      </c>
      <c r="AT40" s="266">
        <v>110.58394749956351</v>
      </c>
      <c r="AU40" s="495" t="s">
        <v>144</v>
      </c>
      <c r="AW40" s="266">
        <v>6107</v>
      </c>
      <c r="AX40" s="482">
        <v>39.412614047915341</v>
      </c>
      <c r="AY40" s="482">
        <v>38.424112504303764</v>
      </c>
      <c r="AZ40" s="482">
        <v>40.401115591526917</v>
      </c>
      <c r="BA40" s="266">
        <v>80.566103665463359</v>
      </c>
      <c r="BB40" s="266">
        <v>78.545437953230731</v>
      </c>
      <c r="BC40" s="266">
        <v>82.586769377695987</v>
      </c>
      <c r="BD40" s="495" t="s">
        <v>144</v>
      </c>
      <c r="BF40" s="266">
        <v>1547</v>
      </c>
      <c r="BG40" s="482">
        <v>9.9888858934067066</v>
      </c>
      <c r="BH40" s="482">
        <v>9.4911167554205615</v>
      </c>
      <c r="BI40" s="482">
        <v>10.486655031392852</v>
      </c>
      <c r="BJ40" s="266">
        <v>90.260821171029832</v>
      </c>
      <c r="BK40" s="266">
        <v>85.762917037608787</v>
      </c>
      <c r="BL40" s="266">
        <v>94.758725304450877</v>
      </c>
      <c r="BM40" s="495" t="s">
        <v>144</v>
      </c>
      <c r="BO40" s="266">
        <v>2266</v>
      </c>
      <c r="BP40" s="482">
        <v>14.588293910430565</v>
      </c>
      <c r="BQ40" s="482">
        <v>13.987631266964812</v>
      </c>
      <c r="BR40" s="482">
        <v>15.188956553896318</v>
      </c>
      <c r="BS40" s="266">
        <v>105.11747447399333</v>
      </c>
      <c r="BT40" s="266">
        <v>100.78933710031129</v>
      </c>
      <c r="BU40" s="266">
        <v>109.44561184767537</v>
      </c>
      <c r="BV40" s="495" t="s">
        <v>143</v>
      </c>
      <c r="BX40" s="266">
        <v>2410</v>
      </c>
      <c r="BY40" s="482">
        <v>15.517409424723109</v>
      </c>
      <c r="BZ40" s="482">
        <v>14.897873108428966</v>
      </c>
      <c r="CA40" s="482">
        <v>16.13694574101725</v>
      </c>
      <c r="CB40" s="266">
        <v>85.47915389163829</v>
      </c>
      <c r="CC40" s="266">
        <v>82.066378042752632</v>
      </c>
      <c r="CD40" s="266">
        <v>88.891929740523949</v>
      </c>
      <c r="CE40" s="495" t="s">
        <v>144</v>
      </c>
      <c r="CG40" s="266">
        <v>3761</v>
      </c>
      <c r="CH40" s="482">
        <v>24.464543597046877</v>
      </c>
      <c r="CI40" s="482">
        <v>23.682661043321612</v>
      </c>
      <c r="CJ40" s="482">
        <v>25.246426150772141</v>
      </c>
      <c r="CK40" s="266">
        <v>107.55747822375422</v>
      </c>
      <c r="CL40" s="266">
        <v>104.1199599470597</v>
      </c>
      <c r="CM40" s="266">
        <v>110.99499650044874</v>
      </c>
      <c r="CN40" s="495" t="s">
        <v>144</v>
      </c>
      <c r="CP40" s="266">
        <v>17248</v>
      </c>
      <c r="CQ40" s="482">
        <v>111.09805160226941</v>
      </c>
      <c r="CR40" s="482">
        <v>109.44001870915726</v>
      </c>
      <c r="CS40" s="482">
        <v>112.75608449538156</v>
      </c>
      <c r="CT40" s="266">
        <v>97.868490772318921</v>
      </c>
      <c r="CU40" s="266">
        <v>96.407896508427868</v>
      </c>
      <c r="CV40" s="266">
        <v>99.329085036209975</v>
      </c>
      <c r="CW40" s="495" t="s">
        <v>144</v>
      </c>
      <c r="CY40" s="266">
        <v>76763</v>
      </c>
      <c r="CZ40" s="482">
        <v>496.07639174156384</v>
      </c>
      <c r="DA40" s="482">
        <v>492.56702576533206</v>
      </c>
      <c r="DB40" s="482">
        <v>499.58575771779562</v>
      </c>
      <c r="DC40" s="266">
        <v>97.403414356792879</v>
      </c>
      <c r="DD40" s="266">
        <v>96.714358731483841</v>
      </c>
      <c r="DE40" s="266">
        <v>98.092469982101917</v>
      </c>
      <c r="DF40" s="495" t="s">
        <v>144</v>
      </c>
    </row>
    <row r="41" spans="1:110">
      <c r="A41" s="45"/>
      <c r="B41" s="46" t="s">
        <v>425</v>
      </c>
      <c r="C41" s="46" t="s">
        <v>83</v>
      </c>
      <c r="D41" s="269">
        <v>15964</v>
      </c>
      <c r="E41" s="483">
        <v>142.37430450349626</v>
      </c>
      <c r="F41" s="483">
        <v>140.16570572635277</v>
      </c>
      <c r="G41" s="483">
        <v>144.58290328063975</v>
      </c>
      <c r="H41" s="269">
        <v>98.855328110529783</v>
      </c>
      <c r="I41" s="269">
        <v>97.321822766707911</v>
      </c>
      <c r="J41" s="269">
        <v>100.38883345435165</v>
      </c>
      <c r="K41" s="496"/>
      <c r="M41" s="269">
        <v>5959</v>
      </c>
      <c r="N41" s="483">
        <v>53.541994433940594</v>
      </c>
      <c r="O41" s="483">
        <v>52.182542292304589</v>
      </c>
      <c r="P41" s="483">
        <v>54.9014465755766</v>
      </c>
      <c r="Q41" s="269">
        <v>92.891382232956033</v>
      </c>
      <c r="R41" s="269">
        <v>90.532833772981775</v>
      </c>
      <c r="S41" s="269">
        <v>95.249930692930292</v>
      </c>
      <c r="T41" s="496" t="s">
        <v>144</v>
      </c>
      <c r="V41" s="269">
        <v>1722</v>
      </c>
      <c r="W41" s="483">
        <v>15.383365578715317</v>
      </c>
      <c r="X41" s="483">
        <v>14.656773165581006</v>
      </c>
      <c r="Y41" s="483">
        <v>16.109957991849626</v>
      </c>
      <c r="Z41" s="269">
        <v>111.26751549011249</v>
      </c>
      <c r="AA41" s="269">
        <v>106.0120899351689</v>
      </c>
      <c r="AB41" s="269">
        <v>116.52294104505607</v>
      </c>
      <c r="AC41" s="496" t="s">
        <v>144</v>
      </c>
      <c r="AE41" s="269">
        <v>4426</v>
      </c>
      <c r="AF41" s="483">
        <v>40.398745932893881</v>
      </c>
      <c r="AG41" s="483">
        <v>39.208550579510565</v>
      </c>
      <c r="AH41" s="483">
        <v>41.588941286277198</v>
      </c>
      <c r="AI41" s="269">
        <v>91.584605802020249</v>
      </c>
      <c r="AJ41" s="269">
        <v>88.886413822297101</v>
      </c>
      <c r="AK41" s="269">
        <v>94.282797781743398</v>
      </c>
      <c r="AL41" s="496" t="s">
        <v>144</v>
      </c>
      <c r="AN41" s="269">
        <v>2571</v>
      </c>
      <c r="AO41" s="483">
        <v>22.902039381657382</v>
      </c>
      <c r="AP41" s="483">
        <v>22.01676236327156</v>
      </c>
      <c r="AQ41" s="483">
        <v>23.787316400043203</v>
      </c>
      <c r="AR41" s="269">
        <v>106.91348345139306</v>
      </c>
      <c r="AS41" s="269">
        <v>102.7807488823094</v>
      </c>
      <c r="AT41" s="269">
        <v>111.04621802047673</v>
      </c>
      <c r="AU41" s="496" t="s">
        <v>144</v>
      </c>
      <c r="AW41" s="269">
        <v>3936</v>
      </c>
      <c r="AX41" s="483">
        <v>34.711252095809776</v>
      </c>
      <c r="AY41" s="483">
        <v>33.626828880949368</v>
      </c>
      <c r="AZ41" s="483">
        <v>35.795675310670184</v>
      </c>
      <c r="BA41" s="269">
        <v>70.955718169547836</v>
      </c>
      <c r="BB41" s="269">
        <v>68.738972204931983</v>
      </c>
      <c r="BC41" s="269">
        <v>73.17246413416369</v>
      </c>
      <c r="BD41" s="496" t="s">
        <v>144</v>
      </c>
      <c r="BF41" s="269">
        <v>1108</v>
      </c>
      <c r="BG41" s="483">
        <v>9.8671885338705021</v>
      </c>
      <c r="BH41" s="483">
        <v>9.2861838713683085</v>
      </c>
      <c r="BI41" s="483">
        <v>10.448193196372696</v>
      </c>
      <c r="BJ41" s="269">
        <v>89.161148622629383</v>
      </c>
      <c r="BK41" s="269">
        <v>83.91111788834499</v>
      </c>
      <c r="BL41" s="269">
        <v>94.411179356913777</v>
      </c>
      <c r="BM41" s="496" t="s">
        <v>144</v>
      </c>
      <c r="BO41" s="269">
        <v>1628</v>
      </c>
      <c r="BP41" s="483">
        <v>14.749970153003511</v>
      </c>
      <c r="BQ41" s="483">
        <v>14.033463854271837</v>
      </c>
      <c r="BR41" s="483">
        <v>15.466476451735186</v>
      </c>
      <c r="BS41" s="269">
        <v>106.28244951535588</v>
      </c>
      <c r="BT41" s="269">
        <v>101.11958859208296</v>
      </c>
      <c r="BU41" s="269">
        <v>111.44531043862879</v>
      </c>
      <c r="BV41" s="496" t="s">
        <v>143</v>
      </c>
      <c r="BX41" s="269">
        <v>1945</v>
      </c>
      <c r="BY41" s="483">
        <v>16.584868056356171</v>
      </c>
      <c r="BZ41" s="483">
        <v>15.847798812856194</v>
      </c>
      <c r="CA41" s="483">
        <v>17.321937299856149</v>
      </c>
      <c r="CB41" s="269">
        <v>91.359353230900638</v>
      </c>
      <c r="CC41" s="269">
        <v>87.29913586023909</v>
      </c>
      <c r="CD41" s="269">
        <v>95.419570601562185</v>
      </c>
      <c r="CE41" s="496" t="s">
        <v>144</v>
      </c>
      <c r="CG41" s="269">
        <v>2742</v>
      </c>
      <c r="CH41" s="483">
        <v>24.813092681272817</v>
      </c>
      <c r="CI41" s="483">
        <v>23.88433323519412</v>
      </c>
      <c r="CJ41" s="483">
        <v>25.741852127351514</v>
      </c>
      <c r="CK41" s="269">
        <v>109.08986162538309</v>
      </c>
      <c r="CL41" s="269">
        <v>105.00660442091295</v>
      </c>
      <c r="CM41" s="269">
        <v>113.17311882985324</v>
      </c>
      <c r="CN41" s="496" t="s">
        <v>144</v>
      </c>
      <c r="CP41" s="269">
        <v>12076</v>
      </c>
      <c r="CQ41" s="483">
        <v>107.96771574250351</v>
      </c>
      <c r="CR41" s="483">
        <v>106.04201662071601</v>
      </c>
      <c r="CS41" s="483">
        <v>109.89341486429102</v>
      </c>
      <c r="CT41" s="269">
        <v>95.11091544325258</v>
      </c>
      <c r="CU41" s="269">
        <v>93.414528656870147</v>
      </c>
      <c r="CV41" s="269">
        <v>96.807302229635013</v>
      </c>
      <c r="CW41" s="496" t="s">
        <v>144</v>
      </c>
      <c r="CY41" s="269">
        <v>54077</v>
      </c>
      <c r="CZ41" s="483">
        <v>483.10090389717834</v>
      </c>
      <c r="DA41" s="483">
        <v>479.02909275751119</v>
      </c>
      <c r="DB41" s="483">
        <v>487.17271503684549</v>
      </c>
      <c r="DC41" s="269">
        <v>94.855708317907983</v>
      </c>
      <c r="DD41" s="269">
        <v>94.056217928479782</v>
      </c>
      <c r="DE41" s="269">
        <v>95.655198707336183</v>
      </c>
      <c r="DF41" s="496" t="s">
        <v>144</v>
      </c>
    </row>
    <row r="42" spans="1:110">
      <c r="A42" s="52"/>
      <c r="B42" s="46" t="s">
        <v>426</v>
      </c>
      <c r="C42" s="46" t="s">
        <v>83</v>
      </c>
      <c r="D42" s="269">
        <v>6093</v>
      </c>
      <c r="E42" s="483">
        <v>145.15124118533089</v>
      </c>
      <c r="F42" s="483">
        <v>141.50654580659432</v>
      </c>
      <c r="G42" s="483">
        <v>148.79593656406746</v>
      </c>
      <c r="H42" s="269">
        <v>100.78344981607381</v>
      </c>
      <c r="I42" s="269">
        <v>98.252813696133458</v>
      </c>
      <c r="J42" s="269">
        <v>103.31408593601417</v>
      </c>
      <c r="K42" s="496"/>
      <c r="M42" s="269">
        <v>2947</v>
      </c>
      <c r="N42" s="483">
        <v>66.985176077436293</v>
      </c>
      <c r="O42" s="483">
        <v>64.566683790194375</v>
      </c>
      <c r="P42" s="483">
        <v>69.403668364678211</v>
      </c>
      <c r="Q42" s="269">
        <v>116.21430357115376</v>
      </c>
      <c r="R42" s="269">
        <v>112.01839914404424</v>
      </c>
      <c r="S42" s="269">
        <v>120.41020799826329</v>
      </c>
      <c r="T42" s="496" t="s">
        <v>144</v>
      </c>
      <c r="V42" s="269">
        <v>680</v>
      </c>
      <c r="W42" s="483">
        <v>15.797105120423582</v>
      </c>
      <c r="X42" s="483">
        <v>14.609754118277955</v>
      </c>
      <c r="Y42" s="483">
        <v>16.98445612256921</v>
      </c>
      <c r="Z42" s="269">
        <v>114.26008370480749</v>
      </c>
      <c r="AA42" s="269">
        <v>105.67200229002047</v>
      </c>
      <c r="AB42" s="269">
        <v>122.8481651195945</v>
      </c>
      <c r="AC42" s="496" t="s">
        <v>144</v>
      </c>
      <c r="AE42" s="269">
        <v>2073</v>
      </c>
      <c r="AF42" s="483">
        <v>46.236012233321205</v>
      </c>
      <c r="AG42" s="483">
        <v>44.245628607322985</v>
      </c>
      <c r="AH42" s="483">
        <v>48.226395859319425</v>
      </c>
      <c r="AI42" s="269">
        <v>104.81778224700398</v>
      </c>
      <c r="AJ42" s="269">
        <v>100.30555060286727</v>
      </c>
      <c r="AK42" s="269">
        <v>109.33001389114068</v>
      </c>
      <c r="AL42" s="496" t="s">
        <v>143</v>
      </c>
      <c r="AN42" s="269">
        <v>985</v>
      </c>
      <c r="AO42" s="483">
        <v>23.019586661666054</v>
      </c>
      <c r="AP42" s="483">
        <v>21.581995224441336</v>
      </c>
      <c r="AQ42" s="483">
        <v>24.457178098890772</v>
      </c>
      <c r="AR42" s="269">
        <v>107.46222886949887</v>
      </c>
      <c r="AS42" s="269">
        <v>100.75112747925813</v>
      </c>
      <c r="AT42" s="269">
        <v>114.17333025973961</v>
      </c>
      <c r="AU42" s="496" t="s">
        <v>143</v>
      </c>
      <c r="AW42" s="269">
        <v>2171</v>
      </c>
      <c r="AX42" s="483">
        <v>52.240535616078184</v>
      </c>
      <c r="AY42" s="483">
        <v>50.043010837742855</v>
      </c>
      <c r="AZ42" s="483">
        <v>54.438060394413512</v>
      </c>
      <c r="BA42" s="269">
        <v>106.78856273951978</v>
      </c>
      <c r="BB42" s="269">
        <v>102.29644737555159</v>
      </c>
      <c r="BC42" s="269">
        <v>111.28067810348796</v>
      </c>
      <c r="BD42" s="496" t="s">
        <v>144</v>
      </c>
      <c r="BF42" s="269">
        <v>439</v>
      </c>
      <c r="BG42" s="483">
        <v>10.309818611002711</v>
      </c>
      <c r="BH42" s="483">
        <v>9.3453794519484461</v>
      </c>
      <c r="BI42" s="483">
        <v>11.274257770056977</v>
      </c>
      <c r="BJ42" s="269">
        <v>93.160809311848041</v>
      </c>
      <c r="BK42" s="269">
        <v>84.446016551707032</v>
      </c>
      <c r="BL42" s="269">
        <v>101.87560207198905</v>
      </c>
      <c r="BM42" s="496"/>
      <c r="BO42" s="269">
        <v>638</v>
      </c>
      <c r="BP42" s="483">
        <v>14.191364799133442</v>
      </c>
      <c r="BQ42" s="483">
        <v>13.090155434292473</v>
      </c>
      <c r="BR42" s="483">
        <v>15.292574163974411</v>
      </c>
      <c r="BS42" s="269">
        <v>102.25736033172701</v>
      </c>
      <c r="BT42" s="269">
        <v>94.322481310923379</v>
      </c>
      <c r="BU42" s="269">
        <v>110.19223935253065</v>
      </c>
      <c r="BV42" s="496" t="s">
        <v>613</v>
      </c>
      <c r="BX42" s="269">
        <v>465</v>
      </c>
      <c r="BY42" s="483">
        <v>12.225951224309979</v>
      </c>
      <c r="BZ42" s="483">
        <v>11.114699996715657</v>
      </c>
      <c r="CA42" s="483">
        <v>13.3372024519043</v>
      </c>
      <c r="CB42" s="269">
        <v>67.347837359334505</v>
      </c>
      <c r="CC42" s="269">
        <v>61.226402260479283</v>
      </c>
      <c r="CD42" s="269">
        <v>73.469272458189735</v>
      </c>
      <c r="CE42" s="496" t="s">
        <v>144</v>
      </c>
      <c r="CG42" s="269">
        <v>1018</v>
      </c>
      <c r="CH42" s="483">
        <v>23.550363223220828</v>
      </c>
      <c r="CI42" s="483">
        <v>22.103658857263735</v>
      </c>
      <c r="CJ42" s="483">
        <v>24.99706758917792</v>
      </c>
      <c r="CK42" s="269">
        <v>103.53831738143839</v>
      </c>
      <c r="CL42" s="269">
        <v>97.177934130453764</v>
      </c>
      <c r="CM42" s="269">
        <v>109.89870063242302</v>
      </c>
      <c r="CN42" s="496"/>
      <c r="CP42" s="269">
        <v>5168</v>
      </c>
      <c r="CQ42" s="483">
        <v>119.07285925934062</v>
      </c>
      <c r="CR42" s="483">
        <v>115.82641761146064</v>
      </c>
      <c r="CS42" s="483">
        <v>122.31930090722059</v>
      </c>
      <c r="CT42" s="269">
        <v>104.8936579857928</v>
      </c>
      <c r="CU42" s="269">
        <v>102.03380275092455</v>
      </c>
      <c r="CV42" s="269">
        <v>107.75351322066105</v>
      </c>
      <c r="CW42" s="496" t="s">
        <v>144</v>
      </c>
      <c r="CY42" s="269">
        <v>22677</v>
      </c>
      <c r="CZ42" s="483">
        <v>529.79927772323038</v>
      </c>
      <c r="DA42" s="483">
        <v>522.90363688212676</v>
      </c>
      <c r="DB42" s="483">
        <v>536.69491856433399</v>
      </c>
      <c r="DC42" s="269">
        <v>104.02482245292812</v>
      </c>
      <c r="DD42" s="269">
        <v>102.67087984795218</v>
      </c>
      <c r="DE42" s="269">
        <v>105.37876505790406</v>
      </c>
      <c r="DF42" s="496" t="s">
        <v>144</v>
      </c>
    </row>
    <row r="43" spans="1:110">
      <c r="A43" s="47"/>
      <c r="B43" s="48" t="s">
        <v>427</v>
      </c>
      <c r="C43" s="48" t="s">
        <v>83</v>
      </c>
      <c r="D43" s="272">
        <v>17095</v>
      </c>
      <c r="E43" s="484">
        <v>142.46181115460766</v>
      </c>
      <c r="F43" s="484">
        <v>140.32621082047848</v>
      </c>
      <c r="G43" s="484">
        <v>144.59741148873684</v>
      </c>
      <c r="H43" s="272">
        <v>98.916086958396576</v>
      </c>
      <c r="I43" s="272">
        <v>97.433266919489128</v>
      </c>
      <c r="J43" s="272">
        <v>100.39890699730402</v>
      </c>
      <c r="K43" s="497"/>
      <c r="M43" s="272">
        <v>6467</v>
      </c>
      <c r="N43" s="484">
        <v>54.125023410091707</v>
      </c>
      <c r="O43" s="484">
        <v>52.805847420503838</v>
      </c>
      <c r="P43" s="484">
        <v>55.444199399679576</v>
      </c>
      <c r="Q43" s="272">
        <v>93.902894188181421</v>
      </c>
      <c r="R43" s="272">
        <v>91.614221859537906</v>
      </c>
      <c r="S43" s="272">
        <v>96.191566516824935</v>
      </c>
      <c r="T43" s="497" t="s">
        <v>144</v>
      </c>
      <c r="V43" s="272">
        <v>1855</v>
      </c>
      <c r="W43" s="484">
        <v>15.457820455688459</v>
      </c>
      <c r="X43" s="484">
        <v>14.754371850261938</v>
      </c>
      <c r="Y43" s="484">
        <v>16.161269061114979</v>
      </c>
      <c r="Z43" s="272">
        <v>111.80604583540872</v>
      </c>
      <c r="AA43" s="272">
        <v>106.71801888836077</v>
      </c>
      <c r="AB43" s="272">
        <v>116.89407278245667</v>
      </c>
      <c r="AC43" s="497" t="s">
        <v>144</v>
      </c>
      <c r="AE43" s="272">
        <v>4767</v>
      </c>
      <c r="AF43" s="484">
        <v>40.46609291155626</v>
      </c>
      <c r="AG43" s="484">
        <v>39.317344907683797</v>
      </c>
      <c r="AH43" s="484">
        <v>41.614840915428722</v>
      </c>
      <c r="AI43" s="272">
        <v>91.73728248418746</v>
      </c>
      <c r="AJ43" s="272">
        <v>89.13305231141733</v>
      </c>
      <c r="AK43" s="272">
        <v>94.34151265695759</v>
      </c>
      <c r="AL43" s="497" t="s">
        <v>144</v>
      </c>
      <c r="AN43" s="272">
        <v>2754</v>
      </c>
      <c r="AO43" s="484">
        <v>22.897749599379608</v>
      </c>
      <c r="AP43" s="484">
        <v>22.042551149144892</v>
      </c>
      <c r="AQ43" s="484">
        <v>23.752948049614325</v>
      </c>
      <c r="AR43" s="272">
        <v>106.8934574808268</v>
      </c>
      <c r="AS43" s="272">
        <v>102.90113855092153</v>
      </c>
      <c r="AT43" s="272">
        <v>110.88577641073206</v>
      </c>
      <c r="AU43" s="497" t="s">
        <v>144</v>
      </c>
      <c r="AW43" s="272">
        <v>4356</v>
      </c>
      <c r="AX43" s="484">
        <v>35.92759102336985</v>
      </c>
      <c r="AY43" s="484">
        <v>34.860650441463712</v>
      </c>
      <c r="AZ43" s="484">
        <v>36.994531605275988</v>
      </c>
      <c r="BA43" s="272">
        <v>73.442122344896532</v>
      </c>
      <c r="BB43" s="272">
        <v>71.261113863139002</v>
      </c>
      <c r="BC43" s="272">
        <v>75.623130826654062</v>
      </c>
      <c r="BD43" s="497" t="s">
        <v>144</v>
      </c>
      <c r="BF43" s="272">
        <v>1176</v>
      </c>
      <c r="BG43" s="484">
        <v>9.7775683745658579</v>
      </c>
      <c r="BH43" s="484">
        <v>9.2187337942324525</v>
      </c>
      <c r="BI43" s="484">
        <v>10.336402954899263</v>
      </c>
      <c r="BJ43" s="272">
        <v>88.351329663975037</v>
      </c>
      <c r="BK43" s="272">
        <v>83.301630562601261</v>
      </c>
      <c r="BL43" s="272">
        <v>93.401028765348812</v>
      </c>
      <c r="BM43" s="497" t="s">
        <v>144</v>
      </c>
      <c r="BO43" s="272">
        <v>1739</v>
      </c>
      <c r="BP43" s="484">
        <v>14.650768271900276</v>
      </c>
      <c r="BQ43" s="484">
        <v>13.962168809008762</v>
      </c>
      <c r="BR43" s="484">
        <v>15.339367734791789</v>
      </c>
      <c r="BS43" s="272">
        <v>105.56764000653556</v>
      </c>
      <c r="BT43" s="272">
        <v>100.60586470177904</v>
      </c>
      <c r="BU43" s="272">
        <v>110.52941531129207</v>
      </c>
      <c r="BV43" s="497" t="s">
        <v>143</v>
      </c>
      <c r="BX43" s="272">
        <v>2035</v>
      </c>
      <c r="BY43" s="484">
        <v>16.322651530469425</v>
      </c>
      <c r="BZ43" s="484">
        <v>15.613458312761377</v>
      </c>
      <c r="CA43" s="484">
        <v>17.031844748177473</v>
      </c>
      <c r="CB43" s="272">
        <v>89.914908081860972</v>
      </c>
      <c r="CC43" s="272">
        <v>86.008248501249042</v>
      </c>
      <c r="CD43" s="272">
        <v>93.821567662472901</v>
      </c>
      <c r="CE43" s="497" t="s">
        <v>144</v>
      </c>
      <c r="CG43" s="272">
        <v>2933</v>
      </c>
      <c r="CH43" s="484">
        <v>24.748467686629311</v>
      </c>
      <c r="CI43" s="484">
        <v>23.852797013426017</v>
      </c>
      <c r="CJ43" s="484">
        <v>25.644138359832606</v>
      </c>
      <c r="CK43" s="272">
        <v>108.80574018136326</v>
      </c>
      <c r="CL43" s="272">
        <v>104.86795656620734</v>
      </c>
      <c r="CM43" s="272">
        <v>112.74352379651918</v>
      </c>
      <c r="CN43" s="497" t="s">
        <v>144</v>
      </c>
      <c r="CP43" s="272">
        <v>13050</v>
      </c>
      <c r="CQ43" s="484">
        <v>108.78207943425031</v>
      </c>
      <c r="CR43" s="484">
        <v>106.91566462446592</v>
      </c>
      <c r="CS43" s="484">
        <v>110.64849424403469</v>
      </c>
      <c r="CT43" s="272">
        <v>95.828304671070541</v>
      </c>
      <c r="CU43" s="272">
        <v>94.184142618232414</v>
      </c>
      <c r="CV43" s="272">
        <v>97.472466723908667</v>
      </c>
      <c r="CW43" s="497" t="s">
        <v>144</v>
      </c>
      <c r="CY43" s="272">
        <v>58227</v>
      </c>
      <c r="CZ43" s="484">
        <v>485.45112728493655</v>
      </c>
      <c r="DA43" s="484">
        <v>481.50801287922064</v>
      </c>
      <c r="DB43" s="484">
        <v>489.39424169065245</v>
      </c>
      <c r="DC43" s="272">
        <v>95.317169065244045</v>
      </c>
      <c r="DD43" s="272">
        <v>94.54294797206154</v>
      </c>
      <c r="DE43" s="272">
        <v>96.091390158426549</v>
      </c>
      <c r="DF43" s="497" t="s">
        <v>144</v>
      </c>
    </row>
    <row r="44" spans="1:110">
      <c r="A44" s="42"/>
      <c r="B44" s="48" t="s">
        <v>428</v>
      </c>
      <c r="C44" s="48" t="s">
        <v>83</v>
      </c>
      <c r="D44" s="272">
        <v>4962</v>
      </c>
      <c r="E44" s="484">
        <v>145.4841429373763</v>
      </c>
      <c r="F44" s="484">
        <v>141.43611639635239</v>
      </c>
      <c r="G44" s="484">
        <v>149.53216947840022</v>
      </c>
      <c r="H44" s="272">
        <v>101.01459483934036</v>
      </c>
      <c r="I44" s="272">
        <v>98.203912158160179</v>
      </c>
      <c r="J44" s="272">
        <v>103.82527752052054</v>
      </c>
      <c r="K44" s="497"/>
      <c r="M44" s="272">
        <v>2439</v>
      </c>
      <c r="N44" s="484">
        <v>68.113274546608736</v>
      </c>
      <c r="O44" s="484">
        <v>65.410051193187002</v>
      </c>
      <c r="P44" s="484">
        <v>70.81649790003047</v>
      </c>
      <c r="Q44" s="272">
        <v>118.17147059872124</v>
      </c>
      <c r="R44" s="272">
        <v>113.48157892698751</v>
      </c>
      <c r="S44" s="272">
        <v>122.86136227045498</v>
      </c>
      <c r="T44" s="497" t="s">
        <v>144</v>
      </c>
      <c r="V44" s="272">
        <v>547</v>
      </c>
      <c r="W44" s="484">
        <v>15.637071877207028</v>
      </c>
      <c r="X44" s="484">
        <v>14.326629766332873</v>
      </c>
      <c r="Y44" s="484">
        <v>16.947513988081184</v>
      </c>
      <c r="Z44" s="272">
        <v>113.10256708223119</v>
      </c>
      <c r="AA44" s="272">
        <v>103.62417062051475</v>
      </c>
      <c r="AB44" s="272">
        <v>122.58096354394763</v>
      </c>
      <c r="AC44" s="497" t="s">
        <v>144</v>
      </c>
      <c r="AE44" s="272">
        <v>1732</v>
      </c>
      <c r="AF44" s="484">
        <v>47.33442095325335</v>
      </c>
      <c r="AG44" s="484">
        <v>45.105168792656109</v>
      </c>
      <c r="AH44" s="484">
        <v>49.563673113850591</v>
      </c>
      <c r="AI44" s="272">
        <v>107.30789245467203</v>
      </c>
      <c r="AJ44" s="272">
        <v>102.25414200655818</v>
      </c>
      <c r="AK44" s="272">
        <v>112.36164290278587</v>
      </c>
      <c r="AL44" s="497" t="s">
        <v>144</v>
      </c>
      <c r="AN44" s="272">
        <v>802</v>
      </c>
      <c r="AO44" s="484">
        <v>23.061507556064328</v>
      </c>
      <c r="AP44" s="484">
        <v>21.465420478551202</v>
      </c>
      <c r="AQ44" s="484">
        <v>24.657594633577453</v>
      </c>
      <c r="AR44" s="272">
        <v>107.65792798497185</v>
      </c>
      <c r="AS44" s="272">
        <v>100.20692213763441</v>
      </c>
      <c r="AT44" s="272">
        <v>115.10893383230929</v>
      </c>
      <c r="AU44" s="497" t="s">
        <v>143</v>
      </c>
      <c r="AW44" s="272">
        <v>1751</v>
      </c>
      <c r="AX44" s="484">
        <v>51.948395674247585</v>
      </c>
      <c r="AY44" s="484">
        <v>49.515154604913839</v>
      </c>
      <c r="AZ44" s="484">
        <v>54.381636743581332</v>
      </c>
      <c r="BA44" s="272">
        <v>106.19137888336316</v>
      </c>
      <c r="BB44" s="272">
        <v>101.21741922677514</v>
      </c>
      <c r="BC44" s="272">
        <v>111.16533853995118</v>
      </c>
      <c r="BD44" s="497" t="s">
        <v>143</v>
      </c>
      <c r="BF44" s="272">
        <v>371</v>
      </c>
      <c r="BG44" s="484">
        <v>10.723527866966862</v>
      </c>
      <c r="BH44" s="484">
        <v>9.6323217263272216</v>
      </c>
      <c r="BI44" s="484">
        <v>11.814734007606502</v>
      </c>
      <c r="BJ44" s="272">
        <v>96.899137846968046</v>
      </c>
      <c r="BK44" s="272">
        <v>87.0388628000766</v>
      </c>
      <c r="BL44" s="272">
        <v>106.75941289385949</v>
      </c>
      <c r="BM44" s="497"/>
      <c r="BO44" s="272">
        <v>527</v>
      </c>
      <c r="BP44" s="484">
        <v>14.385867832982873</v>
      </c>
      <c r="BQ44" s="484">
        <v>13.157617671945763</v>
      </c>
      <c r="BR44" s="484">
        <v>15.614117994019983</v>
      </c>
      <c r="BS44" s="272">
        <v>103.65887224403933</v>
      </c>
      <c r="BT44" s="272">
        <v>94.808587505932763</v>
      </c>
      <c r="BU44" s="272">
        <v>112.5091569821459</v>
      </c>
      <c r="BV44" s="497" t="s">
        <v>613</v>
      </c>
      <c r="BX44" s="272">
        <v>375</v>
      </c>
      <c r="BY44" s="484">
        <v>12.240478373817835</v>
      </c>
      <c r="BZ44" s="484">
        <v>11.001571026789026</v>
      </c>
      <c r="CA44" s="484">
        <v>13.479385720846643</v>
      </c>
      <c r="CB44" s="272">
        <v>67.427861570489895</v>
      </c>
      <c r="CC44" s="272">
        <v>60.603220364243796</v>
      </c>
      <c r="CD44" s="272">
        <v>74.252502776735994</v>
      </c>
      <c r="CE44" s="497" t="s">
        <v>144</v>
      </c>
      <c r="CG44" s="272">
        <v>827</v>
      </c>
      <c r="CH44" s="484">
        <v>23.480777884039469</v>
      </c>
      <c r="CI44" s="484">
        <v>21.880424852234036</v>
      </c>
      <c r="CJ44" s="484">
        <v>25.081130915844902</v>
      </c>
      <c r="CK44" s="272">
        <v>103.23238796264495</v>
      </c>
      <c r="CL44" s="272">
        <v>96.19649392742943</v>
      </c>
      <c r="CM44" s="272">
        <v>110.26828199786047</v>
      </c>
      <c r="CN44" s="497"/>
      <c r="CP44" s="272">
        <v>4194</v>
      </c>
      <c r="CQ44" s="484">
        <v>118.85856671489978</v>
      </c>
      <c r="CR44" s="484">
        <v>115.26130241898001</v>
      </c>
      <c r="CS44" s="484">
        <v>122.45583101081955</v>
      </c>
      <c r="CT44" s="272">
        <v>104.70488340688959</v>
      </c>
      <c r="CU44" s="272">
        <v>101.53598150021003</v>
      </c>
      <c r="CV44" s="272">
        <v>107.87378531356916</v>
      </c>
      <c r="CW44" s="497" t="s">
        <v>144</v>
      </c>
      <c r="CY44" s="272">
        <v>18527</v>
      </c>
      <c r="CZ44" s="484">
        <v>532.44354194724622</v>
      </c>
      <c r="DA44" s="484">
        <v>524.77651332750065</v>
      </c>
      <c r="DB44" s="484">
        <v>540.11057056699178</v>
      </c>
      <c r="DC44" s="272">
        <v>104.54401741597896</v>
      </c>
      <c r="DD44" s="272">
        <v>103.03861466356673</v>
      </c>
      <c r="DE44" s="272">
        <v>106.04942016839118</v>
      </c>
      <c r="DF44" s="497" t="s">
        <v>144</v>
      </c>
    </row>
    <row r="45" spans="1:110">
      <c r="A45" s="49"/>
      <c r="B45" s="50"/>
      <c r="C45" s="50"/>
      <c r="D45" s="279"/>
      <c r="E45" s="487"/>
      <c r="F45" s="487"/>
      <c r="G45" s="487"/>
      <c r="H45" s="279"/>
      <c r="I45" s="279"/>
      <c r="J45" s="279"/>
      <c r="K45" s="500"/>
      <c r="M45" s="279"/>
      <c r="N45" s="487"/>
      <c r="O45" s="487"/>
      <c r="P45" s="487"/>
      <c r="Q45" s="279"/>
      <c r="R45" s="279"/>
      <c r="S45" s="279"/>
      <c r="T45" s="500"/>
      <c r="V45" s="279"/>
      <c r="W45" s="487"/>
      <c r="X45" s="487"/>
      <c r="Y45" s="487"/>
      <c r="Z45" s="279"/>
      <c r="AA45" s="279"/>
      <c r="AB45" s="279"/>
      <c r="AC45" s="500"/>
      <c r="AE45" s="279"/>
      <c r="AF45" s="487"/>
      <c r="AG45" s="487"/>
      <c r="AH45" s="487"/>
      <c r="AI45" s="279"/>
      <c r="AJ45" s="279"/>
      <c r="AK45" s="279"/>
      <c r="AL45" s="500"/>
      <c r="AN45" s="279"/>
      <c r="AO45" s="487"/>
      <c r="AP45" s="487"/>
      <c r="AQ45" s="487"/>
      <c r="AR45" s="279"/>
      <c r="AS45" s="279"/>
      <c r="AT45" s="279"/>
      <c r="AU45" s="500"/>
      <c r="AW45" s="279"/>
      <c r="AX45" s="487"/>
      <c r="AY45" s="487"/>
      <c r="AZ45" s="487"/>
      <c r="BA45" s="279"/>
      <c r="BB45" s="279"/>
      <c r="BC45" s="279"/>
      <c r="BD45" s="500"/>
      <c r="BF45" s="279"/>
      <c r="BG45" s="487"/>
      <c r="BH45" s="487"/>
      <c r="BI45" s="487"/>
      <c r="BJ45" s="279"/>
      <c r="BK45" s="279"/>
      <c r="BL45" s="279"/>
      <c r="BM45" s="500"/>
      <c r="BO45" s="279"/>
      <c r="BP45" s="487"/>
      <c r="BQ45" s="487"/>
      <c r="BR45" s="487"/>
      <c r="BS45" s="279"/>
      <c r="BT45" s="279"/>
      <c r="BU45" s="279"/>
      <c r="BV45" s="500"/>
      <c r="BX45" s="279"/>
      <c r="BY45" s="487"/>
      <c r="BZ45" s="487"/>
      <c r="CA45" s="487"/>
      <c r="CB45" s="279"/>
      <c r="CC45" s="279"/>
      <c r="CD45" s="279"/>
      <c r="CE45" s="500"/>
      <c r="CG45" s="279"/>
      <c r="CH45" s="487"/>
      <c r="CI45" s="487"/>
      <c r="CJ45" s="487"/>
      <c r="CK45" s="279"/>
      <c r="CL45" s="279"/>
      <c r="CM45" s="279"/>
      <c r="CN45" s="500"/>
      <c r="CP45" s="279"/>
      <c r="CQ45" s="487"/>
      <c r="CR45" s="487"/>
      <c r="CS45" s="487"/>
      <c r="CT45" s="279"/>
      <c r="CU45" s="279"/>
      <c r="CV45" s="279"/>
      <c r="CW45" s="500"/>
      <c r="CY45" s="279"/>
      <c r="CZ45" s="487"/>
      <c r="DA45" s="487"/>
      <c r="DB45" s="487"/>
      <c r="DC45" s="279"/>
      <c r="DD45" s="279"/>
      <c r="DE45" s="279"/>
      <c r="DF45" s="500"/>
    </row>
    <row r="46" spans="1:110">
      <c r="A46" s="51"/>
      <c r="B46" s="66" t="s">
        <v>68</v>
      </c>
      <c r="C46" s="66" t="s">
        <v>83</v>
      </c>
      <c r="D46" s="266">
        <v>17274</v>
      </c>
      <c r="E46" s="482">
        <v>143.76370673601903</v>
      </c>
      <c r="F46" s="482">
        <v>141.61978525546667</v>
      </c>
      <c r="G46" s="482">
        <v>145.9076282165714</v>
      </c>
      <c r="H46" s="266">
        <v>99.820037396046729</v>
      </c>
      <c r="I46" s="266">
        <v>98.331439701804712</v>
      </c>
      <c r="J46" s="266">
        <v>101.30863509028875</v>
      </c>
      <c r="K46" s="495"/>
      <c r="M46" s="266">
        <v>7184</v>
      </c>
      <c r="N46" s="482">
        <v>61.464475740064302</v>
      </c>
      <c r="O46" s="482">
        <v>60.043138643414856</v>
      </c>
      <c r="P46" s="482">
        <v>62.885812836713747</v>
      </c>
      <c r="Q46" s="266">
        <v>106.63629866763549</v>
      </c>
      <c r="R46" s="266">
        <v>104.17038440869543</v>
      </c>
      <c r="S46" s="266">
        <v>109.10221292657555</v>
      </c>
      <c r="T46" s="495" t="s">
        <v>144</v>
      </c>
      <c r="V46" s="266">
        <v>1711</v>
      </c>
      <c r="W46" s="482">
        <v>14.513599840223129</v>
      </c>
      <c r="X46" s="482">
        <v>13.825888459503762</v>
      </c>
      <c r="Y46" s="482">
        <v>15.201311220942497</v>
      </c>
      <c r="Z46" s="266">
        <v>104.97652069542657</v>
      </c>
      <c r="AA46" s="266">
        <v>100.00232071848569</v>
      </c>
      <c r="AB46" s="266">
        <v>109.95072067236745</v>
      </c>
      <c r="AC46" s="495" t="s">
        <v>143</v>
      </c>
      <c r="AE46" s="266">
        <v>5653</v>
      </c>
      <c r="AF46" s="482">
        <v>48.032556869177697</v>
      </c>
      <c r="AG46" s="482">
        <v>46.780418614048557</v>
      </c>
      <c r="AH46" s="482">
        <v>49.284695124306836</v>
      </c>
      <c r="AI46" s="266">
        <v>108.89057778758735</v>
      </c>
      <c r="AJ46" s="266">
        <v>106.05196025485205</v>
      </c>
      <c r="AK46" s="266">
        <v>111.72919532032265</v>
      </c>
      <c r="AL46" s="495" t="s">
        <v>144</v>
      </c>
      <c r="AN46" s="266">
        <v>2439</v>
      </c>
      <c r="AO46" s="482">
        <v>20.630598654583785</v>
      </c>
      <c r="AP46" s="482">
        <v>19.811828503693739</v>
      </c>
      <c r="AQ46" s="482">
        <v>21.449368805473831</v>
      </c>
      <c r="AR46" s="266">
        <v>96.309727316937028</v>
      </c>
      <c r="AS46" s="266">
        <v>92.487466446676379</v>
      </c>
      <c r="AT46" s="266">
        <v>100.13198818719768</v>
      </c>
      <c r="AU46" s="495" t="s">
        <v>613</v>
      </c>
      <c r="AW46" s="266">
        <v>8128</v>
      </c>
      <c r="AX46" s="482">
        <v>68.191492332655642</v>
      </c>
      <c r="AY46" s="482">
        <v>66.708993299755207</v>
      </c>
      <c r="AZ46" s="482">
        <v>69.673991365556077</v>
      </c>
      <c r="BA46" s="266">
        <v>139.39503818996181</v>
      </c>
      <c r="BB46" s="266">
        <v>136.36455737426664</v>
      </c>
      <c r="BC46" s="266">
        <v>142.42551900565698</v>
      </c>
      <c r="BD46" s="495" t="s">
        <v>144</v>
      </c>
      <c r="BF46" s="266">
        <v>1384</v>
      </c>
      <c r="BG46" s="482">
        <v>11.676812686209516</v>
      </c>
      <c r="BH46" s="482">
        <v>11.061618333935249</v>
      </c>
      <c r="BI46" s="482">
        <v>12.292007038483783</v>
      </c>
      <c r="BJ46" s="266">
        <v>105.51313859869484</v>
      </c>
      <c r="BK46" s="266">
        <v>99.954165555193839</v>
      </c>
      <c r="BL46" s="266">
        <v>111.07211164219584</v>
      </c>
      <c r="BM46" s="495" t="s">
        <v>143</v>
      </c>
      <c r="BO46" s="266">
        <v>1515</v>
      </c>
      <c r="BP46" s="482">
        <v>13.055234719466588</v>
      </c>
      <c r="BQ46" s="482">
        <v>12.397827545030866</v>
      </c>
      <c r="BR46" s="482">
        <v>13.71264189390231</v>
      </c>
      <c r="BS46" s="266">
        <v>94.070856455278047</v>
      </c>
      <c r="BT46" s="266">
        <v>89.33384044079007</v>
      </c>
      <c r="BU46" s="266">
        <v>98.807872469766025</v>
      </c>
      <c r="BV46" s="495" t="s">
        <v>143</v>
      </c>
      <c r="BX46" s="266">
        <v>2204</v>
      </c>
      <c r="BY46" s="482">
        <v>18.172495450093297</v>
      </c>
      <c r="BZ46" s="482">
        <v>17.413804602427714</v>
      </c>
      <c r="CA46" s="482">
        <v>18.931186297758881</v>
      </c>
      <c r="CB46" s="266">
        <v>100.1049526152681</v>
      </c>
      <c r="CC46" s="266">
        <v>95.925630542315773</v>
      </c>
      <c r="CD46" s="266">
        <v>104.28427468822044</v>
      </c>
      <c r="CE46" s="495"/>
      <c r="CG46" s="266">
        <v>2615</v>
      </c>
      <c r="CH46" s="482">
        <v>21.856750869397708</v>
      </c>
      <c r="CI46" s="482">
        <v>21.019017477246418</v>
      </c>
      <c r="CJ46" s="482">
        <v>22.694484261548997</v>
      </c>
      <c r="CK46" s="266">
        <v>96.092412120904541</v>
      </c>
      <c r="CL46" s="266">
        <v>92.409347659628409</v>
      </c>
      <c r="CM46" s="266">
        <v>99.775476582180673</v>
      </c>
      <c r="CN46" s="495" t="s">
        <v>143</v>
      </c>
      <c r="CP46" s="266">
        <v>14287</v>
      </c>
      <c r="CQ46" s="482">
        <v>121.84845768058149</v>
      </c>
      <c r="CR46" s="482">
        <v>119.85041120746089</v>
      </c>
      <c r="CS46" s="482">
        <v>123.84650415370209</v>
      </c>
      <c r="CT46" s="266">
        <v>107.3387380259843</v>
      </c>
      <c r="CU46" s="266">
        <v>105.57861901402069</v>
      </c>
      <c r="CV46" s="266">
        <v>109.09885703794791</v>
      </c>
      <c r="CW46" s="495" t="s">
        <v>144</v>
      </c>
      <c r="CY46" s="266">
        <v>64394</v>
      </c>
      <c r="CZ46" s="482">
        <v>543.13914456730504</v>
      </c>
      <c r="DA46" s="482">
        <v>538.94402374155072</v>
      </c>
      <c r="DB46" s="482">
        <v>547.33426539305935</v>
      </c>
      <c r="DC46" s="266">
        <v>106.64407343787472</v>
      </c>
      <c r="DD46" s="266">
        <v>105.82037148617887</v>
      </c>
      <c r="DE46" s="266">
        <v>107.46777538957058</v>
      </c>
      <c r="DF46" s="495" t="s">
        <v>144</v>
      </c>
    </row>
    <row r="47" spans="1:110">
      <c r="A47" s="52"/>
      <c r="B47" s="46" t="s">
        <v>429</v>
      </c>
      <c r="C47" s="46" t="s">
        <v>83</v>
      </c>
      <c r="D47" s="269">
        <v>8037</v>
      </c>
      <c r="E47" s="483">
        <v>146.34393676812849</v>
      </c>
      <c r="F47" s="483">
        <v>143.14442419678636</v>
      </c>
      <c r="G47" s="483">
        <v>149.54344933947061</v>
      </c>
      <c r="H47" s="269">
        <v>101.61157897592892</v>
      </c>
      <c r="I47" s="269">
        <v>99.390048439665449</v>
      </c>
      <c r="J47" s="269">
        <v>103.83310951219239</v>
      </c>
      <c r="K47" s="496"/>
      <c r="M47" s="269">
        <v>3160</v>
      </c>
      <c r="N47" s="483">
        <v>60.02877171134125</v>
      </c>
      <c r="O47" s="483">
        <v>57.935758415944584</v>
      </c>
      <c r="P47" s="483">
        <v>62.121785006737916</v>
      </c>
      <c r="Q47" s="269">
        <v>104.14545884899459</v>
      </c>
      <c r="R47" s="269">
        <v>100.51423629001377</v>
      </c>
      <c r="S47" s="269">
        <v>107.77668140797542</v>
      </c>
      <c r="T47" s="496" t="s">
        <v>143</v>
      </c>
      <c r="V47" s="269">
        <v>754</v>
      </c>
      <c r="W47" s="483">
        <v>14.04999518313149</v>
      </c>
      <c r="X47" s="483">
        <v>13.047120717574622</v>
      </c>
      <c r="Y47" s="483">
        <v>15.052869648688358</v>
      </c>
      <c r="Z47" s="269">
        <v>101.6232792931937</v>
      </c>
      <c r="AA47" s="269">
        <v>94.369512257625033</v>
      </c>
      <c r="AB47" s="269">
        <v>108.87704632876238</v>
      </c>
      <c r="AC47" s="496" t="s">
        <v>613</v>
      </c>
      <c r="AE47" s="269">
        <v>2487</v>
      </c>
      <c r="AF47" s="483">
        <v>47.579395324680135</v>
      </c>
      <c r="AG47" s="483">
        <v>45.709414741414818</v>
      </c>
      <c r="AH47" s="483">
        <v>49.449375907945452</v>
      </c>
      <c r="AI47" s="269">
        <v>107.86325328879268</v>
      </c>
      <c r="AJ47" s="269">
        <v>103.62397727610983</v>
      </c>
      <c r="AK47" s="269">
        <v>112.10252930147553</v>
      </c>
      <c r="AL47" s="496" t="s">
        <v>144</v>
      </c>
      <c r="AN47" s="269">
        <v>1138</v>
      </c>
      <c r="AO47" s="483">
        <v>21.11710491311397</v>
      </c>
      <c r="AP47" s="483">
        <v>19.890176234544942</v>
      </c>
      <c r="AQ47" s="483">
        <v>22.344033591682997</v>
      </c>
      <c r="AR47" s="269">
        <v>98.580882210768223</v>
      </c>
      <c r="AS47" s="269">
        <v>92.853216792583254</v>
      </c>
      <c r="AT47" s="269">
        <v>104.30854762895319</v>
      </c>
      <c r="AU47" s="496" t="s">
        <v>613</v>
      </c>
      <c r="AW47" s="269">
        <v>3572</v>
      </c>
      <c r="AX47" s="483">
        <v>65.033495567334057</v>
      </c>
      <c r="AY47" s="483">
        <v>62.900757875347999</v>
      </c>
      <c r="AZ47" s="483">
        <v>67.166233259320109</v>
      </c>
      <c r="BA47" s="269">
        <v>132.93955430704096</v>
      </c>
      <c r="BB47" s="269">
        <v>128.57987479492095</v>
      </c>
      <c r="BC47" s="269">
        <v>137.29923381916097</v>
      </c>
      <c r="BD47" s="496" t="s">
        <v>144</v>
      </c>
      <c r="BF47" s="269">
        <v>627</v>
      </c>
      <c r="BG47" s="483">
        <v>11.590228371228244</v>
      </c>
      <c r="BH47" s="483">
        <v>10.683004865141886</v>
      </c>
      <c r="BI47" s="483">
        <v>12.497451877314603</v>
      </c>
      <c r="BJ47" s="269">
        <v>104.73075190871381</v>
      </c>
      <c r="BK47" s="269">
        <v>96.532966938613612</v>
      </c>
      <c r="BL47" s="269">
        <v>112.92853687881401</v>
      </c>
      <c r="BM47" s="496"/>
      <c r="BO47" s="269">
        <v>691</v>
      </c>
      <c r="BP47" s="483">
        <v>13.33451355228795</v>
      </c>
      <c r="BQ47" s="483">
        <v>12.340266699876631</v>
      </c>
      <c r="BR47" s="483">
        <v>14.328760404699269</v>
      </c>
      <c r="BS47" s="269">
        <v>96.083229235842609</v>
      </c>
      <c r="BT47" s="269">
        <v>88.919079762923857</v>
      </c>
      <c r="BU47" s="269">
        <v>103.24737870876136</v>
      </c>
      <c r="BV47" s="496" t="s">
        <v>613</v>
      </c>
      <c r="BX47" s="269">
        <v>1170</v>
      </c>
      <c r="BY47" s="483">
        <v>20.226784812098753</v>
      </c>
      <c r="BZ47" s="483">
        <v>19.067767308914497</v>
      </c>
      <c r="CA47" s="483">
        <v>21.385802315283009</v>
      </c>
      <c r="CB47" s="269">
        <v>111.42120468457594</v>
      </c>
      <c r="CC47" s="269">
        <v>105.0366444267314</v>
      </c>
      <c r="CD47" s="269">
        <v>117.80576494242048</v>
      </c>
      <c r="CE47" s="496" t="s">
        <v>144</v>
      </c>
      <c r="CG47" s="269">
        <v>1227</v>
      </c>
      <c r="CH47" s="483">
        <v>22.745502662725254</v>
      </c>
      <c r="CI47" s="483">
        <v>21.472793036532234</v>
      </c>
      <c r="CJ47" s="483">
        <v>24.018212288918274</v>
      </c>
      <c r="CK47" s="269">
        <v>99.999777131739606</v>
      </c>
      <c r="CL47" s="269">
        <v>94.404355440695184</v>
      </c>
      <c r="CM47" s="269">
        <v>105.59519882278403</v>
      </c>
      <c r="CN47" s="496"/>
      <c r="CP47" s="269">
        <v>6462</v>
      </c>
      <c r="CQ47" s="483">
        <v>121.48641175496107</v>
      </c>
      <c r="CR47" s="483">
        <v>118.52430777709277</v>
      </c>
      <c r="CS47" s="483">
        <v>124.44851573282936</v>
      </c>
      <c r="CT47" s="269">
        <v>107.01980454497613</v>
      </c>
      <c r="CU47" s="269">
        <v>104.41042803797417</v>
      </c>
      <c r="CV47" s="269">
        <v>109.62918105197808</v>
      </c>
      <c r="CW47" s="496" t="s">
        <v>144</v>
      </c>
      <c r="CY47" s="269">
        <v>29325</v>
      </c>
      <c r="CZ47" s="483">
        <v>543.77666979975049</v>
      </c>
      <c r="DA47" s="483">
        <v>537.55284108988269</v>
      </c>
      <c r="DB47" s="483">
        <v>550.0004985096183</v>
      </c>
      <c r="DC47" s="269">
        <v>106.76924999417241</v>
      </c>
      <c r="DD47" s="269">
        <v>105.54721609615781</v>
      </c>
      <c r="DE47" s="269">
        <v>107.99128389218701</v>
      </c>
      <c r="DF47" s="496" t="s">
        <v>144</v>
      </c>
    </row>
    <row r="48" spans="1:110">
      <c r="A48" s="45"/>
      <c r="B48" s="46" t="s">
        <v>430</v>
      </c>
      <c r="C48" s="46" t="s">
        <v>83</v>
      </c>
      <c r="D48" s="269">
        <v>9165</v>
      </c>
      <c r="E48" s="483">
        <v>140.48791562055328</v>
      </c>
      <c r="F48" s="483">
        <v>137.61165122202499</v>
      </c>
      <c r="G48" s="483">
        <v>143.36418001908157</v>
      </c>
      <c r="H48" s="269">
        <v>97.545544068966265</v>
      </c>
      <c r="I48" s="269">
        <v>95.548455747160503</v>
      </c>
      <c r="J48" s="269">
        <v>99.542632390772027</v>
      </c>
      <c r="K48" s="496" t="s">
        <v>143</v>
      </c>
      <c r="M48" s="269">
        <v>3999</v>
      </c>
      <c r="N48" s="483">
        <v>62.251807837189574</v>
      </c>
      <c r="O48" s="483">
        <v>60.322363129484771</v>
      </c>
      <c r="P48" s="483">
        <v>64.181252544894377</v>
      </c>
      <c r="Q48" s="269">
        <v>108.00226135825908</v>
      </c>
      <c r="R48" s="269">
        <v>104.65481814596166</v>
      </c>
      <c r="S48" s="269">
        <v>111.3497045705565</v>
      </c>
      <c r="T48" s="496" t="s">
        <v>144</v>
      </c>
      <c r="V48" s="269">
        <v>944</v>
      </c>
      <c r="W48" s="483">
        <v>14.698571004735323</v>
      </c>
      <c r="X48" s="483">
        <v>13.760911438215729</v>
      </c>
      <c r="Y48" s="483">
        <v>15.636230571254917</v>
      </c>
      <c r="Z48" s="269">
        <v>106.31441270659097</v>
      </c>
      <c r="AA48" s="269">
        <v>99.532343476790871</v>
      </c>
      <c r="AB48" s="269">
        <v>113.09648193639107</v>
      </c>
      <c r="AC48" s="496" t="s">
        <v>613</v>
      </c>
      <c r="AE48" s="269">
        <v>3142</v>
      </c>
      <c r="AF48" s="483">
        <v>48.027772314064109</v>
      </c>
      <c r="AG48" s="483">
        <v>46.34840605197617</v>
      </c>
      <c r="AH48" s="483">
        <v>49.707138576152047</v>
      </c>
      <c r="AI48" s="269">
        <v>108.87973112430865</v>
      </c>
      <c r="AJ48" s="269">
        <v>105.07258083885129</v>
      </c>
      <c r="AK48" s="269">
        <v>112.686881409766</v>
      </c>
      <c r="AL48" s="496" t="s">
        <v>144</v>
      </c>
      <c r="AN48" s="269">
        <v>1293</v>
      </c>
      <c r="AO48" s="483">
        <v>20.09870872410951</v>
      </c>
      <c r="AP48" s="483">
        <v>19.003176982388499</v>
      </c>
      <c r="AQ48" s="483">
        <v>21.194240465830521</v>
      </c>
      <c r="AR48" s="269">
        <v>93.826708039393168</v>
      </c>
      <c r="AS48" s="269">
        <v>88.712442327634136</v>
      </c>
      <c r="AT48" s="269">
        <v>98.9409737511522</v>
      </c>
      <c r="AU48" s="496" t="s">
        <v>143</v>
      </c>
      <c r="AW48" s="269">
        <v>4546</v>
      </c>
      <c r="AX48" s="483">
        <v>70.734813177439435</v>
      </c>
      <c r="AY48" s="483">
        <v>68.67856956362688</v>
      </c>
      <c r="AZ48" s="483">
        <v>72.791056791251989</v>
      </c>
      <c r="BA48" s="269">
        <v>144.59401967812889</v>
      </c>
      <c r="BB48" s="269">
        <v>140.39070710539607</v>
      </c>
      <c r="BC48" s="269">
        <v>148.7973322508617</v>
      </c>
      <c r="BD48" s="496" t="s">
        <v>144</v>
      </c>
      <c r="BF48" s="269">
        <v>744</v>
      </c>
      <c r="BG48" s="483">
        <v>11.547738417514525</v>
      </c>
      <c r="BH48" s="483">
        <v>10.717951580779147</v>
      </c>
      <c r="BI48" s="483">
        <v>12.377525254249903</v>
      </c>
      <c r="BJ48" s="269">
        <v>104.34680737729707</v>
      </c>
      <c r="BK48" s="269">
        <v>96.84874982814803</v>
      </c>
      <c r="BL48" s="269">
        <v>111.84486492644611</v>
      </c>
      <c r="BM48" s="496"/>
      <c r="BO48" s="269">
        <v>818</v>
      </c>
      <c r="BP48" s="483">
        <v>12.736474936765536</v>
      </c>
      <c r="BQ48" s="483">
        <v>11.863646946755097</v>
      </c>
      <c r="BR48" s="483">
        <v>13.609302926775975</v>
      </c>
      <c r="BS48" s="269">
        <v>91.773999569398072</v>
      </c>
      <c r="BT48" s="269">
        <v>85.48474638301218</v>
      </c>
      <c r="BU48" s="269">
        <v>98.063252755783964</v>
      </c>
      <c r="BV48" s="496" t="s">
        <v>143</v>
      </c>
      <c r="BX48" s="269">
        <v>1029</v>
      </c>
      <c r="BY48" s="483">
        <v>16.220537377796511</v>
      </c>
      <c r="BZ48" s="483">
        <v>15.229446173175004</v>
      </c>
      <c r="CA48" s="483">
        <v>17.211628582418019</v>
      </c>
      <c r="CB48" s="269">
        <v>89.352402374114703</v>
      </c>
      <c r="CC48" s="269">
        <v>83.892880408707597</v>
      </c>
      <c r="CD48" s="269">
        <v>94.811924339521809</v>
      </c>
      <c r="CE48" s="496" t="s">
        <v>144</v>
      </c>
      <c r="CG48" s="269">
        <v>1382</v>
      </c>
      <c r="CH48" s="483">
        <v>21.035667640246167</v>
      </c>
      <c r="CI48" s="483">
        <v>19.926599192048261</v>
      </c>
      <c r="CJ48" s="483">
        <v>22.144736088444073</v>
      </c>
      <c r="CK48" s="269">
        <v>92.48254949710244</v>
      </c>
      <c r="CL48" s="269">
        <v>87.606570307361963</v>
      </c>
      <c r="CM48" s="269">
        <v>97.358528686842916</v>
      </c>
      <c r="CN48" s="496" t="s">
        <v>144</v>
      </c>
      <c r="CP48" s="269">
        <v>7770</v>
      </c>
      <c r="CQ48" s="483">
        <v>121.29051558503095</v>
      </c>
      <c r="CR48" s="483">
        <v>118.59356863298601</v>
      </c>
      <c r="CS48" s="483">
        <v>123.98746253707588</v>
      </c>
      <c r="CT48" s="269">
        <v>106.84723569950461</v>
      </c>
      <c r="CU48" s="269">
        <v>104.47144130812707</v>
      </c>
      <c r="CV48" s="269">
        <v>109.22303009088215</v>
      </c>
      <c r="CW48" s="496" t="s">
        <v>144</v>
      </c>
      <c r="CY48" s="269">
        <v>34832</v>
      </c>
      <c r="CZ48" s="483">
        <v>538.94019041652552</v>
      </c>
      <c r="DA48" s="483">
        <v>533.28030763354127</v>
      </c>
      <c r="DB48" s="483">
        <v>544.60007319950978</v>
      </c>
      <c r="DC48" s="269">
        <v>105.81961882196826</v>
      </c>
      <c r="DD48" s="269">
        <v>104.70831435939047</v>
      </c>
      <c r="DE48" s="269">
        <v>106.93092328454605</v>
      </c>
      <c r="DF48" s="496" t="s">
        <v>144</v>
      </c>
    </row>
    <row r="49" spans="1:110">
      <c r="A49" s="42"/>
      <c r="B49" s="48" t="s">
        <v>1224</v>
      </c>
      <c r="C49" s="48" t="s">
        <v>83</v>
      </c>
      <c r="D49" s="272">
        <v>11065</v>
      </c>
      <c r="E49" s="484">
        <v>146.040790335509</v>
      </c>
      <c r="F49" s="484">
        <v>143.3196274631504</v>
      </c>
      <c r="G49" s="484">
        <v>148.76195320786761</v>
      </c>
      <c r="H49" s="272">
        <v>101.40109408424401</v>
      </c>
      <c r="I49" s="272">
        <v>99.511698033971498</v>
      </c>
      <c r="J49" s="272">
        <v>103.29049013451652</v>
      </c>
      <c r="K49" s="497"/>
      <c r="M49" s="272">
        <v>4391</v>
      </c>
      <c r="N49" s="484">
        <v>60.119171879998092</v>
      </c>
      <c r="O49" s="484">
        <v>58.34094429706515</v>
      </c>
      <c r="P49" s="484">
        <v>61.897399462931034</v>
      </c>
      <c r="Q49" s="272">
        <v>104.30229642498344</v>
      </c>
      <c r="R49" s="272">
        <v>101.217203688903</v>
      </c>
      <c r="S49" s="272">
        <v>107.38738916106388</v>
      </c>
      <c r="T49" s="497" t="s">
        <v>144</v>
      </c>
      <c r="V49" s="272">
        <v>1068</v>
      </c>
      <c r="W49" s="484">
        <v>14.405206648467086</v>
      </c>
      <c r="X49" s="484">
        <v>13.541254004995627</v>
      </c>
      <c r="Y49" s="484">
        <v>15.269159291938545</v>
      </c>
      <c r="Z49" s="272">
        <v>104.1925153306041</v>
      </c>
      <c r="AA49" s="272">
        <v>97.943566513240555</v>
      </c>
      <c r="AB49" s="272">
        <v>110.44146414796764</v>
      </c>
      <c r="AC49" s="497" t="s">
        <v>613</v>
      </c>
      <c r="AE49" s="272">
        <v>3561</v>
      </c>
      <c r="AF49" s="484">
        <v>48.908122673881621</v>
      </c>
      <c r="AG49" s="484">
        <v>47.301732357833956</v>
      </c>
      <c r="AH49" s="484">
        <v>50.514512989929287</v>
      </c>
      <c r="AI49" s="272">
        <v>110.8754995277507</v>
      </c>
      <c r="AJ49" s="272">
        <v>107.23378688390306</v>
      </c>
      <c r="AK49" s="272">
        <v>114.51721217159835</v>
      </c>
      <c r="AL49" s="497" t="s">
        <v>144</v>
      </c>
      <c r="AN49" s="272">
        <v>1540</v>
      </c>
      <c r="AO49" s="484">
        <v>20.677083008212222</v>
      </c>
      <c r="AP49" s="484">
        <v>19.644357314550938</v>
      </c>
      <c r="AQ49" s="484">
        <v>21.709808701873506</v>
      </c>
      <c r="AR49" s="272">
        <v>96.52673000781455</v>
      </c>
      <c r="AS49" s="272">
        <v>91.705661476794759</v>
      </c>
      <c r="AT49" s="272">
        <v>101.34779853883434</v>
      </c>
      <c r="AU49" s="497" t="s">
        <v>613</v>
      </c>
      <c r="AW49" s="272">
        <v>5044</v>
      </c>
      <c r="AX49" s="484">
        <v>66.688642666360181</v>
      </c>
      <c r="AY49" s="484">
        <v>64.848207976413065</v>
      </c>
      <c r="AZ49" s="484">
        <v>68.529077356307297</v>
      </c>
      <c r="BA49" s="272">
        <v>136.32295720946232</v>
      </c>
      <c r="BB49" s="272">
        <v>132.56079487636944</v>
      </c>
      <c r="BC49" s="272">
        <v>140.08511954255519</v>
      </c>
      <c r="BD49" s="497" t="s">
        <v>144</v>
      </c>
      <c r="BF49" s="272">
        <v>890</v>
      </c>
      <c r="BG49" s="484">
        <v>11.911393832550674</v>
      </c>
      <c r="BH49" s="484">
        <v>11.128823008864229</v>
      </c>
      <c r="BI49" s="484">
        <v>12.693964656237119</v>
      </c>
      <c r="BJ49" s="272">
        <v>107.63284315092827</v>
      </c>
      <c r="BK49" s="272">
        <v>100.56143539593013</v>
      </c>
      <c r="BL49" s="272">
        <v>114.7042509059264</v>
      </c>
      <c r="BM49" s="497" t="s">
        <v>143</v>
      </c>
      <c r="BO49" s="272">
        <v>963</v>
      </c>
      <c r="BP49" s="484">
        <v>13.354445916303057</v>
      </c>
      <c r="BQ49" s="484">
        <v>12.510977545962291</v>
      </c>
      <c r="BR49" s="484">
        <v>14.197914286643822</v>
      </c>
      <c r="BS49" s="272">
        <v>96.226853965261199</v>
      </c>
      <c r="BT49" s="272">
        <v>90.149154582914491</v>
      </c>
      <c r="BU49" s="272">
        <v>102.30455334760791</v>
      </c>
      <c r="BV49" s="497" t="s">
        <v>613</v>
      </c>
      <c r="BX49" s="272">
        <v>1489</v>
      </c>
      <c r="BY49" s="484">
        <v>18.892549058136957</v>
      </c>
      <c r="BZ49" s="484">
        <v>17.93292907951237</v>
      </c>
      <c r="CA49" s="484">
        <v>19.852169036761545</v>
      </c>
      <c r="CB49" s="272">
        <v>104.07143770872254</v>
      </c>
      <c r="CC49" s="272">
        <v>98.785278042170759</v>
      </c>
      <c r="CD49" s="272">
        <v>109.35759737527432</v>
      </c>
      <c r="CE49" s="497"/>
      <c r="CG49" s="272">
        <v>1646</v>
      </c>
      <c r="CH49" s="484">
        <v>22.027153422896902</v>
      </c>
      <c r="CI49" s="484">
        <v>20.96301154978493</v>
      </c>
      <c r="CJ49" s="484">
        <v>23.091295296008873</v>
      </c>
      <c r="CK49" s="272">
        <v>96.841580764274369</v>
      </c>
      <c r="CL49" s="272">
        <v>92.163119631729799</v>
      </c>
      <c r="CM49" s="272">
        <v>101.52004189681894</v>
      </c>
      <c r="CN49" s="497"/>
      <c r="CP49" s="272">
        <v>8997</v>
      </c>
      <c r="CQ49" s="484">
        <v>122.20747725943568</v>
      </c>
      <c r="CR49" s="484">
        <v>119.6822237105108</v>
      </c>
      <c r="CS49" s="484">
        <v>124.73273080836056</v>
      </c>
      <c r="CT49" s="272">
        <v>107.65500553773116</v>
      </c>
      <c r="CU49" s="272">
        <v>105.43045929154233</v>
      </c>
      <c r="CV49" s="272">
        <v>109.87955178391998</v>
      </c>
      <c r="CW49" s="497" t="s">
        <v>144</v>
      </c>
      <c r="CY49" s="272">
        <v>40654</v>
      </c>
      <c r="CZ49" s="484">
        <v>545.30908898394796</v>
      </c>
      <c r="DA49" s="484">
        <v>540.00821882860225</v>
      </c>
      <c r="DB49" s="484">
        <v>550.60995913929366</v>
      </c>
      <c r="DC49" s="272">
        <v>107.07013683993154</v>
      </c>
      <c r="DD49" s="272">
        <v>106.02932364908395</v>
      </c>
      <c r="DE49" s="272">
        <v>108.11095003077912</v>
      </c>
      <c r="DF49" s="497" t="s">
        <v>144</v>
      </c>
    </row>
    <row r="50" spans="1:110">
      <c r="A50" s="47"/>
      <c r="B50" s="48" t="s">
        <v>440</v>
      </c>
      <c r="C50" s="48" t="s">
        <v>83</v>
      </c>
      <c r="D50" s="272">
        <v>6137</v>
      </c>
      <c r="E50" s="484">
        <v>138.25498427113976</v>
      </c>
      <c r="F50" s="484">
        <v>134.79591860334003</v>
      </c>
      <c r="G50" s="484">
        <v>141.7140499389395</v>
      </c>
      <c r="H50" s="272">
        <v>95.99514379158235</v>
      </c>
      <c r="I50" s="272">
        <v>93.59339670148286</v>
      </c>
      <c r="J50" s="272">
        <v>98.396890881681841</v>
      </c>
      <c r="K50" s="497" t="s">
        <v>144</v>
      </c>
      <c r="M50" s="272">
        <v>2768</v>
      </c>
      <c r="N50" s="484">
        <v>63.135435784654085</v>
      </c>
      <c r="O50" s="484">
        <v>60.783387619599381</v>
      </c>
      <c r="P50" s="484">
        <v>65.487483949708789</v>
      </c>
      <c r="Q50" s="272">
        <v>109.53529019454793</v>
      </c>
      <c r="R50" s="272">
        <v>105.45466138270972</v>
      </c>
      <c r="S50" s="272">
        <v>113.61591900638614</v>
      </c>
      <c r="T50" s="497" t="s">
        <v>144</v>
      </c>
      <c r="V50" s="272">
        <v>630</v>
      </c>
      <c r="W50" s="484">
        <v>14.400141718604788</v>
      </c>
      <c r="X50" s="484">
        <v>13.275659576382438</v>
      </c>
      <c r="Y50" s="484">
        <v>15.524623860827138</v>
      </c>
      <c r="Z50" s="272">
        <v>104.15588081398769</v>
      </c>
      <c r="AA50" s="272">
        <v>96.022528360140001</v>
      </c>
      <c r="AB50" s="272">
        <v>112.28923326783539</v>
      </c>
      <c r="AC50" s="497" t="s">
        <v>613</v>
      </c>
      <c r="AE50" s="272">
        <v>2068</v>
      </c>
      <c r="AF50" s="484">
        <v>46.077388575816748</v>
      </c>
      <c r="AG50" s="484">
        <v>44.091436967979384</v>
      </c>
      <c r="AH50" s="484">
        <v>48.063340183654113</v>
      </c>
      <c r="AI50" s="272">
        <v>104.45817986806993</v>
      </c>
      <c r="AJ50" s="272">
        <v>99.955995680278633</v>
      </c>
      <c r="AK50" s="272">
        <v>108.96036405586123</v>
      </c>
      <c r="AL50" s="497" t="s">
        <v>143</v>
      </c>
      <c r="AN50" s="272">
        <v>891</v>
      </c>
      <c r="AO50" s="484">
        <v>20.368571292223262</v>
      </c>
      <c r="AP50" s="484">
        <v>19.031120578646075</v>
      </c>
      <c r="AQ50" s="484">
        <v>21.706022005800449</v>
      </c>
      <c r="AR50" s="272">
        <v>95.086506205371691</v>
      </c>
      <c r="AS50" s="272">
        <v>88.842891287496172</v>
      </c>
      <c r="AT50" s="272">
        <v>101.33012112324721</v>
      </c>
      <c r="AU50" s="497" t="s">
        <v>613</v>
      </c>
      <c r="AW50" s="272">
        <v>3074</v>
      </c>
      <c r="AX50" s="484">
        <v>70.571457009374996</v>
      </c>
      <c r="AY50" s="484">
        <v>68.076671437702956</v>
      </c>
      <c r="AZ50" s="484">
        <v>73.066242581047035</v>
      </c>
      <c r="BA50" s="272">
        <v>144.26009181547371</v>
      </c>
      <c r="BB50" s="272">
        <v>139.16032470167417</v>
      </c>
      <c r="BC50" s="272">
        <v>149.35985892927326</v>
      </c>
      <c r="BD50" s="497" t="s">
        <v>144</v>
      </c>
      <c r="BF50" s="272">
        <v>481</v>
      </c>
      <c r="BG50" s="484">
        <v>10.979950555802636</v>
      </c>
      <c r="BH50" s="484">
        <v>9.9986909581182495</v>
      </c>
      <c r="BI50" s="484">
        <v>11.961210153487023</v>
      </c>
      <c r="BJ50" s="272">
        <v>99.216205306561065</v>
      </c>
      <c r="BK50" s="272">
        <v>90.349420961030759</v>
      </c>
      <c r="BL50" s="272">
        <v>108.08298965209137</v>
      </c>
      <c r="BM50" s="497"/>
      <c r="BO50" s="272">
        <v>546</v>
      </c>
      <c r="BP50" s="484">
        <v>12.427566070586845</v>
      </c>
      <c r="BQ50" s="484">
        <v>11.385138640515915</v>
      </c>
      <c r="BR50" s="484">
        <v>13.469993500657775</v>
      </c>
      <c r="BS50" s="272">
        <v>89.548124490742595</v>
      </c>
      <c r="BT50" s="272">
        <v>82.036804836487192</v>
      </c>
      <c r="BU50" s="272">
        <v>97.059444144997997</v>
      </c>
      <c r="BV50" s="497" t="s">
        <v>144</v>
      </c>
      <c r="BX50" s="272">
        <v>710</v>
      </c>
      <c r="BY50" s="484">
        <v>16.718451555699531</v>
      </c>
      <c r="BZ50" s="484">
        <v>15.488684235047668</v>
      </c>
      <c r="CA50" s="484">
        <v>17.948218876351394</v>
      </c>
      <c r="CB50" s="272">
        <v>92.095210885050179</v>
      </c>
      <c r="CC50" s="272">
        <v>85.320918400028376</v>
      </c>
      <c r="CD50" s="272">
        <v>98.869503370071982</v>
      </c>
      <c r="CE50" s="497" t="s">
        <v>143</v>
      </c>
      <c r="CG50" s="272">
        <v>963</v>
      </c>
      <c r="CH50" s="484">
        <v>21.439679137103393</v>
      </c>
      <c r="CI50" s="484">
        <v>20.085546488265827</v>
      </c>
      <c r="CJ50" s="484">
        <v>22.79381178594096</v>
      </c>
      <c r="CK50" s="272">
        <v>94.258771383400486</v>
      </c>
      <c r="CL50" s="272">
        <v>88.305376327749315</v>
      </c>
      <c r="CM50" s="272">
        <v>100.21216643905166</v>
      </c>
      <c r="CN50" s="497"/>
      <c r="CP50" s="272">
        <v>5235</v>
      </c>
      <c r="CQ50" s="484">
        <v>119.98211643207162</v>
      </c>
      <c r="CR50" s="484">
        <v>116.7318852929796</v>
      </c>
      <c r="CS50" s="484">
        <v>123.23234757116364</v>
      </c>
      <c r="CT50" s="272">
        <v>105.69464077474093</v>
      </c>
      <c r="CU50" s="272">
        <v>102.83144730143943</v>
      </c>
      <c r="CV50" s="272">
        <v>108.55783424804244</v>
      </c>
      <c r="CW50" s="497" t="s">
        <v>144</v>
      </c>
      <c r="CY50" s="272">
        <v>23503</v>
      </c>
      <c r="CZ50" s="484">
        <v>534.07748014100878</v>
      </c>
      <c r="DA50" s="484">
        <v>527.24939878584041</v>
      </c>
      <c r="DB50" s="484">
        <v>540.90556149617714</v>
      </c>
      <c r="DC50" s="272">
        <v>104.86483727673009</v>
      </c>
      <c r="DD50" s="272">
        <v>103.52415981541311</v>
      </c>
      <c r="DE50" s="272">
        <v>106.20551473804706</v>
      </c>
      <c r="DF50" s="497" t="s">
        <v>144</v>
      </c>
    </row>
    <row r="51" spans="1:110">
      <c r="A51" s="49"/>
      <c r="B51" s="50"/>
      <c r="C51" s="50"/>
      <c r="D51" s="274"/>
      <c r="E51" s="485"/>
      <c r="F51" s="485"/>
      <c r="G51" s="485"/>
      <c r="H51" s="274"/>
      <c r="I51" s="274"/>
      <c r="J51" s="274"/>
      <c r="K51" s="498"/>
      <c r="M51" s="274"/>
      <c r="N51" s="485"/>
      <c r="O51" s="485"/>
      <c r="P51" s="485"/>
      <c r="Q51" s="274"/>
      <c r="R51" s="274"/>
      <c r="S51" s="274"/>
      <c r="T51" s="498"/>
      <c r="V51" s="274"/>
      <c r="W51" s="485"/>
      <c r="X51" s="485"/>
      <c r="Y51" s="485"/>
      <c r="Z51" s="274"/>
      <c r="AA51" s="274"/>
      <c r="AB51" s="274"/>
      <c r="AC51" s="498"/>
      <c r="AE51" s="274"/>
      <c r="AF51" s="485"/>
      <c r="AG51" s="485"/>
      <c r="AH51" s="485"/>
      <c r="AI51" s="274"/>
      <c r="AJ51" s="274"/>
      <c r="AK51" s="274"/>
      <c r="AL51" s="498"/>
      <c r="AN51" s="274"/>
      <c r="AO51" s="485"/>
      <c r="AP51" s="485"/>
      <c r="AQ51" s="485"/>
      <c r="AR51" s="274"/>
      <c r="AS51" s="274"/>
      <c r="AT51" s="274"/>
      <c r="AU51" s="498"/>
      <c r="AW51" s="274"/>
      <c r="AX51" s="485"/>
      <c r="AY51" s="485"/>
      <c r="AZ51" s="485"/>
      <c r="BA51" s="274"/>
      <c r="BB51" s="274"/>
      <c r="BC51" s="274"/>
      <c r="BD51" s="498"/>
      <c r="BF51" s="274"/>
      <c r="BG51" s="485"/>
      <c r="BH51" s="485"/>
      <c r="BI51" s="485"/>
      <c r="BJ51" s="274"/>
      <c r="BK51" s="274"/>
      <c r="BL51" s="274"/>
      <c r="BM51" s="498"/>
      <c r="BO51" s="274"/>
      <c r="BP51" s="485"/>
      <c r="BQ51" s="485"/>
      <c r="BR51" s="485"/>
      <c r="BS51" s="274"/>
      <c r="BT51" s="274"/>
      <c r="BU51" s="274"/>
      <c r="BV51" s="498"/>
      <c r="BX51" s="274"/>
      <c r="BY51" s="485"/>
      <c r="BZ51" s="485"/>
      <c r="CA51" s="485"/>
      <c r="CB51" s="274"/>
      <c r="CC51" s="274"/>
      <c r="CD51" s="274"/>
      <c r="CE51" s="498"/>
      <c r="CG51" s="274"/>
      <c r="CH51" s="485"/>
      <c r="CI51" s="485"/>
      <c r="CJ51" s="485"/>
      <c r="CK51" s="274"/>
      <c r="CL51" s="274"/>
      <c r="CM51" s="274"/>
      <c r="CN51" s="498"/>
      <c r="CP51" s="274"/>
      <c r="CQ51" s="485"/>
      <c r="CR51" s="485"/>
      <c r="CS51" s="485"/>
      <c r="CT51" s="274"/>
      <c r="CU51" s="274"/>
      <c r="CV51" s="274"/>
      <c r="CW51" s="498"/>
      <c r="CY51" s="274"/>
      <c r="CZ51" s="485"/>
      <c r="DA51" s="485"/>
      <c r="DB51" s="485"/>
      <c r="DC51" s="274"/>
      <c r="DD51" s="274"/>
      <c r="DE51" s="274"/>
      <c r="DF51" s="498"/>
    </row>
    <row r="52" spans="1:110">
      <c r="A52" s="43"/>
      <c r="B52" s="66" t="s">
        <v>74</v>
      </c>
      <c r="C52" s="66" t="s">
        <v>83</v>
      </c>
      <c r="D52" s="266">
        <v>6878</v>
      </c>
      <c r="E52" s="482">
        <v>145.73259410491906</v>
      </c>
      <c r="F52" s="482">
        <v>142.28844709006378</v>
      </c>
      <c r="G52" s="482">
        <v>149.17674111977433</v>
      </c>
      <c r="H52" s="266">
        <v>101.18710294585955</v>
      </c>
      <c r="I52" s="266">
        <v>98.795714384547495</v>
      </c>
      <c r="J52" s="266">
        <v>103.57849150717161</v>
      </c>
      <c r="K52" s="495"/>
      <c r="M52" s="266">
        <v>2780</v>
      </c>
      <c r="N52" s="482">
        <v>56.311312482429415</v>
      </c>
      <c r="O52" s="482">
        <v>54.218022846466923</v>
      </c>
      <c r="P52" s="482">
        <v>58.404602118391907</v>
      </c>
      <c r="Q52" s="266">
        <v>97.695943289869689</v>
      </c>
      <c r="R52" s="266">
        <v>94.064241300538953</v>
      </c>
      <c r="S52" s="266">
        <v>101.32764527920042</v>
      </c>
      <c r="T52" s="495" t="s">
        <v>613</v>
      </c>
      <c r="V52" s="266">
        <v>601</v>
      </c>
      <c r="W52" s="482">
        <v>12.400691362773349</v>
      </c>
      <c r="X52" s="482">
        <v>11.409255249885261</v>
      </c>
      <c r="Y52" s="482">
        <v>13.392127475661438</v>
      </c>
      <c r="Z52" s="266">
        <v>89.693904187299182</v>
      </c>
      <c r="AA52" s="266">
        <v>82.522870483148935</v>
      </c>
      <c r="AB52" s="266">
        <v>96.864937891449429</v>
      </c>
      <c r="AC52" s="495" t="s">
        <v>144</v>
      </c>
      <c r="AE52" s="266">
        <v>2138</v>
      </c>
      <c r="AF52" s="482">
        <v>43.129564924502354</v>
      </c>
      <c r="AG52" s="482">
        <v>41.301349797394494</v>
      </c>
      <c r="AH52" s="482">
        <v>44.957780051610214</v>
      </c>
      <c r="AI52" s="266">
        <v>97.775416310806179</v>
      </c>
      <c r="AJ52" s="266">
        <v>93.630823257952727</v>
      </c>
      <c r="AK52" s="266">
        <v>101.92000936365963</v>
      </c>
      <c r="AL52" s="495" t="s">
        <v>613</v>
      </c>
      <c r="AN52" s="266">
        <v>1094</v>
      </c>
      <c r="AO52" s="482">
        <v>22.670804800045829</v>
      </c>
      <c r="AP52" s="482">
        <v>21.327376947778635</v>
      </c>
      <c r="AQ52" s="482">
        <v>24.014232652313023</v>
      </c>
      <c r="AR52" s="266">
        <v>105.8340121343401</v>
      </c>
      <c r="AS52" s="266">
        <v>99.56249416784209</v>
      </c>
      <c r="AT52" s="266">
        <v>112.10553010083811</v>
      </c>
      <c r="AU52" s="495" t="s">
        <v>613</v>
      </c>
      <c r="AW52" s="266">
        <v>1621</v>
      </c>
      <c r="AX52" s="482">
        <v>34.332681968938694</v>
      </c>
      <c r="AY52" s="482">
        <v>32.66131315464439</v>
      </c>
      <c r="AZ52" s="482">
        <v>36.004050783232998</v>
      </c>
      <c r="BA52" s="266">
        <v>70.181856277285021</v>
      </c>
      <c r="BB52" s="266">
        <v>66.765293422764586</v>
      </c>
      <c r="BC52" s="266">
        <v>73.598419131805457</v>
      </c>
      <c r="BD52" s="495" t="s">
        <v>144</v>
      </c>
      <c r="BF52" s="266">
        <v>512</v>
      </c>
      <c r="BG52" s="482">
        <v>10.650803721703719</v>
      </c>
      <c r="BH52" s="482">
        <v>9.728224918457526</v>
      </c>
      <c r="BI52" s="482">
        <v>11.573382524949912</v>
      </c>
      <c r="BJ52" s="266">
        <v>96.241993382564317</v>
      </c>
      <c r="BK52" s="266">
        <v>87.905456028488359</v>
      </c>
      <c r="BL52" s="266">
        <v>104.57853073664027</v>
      </c>
      <c r="BM52" s="495"/>
      <c r="BO52" s="266">
        <v>691</v>
      </c>
      <c r="BP52" s="482">
        <v>13.753494768330366</v>
      </c>
      <c r="BQ52" s="482">
        <v>12.728007874530499</v>
      </c>
      <c r="BR52" s="482">
        <v>14.778981662130233</v>
      </c>
      <c r="BS52" s="266">
        <v>99.102242120613965</v>
      </c>
      <c r="BT52" s="266">
        <v>91.71298926868532</v>
      </c>
      <c r="BU52" s="266">
        <v>106.49149497254261</v>
      </c>
      <c r="BV52" s="495" t="s">
        <v>613</v>
      </c>
      <c r="BX52" s="266">
        <v>527</v>
      </c>
      <c r="BY52" s="482">
        <v>11.855332166705582</v>
      </c>
      <c r="BZ52" s="482">
        <v>10.843136461033975</v>
      </c>
      <c r="CA52" s="482">
        <v>12.867527872377188</v>
      </c>
      <c r="CB52" s="266">
        <v>65.306246357058967</v>
      </c>
      <c r="CC52" s="266">
        <v>59.730468201994753</v>
      </c>
      <c r="CD52" s="266">
        <v>70.882024512123181</v>
      </c>
      <c r="CE52" s="495" t="s">
        <v>144</v>
      </c>
      <c r="CG52" s="266">
        <v>1195</v>
      </c>
      <c r="CH52" s="482">
        <v>24.880369030044012</v>
      </c>
      <c r="CI52" s="482">
        <v>23.469687642528381</v>
      </c>
      <c r="CJ52" s="482">
        <v>26.291050417559642</v>
      </c>
      <c r="CK52" s="266">
        <v>109.38563965162042</v>
      </c>
      <c r="CL52" s="266">
        <v>103.18363011825299</v>
      </c>
      <c r="CM52" s="266">
        <v>115.58764918498785</v>
      </c>
      <c r="CN52" s="495" t="s">
        <v>144</v>
      </c>
      <c r="CP52" s="266">
        <v>5408</v>
      </c>
      <c r="CQ52" s="482">
        <v>110.54572620242439</v>
      </c>
      <c r="CR52" s="482">
        <v>107.59940774179566</v>
      </c>
      <c r="CS52" s="482">
        <v>113.49204466305312</v>
      </c>
      <c r="CT52" s="266">
        <v>97.381936305175188</v>
      </c>
      <c r="CU52" s="266">
        <v>94.786465575331476</v>
      </c>
      <c r="CV52" s="266">
        <v>99.977407035018899</v>
      </c>
      <c r="CW52" s="495" t="s">
        <v>613</v>
      </c>
      <c r="CY52" s="266">
        <v>23445</v>
      </c>
      <c r="CZ52" s="482">
        <v>486.87177835743745</v>
      </c>
      <c r="DA52" s="482">
        <v>480.6395184867531</v>
      </c>
      <c r="DB52" s="482">
        <v>493.10403822812179</v>
      </c>
      <c r="DC52" s="266">
        <v>95.596110509293482</v>
      </c>
      <c r="DD52" s="266">
        <v>94.372421172995203</v>
      </c>
      <c r="DE52" s="266">
        <v>96.81979984559176</v>
      </c>
      <c r="DF52" s="495" t="s">
        <v>144</v>
      </c>
    </row>
    <row r="53" spans="1:110">
      <c r="A53" s="45"/>
      <c r="B53" s="46" t="s">
        <v>431</v>
      </c>
      <c r="C53" s="46" t="s">
        <v>83</v>
      </c>
      <c r="D53" s="269">
        <v>5237</v>
      </c>
      <c r="E53" s="483">
        <v>146.84851469481777</v>
      </c>
      <c r="F53" s="483">
        <v>142.87125139664059</v>
      </c>
      <c r="G53" s="483">
        <v>150.82577799299494</v>
      </c>
      <c r="H53" s="269">
        <v>101.96192461360664</v>
      </c>
      <c r="I53" s="269">
        <v>99.200375261745762</v>
      </c>
      <c r="J53" s="269">
        <v>104.72347396546752</v>
      </c>
      <c r="K53" s="496"/>
      <c r="M53" s="269">
        <v>2067</v>
      </c>
      <c r="N53" s="483">
        <v>55.535863507096124</v>
      </c>
      <c r="O53" s="483">
        <v>53.141669375403794</v>
      </c>
      <c r="P53" s="483">
        <v>57.930057638788455</v>
      </c>
      <c r="Q53" s="269">
        <v>96.350596932652621</v>
      </c>
      <c r="R53" s="269">
        <v>92.196848000096011</v>
      </c>
      <c r="S53" s="269">
        <v>100.50434586520923</v>
      </c>
      <c r="T53" s="496" t="s">
        <v>613</v>
      </c>
      <c r="V53" s="269">
        <v>467</v>
      </c>
      <c r="W53" s="483">
        <v>12.74361358114211</v>
      </c>
      <c r="X53" s="483">
        <v>11.58779352781033</v>
      </c>
      <c r="Y53" s="483">
        <v>13.89943363447389</v>
      </c>
      <c r="Z53" s="269">
        <v>92.174252395174008</v>
      </c>
      <c r="AA53" s="269">
        <v>83.814233579407386</v>
      </c>
      <c r="AB53" s="269">
        <v>100.53427121094063</v>
      </c>
      <c r="AC53" s="496" t="s">
        <v>613</v>
      </c>
      <c r="AE53" s="269">
        <v>1584</v>
      </c>
      <c r="AF53" s="483">
        <v>42.743335769619122</v>
      </c>
      <c r="AG53" s="483">
        <v>40.638360998478461</v>
      </c>
      <c r="AH53" s="483">
        <v>44.848310540759783</v>
      </c>
      <c r="AI53" s="269">
        <v>96.899828614148831</v>
      </c>
      <c r="AJ53" s="269">
        <v>92.127817003730371</v>
      </c>
      <c r="AK53" s="269">
        <v>101.67184022456729</v>
      </c>
      <c r="AL53" s="496" t="s">
        <v>613</v>
      </c>
      <c r="AN53" s="269">
        <v>841</v>
      </c>
      <c r="AO53" s="483">
        <v>23.047230893858863</v>
      </c>
      <c r="AP53" s="483">
        <v>21.48955597827392</v>
      </c>
      <c r="AQ53" s="483">
        <v>24.604905809443807</v>
      </c>
      <c r="AR53" s="269">
        <v>107.59128030949594</v>
      </c>
      <c r="AS53" s="269">
        <v>100.31959377823345</v>
      </c>
      <c r="AT53" s="269">
        <v>114.86296684075843</v>
      </c>
      <c r="AU53" s="496" t="s">
        <v>143</v>
      </c>
      <c r="AW53" s="269">
        <v>1146</v>
      </c>
      <c r="AX53" s="483">
        <v>31.964005804363609</v>
      </c>
      <c r="AY53" s="483">
        <v>30.11335294145066</v>
      </c>
      <c r="AZ53" s="483">
        <v>33.814658667276554</v>
      </c>
      <c r="BA53" s="269">
        <v>65.339878295488049</v>
      </c>
      <c r="BB53" s="269">
        <v>61.556828274472828</v>
      </c>
      <c r="BC53" s="269">
        <v>69.122928316503277</v>
      </c>
      <c r="BD53" s="496" t="s">
        <v>144</v>
      </c>
      <c r="BF53" s="269">
        <v>385</v>
      </c>
      <c r="BG53" s="483">
        <v>10.582972542068116</v>
      </c>
      <c r="BH53" s="483">
        <v>9.525830424375318</v>
      </c>
      <c r="BI53" s="483">
        <v>11.640114659760915</v>
      </c>
      <c r="BJ53" s="269">
        <v>95.629062367009283</v>
      </c>
      <c r="BK53" s="269">
        <v>86.076594088197965</v>
      </c>
      <c r="BL53" s="269">
        <v>105.1815306458206</v>
      </c>
      <c r="BM53" s="496"/>
      <c r="BO53" s="269">
        <v>550</v>
      </c>
      <c r="BP53" s="483">
        <v>14.557136704908997</v>
      </c>
      <c r="BQ53" s="483">
        <v>13.340528651268322</v>
      </c>
      <c r="BR53" s="483">
        <v>15.773744758549672</v>
      </c>
      <c r="BS53" s="269">
        <v>104.89296797746925</v>
      </c>
      <c r="BT53" s="269">
        <v>96.126571659391942</v>
      </c>
      <c r="BU53" s="269">
        <v>113.65936429554657</v>
      </c>
      <c r="BV53" s="496" t="s">
        <v>613</v>
      </c>
      <c r="BX53" s="269">
        <v>411</v>
      </c>
      <c r="BY53" s="483">
        <v>11.990228668892742</v>
      </c>
      <c r="BZ53" s="483">
        <v>10.831017315097224</v>
      </c>
      <c r="CA53" s="483">
        <v>13.14944002268826</v>
      </c>
      <c r="CB53" s="269">
        <v>66.049336814640668</v>
      </c>
      <c r="CC53" s="269">
        <v>59.663708711914396</v>
      </c>
      <c r="CD53" s="269">
        <v>72.434964917366941</v>
      </c>
      <c r="CE53" s="496" t="s">
        <v>144</v>
      </c>
      <c r="CG53" s="269">
        <v>900</v>
      </c>
      <c r="CH53" s="483">
        <v>24.962882604691558</v>
      </c>
      <c r="CI53" s="483">
        <v>23.331974274518377</v>
      </c>
      <c r="CJ53" s="483">
        <v>26.593790934864739</v>
      </c>
      <c r="CK53" s="269">
        <v>109.74840758853746</v>
      </c>
      <c r="CL53" s="269">
        <v>102.57817829275301</v>
      </c>
      <c r="CM53" s="269">
        <v>116.91863688432191</v>
      </c>
      <c r="CN53" s="496" t="s">
        <v>144</v>
      </c>
      <c r="CP53" s="269">
        <v>4136</v>
      </c>
      <c r="CQ53" s="483">
        <v>111.83577131065147</v>
      </c>
      <c r="CR53" s="483">
        <v>108.42740280487902</v>
      </c>
      <c r="CS53" s="483">
        <v>115.24413981642391</v>
      </c>
      <c r="CT53" s="269">
        <v>98.518362785653778</v>
      </c>
      <c r="CU53" s="269">
        <v>95.515862950192769</v>
      </c>
      <c r="CV53" s="269">
        <v>101.52086262111479</v>
      </c>
      <c r="CW53" s="496" t="s">
        <v>613</v>
      </c>
      <c r="CY53" s="269">
        <v>17724</v>
      </c>
      <c r="CZ53" s="483">
        <v>487.25611417062646</v>
      </c>
      <c r="DA53" s="483">
        <v>480.08259112099427</v>
      </c>
      <c r="DB53" s="483">
        <v>494.42963722025866</v>
      </c>
      <c r="DC53" s="269">
        <v>95.671573928007646</v>
      </c>
      <c r="DD53" s="269">
        <v>94.263069815267414</v>
      </c>
      <c r="DE53" s="269">
        <v>97.080078040747878</v>
      </c>
      <c r="DF53" s="496" t="s">
        <v>144</v>
      </c>
    </row>
    <row r="54" spans="1:110">
      <c r="A54" s="45"/>
      <c r="B54" s="46" t="s">
        <v>432</v>
      </c>
      <c r="C54" s="46" t="s">
        <v>83</v>
      </c>
      <c r="D54" s="269">
        <v>1625</v>
      </c>
      <c r="E54" s="483">
        <v>140.89477636659598</v>
      </c>
      <c r="F54" s="483">
        <v>134.04424465947443</v>
      </c>
      <c r="G54" s="483">
        <v>147.74530807371752</v>
      </c>
      <c r="H54" s="269">
        <v>97.828041340405846</v>
      </c>
      <c r="I54" s="269">
        <v>93.071483884334413</v>
      </c>
      <c r="J54" s="269">
        <v>102.58459879647728</v>
      </c>
      <c r="K54" s="496"/>
      <c r="M54" s="269">
        <v>711</v>
      </c>
      <c r="N54" s="483">
        <v>58.52228479401483</v>
      </c>
      <c r="O54" s="483">
        <v>54.22056077633701</v>
      </c>
      <c r="P54" s="483">
        <v>62.82400881169265</v>
      </c>
      <c r="Q54" s="269">
        <v>101.53181597771584</v>
      </c>
      <c r="R54" s="269">
        <v>94.068644420298227</v>
      </c>
      <c r="S54" s="269">
        <v>108.99498753513345</v>
      </c>
      <c r="T54" s="496" t="s">
        <v>613</v>
      </c>
      <c r="V54" s="269">
        <v>134</v>
      </c>
      <c r="W54" s="483">
        <v>11.337453057519337</v>
      </c>
      <c r="X54" s="483">
        <v>9.4178157838305836</v>
      </c>
      <c r="Y54" s="483">
        <v>13.25709033120809</v>
      </c>
      <c r="Z54" s="269">
        <v>82.003526942204061</v>
      </c>
      <c r="AA54" s="269">
        <v>68.118836430714694</v>
      </c>
      <c r="AB54" s="269">
        <v>95.888217453693429</v>
      </c>
      <c r="AC54" s="496" t="s">
        <v>143</v>
      </c>
      <c r="AE54" s="269">
        <v>549</v>
      </c>
      <c r="AF54" s="483">
        <v>43.873824647932999</v>
      </c>
      <c r="AG54" s="483">
        <v>40.203745803752035</v>
      </c>
      <c r="AH54" s="483">
        <v>47.543903492113962</v>
      </c>
      <c r="AI54" s="269">
        <v>99.462665056050412</v>
      </c>
      <c r="AJ54" s="269">
        <v>91.14253737770666</v>
      </c>
      <c r="AK54" s="269">
        <v>107.78279273439416</v>
      </c>
      <c r="AL54" s="496" t="s">
        <v>613</v>
      </c>
      <c r="AN54" s="269">
        <v>250</v>
      </c>
      <c r="AO54" s="483">
        <v>21.248363287643773</v>
      </c>
      <c r="AP54" s="483">
        <v>18.614388885689184</v>
      </c>
      <c r="AQ54" s="483">
        <v>23.882337689598362</v>
      </c>
      <c r="AR54" s="269">
        <v>99.193635067371403</v>
      </c>
      <c r="AS54" s="269">
        <v>86.897464672157227</v>
      </c>
      <c r="AT54" s="269">
        <v>111.48980546258558</v>
      </c>
      <c r="AU54" s="496" t="s">
        <v>613</v>
      </c>
      <c r="AW54" s="269">
        <v>475</v>
      </c>
      <c r="AX54" s="483">
        <v>41.807270945397569</v>
      </c>
      <c r="AY54" s="483">
        <v>38.047502613332561</v>
      </c>
      <c r="AZ54" s="483">
        <v>45.567039277462577</v>
      </c>
      <c r="BA54" s="269">
        <v>85.461190695499482</v>
      </c>
      <c r="BB54" s="269">
        <v>77.775583117402348</v>
      </c>
      <c r="BC54" s="269">
        <v>93.146798273596616</v>
      </c>
      <c r="BD54" s="496" t="s">
        <v>144</v>
      </c>
      <c r="BF54" s="269">
        <v>127</v>
      </c>
      <c r="BG54" s="483">
        <v>10.861852384780626</v>
      </c>
      <c r="BH54" s="483">
        <v>8.9727386428620282</v>
      </c>
      <c r="BI54" s="483">
        <v>12.750966126699224</v>
      </c>
      <c r="BJ54" s="269">
        <v>98.14905547533921</v>
      </c>
      <c r="BK54" s="269">
        <v>81.078787634598456</v>
      </c>
      <c r="BL54" s="269">
        <v>115.21932331607997</v>
      </c>
      <c r="BM54" s="496"/>
      <c r="BO54" s="269">
        <v>141</v>
      </c>
      <c r="BP54" s="483">
        <v>11.316556610569023</v>
      </c>
      <c r="BQ54" s="483">
        <v>9.4486256722370747</v>
      </c>
      <c r="BR54" s="483">
        <v>13.184487548900972</v>
      </c>
      <c r="BS54" s="269">
        <v>81.542629861224142</v>
      </c>
      <c r="BT54" s="269">
        <v>68.083058513480722</v>
      </c>
      <c r="BU54" s="269">
        <v>95.002201208967563</v>
      </c>
      <c r="BV54" s="496" t="s">
        <v>143</v>
      </c>
      <c r="BX54" s="269">
        <v>115</v>
      </c>
      <c r="BY54" s="483">
        <v>11.302589317050378</v>
      </c>
      <c r="BZ54" s="483">
        <v>9.2368044158422222</v>
      </c>
      <c r="CA54" s="483">
        <v>13.368374218258534</v>
      </c>
      <c r="CB54" s="269">
        <v>62.261408793328656</v>
      </c>
      <c r="CC54" s="269">
        <v>50.881832432080088</v>
      </c>
      <c r="CD54" s="269">
        <v>73.640985154577223</v>
      </c>
      <c r="CE54" s="496" t="s">
        <v>144</v>
      </c>
      <c r="CG54" s="269">
        <v>294</v>
      </c>
      <c r="CH54" s="483">
        <v>24.548471563870603</v>
      </c>
      <c r="CI54" s="483">
        <v>21.742347530024343</v>
      </c>
      <c r="CJ54" s="483">
        <v>27.354595597716862</v>
      </c>
      <c r="CK54" s="269">
        <v>107.92646448455233</v>
      </c>
      <c r="CL54" s="269">
        <v>95.589441990496681</v>
      </c>
      <c r="CM54" s="269">
        <v>120.26348697860797</v>
      </c>
      <c r="CN54" s="496"/>
      <c r="CP54" s="269">
        <v>1262</v>
      </c>
      <c r="CQ54" s="483">
        <v>105.7116801180058</v>
      </c>
      <c r="CR54" s="483">
        <v>99.879252346741822</v>
      </c>
      <c r="CS54" s="483">
        <v>111.54410788926978</v>
      </c>
      <c r="CT54" s="269">
        <v>93.123528639309143</v>
      </c>
      <c r="CU54" s="269">
        <v>87.985626621408173</v>
      </c>
      <c r="CV54" s="269">
        <v>98.261430657210113</v>
      </c>
      <c r="CW54" s="496" t="s">
        <v>143</v>
      </c>
      <c r="CY54" s="269">
        <v>5683</v>
      </c>
      <c r="CZ54" s="483">
        <v>482.45890834554149</v>
      </c>
      <c r="DA54" s="483">
        <v>469.91515305040906</v>
      </c>
      <c r="DB54" s="483">
        <v>495.00266364067392</v>
      </c>
      <c r="DC54" s="269">
        <v>94.729654025116972</v>
      </c>
      <c r="DD54" s="269">
        <v>92.266717640838252</v>
      </c>
      <c r="DE54" s="269">
        <v>97.192590409395692</v>
      </c>
      <c r="DF54" s="496" t="s">
        <v>144</v>
      </c>
    </row>
    <row r="55" spans="1:110">
      <c r="A55" s="15"/>
      <c r="B55" s="50"/>
      <c r="C55" s="50"/>
      <c r="D55" s="269"/>
      <c r="E55" s="483"/>
      <c r="F55" s="483"/>
      <c r="G55" s="483"/>
      <c r="H55" s="269"/>
      <c r="I55" s="269"/>
      <c r="J55" s="269"/>
      <c r="K55" s="496"/>
      <c r="M55" s="269"/>
      <c r="N55" s="483"/>
      <c r="O55" s="483"/>
      <c r="P55" s="483"/>
      <c r="Q55" s="269"/>
      <c r="R55" s="269"/>
      <c r="S55" s="269"/>
      <c r="T55" s="496"/>
      <c r="V55" s="269"/>
      <c r="W55" s="483"/>
      <c r="X55" s="483"/>
      <c r="Y55" s="483"/>
      <c r="Z55" s="269"/>
      <c r="AA55" s="269"/>
      <c r="AB55" s="269"/>
      <c r="AC55" s="496"/>
      <c r="AE55" s="269"/>
      <c r="AF55" s="483"/>
      <c r="AG55" s="483"/>
      <c r="AH55" s="483"/>
      <c r="AI55" s="269"/>
      <c r="AJ55" s="269"/>
      <c r="AK55" s="269"/>
      <c r="AL55" s="496"/>
      <c r="AN55" s="269"/>
      <c r="AO55" s="483"/>
      <c r="AP55" s="483"/>
      <c r="AQ55" s="483"/>
      <c r="AR55" s="269"/>
      <c r="AS55" s="269"/>
      <c r="AT55" s="269"/>
      <c r="AU55" s="496"/>
      <c r="AW55" s="269"/>
      <c r="AX55" s="483"/>
      <c r="AY55" s="483"/>
      <c r="AZ55" s="483"/>
      <c r="BA55" s="269"/>
      <c r="BB55" s="269"/>
      <c r="BC55" s="269"/>
      <c r="BD55" s="496"/>
      <c r="BF55" s="269"/>
      <c r="BG55" s="483"/>
      <c r="BH55" s="483"/>
      <c r="BI55" s="483"/>
      <c r="BJ55" s="269"/>
      <c r="BK55" s="269"/>
      <c r="BL55" s="269"/>
      <c r="BM55" s="496"/>
      <c r="BO55" s="269"/>
      <c r="BP55" s="483"/>
      <c r="BQ55" s="483"/>
      <c r="BR55" s="483"/>
      <c r="BS55" s="269"/>
      <c r="BT55" s="269"/>
      <c r="BU55" s="269"/>
      <c r="BV55" s="496"/>
      <c r="BX55" s="269"/>
      <c r="BY55" s="483"/>
      <c r="BZ55" s="483"/>
      <c r="CA55" s="483"/>
      <c r="CB55" s="269"/>
      <c r="CC55" s="269"/>
      <c r="CD55" s="269"/>
      <c r="CE55" s="496"/>
      <c r="CG55" s="269"/>
      <c r="CH55" s="483"/>
      <c r="CI55" s="483"/>
      <c r="CJ55" s="483"/>
      <c r="CK55" s="269"/>
      <c r="CL55" s="269"/>
      <c r="CM55" s="269"/>
      <c r="CN55" s="496"/>
      <c r="CP55" s="269"/>
      <c r="CQ55" s="483"/>
      <c r="CR55" s="483"/>
      <c r="CS55" s="483"/>
      <c r="CT55" s="269"/>
      <c r="CU55" s="269"/>
      <c r="CV55" s="269"/>
      <c r="CW55" s="496"/>
      <c r="CY55" s="269"/>
      <c r="CZ55" s="483"/>
      <c r="DA55" s="483"/>
      <c r="DB55" s="483"/>
      <c r="DC55" s="269"/>
      <c r="DD55" s="269"/>
      <c r="DE55" s="269"/>
      <c r="DF55" s="496"/>
    </row>
    <row r="56" spans="1:110">
      <c r="A56" s="51"/>
      <c r="B56" s="66" t="s">
        <v>69</v>
      </c>
      <c r="C56" s="66" t="s">
        <v>83</v>
      </c>
      <c r="D56" s="266">
        <v>8882</v>
      </c>
      <c r="E56" s="482">
        <v>145.01571008867714</v>
      </c>
      <c r="F56" s="482">
        <v>141.99981839985324</v>
      </c>
      <c r="G56" s="482">
        <v>148.03160177750104</v>
      </c>
      <c r="H56" s="266">
        <v>100.68934596021577</v>
      </c>
      <c r="I56" s="266">
        <v>98.595309655812372</v>
      </c>
      <c r="J56" s="266">
        <v>102.78338226461918</v>
      </c>
      <c r="K56" s="495"/>
      <c r="M56" s="266">
        <v>2977</v>
      </c>
      <c r="N56" s="482">
        <v>50.365416719725765</v>
      </c>
      <c r="O56" s="482">
        <v>48.55616461859691</v>
      </c>
      <c r="P56" s="482">
        <v>52.17466882085462</v>
      </c>
      <c r="Q56" s="266">
        <v>87.38025591494258</v>
      </c>
      <c r="R56" s="266">
        <v>84.241337944879021</v>
      </c>
      <c r="S56" s="266">
        <v>90.51917388500614</v>
      </c>
      <c r="T56" s="495" t="s">
        <v>144</v>
      </c>
      <c r="V56" s="266">
        <v>610</v>
      </c>
      <c r="W56" s="482">
        <v>10.183181656123843</v>
      </c>
      <c r="X56" s="482">
        <v>9.3750639079618026</v>
      </c>
      <c r="Y56" s="482">
        <v>10.991299404285883</v>
      </c>
      <c r="Z56" s="266">
        <v>73.654709488871944</v>
      </c>
      <c r="AA56" s="266">
        <v>67.809613134543241</v>
      </c>
      <c r="AB56" s="266">
        <v>79.499805843200647</v>
      </c>
      <c r="AC56" s="495" t="s">
        <v>144</v>
      </c>
      <c r="AE56" s="266">
        <v>2532</v>
      </c>
      <c r="AF56" s="482">
        <v>42.907889483369701</v>
      </c>
      <c r="AG56" s="482">
        <v>41.236562695617792</v>
      </c>
      <c r="AH56" s="482">
        <v>44.579216271121609</v>
      </c>
      <c r="AI56" s="266">
        <v>97.272874525824875</v>
      </c>
      <c r="AJ56" s="266">
        <v>93.483949857794954</v>
      </c>
      <c r="AK56" s="266">
        <v>101.0617991938548</v>
      </c>
      <c r="AL56" s="495" t="s">
        <v>613</v>
      </c>
      <c r="AN56" s="266">
        <v>1299</v>
      </c>
      <c r="AO56" s="482">
        <v>21.633760351095603</v>
      </c>
      <c r="AP56" s="482">
        <v>20.457283163858168</v>
      </c>
      <c r="AQ56" s="482">
        <v>22.810237538333038</v>
      </c>
      <c r="AR56" s="266">
        <v>100.99278237818137</v>
      </c>
      <c r="AS56" s="266">
        <v>95.500639421279843</v>
      </c>
      <c r="AT56" s="266">
        <v>106.48492533508291</v>
      </c>
      <c r="AU56" s="495" t="s">
        <v>613</v>
      </c>
      <c r="AW56" s="266">
        <v>3047</v>
      </c>
      <c r="AX56" s="482">
        <v>49.919694015605572</v>
      </c>
      <c r="AY56" s="482">
        <v>48.147171506710734</v>
      </c>
      <c r="AZ56" s="482">
        <v>51.692216524500409</v>
      </c>
      <c r="BA56" s="266">
        <v>102.04436676339202</v>
      </c>
      <c r="BB56" s="266">
        <v>98.421028508604479</v>
      </c>
      <c r="BC56" s="266">
        <v>105.66770501817956</v>
      </c>
      <c r="BD56" s="495" t="s">
        <v>613</v>
      </c>
      <c r="BF56" s="266">
        <v>651</v>
      </c>
      <c r="BG56" s="482">
        <v>10.79397988920384</v>
      </c>
      <c r="BH56" s="482">
        <v>9.9648030139364163</v>
      </c>
      <c r="BI56" s="482">
        <v>11.623156764471263</v>
      </c>
      <c r="BJ56" s="266">
        <v>97.535751123776677</v>
      </c>
      <c r="BK56" s="266">
        <v>90.043205262674519</v>
      </c>
      <c r="BL56" s="266">
        <v>105.02829698487884</v>
      </c>
      <c r="BM56" s="495"/>
      <c r="BO56" s="266">
        <v>763</v>
      </c>
      <c r="BP56" s="482">
        <v>13.073104485358449</v>
      </c>
      <c r="BQ56" s="482">
        <v>12.14547929306698</v>
      </c>
      <c r="BR56" s="482">
        <v>14.000729677649918</v>
      </c>
      <c r="BS56" s="266">
        <v>94.199618918628957</v>
      </c>
      <c r="BT56" s="266">
        <v>87.515518771564288</v>
      </c>
      <c r="BU56" s="266">
        <v>100.88371906569363</v>
      </c>
      <c r="BV56" s="495" t="s">
        <v>613</v>
      </c>
      <c r="BX56" s="266">
        <v>1140</v>
      </c>
      <c r="BY56" s="482">
        <v>17.998677752881562</v>
      </c>
      <c r="BZ56" s="482">
        <v>16.953851089211003</v>
      </c>
      <c r="CA56" s="482">
        <v>19.043504416552121</v>
      </c>
      <c r="CB56" s="266">
        <v>99.147460982329704</v>
      </c>
      <c r="CC56" s="266">
        <v>93.391932032266155</v>
      </c>
      <c r="CD56" s="266">
        <v>104.90298993239325</v>
      </c>
      <c r="CE56" s="495"/>
      <c r="CG56" s="266">
        <v>1251</v>
      </c>
      <c r="CH56" s="482">
        <v>20.649139253938426</v>
      </c>
      <c r="CI56" s="482">
        <v>19.504866994194526</v>
      </c>
      <c r="CJ56" s="482">
        <v>21.793411513682326</v>
      </c>
      <c r="CK56" s="266">
        <v>90.783191471957167</v>
      </c>
      <c r="CL56" s="266">
        <v>85.752440002131792</v>
      </c>
      <c r="CM56" s="266">
        <v>95.813942941782543</v>
      </c>
      <c r="CN56" s="495" t="s">
        <v>144</v>
      </c>
      <c r="CP56" s="266">
        <v>6503</v>
      </c>
      <c r="CQ56" s="482">
        <v>109.23539239965307</v>
      </c>
      <c r="CR56" s="482">
        <v>106.58040436932824</v>
      </c>
      <c r="CS56" s="482">
        <v>111.8903804299779</v>
      </c>
      <c r="CT56" s="266">
        <v>96.227637108783497</v>
      </c>
      <c r="CU56" s="266">
        <v>93.888805168897747</v>
      </c>
      <c r="CV56" s="266">
        <v>98.566469048669248</v>
      </c>
      <c r="CW56" s="495" t="s">
        <v>144</v>
      </c>
      <c r="CY56" s="266">
        <v>29655</v>
      </c>
      <c r="CZ56" s="482">
        <v>492.05001976439308</v>
      </c>
      <c r="DA56" s="482">
        <v>486.44965440356179</v>
      </c>
      <c r="DB56" s="482">
        <v>497.65038512522437</v>
      </c>
      <c r="DC56" s="266">
        <v>96.612845838363455</v>
      </c>
      <c r="DD56" s="266">
        <v>95.51322747943405</v>
      </c>
      <c r="DE56" s="266">
        <v>97.71246419729286</v>
      </c>
      <c r="DF56" s="495" t="s">
        <v>144</v>
      </c>
    </row>
    <row r="57" spans="1:110">
      <c r="A57" s="45"/>
      <c r="B57" s="46" t="s">
        <v>433</v>
      </c>
      <c r="C57" s="46" t="s">
        <v>83</v>
      </c>
      <c r="D57" s="269">
        <v>7082</v>
      </c>
      <c r="E57" s="483">
        <v>146.62526041065286</v>
      </c>
      <c r="F57" s="483">
        <v>143.21029030240106</v>
      </c>
      <c r="G57" s="483">
        <v>150.04023051890465</v>
      </c>
      <c r="H57" s="269">
        <v>101.80691156128539</v>
      </c>
      <c r="I57" s="269">
        <v>99.435781519834748</v>
      </c>
      <c r="J57" s="269">
        <v>104.17804160273603</v>
      </c>
      <c r="K57" s="496"/>
      <c r="M57" s="269">
        <v>2308</v>
      </c>
      <c r="N57" s="483">
        <v>49.089730986652043</v>
      </c>
      <c r="O57" s="483">
        <v>47.086971390718247</v>
      </c>
      <c r="P57" s="483">
        <v>51.092490582585839</v>
      </c>
      <c r="Q57" s="269">
        <v>85.167035950073995</v>
      </c>
      <c r="R57" s="269">
        <v>81.692396853912953</v>
      </c>
      <c r="S57" s="269">
        <v>88.641675046235036</v>
      </c>
      <c r="T57" s="496" t="s">
        <v>144</v>
      </c>
      <c r="V57" s="269">
        <v>482</v>
      </c>
      <c r="W57" s="483">
        <v>10.132806608853617</v>
      </c>
      <c r="X57" s="483">
        <v>9.2281946887168989</v>
      </c>
      <c r="Y57" s="483">
        <v>11.037418528990335</v>
      </c>
      <c r="Z57" s="269">
        <v>73.290347976186425</v>
      </c>
      <c r="AA57" s="269">
        <v>66.747311582666725</v>
      </c>
      <c r="AB57" s="269">
        <v>79.833384369706124</v>
      </c>
      <c r="AC57" s="496" t="s">
        <v>144</v>
      </c>
      <c r="AE57" s="269">
        <v>2035</v>
      </c>
      <c r="AF57" s="483">
        <v>43.57433674339751</v>
      </c>
      <c r="AG57" s="483">
        <v>41.681101197269584</v>
      </c>
      <c r="AH57" s="483">
        <v>45.467572289525435</v>
      </c>
      <c r="AI57" s="269">
        <v>98.783721166927791</v>
      </c>
      <c r="AJ57" s="269">
        <v>94.49172577997895</v>
      </c>
      <c r="AK57" s="269">
        <v>103.07571655387663</v>
      </c>
      <c r="AL57" s="496" t="s">
        <v>613</v>
      </c>
      <c r="AN57" s="269">
        <v>1041</v>
      </c>
      <c r="AO57" s="483">
        <v>21.824772274660688</v>
      </c>
      <c r="AP57" s="483">
        <v>20.49896490898557</v>
      </c>
      <c r="AQ57" s="483">
        <v>23.150579640335806</v>
      </c>
      <c r="AR57" s="269">
        <v>101.88448244858866</v>
      </c>
      <c r="AS57" s="269">
        <v>95.695222117328854</v>
      </c>
      <c r="AT57" s="269">
        <v>108.07374277984846</v>
      </c>
      <c r="AU57" s="496" t="s">
        <v>613</v>
      </c>
      <c r="AW57" s="269">
        <v>2235</v>
      </c>
      <c r="AX57" s="483">
        <v>46.195264734742928</v>
      </c>
      <c r="AY57" s="483">
        <v>44.280061935077072</v>
      </c>
      <c r="AZ57" s="483">
        <v>48.110467534408784</v>
      </c>
      <c r="BA57" s="269">
        <v>94.430998231889134</v>
      </c>
      <c r="BB57" s="269">
        <v>90.51599713323894</v>
      </c>
      <c r="BC57" s="269">
        <v>98.345999330539328</v>
      </c>
      <c r="BD57" s="496" t="s">
        <v>144</v>
      </c>
      <c r="BF57" s="269">
        <v>499</v>
      </c>
      <c r="BG57" s="483">
        <v>10.432939755854742</v>
      </c>
      <c r="BH57" s="483">
        <v>9.5175364043726596</v>
      </c>
      <c r="BI57" s="483">
        <v>11.348343107336824</v>
      </c>
      <c r="BJ57" s="269">
        <v>94.273347362282351</v>
      </c>
      <c r="BK57" s="269">
        <v>86.001648287010767</v>
      </c>
      <c r="BL57" s="269">
        <v>102.54504643755394</v>
      </c>
      <c r="BM57" s="496"/>
      <c r="BO57" s="269">
        <v>598</v>
      </c>
      <c r="BP57" s="483">
        <v>12.866680897230253</v>
      </c>
      <c r="BQ57" s="483">
        <v>11.835411786542009</v>
      </c>
      <c r="BR57" s="483">
        <v>13.897950007918498</v>
      </c>
      <c r="BS57" s="269">
        <v>92.712212208212918</v>
      </c>
      <c r="BT57" s="269">
        <v>85.281294988956688</v>
      </c>
      <c r="BU57" s="269">
        <v>100.14312942746915</v>
      </c>
      <c r="BV57" s="496" t="s">
        <v>613</v>
      </c>
      <c r="BX57" s="269">
        <v>923</v>
      </c>
      <c r="BY57" s="483">
        <v>18.377611477848447</v>
      </c>
      <c r="BZ57" s="483">
        <v>17.191994835849293</v>
      </c>
      <c r="CA57" s="483">
        <v>19.563228119847601</v>
      </c>
      <c r="CB57" s="269">
        <v>101.23485413569777</v>
      </c>
      <c r="CC57" s="269">
        <v>94.703769943483039</v>
      </c>
      <c r="CD57" s="269">
        <v>107.76593832791251</v>
      </c>
      <c r="CE57" s="496"/>
      <c r="CG57" s="269">
        <v>996</v>
      </c>
      <c r="CH57" s="483">
        <v>20.875822653283379</v>
      </c>
      <c r="CI57" s="483">
        <v>19.579330176910055</v>
      </c>
      <c r="CJ57" s="483">
        <v>22.172315129656702</v>
      </c>
      <c r="CK57" s="269">
        <v>91.779796811926587</v>
      </c>
      <c r="CL57" s="269">
        <v>86.079814683029738</v>
      </c>
      <c r="CM57" s="269">
        <v>97.479778940823437</v>
      </c>
      <c r="CN57" s="496" t="s">
        <v>144</v>
      </c>
      <c r="CP57" s="269">
        <v>5106</v>
      </c>
      <c r="CQ57" s="483">
        <v>107.86960593730217</v>
      </c>
      <c r="CR57" s="483">
        <v>104.9108117399032</v>
      </c>
      <c r="CS57" s="483">
        <v>110.82840013470114</v>
      </c>
      <c r="CT57" s="269">
        <v>95.024488557933324</v>
      </c>
      <c r="CU57" s="269">
        <v>92.418027702598067</v>
      </c>
      <c r="CV57" s="269">
        <v>97.630949413268581</v>
      </c>
      <c r="CW57" s="496" t="s">
        <v>144</v>
      </c>
      <c r="CY57" s="269">
        <v>23305</v>
      </c>
      <c r="CZ57" s="483">
        <v>488.10206510315328</v>
      </c>
      <c r="DA57" s="483">
        <v>481.83531808817349</v>
      </c>
      <c r="DB57" s="483">
        <v>494.36881211813306</v>
      </c>
      <c r="DC57" s="269">
        <v>95.83767437257255</v>
      </c>
      <c r="DD57" s="269">
        <v>94.607213567884088</v>
      </c>
      <c r="DE57" s="269">
        <v>97.068135177261013</v>
      </c>
      <c r="DF57" s="496" t="s">
        <v>144</v>
      </c>
    </row>
    <row r="58" spans="1:110">
      <c r="A58" s="52"/>
      <c r="B58" s="46" t="s">
        <v>434</v>
      </c>
      <c r="C58" s="46" t="s">
        <v>83</v>
      </c>
      <c r="D58" s="269">
        <v>1798</v>
      </c>
      <c r="E58" s="483">
        <v>138.85738656260105</v>
      </c>
      <c r="F58" s="483">
        <v>132.43893578802073</v>
      </c>
      <c r="G58" s="483">
        <v>145.27583733718137</v>
      </c>
      <c r="H58" s="269">
        <v>96.413412217086602</v>
      </c>
      <c r="I58" s="269">
        <v>91.956863266802941</v>
      </c>
      <c r="J58" s="269">
        <v>100.86996116737026</v>
      </c>
      <c r="K58" s="496"/>
      <c r="M58" s="269">
        <v>666</v>
      </c>
      <c r="N58" s="483">
        <v>55.077392499287924</v>
      </c>
      <c r="O58" s="483">
        <v>50.894349506164865</v>
      </c>
      <c r="P58" s="483">
        <v>59.260435492410984</v>
      </c>
      <c r="Q58" s="269">
        <v>95.555183797985308</v>
      </c>
      <c r="R58" s="269">
        <v>88.297915000303647</v>
      </c>
      <c r="S58" s="269">
        <v>102.81245259566697</v>
      </c>
      <c r="T58" s="496" t="s">
        <v>613</v>
      </c>
      <c r="V58" s="269">
        <v>126</v>
      </c>
      <c r="W58" s="483">
        <v>10.215307456217927</v>
      </c>
      <c r="X58" s="483">
        <v>8.4316056948041069</v>
      </c>
      <c r="Y58" s="483">
        <v>11.999009217631746</v>
      </c>
      <c r="Z58" s="269">
        <v>73.887074632982319</v>
      </c>
      <c r="AA58" s="269">
        <v>60.985602432226912</v>
      </c>
      <c r="AB58" s="269">
        <v>86.788546833737726</v>
      </c>
      <c r="AC58" s="496" t="s">
        <v>144</v>
      </c>
      <c r="AE58" s="269">
        <v>496</v>
      </c>
      <c r="AF58" s="483">
        <v>40.297925501572642</v>
      </c>
      <c r="AG58" s="483">
        <v>36.751442171999052</v>
      </c>
      <c r="AH58" s="483">
        <v>43.844408831146232</v>
      </c>
      <c r="AI58" s="269">
        <v>91.356044265118001</v>
      </c>
      <c r="AJ58" s="269">
        <v>83.316109603236114</v>
      </c>
      <c r="AK58" s="269">
        <v>99.395978926999888</v>
      </c>
      <c r="AL58" s="496" t="s">
        <v>143</v>
      </c>
      <c r="AN58" s="269">
        <v>258</v>
      </c>
      <c r="AO58" s="483">
        <v>20.89585292064044</v>
      </c>
      <c r="AP58" s="483">
        <v>18.346051720979801</v>
      </c>
      <c r="AQ58" s="483">
        <v>23.445654120301079</v>
      </c>
      <c r="AR58" s="269">
        <v>97.548012567951531</v>
      </c>
      <c r="AS58" s="269">
        <v>85.644787539764906</v>
      </c>
      <c r="AT58" s="269">
        <v>109.45123759613816</v>
      </c>
      <c r="AU58" s="496" t="s">
        <v>613</v>
      </c>
      <c r="AW58" s="269">
        <v>812</v>
      </c>
      <c r="AX58" s="483">
        <v>64.156999975039298</v>
      </c>
      <c r="AY58" s="483">
        <v>59.744120109185118</v>
      </c>
      <c r="AZ58" s="483">
        <v>68.569879840893478</v>
      </c>
      <c r="BA58" s="269">
        <v>131.14784785830628</v>
      </c>
      <c r="BB58" s="269">
        <v>122.12716893801404</v>
      </c>
      <c r="BC58" s="269">
        <v>140.16852677859853</v>
      </c>
      <c r="BD58" s="496" t="s">
        <v>144</v>
      </c>
      <c r="BF58" s="269">
        <v>152</v>
      </c>
      <c r="BG58" s="483">
        <v>12.177422375100193</v>
      </c>
      <c r="BH58" s="483">
        <v>10.24149238696986</v>
      </c>
      <c r="BI58" s="483">
        <v>14.113352363230526</v>
      </c>
      <c r="BJ58" s="269">
        <v>110.03671030505215</v>
      </c>
      <c r="BK58" s="269">
        <v>92.543405013257356</v>
      </c>
      <c r="BL58" s="269">
        <v>127.53001559684695</v>
      </c>
      <c r="BM58" s="496"/>
      <c r="BO58" s="269">
        <v>165</v>
      </c>
      <c r="BP58" s="483">
        <v>13.880162161048828</v>
      </c>
      <c r="BQ58" s="483">
        <v>11.76224660996405</v>
      </c>
      <c r="BR58" s="483">
        <v>15.998077712133606</v>
      </c>
      <c r="BS58" s="269">
        <v>100.01495724018324</v>
      </c>
      <c r="BT58" s="269">
        <v>84.75409567226211</v>
      </c>
      <c r="BU58" s="269">
        <v>115.27581880810436</v>
      </c>
      <c r="BV58" s="496" t="s">
        <v>613</v>
      </c>
      <c r="BX58" s="269">
        <v>217</v>
      </c>
      <c r="BY58" s="483">
        <v>16.54741416992638</v>
      </c>
      <c r="BZ58" s="483">
        <v>14.345723299604348</v>
      </c>
      <c r="CA58" s="483">
        <v>18.749105040248413</v>
      </c>
      <c r="CB58" s="269">
        <v>91.153034867161963</v>
      </c>
      <c r="CC58" s="269">
        <v>79.024807301920021</v>
      </c>
      <c r="CD58" s="269">
        <v>103.28126243240391</v>
      </c>
      <c r="CE58" s="496"/>
      <c r="CG58" s="269">
        <v>254</v>
      </c>
      <c r="CH58" s="483">
        <v>19.731305537090815</v>
      </c>
      <c r="CI58" s="483">
        <v>17.30472318545916</v>
      </c>
      <c r="CJ58" s="483">
        <v>22.15788788872247</v>
      </c>
      <c r="CK58" s="269">
        <v>86.747968839609314</v>
      </c>
      <c r="CL58" s="269">
        <v>76.079587579667347</v>
      </c>
      <c r="CM58" s="269">
        <v>97.416350099551281</v>
      </c>
      <c r="CN58" s="496" t="s">
        <v>143</v>
      </c>
      <c r="CP58" s="269">
        <v>1388</v>
      </c>
      <c r="CQ58" s="483">
        <v>113.79791854035355</v>
      </c>
      <c r="CR58" s="483">
        <v>107.81110603957525</v>
      </c>
      <c r="CS58" s="483">
        <v>119.78473104113185</v>
      </c>
      <c r="CT58" s="269">
        <v>100.24685743767077</v>
      </c>
      <c r="CU58" s="269">
        <v>94.972954830578999</v>
      </c>
      <c r="CV58" s="269">
        <v>105.52076004476254</v>
      </c>
      <c r="CW58" s="496" t="s">
        <v>613</v>
      </c>
      <c r="CY58" s="269">
        <v>6332</v>
      </c>
      <c r="CZ58" s="483">
        <v>505.6659196050926</v>
      </c>
      <c r="DA58" s="483">
        <v>493.21075983970206</v>
      </c>
      <c r="DB58" s="483">
        <v>518.12107937048313</v>
      </c>
      <c r="DC58" s="269">
        <v>99.286295242734951</v>
      </c>
      <c r="DD58" s="269">
        <v>96.840754379060058</v>
      </c>
      <c r="DE58" s="269">
        <v>101.73183610640984</v>
      </c>
      <c r="DF58" s="496" t="s">
        <v>613</v>
      </c>
    </row>
    <row r="59" spans="1:110">
      <c r="A59" s="49"/>
      <c r="B59" s="50"/>
      <c r="C59" s="50"/>
      <c r="D59" s="276"/>
      <c r="E59" s="486"/>
      <c r="F59" s="486"/>
      <c r="G59" s="486"/>
      <c r="H59" s="276"/>
      <c r="I59" s="276"/>
      <c r="J59" s="276"/>
      <c r="K59" s="499"/>
      <c r="M59" s="276"/>
      <c r="N59" s="486"/>
      <c r="O59" s="486"/>
      <c r="P59" s="486"/>
      <c r="Q59" s="276"/>
      <c r="R59" s="276"/>
      <c r="S59" s="276"/>
      <c r="T59" s="499"/>
      <c r="V59" s="276"/>
      <c r="W59" s="486"/>
      <c r="X59" s="486"/>
      <c r="Y59" s="486"/>
      <c r="Z59" s="276"/>
      <c r="AA59" s="276"/>
      <c r="AB59" s="276"/>
      <c r="AC59" s="499"/>
      <c r="AE59" s="276"/>
      <c r="AF59" s="486"/>
      <c r="AG59" s="486"/>
      <c r="AH59" s="486"/>
      <c r="AI59" s="276"/>
      <c r="AJ59" s="276"/>
      <c r="AK59" s="276"/>
      <c r="AL59" s="499"/>
      <c r="AN59" s="276"/>
      <c r="AO59" s="486"/>
      <c r="AP59" s="486"/>
      <c r="AQ59" s="486"/>
      <c r="AR59" s="276"/>
      <c r="AS59" s="276"/>
      <c r="AT59" s="276"/>
      <c r="AU59" s="499"/>
      <c r="AW59" s="276"/>
      <c r="AX59" s="486"/>
      <c r="AY59" s="486"/>
      <c r="AZ59" s="486"/>
      <c r="BA59" s="276"/>
      <c r="BB59" s="276"/>
      <c r="BC59" s="276"/>
      <c r="BD59" s="499"/>
      <c r="BF59" s="276"/>
      <c r="BG59" s="486"/>
      <c r="BH59" s="486"/>
      <c r="BI59" s="486"/>
      <c r="BJ59" s="276"/>
      <c r="BK59" s="276"/>
      <c r="BL59" s="276"/>
      <c r="BM59" s="499"/>
      <c r="BO59" s="276"/>
      <c r="BP59" s="486"/>
      <c r="BQ59" s="486"/>
      <c r="BR59" s="486"/>
      <c r="BS59" s="276"/>
      <c r="BT59" s="276"/>
      <c r="BU59" s="276"/>
      <c r="BV59" s="499"/>
      <c r="BX59" s="276"/>
      <c r="BY59" s="486"/>
      <c r="BZ59" s="486"/>
      <c r="CA59" s="486"/>
      <c r="CB59" s="276"/>
      <c r="CC59" s="276"/>
      <c r="CD59" s="276"/>
      <c r="CE59" s="499"/>
      <c r="CG59" s="276"/>
      <c r="CH59" s="486"/>
      <c r="CI59" s="486"/>
      <c r="CJ59" s="486"/>
      <c r="CK59" s="276"/>
      <c r="CL59" s="276"/>
      <c r="CM59" s="276"/>
      <c r="CN59" s="499"/>
      <c r="CP59" s="276"/>
      <c r="CQ59" s="486"/>
      <c r="CR59" s="486"/>
      <c r="CS59" s="486"/>
      <c r="CT59" s="276"/>
      <c r="CU59" s="276"/>
      <c r="CV59" s="276"/>
      <c r="CW59" s="499"/>
      <c r="CY59" s="276"/>
      <c r="CZ59" s="486"/>
      <c r="DA59" s="486"/>
      <c r="DB59" s="486"/>
      <c r="DC59" s="276"/>
      <c r="DD59" s="276"/>
      <c r="DE59" s="276"/>
      <c r="DF59" s="499"/>
    </row>
    <row r="60" spans="1:110">
      <c r="A60" s="51"/>
      <c r="B60" s="66" t="s">
        <v>70</v>
      </c>
      <c r="C60" s="66" t="s">
        <v>83</v>
      </c>
      <c r="D60" s="266">
        <v>2037</v>
      </c>
      <c r="E60" s="482">
        <v>136.08144149036764</v>
      </c>
      <c r="F60" s="482">
        <v>130.17182282255675</v>
      </c>
      <c r="G60" s="482">
        <v>141.99106015817853</v>
      </c>
      <c r="H60" s="266">
        <v>94.48597901985751</v>
      </c>
      <c r="I60" s="266">
        <v>90.38272952935543</v>
      </c>
      <c r="J60" s="266">
        <v>98.58922851035959</v>
      </c>
      <c r="K60" s="495" t="s">
        <v>143</v>
      </c>
      <c r="M60" s="266">
        <v>962</v>
      </c>
      <c r="N60" s="482">
        <v>63.118495266479755</v>
      </c>
      <c r="O60" s="482">
        <v>59.129852218184716</v>
      </c>
      <c r="P60" s="482">
        <v>67.107138314774801</v>
      </c>
      <c r="Q60" s="266">
        <v>109.5058996541769</v>
      </c>
      <c r="R60" s="266">
        <v>102.58590031707472</v>
      </c>
      <c r="S60" s="266">
        <v>116.42589899127908</v>
      </c>
      <c r="T60" s="495" t="s">
        <v>144</v>
      </c>
      <c r="V60" s="266">
        <v>142</v>
      </c>
      <c r="W60" s="482">
        <v>9.4943267179671427</v>
      </c>
      <c r="X60" s="482">
        <v>7.9327041676730854</v>
      </c>
      <c r="Y60" s="482">
        <v>11.0559492682612</v>
      </c>
      <c r="Z60" s="266">
        <v>68.672238188323675</v>
      </c>
      <c r="AA60" s="266">
        <v>57.377059612774033</v>
      </c>
      <c r="AB60" s="266">
        <v>79.967416763873317</v>
      </c>
      <c r="AC60" s="495" t="s">
        <v>144</v>
      </c>
      <c r="AE60" s="266">
        <v>832</v>
      </c>
      <c r="AF60" s="482">
        <v>53.144616255191643</v>
      </c>
      <c r="AG60" s="482">
        <v>49.533398444720653</v>
      </c>
      <c r="AH60" s="482">
        <v>56.755834065662633</v>
      </c>
      <c r="AI60" s="266">
        <v>120.47969851134212</v>
      </c>
      <c r="AJ60" s="266">
        <v>112.29300974168088</v>
      </c>
      <c r="AK60" s="266">
        <v>128.66638728100338</v>
      </c>
      <c r="AL60" s="495" t="s">
        <v>144</v>
      </c>
      <c r="AN60" s="266">
        <v>318</v>
      </c>
      <c r="AO60" s="482">
        <v>21.199515752809408</v>
      </c>
      <c r="AP60" s="482">
        <v>18.869448522384822</v>
      </c>
      <c r="AQ60" s="482">
        <v>23.529582983233993</v>
      </c>
      <c r="AR60" s="266">
        <v>98.965600348710581</v>
      </c>
      <c r="AS60" s="266">
        <v>88.088158382553061</v>
      </c>
      <c r="AT60" s="266">
        <v>109.8430423148681</v>
      </c>
      <c r="AU60" s="495" t="s">
        <v>613</v>
      </c>
      <c r="AW60" s="266">
        <v>809</v>
      </c>
      <c r="AX60" s="482">
        <v>55.000985556989257</v>
      </c>
      <c r="AY60" s="482">
        <v>51.210871476618181</v>
      </c>
      <c r="AZ60" s="482">
        <v>58.791099637360333</v>
      </c>
      <c r="BA60" s="266">
        <v>112.43139312454285</v>
      </c>
      <c r="BB60" s="266">
        <v>104.68375366241843</v>
      </c>
      <c r="BC60" s="266">
        <v>120.17903258666728</v>
      </c>
      <c r="BD60" s="495" t="s">
        <v>144</v>
      </c>
      <c r="BF60" s="266">
        <v>134</v>
      </c>
      <c r="BG60" s="482">
        <v>8.9558238079870627</v>
      </c>
      <c r="BH60" s="482">
        <v>7.4394397390802531</v>
      </c>
      <c r="BI60" s="482">
        <v>10.472207876893872</v>
      </c>
      <c r="BJ60" s="266">
        <v>80.925943072944733</v>
      </c>
      <c r="BK60" s="266">
        <v>67.223707134846876</v>
      </c>
      <c r="BL60" s="266">
        <v>94.62817901104259</v>
      </c>
      <c r="BM60" s="495" t="s">
        <v>143</v>
      </c>
      <c r="BO60" s="266">
        <v>230</v>
      </c>
      <c r="BP60" s="482">
        <v>14.881935826279522</v>
      </c>
      <c r="BQ60" s="482">
        <v>12.95861567980465</v>
      </c>
      <c r="BR60" s="482">
        <v>16.805255972754392</v>
      </c>
      <c r="BS60" s="266">
        <v>107.23334194850847</v>
      </c>
      <c r="BT60" s="266">
        <v>93.374657880055778</v>
      </c>
      <c r="BU60" s="266">
        <v>121.09202601696116</v>
      </c>
      <c r="BV60" s="495" t="s">
        <v>613</v>
      </c>
      <c r="BX60" s="266">
        <v>142</v>
      </c>
      <c r="BY60" s="482">
        <v>10.305689806334646</v>
      </c>
      <c r="BZ60" s="482">
        <v>8.6106146234412524</v>
      </c>
      <c r="CA60" s="482">
        <v>12.00076498922804</v>
      </c>
      <c r="CB60" s="266">
        <v>56.769891210812482</v>
      </c>
      <c r="CC60" s="266">
        <v>47.432405265150081</v>
      </c>
      <c r="CD60" s="266">
        <v>66.107377156474882</v>
      </c>
      <c r="CE60" s="495" t="s">
        <v>144</v>
      </c>
      <c r="CG60" s="266">
        <v>306</v>
      </c>
      <c r="CH60" s="482">
        <v>19.904673037111152</v>
      </c>
      <c r="CI60" s="482">
        <v>17.674439171566465</v>
      </c>
      <c r="CJ60" s="482">
        <v>22.134906902655839</v>
      </c>
      <c r="CK60" s="266">
        <v>87.51017276277571</v>
      </c>
      <c r="CL60" s="266">
        <v>77.705030497372576</v>
      </c>
      <c r="CM60" s="266">
        <v>97.315315028178844</v>
      </c>
      <c r="CN60" s="495" t="s">
        <v>143</v>
      </c>
      <c r="CP60" s="266">
        <v>1755</v>
      </c>
      <c r="CQ60" s="482">
        <v>116.46743410774899</v>
      </c>
      <c r="CR60" s="482">
        <v>111.01836872990556</v>
      </c>
      <c r="CS60" s="482">
        <v>121.91649948559241</v>
      </c>
      <c r="CT60" s="266">
        <v>102.59848697487919</v>
      </c>
      <c r="CU60" s="266">
        <v>97.798296539871259</v>
      </c>
      <c r="CV60" s="266">
        <v>107.39867740988713</v>
      </c>
      <c r="CW60" s="495" t="s">
        <v>613</v>
      </c>
      <c r="CY60" s="266">
        <v>7667</v>
      </c>
      <c r="CZ60" s="482">
        <v>509.56537675656574</v>
      </c>
      <c r="DA60" s="482">
        <v>498.15911716813093</v>
      </c>
      <c r="DB60" s="482">
        <v>520.97163634500055</v>
      </c>
      <c r="DC60" s="266">
        <v>100.05194433834717</v>
      </c>
      <c r="DD60" s="266">
        <v>97.812352518520669</v>
      </c>
      <c r="DE60" s="266">
        <v>102.29153615817367</v>
      </c>
      <c r="DF60" s="495" t="s">
        <v>613</v>
      </c>
    </row>
    <row r="61" spans="1:110">
      <c r="A61" s="52"/>
      <c r="B61" s="46" t="s">
        <v>46</v>
      </c>
      <c r="C61" s="46" t="s">
        <v>83</v>
      </c>
      <c r="D61" s="269">
        <v>893</v>
      </c>
      <c r="E61" s="483">
        <v>144.44538371238062</v>
      </c>
      <c r="F61" s="483">
        <v>134.97137000331216</v>
      </c>
      <c r="G61" s="483">
        <v>153.91939742144908</v>
      </c>
      <c r="H61" s="269">
        <v>100.29334893494146</v>
      </c>
      <c r="I61" s="269">
        <v>93.715218583403058</v>
      </c>
      <c r="J61" s="269">
        <v>106.87147928647987</v>
      </c>
      <c r="K61" s="496"/>
      <c r="M61" s="269">
        <v>412</v>
      </c>
      <c r="N61" s="483">
        <v>65.077932113419962</v>
      </c>
      <c r="O61" s="483">
        <v>58.793859309793348</v>
      </c>
      <c r="P61" s="483">
        <v>71.362004917046576</v>
      </c>
      <c r="Q61" s="269">
        <v>112.90537699966556</v>
      </c>
      <c r="R61" s="269">
        <v>102.00297758491067</v>
      </c>
      <c r="S61" s="269">
        <v>123.80777641442046</v>
      </c>
      <c r="T61" s="496" t="s">
        <v>143</v>
      </c>
      <c r="V61" s="269">
        <v>55</v>
      </c>
      <c r="W61" s="483">
        <v>8.814882025780074</v>
      </c>
      <c r="X61" s="483">
        <v>6.485229064011107</v>
      </c>
      <c r="Y61" s="483">
        <v>11.14453498754904</v>
      </c>
      <c r="Z61" s="269">
        <v>63.757830971920981</v>
      </c>
      <c r="AA61" s="269">
        <v>46.907506790009265</v>
      </c>
      <c r="AB61" s="269">
        <v>80.608155153832698</v>
      </c>
      <c r="AC61" s="496" t="s">
        <v>144</v>
      </c>
      <c r="AE61" s="269">
        <v>322</v>
      </c>
      <c r="AF61" s="483">
        <v>50.224519016012664</v>
      </c>
      <c r="AG61" s="483">
        <v>44.738669099811396</v>
      </c>
      <c r="AH61" s="483">
        <v>55.710368932213932</v>
      </c>
      <c r="AI61" s="269">
        <v>113.85979117565377</v>
      </c>
      <c r="AJ61" s="269">
        <v>101.4232813171818</v>
      </c>
      <c r="AK61" s="269">
        <v>126.29630103412573</v>
      </c>
      <c r="AL61" s="496" t="s">
        <v>143</v>
      </c>
      <c r="AN61" s="269">
        <v>149</v>
      </c>
      <c r="AO61" s="483">
        <v>23.886750505717298</v>
      </c>
      <c r="AP61" s="483">
        <v>20.051267961332741</v>
      </c>
      <c r="AQ61" s="483">
        <v>27.722233050101856</v>
      </c>
      <c r="AR61" s="269">
        <v>111.51040579145777</v>
      </c>
      <c r="AS61" s="269">
        <v>93.605240548156644</v>
      </c>
      <c r="AT61" s="269">
        <v>129.4155710347589</v>
      </c>
      <c r="AU61" s="496" t="s">
        <v>613</v>
      </c>
      <c r="AW61" s="269">
        <v>358</v>
      </c>
      <c r="AX61" s="483">
        <v>58.35272361204246</v>
      </c>
      <c r="AY61" s="483">
        <v>52.308010556700843</v>
      </c>
      <c r="AZ61" s="483">
        <v>64.397436667384085</v>
      </c>
      <c r="BA61" s="269">
        <v>119.28291724001008</v>
      </c>
      <c r="BB61" s="269">
        <v>106.92649302382969</v>
      </c>
      <c r="BC61" s="269">
        <v>131.63934145619046</v>
      </c>
      <c r="BD61" s="496" t="s">
        <v>144</v>
      </c>
      <c r="BF61" s="269">
        <v>58</v>
      </c>
      <c r="BG61" s="483">
        <v>9.3198148168326505</v>
      </c>
      <c r="BH61" s="483">
        <v>6.9212616053501419</v>
      </c>
      <c r="BI61" s="483">
        <v>11.718368028315158</v>
      </c>
      <c r="BJ61" s="269">
        <v>84.215011314174717</v>
      </c>
      <c r="BK61" s="269">
        <v>62.541384765520021</v>
      </c>
      <c r="BL61" s="269">
        <v>105.88863786282941</v>
      </c>
      <c r="BM61" s="496"/>
      <c r="BO61" s="269">
        <v>94</v>
      </c>
      <c r="BP61" s="483">
        <v>14.666249259961791</v>
      </c>
      <c r="BQ61" s="483">
        <v>11.70134136639002</v>
      </c>
      <c r="BR61" s="483">
        <v>17.631157153533564</v>
      </c>
      <c r="BS61" s="269">
        <v>105.67918988189315</v>
      </c>
      <c r="BT61" s="269">
        <v>84.315236582499182</v>
      </c>
      <c r="BU61" s="269">
        <v>127.04314318128712</v>
      </c>
      <c r="BV61" s="496" t="s">
        <v>613</v>
      </c>
      <c r="BX61" s="269">
        <v>59</v>
      </c>
      <c r="BY61" s="483">
        <v>10.09866258770327</v>
      </c>
      <c r="BZ61" s="483">
        <v>7.5217841737777498</v>
      </c>
      <c r="CA61" s="483">
        <v>12.67554100162879</v>
      </c>
      <c r="CB61" s="269">
        <v>55.629461710192729</v>
      </c>
      <c r="CC61" s="269">
        <v>41.434477194733844</v>
      </c>
      <c r="CD61" s="269">
        <v>69.824446225651613</v>
      </c>
      <c r="CE61" s="496" t="s">
        <v>144</v>
      </c>
      <c r="CG61" s="269">
        <v>119</v>
      </c>
      <c r="CH61" s="483">
        <v>18.884623423991336</v>
      </c>
      <c r="CI61" s="483">
        <v>15.49156826568688</v>
      </c>
      <c r="CJ61" s="483">
        <v>22.277678582295792</v>
      </c>
      <c r="CK61" s="269">
        <v>83.025561651390518</v>
      </c>
      <c r="CL61" s="269">
        <v>68.108117765562966</v>
      </c>
      <c r="CM61" s="269">
        <v>97.94300553721807</v>
      </c>
      <c r="CN61" s="496" t="s">
        <v>143</v>
      </c>
      <c r="CP61" s="269">
        <v>701</v>
      </c>
      <c r="CQ61" s="483">
        <v>111.5937761244802</v>
      </c>
      <c r="CR61" s="483">
        <v>103.33269216715624</v>
      </c>
      <c r="CS61" s="483">
        <v>119.85486008180416</v>
      </c>
      <c r="CT61" s="269">
        <v>98.305184396805572</v>
      </c>
      <c r="CU61" s="269">
        <v>91.027830677397972</v>
      </c>
      <c r="CV61" s="269">
        <v>105.58253811621317</v>
      </c>
      <c r="CW61" s="496" t="s">
        <v>613</v>
      </c>
      <c r="CY61" s="269">
        <v>3220</v>
      </c>
      <c r="CZ61" s="483">
        <v>515.96617669314764</v>
      </c>
      <c r="DA61" s="483">
        <v>498.14446684949314</v>
      </c>
      <c r="DB61" s="483">
        <v>533.78788653680215</v>
      </c>
      <c r="DC61" s="269">
        <v>101.30872611393028</v>
      </c>
      <c r="DD61" s="269">
        <v>97.809475963456777</v>
      </c>
      <c r="DE61" s="269">
        <v>104.80797626440378</v>
      </c>
      <c r="DF61" s="496" t="s">
        <v>613</v>
      </c>
    </row>
    <row r="62" spans="1:110">
      <c r="A62" s="45"/>
      <c r="B62" s="46" t="s">
        <v>435</v>
      </c>
      <c r="C62" s="46" t="s">
        <v>83</v>
      </c>
      <c r="D62" s="269">
        <v>1144</v>
      </c>
      <c r="E62" s="483">
        <v>130.19663027007329</v>
      </c>
      <c r="F62" s="483">
        <v>122.65191589339251</v>
      </c>
      <c r="G62" s="483">
        <v>137.74134464675404</v>
      </c>
      <c r="H62" s="269">
        <v>90.399954184972785</v>
      </c>
      <c r="I62" s="269">
        <v>85.161402061343665</v>
      </c>
      <c r="J62" s="269">
        <v>95.638506308601904</v>
      </c>
      <c r="K62" s="496" t="s">
        <v>144</v>
      </c>
      <c r="M62" s="269">
        <v>550</v>
      </c>
      <c r="N62" s="483">
        <v>61.726293275286388</v>
      </c>
      <c r="O62" s="483">
        <v>56.567538017133508</v>
      </c>
      <c r="P62" s="483">
        <v>66.885048533439274</v>
      </c>
      <c r="Q62" s="269">
        <v>107.09053263849759</v>
      </c>
      <c r="R62" s="269">
        <v>98.14047555531242</v>
      </c>
      <c r="S62" s="269">
        <v>116.04058972168276</v>
      </c>
      <c r="T62" s="496" t="s">
        <v>613</v>
      </c>
      <c r="V62" s="269">
        <v>86</v>
      </c>
      <c r="W62" s="483">
        <v>9.8659471160138139</v>
      </c>
      <c r="X62" s="483">
        <v>7.7807571379292737</v>
      </c>
      <c r="Y62" s="483">
        <v>11.951137094098353</v>
      </c>
      <c r="Z62" s="269">
        <v>71.360159643776271</v>
      </c>
      <c r="AA62" s="269">
        <v>56.278030378944436</v>
      </c>
      <c r="AB62" s="269">
        <v>86.442288908608106</v>
      </c>
      <c r="AC62" s="496" t="s">
        <v>144</v>
      </c>
      <c r="AE62" s="269">
        <v>509</v>
      </c>
      <c r="AF62" s="483">
        <v>55.061644211756885</v>
      </c>
      <c r="AG62" s="483">
        <v>50.278137848348877</v>
      </c>
      <c r="AH62" s="483">
        <v>59.845150575164894</v>
      </c>
      <c r="AI62" s="269">
        <v>124.8256316748398</v>
      </c>
      <c r="AJ62" s="269">
        <v>113.98134592963632</v>
      </c>
      <c r="AK62" s="269">
        <v>135.66991742004328</v>
      </c>
      <c r="AL62" s="496" t="s">
        <v>144</v>
      </c>
      <c r="AN62" s="269">
        <v>169</v>
      </c>
      <c r="AO62" s="483">
        <v>19.286568232196313</v>
      </c>
      <c r="AP62" s="483">
        <v>16.378747175649792</v>
      </c>
      <c r="AQ62" s="483">
        <v>22.194389288742833</v>
      </c>
      <c r="AR62" s="269">
        <v>90.035396375161611</v>
      </c>
      <c r="AS62" s="269">
        <v>76.460828921675713</v>
      </c>
      <c r="AT62" s="269">
        <v>103.60996382864751</v>
      </c>
      <c r="AU62" s="496" t="s">
        <v>613</v>
      </c>
      <c r="AW62" s="269">
        <v>451</v>
      </c>
      <c r="AX62" s="483">
        <v>52.602580806396205</v>
      </c>
      <c r="AY62" s="483">
        <v>47.747741576825177</v>
      </c>
      <c r="AZ62" s="483">
        <v>57.457420035967232</v>
      </c>
      <c r="BA62" s="269">
        <v>107.52864484367259</v>
      </c>
      <c r="BB62" s="269">
        <v>97.604525622012744</v>
      </c>
      <c r="BC62" s="269">
        <v>117.45276406533245</v>
      </c>
      <c r="BD62" s="496" t="s">
        <v>613</v>
      </c>
      <c r="BF62" s="269">
        <v>76</v>
      </c>
      <c r="BG62" s="483">
        <v>8.6966160063928601</v>
      </c>
      <c r="BH62" s="483">
        <v>6.7413782739617103</v>
      </c>
      <c r="BI62" s="483">
        <v>10.651853738824011</v>
      </c>
      <c r="BJ62" s="269">
        <v>78.583708986431319</v>
      </c>
      <c r="BK62" s="269">
        <v>60.91593650438638</v>
      </c>
      <c r="BL62" s="269">
        <v>96.251481468476257</v>
      </c>
      <c r="BM62" s="496" t="s">
        <v>143</v>
      </c>
      <c r="BO62" s="269">
        <v>135</v>
      </c>
      <c r="BP62" s="483">
        <v>14.924209384928284</v>
      </c>
      <c r="BQ62" s="483">
        <v>12.406645379813757</v>
      </c>
      <c r="BR62" s="483">
        <v>17.441773390042812</v>
      </c>
      <c r="BS62" s="269">
        <v>107.53794848779741</v>
      </c>
      <c r="BT62" s="269">
        <v>89.397378269709435</v>
      </c>
      <c r="BU62" s="269">
        <v>125.67851870588538</v>
      </c>
      <c r="BV62" s="496" t="s">
        <v>613</v>
      </c>
      <c r="BX62" s="269">
        <v>82</v>
      </c>
      <c r="BY62" s="483">
        <v>10.3320904498778</v>
      </c>
      <c r="BZ62" s="483">
        <v>8.0957529586680277</v>
      </c>
      <c r="CA62" s="483">
        <v>12.568427941087572</v>
      </c>
      <c r="CB62" s="269">
        <v>56.915321714738489</v>
      </c>
      <c r="CC62" s="269">
        <v>44.596239880099617</v>
      </c>
      <c r="CD62" s="269">
        <v>69.234403549377362</v>
      </c>
      <c r="CE62" s="496" t="s">
        <v>144</v>
      </c>
      <c r="CG62" s="269">
        <v>187</v>
      </c>
      <c r="CH62" s="483">
        <v>20.613212428889199</v>
      </c>
      <c r="CI62" s="483">
        <v>17.658733159792625</v>
      </c>
      <c r="CJ62" s="483">
        <v>23.567691697985772</v>
      </c>
      <c r="CK62" s="269">
        <v>90.625240489239985</v>
      </c>
      <c r="CL62" s="269">
        <v>77.635979586504533</v>
      </c>
      <c r="CM62" s="269">
        <v>103.61450139197544</v>
      </c>
      <c r="CN62" s="496"/>
      <c r="CP62" s="269">
        <v>1050</v>
      </c>
      <c r="CQ62" s="483">
        <v>119.49637326241775</v>
      </c>
      <c r="CR62" s="483">
        <v>112.26840650695479</v>
      </c>
      <c r="CS62" s="483">
        <v>126.72434001788071</v>
      </c>
      <c r="CT62" s="269">
        <v>105.26673992291342</v>
      </c>
      <c r="CU62" s="269">
        <v>98.899479763913433</v>
      </c>
      <c r="CV62" s="269">
        <v>111.6340000819134</v>
      </c>
      <c r="CW62" s="496" t="s">
        <v>613</v>
      </c>
      <c r="CY62" s="269">
        <v>4439</v>
      </c>
      <c r="CZ62" s="483">
        <v>504.1203775842643</v>
      </c>
      <c r="DA62" s="483">
        <v>489.29015218669986</v>
      </c>
      <c r="DB62" s="483">
        <v>518.95060298182875</v>
      </c>
      <c r="DC62" s="269">
        <v>98.982831759354767</v>
      </c>
      <c r="DD62" s="269">
        <v>96.070952433002674</v>
      </c>
      <c r="DE62" s="269">
        <v>101.89471108570686</v>
      </c>
      <c r="DF62" s="496" t="s">
        <v>613</v>
      </c>
    </row>
    <row r="63" spans="1:110">
      <c r="A63" s="49"/>
      <c r="B63" s="50"/>
      <c r="C63" s="50"/>
      <c r="D63" s="274"/>
      <c r="E63" s="485"/>
      <c r="F63" s="485"/>
      <c r="G63" s="485"/>
      <c r="H63" s="274"/>
      <c r="I63" s="274"/>
      <c r="J63" s="274"/>
      <c r="K63" s="498"/>
      <c r="M63" s="274"/>
      <c r="N63" s="485"/>
      <c r="O63" s="485"/>
      <c r="P63" s="485"/>
      <c r="Q63" s="274"/>
      <c r="R63" s="274"/>
      <c r="S63" s="274"/>
      <c r="T63" s="498"/>
      <c r="V63" s="274"/>
      <c r="W63" s="485"/>
      <c r="X63" s="485"/>
      <c r="Y63" s="485"/>
      <c r="Z63" s="274"/>
      <c r="AA63" s="274"/>
      <c r="AB63" s="274"/>
      <c r="AC63" s="498"/>
      <c r="AE63" s="274"/>
      <c r="AF63" s="485"/>
      <c r="AG63" s="485"/>
      <c r="AH63" s="485"/>
      <c r="AI63" s="274"/>
      <c r="AJ63" s="274"/>
      <c r="AK63" s="274"/>
      <c r="AL63" s="498"/>
      <c r="AN63" s="274"/>
      <c r="AO63" s="485"/>
      <c r="AP63" s="485"/>
      <c r="AQ63" s="485"/>
      <c r="AR63" s="274"/>
      <c r="AS63" s="274"/>
      <c r="AT63" s="274"/>
      <c r="AU63" s="498"/>
      <c r="AW63" s="274"/>
      <c r="AX63" s="485"/>
      <c r="AY63" s="485"/>
      <c r="AZ63" s="485"/>
      <c r="BA63" s="274"/>
      <c r="BB63" s="274"/>
      <c r="BC63" s="274"/>
      <c r="BD63" s="498"/>
      <c r="BF63" s="274"/>
      <c r="BG63" s="485"/>
      <c r="BH63" s="485"/>
      <c r="BI63" s="485"/>
      <c r="BJ63" s="274"/>
      <c r="BK63" s="274"/>
      <c r="BL63" s="274"/>
      <c r="BM63" s="498"/>
      <c r="BO63" s="274"/>
      <c r="BP63" s="485"/>
      <c r="BQ63" s="485"/>
      <c r="BR63" s="485"/>
      <c r="BS63" s="274"/>
      <c r="BT63" s="274"/>
      <c r="BU63" s="274"/>
      <c r="BV63" s="498"/>
      <c r="BX63" s="274"/>
      <c r="BY63" s="485"/>
      <c r="BZ63" s="485"/>
      <c r="CA63" s="485"/>
      <c r="CB63" s="274"/>
      <c r="CC63" s="274"/>
      <c r="CD63" s="274"/>
      <c r="CE63" s="498"/>
      <c r="CG63" s="274"/>
      <c r="CH63" s="485"/>
      <c r="CI63" s="485"/>
      <c r="CJ63" s="485"/>
      <c r="CK63" s="274"/>
      <c r="CL63" s="274"/>
      <c r="CM63" s="274"/>
      <c r="CN63" s="498"/>
      <c r="CP63" s="274"/>
      <c r="CQ63" s="485"/>
      <c r="CR63" s="485"/>
      <c r="CS63" s="485"/>
      <c r="CT63" s="274"/>
      <c r="CU63" s="274"/>
      <c r="CV63" s="274"/>
      <c r="CW63" s="498"/>
      <c r="CY63" s="274"/>
      <c r="CZ63" s="485"/>
      <c r="DA63" s="485"/>
      <c r="DB63" s="485"/>
      <c r="DC63" s="274"/>
      <c r="DD63" s="274"/>
      <c r="DE63" s="274"/>
      <c r="DF63" s="498"/>
    </row>
    <row r="64" spans="1:110">
      <c r="A64" s="43"/>
      <c r="B64" s="66" t="s">
        <v>71</v>
      </c>
      <c r="C64" s="66" t="s">
        <v>83</v>
      </c>
      <c r="D64" s="266">
        <v>519</v>
      </c>
      <c r="E64" s="482">
        <v>119.74802848225465</v>
      </c>
      <c r="F64" s="482">
        <v>109.44557257716519</v>
      </c>
      <c r="G64" s="482">
        <v>130.05048438734411</v>
      </c>
      <c r="H64" s="266">
        <v>83.145134141193651</v>
      </c>
      <c r="I64" s="266">
        <v>75.991788160726557</v>
      </c>
      <c r="J64" s="266">
        <v>90.298480121660745</v>
      </c>
      <c r="K64" s="495" t="s">
        <v>144</v>
      </c>
      <c r="M64" s="266">
        <v>197</v>
      </c>
      <c r="N64" s="482">
        <v>59.467506478412894</v>
      </c>
      <c r="O64" s="482">
        <v>51.163213041234201</v>
      </c>
      <c r="P64" s="482">
        <v>67.771799915591586</v>
      </c>
      <c r="Q64" s="266">
        <v>103.17170537123907</v>
      </c>
      <c r="R64" s="266">
        <v>88.764373257390858</v>
      </c>
      <c r="S64" s="266">
        <v>117.57903748508728</v>
      </c>
      <c r="T64" s="495" t="s">
        <v>613</v>
      </c>
      <c r="V64" s="266">
        <v>42</v>
      </c>
      <c r="W64" s="482">
        <v>11.296021893367927</v>
      </c>
      <c r="X64" s="482">
        <v>7.8797144153599925</v>
      </c>
      <c r="Y64" s="482">
        <v>14.712329371375862</v>
      </c>
      <c r="Z64" s="266">
        <v>81.703856322312603</v>
      </c>
      <c r="AA64" s="266">
        <v>56.993786001018222</v>
      </c>
      <c r="AB64" s="266">
        <v>106.41392664360698</v>
      </c>
      <c r="AC64" s="495" t="s">
        <v>613</v>
      </c>
      <c r="AE64" s="266">
        <v>167</v>
      </c>
      <c r="AF64" s="482">
        <v>51.513067728745916</v>
      </c>
      <c r="AG64" s="482">
        <v>43.700114045574729</v>
      </c>
      <c r="AH64" s="482">
        <v>59.326021411917104</v>
      </c>
      <c r="AI64" s="266">
        <v>116.78095180050096</v>
      </c>
      <c r="AJ64" s="266">
        <v>99.068860330848295</v>
      </c>
      <c r="AK64" s="266">
        <v>134.49304327015363</v>
      </c>
      <c r="AL64" s="495" t="s">
        <v>143</v>
      </c>
      <c r="AN64" s="266">
        <v>53</v>
      </c>
      <c r="AO64" s="482">
        <v>13.983111402407607</v>
      </c>
      <c r="AP64" s="482">
        <v>10.218484389143184</v>
      </c>
      <c r="AQ64" s="482">
        <v>17.747738415672032</v>
      </c>
      <c r="AR64" s="266">
        <v>65.277293633406629</v>
      </c>
      <c r="AS64" s="266">
        <v>47.70290293500998</v>
      </c>
      <c r="AT64" s="266">
        <v>82.851684331803284</v>
      </c>
      <c r="AU64" s="495" t="s">
        <v>144</v>
      </c>
      <c r="AW64" s="266">
        <v>154</v>
      </c>
      <c r="AX64" s="482">
        <v>36.154175335375619</v>
      </c>
      <c r="AY64" s="482">
        <v>30.443937848169064</v>
      </c>
      <c r="AZ64" s="482">
        <v>41.864412822582175</v>
      </c>
      <c r="BA64" s="266">
        <v>73.905299315290605</v>
      </c>
      <c r="BB64" s="266">
        <v>62.232600194410253</v>
      </c>
      <c r="BC64" s="266">
        <v>85.577998436170958</v>
      </c>
      <c r="BD64" s="495" t="s">
        <v>144</v>
      </c>
      <c r="BF64" s="266">
        <v>28</v>
      </c>
      <c r="BG64" s="482">
        <v>7.1529715973414927</v>
      </c>
      <c r="BH64" s="482">
        <v>4.5034738399071284</v>
      </c>
      <c r="BI64" s="482">
        <v>9.802469354775857</v>
      </c>
      <c r="BJ64" s="266">
        <v>64.635145208261363</v>
      </c>
      <c r="BK64" s="266">
        <v>40.69395238367629</v>
      </c>
      <c r="BL64" s="266">
        <v>88.576338032846436</v>
      </c>
      <c r="BM64" s="495" t="s">
        <v>143</v>
      </c>
      <c r="BO64" s="266">
        <v>35</v>
      </c>
      <c r="BP64" s="482">
        <v>11.806574246990133</v>
      </c>
      <c r="BQ64" s="482">
        <v>7.895050675214291</v>
      </c>
      <c r="BR64" s="482">
        <v>15.718097818765974</v>
      </c>
      <c r="BS64" s="266">
        <v>85.073503087700175</v>
      </c>
      <c r="BT64" s="266">
        <v>56.888611712802252</v>
      </c>
      <c r="BU64" s="266">
        <v>113.25839446259809</v>
      </c>
      <c r="BV64" s="495" t="s">
        <v>613</v>
      </c>
      <c r="BX64" s="266">
        <v>72</v>
      </c>
      <c r="BY64" s="482">
        <v>13.328618789246207</v>
      </c>
      <c r="BZ64" s="482">
        <v>10.249864924202242</v>
      </c>
      <c r="CA64" s="482">
        <v>16.407372654290171</v>
      </c>
      <c r="CB64" s="266">
        <v>73.421988520438106</v>
      </c>
      <c r="CC64" s="266">
        <v>56.462374436577242</v>
      </c>
      <c r="CD64" s="266">
        <v>90.381602604298962</v>
      </c>
      <c r="CE64" s="495" t="s">
        <v>144</v>
      </c>
      <c r="CG64" s="266">
        <v>107</v>
      </c>
      <c r="CH64" s="482">
        <v>26.671898422569868</v>
      </c>
      <c r="CI64" s="482">
        <v>21.618097724875184</v>
      </c>
      <c r="CJ64" s="482">
        <v>31.725699120264551</v>
      </c>
      <c r="CK64" s="266">
        <v>117.26203361987231</v>
      </c>
      <c r="CL64" s="266">
        <v>95.043182230586453</v>
      </c>
      <c r="CM64" s="266">
        <v>139.48088500915819</v>
      </c>
      <c r="CN64" s="495"/>
      <c r="CP64" s="266">
        <v>421</v>
      </c>
      <c r="CQ64" s="482">
        <v>119.05447488128588</v>
      </c>
      <c r="CR64" s="482">
        <v>107.68184914149184</v>
      </c>
      <c r="CS64" s="482">
        <v>130.42710062107992</v>
      </c>
      <c r="CT64" s="266">
        <v>104.87746282027859</v>
      </c>
      <c r="CU64" s="266">
        <v>94.859089849556455</v>
      </c>
      <c r="CV64" s="266">
        <v>114.89583579100074</v>
      </c>
      <c r="CW64" s="495" t="s">
        <v>613</v>
      </c>
      <c r="CY64" s="266">
        <v>1795</v>
      </c>
      <c r="CZ64" s="482">
        <v>463.04247826456333</v>
      </c>
      <c r="DA64" s="482">
        <v>441.62123472568334</v>
      </c>
      <c r="DB64" s="482">
        <v>484.46372180344332</v>
      </c>
      <c r="DC64" s="266">
        <v>90.917284365944667</v>
      </c>
      <c r="DD64" s="266">
        <v>86.711274373954794</v>
      </c>
      <c r="DE64" s="266">
        <v>95.12329435793454</v>
      </c>
      <c r="DF64" s="495" t="s">
        <v>144</v>
      </c>
    </row>
    <row r="65" spans="1:110">
      <c r="A65" s="45"/>
      <c r="B65" s="46" t="s">
        <v>436</v>
      </c>
      <c r="C65" s="46" t="s">
        <v>83</v>
      </c>
      <c r="D65" s="269">
        <v>329</v>
      </c>
      <c r="E65" s="483">
        <v>123.75011913323253</v>
      </c>
      <c r="F65" s="483">
        <v>110.3778918949818</v>
      </c>
      <c r="G65" s="483">
        <v>137.12234637148327</v>
      </c>
      <c r="H65" s="269">
        <v>85.923921969588534</v>
      </c>
      <c r="I65" s="269">
        <v>76.639129212807219</v>
      </c>
      <c r="J65" s="269">
        <v>95.208714726369848</v>
      </c>
      <c r="K65" s="496" t="s">
        <v>144</v>
      </c>
      <c r="M65" s="269">
        <v>143</v>
      </c>
      <c r="N65" s="483">
        <v>69.471187324987525</v>
      </c>
      <c r="O65" s="483">
        <v>58.084621161047096</v>
      </c>
      <c r="P65" s="483">
        <v>80.857753488927955</v>
      </c>
      <c r="Q65" s="269">
        <v>120.52734837781718</v>
      </c>
      <c r="R65" s="269">
        <v>100.77250209243221</v>
      </c>
      <c r="S65" s="269">
        <v>140.28219466320215</v>
      </c>
      <c r="T65" s="496" t="s">
        <v>143</v>
      </c>
      <c r="V65" s="269">
        <v>27</v>
      </c>
      <c r="W65" s="483">
        <v>11.885100303634394</v>
      </c>
      <c r="X65" s="483">
        <v>7.4020146086637011</v>
      </c>
      <c r="Y65" s="483">
        <v>16.368185998605085</v>
      </c>
      <c r="Z65" s="269">
        <v>85.964646381797678</v>
      </c>
      <c r="AA65" s="269">
        <v>53.538594718640717</v>
      </c>
      <c r="AB65" s="269">
        <v>118.39069804495463</v>
      </c>
      <c r="AC65" s="496" t="s">
        <v>613</v>
      </c>
      <c r="AE65" s="269">
        <v>104</v>
      </c>
      <c r="AF65" s="483">
        <v>51.176174469697763</v>
      </c>
      <c r="AG65" s="483">
        <v>41.34043039250632</v>
      </c>
      <c r="AH65" s="483">
        <v>61.011918546889206</v>
      </c>
      <c r="AI65" s="269">
        <v>116.01720937199751</v>
      </c>
      <c r="AJ65" s="269">
        <v>93.719419594674932</v>
      </c>
      <c r="AK65" s="269">
        <v>138.3149991493201</v>
      </c>
      <c r="AL65" s="496" t="s">
        <v>613</v>
      </c>
      <c r="AN65" s="269">
        <v>31</v>
      </c>
      <c r="AO65" s="483">
        <v>13.304132147058583</v>
      </c>
      <c r="AP65" s="483">
        <v>8.6207265090044825</v>
      </c>
      <c r="AQ65" s="483">
        <v>17.987537785112686</v>
      </c>
      <c r="AR65" s="269">
        <v>62.10761794772349</v>
      </c>
      <c r="AS65" s="269">
        <v>40.244097287581219</v>
      </c>
      <c r="AT65" s="269">
        <v>83.971138607865754</v>
      </c>
      <c r="AU65" s="496" t="s">
        <v>144</v>
      </c>
      <c r="AW65" s="269">
        <v>128</v>
      </c>
      <c r="AX65" s="483">
        <v>49.010398776933251</v>
      </c>
      <c r="AY65" s="483">
        <v>40.51978037259579</v>
      </c>
      <c r="AZ65" s="483">
        <v>57.501017181270711</v>
      </c>
      <c r="BA65" s="269">
        <v>100.18561224453863</v>
      </c>
      <c r="BB65" s="269">
        <v>82.82934042465601</v>
      </c>
      <c r="BC65" s="269">
        <v>117.54188406442125</v>
      </c>
      <c r="BD65" s="496" t="s">
        <v>613</v>
      </c>
      <c r="BF65" s="269">
        <v>18</v>
      </c>
      <c r="BG65" s="483">
        <v>7.4863099430914044</v>
      </c>
      <c r="BH65" s="483">
        <v>4.0278111988995882</v>
      </c>
      <c r="BI65" s="483">
        <v>10.944808687283221</v>
      </c>
      <c r="BJ65" s="269">
        <v>67.647232155319131</v>
      </c>
      <c r="BK65" s="269">
        <v>36.3958053194416</v>
      </c>
      <c r="BL65" s="269">
        <v>98.898658991196669</v>
      </c>
      <c r="BM65" s="496"/>
      <c r="BO65" s="269">
        <v>18</v>
      </c>
      <c r="BP65" s="483">
        <v>9.6876326035239693</v>
      </c>
      <c r="BQ65" s="483">
        <v>5.212174674561453</v>
      </c>
      <c r="BR65" s="483">
        <v>14.163090532486486</v>
      </c>
      <c r="BS65" s="269">
        <v>69.805247904023119</v>
      </c>
      <c r="BT65" s="269">
        <v>37.556868655865834</v>
      </c>
      <c r="BU65" s="269">
        <v>102.05362715218041</v>
      </c>
      <c r="BV65" s="496" t="s">
        <v>613</v>
      </c>
      <c r="BX65" s="269">
        <v>48</v>
      </c>
      <c r="BY65" s="483">
        <v>14.699292060058532</v>
      </c>
      <c r="BZ65" s="483">
        <v>10.540838348450389</v>
      </c>
      <c r="CA65" s="483">
        <v>18.857745771666675</v>
      </c>
      <c r="CB65" s="269">
        <v>80.972475089687904</v>
      </c>
      <c r="CC65" s="269">
        <v>58.065229747596931</v>
      </c>
      <c r="CD65" s="269">
        <v>103.87972043177888</v>
      </c>
      <c r="CE65" s="496"/>
      <c r="CG65" s="269">
        <v>63</v>
      </c>
      <c r="CH65" s="483">
        <v>25.433100217984688</v>
      </c>
      <c r="CI65" s="483">
        <v>19.15273211500881</v>
      </c>
      <c r="CJ65" s="483">
        <v>31.713468320960565</v>
      </c>
      <c r="CK65" s="269">
        <v>111.81570226344431</v>
      </c>
      <c r="CL65" s="269">
        <v>84.204291783073515</v>
      </c>
      <c r="CM65" s="269">
        <v>139.42711274381509</v>
      </c>
      <c r="CN65" s="496"/>
      <c r="CP65" s="269">
        <v>232</v>
      </c>
      <c r="CQ65" s="483">
        <v>106.21696168712585</v>
      </c>
      <c r="CR65" s="483">
        <v>92.548930745758213</v>
      </c>
      <c r="CS65" s="483">
        <v>119.88499262849348</v>
      </c>
      <c r="CT65" s="269">
        <v>93.568641257142289</v>
      </c>
      <c r="CU65" s="269">
        <v>81.528200036355997</v>
      </c>
      <c r="CV65" s="269">
        <v>105.60908247792858</v>
      </c>
      <c r="CW65" s="496" t="s">
        <v>613</v>
      </c>
      <c r="CY65" s="269">
        <v>1141</v>
      </c>
      <c r="CZ65" s="483">
        <v>477.79736460061542</v>
      </c>
      <c r="DA65" s="483">
        <v>450.07329380905173</v>
      </c>
      <c r="DB65" s="483">
        <v>505.52143539217911</v>
      </c>
      <c r="DC65" s="269">
        <v>93.814371047559163</v>
      </c>
      <c r="DD65" s="269">
        <v>88.370815982405915</v>
      </c>
      <c r="DE65" s="269">
        <v>99.257926112712411</v>
      </c>
      <c r="DF65" s="496" t="s">
        <v>143</v>
      </c>
    </row>
    <row r="66" spans="1:110">
      <c r="A66" s="45"/>
      <c r="B66" s="46" t="s">
        <v>437</v>
      </c>
      <c r="C66" s="46" t="s">
        <v>83</v>
      </c>
      <c r="D66" s="269">
        <v>190</v>
      </c>
      <c r="E66" s="483">
        <v>113.3978156420828</v>
      </c>
      <c r="F66" s="483">
        <v>97.273400917796607</v>
      </c>
      <c r="G66" s="483">
        <v>129.522230366369</v>
      </c>
      <c r="H66" s="269">
        <v>78.735965112582377</v>
      </c>
      <c r="I66" s="269">
        <v>67.540234859723256</v>
      </c>
      <c r="J66" s="269">
        <v>89.931695365441499</v>
      </c>
      <c r="K66" s="496" t="s">
        <v>144</v>
      </c>
      <c r="M66" s="269">
        <v>54</v>
      </c>
      <c r="N66" s="483">
        <v>43.051003137091982</v>
      </c>
      <c r="O66" s="483">
        <v>31.568344160556808</v>
      </c>
      <c r="P66" s="483">
        <v>54.533662113627159</v>
      </c>
      <c r="Q66" s="269">
        <v>74.690291801770599</v>
      </c>
      <c r="R66" s="269">
        <v>54.768731626121578</v>
      </c>
      <c r="S66" s="269">
        <v>94.611851977419619</v>
      </c>
      <c r="T66" s="496" t="s">
        <v>143</v>
      </c>
      <c r="V66" s="269">
        <v>15</v>
      </c>
      <c r="W66" s="483">
        <v>10.370782165679763</v>
      </c>
      <c r="X66" s="483">
        <v>5.1224422613429423</v>
      </c>
      <c r="Y66" s="483">
        <v>15.619122070016584</v>
      </c>
      <c r="Z66" s="269">
        <v>75.011619489882889</v>
      </c>
      <c r="AA66" s="269">
        <v>37.050502423851313</v>
      </c>
      <c r="AB66" s="269">
        <v>112.97273655591447</v>
      </c>
      <c r="AC66" s="496" t="s">
        <v>613</v>
      </c>
      <c r="AE66" s="269">
        <v>62</v>
      </c>
      <c r="AF66" s="483">
        <v>51.252369263413897</v>
      </c>
      <c r="AG66" s="483">
        <v>38.494616748606013</v>
      </c>
      <c r="AH66" s="483">
        <v>64.010121778221773</v>
      </c>
      <c r="AI66" s="269">
        <v>116.18994419298056</v>
      </c>
      <c r="AJ66" s="269">
        <v>87.267914362419546</v>
      </c>
      <c r="AK66" s="269">
        <v>145.11197402354156</v>
      </c>
      <c r="AL66" s="496" t="s">
        <v>613</v>
      </c>
      <c r="AN66" s="269">
        <v>22</v>
      </c>
      <c r="AO66" s="483">
        <v>15.066599682301167</v>
      </c>
      <c r="AP66" s="483">
        <v>8.7706683854939165</v>
      </c>
      <c r="AQ66" s="483">
        <v>21.362530979108417</v>
      </c>
      <c r="AR66" s="269">
        <v>70.33533690858134</v>
      </c>
      <c r="AS66" s="269">
        <v>40.944070249096754</v>
      </c>
      <c r="AT66" s="269">
        <v>99.726603568065926</v>
      </c>
      <c r="AU66" s="496" t="s">
        <v>613</v>
      </c>
      <c r="AW66" s="269">
        <v>26</v>
      </c>
      <c r="AX66" s="483">
        <v>15.778182639871334</v>
      </c>
      <c r="AY66" s="483">
        <v>9.7132444901528601</v>
      </c>
      <c r="AZ66" s="483">
        <v>21.843120789589808</v>
      </c>
      <c r="BA66" s="269">
        <v>32.2532957766024</v>
      </c>
      <c r="BB66" s="269">
        <v>19.855528018777484</v>
      </c>
      <c r="BC66" s="269">
        <v>44.651063534427315</v>
      </c>
      <c r="BD66" s="496" t="s">
        <v>144</v>
      </c>
      <c r="BF66" s="269">
        <v>10</v>
      </c>
      <c r="BG66" s="483">
        <v>6.6222174293004743</v>
      </c>
      <c r="BH66" s="483">
        <v>2.51772454275938</v>
      </c>
      <c r="BI66" s="483">
        <v>10.726710315841569</v>
      </c>
      <c r="BJ66" s="269">
        <v>59.839184221365905</v>
      </c>
      <c r="BK66" s="269">
        <v>22.7504735900445</v>
      </c>
      <c r="BL66" s="269">
        <v>96.927894852687302</v>
      </c>
      <c r="BM66" s="496"/>
      <c r="BO66" s="269">
        <v>17</v>
      </c>
      <c r="BP66" s="483">
        <v>15.364995476196816</v>
      </c>
      <c r="BQ66" s="483">
        <v>8.0609402644571624</v>
      </c>
      <c r="BR66" s="483">
        <v>22.669050687936469</v>
      </c>
      <c r="BS66" s="269">
        <v>110.71407867696794</v>
      </c>
      <c r="BT66" s="269">
        <v>58.083946463377217</v>
      </c>
      <c r="BU66" s="269">
        <v>163.34421089055866</v>
      </c>
      <c r="BV66" s="496" t="s">
        <v>613</v>
      </c>
      <c r="BX66" s="269">
        <v>24</v>
      </c>
      <c r="BY66" s="483">
        <v>11.23360587962677</v>
      </c>
      <c r="BZ66" s="483">
        <v>6.7392274914463899</v>
      </c>
      <c r="CA66" s="483">
        <v>15.727984267807152</v>
      </c>
      <c r="CB66" s="269">
        <v>61.881406841835897</v>
      </c>
      <c r="CC66" s="269">
        <v>37.123687858251159</v>
      </c>
      <c r="CD66" s="269">
        <v>86.639125825420635</v>
      </c>
      <c r="CE66" s="496" t="s">
        <v>143</v>
      </c>
      <c r="CG66" s="269">
        <v>44</v>
      </c>
      <c r="CH66" s="483">
        <v>28.671480605107718</v>
      </c>
      <c r="CI66" s="483">
        <v>20.199599470192044</v>
      </c>
      <c r="CJ66" s="483">
        <v>37.143361740023394</v>
      </c>
      <c r="CK66" s="269">
        <v>126.05312413017649</v>
      </c>
      <c r="CL66" s="269">
        <v>88.806806124353585</v>
      </c>
      <c r="CM66" s="269">
        <v>163.29944213599939</v>
      </c>
      <c r="CN66" s="496"/>
      <c r="CP66" s="269">
        <v>189</v>
      </c>
      <c r="CQ66" s="483">
        <v>139.79416447156171</v>
      </c>
      <c r="CR66" s="483">
        <v>119.86384721454721</v>
      </c>
      <c r="CS66" s="483">
        <v>159.72448172857622</v>
      </c>
      <c r="CT66" s="269">
        <v>123.14746926965547</v>
      </c>
      <c r="CU66" s="269">
        <v>105.59045506079721</v>
      </c>
      <c r="CV66" s="269">
        <v>140.70448347851374</v>
      </c>
      <c r="CW66" s="496" t="s">
        <v>144</v>
      </c>
      <c r="CY66" s="269">
        <v>653</v>
      </c>
      <c r="CZ66" s="483">
        <v>438.69886787510558</v>
      </c>
      <c r="DA66" s="483">
        <v>405.05034574908376</v>
      </c>
      <c r="DB66" s="483">
        <v>472.34739000112739</v>
      </c>
      <c r="DC66" s="269">
        <v>86.137474624585394</v>
      </c>
      <c r="DD66" s="269">
        <v>79.530667693845473</v>
      </c>
      <c r="DE66" s="269">
        <v>92.744281555325315</v>
      </c>
      <c r="DF66" s="496" t="s">
        <v>144</v>
      </c>
    </row>
    <row r="67" spans="1:110">
      <c r="A67" s="15"/>
      <c r="B67" s="50"/>
      <c r="C67" s="50"/>
      <c r="D67" s="269"/>
      <c r="E67" s="483"/>
      <c r="F67" s="483"/>
      <c r="G67" s="483"/>
      <c r="H67" s="269"/>
      <c r="I67" s="269"/>
      <c r="J67" s="269"/>
      <c r="K67" s="496"/>
      <c r="M67" s="269"/>
      <c r="N67" s="483"/>
      <c r="O67" s="483"/>
      <c r="P67" s="483"/>
      <c r="Q67" s="269"/>
      <c r="R67" s="269"/>
      <c r="S67" s="269"/>
      <c r="T67" s="496"/>
      <c r="V67" s="269"/>
      <c r="W67" s="483"/>
      <c r="X67" s="483"/>
      <c r="Y67" s="483"/>
      <c r="Z67" s="269"/>
      <c r="AA67" s="269"/>
      <c r="AB67" s="269"/>
      <c r="AC67" s="496"/>
      <c r="AE67" s="269"/>
      <c r="AF67" s="483"/>
      <c r="AG67" s="483"/>
      <c r="AH67" s="483"/>
      <c r="AI67" s="269"/>
      <c r="AJ67" s="269"/>
      <c r="AK67" s="269"/>
      <c r="AL67" s="496"/>
      <c r="AN67" s="269"/>
      <c r="AO67" s="483"/>
      <c r="AP67" s="483"/>
      <c r="AQ67" s="483"/>
      <c r="AR67" s="269"/>
      <c r="AS67" s="269"/>
      <c r="AT67" s="269"/>
      <c r="AU67" s="496"/>
      <c r="AW67" s="269"/>
      <c r="AX67" s="483"/>
      <c r="AY67" s="483"/>
      <c r="AZ67" s="483"/>
      <c r="BA67" s="269"/>
      <c r="BB67" s="269"/>
      <c r="BC67" s="269"/>
      <c r="BD67" s="496"/>
      <c r="BF67" s="269"/>
      <c r="BG67" s="483"/>
      <c r="BH67" s="483"/>
      <c r="BI67" s="483"/>
      <c r="BJ67" s="269"/>
      <c r="BK67" s="269"/>
      <c r="BL67" s="269"/>
      <c r="BM67" s="496"/>
      <c r="BO67" s="269"/>
      <c r="BP67" s="483"/>
      <c r="BQ67" s="483"/>
      <c r="BR67" s="483"/>
      <c r="BS67" s="269"/>
      <c r="BT67" s="269"/>
      <c r="BU67" s="269"/>
      <c r="BV67" s="496"/>
      <c r="BX67" s="269"/>
      <c r="BY67" s="483"/>
      <c r="BZ67" s="483"/>
      <c r="CA67" s="483"/>
      <c r="CB67" s="269"/>
      <c r="CC67" s="269"/>
      <c r="CD67" s="269"/>
      <c r="CE67" s="496"/>
      <c r="CG67" s="269"/>
      <c r="CH67" s="483"/>
      <c r="CI67" s="483"/>
      <c r="CJ67" s="483"/>
      <c r="CK67" s="269"/>
      <c r="CL67" s="269"/>
      <c r="CM67" s="269"/>
      <c r="CN67" s="496"/>
      <c r="CP67" s="269"/>
      <c r="CQ67" s="483"/>
      <c r="CR67" s="483"/>
      <c r="CS67" s="483"/>
      <c r="CT67" s="269"/>
      <c r="CU67" s="269"/>
      <c r="CV67" s="269"/>
      <c r="CW67" s="496"/>
      <c r="CY67" s="269"/>
      <c r="CZ67" s="483"/>
      <c r="DA67" s="483"/>
      <c r="DB67" s="483"/>
      <c r="DC67" s="269"/>
      <c r="DD67" s="269"/>
      <c r="DE67" s="269"/>
      <c r="DF67" s="496"/>
    </row>
    <row r="68" spans="1:110">
      <c r="A68" s="51"/>
      <c r="B68" s="66" t="s">
        <v>971</v>
      </c>
      <c r="C68" s="66" t="s">
        <v>83</v>
      </c>
      <c r="D68" s="266">
        <v>1373</v>
      </c>
      <c r="E68" s="482">
        <v>149.7434011655003</v>
      </c>
      <c r="F68" s="482">
        <v>141.82261122582773</v>
      </c>
      <c r="G68" s="482">
        <v>157.66419110517288</v>
      </c>
      <c r="H68" s="266">
        <v>103.97194287427551</v>
      </c>
      <c r="I68" s="266">
        <v>98.472268680174807</v>
      </c>
      <c r="J68" s="266">
        <v>109.47161706837622</v>
      </c>
      <c r="K68" s="495"/>
      <c r="M68" s="266">
        <v>453</v>
      </c>
      <c r="N68" s="482">
        <v>52.305604623187179</v>
      </c>
      <c r="O68" s="482">
        <v>47.488842523405602</v>
      </c>
      <c r="P68" s="482">
        <v>57.122366722968756</v>
      </c>
      <c r="Q68" s="266">
        <v>90.746337773670376</v>
      </c>
      <c r="R68" s="266">
        <v>82.389613410552627</v>
      </c>
      <c r="S68" s="266">
        <v>99.103062136788125</v>
      </c>
      <c r="T68" s="495" t="s">
        <v>143</v>
      </c>
      <c r="V68" s="266">
        <v>129</v>
      </c>
      <c r="W68" s="482">
        <v>14.558239886572753</v>
      </c>
      <c r="X68" s="482">
        <v>12.045948048055543</v>
      </c>
      <c r="Y68" s="482">
        <v>17.070531725089964</v>
      </c>
      <c r="Z68" s="266">
        <v>105.2994010835491</v>
      </c>
      <c r="AA68" s="266">
        <v>87.128054272116088</v>
      </c>
      <c r="AB68" s="266">
        <v>123.47074789498211</v>
      </c>
      <c r="AC68" s="495" t="s">
        <v>613</v>
      </c>
      <c r="AE68" s="266">
        <v>309</v>
      </c>
      <c r="AF68" s="482">
        <v>35.93843132760675</v>
      </c>
      <c r="AG68" s="482">
        <v>31.931278110764406</v>
      </c>
      <c r="AH68" s="482">
        <v>39.94558454444909</v>
      </c>
      <c r="AI68" s="266">
        <v>81.473000962682747</v>
      </c>
      <c r="AJ68" s="266">
        <v>72.388720268365802</v>
      </c>
      <c r="AK68" s="266">
        <v>90.557281656999692</v>
      </c>
      <c r="AL68" s="495" t="s">
        <v>144</v>
      </c>
      <c r="AN68" s="266">
        <v>161</v>
      </c>
      <c r="AO68" s="482">
        <v>17.980413639031113</v>
      </c>
      <c r="AP68" s="482">
        <v>15.202985623939952</v>
      </c>
      <c r="AQ68" s="482">
        <v>20.757841654122274</v>
      </c>
      <c r="AR68" s="266">
        <v>83.937880989995833</v>
      </c>
      <c r="AS68" s="266">
        <v>70.972026762764358</v>
      </c>
      <c r="AT68" s="266">
        <v>96.903735217227307</v>
      </c>
      <c r="AU68" s="495" t="s">
        <v>143</v>
      </c>
      <c r="AW68" s="266">
        <v>406</v>
      </c>
      <c r="AX68" s="482">
        <v>44.120542156977763</v>
      </c>
      <c r="AY68" s="482">
        <v>39.828797303561522</v>
      </c>
      <c r="AZ68" s="482">
        <v>48.412287010394003</v>
      </c>
      <c r="BA68" s="266">
        <v>90.189911505845217</v>
      </c>
      <c r="BB68" s="266">
        <v>81.416853206649748</v>
      </c>
      <c r="BC68" s="266">
        <v>98.962969805040686</v>
      </c>
      <c r="BD68" s="495" t="s">
        <v>143</v>
      </c>
      <c r="BF68" s="266">
        <v>105</v>
      </c>
      <c r="BG68" s="482">
        <v>11.683056642001635</v>
      </c>
      <c r="BH68" s="482">
        <v>9.4483634594801522</v>
      </c>
      <c r="BI68" s="482">
        <v>13.917749824523117</v>
      </c>
      <c r="BJ68" s="266">
        <v>105.56955976349404</v>
      </c>
      <c r="BK68" s="266">
        <v>85.376592912923712</v>
      </c>
      <c r="BL68" s="266">
        <v>125.76252661406437</v>
      </c>
      <c r="BM68" s="495"/>
      <c r="BO68" s="266">
        <v>113</v>
      </c>
      <c r="BP68" s="482">
        <v>13.351830880156642</v>
      </c>
      <c r="BQ68" s="482">
        <v>10.890003075898633</v>
      </c>
      <c r="BR68" s="482">
        <v>15.813658684414651</v>
      </c>
      <c r="BS68" s="266">
        <v>96.20801104935498</v>
      </c>
      <c r="BT68" s="266">
        <v>78.469053844192615</v>
      </c>
      <c r="BU68" s="266">
        <v>113.94696825451734</v>
      </c>
      <c r="BV68" s="495" t="s">
        <v>613</v>
      </c>
      <c r="BX68" s="266">
        <v>138</v>
      </c>
      <c r="BY68" s="482">
        <v>13.935114946773373</v>
      </c>
      <c r="BZ68" s="482">
        <v>11.610092856131695</v>
      </c>
      <c r="CA68" s="482">
        <v>16.260137037415053</v>
      </c>
      <c r="CB68" s="266">
        <v>76.762931390795927</v>
      </c>
      <c r="CC68" s="266">
        <v>63.955321844142176</v>
      </c>
      <c r="CD68" s="266">
        <v>89.570540937449678</v>
      </c>
      <c r="CE68" s="495" t="s">
        <v>144</v>
      </c>
      <c r="CG68" s="266">
        <v>219</v>
      </c>
      <c r="CH68" s="482">
        <v>24.392077811932104</v>
      </c>
      <c r="CI68" s="482">
        <v>21.161480623919257</v>
      </c>
      <c r="CJ68" s="482">
        <v>27.622674999944952</v>
      </c>
      <c r="CK68" s="266">
        <v>107.23888502893205</v>
      </c>
      <c r="CL68" s="266">
        <v>93.035681714672904</v>
      </c>
      <c r="CM68" s="266">
        <v>121.44208834319119</v>
      </c>
      <c r="CN68" s="495"/>
      <c r="CP68" s="266">
        <v>864</v>
      </c>
      <c r="CQ68" s="482">
        <v>98.402884026303909</v>
      </c>
      <c r="CR68" s="482">
        <v>91.841325193496687</v>
      </c>
      <c r="CS68" s="482">
        <v>104.96444285911113</v>
      </c>
      <c r="CT68" s="266">
        <v>86.685064304954651</v>
      </c>
      <c r="CU68" s="266">
        <v>80.90485618411752</v>
      </c>
      <c r="CV68" s="266">
        <v>92.465272425791781</v>
      </c>
      <c r="CW68" s="495" t="s">
        <v>144</v>
      </c>
      <c r="CY68" s="266">
        <v>4270</v>
      </c>
      <c r="CZ68" s="482">
        <v>476.79568411954477</v>
      </c>
      <c r="DA68" s="482">
        <v>462.4944192741882</v>
      </c>
      <c r="DB68" s="482">
        <v>491.09694896490134</v>
      </c>
      <c r="DC68" s="266">
        <v>93.617693478186609</v>
      </c>
      <c r="DD68" s="266">
        <v>90.809674292536272</v>
      </c>
      <c r="DE68" s="266">
        <v>96.425712663836947</v>
      </c>
      <c r="DF68" s="495" t="s">
        <v>144</v>
      </c>
    </row>
    <row r="71" spans="1:110" ht="25.5">
      <c r="A71" s="53"/>
      <c r="B71" s="54" t="s">
        <v>438</v>
      </c>
      <c r="C71" s="54"/>
      <c r="D71"/>
      <c r="E71"/>
      <c r="F71"/>
      <c r="G71"/>
      <c r="H71"/>
      <c r="I71"/>
      <c r="J71"/>
      <c r="K71"/>
      <c r="M71"/>
      <c r="N71"/>
      <c r="O71"/>
      <c r="P71"/>
      <c r="Q71"/>
      <c r="R71"/>
      <c r="S71"/>
      <c r="T71"/>
      <c r="AE71"/>
      <c r="AF71"/>
      <c r="AG71"/>
      <c r="AH71"/>
      <c r="AI71"/>
      <c r="AJ71"/>
      <c r="AK71"/>
      <c r="AL71"/>
      <c r="AN71"/>
      <c r="AO71"/>
      <c r="AP71"/>
      <c r="AQ71"/>
      <c r="AR71"/>
      <c r="AS71"/>
      <c r="AT71"/>
      <c r="AU71"/>
      <c r="AW71"/>
      <c r="AX71"/>
      <c r="AY71"/>
      <c r="AZ71"/>
      <c r="BA71"/>
      <c r="BB71"/>
      <c r="BC71"/>
      <c r="BD71"/>
      <c r="CG71"/>
      <c r="CH71"/>
      <c r="CI71"/>
      <c r="CJ71"/>
      <c r="CK71"/>
      <c r="CL71"/>
      <c r="CM71"/>
      <c r="CN71"/>
    </row>
    <row r="72" spans="1:110">
      <c r="A72" s="53"/>
      <c r="B72" s="55"/>
      <c r="C72" s="55"/>
      <c r="D72"/>
      <c r="E72"/>
      <c r="F72"/>
      <c r="G72"/>
      <c r="H72"/>
      <c r="I72"/>
      <c r="J72"/>
      <c r="K72"/>
      <c r="M72"/>
      <c r="N72"/>
      <c r="O72"/>
      <c r="P72"/>
      <c r="Q72"/>
      <c r="R72"/>
      <c r="S72"/>
      <c r="T72"/>
      <c r="AE72"/>
      <c r="AF72"/>
      <c r="AG72"/>
      <c r="AH72"/>
      <c r="AI72"/>
      <c r="AJ72"/>
      <c r="AK72"/>
      <c r="AL72"/>
      <c r="AN72"/>
      <c r="AO72"/>
      <c r="AP72"/>
      <c r="AQ72"/>
      <c r="AR72"/>
      <c r="AS72"/>
      <c r="AT72"/>
      <c r="AU72"/>
      <c r="AW72"/>
      <c r="AX72"/>
      <c r="AY72"/>
      <c r="AZ72"/>
      <c r="BA72"/>
      <c r="BB72"/>
      <c r="BC72"/>
      <c r="BD72"/>
      <c r="CG72"/>
      <c r="CH72"/>
      <c r="CI72"/>
      <c r="CJ72"/>
      <c r="CK72"/>
      <c r="CL72"/>
      <c r="CM72"/>
      <c r="CN72"/>
    </row>
    <row r="73" spans="1:110" ht="25.5">
      <c r="A73" s="53"/>
      <c r="B73" s="54" t="s">
        <v>487</v>
      </c>
      <c r="C73" s="54"/>
      <c r="D73"/>
      <c r="E73"/>
      <c r="F73"/>
      <c r="G73"/>
      <c r="H73"/>
      <c r="I73"/>
      <c r="J73"/>
      <c r="K73"/>
      <c r="M73"/>
      <c r="N73"/>
      <c r="O73"/>
      <c r="P73"/>
      <c r="Q73"/>
      <c r="R73"/>
      <c r="S73"/>
      <c r="T73"/>
      <c r="AE73"/>
      <c r="AF73"/>
      <c r="AG73"/>
      <c r="AH73"/>
      <c r="AI73"/>
      <c r="AJ73"/>
      <c r="AK73"/>
      <c r="AL73"/>
      <c r="AN73"/>
      <c r="AO73"/>
      <c r="AP73"/>
      <c r="AQ73"/>
      <c r="AR73"/>
      <c r="AS73"/>
      <c r="AT73"/>
      <c r="AU73"/>
      <c r="AW73"/>
      <c r="AX73"/>
      <c r="AY73"/>
      <c r="AZ73"/>
      <c r="BA73"/>
      <c r="BB73"/>
      <c r="BC73"/>
      <c r="BD73"/>
      <c r="CG73"/>
      <c r="CH73"/>
      <c r="CI73"/>
      <c r="CJ73"/>
      <c r="CK73"/>
      <c r="CL73"/>
      <c r="CM73"/>
      <c r="CN73"/>
    </row>
    <row r="74" spans="1:110">
      <c r="C74" s="55"/>
    </row>
    <row r="75" spans="1:110" ht="140.25">
      <c r="B75" s="178" t="s">
        <v>1574</v>
      </c>
      <c r="C75" s="176"/>
    </row>
    <row r="76" spans="1:110">
      <c r="B76" s="32" t="s">
        <v>1074</v>
      </c>
    </row>
  </sheetData>
  <mergeCells count="25">
    <mergeCell ref="CP1:CW3"/>
    <mergeCell ref="CY1:DF3"/>
    <mergeCell ref="BX4:CE4"/>
    <mergeCell ref="V4:AC4"/>
    <mergeCell ref="BF4:BM4"/>
    <mergeCell ref="BO4:BV4"/>
    <mergeCell ref="CP4:CW4"/>
    <mergeCell ref="CY4:DF4"/>
    <mergeCell ref="AW1:BD3"/>
    <mergeCell ref="AE1:AL3"/>
    <mergeCell ref="CG1:CN3"/>
    <mergeCell ref="AN1:AU3"/>
    <mergeCell ref="BX1:CE3"/>
    <mergeCell ref="CG4:CN4"/>
    <mergeCell ref="BF1:BM3"/>
    <mergeCell ref="BO1:BV3"/>
    <mergeCell ref="D4:K4"/>
    <mergeCell ref="M4:T4"/>
    <mergeCell ref="AW4:BD4"/>
    <mergeCell ref="AE4:AL4"/>
    <mergeCell ref="B1:C1"/>
    <mergeCell ref="D1:K3"/>
    <mergeCell ref="M1:T3"/>
    <mergeCell ref="AN4:AU4"/>
    <mergeCell ref="V1:AC3"/>
  </mergeCells>
  <conditionalFormatting sqref="A6:DF68">
    <cfRule type="expression" dxfId="260" priority="9" stopIfTrue="1">
      <formula>MOD(ROW(),2)=1</formula>
    </cfRule>
  </conditionalFormatting>
  <hyperlinks>
    <hyperlink ref="B2" location="Notes_on_the_data!A1" display="Link to Notes on the data" xr:uid="{6884779A-EDD0-4ADF-A7C5-4EA73576697D}"/>
    <hyperlink ref="B4" location="Cancer_incidence_females!AUSTRALIA" display="Link to Australian and State/ Territory totals" xr:uid="{3E0960AB-915D-438B-BA6F-E9FC8F1FD467}"/>
    <hyperlink ref="B1" r:id="rId1" xr:uid="{56CF16F0-1E3E-43BE-B0EA-5966F7132D05}"/>
    <hyperlink ref="A2" location="Contents!A7" display="BACK TO CONTENTS" xr:uid="{C05C58E6-0930-4C43-89AC-6D721BCF46D8}"/>
    <hyperlink ref="A3" location="Key!A1" display="Link to Key" xr:uid="{7A051697-2245-439A-92C1-55AED4AE3D34}"/>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C112DC40-13EA-40F4-A14F-3994BCA0385B}"/>
  </hyperlinks>
  <pageMargins left="0.7" right="0.7" top="0.75" bottom="0.75" header="0.3" footer="0.3"/>
  <pageSetup paperSize="9" orientation="portrait"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0479-1920-48B5-AF86-1DE544AB3207}">
  <sheetPr codeName="Sheet43"/>
  <dimension ref="A1:BV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customWidth="1"/>
    <col min="2" max="2" width="64.7109375" customWidth="1"/>
    <col min="3" max="3" width="13.28515625" customWidth="1"/>
    <col min="4" max="4" width="11.28515625" style="170" customWidth="1"/>
    <col min="5" max="7" width="11.28515625" style="171" customWidth="1"/>
    <col min="8" max="10" width="9.140625" style="129" customWidth="1"/>
    <col min="11" max="11" width="9.140625" style="155" customWidth="1"/>
    <col min="12" max="12" width="1.7109375" customWidth="1"/>
    <col min="13" max="13" width="11.28515625" style="170" customWidth="1"/>
    <col min="14" max="16" width="11.28515625" style="171" customWidth="1"/>
    <col min="17" max="19" width="9.140625" style="129" customWidth="1"/>
    <col min="20" max="20" width="9.140625" style="155" customWidth="1"/>
    <col min="21" max="21" width="1.7109375" customWidth="1"/>
    <col min="22" max="22" width="11.28515625" style="170" customWidth="1"/>
    <col min="23" max="25" width="11.28515625" style="171" customWidth="1"/>
    <col min="26" max="28" width="9.140625" style="129" customWidth="1"/>
    <col min="29" max="29" width="9.140625" style="155" customWidth="1"/>
    <col min="30" max="30" width="1.7109375" customWidth="1"/>
    <col min="31" max="31" width="11.28515625" style="170" customWidth="1"/>
    <col min="32" max="34" width="11.28515625" style="171" customWidth="1"/>
    <col min="35" max="37" width="9.140625" style="129" customWidth="1"/>
    <col min="38" max="38" width="9.140625" style="155" customWidth="1"/>
    <col min="39" max="39" width="1.7109375" customWidth="1"/>
    <col min="40" max="40" width="11.28515625" style="170" customWidth="1"/>
    <col min="41" max="43" width="11.28515625" style="171" customWidth="1"/>
    <col min="44" max="46" width="9.140625" style="129" customWidth="1"/>
    <col min="47" max="47" width="9.140625" style="155" customWidth="1"/>
    <col min="48" max="48" width="1.7109375" customWidth="1"/>
    <col min="49" max="49" width="11.28515625" style="170" customWidth="1"/>
    <col min="50" max="52" width="11.28515625" style="171" customWidth="1"/>
    <col min="53" max="55" width="9.140625" style="129" customWidth="1"/>
    <col min="56" max="56" width="9.140625" style="155" customWidth="1"/>
    <col min="57" max="57" width="1.7109375" customWidth="1"/>
    <col min="58" max="58" width="11.28515625" style="170" customWidth="1"/>
    <col min="59" max="61" width="11.28515625" style="171" customWidth="1"/>
    <col min="62" max="64" width="9.140625" style="129" customWidth="1"/>
    <col min="65" max="65" width="9.140625" style="155" customWidth="1"/>
    <col min="66" max="66" width="1.7109375" customWidth="1"/>
    <col min="67" max="67" width="11.28515625" style="170" customWidth="1"/>
    <col min="68" max="70" width="11.28515625" style="171" customWidth="1"/>
    <col min="71" max="73" width="9.140625" style="129" customWidth="1"/>
    <col min="74" max="74" width="9.140625" style="155" customWidth="1"/>
  </cols>
  <sheetData>
    <row r="1" spans="1:74" ht="24.75" customHeight="1">
      <c r="A1" s="1" t="s">
        <v>2114</v>
      </c>
      <c r="B1" s="757" t="s">
        <v>519</v>
      </c>
      <c r="C1" s="757"/>
      <c r="D1" s="736" t="s">
        <v>571</v>
      </c>
      <c r="E1" s="736"/>
      <c r="F1" s="736"/>
      <c r="G1" s="736"/>
      <c r="H1" s="736"/>
      <c r="I1" s="736"/>
      <c r="J1" s="736"/>
      <c r="K1" s="736"/>
      <c r="L1" s="135"/>
      <c r="M1" s="736" t="s">
        <v>576</v>
      </c>
      <c r="N1" s="736"/>
      <c r="O1" s="736"/>
      <c r="P1" s="736"/>
      <c r="Q1" s="736"/>
      <c r="R1" s="736"/>
      <c r="S1" s="736"/>
      <c r="T1" s="736"/>
      <c r="U1" s="135"/>
      <c r="V1" s="736" t="s">
        <v>573</v>
      </c>
      <c r="W1" s="736"/>
      <c r="X1" s="736"/>
      <c r="Y1" s="736"/>
      <c r="Z1" s="736"/>
      <c r="AA1" s="736"/>
      <c r="AB1" s="736"/>
      <c r="AC1" s="736"/>
      <c r="AD1" s="135"/>
      <c r="AE1" s="736" t="s">
        <v>575</v>
      </c>
      <c r="AF1" s="736"/>
      <c r="AG1" s="736"/>
      <c r="AH1" s="736"/>
      <c r="AI1" s="736"/>
      <c r="AJ1" s="736"/>
      <c r="AK1" s="736"/>
      <c r="AL1" s="736"/>
      <c r="AM1" s="135"/>
      <c r="AN1" s="736" t="s">
        <v>572</v>
      </c>
      <c r="AO1" s="736"/>
      <c r="AP1" s="736"/>
      <c r="AQ1" s="736"/>
      <c r="AR1" s="736"/>
      <c r="AS1" s="736"/>
      <c r="AT1" s="736"/>
      <c r="AU1" s="736"/>
      <c r="AV1" s="135"/>
      <c r="AW1" s="736" t="s">
        <v>895</v>
      </c>
      <c r="AX1" s="736"/>
      <c r="AY1" s="736"/>
      <c r="AZ1" s="736"/>
      <c r="BA1" s="736"/>
      <c r="BB1" s="736"/>
      <c r="BC1" s="736"/>
      <c r="BD1" s="736"/>
      <c r="BE1" s="135"/>
      <c r="BF1" s="736" t="s">
        <v>897</v>
      </c>
      <c r="BG1" s="736"/>
      <c r="BH1" s="736"/>
      <c r="BI1" s="736"/>
      <c r="BJ1" s="736"/>
      <c r="BK1" s="736"/>
      <c r="BL1" s="736"/>
      <c r="BM1" s="736"/>
      <c r="BN1" s="135"/>
      <c r="BO1" s="736" t="s">
        <v>898</v>
      </c>
      <c r="BP1" s="736"/>
      <c r="BQ1" s="736"/>
      <c r="BR1" s="736"/>
      <c r="BS1" s="736"/>
      <c r="BT1" s="736"/>
      <c r="BU1" s="736"/>
      <c r="BV1" s="736"/>
    </row>
    <row r="2" spans="1:74" ht="18" customHeight="1">
      <c r="A2" s="65" t="s">
        <v>280</v>
      </c>
      <c r="B2" s="39" t="s">
        <v>61</v>
      </c>
      <c r="C2" s="582"/>
      <c r="D2" s="736"/>
      <c r="E2" s="736"/>
      <c r="F2" s="736"/>
      <c r="G2" s="736"/>
      <c r="H2" s="736"/>
      <c r="I2" s="736"/>
      <c r="J2" s="736"/>
      <c r="K2" s="736"/>
      <c r="L2" s="108"/>
      <c r="M2" s="736"/>
      <c r="N2" s="736"/>
      <c r="O2" s="736"/>
      <c r="P2" s="736"/>
      <c r="Q2" s="736"/>
      <c r="R2" s="736"/>
      <c r="S2" s="736"/>
      <c r="T2" s="736"/>
      <c r="U2" s="108"/>
      <c r="V2" s="736"/>
      <c r="W2" s="736"/>
      <c r="X2" s="736"/>
      <c r="Y2" s="736"/>
      <c r="Z2" s="736"/>
      <c r="AA2" s="736"/>
      <c r="AB2" s="736"/>
      <c r="AC2" s="736"/>
      <c r="AD2" s="108"/>
      <c r="AE2" s="736"/>
      <c r="AF2" s="736"/>
      <c r="AG2" s="736"/>
      <c r="AH2" s="736"/>
      <c r="AI2" s="736"/>
      <c r="AJ2" s="736"/>
      <c r="AK2" s="736"/>
      <c r="AL2" s="736"/>
      <c r="AM2" s="108"/>
      <c r="AN2" s="736"/>
      <c r="AO2" s="736"/>
      <c r="AP2" s="736"/>
      <c r="AQ2" s="736"/>
      <c r="AR2" s="736"/>
      <c r="AS2" s="736"/>
      <c r="AT2" s="736"/>
      <c r="AU2" s="736"/>
      <c r="AV2" s="108"/>
      <c r="AW2" s="736"/>
      <c r="AX2" s="736"/>
      <c r="AY2" s="736"/>
      <c r="AZ2" s="736"/>
      <c r="BA2" s="736"/>
      <c r="BB2" s="736"/>
      <c r="BC2" s="736"/>
      <c r="BD2" s="736"/>
      <c r="BE2" s="108"/>
      <c r="BF2" s="736"/>
      <c r="BG2" s="736"/>
      <c r="BH2" s="736"/>
      <c r="BI2" s="736"/>
      <c r="BJ2" s="736"/>
      <c r="BK2" s="736"/>
      <c r="BL2" s="736"/>
      <c r="BM2" s="736"/>
      <c r="BN2" s="108"/>
      <c r="BO2" s="736"/>
      <c r="BP2" s="736"/>
      <c r="BQ2" s="736"/>
      <c r="BR2" s="736"/>
      <c r="BS2" s="736"/>
      <c r="BT2" s="736"/>
      <c r="BU2" s="736"/>
      <c r="BV2" s="736"/>
    </row>
    <row r="3" spans="1:74" ht="18" customHeight="1">
      <c r="A3" s="39" t="s">
        <v>60</v>
      </c>
      <c r="B3" s="39"/>
      <c r="C3" s="583"/>
      <c r="D3" s="739"/>
      <c r="E3" s="739"/>
      <c r="F3" s="739"/>
      <c r="G3" s="739"/>
      <c r="H3" s="739"/>
      <c r="I3" s="739"/>
      <c r="J3" s="739"/>
      <c r="K3" s="739"/>
      <c r="L3" s="108"/>
      <c r="M3" s="739"/>
      <c r="N3" s="739"/>
      <c r="O3" s="739"/>
      <c r="P3" s="739"/>
      <c r="Q3" s="739"/>
      <c r="R3" s="739"/>
      <c r="S3" s="739"/>
      <c r="T3" s="739"/>
      <c r="U3" s="108"/>
      <c r="V3" s="739"/>
      <c r="W3" s="739"/>
      <c r="X3" s="739"/>
      <c r="Y3" s="739"/>
      <c r="Z3" s="739"/>
      <c r="AA3" s="739"/>
      <c r="AB3" s="739"/>
      <c r="AC3" s="739"/>
      <c r="AD3" s="108"/>
      <c r="AE3" s="739"/>
      <c r="AF3" s="739"/>
      <c r="AG3" s="739"/>
      <c r="AH3" s="739"/>
      <c r="AI3" s="739"/>
      <c r="AJ3" s="739"/>
      <c r="AK3" s="739"/>
      <c r="AL3" s="739"/>
      <c r="AM3" s="108"/>
      <c r="AN3" s="739"/>
      <c r="AO3" s="739"/>
      <c r="AP3" s="739"/>
      <c r="AQ3" s="739"/>
      <c r="AR3" s="739"/>
      <c r="AS3" s="739"/>
      <c r="AT3" s="739"/>
      <c r="AU3" s="739"/>
      <c r="AV3" s="108"/>
      <c r="AW3" s="739"/>
      <c r="AX3" s="739"/>
      <c r="AY3" s="739"/>
      <c r="AZ3" s="739"/>
      <c r="BA3" s="739"/>
      <c r="BB3" s="739"/>
      <c r="BC3" s="739"/>
      <c r="BD3" s="739"/>
      <c r="BE3" s="108"/>
      <c r="BF3" s="739"/>
      <c r="BG3" s="739"/>
      <c r="BH3" s="739"/>
      <c r="BI3" s="739"/>
      <c r="BJ3" s="739"/>
      <c r="BK3" s="739"/>
      <c r="BL3" s="739"/>
      <c r="BM3" s="739"/>
      <c r="BN3" s="108"/>
      <c r="BO3" s="739"/>
      <c r="BP3" s="739"/>
      <c r="BQ3" s="739"/>
      <c r="BR3" s="739"/>
      <c r="BS3" s="739"/>
      <c r="BT3" s="739"/>
      <c r="BU3" s="739"/>
      <c r="BV3" s="739"/>
    </row>
    <row r="4" spans="1:74" ht="18" customHeight="1">
      <c r="A4" s="147"/>
      <c r="B4" s="147" t="s">
        <v>284</v>
      </c>
      <c r="C4" s="584"/>
      <c r="D4" s="734" t="s">
        <v>1573</v>
      </c>
      <c r="E4" s="734"/>
      <c r="F4" s="734"/>
      <c r="G4" s="734"/>
      <c r="H4" s="734"/>
      <c r="I4" s="734"/>
      <c r="J4" s="734"/>
      <c r="K4" s="734"/>
      <c r="L4" s="136"/>
      <c r="M4" s="734" t="s">
        <v>1573</v>
      </c>
      <c r="N4" s="734"/>
      <c r="O4" s="734"/>
      <c r="P4" s="734"/>
      <c r="Q4" s="734"/>
      <c r="R4" s="734"/>
      <c r="S4" s="734"/>
      <c r="T4" s="734"/>
      <c r="U4" s="136"/>
      <c r="V4" s="734" t="s">
        <v>1573</v>
      </c>
      <c r="W4" s="734"/>
      <c r="X4" s="734"/>
      <c r="Y4" s="734"/>
      <c r="Z4" s="734"/>
      <c r="AA4" s="734"/>
      <c r="AB4" s="734"/>
      <c r="AC4" s="734"/>
      <c r="AD4" s="136"/>
      <c r="AE4" s="734" t="s">
        <v>1573</v>
      </c>
      <c r="AF4" s="734"/>
      <c r="AG4" s="734"/>
      <c r="AH4" s="734"/>
      <c r="AI4" s="734"/>
      <c r="AJ4" s="734"/>
      <c r="AK4" s="734"/>
      <c r="AL4" s="734"/>
      <c r="AM4" s="136"/>
      <c r="AN4" s="734" t="s">
        <v>1573</v>
      </c>
      <c r="AO4" s="734"/>
      <c r="AP4" s="734"/>
      <c r="AQ4" s="734"/>
      <c r="AR4" s="734"/>
      <c r="AS4" s="734"/>
      <c r="AT4" s="734"/>
      <c r="AU4" s="734"/>
      <c r="AV4" s="136"/>
      <c r="AW4" s="734" t="s">
        <v>1573</v>
      </c>
      <c r="AX4" s="734"/>
      <c r="AY4" s="734"/>
      <c r="AZ4" s="734"/>
      <c r="BA4" s="734"/>
      <c r="BB4" s="734"/>
      <c r="BC4" s="734"/>
      <c r="BD4" s="734"/>
      <c r="BE4" s="136"/>
      <c r="BF4" s="734" t="s">
        <v>1573</v>
      </c>
      <c r="BG4" s="734"/>
      <c r="BH4" s="734"/>
      <c r="BI4" s="734"/>
      <c r="BJ4" s="734"/>
      <c r="BK4" s="734"/>
      <c r="BL4" s="734"/>
      <c r="BM4" s="734"/>
      <c r="BN4" s="136"/>
      <c r="BO4" s="734" t="s">
        <v>1573</v>
      </c>
      <c r="BP4" s="734"/>
      <c r="BQ4" s="734"/>
      <c r="BR4" s="734"/>
      <c r="BS4" s="734"/>
      <c r="BT4" s="734"/>
      <c r="BU4" s="734"/>
      <c r="BV4" s="734"/>
    </row>
    <row r="5" spans="1:74" ht="63.75">
      <c r="A5" s="295" t="s">
        <v>285</v>
      </c>
      <c r="B5" s="295" t="s">
        <v>1013</v>
      </c>
      <c r="C5" s="322" t="s">
        <v>650</v>
      </c>
      <c r="D5" s="87" t="s">
        <v>41</v>
      </c>
      <c r="E5" s="134" t="s">
        <v>325</v>
      </c>
      <c r="F5" s="309" t="s">
        <v>326</v>
      </c>
      <c r="G5" s="134" t="s">
        <v>327</v>
      </c>
      <c r="H5" s="148" t="s">
        <v>129</v>
      </c>
      <c r="I5" s="148" t="s">
        <v>309</v>
      </c>
      <c r="J5" s="148" t="s">
        <v>310</v>
      </c>
      <c r="K5" s="292" t="s">
        <v>130</v>
      </c>
      <c r="L5" s="309"/>
      <c r="M5" s="87" t="s">
        <v>41</v>
      </c>
      <c r="N5" s="134" t="s">
        <v>325</v>
      </c>
      <c r="O5" s="309" t="s">
        <v>326</v>
      </c>
      <c r="P5" s="134" t="s">
        <v>327</v>
      </c>
      <c r="Q5" s="148" t="s">
        <v>129</v>
      </c>
      <c r="R5" s="148" t="s">
        <v>309</v>
      </c>
      <c r="S5" s="148" t="s">
        <v>310</v>
      </c>
      <c r="T5" s="292" t="s">
        <v>130</v>
      </c>
      <c r="U5" s="309"/>
      <c r="V5" s="87" t="s">
        <v>41</v>
      </c>
      <c r="W5" s="134" t="s">
        <v>325</v>
      </c>
      <c r="X5" s="309" t="s">
        <v>326</v>
      </c>
      <c r="Y5" s="134" t="s">
        <v>327</v>
      </c>
      <c r="Z5" s="148" t="s">
        <v>129</v>
      </c>
      <c r="AA5" s="148" t="s">
        <v>309</v>
      </c>
      <c r="AB5" s="148" t="s">
        <v>310</v>
      </c>
      <c r="AC5" s="292" t="s">
        <v>130</v>
      </c>
      <c r="AD5" s="309"/>
      <c r="AE5" s="87" t="s">
        <v>41</v>
      </c>
      <c r="AF5" s="134" t="s">
        <v>325</v>
      </c>
      <c r="AG5" s="309" t="s">
        <v>326</v>
      </c>
      <c r="AH5" s="134" t="s">
        <v>327</v>
      </c>
      <c r="AI5" s="148" t="s">
        <v>129</v>
      </c>
      <c r="AJ5" s="148" t="s">
        <v>309</v>
      </c>
      <c r="AK5" s="148" t="s">
        <v>310</v>
      </c>
      <c r="AL5" s="292" t="s">
        <v>130</v>
      </c>
      <c r="AM5" s="309"/>
      <c r="AN5" s="87" t="s">
        <v>41</v>
      </c>
      <c r="AO5" s="134" t="s">
        <v>325</v>
      </c>
      <c r="AP5" s="309" t="s">
        <v>326</v>
      </c>
      <c r="AQ5" s="134" t="s">
        <v>327</v>
      </c>
      <c r="AR5" s="148" t="s">
        <v>129</v>
      </c>
      <c r="AS5" s="148" t="s">
        <v>309</v>
      </c>
      <c r="AT5" s="148" t="s">
        <v>310</v>
      </c>
      <c r="AU5" s="292" t="s">
        <v>130</v>
      </c>
      <c r="AV5" s="309"/>
      <c r="AW5" s="87" t="s">
        <v>41</v>
      </c>
      <c r="AX5" s="134" t="s">
        <v>325</v>
      </c>
      <c r="AY5" s="309" t="s">
        <v>326</v>
      </c>
      <c r="AZ5" s="134" t="s">
        <v>327</v>
      </c>
      <c r="BA5" s="148" t="s">
        <v>129</v>
      </c>
      <c r="BB5" s="148" t="s">
        <v>309</v>
      </c>
      <c r="BC5" s="148" t="s">
        <v>310</v>
      </c>
      <c r="BD5" s="292" t="s">
        <v>130</v>
      </c>
      <c r="BE5" s="309"/>
      <c r="BF5" s="87" t="s">
        <v>41</v>
      </c>
      <c r="BG5" s="134" t="s">
        <v>325</v>
      </c>
      <c r="BH5" s="309" t="s">
        <v>326</v>
      </c>
      <c r="BI5" s="134" t="s">
        <v>327</v>
      </c>
      <c r="BJ5" s="148" t="s">
        <v>129</v>
      </c>
      <c r="BK5" s="148" t="s">
        <v>309</v>
      </c>
      <c r="BL5" s="148" t="s">
        <v>310</v>
      </c>
      <c r="BM5" s="292" t="s">
        <v>130</v>
      </c>
      <c r="BN5" s="309"/>
      <c r="BO5" s="87" t="s">
        <v>41</v>
      </c>
      <c r="BP5" s="134" t="s">
        <v>325</v>
      </c>
      <c r="BQ5" s="309" t="s">
        <v>326</v>
      </c>
      <c r="BR5" s="134" t="s">
        <v>327</v>
      </c>
      <c r="BS5" s="148" t="s">
        <v>129</v>
      </c>
      <c r="BT5" s="148" t="s">
        <v>309</v>
      </c>
      <c r="BU5" s="148" t="s">
        <v>310</v>
      </c>
      <c r="BV5" s="292" t="s">
        <v>130</v>
      </c>
    </row>
    <row r="6" spans="1:74">
      <c r="A6" s="41">
        <v>70200</v>
      </c>
      <c r="B6" s="44" t="s">
        <v>1024</v>
      </c>
      <c r="C6" s="66" t="s">
        <v>647</v>
      </c>
      <c r="D6" s="162">
        <v>53</v>
      </c>
      <c r="E6" s="247">
        <v>58.664672853994659</v>
      </c>
      <c r="F6" s="247">
        <v>42.870576261698154</v>
      </c>
      <c r="G6" s="247">
        <v>74.458769446291171</v>
      </c>
      <c r="H6" s="162">
        <v>92.203409864858415</v>
      </c>
      <c r="I6" s="162">
        <v>67.379789605881442</v>
      </c>
      <c r="J6" s="162">
        <v>117.02703012383539</v>
      </c>
      <c r="K6" s="490" t="s">
        <v>613</v>
      </c>
      <c r="M6" s="162">
        <v>13</v>
      </c>
      <c r="N6" s="247">
        <v>13.62907295832494</v>
      </c>
      <c r="O6" s="247">
        <v>6.2202245028611474</v>
      </c>
      <c r="P6" s="247">
        <v>21.037921413788734</v>
      </c>
      <c r="Q6" s="162">
        <v>77.121859507832042</v>
      </c>
      <c r="R6" s="162">
        <v>35.197939117628032</v>
      </c>
      <c r="S6" s="162">
        <v>119.04577989803605</v>
      </c>
      <c r="T6" s="490" t="s">
        <v>613</v>
      </c>
      <c r="V6" s="162">
        <v>52</v>
      </c>
      <c r="W6" s="247">
        <v>60.615157001193438</v>
      </c>
      <c r="X6" s="247">
        <v>44.139769654628751</v>
      </c>
      <c r="Y6" s="247">
        <v>77.090544347758126</v>
      </c>
      <c r="Z6" s="162">
        <v>118.94608452074347</v>
      </c>
      <c r="AA6" s="162">
        <v>86.616170473042715</v>
      </c>
      <c r="AB6" s="162">
        <v>151.27599856844421</v>
      </c>
      <c r="AC6" s="490" t="s">
        <v>613</v>
      </c>
      <c r="AE6" s="162">
        <v>20</v>
      </c>
      <c r="AF6" s="247">
        <v>20.249561847466644</v>
      </c>
      <c r="AG6" s="247">
        <v>11.374800073584403</v>
      </c>
      <c r="AH6" s="247">
        <v>29.124323621348886</v>
      </c>
      <c r="AI6" s="162">
        <v>80.881570897173276</v>
      </c>
      <c r="AJ6" s="162">
        <v>45.433659529175848</v>
      </c>
      <c r="AK6" s="162">
        <v>116.3294822651707</v>
      </c>
      <c r="AL6" s="490" t="s">
        <v>613</v>
      </c>
      <c r="AN6" s="162">
        <v>27</v>
      </c>
      <c r="AO6" s="247">
        <v>25.928253056504971</v>
      </c>
      <c r="AP6" s="247">
        <v>16.148059587068914</v>
      </c>
      <c r="AQ6" s="247">
        <v>35.708446525941028</v>
      </c>
      <c r="AR6" s="162">
        <v>43.685089389297957</v>
      </c>
      <c r="AS6" s="162">
        <v>27.206978618555052</v>
      </c>
      <c r="AT6" s="162">
        <v>60.163200160040859</v>
      </c>
      <c r="AU6" s="490" t="s">
        <v>144</v>
      </c>
      <c r="AW6" s="162">
        <v>13</v>
      </c>
      <c r="AX6" s="247">
        <v>15.428526497722974</v>
      </c>
      <c r="AY6" s="247">
        <v>7.0414839554849546</v>
      </c>
      <c r="AZ6" s="247">
        <v>23.815569039960991</v>
      </c>
      <c r="BA6" s="162">
        <v>105.31259457311424</v>
      </c>
      <c r="BB6" s="162">
        <v>48.06401603591366</v>
      </c>
      <c r="BC6" s="162">
        <v>162.56117311031483</v>
      </c>
      <c r="BD6" s="490" t="s">
        <v>613</v>
      </c>
      <c r="BF6" s="162">
        <v>337</v>
      </c>
      <c r="BG6" s="247">
        <v>335.32706520433118</v>
      </c>
      <c r="BH6" s="247">
        <v>299.52486400076788</v>
      </c>
      <c r="BI6" s="247">
        <v>371.12926640789448</v>
      </c>
      <c r="BJ6" s="162">
        <v>99.614786997770196</v>
      </c>
      <c r="BK6" s="162">
        <v>88.979115091086882</v>
      </c>
      <c r="BL6" s="162">
        <v>110.25045890445351</v>
      </c>
      <c r="BM6" s="490" t="s">
        <v>613</v>
      </c>
      <c r="BO6" s="162">
        <v>515</v>
      </c>
      <c r="BP6" s="247">
        <v>526.76490825853148</v>
      </c>
      <c r="BQ6" s="247">
        <v>481.26931919785648</v>
      </c>
      <c r="BR6" s="247">
        <v>572.26049731920648</v>
      </c>
      <c r="BS6" s="162">
        <v>92.753315153152869</v>
      </c>
      <c r="BT6" s="162">
        <v>84.742404319753064</v>
      </c>
      <c r="BU6" s="162">
        <v>100.76422598655267</v>
      </c>
      <c r="BV6" s="490" t="s">
        <v>613</v>
      </c>
    </row>
    <row r="7" spans="1:74">
      <c r="A7" s="41">
        <v>70420</v>
      </c>
      <c r="B7" s="44" t="s">
        <v>1025</v>
      </c>
      <c r="C7" s="66" t="s">
        <v>648</v>
      </c>
      <c r="D7" s="162">
        <v>6.1102328000000004</v>
      </c>
      <c r="E7" s="247" t="s">
        <v>83</v>
      </c>
      <c r="F7" s="247" t="s">
        <v>83</v>
      </c>
      <c r="G7" s="247" t="s">
        <v>83</v>
      </c>
      <c r="H7" s="162" t="s">
        <v>83</v>
      </c>
      <c r="I7" s="162" t="s">
        <v>83</v>
      </c>
      <c r="J7" s="162" t="s">
        <v>83</v>
      </c>
      <c r="K7" s="490" t="s">
        <v>83</v>
      </c>
      <c r="M7" s="162" t="s">
        <v>38</v>
      </c>
      <c r="N7" s="247" t="s">
        <v>83</v>
      </c>
      <c r="O7" s="247" t="s">
        <v>83</v>
      </c>
      <c r="P7" s="247" t="s">
        <v>83</v>
      </c>
      <c r="Q7" s="162" t="s">
        <v>83</v>
      </c>
      <c r="R7" s="162" t="s">
        <v>83</v>
      </c>
      <c r="S7" s="162" t="s">
        <v>83</v>
      </c>
      <c r="T7" s="490" t="s">
        <v>83</v>
      </c>
      <c r="V7" s="162">
        <v>8.8326746000000007</v>
      </c>
      <c r="W7" s="247" t="s">
        <v>83</v>
      </c>
      <c r="X7" s="247" t="s">
        <v>83</v>
      </c>
      <c r="Y7" s="247" t="s">
        <v>83</v>
      </c>
      <c r="Z7" s="162" t="s">
        <v>83</v>
      </c>
      <c r="AA7" s="162" t="s">
        <v>83</v>
      </c>
      <c r="AB7" s="162" t="s">
        <v>83</v>
      </c>
      <c r="AC7" s="490" t="s">
        <v>83</v>
      </c>
      <c r="AE7" s="162" t="s">
        <v>38</v>
      </c>
      <c r="AF7" s="247" t="s">
        <v>83</v>
      </c>
      <c r="AG7" s="247" t="s">
        <v>83</v>
      </c>
      <c r="AH7" s="247" t="s">
        <v>83</v>
      </c>
      <c r="AI7" s="162" t="s">
        <v>83</v>
      </c>
      <c r="AJ7" s="162" t="s">
        <v>83</v>
      </c>
      <c r="AK7" s="162" t="s">
        <v>83</v>
      </c>
      <c r="AL7" s="490" t="s">
        <v>83</v>
      </c>
      <c r="AN7" s="162">
        <v>5.2775581999999996</v>
      </c>
      <c r="AO7" s="247" t="s">
        <v>83</v>
      </c>
      <c r="AP7" s="247" t="s">
        <v>83</v>
      </c>
      <c r="AQ7" s="247" t="s">
        <v>83</v>
      </c>
      <c r="AR7" s="162" t="s">
        <v>83</v>
      </c>
      <c r="AS7" s="162" t="s">
        <v>83</v>
      </c>
      <c r="AT7" s="162" t="s">
        <v>83</v>
      </c>
      <c r="AU7" s="490" t="s">
        <v>83</v>
      </c>
      <c r="AW7" s="162" t="s">
        <v>38</v>
      </c>
      <c r="AX7" s="247" t="s">
        <v>83</v>
      </c>
      <c r="AY7" s="247" t="s">
        <v>83</v>
      </c>
      <c r="AZ7" s="247" t="s">
        <v>83</v>
      </c>
      <c r="BA7" s="162" t="s">
        <v>83</v>
      </c>
      <c r="BB7" s="162" t="s">
        <v>83</v>
      </c>
      <c r="BC7" s="162" t="s">
        <v>83</v>
      </c>
      <c r="BD7" s="490" t="s">
        <v>83</v>
      </c>
      <c r="BF7" s="162">
        <v>76.383838600000004</v>
      </c>
      <c r="BG7" s="247">
        <v>330.19101719487435</v>
      </c>
      <c r="BH7" s="247">
        <v>256.14178057703577</v>
      </c>
      <c r="BI7" s="247">
        <v>404.24025381271292</v>
      </c>
      <c r="BJ7" s="162">
        <v>98.089033840444216</v>
      </c>
      <c r="BK7" s="162">
        <v>76.091409137712063</v>
      </c>
      <c r="BL7" s="162">
        <v>120.08665854317637</v>
      </c>
      <c r="BM7" s="490" t="s">
        <v>613</v>
      </c>
      <c r="BO7" s="162">
        <v>99.714537000000007</v>
      </c>
      <c r="BP7" s="247">
        <v>442.77951739192605</v>
      </c>
      <c r="BQ7" s="247">
        <v>355.87059692406183</v>
      </c>
      <c r="BR7" s="247">
        <v>529.68843785979027</v>
      </c>
      <c r="BS7" s="162">
        <v>77.965079822397399</v>
      </c>
      <c r="BT7" s="162">
        <v>62.662066346374807</v>
      </c>
      <c r="BU7" s="162">
        <v>93.268093298419984</v>
      </c>
      <c r="BV7" s="490" t="s">
        <v>143</v>
      </c>
    </row>
    <row r="8" spans="1:74">
      <c r="A8" s="41">
        <v>70540</v>
      </c>
      <c r="B8" s="44" t="s">
        <v>1026</v>
      </c>
      <c r="C8" s="368" t="s">
        <v>649</v>
      </c>
      <c r="D8" s="162" t="s">
        <v>38</v>
      </c>
      <c r="E8" s="247" t="s">
        <v>83</v>
      </c>
      <c r="F8" s="247" t="s">
        <v>83</v>
      </c>
      <c r="G8" s="247" t="s">
        <v>83</v>
      </c>
      <c r="H8" s="162" t="s">
        <v>83</v>
      </c>
      <c r="I8" s="162" t="s">
        <v>83</v>
      </c>
      <c r="J8" s="162" t="s">
        <v>83</v>
      </c>
      <c r="K8" s="490" t="s">
        <v>83</v>
      </c>
      <c r="M8" s="162" t="s">
        <v>38</v>
      </c>
      <c r="N8" s="247" t="s">
        <v>83</v>
      </c>
      <c r="O8" s="247" t="s">
        <v>83</v>
      </c>
      <c r="P8" s="247" t="s">
        <v>83</v>
      </c>
      <c r="Q8" s="162" t="s">
        <v>83</v>
      </c>
      <c r="R8" s="162" t="s">
        <v>83</v>
      </c>
      <c r="S8" s="162" t="s">
        <v>83</v>
      </c>
      <c r="T8" s="490" t="s">
        <v>83</v>
      </c>
      <c r="V8" s="162" t="s">
        <v>38</v>
      </c>
      <c r="W8" s="247" t="s">
        <v>83</v>
      </c>
      <c r="X8" s="247" t="s">
        <v>83</v>
      </c>
      <c r="Y8" s="247" t="s">
        <v>83</v>
      </c>
      <c r="Z8" s="162" t="s">
        <v>83</v>
      </c>
      <c r="AA8" s="162" t="s">
        <v>83</v>
      </c>
      <c r="AB8" s="162" t="s">
        <v>83</v>
      </c>
      <c r="AC8" s="490" t="s">
        <v>83</v>
      </c>
      <c r="AE8" s="162" t="s">
        <v>38</v>
      </c>
      <c r="AF8" s="247" t="s">
        <v>83</v>
      </c>
      <c r="AG8" s="247" t="s">
        <v>83</v>
      </c>
      <c r="AH8" s="247" t="s">
        <v>83</v>
      </c>
      <c r="AI8" s="162" t="s">
        <v>83</v>
      </c>
      <c r="AJ8" s="162" t="s">
        <v>83</v>
      </c>
      <c r="AK8" s="162" t="s">
        <v>83</v>
      </c>
      <c r="AL8" s="490" t="s">
        <v>83</v>
      </c>
      <c r="AN8" s="162" t="s">
        <v>38</v>
      </c>
      <c r="AO8" s="247" t="s">
        <v>83</v>
      </c>
      <c r="AP8" s="247" t="s">
        <v>83</v>
      </c>
      <c r="AQ8" s="247" t="s">
        <v>83</v>
      </c>
      <c r="AR8" s="162" t="s">
        <v>83</v>
      </c>
      <c r="AS8" s="162" t="s">
        <v>83</v>
      </c>
      <c r="AT8" s="162" t="s">
        <v>83</v>
      </c>
      <c r="AU8" s="490" t="s">
        <v>83</v>
      </c>
      <c r="AW8" s="162" t="s">
        <v>38</v>
      </c>
      <c r="AX8" s="247" t="s">
        <v>83</v>
      </c>
      <c r="AY8" s="247" t="s">
        <v>83</v>
      </c>
      <c r="AZ8" s="247" t="s">
        <v>83</v>
      </c>
      <c r="BA8" s="162" t="s">
        <v>83</v>
      </c>
      <c r="BB8" s="162" t="s">
        <v>83</v>
      </c>
      <c r="BC8" s="162" t="s">
        <v>83</v>
      </c>
      <c r="BD8" s="490" t="s">
        <v>83</v>
      </c>
      <c r="BF8" s="162" t="s">
        <v>38</v>
      </c>
      <c r="BG8" s="247" t="s">
        <v>83</v>
      </c>
      <c r="BH8" s="247" t="s">
        <v>83</v>
      </c>
      <c r="BI8" s="247" t="s">
        <v>83</v>
      </c>
      <c r="BJ8" s="162" t="s">
        <v>83</v>
      </c>
      <c r="BK8" s="162" t="s">
        <v>83</v>
      </c>
      <c r="BL8" s="162" t="s">
        <v>83</v>
      </c>
      <c r="BM8" s="490" t="s">
        <v>83</v>
      </c>
      <c r="BO8" s="162" t="s">
        <v>38</v>
      </c>
      <c r="BP8" s="247" t="s">
        <v>83</v>
      </c>
      <c r="BQ8" s="247" t="s">
        <v>83</v>
      </c>
      <c r="BR8" s="247" t="s">
        <v>83</v>
      </c>
      <c r="BS8" s="162" t="s">
        <v>83</v>
      </c>
      <c r="BT8" s="162" t="s">
        <v>83</v>
      </c>
      <c r="BU8" s="162" t="s">
        <v>83</v>
      </c>
      <c r="BV8" s="490" t="s">
        <v>83</v>
      </c>
    </row>
    <row r="9" spans="1:74">
      <c r="A9" s="41">
        <v>70620</v>
      </c>
      <c r="B9" s="44" t="s">
        <v>1027</v>
      </c>
      <c r="C9" s="368" t="s">
        <v>649</v>
      </c>
      <c r="D9" s="162" t="s">
        <v>38</v>
      </c>
      <c r="E9" s="247" t="s">
        <v>83</v>
      </c>
      <c r="F9" s="247" t="s">
        <v>83</v>
      </c>
      <c r="G9" s="247" t="s">
        <v>83</v>
      </c>
      <c r="H9" s="162" t="s">
        <v>83</v>
      </c>
      <c r="I9" s="162" t="s">
        <v>83</v>
      </c>
      <c r="J9" s="162" t="s">
        <v>83</v>
      </c>
      <c r="K9" s="490" t="s">
        <v>83</v>
      </c>
      <c r="M9" s="162" t="s">
        <v>38</v>
      </c>
      <c r="N9" s="247" t="s">
        <v>83</v>
      </c>
      <c r="O9" s="247" t="s">
        <v>83</v>
      </c>
      <c r="P9" s="247" t="s">
        <v>83</v>
      </c>
      <c r="Q9" s="162" t="s">
        <v>83</v>
      </c>
      <c r="R9" s="162" t="s">
        <v>83</v>
      </c>
      <c r="S9" s="162" t="s">
        <v>83</v>
      </c>
      <c r="T9" s="490" t="s">
        <v>83</v>
      </c>
      <c r="V9" s="162" t="s">
        <v>38</v>
      </c>
      <c r="W9" s="247" t="s">
        <v>83</v>
      </c>
      <c r="X9" s="247" t="s">
        <v>83</v>
      </c>
      <c r="Y9" s="247" t="s">
        <v>83</v>
      </c>
      <c r="Z9" s="162" t="s">
        <v>83</v>
      </c>
      <c r="AA9" s="162" t="s">
        <v>83</v>
      </c>
      <c r="AB9" s="162" t="s">
        <v>83</v>
      </c>
      <c r="AC9" s="490" t="s">
        <v>83</v>
      </c>
      <c r="AE9" s="162" t="s">
        <v>38</v>
      </c>
      <c r="AF9" s="247" t="s">
        <v>83</v>
      </c>
      <c r="AG9" s="247" t="s">
        <v>83</v>
      </c>
      <c r="AH9" s="247" t="s">
        <v>83</v>
      </c>
      <c r="AI9" s="162" t="s">
        <v>83</v>
      </c>
      <c r="AJ9" s="162" t="s">
        <v>83</v>
      </c>
      <c r="AK9" s="162" t="s">
        <v>83</v>
      </c>
      <c r="AL9" s="490" t="s">
        <v>83</v>
      </c>
      <c r="AN9" s="162" t="s">
        <v>38</v>
      </c>
      <c r="AO9" s="247" t="s">
        <v>83</v>
      </c>
      <c r="AP9" s="247" t="s">
        <v>83</v>
      </c>
      <c r="AQ9" s="247" t="s">
        <v>83</v>
      </c>
      <c r="AR9" s="162" t="s">
        <v>83</v>
      </c>
      <c r="AS9" s="162" t="s">
        <v>83</v>
      </c>
      <c r="AT9" s="162" t="s">
        <v>83</v>
      </c>
      <c r="AU9" s="490" t="s">
        <v>83</v>
      </c>
      <c r="AW9" s="162" t="s">
        <v>38</v>
      </c>
      <c r="AX9" s="247" t="s">
        <v>83</v>
      </c>
      <c r="AY9" s="247" t="s">
        <v>83</v>
      </c>
      <c r="AZ9" s="247" t="s">
        <v>83</v>
      </c>
      <c r="BA9" s="162" t="s">
        <v>83</v>
      </c>
      <c r="BB9" s="162" t="s">
        <v>83</v>
      </c>
      <c r="BC9" s="162" t="s">
        <v>83</v>
      </c>
      <c r="BD9" s="490" t="s">
        <v>83</v>
      </c>
      <c r="BF9" s="162">
        <v>25.4930214</v>
      </c>
      <c r="BG9" s="247">
        <v>223.57396824001265</v>
      </c>
      <c r="BH9" s="247">
        <v>136.78457516730992</v>
      </c>
      <c r="BI9" s="247">
        <v>310.36336131271537</v>
      </c>
      <c r="BJ9" s="162">
        <v>66.416569181208573</v>
      </c>
      <c r="BK9" s="162">
        <v>40.634257516819346</v>
      </c>
      <c r="BL9" s="162">
        <v>92.198880845597799</v>
      </c>
      <c r="BM9" s="490" t="s">
        <v>143</v>
      </c>
      <c r="BO9" s="162">
        <v>36.839876599999997</v>
      </c>
      <c r="BP9" s="247">
        <v>331.88465065642282</v>
      </c>
      <c r="BQ9" s="247">
        <v>224.7119548253724</v>
      </c>
      <c r="BR9" s="247">
        <v>439.05734648747324</v>
      </c>
      <c r="BS9" s="162">
        <v>58.438595878753965</v>
      </c>
      <c r="BT9" s="162">
        <v>39.567515675074866</v>
      </c>
      <c r="BU9" s="162">
        <v>77.309676082433072</v>
      </c>
      <c r="BV9" s="490" t="s">
        <v>144</v>
      </c>
    </row>
    <row r="10" spans="1:74">
      <c r="A10" s="41">
        <v>70700</v>
      </c>
      <c r="B10" s="44" t="s">
        <v>1066</v>
      </c>
      <c r="C10" s="368" t="s">
        <v>649</v>
      </c>
      <c r="D10" s="162" t="s">
        <v>38</v>
      </c>
      <c r="E10" s="247" t="s">
        <v>83</v>
      </c>
      <c r="F10" s="247" t="s">
        <v>83</v>
      </c>
      <c r="G10" s="247" t="s">
        <v>83</v>
      </c>
      <c r="H10" s="162" t="s">
        <v>83</v>
      </c>
      <c r="I10" s="162" t="s">
        <v>83</v>
      </c>
      <c r="J10" s="162" t="s">
        <v>83</v>
      </c>
      <c r="K10" s="490" t="s">
        <v>83</v>
      </c>
      <c r="M10" s="162" t="s">
        <v>38</v>
      </c>
      <c r="N10" s="247" t="s">
        <v>83</v>
      </c>
      <c r="O10" s="247" t="s">
        <v>83</v>
      </c>
      <c r="P10" s="247" t="s">
        <v>83</v>
      </c>
      <c r="Q10" s="162" t="s">
        <v>83</v>
      </c>
      <c r="R10" s="162" t="s">
        <v>83</v>
      </c>
      <c r="S10" s="162" t="s">
        <v>83</v>
      </c>
      <c r="T10" s="490" t="s">
        <v>83</v>
      </c>
      <c r="V10" s="162">
        <v>5.2080209999999996</v>
      </c>
      <c r="W10" s="247" t="s">
        <v>83</v>
      </c>
      <c r="X10" s="247" t="s">
        <v>83</v>
      </c>
      <c r="Y10" s="247" t="s">
        <v>83</v>
      </c>
      <c r="Z10" s="162" t="s">
        <v>83</v>
      </c>
      <c r="AA10" s="162" t="s">
        <v>83</v>
      </c>
      <c r="AB10" s="162" t="s">
        <v>83</v>
      </c>
      <c r="AC10" s="490" t="s">
        <v>83</v>
      </c>
      <c r="AE10" s="162" t="s">
        <v>38</v>
      </c>
      <c r="AF10" s="247" t="s">
        <v>83</v>
      </c>
      <c r="AG10" s="247" t="s">
        <v>83</v>
      </c>
      <c r="AH10" s="247" t="s">
        <v>83</v>
      </c>
      <c r="AI10" s="162" t="s">
        <v>83</v>
      </c>
      <c r="AJ10" s="162" t="s">
        <v>83</v>
      </c>
      <c r="AK10" s="162" t="s">
        <v>83</v>
      </c>
      <c r="AL10" s="490" t="s">
        <v>83</v>
      </c>
      <c r="AN10" s="162" t="s">
        <v>38</v>
      </c>
      <c r="AO10" s="247" t="s">
        <v>83</v>
      </c>
      <c r="AP10" s="247" t="s">
        <v>83</v>
      </c>
      <c r="AQ10" s="247" t="s">
        <v>83</v>
      </c>
      <c r="AR10" s="162" t="s">
        <v>83</v>
      </c>
      <c r="AS10" s="162" t="s">
        <v>83</v>
      </c>
      <c r="AT10" s="162" t="s">
        <v>83</v>
      </c>
      <c r="AU10" s="490" t="s">
        <v>83</v>
      </c>
      <c r="AW10" s="162" t="s">
        <v>38</v>
      </c>
      <c r="AX10" s="247" t="s">
        <v>83</v>
      </c>
      <c r="AY10" s="247" t="s">
        <v>83</v>
      </c>
      <c r="AZ10" s="247" t="s">
        <v>83</v>
      </c>
      <c r="BA10" s="162" t="s">
        <v>83</v>
      </c>
      <c r="BB10" s="162" t="s">
        <v>83</v>
      </c>
      <c r="BC10" s="162" t="s">
        <v>83</v>
      </c>
      <c r="BD10" s="490" t="s">
        <v>83</v>
      </c>
      <c r="BF10" s="162">
        <v>22.568090999999999</v>
      </c>
      <c r="BG10" s="247">
        <v>275.56658029605711</v>
      </c>
      <c r="BH10" s="247">
        <v>161.87319293299524</v>
      </c>
      <c r="BI10" s="247">
        <v>389.25996765911896</v>
      </c>
      <c r="BJ10" s="162">
        <v>81.861886642429923</v>
      </c>
      <c r="BK10" s="162">
        <v>48.087271526512637</v>
      </c>
      <c r="BL10" s="162">
        <v>115.63650175834721</v>
      </c>
      <c r="BM10" s="490" t="s">
        <v>613</v>
      </c>
      <c r="BO10" s="162">
        <v>36.745481499999997</v>
      </c>
      <c r="BP10" s="247">
        <v>461.22272318799219</v>
      </c>
      <c r="BQ10" s="247">
        <v>312.09279946875625</v>
      </c>
      <c r="BR10" s="247">
        <v>610.35264690722806</v>
      </c>
      <c r="BS10" s="162">
        <v>81.212578759432503</v>
      </c>
      <c r="BT10" s="162">
        <v>54.953626052759091</v>
      </c>
      <c r="BU10" s="162">
        <v>107.47153146610592</v>
      </c>
      <c r="BV10" s="490" t="s">
        <v>613</v>
      </c>
    </row>
    <row r="11" spans="1:74">
      <c r="A11" s="41">
        <v>71000</v>
      </c>
      <c r="B11" s="44" t="s">
        <v>1028</v>
      </c>
      <c r="C11" s="66" t="s">
        <v>647</v>
      </c>
      <c r="D11" s="310">
        <v>236.69685299637342</v>
      </c>
      <c r="E11" s="491">
        <v>80.642793518140763</v>
      </c>
      <c r="F11" s="491">
        <v>70.369128689496435</v>
      </c>
      <c r="G11" s="491">
        <v>90.916458346785092</v>
      </c>
      <c r="H11" s="311">
        <v>126.74647588858021</v>
      </c>
      <c r="I11" s="311">
        <v>110.59933173988202</v>
      </c>
      <c r="J11" s="311">
        <v>142.8936200372784</v>
      </c>
      <c r="K11" s="492" t="s">
        <v>144</v>
      </c>
      <c r="M11" s="310">
        <v>40.580776799999995</v>
      </c>
      <c r="N11" s="491">
        <v>13.303598288164766</v>
      </c>
      <c r="O11" s="491">
        <v>9.2103789628698252</v>
      </c>
      <c r="P11" s="491">
        <v>17.396817613459707</v>
      </c>
      <c r="Q11" s="311">
        <v>75.280119291002507</v>
      </c>
      <c r="R11" s="311">
        <v>52.118112109338909</v>
      </c>
      <c r="S11" s="311">
        <v>98.442126472666104</v>
      </c>
      <c r="T11" s="492" t="s">
        <v>613</v>
      </c>
      <c r="V11" s="310">
        <v>189.88474935940201</v>
      </c>
      <c r="W11" s="491">
        <v>67.449902951588598</v>
      </c>
      <c r="X11" s="491">
        <v>57.856065462045535</v>
      </c>
      <c r="Y11" s="491">
        <v>77.043740441131661</v>
      </c>
      <c r="Z11" s="311">
        <v>132.35801496377616</v>
      </c>
      <c r="AA11" s="311">
        <v>113.53187540783969</v>
      </c>
      <c r="AB11" s="311">
        <v>151.18415451971262</v>
      </c>
      <c r="AC11" s="492" t="s">
        <v>144</v>
      </c>
      <c r="AE11" s="310">
        <v>61.472543599999995</v>
      </c>
      <c r="AF11" s="491">
        <v>19.231989080482521</v>
      </c>
      <c r="AG11" s="491">
        <v>14.42426336047747</v>
      </c>
      <c r="AH11" s="491">
        <v>24.039714800487573</v>
      </c>
      <c r="AI11" s="311">
        <v>76.817143009013506</v>
      </c>
      <c r="AJ11" s="311">
        <v>57.613941892570566</v>
      </c>
      <c r="AK11" s="311">
        <v>96.020344125456447</v>
      </c>
      <c r="AL11" s="492" t="s">
        <v>143</v>
      </c>
      <c r="AN11" s="310">
        <v>245.47954744545291</v>
      </c>
      <c r="AO11" s="491">
        <v>73.442108250859576</v>
      </c>
      <c r="AP11" s="491">
        <v>64.25468868947344</v>
      </c>
      <c r="AQ11" s="491">
        <v>82.629527812245712</v>
      </c>
      <c r="AR11" s="311">
        <v>123.73857416793383</v>
      </c>
      <c r="AS11" s="311">
        <v>108.25919559501277</v>
      </c>
      <c r="AT11" s="311">
        <v>139.21795274085491</v>
      </c>
      <c r="AU11" s="492" t="s">
        <v>144</v>
      </c>
      <c r="AW11" s="310">
        <v>41.974257299999998</v>
      </c>
      <c r="AX11" s="491">
        <v>15.267800002059666</v>
      </c>
      <c r="AY11" s="491">
        <v>10.648873799406005</v>
      </c>
      <c r="AZ11" s="491">
        <v>19.886726204713327</v>
      </c>
      <c r="BA11" s="311">
        <v>104.21550184183847</v>
      </c>
      <c r="BB11" s="311">
        <v>72.687468194880083</v>
      </c>
      <c r="BC11" s="311">
        <v>135.74353548879685</v>
      </c>
      <c r="BD11" s="492" t="s">
        <v>613</v>
      </c>
      <c r="BF11" s="310">
        <v>1109.9606936675525</v>
      </c>
      <c r="BG11" s="491">
        <v>344.53770671007305</v>
      </c>
      <c r="BH11" s="491">
        <v>324.26839366093333</v>
      </c>
      <c r="BI11" s="491">
        <v>364.80701975921278</v>
      </c>
      <c r="BJ11" s="311">
        <v>102.3509696293398</v>
      </c>
      <c r="BK11" s="311">
        <v>96.329614625529331</v>
      </c>
      <c r="BL11" s="311">
        <v>108.37232463315027</v>
      </c>
      <c r="BM11" s="492" t="s">
        <v>613</v>
      </c>
      <c r="BO11" s="310">
        <v>1926.8910325812362</v>
      </c>
      <c r="BP11" s="491">
        <v>612.28628187225274</v>
      </c>
      <c r="BQ11" s="491">
        <v>584.94731977838421</v>
      </c>
      <c r="BR11" s="491">
        <v>639.62524396612127</v>
      </c>
      <c r="BS11" s="311">
        <v>107.81200793006593</v>
      </c>
      <c r="BT11" s="311">
        <v>102.99813493416744</v>
      </c>
      <c r="BU11" s="311">
        <v>112.62588092596442</v>
      </c>
      <c r="BV11" s="492" t="s">
        <v>144</v>
      </c>
    </row>
    <row r="12" spans="1:74">
      <c r="A12" s="41">
        <v>71150</v>
      </c>
      <c r="B12" s="44" t="s">
        <v>1023</v>
      </c>
      <c r="C12" s="66" t="s">
        <v>647</v>
      </c>
      <c r="D12" s="313"/>
      <c r="E12" s="493"/>
      <c r="F12" s="493"/>
      <c r="G12" s="493"/>
      <c r="H12" s="314"/>
      <c r="I12" s="314"/>
      <c r="J12" s="314"/>
      <c r="K12" s="494"/>
      <c r="M12" s="313"/>
      <c r="N12" s="493"/>
      <c r="O12" s="493"/>
      <c r="P12" s="493"/>
      <c r="Q12" s="314"/>
      <c r="R12" s="314"/>
      <c r="S12" s="314"/>
      <c r="T12" s="494"/>
      <c r="V12" s="313"/>
      <c r="W12" s="493"/>
      <c r="X12" s="493"/>
      <c r="Y12" s="493"/>
      <c r="Z12" s="314"/>
      <c r="AA12" s="314"/>
      <c r="AB12" s="314"/>
      <c r="AC12" s="494"/>
      <c r="AE12" s="313"/>
      <c r="AF12" s="493"/>
      <c r="AG12" s="493"/>
      <c r="AH12" s="493"/>
      <c r="AI12" s="314"/>
      <c r="AJ12" s="314"/>
      <c r="AK12" s="314"/>
      <c r="AL12" s="494"/>
      <c r="AN12" s="313"/>
      <c r="AO12" s="493"/>
      <c r="AP12" s="493"/>
      <c r="AQ12" s="493"/>
      <c r="AR12" s="314"/>
      <c r="AS12" s="314"/>
      <c r="AT12" s="314"/>
      <c r="AU12" s="494"/>
      <c r="AW12" s="313"/>
      <c r="AX12" s="493"/>
      <c r="AY12" s="493"/>
      <c r="AZ12" s="493"/>
      <c r="BA12" s="314"/>
      <c r="BB12" s="314"/>
      <c r="BC12" s="314"/>
      <c r="BD12" s="494"/>
      <c r="BF12" s="313"/>
      <c r="BG12" s="493"/>
      <c r="BH12" s="493"/>
      <c r="BI12" s="493"/>
      <c r="BJ12" s="314"/>
      <c r="BK12" s="314"/>
      <c r="BL12" s="314"/>
      <c r="BM12" s="494"/>
      <c r="BO12" s="313"/>
      <c r="BP12" s="493"/>
      <c r="BQ12" s="493"/>
      <c r="BR12" s="493"/>
      <c r="BS12" s="314"/>
      <c r="BT12" s="314"/>
      <c r="BU12" s="314"/>
      <c r="BV12" s="494"/>
    </row>
    <row r="13" spans="1:74">
      <c r="A13" s="41">
        <v>71300</v>
      </c>
      <c r="B13" s="44" t="s">
        <v>1029</v>
      </c>
      <c r="C13" s="66" t="s">
        <v>647</v>
      </c>
      <c r="D13" s="162">
        <v>7.62568</v>
      </c>
      <c r="E13" s="247" t="s">
        <v>83</v>
      </c>
      <c r="F13" s="247" t="s">
        <v>83</v>
      </c>
      <c r="G13" s="247" t="s">
        <v>83</v>
      </c>
      <c r="H13" s="162" t="s">
        <v>83</v>
      </c>
      <c r="I13" s="162" t="s">
        <v>83</v>
      </c>
      <c r="J13" s="162" t="s">
        <v>83</v>
      </c>
      <c r="K13" s="490" t="s">
        <v>83</v>
      </c>
      <c r="M13" s="162" t="s">
        <v>38</v>
      </c>
      <c r="N13" s="247" t="s">
        <v>83</v>
      </c>
      <c r="O13" s="247" t="s">
        <v>83</v>
      </c>
      <c r="P13" s="247" t="s">
        <v>83</v>
      </c>
      <c r="Q13" s="162" t="s">
        <v>83</v>
      </c>
      <c r="R13" s="162" t="s">
        <v>83</v>
      </c>
      <c r="S13" s="162" t="s">
        <v>83</v>
      </c>
      <c r="T13" s="490" t="s">
        <v>83</v>
      </c>
      <c r="V13" s="162">
        <v>21.183201200000003</v>
      </c>
      <c r="W13" s="247">
        <v>136.1075995508416</v>
      </c>
      <c r="X13" s="247">
        <v>78.145694593914143</v>
      </c>
      <c r="Y13" s="247">
        <v>194.06950450776907</v>
      </c>
      <c r="Z13" s="162">
        <v>267.08610256954643</v>
      </c>
      <c r="AA13" s="162">
        <v>153.34653664127123</v>
      </c>
      <c r="AB13" s="162">
        <v>380.82566849782165</v>
      </c>
      <c r="AC13" s="490" t="s">
        <v>144</v>
      </c>
      <c r="AE13" s="162">
        <v>5.9806584000000003</v>
      </c>
      <c r="AF13" s="247" t="s">
        <v>83</v>
      </c>
      <c r="AG13" s="247" t="s">
        <v>83</v>
      </c>
      <c r="AH13" s="247" t="s">
        <v>83</v>
      </c>
      <c r="AI13" s="162" t="s">
        <v>83</v>
      </c>
      <c r="AJ13" s="162" t="s">
        <v>83</v>
      </c>
      <c r="AK13" s="162" t="s">
        <v>83</v>
      </c>
      <c r="AL13" s="490" t="s">
        <v>83</v>
      </c>
      <c r="AN13" s="162" t="s">
        <v>38</v>
      </c>
      <c r="AO13" s="247" t="s">
        <v>83</v>
      </c>
      <c r="AP13" s="247" t="s">
        <v>83</v>
      </c>
      <c r="AQ13" s="247" t="s">
        <v>83</v>
      </c>
      <c r="AR13" s="162" t="s">
        <v>83</v>
      </c>
      <c r="AS13" s="162" t="s">
        <v>83</v>
      </c>
      <c r="AT13" s="162" t="s">
        <v>83</v>
      </c>
      <c r="AU13" s="490" t="s">
        <v>83</v>
      </c>
      <c r="AW13" s="162" t="s">
        <v>38</v>
      </c>
      <c r="AX13" s="247" t="s">
        <v>83</v>
      </c>
      <c r="AY13" s="247" t="s">
        <v>83</v>
      </c>
      <c r="AZ13" s="247" t="s">
        <v>83</v>
      </c>
      <c r="BA13" s="162" t="s">
        <v>83</v>
      </c>
      <c r="BB13" s="162" t="s">
        <v>83</v>
      </c>
      <c r="BC13" s="162" t="s">
        <v>83</v>
      </c>
      <c r="BD13" s="490" t="s">
        <v>83</v>
      </c>
      <c r="BF13" s="162">
        <v>96.742938800000005</v>
      </c>
      <c r="BG13" s="247">
        <v>441.42701199453722</v>
      </c>
      <c r="BH13" s="247">
        <v>353.4629373243244</v>
      </c>
      <c r="BI13" s="247">
        <v>529.39108666475011</v>
      </c>
      <c r="BJ13" s="162">
        <v>131.13363738803275</v>
      </c>
      <c r="BK13" s="162">
        <v>105.00236594893859</v>
      </c>
      <c r="BL13" s="162">
        <v>157.2649088271269</v>
      </c>
      <c r="BM13" s="490" t="s">
        <v>144</v>
      </c>
      <c r="BO13" s="162">
        <v>142.14848760000001</v>
      </c>
      <c r="BP13" s="247">
        <v>671.82165515683687</v>
      </c>
      <c r="BQ13" s="247">
        <v>561.37846360665719</v>
      </c>
      <c r="BR13" s="247">
        <v>782.26484670701655</v>
      </c>
      <c r="BS13" s="162">
        <v>118.2950586315288</v>
      </c>
      <c r="BT13" s="162">
        <v>98.848106126207028</v>
      </c>
      <c r="BU13" s="162">
        <v>137.74201113685058</v>
      </c>
      <c r="BV13" s="490" t="s">
        <v>143</v>
      </c>
    </row>
    <row r="14" spans="1:74">
      <c r="A14" s="41">
        <v>72200</v>
      </c>
      <c r="B14" s="44" t="s">
        <v>1030</v>
      </c>
      <c r="C14" s="66" t="s">
        <v>647</v>
      </c>
      <c r="D14" s="162">
        <v>30.8187864</v>
      </c>
      <c r="E14" s="247">
        <v>86.422018180636698</v>
      </c>
      <c r="F14" s="247">
        <v>55.90987533112947</v>
      </c>
      <c r="G14" s="247">
        <v>116.93416103014393</v>
      </c>
      <c r="H14" s="162">
        <v>135.82969743118406</v>
      </c>
      <c r="I14" s="162">
        <v>87.873687857755471</v>
      </c>
      <c r="J14" s="162">
        <v>183.78570700461265</v>
      </c>
      <c r="K14" s="490" t="s">
        <v>613</v>
      </c>
      <c r="M14" s="162" t="s">
        <v>38</v>
      </c>
      <c r="N14" s="247" t="s">
        <v>83</v>
      </c>
      <c r="O14" s="247" t="s">
        <v>83</v>
      </c>
      <c r="P14" s="247" t="s">
        <v>83</v>
      </c>
      <c r="Q14" s="162" t="s">
        <v>83</v>
      </c>
      <c r="R14" s="162" t="s">
        <v>83</v>
      </c>
      <c r="S14" s="162" t="s">
        <v>83</v>
      </c>
      <c r="T14" s="490" t="s">
        <v>83</v>
      </c>
      <c r="V14" s="162">
        <v>20.8772424</v>
      </c>
      <c r="W14" s="247">
        <v>60.937199235528169</v>
      </c>
      <c r="X14" s="247">
        <v>34.797415268492671</v>
      </c>
      <c r="Y14" s="247">
        <v>87.076983202563667</v>
      </c>
      <c r="Z14" s="162">
        <v>119.57803310785467</v>
      </c>
      <c r="AA14" s="162">
        <v>68.283520201853904</v>
      </c>
      <c r="AB14" s="162">
        <v>170.87254601385541</v>
      </c>
      <c r="AC14" s="490" t="s">
        <v>613</v>
      </c>
      <c r="AE14" s="162">
        <v>5.9649263999999995</v>
      </c>
      <c r="AF14" s="247" t="s">
        <v>83</v>
      </c>
      <c r="AG14" s="247" t="s">
        <v>83</v>
      </c>
      <c r="AH14" s="247" t="s">
        <v>83</v>
      </c>
      <c r="AI14" s="162" t="s">
        <v>83</v>
      </c>
      <c r="AJ14" s="162" t="s">
        <v>83</v>
      </c>
      <c r="AK14" s="162" t="s">
        <v>83</v>
      </c>
      <c r="AL14" s="490" t="s">
        <v>83</v>
      </c>
      <c r="AN14" s="162">
        <v>13.918161599999999</v>
      </c>
      <c r="AO14" s="247">
        <v>34.422709836561232</v>
      </c>
      <c r="AP14" s="247">
        <v>16.338056423952949</v>
      </c>
      <c r="AQ14" s="247">
        <v>52.507363249169515</v>
      </c>
      <c r="AR14" s="162">
        <v>57.996933034976493</v>
      </c>
      <c r="AS14" s="162">
        <v>27.527093852885525</v>
      </c>
      <c r="AT14" s="162">
        <v>88.466772217067458</v>
      </c>
      <c r="AU14" s="490" t="s">
        <v>143</v>
      </c>
      <c r="AW14" s="162">
        <v>5.9649263999999995</v>
      </c>
      <c r="AX14" s="247" t="s">
        <v>83</v>
      </c>
      <c r="AY14" s="247" t="s">
        <v>83</v>
      </c>
      <c r="AZ14" s="247" t="s">
        <v>83</v>
      </c>
      <c r="BA14" s="162" t="s">
        <v>83</v>
      </c>
      <c r="BB14" s="162" t="s">
        <v>83</v>
      </c>
      <c r="BC14" s="162" t="s">
        <v>83</v>
      </c>
      <c r="BD14" s="490" t="s">
        <v>83</v>
      </c>
      <c r="BF14" s="162" t="s">
        <v>38</v>
      </c>
      <c r="BG14" s="247" t="s">
        <v>83</v>
      </c>
      <c r="BH14" s="247" t="s">
        <v>83</v>
      </c>
      <c r="BI14" s="247" t="s">
        <v>83</v>
      </c>
      <c r="BJ14" s="162" t="s">
        <v>83</v>
      </c>
      <c r="BK14" s="162" t="s">
        <v>83</v>
      </c>
      <c r="BL14" s="162" t="s">
        <v>83</v>
      </c>
      <c r="BM14" s="490" t="s">
        <v>83</v>
      </c>
      <c r="BO14" s="162">
        <v>197.83672559999999</v>
      </c>
      <c r="BP14" s="247">
        <v>516.69780390082144</v>
      </c>
      <c r="BQ14" s="247">
        <v>444.69668766853056</v>
      </c>
      <c r="BR14" s="247">
        <v>588.69892013311232</v>
      </c>
      <c r="BS14" s="162">
        <v>90.980688904647948</v>
      </c>
      <c r="BT14" s="162">
        <v>78.302657166826108</v>
      </c>
      <c r="BU14" s="162">
        <v>103.65872064246979</v>
      </c>
      <c r="BV14" s="490" t="s">
        <v>613</v>
      </c>
    </row>
    <row r="15" spans="1:74">
      <c r="A15" s="41">
        <v>72300</v>
      </c>
      <c r="B15" s="44" t="s">
        <v>1031</v>
      </c>
      <c r="C15" s="66" t="s">
        <v>647</v>
      </c>
      <c r="D15" s="162">
        <v>27.857070399999998</v>
      </c>
      <c r="E15" s="247">
        <v>41.188141095535151</v>
      </c>
      <c r="F15" s="247">
        <v>25.892751544740641</v>
      </c>
      <c r="G15" s="247">
        <v>56.483530646329662</v>
      </c>
      <c r="H15" s="162">
        <v>64.735502138654638</v>
      </c>
      <c r="I15" s="162">
        <v>40.695700957038603</v>
      </c>
      <c r="J15" s="162">
        <v>88.775303320270666</v>
      </c>
      <c r="K15" s="490" t="s">
        <v>143</v>
      </c>
      <c r="M15" s="162" t="s">
        <v>38</v>
      </c>
      <c r="N15" s="247" t="s">
        <v>83</v>
      </c>
      <c r="O15" s="247" t="s">
        <v>83</v>
      </c>
      <c r="P15" s="247" t="s">
        <v>83</v>
      </c>
      <c r="Q15" s="162" t="s">
        <v>83</v>
      </c>
      <c r="R15" s="162" t="s">
        <v>83</v>
      </c>
      <c r="S15" s="162" t="s">
        <v>83</v>
      </c>
      <c r="T15" s="490" t="s">
        <v>83</v>
      </c>
      <c r="V15" s="162">
        <v>26.9610284</v>
      </c>
      <c r="W15" s="247">
        <v>41.484512600045939</v>
      </c>
      <c r="X15" s="247">
        <v>25.825158803743854</v>
      </c>
      <c r="Y15" s="247">
        <v>57.143866396348024</v>
      </c>
      <c r="Z15" s="162">
        <v>81.405717417011033</v>
      </c>
      <c r="AA15" s="162">
        <v>50.677118955103232</v>
      </c>
      <c r="AB15" s="162">
        <v>112.13431587891884</v>
      </c>
      <c r="AC15" s="490" t="s">
        <v>613</v>
      </c>
      <c r="AE15" s="162">
        <v>8.6276782000000001</v>
      </c>
      <c r="AF15" s="247" t="s">
        <v>83</v>
      </c>
      <c r="AG15" s="247" t="s">
        <v>83</v>
      </c>
      <c r="AH15" s="247" t="s">
        <v>83</v>
      </c>
      <c r="AI15" s="162" t="s">
        <v>83</v>
      </c>
      <c r="AJ15" s="162" t="s">
        <v>83</v>
      </c>
      <c r="AK15" s="162" t="s">
        <v>83</v>
      </c>
      <c r="AL15" s="490" t="s">
        <v>83</v>
      </c>
      <c r="AN15" s="162">
        <v>41.255356399999997</v>
      </c>
      <c r="AO15" s="247">
        <v>51.980993103990023</v>
      </c>
      <c r="AP15" s="247">
        <v>36.118900820538585</v>
      </c>
      <c r="AQ15" s="247">
        <v>67.843085387441462</v>
      </c>
      <c r="AR15" s="162">
        <v>87.579920071883905</v>
      </c>
      <c r="AS15" s="162">
        <v>60.854752055598169</v>
      </c>
      <c r="AT15" s="162">
        <v>114.30508808816964</v>
      </c>
      <c r="AU15" s="490" t="s">
        <v>613</v>
      </c>
      <c r="AW15" s="162" t="s">
        <v>38</v>
      </c>
      <c r="AX15" s="247" t="s">
        <v>83</v>
      </c>
      <c r="AY15" s="247" t="s">
        <v>83</v>
      </c>
      <c r="AZ15" s="247" t="s">
        <v>83</v>
      </c>
      <c r="BA15" s="162" t="s">
        <v>83</v>
      </c>
      <c r="BB15" s="162" t="s">
        <v>83</v>
      </c>
      <c r="BC15" s="162" t="s">
        <v>83</v>
      </c>
      <c r="BD15" s="490" t="s">
        <v>83</v>
      </c>
      <c r="BF15" s="162">
        <v>150.39384699999999</v>
      </c>
      <c r="BG15" s="247">
        <v>195.34688634432962</v>
      </c>
      <c r="BH15" s="247">
        <v>164.12583450029962</v>
      </c>
      <c r="BI15" s="247">
        <v>226.56793818835962</v>
      </c>
      <c r="BJ15" s="162">
        <v>58.031219347028937</v>
      </c>
      <c r="BK15" s="162">
        <v>48.756458219726952</v>
      </c>
      <c r="BL15" s="162">
        <v>67.305980474330923</v>
      </c>
      <c r="BM15" s="490" t="s">
        <v>144</v>
      </c>
      <c r="BO15" s="162">
        <v>262.41532160000003</v>
      </c>
      <c r="BP15" s="247">
        <v>352.72054025172258</v>
      </c>
      <c r="BQ15" s="247">
        <v>310.04370286228203</v>
      </c>
      <c r="BR15" s="247">
        <v>395.39737764116313</v>
      </c>
      <c r="BS15" s="162">
        <v>62.107401077866875</v>
      </c>
      <c r="BT15" s="162">
        <v>54.592818982394633</v>
      </c>
      <c r="BU15" s="162">
        <v>69.621983173339117</v>
      </c>
      <c r="BV15" s="490" t="s">
        <v>144</v>
      </c>
    </row>
    <row r="16" spans="1:74">
      <c r="A16" s="41">
        <v>72330</v>
      </c>
      <c r="B16" s="44" t="s">
        <v>1032</v>
      </c>
      <c r="C16" s="368" t="s">
        <v>649</v>
      </c>
      <c r="D16" s="162">
        <v>5.4089518000000005</v>
      </c>
      <c r="E16" s="247" t="s">
        <v>83</v>
      </c>
      <c r="F16" s="247" t="s">
        <v>83</v>
      </c>
      <c r="G16" s="247" t="s">
        <v>83</v>
      </c>
      <c r="H16" s="162" t="s">
        <v>83</v>
      </c>
      <c r="I16" s="162" t="s">
        <v>83</v>
      </c>
      <c r="J16" s="162" t="s">
        <v>83</v>
      </c>
      <c r="K16" s="490" t="s">
        <v>83</v>
      </c>
      <c r="M16" s="162" t="s">
        <v>38</v>
      </c>
      <c r="N16" s="247" t="s">
        <v>83</v>
      </c>
      <c r="O16" s="247" t="s">
        <v>83</v>
      </c>
      <c r="P16" s="247" t="s">
        <v>83</v>
      </c>
      <c r="Q16" s="162" t="s">
        <v>83</v>
      </c>
      <c r="R16" s="162" t="s">
        <v>83</v>
      </c>
      <c r="S16" s="162" t="s">
        <v>83</v>
      </c>
      <c r="T16" s="490" t="s">
        <v>83</v>
      </c>
      <c r="V16" s="162" t="s">
        <v>38</v>
      </c>
      <c r="W16" s="247" t="s">
        <v>83</v>
      </c>
      <c r="X16" s="247" t="s">
        <v>83</v>
      </c>
      <c r="Y16" s="247" t="s">
        <v>83</v>
      </c>
      <c r="Z16" s="162" t="s">
        <v>83</v>
      </c>
      <c r="AA16" s="162" t="s">
        <v>83</v>
      </c>
      <c r="AB16" s="162" t="s">
        <v>83</v>
      </c>
      <c r="AC16" s="490" t="s">
        <v>83</v>
      </c>
      <c r="AE16" s="162" t="s">
        <v>38</v>
      </c>
      <c r="AF16" s="247" t="s">
        <v>83</v>
      </c>
      <c r="AG16" s="247" t="s">
        <v>83</v>
      </c>
      <c r="AH16" s="247" t="s">
        <v>83</v>
      </c>
      <c r="AI16" s="162" t="s">
        <v>83</v>
      </c>
      <c r="AJ16" s="162" t="s">
        <v>83</v>
      </c>
      <c r="AK16" s="162" t="s">
        <v>83</v>
      </c>
      <c r="AL16" s="490" t="s">
        <v>83</v>
      </c>
      <c r="AN16" s="162" t="s">
        <v>38</v>
      </c>
      <c r="AO16" s="247" t="s">
        <v>83</v>
      </c>
      <c r="AP16" s="247" t="s">
        <v>83</v>
      </c>
      <c r="AQ16" s="247" t="s">
        <v>83</v>
      </c>
      <c r="AR16" s="162" t="s">
        <v>83</v>
      </c>
      <c r="AS16" s="162" t="s">
        <v>83</v>
      </c>
      <c r="AT16" s="162" t="s">
        <v>83</v>
      </c>
      <c r="AU16" s="490" t="s">
        <v>83</v>
      </c>
      <c r="AW16" s="162" t="s">
        <v>38</v>
      </c>
      <c r="AX16" s="247" t="s">
        <v>83</v>
      </c>
      <c r="AY16" s="247" t="s">
        <v>83</v>
      </c>
      <c r="AZ16" s="247" t="s">
        <v>83</v>
      </c>
      <c r="BA16" s="162" t="s">
        <v>83</v>
      </c>
      <c r="BB16" s="162" t="s">
        <v>83</v>
      </c>
      <c r="BC16" s="162" t="s">
        <v>83</v>
      </c>
      <c r="BD16" s="490" t="s">
        <v>83</v>
      </c>
      <c r="BF16" s="162">
        <v>47.068064300000003</v>
      </c>
      <c r="BG16" s="247">
        <v>320.73055324456635</v>
      </c>
      <c r="BH16" s="247">
        <v>229.10149230459808</v>
      </c>
      <c r="BI16" s="247">
        <v>412.35961418453462</v>
      </c>
      <c r="BJ16" s="162">
        <v>95.2786370693522</v>
      </c>
      <c r="BK16" s="162">
        <v>68.058617167950132</v>
      </c>
      <c r="BL16" s="162">
        <v>122.49865697075427</v>
      </c>
      <c r="BM16" s="490" t="s">
        <v>613</v>
      </c>
      <c r="BO16" s="162">
        <v>63.197242100000004</v>
      </c>
      <c r="BP16" s="247">
        <v>444.51243161848504</v>
      </c>
      <c r="BQ16" s="247">
        <v>334.91738655910513</v>
      </c>
      <c r="BR16" s="247">
        <v>554.10747667786495</v>
      </c>
      <c r="BS16" s="162">
        <v>78.270213169113262</v>
      </c>
      <c r="BT16" s="162">
        <v>58.972603183621189</v>
      </c>
      <c r="BU16" s="162">
        <v>97.567823154605335</v>
      </c>
      <c r="BV16" s="490" t="s">
        <v>613</v>
      </c>
    </row>
    <row r="17" spans="1:74">
      <c r="A17" s="41">
        <v>72800</v>
      </c>
      <c r="B17" s="44" t="s">
        <v>1033</v>
      </c>
      <c r="C17" s="66" t="s">
        <v>647</v>
      </c>
      <c r="D17" s="162">
        <v>56.026014799999999</v>
      </c>
      <c r="E17" s="247">
        <v>87.066283395252412</v>
      </c>
      <c r="F17" s="247">
        <v>64.267524193837133</v>
      </c>
      <c r="G17" s="247">
        <v>109.86504259666769</v>
      </c>
      <c r="H17" s="162">
        <v>136.84229064537834</v>
      </c>
      <c r="I17" s="162">
        <v>101.00942502469901</v>
      </c>
      <c r="J17" s="162">
        <v>172.67515626605768</v>
      </c>
      <c r="K17" s="490" t="s">
        <v>143</v>
      </c>
      <c r="M17" s="162">
        <v>9</v>
      </c>
      <c r="N17" s="247" t="s">
        <v>83</v>
      </c>
      <c r="O17" s="247" t="s">
        <v>83</v>
      </c>
      <c r="P17" s="247" t="s">
        <v>83</v>
      </c>
      <c r="Q17" s="162" t="s">
        <v>83</v>
      </c>
      <c r="R17" s="162" t="s">
        <v>83</v>
      </c>
      <c r="S17" s="162" t="s">
        <v>83</v>
      </c>
      <c r="T17" s="490" t="s">
        <v>83</v>
      </c>
      <c r="V17" s="162">
        <v>51</v>
      </c>
      <c r="W17" s="247">
        <v>89.818918725798994</v>
      </c>
      <c r="X17" s="247">
        <v>65.167676685908305</v>
      </c>
      <c r="Y17" s="247">
        <v>114.47016076568968</v>
      </c>
      <c r="Z17" s="162">
        <v>176.25308960447515</v>
      </c>
      <c r="AA17" s="162">
        <v>127.87956614465119</v>
      </c>
      <c r="AB17" s="162">
        <v>224.62661306429911</v>
      </c>
      <c r="AC17" s="490" t="s">
        <v>144</v>
      </c>
      <c r="AE17" s="162">
        <v>19.013007399999999</v>
      </c>
      <c r="AF17" s="247">
        <v>24.935940111957663</v>
      </c>
      <c r="AG17" s="247">
        <v>13.72721008275906</v>
      </c>
      <c r="AH17" s="247">
        <v>36.144670141156269</v>
      </c>
      <c r="AI17" s="162">
        <v>99.600081386713697</v>
      </c>
      <c r="AJ17" s="162">
        <v>54.829745151644936</v>
      </c>
      <c r="AK17" s="162">
        <v>144.37041762178245</v>
      </c>
      <c r="AL17" s="490" t="s">
        <v>613</v>
      </c>
      <c r="AN17" s="162">
        <v>55.026014799999999</v>
      </c>
      <c r="AO17" s="247">
        <v>68.672830104695322</v>
      </c>
      <c r="AP17" s="247">
        <v>50.527829513300205</v>
      </c>
      <c r="AQ17" s="247">
        <v>86.817830696090439</v>
      </c>
      <c r="AR17" s="162">
        <v>115.7030793861001</v>
      </c>
      <c r="AS17" s="162">
        <v>85.131564557217587</v>
      </c>
      <c r="AT17" s="162">
        <v>146.27459421498261</v>
      </c>
      <c r="AU17" s="490" t="s">
        <v>613</v>
      </c>
      <c r="AW17" s="162">
        <v>6</v>
      </c>
      <c r="AX17" s="247" t="s">
        <v>83</v>
      </c>
      <c r="AY17" s="247" t="s">
        <v>83</v>
      </c>
      <c r="AZ17" s="247" t="s">
        <v>83</v>
      </c>
      <c r="BA17" s="162" t="s">
        <v>83</v>
      </c>
      <c r="BB17" s="162" t="s">
        <v>83</v>
      </c>
      <c r="BC17" s="162" t="s">
        <v>83</v>
      </c>
      <c r="BD17" s="490" t="s">
        <v>83</v>
      </c>
      <c r="BF17" s="162">
        <v>267.01300739999999</v>
      </c>
      <c r="BG17" s="247">
        <v>363.03004683518486</v>
      </c>
      <c r="BH17" s="247">
        <v>319.48563449042024</v>
      </c>
      <c r="BI17" s="247">
        <v>406.57445917994949</v>
      </c>
      <c r="BJ17" s="162">
        <v>107.84444365456005</v>
      </c>
      <c r="BK17" s="162">
        <v>94.908812115174314</v>
      </c>
      <c r="BL17" s="162">
        <v>120.78007519394579</v>
      </c>
      <c r="BM17" s="490" t="s">
        <v>613</v>
      </c>
      <c r="BO17" s="162">
        <v>463.07804440000001</v>
      </c>
      <c r="BP17" s="247">
        <v>648.29963933583781</v>
      </c>
      <c r="BQ17" s="247">
        <v>589.25169865056125</v>
      </c>
      <c r="BR17" s="247">
        <v>707.34758002111437</v>
      </c>
      <c r="BS17" s="162">
        <v>114.15327752144053</v>
      </c>
      <c r="BT17" s="162">
        <v>103.75605446109552</v>
      </c>
      <c r="BU17" s="162">
        <v>124.55050058178554</v>
      </c>
      <c r="BV17" s="490" t="s">
        <v>144</v>
      </c>
    </row>
    <row r="18" spans="1:74">
      <c r="A18" s="41">
        <v>73600</v>
      </c>
      <c r="B18" s="44" t="s">
        <v>1034</v>
      </c>
      <c r="C18" s="66" t="s">
        <v>647</v>
      </c>
      <c r="D18" s="162">
        <v>7.1812136000000004</v>
      </c>
      <c r="E18" s="247" t="s">
        <v>83</v>
      </c>
      <c r="F18" s="247" t="s">
        <v>83</v>
      </c>
      <c r="G18" s="247" t="s">
        <v>83</v>
      </c>
      <c r="H18" s="162" t="s">
        <v>83</v>
      </c>
      <c r="I18" s="162" t="s">
        <v>83</v>
      </c>
      <c r="J18" s="162" t="s">
        <v>83</v>
      </c>
      <c r="K18" s="490" t="s">
        <v>83</v>
      </c>
      <c r="M18" s="162" t="s">
        <v>38</v>
      </c>
      <c r="N18" s="247" t="s">
        <v>83</v>
      </c>
      <c r="O18" s="247" t="s">
        <v>83</v>
      </c>
      <c r="P18" s="247" t="s">
        <v>83</v>
      </c>
      <c r="Q18" s="162" t="s">
        <v>83</v>
      </c>
      <c r="R18" s="162" t="s">
        <v>83</v>
      </c>
      <c r="S18" s="162" t="s">
        <v>83</v>
      </c>
      <c r="T18" s="490" t="s">
        <v>83</v>
      </c>
      <c r="V18" s="162">
        <v>11.1227576</v>
      </c>
      <c r="W18" s="247">
        <v>94.579307646366303</v>
      </c>
      <c r="X18" s="247">
        <v>38.995797993413376</v>
      </c>
      <c r="Y18" s="247">
        <v>150.16281729931922</v>
      </c>
      <c r="Z18" s="162">
        <v>185.5944763286943</v>
      </c>
      <c r="AA18" s="162">
        <v>76.522073249551454</v>
      </c>
      <c r="AB18" s="162">
        <v>294.66687940783714</v>
      </c>
      <c r="AC18" s="490" t="s">
        <v>143</v>
      </c>
      <c r="AE18" s="162" t="s">
        <v>38</v>
      </c>
      <c r="AF18" s="247" t="s">
        <v>83</v>
      </c>
      <c r="AG18" s="247" t="s">
        <v>83</v>
      </c>
      <c r="AH18" s="247" t="s">
        <v>83</v>
      </c>
      <c r="AI18" s="162" t="s">
        <v>83</v>
      </c>
      <c r="AJ18" s="162" t="s">
        <v>83</v>
      </c>
      <c r="AK18" s="162" t="s">
        <v>83</v>
      </c>
      <c r="AL18" s="490" t="s">
        <v>83</v>
      </c>
      <c r="AN18" s="162" t="s">
        <v>38</v>
      </c>
      <c r="AO18" s="247" t="s">
        <v>83</v>
      </c>
      <c r="AP18" s="247" t="s">
        <v>83</v>
      </c>
      <c r="AQ18" s="247" t="s">
        <v>83</v>
      </c>
      <c r="AR18" s="162" t="s">
        <v>83</v>
      </c>
      <c r="AS18" s="162" t="s">
        <v>83</v>
      </c>
      <c r="AT18" s="162" t="s">
        <v>83</v>
      </c>
      <c r="AU18" s="490" t="s">
        <v>83</v>
      </c>
      <c r="AW18" s="162" t="s">
        <v>38</v>
      </c>
      <c r="AX18" s="247" t="s">
        <v>83</v>
      </c>
      <c r="AY18" s="247" t="s">
        <v>83</v>
      </c>
      <c r="AZ18" s="247" t="s">
        <v>83</v>
      </c>
      <c r="BA18" s="162" t="s">
        <v>83</v>
      </c>
      <c r="BB18" s="162" t="s">
        <v>83</v>
      </c>
      <c r="BC18" s="162" t="s">
        <v>83</v>
      </c>
      <c r="BD18" s="490" t="s">
        <v>83</v>
      </c>
      <c r="BF18" s="162">
        <v>61.701472000000003</v>
      </c>
      <c r="BG18" s="247">
        <v>414.98408148045178</v>
      </c>
      <c r="BH18" s="247">
        <v>311.43655080611455</v>
      </c>
      <c r="BI18" s="247">
        <v>518.53161215478906</v>
      </c>
      <c r="BJ18" s="162">
        <v>123.27830101918829</v>
      </c>
      <c r="BK18" s="162">
        <v>92.517690610410739</v>
      </c>
      <c r="BL18" s="162">
        <v>154.03891142796584</v>
      </c>
      <c r="BM18" s="490" t="s">
        <v>613</v>
      </c>
      <c r="BO18" s="162">
        <v>88.163274400000006</v>
      </c>
      <c r="BP18" s="247">
        <v>610.27790899246327</v>
      </c>
      <c r="BQ18" s="247">
        <v>482.88658095580382</v>
      </c>
      <c r="BR18" s="247">
        <v>737.66923702912277</v>
      </c>
      <c r="BS18" s="162">
        <v>107.4583715360244</v>
      </c>
      <c r="BT18" s="162">
        <v>85.027173459018513</v>
      </c>
      <c r="BU18" s="162">
        <v>129.88956961303029</v>
      </c>
      <c r="BV18" s="490" t="s">
        <v>613</v>
      </c>
    </row>
    <row r="19" spans="1:74">
      <c r="A19" s="41">
        <v>74050</v>
      </c>
      <c r="B19" s="44" t="s">
        <v>1035</v>
      </c>
      <c r="C19" s="66" t="s">
        <v>647</v>
      </c>
      <c r="D19" s="162" t="s">
        <v>38</v>
      </c>
      <c r="E19" s="247" t="s">
        <v>83</v>
      </c>
      <c r="F19" s="247" t="s">
        <v>83</v>
      </c>
      <c r="G19" s="247" t="s">
        <v>83</v>
      </c>
      <c r="H19" s="162" t="s">
        <v>83</v>
      </c>
      <c r="I19" s="162" t="s">
        <v>83</v>
      </c>
      <c r="J19" s="162" t="s">
        <v>83</v>
      </c>
      <c r="K19" s="490" t="s">
        <v>83</v>
      </c>
      <c r="M19" s="162" t="s">
        <v>38</v>
      </c>
      <c r="N19" s="247" t="s">
        <v>83</v>
      </c>
      <c r="O19" s="247" t="s">
        <v>83</v>
      </c>
      <c r="P19" s="247" t="s">
        <v>83</v>
      </c>
      <c r="Q19" s="162" t="s">
        <v>83</v>
      </c>
      <c r="R19" s="162" t="s">
        <v>83</v>
      </c>
      <c r="S19" s="162" t="s">
        <v>83</v>
      </c>
      <c r="T19" s="490" t="s">
        <v>83</v>
      </c>
      <c r="V19" s="162">
        <v>5</v>
      </c>
      <c r="W19" s="247" t="s">
        <v>83</v>
      </c>
      <c r="X19" s="247" t="s">
        <v>83</v>
      </c>
      <c r="Y19" s="247" t="s">
        <v>83</v>
      </c>
      <c r="Z19" s="162" t="s">
        <v>83</v>
      </c>
      <c r="AA19" s="162" t="s">
        <v>83</v>
      </c>
      <c r="AB19" s="162" t="s">
        <v>83</v>
      </c>
      <c r="AC19" s="490" t="s">
        <v>83</v>
      </c>
      <c r="AE19" s="162" t="s">
        <v>38</v>
      </c>
      <c r="AF19" s="247" t="s">
        <v>83</v>
      </c>
      <c r="AG19" s="247" t="s">
        <v>83</v>
      </c>
      <c r="AH19" s="247" t="s">
        <v>83</v>
      </c>
      <c r="AI19" s="162" t="s">
        <v>83</v>
      </c>
      <c r="AJ19" s="162" t="s">
        <v>83</v>
      </c>
      <c r="AK19" s="162" t="s">
        <v>83</v>
      </c>
      <c r="AL19" s="490" t="s">
        <v>83</v>
      </c>
      <c r="AN19" s="162" t="s">
        <v>38</v>
      </c>
      <c r="AO19" s="247" t="s">
        <v>83</v>
      </c>
      <c r="AP19" s="247" t="s">
        <v>83</v>
      </c>
      <c r="AQ19" s="247" t="s">
        <v>83</v>
      </c>
      <c r="AR19" s="162" t="s">
        <v>83</v>
      </c>
      <c r="AS19" s="162" t="s">
        <v>83</v>
      </c>
      <c r="AT19" s="162" t="s">
        <v>83</v>
      </c>
      <c r="AU19" s="490" t="s">
        <v>83</v>
      </c>
      <c r="AW19" s="162" t="s">
        <v>38</v>
      </c>
      <c r="AX19" s="247" t="s">
        <v>83</v>
      </c>
      <c r="AY19" s="247" t="s">
        <v>83</v>
      </c>
      <c r="AZ19" s="247" t="s">
        <v>83</v>
      </c>
      <c r="BA19" s="162" t="s">
        <v>83</v>
      </c>
      <c r="BB19" s="162" t="s">
        <v>83</v>
      </c>
      <c r="BC19" s="162" t="s">
        <v>83</v>
      </c>
      <c r="BD19" s="490" t="s">
        <v>83</v>
      </c>
      <c r="BF19" s="162">
        <v>22</v>
      </c>
      <c r="BG19" s="247">
        <v>357.09522204764596</v>
      </c>
      <c r="BH19" s="247">
        <v>207.87462603810715</v>
      </c>
      <c r="BI19" s="247">
        <v>506.31581805718474</v>
      </c>
      <c r="BJ19" s="162">
        <v>106.08139984323057</v>
      </c>
      <c r="BK19" s="162">
        <v>61.75280418360849</v>
      </c>
      <c r="BL19" s="162">
        <v>150.40999550285267</v>
      </c>
      <c r="BM19" s="490" t="s">
        <v>613</v>
      </c>
      <c r="BO19" s="162">
        <v>30</v>
      </c>
      <c r="BP19" s="247">
        <v>506.05240813266266</v>
      </c>
      <c r="BQ19" s="247">
        <v>324.96387957947019</v>
      </c>
      <c r="BR19" s="247">
        <v>687.14093668585519</v>
      </c>
      <c r="BS19" s="162">
        <v>89.10623650067447</v>
      </c>
      <c r="BT19" s="162">
        <v>57.21997928007886</v>
      </c>
      <c r="BU19" s="162">
        <v>120.99249372127008</v>
      </c>
      <c r="BV19" s="490" t="s">
        <v>613</v>
      </c>
    </row>
    <row r="20" spans="1:74">
      <c r="A20" s="41">
        <v>74550</v>
      </c>
      <c r="B20" s="44" t="s">
        <v>1036</v>
      </c>
      <c r="C20" s="368" t="s">
        <v>649</v>
      </c>
      <c r="D20" s="162" t="s">
        <v>38</v>
      </c>
      <c r="E20" s="247" t="s">
        <v>83</v>
      </c>
      <c r="F20" s="247" t="s">
        <v>83</v>
      </c>
      <c r="G20" s="247" t="s">
        <v>83</v>
      </c>
      <c r="H20" s="162" t="s">
        <v>83</v>
      </c>
      <c r="I20" s="162" t="s">
        <v>83</v>
      </c>
      <c r="J20" s="162" t="s">
        <v>83</v>
      </c>
      <c r="K20" s="490" t="s">
        <v>83</v>
      </c>
      <c r="M20" s="162" t="s">
        <v>38</v>
      </c>
      <c r="N20" s="247" t="s">
        <v>83</v>
      </c>
      <c r="O20" s="247" t="s">
        <v>83</v>
      </c>
      <c r="P20" s="247" t="s">
        <v>83</v>
      </c>
      <c r="Q20" s="162" t="s">
        <v>83</v>
      </c>
      <c r="R20" s="162" t="s">
        <v>83</v>
      </c>
      <c r="S20" s="162" t="s">
        <v>83</v>
      </c>
      <c r="T20" s="490" t="s">
        <v>83</v>
      </c>
      <c r="V20" s="162" t="s">
        <v>38</v>
      </c>
      <c r="W20" s="247" t="s">
        <v>83</v>
      </c>
      <c r="X20" s="247" t="s">
        <v>83</v>
      </c>
      <c r="Y20" s="247" t="s">
        <v>83</v>
      </c>
      <c r="Z20" s="162" t="s">
        <v>83</v>
      </c>
      <c r="AA20" s="162" t="s">
        <v>83</v>
      </c>
      <c r="AB20" s="162" t="s">
        <v>83</v>
      </c>
      <c r="AC20" s="490" t="s">
        <v>83</v>
      </c>
      <c r="AE20" s="162" t="s">
        <v>38</v>
      </c>
      <c r="AF20" s="247" t="s">
        <v>83</v>
      </c>
      <c r="AG20" s="247" t="s">
        <v>83</v>
      </c>
      <c r="AH20" s="247" t="s">
        <v>83</v>
      </c>
      <c r="AI20" s="162" t="s">
        <v>83</v>
      </c>
      <c r="AJ20" s="162" t="s">
        <v>83</v>
      </c>
      <c r="AK20" s="162" t="s">
        <v>83</v>
      </c>
      <c r="AL20" s="490" t="s">
        <v>83</v>
      </c>
      <c r="AN20" s="162" t="s">
        <v>38</v>
      </c>
      <c r="AO20" s="247" t="s">
        <v>83</v>
      </c>
      <c r="AP20" s="247" t="s">
        <v>83</v>
      </c>
      <c r="AQ20" s="247" t="s">
        <v>83</v>
      </c>
      <c r="AR20" s="162" t="s">
        <v>83</v>
      </c>
      <c r="AS20" s="162" t="s">
        <v>83</v>
      </c>
      <c r="AT20" s="162" t="s">
        <v>83</v>
      </c>
      <c r="AU20" s="490" t="s">
        <v>83</v>
      </c>
      <c r="AW20" s="162" t="s">
        <v>38</v>
      </c>
      <c r="AX20" s="247" t="s">
        <v>83</v>
      </c>
      <c r="AY20" s="247" t="s">
        <v>83</v>
      </c>
      <c r="AZ20" s="247" t="s">
        <v>83</v>
      </c>
      <c r="BA20" s="162" t="s">
        <v>83</v>
      </c>
      <c r="BB20" s="162" t="s">
        <v>83</v>
      </c>
      <c r="BC20" s="162" t="s">
        <v>83</v>
      </c>
      <c r="BD20" s="490" t="s">
        <v>83</v>
      </c>
      <c r="BF20" s="162">
        <v>15.5169666</v>
      </c>
      <c r="BG20" s="247">
        <v>200.93945359937433</v>
      </c>
      <c r="BH20" s="247">
        <v>100.95836163643234</v>
      </c>
      <c r="BI20" s="247">
        <v>300.92054556231631</v>
      </c>
      <c r="BJ20" s="162">
        <v>59.692589554478538</v>
      </c>
      <c r="BK20" s="162">
        <v>29.991452327085124</v>
      </c>
      <c r="BL20" s="162">
        <v>89.393726781871948</v>
      </c>
      <c r="BM20" s="490" t="s">
        <v>143</v>
      </c>
      <c r="BO20" s="162">
        <v>28.028747599999996</v>
      </c>
      <c r="BP20" s="247">
        <v>372.1956095121547</v>
      </c>
      <c r="BQ20" s="247">
        <v>234.40314407000463</v>
      </c>
      <c r="BR20" s="247">
        <v>509.98807495430481</v>
      </c>
      <c r="BS20" s="162">
        <v>65.536591611295094</v>
      </c>
      <c r="BT20" s="162">
        <v>41.273950397896321</v>
      </c>
      <c r="BU20" s="162">
        <v>89.79923282469386</v>
      </c>
      <c r="BV20" s="490" t="s">
        <v>143</v>
      </c>
    </row>
    <row r="21" spans="1:74">
      <c r="A21" s="41">
        <v>74560</v>
      </c>
      <c r="B21" s="44" t="s">
        <v>1037</v>
      </c>
      <c r="C21" s="368" t="s">
        <v>649</v>
      </c>
      <c r="D21" s="162" t="s">
        <v>38</v>
      </c>
      <c r="E21" s="247" t="s">
        <v>83</v>
      </c>
      <c r="F21" s="247" t="s">
        <v>83</v>
      </c>
      <c r="G21" s="247" t="s">
        <v>83</v>
      </c>
      <c r="H21" s="162" t="s">
        <v>83</v>
      </c>
      <c r="I21" s="162" t="s">
        <v>83</v>
      </c>
      <c r="J21" s="162" t="s">
        <v>83</v>
      </c>
      <c r="K21" s="490" t="s">
        <v>83</v>
      </c>
      <c r="M21" s="162" t="s">
        <v>38</v>
      </c>
      <c r="N21" s="247" t="s">
        <v>83</v>
      </c>
      <c r="O21" s="247" t="s">
        <v>83</v>
      </c>
      <c r="P21" s="247" t="s">
        <v>83</v>
      </c>
      <c r="Q21" s="162" t="s">
        <v>83</v>
      </c>
      <c r="R21" s="162" t="s">
        <v>83</v>
      </c>
      <c r="S21" s="162" t="s">
        <v>83</v>
      </c>
      <c r="T21" s="490" t="s">
        <v>83</v>
      </c>
      <c r="V21" s="162" t="s">
        <v>38</v>
      </c>
      <c r="W21" s="247" t="s">
        <v>83</v>
      </c>
      <c r="X21" s="247" t="s">
        <v>83</v>
      </c>
      <c r="Y21" s="247" t="s">
        <v>83</v>
      </c>
      <c r="Z21" s="162" t="s">
        <v>83</v>
      </c>
      <c r="AA21" s="162" t="s">
        <v>83</v>
      </c>
      <c r="AB21" s="162" t="s">
        <v>83</v>
      </c>
      <c r="AC21" s="490" t="s">
        <v>83</v>
      </c>
      <c r="AE21" s="162" t="s">
        <v>38</v>
      </c>
      <c r="AF21" s="247" t="s">
        <v>83</v>
      </c>
      <c r="AG21" s="247" t="s">
        <v>83</v>
      </c>
      <c r="AH21" s="247" t="s">
        <v>83</v>
      </c>
      <c r="AI21" s="162" t="s">
        <v>83</v>
      </c>
      <c r="AJ21" s="162" t="s">
        <v>83</v>
      </c>
      <c r="AK21" s="162" t="s">
        <v>83</v>
      </c>
      <c r="AL21" s="490" t="s">
        <v>83</v>
      </c>
      <c r="AN21" s="162" t="s">
        <v>38</v>
      </c>
      <c r="AO21" s="247" t="s">
        <v>83</v>
      </c>
      <c r="AP21" s="247" t="s">
        <v>83</v>
      </c>
      <c r="AQ21" s="247" t="s">
        <v>83</v>
      </c>
      <c r="AR21" s="162" t="s">
        <v>83</v>
      </c>
      <c r="AS21" s="162" t="s">
        <v>83</v>
      </c>
      <c r="AT21" s="162" t="s">
        <v>83</v>
      </c>
      <c r="AU21" s="490" t="s">
        <v>83</v>
      </c>
      <c r="AW21" s="162" t="s">
        <v>38</v>
      </c>
      <c r="AX21" s="247" t="s">
        <v>83</v>
      </c>
      <c r="AY21" s="247" t="s">
        <v>83</v>
      </c>
      <c r="AZ21" s="247" t="s">
        <v>83</v>
      </c>
      <c r="BA21" s="162" t="s">
        <v>83</v>
      </c>
      <c r="BB21" s="162" t="s">
        <v>83</v>
      </c>
      <c r="BC21" s="162" t="s">
        <v>83</v>
      </c>
      <c r="BD21" s="490" t="s">
        <v>83</v>
      </c>
      <c r="BF21" s="162">
        <v>7.8893801999999997</v>
      </c>
      <c r="BG21" s="247" t="s">
        <v>83</v>
      </c>
      <c r="BH21" s="247" t="s">
        <v>83</v>
      </c>
      <c r="BI21" s="247" t="s">
        <v>83</v>
      </c>
      <c r="BJ21" s="162" t="s">
        <v>83</v>
      </c>
      <c r="BK21" s="162" t="s">
        <v>83</v>
      </c>
      <c r="BL21" s="162" t="s">
        <v>83</v>
      </c>
      <c r="BM21" s="490" t="s">
        <v>83</v>
      </c>
      <c r="BO21" s="162">
        <v>12.845529299999999</v>
      </c>
      <c r="BP21" s="247">
        <v>555.67609274991867</v>
      </c>
      <c r="BQ21" s="247">
        <v>251.79632798354567</v>
      </c>
      <c r="BR21" s="247">
        <v>859.55585751629167</v>
      </c>
      <c r="BS21" s="162">
        <v>97.844026710697378</v>
      </c>
      <c r="BT21" s="162">
        <v>44.336560385305809</v>
      </c>
      <c r="BU21" s="162">
        <v>151.35149303608895</v>
      </c>
      <c r="BV21" s="490" t="s">
        <v>613</v>
      </c>
    </row>
    <row r="22" spans="1:74">
      <c r="A22" s="41">
        <v>74660</v>
      </c>
      <c r="B22" s="44" t="s">
        <v>1038</v>
      </c>
      <c r="C22" s="66" t="s">
        <v>648</v>
      </c>
      <c r="D22" s="162">
        <v>8.292288000000001</v>
      </c>
      <c r="E22" s="247" t="s">
        <v>83</v>
      </c>
      <c r="F22" s="247" t="s">
        <v>83</v>
      </c>
      <c r="G22" s="247" t="s">
        <v>83</v>
      </c>
      <c r="H22" s="162" t="s">
        <v>83</v>
      </c>
      <c r="I22" s="162" t="s">
        <v>83</v>
      </c>
      <c r="J22" s="162" t="s">
        <v>83</v>
      </c>
      <c r="K22" s="490" t="s">
        <v>83</v>
      </c>
      <c r="M22" s="162" t="s">
        <v>38</v>
      </c>
      <c r="N22" s="247" t="s">
        <v>83</v>
      </c>
      <c r="O22" s="247" t="s">
        <v>83</v>
      </c>
      <c r="P22" s="247" t="s">
        <v>83</v>
      </c>
      <c r="Q22" s="162" t="s">
        <v>83</v>
      </c>
      <c r="R22" s="162" t="s">
        <v>83</v>
      </c>
      <c r="S22" s="162" t="s">
        <v>83</v>
      </c>
      <c r="T22" s="490" t="s">
        <v>83</v>
      </c>
      <c r="V22" s="162">
        <v>16.547668399999999</v>
      </c>
      <c r="W22" s="247">
        <v>177.58804080120163</v>
      </c>
      <c r="X22" s="247">
        <v>92.022010779686255</v>
      </c>
      <c r="Y22" s="247">
        <v>263.15407082271702</v>
      </c>
      <c r="Z22" s="162">
        <v>348.48383071245814</v>
      </c>
      <c r="AA22" s="162">
        <v>180.57625210397163</v>
      </c>
      <c r="AB22" s="162">
        <v>516.3914093209446</v>
      </c>
      <c r="AC22" s="490" t="s">
        <v>144</v>
      </c>
      <c r="AE22" s="162" t="s">
        <v>38</v>
      </c>
      <c r="AF22" s="247" t="s">
        <v>83</v>
      </c>
      <c r="AG22" s="247" t="s">
        <v>83</v>
      </c>
      <c r="AH22" s="247" t="s">
        <v>83</v>
      </c>
      <c r="AI22" s="162" t="s">
        <v>83</v>
      </c>
      <c r="AJ22" s="162" t="s">
        <v>83</v>
      </c>
      <c r="AK22" s="162" t="s">
        <v>83</v>
      </c>
      <c r="AL22" s="490" t="s">
        <v>83</v>
      </c>
      <c r="AN22" s="162" t="s">
        <v>38</v>
      </c>
      <c r="AO22" s="247" t="s">
        <v>83</v>
      </c>
      <c r="AP22" s="247" t="s">
        <v>83</v>
      </c>
      <c r="AQ22" s="247" t="s">
        <v>83</v>
      </c>
      <c r="AR22" s="162" t="s">
        <v>83</v>
      </c>
      <c r="AS22" s="162" t="s">
        <v>83</v>
      </c>
      <c r="AT22" s="162" t="s">
        <v>83</v>
      </c>
      <c r="AU22" s="490" t="s">
        <v>83</v>
      </c>
      <c r="AW22" s="162" t="s">
        <v>38</v>
      </c>
      <c r="AX22" s="247" t="s">
        <v>83</v>
      </c>
      <c r="AY22" s="247" t="s">
        <v>83</v>
      </c>
      <c r="AZ22" s="247" t="s">
        <v>83</v>
      </c>
      <c r="BA22" s="162" t="s">
        <v>83</v>
      </c>
      <c r="BB22" s="162" t="s">
        <v>83</v>
      </c>
      <c r="BC22" s="162" t="s">
        <v>83</v>
      </c>
      <c r="BD22" s="490" t="s">
        <v>83</v>
      </c>
      <c r="BF22" s="162">
        <v>70.06568519999999</v>
      </c>
      <c r="BG22" s="247">
        <v>529.98853732058728</v>
      </c>
      <c r="BH22" s="247">
        <v>405.88908601328666</v>
      </c>
      <c r="BI22" s="247">
        <v>654.08798862788785</v>
      </c>
      <c r="BJ22" s="162">
        <v>157.44239202487188</v>
      </c>
      <c r="BK22" s="162">
        <v>120.57647307203086</v>
      </c>
      <c r="BL22" s="162">
        <v>194.30831097771289</v>
      </c>
      <c r="BM22" s="490" t="s">
        <v>144</v>
      </c>
      <c r="BO22" s="162">
        <v>105.1418826</v>
      </c>
      <c r="BP22" s="247">
        <v>825.08282471342488</v>
      </c>
      <c r="BQ22" s="247">
        <v>667.37045996194911</v>
      </c>
      <c r="BR22" s="247">
        <v>982.79518946490066</v>
      </c>
      <c r="BS22" s="162">
        <v>145.28144541955336</v>
      </c>
      <c r="BT22" s="162">
        <v>117.51128753317576</v>
      </c>
      <c r="BU22" s="162">
        <v>173.05160330593097</v>
      </c>
      <c r="BV22" s="490" t="s">
        <v>144</v>
      </c>
    </row>
    <row r="23" spans="1:74">
      <c r="A23" s="41">
        <v>74680</v>
      </c>
      <c r="B23" s="44" t="s">
        <v>1039</v>
      </c>
      <c r="C23" s="66" t="s">
        <v>648</v>
      </c>
      <c r="D23" s="162" t="s">
        <v>38</v>
      </c>
      <c r="E23" s="247" t="s">
        <v>83</v>
      </c>
      <c r="F23" s="247" t="s">
        <v>83</v>
      </c>
      <c r="G23" s="247" t="s">
        <v>83</v>
      </c>
      <c r="H23" s="162" t="s">
        <v>83</v>
      </c>
      <c r="I23" s="162" t="s">
        <v>83</v>
      </c>
      <c r="J23" s="162" t="s">
        <v>83</v>
      </c>
      <c r="K23" s="490" t="s">
        <v>83</v>
      </c>
      <c r="M23" s="162" t="s">
        <v>38</v>
      </c>
      <c r="N23" s="247" t="s">
        <v>83</v>
      </c>
      <c r="O23" s="247" t="s">
        <v>83</v>
      </c>
      <c r="P23" s="247" t="s">
        <v>83</v>
      </c>
      <c r="Q23" s="162" t="s">
        <v>83</v>
      </c>
      <c r="R23" s="162" t="s">
        <v>83</v>
      </c>
      <c r="S23" s="162" t="s">
        <v>83</v>
      </c>
      <c r="T23" s="490" t="s">
        <v>83</v>
      </c>
      <c r="V23" s="162" t="s">
        <v>38</v>
      </c>
      <c r="W23" s="247" t="s">
        <v>83</v>
      </c>
      <c r="X23" s="247" t="s">
        <v>83</v>
      </c>
      <c r="Y23" s="247" t="s">
        <v>83</v>
      </c>
      <c r="Z23" s="162" t="s">
        <v>83</v>
      </c>
      <c r="AA23" s="162" t="s">
        <v>83</v>
      </c>
      <c r="AB23" s="162" t="s">
        <v>83</v>
      </c>
      <c r="AC23" s="490" t="s">
        <v>83</v>
      </c>
      <c r="AE23" s="162" t="s">
        <v>38</v>
      </c>
      <c r="AF23" s="247" t="s">
        <v>83</v>
      </c>
      <c r="AG23" s="247" t="s">
        <v>83</v>
      </c>
      <c r="AH23" s="247" t="s">
        <v>83</v>
      </c>
      <c r="AI23" s="162" t="s">
        <v>83</v>
      </c>
      <c r="AJ23" s="162" t="s">
        <v>83</v>
      </c>
      <c r="AK23" s="162" t="s">
        <v>83</v>
      </c>
      <c r="AL23" s="490" t="s">
        <v>83</v>
      </c>
      <c r="AN23" s="162" t="s">
        <v>38</v>
      </c>
      <c r="AO23" s="247" t="s">
        <v>83</v>
      </c>
      <c r="AP23" s="247" t="s">
        <v>83</v>
      </c>
      <c r="AQ23" s="247" t="s">
        <v>83</v>
      </c>
      <c r="AR23" s="162" t="s">
        <v>83</v>
      </c>
      <c r="AS23" s="162" t="s">
        <v>83</v>
      </c>
      <c r="AT23" s="162" t="s">
        <v>83</v>
      </c>
      <c r="AU23" s="490" t="s">
        <v>83</v>
      </c>
      <c r="AW23" s="162" t="s">
        <v>38</v>
      </c>
      <c r="AX23" s="247" t="s">
        <v>83</v>
      </c>
      <c r="AY23" s="247" t="s">
        <v>83</v>
      </c>
      <c r="AZ23" s="247" t="s">
        <v>83</v>
      </c>
      <c r="BA23" s="162" t="s">
        <v>83</v>
      </c>
      <c r="BB23" s="162" t="s">
        <v>83</v>
      </c>
      <c r="BC23" s="162" t="s">
        <v>83</v>
      </c>
      <c r="BD23" s="490" t="s">
        <v>83</v>
      </c>
      <c r="BF23" s="162">
        <v>19.163429399999998</v>
      </c>
      <c r="BG23" s="247">
        <v>357.93701652789082</v>
      </c>
      <c r="BH23" s="247">
        <v>197.67667287736194</v>
      </c>
      <c r="BI23" s="247">
        <v>518.19736017841967</v>
      </c>
      <c r="BJ23" s="162">
        <v>106.33146966027441</v>
      </c>
      <c r="BK23" s="162">
        <v>58.723323305583172</v>
      </c>
      <c r="BL23" s="162">
        <v>153.93961601496565</v>
      </c>
      <c r="BM23" s="490" t="s">
        <v>613</v>
      </c>
      <c r="BO23" s="162">
        <v>30.195791</v>
      </c>
      <c r="BP23" s="247">
        <v>582.29777095128145</v>
      </c>
      <c r="BQ23" s="247">
        <v>374.6018374105264</v>
      </c>
      <c r="BR23" s="247">
        <v>789.9937044920365</v>
      </c>
      <c r="BS23" s="162">
        <v>102.53159960973517</v>
      </c>
      <c r="BT23" s="162">
        <v>65.960282732493397</v>
      </c>
      <c r="BU23" s="162">
        <v>139.10291648697694</v>
      </c>
      <c r="BV23" s="490" t="s">
        <v>613</v>
      </c>
    </row>
    <row r="24" spans="1:74">
      <c r="A24" s="41">
        <v>79399</v>
      </c>
      <c r="B24" s="44" t="s">
        <v>286</v>
      </c>
      <c r="C24" s="368" t="s">
        <v>649</v>
      </c>
      <c r="D24" s="162">
        <v>6.4689621036265796</v>
      </c>
      <c r="E24" s="247" t="s">
        <v>83</v>
      </c>
      <c r="F24" s="247" t="s">
        <v>83</v>
      </c>
      <c r="G24" s="247" t="s">
        <v>83</v>
      </c>
      <c r="H24" s="162" t="s">
        <v>83</v>
      </c>
      <c r="I24" s="162" t="s">
        <v>83</v>
      </c>
      <c r="J24" s="162" t="s">
        <v>83</v>
      </c>
      <c r="K24" s="490" t="s">
        <v>83</v>
      </c>
      <c r="M24" s="162" t="s">
        <v>38</v>
      </c>
      <c r="N24" s="247" t="s">
        <v>83</v>
      </c>
      <c r="O24" s="247" t="s">
        <v>83</v>
      </c>
      <c r="P24" s="247" t="s">
        <v>83</v>
      </c>
      <c r="Q24" s="162" t="s">
        <v>83</v>
      </c>
      <c r="R24" s="162" t="s">
        <v>83</v>
      </c>
      <c r="S24" s="162" t="s">
        <v>83</v>
      </c>
      <c r="T24" s="490" t="s">
        <v>83</v>
      </c>
      <c r="V24" s="162">
        <v>7.8072599405979979</v>
      </c>
      <c r="W24" s="247" t="s">
        <v>83</v>
      </c>
      <c r="X24" s="247" t="s">
        <v>83</v>
      </c>
      <c r="Y24" s="247" t="s">
        <v>83</v>
      </c>
      <c r="Z24" s="162" t="s">
        <v>83</v>
      </c>
      <c r="AA24" s="162" t="s">
        <v>83</v>
      </c>
      <c r="AB24" s="162" t="s">
        <v>83</v>
      </c>
      <c r="AC24" s="490" t="s">
        <v>83</v>
      </c>
      <c r="AE24" s="162" t="s">
        <v>38</v>
      </c>
      <c r="AF24" s="247" t="s">
        <v>83</v>
      </c>
      <c r="AG24" s="247" t="s">
        <v>83</v>
      </c>
      <c r="AH24" s="247" t="s">
        <v>83</v>
      </c>
      <c r="AI24" s="162" t="s">
        <v>83</v>
      </c>
      <c r="AJ24" s="162" t="s">
        <v>83</v>
      </c>
      <c r="AK24" s="162" t="s">
        <v>83</v>
      </c>
      <c r="AL24" s="490" t="s">
        <v>83</v>
      </c>
      <c r="AN24" s="162">
        <v>6.9818173545471103</v>
      </c>
      <c r="AO24" s="247" t="s">
        <v>83</v>
      </c>
      <c r="AP24" s="247" t="s">
        <v>83</v>
      </c>
      <c r="AQ24" s="247" t="s">
        <v>83</v>
      </c>
      <c r="AR24" s="162" t="s">
        <v>83</v>
      </c>
      <c r="AS24" s="162" t="s">
        <v>83</v>
      </c>
      <c r="AT24" s="162" t="s">
        <v>83</v>
      </c>
      <c r="AU24" s="490" t="s">
        <v>83</v>
      </c>
      <c r="AW24" s="162" t="s">
        <v>38</v>
      </c>
      <c r="AX24" s="247" t="s">
        <v>83</v>
      </c>
      <c r="AY24" s="247" t="s">
        <v>83</v>
      </c>
      <c r="AZ24" s="247" t="s">
        <v>83</v>
      </c>
      <c r="BA24" s="162" t="s">
        <v>83</v>
      </c>
      <c r="BB24" s="162" t="s">
        <v>83</v>
      </c>
      <c r="BC24" s="162" t="s">
        <v>83</v>
      </c>
      <c r="BD24" s="490" t="s">
        <v>83</v>
      </c>
      <c r="BF24" s="162">
        <v>44.922177532447385</v>
      </c>
      <c r="BG24" s="247">
        <v>277.77586642630973</v>
      </c>
      <c r="BH24" s="247">
        <v>196.54516893635986</v>
      </c>
      <c r="BI24" s="247">
        <v>359.00656391625961</v>
      </c>
      <c r="BJ24" s="162">
        <v>82.518193842530636</v>
      </c>
      <c r="BK24" s="162">
        <v>58.387190211162718</v>
      </c>
      <c r="BL24" s="162">
        <v>106.64919747389855</v>
      </c>
      <c r="BM24" s="490" t="s">
        <v>613</v>
      </c>
      <c r="BO24" s="162">
        <v>70.168344118763613</v>
      </c>
      <c r="BP24" s="247">
        <v>452.97642787495829</v>
      </c>
      <c r="BQ24" s="247">
        <v>346.98736309356178</v>
      </c>
      <c r="BR24" s="247">
        <v>558.96549265635485</v>
      </c>
      <c r="BS24" s="162">
        <v>79.760562469007155</v>
      </c>
      <c r="BT24" s="162">
        <v>61.097897256631391</v>
      </c>
      <c r="BU24" s="162">
        <v>98.423227681382912</v>
      </c>
      <c r="BV24" s="490" t="s">
        <v>613</v>
      </c>
    </row>
    <row r="25" spans="1:74" s="50" customFormat="1">
      <c r="A25" s="64">
        <v>79999</v>
      </c>
      <c r="B25" s="10" t="s">
        <v>1619</v>
      </c>
      <c r="C25" s="9" t="s">
        <v>83</v>
      </c>
      <c r="D25" s="162" t="s">
        <v>38</v>
      </c>
      <c r="E25" s="247" t="s">
        <v>83</v>
      </c>
      <c r="F25" s="247" t="s">
        <v>83</v>
      </c>
      <c r="G25" s="247" t="s">
        <v>83</v>
      </c>
      <c r="H25" s="162" t="s">
        <v>83</v>
      </c>
      <c r="I25" s="162" t="s">
        <v>83</v>
      </c>
      <c r="J25" s="162" t="s">
        <v>83</v>
      </c>
      <c r="K25" s="490" t="s">
        <v>83</v>
      </c>
      <c r="M25" s="162" t="s">
        <v>38</v>
      </c>
      <c r="N25" s="247" t="s">
        <v>83</v>
      </c>
      <c r="O25" s="247" t="s">
        <v>83</v>
      </c>
      <c r="P25" s="247" t="s">
        <v>83</v>
      </c>
      <c r="Q25" s="162" t="s">
        <v>83</v>
      </c>
      <c r="R25" s="162" t="s">
        <v>83</v>
      </c>
      <c r="S25" s="162" t="s">
        <v>83</v>
      </c>
      <c r="T25" s="490" t="s">
        <v>83</v>
      </c>
      <c r="V25" s="162" t="s">
        <v>38</v>
      </c>
      <c r="W25" s="247" t="s">
        <v>83</v>
      </c>
      <c r="X25" s="247" t="s">
        <v>83</v>
      </c>
      <c r="Y25" s="247" t="s">
        <v>83</v>
      </c>
      <c r="Z25" s="162" t="s">
        <v>83</v>
      </c>
      <c r="AA25" s="162" t="s">
        <v>83</v>
      </c>
      <c r="AB25" s="162" t="s">
        <v>83</v>
      </c>
      <c r="AC25" s="490" t="s">
        <v>83</v>
      </c>
      <c r="AE25" s="162" t="s">
        <v>38</v>
      </c>
      <c r="AF25" s="247" t="s">
        <v>83</v>
      </c>
      <c r="AG25" s="247" t="s">
        <v>83</v>
      </c>
      <c r="AH25" s="247" t="s">
        <v>83</v>
      </c>
      <c r="AI25" s="162" t="s">
        <v>83</v>
      </c>
      <c r="AJ25" s="162" t="s">
        <v>83</v>
      </c>
      <c r="AK25" s="162" t="s">
        <v>83</v>
      </c>
      <c r="AL25" s="490" t="s">
        <v>83</v>
      </c>
      <c r="AN25" s="162" t="s">
        <v>38</v>
      </c>
      <c r="AO25" s="247" t="s">
        <v>83</v>
      </c>
      <c r="AP25" s="247" t="s">
        <v>83</v>
      </c>
      <c r="AQ25" s="247" t="s">
        <v>83</v>
      </c>
      <c r="AR25" s="162" t="s">
        <v>83</v>
      </c>
      <c r="AS25" s="162" t="s">
        <v>83</v>
      </c>
      <c r="AT25" s="162" t="s">
        <v>83</v>
      </c>
      <c r="AU25" s="490" t="s">
        <v>83</v>
      </c>
      <c r="AW25" s="162" t="s">
        <v>38</v>
      </c>
      <c r="AX25" s="247" t="s">
        <v>83</v>
      </c>
      <c r="AY25" s="247" t="s">
        <v>83</v>
      </c>
      <c r="AZ25" s="247" t="s">
        <v>83</v>
      </c>
      <c r="BA25" s="162" t="s">
        <v>83</v>
      </c>
      <c r="BB25" s="162" t="s">
        <v>83</v>
      </c>
      <c r="BC25" s="162" t="s">
        <v>83</v>
      </c>
      <c r="BD25" s="490" t="s">
        <v>83</v>
      </c>
      <c r="BF25" s="162" t="s">
        <v>38</v>
      </c>
      <c r="BG25" s="247" t="s">
        <v>83</v>
      </c>
      <c r="BH25" s="247" t="s">
        <v>83</v>
      </c>
      <c r="BI25" s="247" t="s">
        <v>83</v>
      </c>
      <c r="BJ25" s="162" t="s">
        <v>83</v>
      </c>
      <c r="BK25" s="162" t="s">
        <v>83</v>
      </c>
      <c r="BL25" s="162" t="s">
        <v>83</v>
      </c>
      <c r="BM25" s="490" t="s">
        <v>83</v>
      </c>
      <c r="BO25" s="162" t="s">
        <v>38</v>
      </c>
      <c r="BP25" s="247" t="s">
        <v>83</v>
      </c>
      <c r="BQ25" s="247" t="s">
        <v>83</v>
      </c>
      <c r="BR25" s="247" t="s">
        <v>83</v>
      </c>
      <c r="BS25" s="162" t="s">
        <v>83</v>
      </c>
      <c r="BT25" s="162" t="s">
        <v>83</v>
      </c>
      <c r="BU25" s="162" t="s">
        <v>83</v>
      </c>
      <c r="BV25" s="490" t="s">
        <v>83</v>
      </c>
    </row>
    <row r="26" spans="1:74">
      <c r="A26" s="64"/>
      <c r="B26" s="10"/>
      <c r="C26" s="10"/>
      <c r="D26"/>
      <c r="K26" s="308"/>
      <c r="M26"/>
      <c r="T26" s="308"/>
      <c r="V26"/>
      <c r="AC26" s="308"/>
      <c r="AE26"/>
      <c r="AL26" s="308"/>
      <c r="AN26"/>
      <c r="AU26" s="308"/>
      <c r="AW26"/>
      <c r="BD26" s="308"/>
      <c r="BF26"/>
      <c r="BM26" s="308"/>
      <c r="BO26"/>
      <c r="BV26" s="308"/>
    </row>
    <row r="27" spans="1:74">
      <c r="A27" s="64"/>
      <c r="B27" s="10"/>
      <c r="C27" s="10"/>
      <c r="D27"/>
      <c r="K27" s="308"/>
      <c r="M27"/>
      <c r="T27" s="308"/>
      <c r="V27"/>
      <c r="AC27" s="308"/>
      <c r="AE27"/>
      <c r="AL27" s="308"/>
      <c r="AN27"/>
      <c r="AU27" s="308"/>
      <c r="AW27"/>
      <c r="BD27" s="308"/>
      <c r="BF27"/>
      <c r="BM27" s="308"/>
      <c r="BO27"/>
      <c r="BV27" s="308"/>
    </row>
    <row r="28" spans="1:74">
      <c r="A28" s="43"/>
      <c r="B28" s="66" t="s">
        <v>279</v>
      </c>
      <c r="C28" s="66" t="s">
        <v>83</v>
      </c>
      <c r="D28" s="266">
        <v>77018</v>
      </c>
      <c r="E28" s="482">
        <v>63.625274748492345</v>
      </c>
      <c r="F28" s="482">
        <v>63.175919701655218</v>
      </c>
      <c r="G28" s="482">
        <v>64.074629795329471</v>
      </c>
      <c r="H28" s="266">
        <v>100</v>
      </c>
      <c r="I28" s="266">
        <v>99.293747573407884</v>
      </c>
      <c r="J28" s="266">
        <v>100.70625242659212</v>
      </c>
      <c r="K28" s="495" t="s">
        <v>613</v>
      </c>
      <c r="M28" s="266">
        <v>21392</v>
      </c>
      <c r="N28" s="482">
        <v>17.672127001736584</v>
      </c>
      <c r="O28" s="482">
        <v>17.435306552642341</v>
      </c>
      <c r="P28" s="482">
        <v>17.908947450830826</v>
      </c>
      <c r="Q28" s="266">
        <v>100</v>
      </c>
      <c r="R28" s="266">
        <v>98.659921077576172</v>
      </c>
      <c r="S28" s="266">
        <v>101.34007892242383</v>
      </c>
      <c r="T28" s="495" t="s">
        <v>613</v>
      </c>
      <c r="V28" s="266">
        <v>61687</v>
      </c>
      <c r="W28" s="482">
        <v>50.960195323304255</v>
      </c>
      <c r="X28" s="482">
        <v>50.558043233076205</v>
      </c>
      <c r="Y28" s="482">
        <v>51.362347413532305</v>
      </c>
      <c r="Z28" s="266">
        <v>100</v>
      </c>
      <c r="AA28" s="266">
        <v>99.210850571359273</v>
      </c>
      <c r="AB28" s="266">
        <v>100.78914942864073</v>
      </c>
      <c r="AC28" s="495" t="s">
        <v>613</v>
      </c>
      <c r="AE28" s="266">
        <v>30306</v>
      </c>
      <c r="AF28" s="482">
        <v>25.036063991895521</v>
      </c>
      <c r="AG28" s="482">
        <v>24.754188176944687</v>
      </c>
      <c r="AH28" s="482">
        <v>25.317939806846354</v>
      </c>
      <c r="AI28" s="266">
        <v>100</v>
      </c>
      <c r="AJ28" s="266">
        <v>98.874120888003489</v>
      </c>
      <c r="AK28" s="266">
        <v>101.12587911199651</v>
      </c>
      <c r="AL28" s="495" t="s">
        <v>613</v>
      </c>
      <c r="AN28" s="266">
        <v>71846</v>
      </c>
      <c r="AO28" s="482">
        <v>59.35263820899246</v>
      </c>
      <c r="AP28" s="482">
        <v>58.918633139542443</v>
      </c>
      <c r="AQ28" s="482">
        <v>59.786643278442476</v>
      </c>
      <c r="AR28" s="266">
        <v>100</v>
      </c>
      <c r="AS28" s="266">
        <v>99.268768697489406</v>
      </c>
      <c r="AT28" s="266">
        <v>100.73123130251059</v>
      </c>
      <c r="AU28" s="495" t="s">
        <v>613</v>
      </c>
      <c r="AW28" s="266">
        <v>17734</v>
      </c>
      <c r="AX28" s="482">
        <v>14.650219719932526</v>
      </c>
      <c r="AY28" s="482">
        <v>14.434595839504821</v>
      </c>
      <c r="AZ28" s="482">
        <v>14.865843600360231</v>
      </c>
      <c r="BA28" s="266">
        <v>100</v>
      </c>
      <c r="BB28" s="266">
        <v>98.528186712897309</v>
      </c>
      <c r="BC28" s="266">
        <v>101.47181328710269</v>
      </c>
      <c r="BD28" s="495" t="s">
        <v>613</v>
      </c>
      <c r="BF28" s="266">
        <v>407481</v>
      </c>
      <c r="BG28" s="482">
        <v>336.6237837880808</v>
      </c>
      <c r="BH28" s="482">
        <v>335.59019643414172</v>
      </c>
      <c r="BI28" s="482">
        <v>337.65737114201988</v>
      </c>
      <c r="BJ28" s="266">
        <v>100</v>
      </c>
      <c r="BK28" s="266">
        <v>99.692954745411058</v>
      </c>
      <c r="BL28" s="266">
        <v>100.30704525458894</v>
      </c>
      <c r="BM28" s="495" t="s">
        <v>613</v>
      </c>
      <c r="BO28" s="266">
        <v>687464</v>
      </c>
      <c r="BP28" s="482">
        <v>567.92030278243453</v>
      </c>
      <c r="BQ28" s="482">
        <v>566.57778982596153</v>
      </c>
      <c r="BR28" s="482">
        <v>569.26281573890753</v>
      </c>
      <c r="BS28" s="266">
        <v>100</v>
      </c>
      <c r="BT28" s="266">
        <v>99.763608916621649</v>
      </c>
      <c r="BU28" s="266">
        <v>100.23639108337835</v>
      </c>
      <c r="BV28" s="495" t="s">
        <v>613</v>
      </c>
    </row>
    <row r="29" spans="1:74">
      <c r="A29" s="45"/>
      <c r="B29" s="46" t="s">
        <v>1222</v>
      </c>
      <c r="C29" s="46" t="s">
        <v>83</v>
      </c>
      <c r="D29" s="269">
        <v>45762</v>
      </c>
      <c r="E29" s="483">
        <v>60.743863283362472</v>
      </c>
      <c r="F29" s="483">
        <v>60.187310982693745</v>
      </c>
      <c r="G29" s="483">
        <v>61.3004155840312</v>
      </c>
      <c r="H29" s="269">
        <v>95.471278550041703</v>
      </c>
      <c r="I29" s="269">
        <v>94.596543937313101</v>
      </c>
      <c r="J29" s="269">
        <v>96.346013162770305</v>
      </c>
      <c r="K29" s="496" t="s">
        <v>144</v>
      </c>
      <c r="M29" s="269">
        <v>13107</v>
      </c>
      <c r="N29" s="483">
        <v>17.256210201269695</v>
      </c>
      <c r="O29" s="483">
        <v>16.960783432777607</v>
      </c>
      <c r="P29" s="483">
        <v>17.551636969761784</v>
      </c>
      <c r="Q29" s="269">
        <v>97.646481374731991</v>
      </c>
      <c r="R29" s="269">
        <v>95.974771068083243</v>
      </c>
      <c r="S29" s="269">
        <v>99.318191681380739</v>
      </c>
      <c r="T29" s="496" t="s">
        <v>144</v>
      </c>
      <c r="V29" s="269">
        <v>36170</v>
      </c>
      <c r="W29" s="483">
        <v>48.58056928225588</v>
      </c>
      <c r="X29" s="483">
        <v>48.079907528081435</v>
      </c>
      <c r="Y29" s="483">
        <v>49.081231036430324</v>
      </c>
      <c r="Z29" s="269">
        <v>95.330422055976371</v>
      </c>
      <c r="AA29" s="269">
        <v>94.347965550466284</v>
      </c>
      <c r="AB29" s="269">
        <v>96.312878561486457</v>
      </c>
      <c r="AC29" s="496" t="s">
        <v>144</v>
      </c>
      <c r="AE29" s="269">
        <v>19326</v>
      </c>
      <c r="AF29" s="483">
        <v>25.352896368312212</v>
      </c>
      <c r="AG29" s="483">
        <v>24.995448538240563</v>
      </c>
      <c r="AH29" s="483">
        <v>25.710344198383861</v>
      </c>
      <c r="AI29" s="269">
        <v>101.26550394071229</v>
      </c>
      <c r="AJ29" s="269">
        <v>99.837772208650264</v>
      </c>
      <c r="AK29" s="269">
        <v>102.69323567277432</v>
      </c>
      <c r="AL29" s="496" t="s">
        <v>613</v>
      </c>
      <c r="AN29" s="269">
        <v>39906</v>
      </c>
      <c r="AO29" s="483">
        <v>52.161965745553701</v>
      </c>
      <c r="AP29" s="483">
        <v>51.650176775497407</v>
      </c>
      <c r="AQ29" s="483">
        <v>52.673754715609995</v>
      </c>
      <c r="AR29" s="269">
        <v>87.884830935199602</v>
      </c>
      <c r="AS29" s="269">
        <v>87.022545811067147</v>
      </c>
      <c r="AT29" s="269">
        <v>88.747116059332058</v>
      </c>
      <c r="AU29" s="496" t="s">
        <v>144</v>
      </c>
      <c r="AW29" s="269">
        <v>10963</v>
      </c>
      <c r="AX29" s="483">
        <v>14.653380167165539</v>
      </c>
      <c r="AY29" s="483">
        <v>14.379078036277644</v>
      </c>
      <c r="AZ29" s="483">
        <v>14.927682298053433</v>
      </c>
      <c r="BA29" s="269">
        <v>100.02157269510923</v>
      </c>
      <c r="BB29" s="269">
        <v>98.149231282272325</v>
      </c>
      <c r="BC29" s="269">
        <v>101.89391410794613</v>
      </c>
      <c r="BD29" s="496" t="s">
        <v>613</v>
      </c>
      <c r="BF29" s="269">
        <v>250774</v>
      </c>
      <c r="BG29" s="483">
        <v>330.91976910184331</v>
      </c>
      <c r="BH29" s="483">
        <v>329.6245670303195</v>
      </c>
      <c r="BI29" s="483">
        <v>332.21497117336713</v>
      </c>
      <c r="BJ29" s="269">
        <v>98.305522378113253</v>
      </c>
      <c r="BK29" s="269">
        <v>97.920759882442653</v>
      </c>
      <c r="BL29" s="269">
        <v>98.690284873783853</v>
      </c>
      <c r="BM29" s="496" t="s">
        <v>144</v>
      </c>
      <c r="BO29" s="269">
        <v>416008</v>
      </c>
      <c r="BP29" s="483">
        <v>549.63703508821129</v>
      </c>
      <c r="BQ29" s="483">
        <v>547.96678609591515</v>
      </c>
      <c r="BR29" s="483">
        <v>551.30728408050743</v>
      </c>
      <c r="BS29" s="269">
        <v>96.780663130962694</v>
      </c>
      <c r="BT29" s="269">
        <v>96.486563944137885</v>
      </c>
      <c r="BU29" s="269">
        <v>97.074762317787503</v>
      </c>
      <c r="BV29" s="496" t="s">
        <v>144</v>
      </c>
    </row>
    <row r="30" spans="1:74">
      <c r="A30" s="45"/>
      <c r="B30" s="46" t="s">
        <v>419</v>
      </c>
      <c r="C30" s="46" t="s">
        <v>83</v>
      </c>
      <c r="D30" s="269">
        <v>30972</v>
      </c>
      <c r="E30" s="483">
        <v>67.752601463222646</v>
      </c>
      <c r="F30" s="483">
        <v>66.998035135028815</v>
      </c>
      <c r="G30" s="483">
        <v>68.507167791416478</v>
      </c>
      <c r="H30" s="269">
        <v>106.48692949625038</v>
      </c>
      <c r="I30" s="269">
        <v>105.3009757519615</v>
      </c>
      <c r="J30" s="269">
        <v>107.67288324053926</v>
      </c>
      <c r="K30" s="496" t="s">
        <v>144</v>
      </c>
      <c r="M30" s="269">
        <v>8100</v>
      </c>
      <c r="N30" s="483">
        <v>17.962432517376655</v>
      </c>
      <c r="O30" s="483">
        <v>17.571250653664897</v>
      </c>
      <c r="P30" s="483">
        <v>18.353614381088413</v>
      </c>
      <c r="Q30" s="269">
        <v>101.64273103974153</v>
      </c>
      <c r="R30" s="269">
        <v>99.429178230431603</v>
      </c>
      <c r="S30" s="269">
        <v>103.85628384905147</v>
      </c>
      <c r="T30" s="496" t="s">
        <v>613</v>
      </c>
      <c r="V30" s="269">
        <v>25091</v>
      </c>
      <c r="W30" s="483">
        <v>53.848266204663005</v>
      </c>
      <c r="X30" s="483">
        <v>53.181967742853246</v>
      </c>
      <c r="Y30" s="483">
        <v>54.514564666472765</v>
      </c>
      <c r="Z30" s="269">
        <v>105.66730732297258</v>
      </c>
      <c r="AA30" s="269">
        <v>104.35981927748414</v>
      </c>
      <c r="AB30" s="269">
        <v>106.97479536846102</v>
      </c>
      <c r="AC30" s="496" t="s">
        <v>144</v>
      </c>
      <c r="AE30" s="269">
        <v>10834</v>
      </c>
      <c r="AF30" s="483">
        <v>24.171488381262108</v>
      </c>
      <c r="AG30" s="483">
        <v>23.716327374837295</v>
      </c>
      <c r="AH30" s="483">
        <v>24.626649387686921</v>
      </c>
      <c r="AI30" s="269">
        <v>96.546679178830644</v>
      </c>
      <c r="AJ30" s="269">
        <v>94.72865775752355</v>
      </c>
      <c r="AK30" s="269">
        <v>98.364700600137738</v>
      </c>
      <c r="AL30" s="496" t="s">
        <v>144</v>
      </c>
      <c r="AN30" s="269">
        <v>31701</v>
      </c>
      <c r="AO30" s="483">
        <v>71.165660608621536</v>
      </c>
      <c r="AP30" s="483">
        <v>70.382248868742536</v>
      </c>
      <c r="AQ30" s="483">
        <v>71.949072348500536</v>
      </c>
      <c r="AR30" s="269">
        <v>119.90311257611341</v>
      </c>
      <c r="AS30" s="269">
        <v>118.58318516678672</v>
      </c>
      <c r="AT30" s="269">
        <v>121.22303998544011</v>
      </c>
      <c r="AU30" s="496" t="s">
        <v>144</v>
      </c>
      <c r="AW30" s="269">
        <v>6619</v>
      </c>
      <c r="AX30" s="483">
        <v>14.316342234665239</v>
      </c>
      <c r="AY30" s="483">
        <v>13.971443220875464</v>
      </c>
      <c r="AZ30" s="483">
        <v>14.661241248455013</v>
      </c>
      <c r="BA30" s="269">
        <v>97.721006977028296</v>
      </c>
      <c r="BB30" s="269">
        <v>95.366782805765411</v>
      </c>
      <c r="BC30" s="269">
        <v>100.07523114829118</v>
      </c>
      <c r="BD30" s="496" t="s">
        <v>613</v>
      </c>
      <c r="BF30" s="269">
        <v>154199</v>
      </c>
      <c r="BG30" s="483">
        <v>340.63221153075727</v>
      </c>
      <c r="BH30" s="483">
        <v>338.93200763525778</v>
      </c>
      <c r="BI30" s="483">
        <v>342.33241542625677</v>
      </c>
      <c r="BJ30" s="269">
        <v>101.19077377646018</v>
      </c>
      <c r="BK30" s="269">
        <v>100.68569838447009</v>
      </c>
      <c r="BL30" s="269">
        <v>101.69584916845027</v>
      </c>
      <c r="BM30" s="496" t="s">
        <v>144</v>
      </c>
      <c r="BO30" s="269">
        <v>267516</v>
      </c>
      <c r="BP30" s="483">
        <v>589.74094961980836</v>
      </c>
      <c r="BQ30" s="483">
        <v>587.50613000181477</v>
      </c>
      <c r="BR30" s="483">
        <v>591.97576923780196</v>
      </c>
      <c r="BS30" s="269">
        <v>103.84220228269126</v>
      </c>
      <c r="BT30" s="269">
        <v>103.44869291050568</v>
      </c>
      <c r="BU30" s="269">
        <v>104.23571165487684</v>
      </c>
      <c r="BV30" s="496" t="s">
        <v>144</v>
      </c>
    </row>
    <row r="31" spans="1:74">
      <c r="A31" s="47"/>
      <c r="B31" s="48" t="s">
        <v>1223</v>
      </c>
      <c r="C31" s="48" t="s">
        <v>83</v>
      </c>
      <c r="D31" s="272">
        <v>52043</v>
      </c>
      <c r="E31" s="484">
        <v>61.358053809740163</v>
      </c>
      <c r="F31" s="484">
        <v>60.83088891030912</v>
      </c>
      <c r="G31" s="484">
        <v>61.885218709171205</v>
      </c>
      <c r="H31" s="272">
        <v>96.436603303145802</v>
      </c>
      <c r="I31" s="272">
        <v>95.608056940847334</v>
      </c>
      <c r="J31" s="272">
        <v>97.26514966544427</v>
      </c>
      <c r="K31" s="497" t="s">
        <v>144</v>
      </c>
      <c r="M31" s="272">
        <v>14892</v>
      </c>
      <c r="N31" s="484">
        <v>17.442124820109946</v>
      </c>
      <c r="O31" s="484">
        <v>17.161982353860754</v>
      </c>
      <c r="P31" s="484">
        <v>17.722267286359138</v>
      </c>
      <c r="Q31" s="272">
        <v>98.698503119607309</v>
      </c>
      <c r="R31" s="272">
        <v>97.113280999928875</v>
      </c>
      <c r="S31" s="272">
        <v>100.28372523928574</v>
      </c>
      <c r="T31" s="497" t="s">
        <v>613</v>
      </c>
      <c r="V31" s="272">
        <v>41288</v>
      </c>
      <c r="W31" s="484">
        <v>49.150171957193123</v>
      </c>
      <c r="X31" s="484">
        <v>48.676072792741643</v>
      </c>
      <c r="Y31" s="484">
        <v>49.624271121644604</v>
      </c>
      <c r="Z31" s="272">
        <v>96.448162424362991</v>
      </c>
      <c r="AA31" s="272">
        <v>95.517830110203519</v>
      </c>
      <c r="AB31" s="272">
        <v>97.378494738522463</v>
      </c>
      <c r="AC31" s="497" t="s">
        <v>144</v>
      </c>
      <c r="AE31" s="272">
        <v>21546</v>
      </c>
      <c r="AF31" s="484">
        <v>25.164997656315197</v>
      </c>
      <c r="AG31" s="484">
        <v>24.828974166530504</v>
      </c>
      <c r="AH31" s="484">
        <v>25.501021146099891</v>
      </c>
      <c r="AI31" s="272">
        <v>100.51499175134484</v>
      </c>
      <c r="AJ31" s="272">
        <v>99.172833934950589</v>
      </c>
      <c r="AK31" s="272">
        <v>101.85714956773909</v>
      </c>
      <c r="AL31" s="497" t="s">
        <v>613</v>
      </c>
      <c r="AN31" s="272">
        <v>47054</v>
      </c>
      <c r="AO31" s="484">
        <v>54.814442023013648</v>
      </c>
      <c r="AP31" s="484">
        <v>54.319159737715829</v>
      </c>
      <c r="AQ31" s="484">
        <v>55.309724308311466</v>
      </c>
      <c r="AR31" s="272">
        <v>92.35384252002595</v>
      </c>
      <c r="AS31" s="272">
        <v>91.519368602364807</v>
      </c>
      <c r="AT31" s="272">
        <v>93.188316437687092</v>
      </c>
      <c r="AU31" s="497" t="s">
        <v>144</v>
      </c>
      <c r="AW31" s="272">
        <v>12398</v>
      </c>
      <c r="AX31" s="484">
        <v>14.696009646540414</v>
      </c>
      <c r="AY31" s="484">
        <v>14.437319620987079</v>
      </c>
      <c r="AZ31" s="484">
        <v>14.954699672093749</v>
      </c>
      <c r="BA31" s="272">
        <v>100.31255453831582</v>
      </c>
      <c r="BB31" s="272">
        <v>98.546778799120787</v>
      </c>
      <c r="BC31" s="272">
        <v>102.07833027751086</v>
      </c>
      <c r="BD31" s="497" t="s">
        <v>613</v>
      </c>
      <c r="BF31" s="272">
        <v>283113</v>
      </c>
      <c r="BG31" s="484">
        <v>332.37790562023787</v>
      </c>
      <c r="BH31" s="484">
        <v>331.15354793285502</v>
      </c>
      <c r="BI31" s="484">
        <v>333.60226330762072</v>
      </c>
      <c r="BJ31" s="272">
        <v>98.738687409408982</v>
      </c>
      <c r="BK31" s="272">
        <v>98.374970480793621</v>
      </c>
      <c r="BL31" s="272">
        <v>99.102404338024343</v>
      </c>
      <c r="BM31" s="497" t="s">
        <v>144</v>
      </c>
      <c r="BO31" s="272">
        <v>472334</v>
      </c>
      <c r="BP31" s="484">
        <v>554.99166147899473</v>
      </c>
      <c r="BQ31" s="484">
        <v>553.40889105924566</v>
      </c>
      <c r="BR31" s="484">
        <v>556.5744318987438</v>
      </c>
      <c r="BS31" s="272">
        <v>97.723511337753209</v>
      </c>
      <c r="BT31" s="272">
        <v>97.444815469337428</v>
      </c>
      <c r="BU31" s="272">
        <v>98.00220720616899</v>
      </c>
      <c r="BV31" s="497" t="s">
        <v>144</v>
      </c>
    </row>
    <row r="32" spans="1:74">
      <c r="A32" s="47"/>
      <c r="B32" s="48" t="s">
        <v>420</v>
      </c>
      <c r="C32" s="48" t="s">
        <v>83</v>
      </c>
      <c r="D32" s="274">
        <v>24691</v>
      </c>
      <c r="E32" s="485">
        <v>68.149108981254486</v>
      </c>
      <c r="F32" s="485">
        <v>67.299054201623889</v>
      </c>
      <c r="G32" s="485">
        <v>68.999163760885082</v>
      </c>
      <c r="H32" s="274">
        <v>107.11012133251234</v>
      </c>
      <c r="I32" s="274">
        <v>105.77408815545995</v>
      </c>
      <c r="J32" s="274">
        <v>108.44615450956472</v>
      </c>
      <c r="K32" s="498" t="s">
        <v>144</v>
      </c>
      <c r="M32" s="274">
        <v>6315</v>
      </c>
      <c r="N32" s="485">
        <v>17.704015891100582</v>
      </c>
      <c r="O32" s="485">
        <v>17.267358129001327</v>
      </c>
      <c r="P32" s="485">
        <v>18.140673653199837</v>
      </c>
      <c r="Q32" s="274">
        <v>100.18044737546796</v>
      </c>
      <c r="R32" s="274">
        <v>97.70956335535908</v>
      </c>
      <c r="S32" s="274">
        <v>102.65133139557685</v>
      </c>
      <c r="T32" s="498" t="s">
        <v>613</v>
      </c>
      <c r="V32" s="274">
        <v>19973</v>
      </c>
      <c r="W32" s="485">
        <v>53.914629452125027</v>
      </c>
      <c r="X32" s="485">
        <v>53.166905926510545</v>
      </c>
      <c r="Y32" s="485">
        <v>54.662352977739509</v>
      </c>
      <c r="Z32" s="274">
        <v>105.7975329766244</v>
      </c>
      <c r="AA32" s="274">
        <v>104.3302632362501</v>
      </c>
      <c r="AB32" s="274">
        <v>107.26480271699869</v>
      </c>
      <c r="AC32" s="498" t="s">
        <v>144</v>
      </c>
      <c r="AE32" s="274">
        <v>8614</v>
      </c>
      <c r="AF32" s="485">
        <v>24.312416473326319</v>
      </c>
      <c r="AG32" s="485">
        <v>23.798985854875678</v>
      </c>
      <c r="AH32" s="485">
        <v>24.825847091776961</v>
      </c>
      <c r="AI32" s="274">
        <v>97.109579529739761</v>
      </c>
      <c r="AJ32" s="274">
        <v>95.058815405567344</v>
      </c>
      <c r="AK32" s="274">
        <v>99.160343653912179</v>
      </c>
      <c r="AL32" s="498" t="s">
        <v>144</v>
      </c>
      <c r="AN32" s="274">
        <v>24553</v>
      </c>
      <c r="AO32" s="485">
        <v>69.73889613662385</v>
      </c>
      <c r="AP32" s="485">
        <v>68.866570053621842</v>
      </c>
      <c r="AQ32" s="485">
        <v>70.611222219625859</v>
      </c>
      <c r="AR32" s="274">
        <v>117.49923548648218</v>
      </c>
      <c r="AS32" s="274">
        <v>116.0295011843095</v>
      </c>
      <c r="AT32" s="274">
        <v>118.96896978865486</v>
      </c>
      <c r="AU32" s="498" t="s">
        <v>144</v>
      </c>
      <c r="AW32" s="274">
        <v>5184</v>
      </c>
      <c r="AX32" s="485">
        <v>14.130599174657716</v>
      </c>
      <c r="AY32" s="485">
        <v>13.745932863792033</v>
      </c>
      <c r="AZ32" s="485">
        <v>14.515265485523399</v>
      </c>
      <c r="BA32" s="274">
        <v>96.453155275426795</v>
      </c>
      <c r="BB32" s="274">
        <v>93.827486048484616</v>
      </c>
      <c r="BC32" s="274">
        <v>99.078824502368974</v>
      </c>
      <c r="BD32" s="498" t="s">
        <v>144</v>
      </c>
      <c r="BF32" s="274">
        <v>121860</v>
      </c>
      <c r="BG32" s="485">
        <v>339.71415107252199</v>
      </c>
      <c r="BH32" s="485">
        <v>337.80676273616945</v>
      </c>
      <c r="BI32" s="485">
        <v>341.62153940887453</v>
      </c>
      <c r="BJ32" s="274">
        <v>100.918047812803</v>
      </c>
      <c r="BK32" s="274">
        <v>100.3514246482457</v>
      </c>
      <c r="BL32" s="274">
        <v>101.4846709773603</v>
      </c>
      <c r="BM32" s="498" t="s">
        <v>144</v>
      </c>
      <c r="BO32" s="274">
        <v>211190</v>
      </c>
      <c r="BP32" s="485">
        <v>587.57124774716306</v>
      </c>
      <c r="BQ32" s="485">
        <v>585.06525429385192</v>
      </c>
      <c r="BR32" s="485">
        <v>590.07724120047419</v>
      </c>
      <c r="BS32" s="274">
        <v>103.46015891110987</v>
      </c>
      <c r="BT32" s="274">
        <v>103.01890096681144</v>
      </c>
      <c r="BU32" s="274">
        <v>103.9014168554083</v>
      </c>
      <c r="BV32" s="498" t="s">
        <v>144</v>
      </c>
    </row>
    <row r="33" spans="1:74">
      <c r="A33" s="49"/>
      <c r="B33" s="50"/>
      <c r="C33" s="50"/>
      <c r="D33" s="276"/>
      <c r="E33" s="486"/>
      <c r="F33" s="486"/>
      <c r="G33" s="486"/>
      <c r="H33" s="276"/>
      <c r="I33" s="276"/>
      <c r="J33" s="276"/>
      <c r="K33" s="499"/>
      <c r="M33" s="276"/>
      <c r="N33" s="486"/>
      <c r="O33" s="486"/>
      <c r="P33" s="486"/>
      <c r="Q33" s="276"/>
      <c r="R33" s="276"/>
      <c r="S33" s="276"/>
      <c r="T33" s="499"/>
      <c r="V33" s="276"/>
      <c r="W33" s="486"/>
      <c r="X33" s="486"/>
      <c r="Y33" s="486"/>
      <c r="Z33" s="276"/>
      <c r="AA33" s="276"/>
      <c r="AB33" s="276"/>
      <c r="AC33" s="499"/>
      <c r="AE33" s="276"/>
      <c r="AF33" s="486"/>
      <c r="AG33" s="486"/>
      <c r="AH33" s="486"/>
      <c r="AI33" s="276"/>
      <c r="AJ33" s="276"/>
      <c r="AK33" s="276"/>
      <c r="AL33" s="499"/>
      <c r="AN33" s="276"/>
      <c r="AO33" s="486"/>
      <c r="AP33" s="486"/>
      <c r="AQ33" s="486"/>
      <c r="AR33" s="276"/>
      <c r="AS33" s="276"/>
      <c r="AT33" s="276"/>
      <c r="AU33" s="499"/>
      <c r="AW33" s="276"/>
      <c r="AX33" s="486"/>
      <c r="AY33" s="486"/>
      <c r="AZ33" s="486"/>
      <c r="BA33" s="276"/>
      <c r="BB33" s="276"/>
      <c r="BC33" s="276"/>
      <c r="BD33" s="499"/>
      <c r="BF33" s="276"/>
      <c r="BG33" s="486"/>
      <c r="BH33" s="486"/>
      <c r="BI33" s="486"/>
      <c r="BJ33" s="276"/>
      <c r="BK33" s="276"/>
      <c r="BL33" s="276"/>
      <c r="BM33" s="499"/>
      <c r="BO33" s="276"/>
      <c r="BP33" s="486"/>
      <c r="BQ33" s="486"/>
      <c r="BR33" s="486"/>
      <c r="BS33" s="276"/>
      <c r="BT33" s="276"/>
      <c r="BU33" s="276"/>
      <c r="BV33" s="499"/>
    </row>
    <row r="34" spans="1:74">
      <c r="A34" s="43"/>
      <c r="B34" s="66" t="s">
        <v>67</v>
      </c>
      <c r="C34" s="66" t="s">
        <v>83</v>
      </c>
      <c r="D34" s="266">
        <v>25234</v>
      </c>
      <c r="E34" s="482">
        <v>63.250362069649846</v>
      </c>
      <c r="F34" s="482">
        <v>62.469946297415774</v>
      </c>
      <c r="G34" s="482">
        <v>64.030777841883918</v>
      </c>
      <c r="H34" s="266">
        <v>99.410748825330003</v>
      </c>
      <c r="I34" s="266">
        <v>98.18416744659487</v>
      </c>
      <c r="J34" s="266">
        <v>100.63733020406514</v>
      </c>
      <c r="K34" s="495" t="s">
        <v>613</v>
      </c>
      <c r="M34" s="266">
        <v>6842</v>
      </c>
      <c r="N34" s="482">
        <v>17.199372375650839</v>
      </c>
      <c r="O34" s="482">
        <v>16.79182590571904</v>
      </c>
      <c r="P34" s="482">
        <v>17.606918845582637</v>
      </c>
      <c r="Q34" s="266">
        <v>97.324857239656041</v>
      </c>
      <c r="R34" s="266">
        <v>95.018703204594217</v>
      </c>
      <c r="S34" s="266">
        <v>99.631011274717864</v>
      </c>
      <c r="T34" s="495" t="s">
        <v>143</v>
      </c>
      <c r="V34" s="266">
        <v>19872</v>
      </c>
      <c r="W34" s="482">
        <v>49.707268112377733</v>
      </c>
      <c r="X34" s="482">
        <v>49.016145381132716</v>
      </c>
      <c r="Y34" s="482">
        <v>50.398390843622749</v>
      </c>
      <c r="Z34" s="266">
        <v>97.541361050565769</v>
      </c>
      <c r="AA34" s="266">
        <v>96.18515994721372</v>
      </c>
      <c r="AB34" s="266">
        <v>98.897562153917818</v>
      </c>
      <c r="AC34" s="495" t="s">
        <v>144</v>
      </c>
      <c r="AE34" s="266">
        <v>9433</v>
      </c>
      <c r="AF34" s="482">
        <v>23.782252814967116</v>
      </c>
      <c r="AG34" s="482">
        <v>23.302315910912217</v>
      </c>
      <c r="AH34" s="482">
        <v>24.262189719022015</v>
      </c>
      <c r="AI34" s="266">
        <v>94.99197966048385</v>
      </c>
      <c r="AJ34" s="266">
        <v>93.07499740556446</v>
      </c>
      <c r="AK34" s="266">
        <v>96.908961915403239</v>
      </c>
      <c r="AL34" s="495" t="s">
        <v>144</v>
      </c>
      <c r="AN34" s="266">
        <v>23432</v>
      </c>
      <c r="AO34" s="482">
        <v>59.244793565607594</v>
      </c>
      <c r="AP34" s="482">
        <v>58.486213226322953</v>
      </c>
      <c r="AQ34" s="482">
        <v>60.003373904892236</v>
      </c>
      <c r="AR34" s="266">
        <v>99.818298484045272</v>
      </c>
      <c r="AS34" s="266">
        <v>98.540208137642253</v>
      </c>
      <c r="AT34" s="266">
        <v>101.09638883044829</v>
      </c>
      <c r="AU34" s="495" t="s">
        <v>613</v>
      </c>
      <c r="AW34" s="266">
        <v>5789</v>
      </c>
      <c r="AX34" s="482">
        <v>14.451620743132846</v>
      </c>
      <c r="AY34" s="482">
        <v>14.079339759831806</v>
      </c>
      <c r="AZ34" s="482">
        <v>14.823901726433887</v>
      </c>
      <c r="BA34" s="266">
        <v>98.644395916264145</v>
      </c>
      <c r="BB34" s="266">
        <v>96.103266906475099</v>
      </c>
      <c r="BC34" s="266">
        <v>101.18552492605319</v>
      </c>
      <c r="BD34" s="495" t="s">
        <v>613</v>
      </c>
      <c r="BF34" s="266">
        <v>133217</v>
      </c>
      <c r="BG34" s="482">
        <v>336.09101511948711</v>
      </c>
      <c r="BH34" s="482">
        <v>334.28619821881182</v>
      </c>
      <c r="BI34" s="482">
        <v>337.8958320201624</v>
      </c>
      <c r="BJ34" s="266">
        <v>99.84173172121163</v>
      </c>
      <c r="BK34" s="266">
        <v>99.305579200921656</v>
      </c>
      <c r="BL34" s="266">
        <v>100.3778842415016</v>
      </c>
      <c r="BM34" s="495" t="s">
        <v>613</v>
      </c>
      <c r="BO34" s="266">
        <v>223819</v>
      </c>
      <c r="BP34" s="482">
        <v>563.71614355631027</v>
      </c>
      <c r="BQ34" s="482">
        <v>561.38070703135554</v>
      </c>
      <c r="BR34" s="482">
        <v>566.051580081265</v>
      </c>
      <c r="BS34" s="266">
        <v>99.259727253009515</v>
      </c>
      <c r="BT34" s="266">
        <v>98.848501150770758</v>
      </c>
      <c r="BU34" s="266">
        <v>99.670953355248272</v>
      </c>
      <c r="BV34" s="495" t="s">
        <v>144</v>
      </c>
    </row>
    <row r="35" spans="1:74">
      <c r="A35" s="45"/>
      <c r="B35" s="46" t="s">
        <v>421</v>
      </c>
      <c r="C35" s="46" t="s">
        <v>83</v>
      </c>
      <c r="D35" s="269">
        <v>14120</v>
      </c>
      <c r="E35" s="483">
        <v>60.708284464564308</v>
      </c>
      <c r="F35" s="483">
        <v>59.706932663113854</v>
      </c>
      <c r="G35" s="483">
        <v>61.709636266014762</v>
      </c>
      <c r="H35" s="269">
        <v>95.415359233482661</v>
      </c>
      <c r="I35" s="269">
        <v>93.841532157043702</v>
      </c>
      <c r="J35" s="269">
        <v>96.989186309921621</v>
      </c>
      <c r="K35" s="496" t="s">
        <v>144</v>
      </c>
      <c r="M35" s="269">
        <v>4026</v>
      </c>
      <c r="N35" s="483">
        <v>17.155422114274351</v>
      </c>
      <c r="O35" s="483">
        <v>16.625489566002237</v>
      </c>
      <c r="P35" s="483">
        <v>17.685354662546466</v>
      </c>
      <c r="Q35" s="269">
        <v>97.076159041798107</v>
      </c>
      <c r="R35" s="269">
        <v>94.077467666277556</v>
      </c>
      <c r="S35" s="269">
        <v>100.07485041731866</v>
      </c>
      <c r="T35" s="496" t="s">
        <v>613</v>
      </c>
      <c r="V35" s="269">
        <v>10932</v>
      </c>
      <c r="W35" s="483">
        <v>47.649445852301433</v>
      </c>
      <c r="X35" s="483">
        <v>46.756214179560388</v>
      </c>
      <c r="Y35" s="483">
        <v>48.542677525042478</v>
      </c>
      <c r="Z35" s="269">
        <v>93.503263772835638</v>
      </c>
      <c r="AA35" s="269">
        <v>91.750461086201184</v>
      </c>
      <c r="AB35" s="269">
        <v>95.256066459470091</v>
      </c>
      <c r="AC35" s="496" t="s">
        <v>144</v>
      </c>
      <c r="AE35" s="269">
        <v>5715</v>
      </c>
      <c r="AF35" s="483">
        <v>24.283707242845846</v>
      </c>
      <c r="AG35" s="483">
        <v>23.654109818757618</v>
      </c>
      <c r="AH35" s="483">
        <v>24.913304666934074</v>
      </c>
      <c r="AI35" s="269">
        <v>96.994908028301808</v>
      </c>
      <c r="AJ35" s="269">
        <v>94.480146026207407</v>
      </c>
      <c r="AK35" s="269">
        <v>99.509670030396208</v>
      </c>
      <c r="AL35" s="496" t="s">
        <v>143</v>
      </c>
      <c r="AN35" s="269">
        <v>11820</v>
      </c>
      <c r="AO35" s="483">
        <v>50.012932094500869</v>
      </c>
      <c r="AP35" s="483">
        <v>49.111299403790028</v>
      </c>
      <c r="AQ35" s="483">
        <v>50.914564785211709</v>
      </c>
      <c r="AR35" s="269">
        <v>84.264042178538674</v>
      </c>
      <c r="AS35" s="269">
        <v>82.744930782789069</v>
      </c>
      <c r="AT35" s="269">
        <v>85.783153574288278</v>
      </c>
      <c r="AU35" s="496" t="s">
        <v>144</v>
      </c>
      <c r="AW35" s="269">
        <v>3359</v>
      </c>
      <c r="AX35" s="483">
        <v>14.541408680598792</v>
      </c>
      <c r="AY35" s="483">
        <v>14.049643755423396</v>
      </c>
      <c r="AZ35" s="483">
        <v>15.033173605774188</v>
      </c>
      <c r="BA35" s="269">
        <v>99.257273669515754</v>
      </c>
      <c r="BB35" s="269">
        <v>95.900566844796131</v>
      </c>
      <c r="BC35" s="269">
        <v>102.61398049423538</v>
      </c>
      <c r="BD35" s="496" t="s">
        <v>613</v>
      </c>
      <c r="BF35" s="269">
        <v>78009</v>
      </c>
      <c r="BG35" s="483">
        <v>333.65209901359071</v>
      </c>
      <c r="BH35" s="483">
        <v>331.31068842866478</v>
      </c>
      <c r="BI35" s="483">
        <v>335.99350959851665</v>
      </c>
      <c r="BJ35" s="269">
        <v>99.117208908696455</v>
      </c>
      <c r="BK35" s="269">
        <v>98.421651821619108</v>
      </c>
      <c r="BL35" s="269">
        <v>99.812765995773802</v>
      </c>
      <c r="BM35" s="496" t="s">
        <v>143</v>
      </c>
      <c r="BO35" s="269">
        <v>127981</v>
      </c>
      <c r="BP35" s="483">
        <v>547.95297939459567</v>
      </c>
      <c r="BQ35" s="483">
        <v>544.95086930298862</v>
      </c>
      <c r="BR35" s="483">
        <v>550.95508948620272</v>
      </c>
      <c r="BS35" s="269">
        <v>96.484132845751034</v>
      </c>
      <c r="BT35" s="269">
        <v>95.955518165680829</v>
      </c>
      <c r="BU35" s="269">
        <v>97.01274752582124</v>
      </c>
      <c r="BV35" s="496" t="s">
        <v>144</v>
      </c>
    </row>
    <row r="36" spans="1:74">
      <c r="A36" s="45"/>
      <c r="B36" s="46" t="s">
        <v>422</v>
      </c>
      <c r="C36" s="46" t="s">
        <v>83</v>
      </c>
      <c r="D36" s="269">
        <v>11111</v>
      </c>
      <c r="E36" s="483">
        <v>66.786265173281222</v>
      </c>
      <c r="F36" s="483">
        <v>65.54442228359359</v>
      </c>
      <c r="G36" s="483">
        <v>68.028108062968855</v>
      </c>
      <c r="H36" s="269">
        <v>104.96813638492584</v>
      </c>
      <c r="I36" s="269">
        <v>103.0163288766729</v>
      </c>
      <c r="J36" s="269">
        <v>106.91994389317878</v>
      </c>
      <c r="K36" s="496" t="s">
        <v>144</v>
      </c>
      <c r="M36" s="269">
        <v>2813</v>
      </c>
      <c r="N36" s="483">
        <v>17.244209521465617</v>
      </c>
      <c r="O36" s="483">
        <v>16.606952695249991</v>
      </c>
      <c r="P36" s="483">
        <v>17.881466347681243</v>
      </c>
      <c r="Q36" s="269">
        <v>97.578573986997057</v>
      </c>
      <c r="R36" s="269">
        <v>93.972574402719474</v>
      </c>
      <c r="S36" s="269">
        <v>101.18457357127464</v>
      </c>
      <c r="T36" s="496" t="s">
        <v>613</v>
      </c>
      <c r="V36" s="269">
        <v>8934</v>
      </c>
      <c r="W36" s="483">
        <v>52.443418595576226</v>
      </c>
      <c r="X36" s="483">
        <v>51.355931552315361</v>
      </c>
      <c r="Y36" s="483">
        <v>53.530905638837091</v>
      </c>
      <c r="Z36" s="269">
        <v>102.910552565315</v>
      </c>
      <c r="AA36" s="269">
        <v>100.77655948235765</v>
      </c>
      <c r="AB36" s="269">
        <v>105.04454564827235</v>
      </c>
      <c r="AC36" s="496" t="s">
        <v>144</v>
      </c>
      <c r="AE36" s="269">
        <v>3712</v>
      </c>
      <c r="AF36" s="483">
        <v>23.013400769500173</v>
      </c>
      <c r="AG36" s="483">
        <v>22.27305791656168</v>
      </c>
      <c r="AH36" s="483">
        <v>23.753743622438666</v>
      </c>
      <c r="AI36" s="269">
        <v>91.921001547806753</v>
      </c>
      <c r="AJ36" s="269">
        <v>88.963895937363546</v>
      </c>
      <c r="AK36" s="269">
        <v>94.878107158249961</v>
      </c>
      <c r="AL36" s="496" t="s">
        <v>144</v>
      </c>
      <c r="AN36" s="269">
        <v>11610</v>
      </c>
      <c r="AO36" s="483">
        <v>72.939655048478016</v>
      </c>
      <c r="AP36" s="483">
        <v>71.6128605362114</v>
      </c>
      <c r="AQ36" s="483">
        <v>74.266449560744633</v>
      </c>
      <c r="AR36" s="269">
        <v>122.89201836596204</v>
      </c>
      <c r="AS36" s="269">
        <v>120.65657517033743</v>
      </c>
      <c r="AT36" s="269">
        <v>125.12746156158666</v>
      </c>
      <c r="AU36" s="496" t="s">
        <v>144</v>
      </c>
      <c r="AW36" s="269">
        <v>2428</v>
      </c>
      <c r="AX36" s="483">
        <v>14.317523048106844</v>
      </c>
      <c r="AY36" s="483">
        <v>13.748015320897368</v>
      </c>
      <c r="AZ36" s="483">
        <v>14.887030775316321</v>
      </c>
      <c r="BA36" s="269">
        <v>97.729067016155213</v>
      </c>
      <c r="BB36" s="269">
        <v>93.841700559564629</v>
      </c>
      <c r="BC36" s="269">
        <v>101.6164334727458</v>
      </c>
      <c r="BD36" s="496" t="s">
        <v>613</v>
      </c>
      <c r="BF36" s="269">
        <v>55181</v>
      </c>
      <c r="BG36" s="483">
        <v>339.43254377969174</v>
      </c>
      <c r="BH36" s="483">
        <v>336.60040345977217</v>
      </c>
      <c r="BI36" s="483">
        <v>342.26468409961132</v>
      </c>
      <c r="BJ36" s="269">
        <v>100.83439142653663</v>
      </c>
      <c r="BK36" s="269">
        <v>99.993054463340201</v>
      </c>
      <c r="BL36" s="269">
        <v>101.67572838973305</v>
      </c>
      <c r="BM36" s="496" t="s">
        <v>613</v>
      </c>
      <c r="BO36" s="269">
        <v>95789</v>
      </c>
      <c r="BP36" s="483">
        <v>585.93706349174022</v>
      </c>
      <c r="BQ36" s="483">
        <v>582.22642007432501</v>
      </c>
      <c r="BR36" s="483">
        <v>589.64770690915543</v>
      </c>
      <c r="BS36" s="269">
        <v>103.17241004081654</v>
      </c>
      <c r="BT36" s="269">
        <v>102.51903607280808</v>
      </c>
      <c r="BU36" s="269">
        <v>103.82578400882501</v>
      </c>
      <c r="BV36" s="496" t="s">
        <v>144</v>
      </c>
    </row>
    <row r="37" spans="1:74">
      <c r="A37" s="47"/>
      <c r="B37" s="48" t="s">
        <v>423</v>
      </c>
      <c r="C37" s="48" t="s">
        <v>83</v>
      </c>
      <c r="D37" s="272">
        <v>16647</v>
      </c>
      <c r="E37" s="484">
        <v>61.5089421459001</v>
      </c>
      <c r="F37" s="484">
        <v>60.574556109803176</v>
      </c>
      <c r="G37" s="484">
        <v>62.443328181997025</v>
      </c>
      <c r="H37" s="272">
        <v>96.673754870280703</v>
      </c>
      <c r="I37" s="272">
        <v>95.205178051099168</v>
      </c>
      <c r="J37" s="272">
        <v>98.142331689462239</v>
      </c>
      <c r="K37" s="497" t="s">
        <v>144</v>
      </c>
      <c r="M37" s="272">
        <v>4687</v>
      </c>
      <c r="N37" s="484">
        <v>17.214251354619385</v>
      </c>
      <c r="O37" s="484">
        <v>16.721421810906016</v>
      </c>
      <c r="P37" s="484">
        <v>17.707080898332755</v>
      </c>
      <c r="Q37" s="272">
        <v>97.409051852829009</v>
      </c>
      <c r="R37" s="272">
        <v>94.620312593174873</v>
      </c>
      <c r="S37" s="272">
        <v>100.19779111248315</v>
      </c>
      <c r="T37" s="497" t="s">
        <v>613</v>
      </c>
      <c r="V37" s="272">
        <v>12911</v>
      </c>
      <c r="W37" s="484">
        <v>48.199583670100246</v>
      </c>
      <c r="X37" s="484">
        <v>47.368165679417146</v>
      </c>
      <c r="Y37" s="484">
        <v>49.031001660783346</v>
      </c>
      <c r="Z37" s="272">
        <v>94.582807943160347</v>
      </c>
      <c r="AA37" s="272">
        <v>92.951303225785594</v>
      </c>
      <c r="AB37" s="272">
        <v>96.2143126605351</v>
      </c>
      <c r="AC37" s="497" t="s">
        <v>144</v>
      </c>
      <c r="AE37" s="272">
        <v>6604</v>
      </c>
      <c r="AF37" s="484">
        <v>24.224235075254267</v>
      </c>
      <c r="AG37" s="484">
        <v>23.639979841681168</v>
      </c>
      <c r="AH37" s="484">
        <v>24.808490308827366</v>
      </c>
      <c r="AI37" s="272">
        <v>96.757362032210608</v>
      </c>
      <c r="AJ37" s="272">
        <v>94.423707533794925</v>
      </c>
      <c r="AK37" s="272">
        <v>99.091016530626291</v>
      </c>
      <c r="AL37" s="497" t="s">
        <v>144</v>
      </c>
      <c r="AN37" s="272">
        <v>14444</v>
      </c>
      <c r="AO37" s="484">
        <v>52.877529170188218</v>
      </c>
      <c r="AP37" s="484">
        <v>52.015179334451318</v>
      </c>
      <c r="AQ37" s="484">
        <v>53.739879005925118</v>
      </c>
      <c r="AR37" s="272">
        <v>89.090444444939251</v>
      </c>
      <c r="AS37" s="272">
        <v>87.637518573808819</v>
      </c>
      <c r="AT37" s="272">
        <v>90.543370316069684</v>
      </c>
      <c r="AU37" s="497" t="s">
        <v>144</v>
      </c>
      <c r="AW37" s="272">
        <v>3953</v>
      </c>
      <c r="AX37" s="484">
        <v>14.661998110415837</v>
      </c>
      <c r="AY37" s="484">
        <v>14.204924841224519</v>
      </c>
      <c r="AZ37" s="484">
        <v>15.119071379607155</v>
      </c>
      <c r="BA37" s="272">
        <v>100.08039736405649</v>
      </c>
      <c r="BB37" s="272">
        <v>96.960490100348764</v>
      </c>
      <c r="BC37" s="272">
        <v>103.20030462776423</v>
      </c>
      <c r="BD37" s="497" t="s">
        <v>613</v>
      </c>
      <c r="BF37" s="272">
        <v>90649</v>
      </c>
      <c r="BG37" s="484">
        <v>334.48862410932702</v>
      </c>
      <c r="BH37" s="484">
        <v>332.31113538547106</v>
      </c>
      <c r="BI37" s="484">
        <v>336.66611283318298</v>
      </c>
      <c r="BJ37" s="272">
        <v>99.365713362636924</v>
      </c>
      <c r="BK37" s="272">
        <v>98.718852139893727</v>
      </c>
      <c r="BL37" s="272">
        <v>100.01257458538012</v>
      </c>
      <c r="BM37" s="497" t="s">
        <v>613</v>
      </c>
      <c r="BO37" s="272">
        <v>149895</v>
      </c>
      <c r="BP37" s="484">
        <v>553.15029431619837</v>
      </c>
      <c r="BQ37" s="484">
        <v>550.34998731679684</v>
      </c>
      <c r="BR37" s="484">
        <v>555.9506013155999</v>
      </c>
      <c r="BS37" s="272">
        <v>97.399281484765936</v>
      </c>
      <c r="BT37" s="272">
        <v>96.906200503916708</v>
      </c>
      <c r="BU37" s="272">
        <v>97.892362465615165</v>
      </c>
      <c r="BV37" s="497" t="s">
        <v>144</v>
      </c>
    </row>
    <row r="38" spans="1:74">
      <c r="A38" s="47"/>
      <c r="B38" s="48" t="s">
        <v>424</v>
      </c>
      <c r="C38" s="48" t="s">
        <v>83</v>
      </c>
      <c r="D38" s="274">
        <v>8584</v>
      </c>
      <c r="E38" s="485">
        <v>66.900129775817206</v>
      </c>
      <c r="F38" s="485">
        <v>65.484863437889217</v>
      </c>
      <c r="G38" s="485">
        <v>68.315396113745194</v>
      </c>
      <c r="H38" s="274">
        <v>105.14709765933461</v>
      </c>
      <c r="I38" s="274">
        <v>102.92272009315124</v>
      </c>
      <c r="J38" s="274">
        <v>107.37147522551797</v>
      </c>
      <c r="K38" s="498" t="s">
        <v>144</v>
      </c>
      <c r="M38" s="274">
        <v>2152</v>
      </c>
      <c r="N38" s="485">
        <v>17.143201583447254</v>
      </c>
      <c r="O38" s="485">
        <v>16.418887599777225</v>
      </c>
      <c r="P38" s="485">
        <v>17.867515567117284</v>
      </c>
      <c r="Q38" s="274">
        <v>97.00700759881731</v>
      </c>
      <c r="R38" s="274">
        <v>92.908383909666284</v>
      </c>
      <c r="S38" s="274">
        <v>101.10563128796834</v>
      </c>
      <c r="T38" s="498" t="s">
        <v>613</v>
      </c>
      <c r="V38" s="274">
        <v>6955</v>
      </c>
      <c r="W38" s="485">
        <v>52.723270166149405</v>
      </c>
      <c r="X38" s="485">
        <v>51.48416021781906</v>
      </c>
      <c r="Y38" s="485">
        <v>53.96238011447975</v>
      </c>
      <c r="Z38" s="274">
        <v>103.45970974337865</v>
      </c>
      <c r="AA38" s="274">
        <v>101.0281846276111</v>
      </c>
      <c r="AB38" s="274">
        <v>105.89123485914621</v>
      </c>
      <c r="AC38" s="498" t="s">
        <v>144</v>
      </c>
      <c r="AE38" s="274">
        <v>2823</v>
      </c>
      <c r="AF38" s="485">
        <v>22.762318680556518</v>
      </c>
      <c r="AG38" s="485">
        <v>21.922632256530264</v>
      </c>
      <c r="AH38" s="485">
        <v>23.602005104582773</v>
      </c>
      <c r="AI38" s="274">
        <v>90.918119908644428</v>
      </c>
      <c r="AJ38" s="274">
        <v>87.564212424232849</v>
      </c>
      <c r="AK38" s="274">
        <v>94.272027393056007</v>
      </c>
      <c r="AL38" s="498" t="s">
        <v>144</v>
      </c>
      <c r="AN38" s="274">
        <v>8986</v>
      </c>
      <c r="AO38" s="485">
        <v>73.443811991010733</v>
      </c>
      <c r="AP38" s="485">
        <v>71.925265563553623</v>
      </c>
      <c r="AQ38" s="485">
        <v>74.962358418467844</v>
      </c>
      <c r="AR38" s="274">
        <v>123.74144470613157</v>
      </c>
      <c r="AS38" s="274">
        <v>121.18292924114077</v>
      </c>
      <c r="AT38" s="274">
        <v>126.29996017112238</v>
      </c>
      <c r="AU38" s="498" t="s">
        <v>144</v>
      </c>
      <c r="AW38" s="274">
        <v>1834</v>
      </c>
      <c r="AX38" s="485">
        <v>14.003275147594838</v>
      </c>
      <c r="AY38" s="485">
        <v>13.362381410005881</v>
      </c>
      <c r="AZ38" s="485">
        <v>14.644168885183795</v>
      </c>
      <c r="BA38" s="274">
        <v>95.584062323260042</v>
      </c>
      <c r="BB38" s="274">
        <v>91.209426653345943</v>
      </c>
      <c r="BC38" s="274">
        <v>99.958697993174141</v>
      </c>
      <c r="BD38" s="498" t="s">
        <v>613</v>
      </c>
      <c r="BF38" s="274">
        <v>42541</v>
      </c>
      <c r="BG38" s="485">
        <v>339.33963585022207</v>
      </c>
      <c r="BH38" s="485">
        <v>336.11495444315278</v>
      </c>
      <c r="BI38" s="485">
        <v>342.56431725729135</v>
      </c>
      <c r="BJ38" s="274">
        <v>100.80679149630467</v>
      </c>
      <c r="BK38" s="274">
        <v>99.848843317248082</v>
      </c>
      <c r="BL38" s="274">
        <v>101.76473967536126</v>
      </c>
      <c r="BM38" s="498" t="s">
        <v>613</v>
      </c>
      <c r="BO38" s="274">
        <v>73875</v>
      </c>
      <c r="BP38" s="485">
        <v>586.04065031332402</v>
      </c>
      <c r="BQ38" s="485">
        <v>581.81459608071464</v>
      </c>
      <c r="BR38" s="485">
        <v>590.26670454593341</v>
      </c>
      <c r="BS38" s="274">
        <v>103.19064971653799</v>
      </c>
      <c r="BT38" s="274">
        <v>102.44652167394037</v>
      </c>
      <c r="BU38" s="274">
        <v>103.93477775913561</v>
      </c>
      <c r="BV38" s="498" t="s">
        <v>144</v>
      </c>
    </row>
    <row r="39" spans="1:74">
      <c r="A39" s="15"/>
      <c r="B39" s="50"/>
      <c r="C39" s="50"/>
      <c r="D39" s="266"/>
      <c r="E39" s="482"/>
      <c r="F39" s="482"/>
      <c r="G39" s="482"/>
      <c r="H39" s="266"/>
      <c r="I39" s="266"/>
      <c r="J39" s="266"/>
      <c r="K39" s="495"/>
      <c r="M39" s="266"/>
      <c r="N39" s="482"/>
      <c r="O39" s="482"/>
      <c r="P39" s="482"/>
      <c r="Q39" s="266"/>
      <c r="R39" s="266"/>
      <c r="S39" s="266"/>
      <c r="T39" s="495"/>
      <c r="V39" s="266"/>
      <c r="W39" s="482"/>
      <c r="X39" s="482"/>
      <c r="Y39" s="482"/>
      <c r="Z39" s="266"/>
      <c r="AA39" s="266"/>
      <c r="AB39" s="266"/>
      <c r="AC39" s="495"/>
      <c r="AE39" s="266"/>
      <c r="AF39" s="482"/>
      <c r="AG39" s="482"/>
      <c r="AH39" s="482"/>
      <c r="AI39" s="266"/>
      <c r="AJ39" s="266"/>
      <c r="AK39" s="266"/>
      <c r="AL39" s="495"/>
      <c r="AN39" s="266"/>
      <c r="AO39" s="482"/>
      <c r="AP39" s="482"/>
      <c r="AQ39" s="482"/>
      <c r="AR39" s="266"/>
      <c r="AS39" s="266"/>
      <c r="AT39" s="266"/>
      <c r="AU39" s="495"/>
      <c r="AW39" s="266"/>
      <c r="AX39" s="482"/>
      <c r="AY39" s="482"/>
      <c r="AZ39" s="482"/>
      <c r="BA39" s="266"/>
      <c r="BB39" s="266"/>
      <c r="BC39" s="266"/>
      <c r="BD39" s="495"/>
      <c r="BF39" s="266"/>
      <c r="BG39" s="482"/>
      <c r="BH39" s="482"/>
      <c r="BI39" s="482"/>
      <c r="BJ39" s="266"/>
      <c r="BK39" s="266"/>
      <c r="BL39" s="266"/>
      <c r="BM39" s="495"/>
      <c r="BO39" s="266"/>
      <c r="BP39" s="482"/>
      <c r="BQ39" s="482"/>
      <c r="BR39" s="482"/>
      <c r="BS39" s="266"/>
      <c r="BT39" s="266"/>
      <c r="BU39" s="266"/>
      <c r="BV39" s="495"/>
    </row>
    <row r="40" spans="1:74">
      <c r="A40" s="51"/>
      <c r="B40" s="66" t="s">
        <v>8</v>
      </c>
      <c r="C40" s="66" t="s">
        <v>83</v>
      </c>
      <c r="D40" s="266">
        <v>19408</v>
      </c>
      <c r="E40" s="482">
        <v>63.474751588383818</v>
      </c>
      <c r="F40" s="482">
        <v>62.581720270499233</v>
      </c>
      <c r="G40" s="482">
        <v>64.367782906268403</v>
      </c>
      <c r="H40" s="266">
        <v>99.763422380958616</v>
      </c>
      <c r="I40" s="266">
        <v>98.35984287357779</v>
      </c>
      <c r="J40" s="266">
        <v>101.16700188833944</v>
      </c>
      <c r="K40" s="495" t="s">
        <v>613</v>
      </c>
      <c r="M40" s="266">
        <v>6114</v>
      </c>
      <c r="N40" s="482">
        <v>19.995835746728311</v>
      </c>
      <c r="O40" s="482">
        <v>19.494610527119001</v>
      </c>
      <c r="P40" s="482">
        <v>20.497060966337621</v>
      </c>
      <c r="Q40" s="266">
        <v>113.14900433186897</v>
      </c>
      <c r="R40" s="266">
        <v>110.31275706202953</v>
      </c>
      <c r="S40" s="266">
        <v>115.9852516017084</v>
      </c>
      <c r="T40" s="495" t="s">
        <v>144</v>
      </c>
      <c r="V40" s="266">
        <v>14910</v>
      </c>
      <c r="W40" s="482">
        <v>48.929750069495356</v>
      </c>
      <c r="X40" s="482">
        <v>48.144351244790855</v>
      </c>
      <c r="Y40" s="482">
        <v>49.715148894199856</v>
      </c>
      <c r="Z40" s="266">
        <v>96.015625056130091</v>
      </c>
      <c r="AA40" s="266">
        <v>94.474424478460136</v>
      </c>
      <c r="AB40" s="266">
        <v>97.556825633800045</v>
      </c>
      <c r="AC40" s="495" t="s">
        <v>144</v>
      </c>
      <c r="AE40" s="266">
        <v>8216</v>
      </c>
      <c r="AF40" s="482">
        <v>26.871453295752644</v>
      </c>
      <c r="AG40" s="482">
        <v>26.290398605440096</v>
      </c>
      <c r="AH40" s="482">
        <v>27.452507986065193</v>
      </c>
      <c r="AI40" s="266">
        <v>107.33098183664677</v>
      </c>
      <c r="AJ40" s="266">
        <v>105.01011106997736</v>
      </c>
      <c r="AK40" s="266">
        <v>109.65185260331619</v>
      </c>
      <c r="AL40" s="495" t="s">
        <v>144</v>
      </c>
      <c r="AN40" s="266">
        <v>14058</v>
      </c>
      <c r="AO40" s="482">
        <v>46.034525491718966</v>
      </c>
      <c r="AP40" s="482">
        <v>45.273537203702745</v>
      </c>
      <c r="AQ40" s="482">
        <v>46.795513779735188</v>
      </c>
      <c r="AR40" s="266">
        <v>77.561043419202761</v>
      </c>
      <c r="AS40" s="266">
        <v>76.278896052245585</v>
      </c>
      <c r="AT40" s="266">
        <v>78.843190786159937</v>
      </c>
      <c r="AU40" s="495" t="s">
        <v>144</v>
      </c>
      <c r="AW40" s="266">
        <v>4639</v>
      </c>
      <c r="AX40" s="482">
        <v>15.165088777160978</v>
      </c>
      <c r="AY40" s="482">
        <v>14.728684657047376</v>
      </c>
      <c r="AZ40" s="482">
        <v>15.60149289727458</v>
      </c>
      <c r="BA40" s="266">
        <v>103.51441184549569</v>
      </c>
      <c r="BB40" s="266">
        <v>100.53558880764153</v>
      </c>
      <c r="BC40" s="266">
        <v>106.49323488334984</v>
      </c>
      <c r="BD40" s="495" t="s">
        <v>143</v>
      </c>
      <c r="BF40" s="266">
        <v>99645</v>
      </c>
      <c r="BG40" s="482">
        <v>327.17542162648016</v>
      </c>
      <c r="BH40" s="482">
        <v>325.14395830073386</v>
      </c>
      <c r="BI40" s="482">
        <v>329.20688495222646</v>
      </c>
      <c r="BJ40" s="266">
        <v>97.193198277532048</v>
      </c>
      <c r="BK40" s="266">
        <v>96.589716460862434</v>
      </c>
      <c r="BL40" s="266">
        <v>97.796680094201662</v>
      </c>
      <c r="BM40" s="495" t="s">
        <v>144</v>
      </c>
      <c r="BO40" s="266">
        <v>166990</v>
      </c>
      <c r="BP40" s="482">
        <v>547.65186077927899</v>
      </c>
      <c r="BQ40" s="482">
        <v>545.02513094610322</v>
      </c>
      <c r="BR40" s="482">
        <v>550.27859061245476</v>
      </c>
      <c r="BS40" s="266">
        <v>96.431111565504253</v>
      </c>
      <c r="BT40" s="266">
        <v>95.968594233352803</v>
      </c>
      <c r="BU40" s="266">
        <v>96.893628897655702</v>
      </c>
      <c r="BV40" s="495" t="s">
        <v>144</v>
      </c>
    </row>
    <row r="41" spans="1:74">
      <c r="A41" s="45"/>
      <c r="B41" s="46" t="s">
        <v>425</v>
      </c>
      <c r="C41" s="46" t="s">
        <v>83</v>
      </c>
      <c r="D41" s="269">
        <v>13036</v>
      </c>
      <c r="E41" s="483">
        <v>59.955960963682863</v>
      </c>
      <c r="F41" s="483">
        <v>58.926721893867459</v>
      </c>
      <c r="G41" s="483">
        <v>60.985200033498266</v>
      </c>
      <c r="H41" s="269">
        <v>94.232930546368394</v>
      </c>
      <c r="I41" s="269">
        <v>92.615272982005905</v>
      </c>
      <c r="J41" s="269">
        <v>95.850588110730882</v>
      </c>
      <c r="K41" s="496" t="s">
        <v>144</v>
      </c>
      <c r="M41" s="269">
        <v>4310</v>
      </c>
      <c r="N41" s="483">
        <v>19.66985859763307</v>
      </c>
      <c r="O41" s="483">
        <v>19.082614481390927</v>
      </c>
      <c r="P41" s="483">
        <v>20.257102713875213</v>
      </c>
      <c r="Q41" s="269">
        <v>111.30442077345968</v>
      </c>
      <c r="R41" s="269">
        <v>107.98142453093361</v>
      </c>
      <c r="S41" s="269">
        <v>114.62741701598576</v>
      </c>
      <c r="T41" s="496" t="s">
        <v>144</v>
      </c>
      <c r="V41" s="269">
        <v>10069</v>
      </c>
      <c r="W41" s="483">
        <v>46.982802529652993</v>
      </c>
      <c r="X41" s="483">
        <v>46.065100230290014</v>
      </c>
      <c r="Y41" s="483">
        <v>47.900504829015972</v>
      </c>
      <c r="Z41" s="269">
        <v>92.195099001450671</v>
      </c>
      <c r="AA41" s="269">
        <v>90.394277215857329</v>
      </c>
      <c r="AB41" s="269">
        <v>93.995920787044014</v>
      </c>
      <c r="AC41" s="496" t="s">
        <v>144</v>
      </c>
      <c r="AE41" s="269">
        <v>5907</v>
      </c>
      <c r="AF41" s="483">
        <v>26.854159839033048</v>
      </c>
      <c r="AG41" s="483">
        <v>26.169327665328193</v>
      </c>
      <c r="AH41" s="483">
        <v>27.538992012737904</v>
      </c>
      <c r="AI41" s="269">
        <v>107.26190765339977</v>
      </c>
      <c r="AJ41" s="269">
        <v>104.52652491142187</v>
      </c>
      <c r="AK41" s="269">
        <v>109.99729039537768</v>
      </c>
      <c r="AL41" s="496" t="s">
        <v>144</v>
      </c>
      <c r="AN41" s="269">
        <v>9050</v>
      </c>
      <c r="AO41" s="483">
        <v>41.042686994695742</v>
      </c>
      <c r="AP41" s="483">
        <v>40.197081945923443</v>
      </c>
      <c r="AQ41" s="483">
        <v>41.888292043468041</v>
      </c>
      <c r="AR41" s="269">
        <v>69.150568926988996</v>
      </c>
      <c r="AS41" s="269">
        <v>67.725855427658502</v>
      </c>
      <c r="AT41" s="269">
        <v>70.57528242631949</v>
      </c>
      <c r="AU41" s="496" t="s">
        <v>144</v>
      </c>
      <c r="AW41" s="269">
        <v>3296</v>
      </c>
      <c r="AX41" s="483">
        <v>15.264876430394246</v>
      </c>
      <c r="AY41" s="483">
        <v>14.743734805355501</v>
      </c>
      <c r="AZ41" s="483">
        <v>15.78601805543299</v>
      </c>
      <c r="BA41" s="269">
        <v>104.19554602055176</v>
      </c>
      <c r="BB41" s="269">
        <v>100.63831865467343</v>
      </c>
      <c r="BC41" s="269">
        <v>107.75277338643009</v>
      </c>
      <c r="BD41" s="496" t="s">
        <v>143</v>
      </c>
      <c r="BF41" s="269">
        <v>70606</v>
      </c>
      <c r="BG41" s="483">
        <v>324.08656584033071</v>
      </c>
      <c r="BH41" s="483">
        <v>321.69602429324345</v>
      </c>
      <c r="BI41" s="483">
        <v>326.47710738741796</v>
      </c>
      <c r="BJ41" s="269">
        <v>96.275599481811184</v>
      </c>
      <c r="BK41" s="269">
        <v>95.565447180572662</v>
      </c>
      <c r="BL41" s="269">
        <v>96.985751783049707</v>
      </c>
      <c r="BM41" s="496" t="s">
        <v>144</v>
      </c>
      <c r="BO41" s="269">
        <v>116274</v>
      </c>
      <c r="BP41" s="483">
        <v>533.7292168139428</v>
      </c>
      <c r="BQ41" s="483">
        <v>530.66135536601553</v>
      </c>
      <c r="BR41" s="483">
        <v>536.79707826187007</v>
      </c>
      <c r="BS41" s="269">
        <v>93.979597876501686</v>
      </c>
      <c r="BT41" s="269">
        <v>93.439405628945678</v>
      </c>
      <c r="BU41" s="269">
        <v>94.519790124057693</v>
      </c>
      <c r="BV41" s="496" t="s">
        <v>144</v>
      </c>
    </row>
    <row r="42" spans="1:74">
      <c r="A42" s="52"/>
      <c r="B42" s="46" t="s">
        <v>426</v>
      </c>
      <c r="C42" s="46" t="s">
        <v>83</v>
      </c>
      <c r="D42" s="269">
        <v>6372</v>
      </c>
      <c r="E42" s="483">
        <v>72.136027302986548</v>
      </c>
      <c r="F42" s="483">
        <v>70.364815861978897</v>
      </c>
      <c r="G42" s="483">
        <v>73.907238743994199</v>
      </c>
      <c r="H42" s="269">
        <v>113.37637061393731</v>
      </c>
      <c r="I42" s="269">
        <v>110.59255325832012</v>
      </c>
      <c r="J42" s="269">
        <v>116.1601879695545</v>
      </c>
      <c r="K42" s="496" t="s">
        <v>144</v>
      </c>
      <c r="M42" s="269">
        <v>1801</v>
      </c>
      <c r="N42" s="483">
        <v>20.785561615867032</v>
      </c>
      <c r="O42" s="483">
        <v>19.825584283347073</v>
      </c>
      <c r="P42" s="483">
        <v>21.74553894838699</v>
      </c>
      <c r="Q42" s="269">
        <v>117.61776957479142</v>
      </c>
      <c r="R42" s="269">
        <v>112.18561456353768</v>
      </c>
      <c r="S42" s="269">
        <v>123.04992458604517</v>
      </c>
      <c r="T42" s="496" t="s">
        <v>144</v>
      </c>
      <c r="V42" s="269">
        <v>4838</v>
      </c>
      <c r="W42" s="483">
        <v>53.511704926697696</v>
      </c>
      <c r="X42" s="483">
        <v>52.003807057484465</v>
      </c>
      <c r="Y42" s="483">
        <v>55.019602795910927</v>
      </c>
      <c r="Z42" s="269">
        <v>105.00686778613391</v>
      </c>
      <c r="AA42" s="269">
        <v>102.04789586766549</v>
      </c>
      <c r="AB42" s="269">
        <v>107.96583970460233</v>
      </c>
      <c r="AC42" s="496" t="s">
        <v>144</v>
      </c>
      <c r="AE42" s="269">
        <v>2309</v>
      </c>
      <c r="AF42" s="483">
        <v>26.915795829477663</v>
      </c>
      <c r="AG42" s="483">
        <v>25.817924787159608</v>
      </c>
      <c r="AH42" s="483">
        <v>28.013666871795717</v>
      </c>
      <c r="AI42" s="269">
        <v>107.50809647311428</v>
      </c>
      <c r="AJ42" s="269">
        <v>103.12293815640184</v>
      </c>
      <c r="AK42" s="269">
        <v>111.89325478982671</v>
      </c>
      <c r="AL42" s="496" t="s">
        <v>144</v>
      </c>
      <c r="AN42" s="269">
        <v>5008</v>
      </c>
      <c r="AO42" s="483">
        <v>59.002778040792471</v>
      </c>
      <c r="AP42" s="483">
        <v>57.36861128479147</v>
      </c>
      <c r="AQ42" s="483">
        <v>60.636944796793472</v>
      </c>
      <c r="AR42" s="269">
        <v>99.410539819699224</v>
      </c>
      <c r="AS42" s="269">
        <v>96.657222013931644</v>
      </c>
      <c r="AT42" s="269">
        <v>102.1638576254668</v>
      </c>
      <c r="AU42" s="496" t="s">
        <v>613</v>
      </c>
      <c r="AW42" s="269">
        <v>1343</v>
      </c>
      <c r="AX42" s="483">
        <v>14.925631835521328</v>
      </c>
      <c r="AY42" s="483">
        <v>14.12736003119327</v>
      </c>
      <c r="AZ42" s="483">
        <v>15.723903639849386</v>
      </c>
      <c r="BA42" s="269">
        <v>101.87991798658204</v>
      </c>
      <c r="BB42" s="269">
        <v>96.431045412732786</v>
      </c>
      <c r="BC42" s="269">
        <v>107.3287905604313</v>
      </c>
      <c r="BD42" s="496" t="s">
        <v>613</v>
      </c>
      <c r="BF42" s="269">
        <v>29016</v>
      </c>
      <c r="BG42" s="483">
        <v>334.67189319108365</v>
      </c>
      <c r="BH42" s="483">
        <v>330.82104373722973</v>
      </c>
      <c r="BI42" s="483">
        <v>338.52274264493758</v>
      </c>
      <c r="BJ42" s="269">
        <v>99.420156658263352</v>
      </c>
      <c r="BK42" s="269">
        <v>98.276194276722833</v>
      </c>
      <c r="BL42" s="269">
        <v>100.56411903980387</v>
      </c>
      <c r="BM42" s="496" t="s">
        <v>613</v>
      </c>
      <c r="BO42" s="269">
        <v>50687</v>
      </c>
      <c r="BP42" s="483">
        <v>582.15452798720321</v>
      </c>
      <c r="BQ42" s="483">
        <v>577.08641769590167</v>
      </c>
      <c r="BR42" s="483">
        <v>587.22263827850475</v>
      </c>
      <c r="BS42" s="269">
        <v>102.50637723902992</v>
      </c>
      <c r="BT42" s="269">
        <v>101.61397908624841</v>
      </c>
      <c r="BU42" s="269">
        <v>103.39877539181143</v>
      </c>
      <c r="BV42" s="496" t="s">
        <v>144</v>
      </c>
    </row>
    <row r="43" spans="1:74">
      <c r="A43" s="47"/>
      <c r="B43" s="48" t="s">
        <v>427</v>
      </c>
      <c r="C43" s="48" t="s">
        <v>83</v>
      </c>
      <c r="D43" s="272">
        <v>14102</v>
      </c>
      <c r="E43" s="484">
        <v>60.40854799280735</v>
      </c>
      <c r="F43" s="484">
        <v>59.411504477682797</v>
      </c>
      <c r="G43" s="484">
        <v>61.405591507931902</v>
      </c>
      <c r="H43" s="272">
        <v>94.944262687429543</v>
      </c>
      <c r="I43" s="272">
        <v>93.37720695515047</v>
      </c>
      <c r="J43" s="272">
        <v>96.511318419708616</v>
      </c>
      <c r="K43" s="497" t="s">
        <v>144</v>
      </c>
      <c r="M43" s="272">
        <v>4646</v>
      </c>
      <c r="N43" s="484">
        <v>19.77293227632617</v>
      </c>
      <c r="O43" s="484">
        <v>19.204357554573267</v>
      </c>
      <c r="P43" s="484">
        <v>20.341506998079073</v>
      </c>
      <c r="Q43" s="272">
        <v>111.88767642051887</v>
      </c>
      <c r="R43" s="272">
        <v>108.67032334413463</v>
      </c>
      <c r="S43" s="272">
        <v>115.10502949690311</v>
      </c>
      <c r="T43" s="497" t="s">
        <v>144</v>
      </c>
      <c r="V43" s="272">
        <v>10847</v>
      </c>
      <c r="W43" s="484">
        <v>47.054529479244458</v>
      </c>
      <c r="X43" s="484">
        <v>46.169000687307225</v>
      </c>
      <c r="Y43" s="484">
        <v>47.940058271181691</v>
      </c>
      <c r="Z43" s="272">
        <v>92.335849932910833</v>
      </c>
      <c r="AA43" s="272">
        <v>90.598162731519196</v>
      </c>
      <c r="AB43" s="272">
        <v>94.07353713430247</v>
      </c>
      <c r="AC43" s="497" t="s">
        <v>144</v>
      </c>
      <c r="AE43" s="272">
        <v>6305</v>
      </c>
      <c r="AF43" s="484">
        <v>26.753116322411827</v>
      </c>
      <c r="AG43" s="484">
        <v>26.092745458240788</v>
      </c>
      <c r="AH43" s="484">
        <v>27.413487186582866</v>
      </c>
      <c r="AI43" s="272">
        <v>106.85831579225926</v>
      </c>
      <c r="AJ43" s="272">
        <v>104.22063734414215</v>
      </c>
      <c r="AK43" s="272">
        <v>109.49599424037638</v>
      </c>
      <c r="AL43" s="497" t="s">
        <v>144</v>
      </c>
      <c r="AN43" s="272">
        <v>9993</v>
      </c>
      <c r="AO43" s="484">
        <v>42.327877712089801</v>
      </c>
      <c r="AP43" s="484">
        <v>41.497960787158902</v>
      </c>
      <c r="AQ43" s="484">
        <v>43.1577946370207</v>
      </c>
      <c r="AR43" s="272">
        <v>71.315916173843718</v>
      </c>
      <c r="AS43" s="272">
        <v>69.917634732657234</v>
      </c>
      <c r="AT43" s="272">
        <v>72.714197615030201</v>
      </c>
      <c r="AU43" s="497" t="s">
        <v>144</v>
      </c>
      <c r="AW43" s="272">
        <v>3523</v>
      </c>
      <c r="AX43" s="484">
        <v>15.175083968475773</v>
      </c>
      <c r="AY43" s="484">
        <v>14.673976526403395</v>
      </c>
      <c r="AZ43" s="484">
        <v>15.676191410548151</v>
      </c>
      <c r="BA43" s="272">
        <v>103.58263738412836</v>
      </c>
      <c r="BB43" s="272">
        <v>100.16216006943941</v>
      </c>
      <c r="BC43" s="272">
        <v>107.00311469881731</v>
      </c>
      <c r="BD43" s="497" t="s">
        <v>143</v>
      </c>
      <c r="BF43" s="272">
        <v>75794</v>
      </c>
      <c r="BG43" s="484">
        <v>324.41764044814107</v>
      </c>
      <c r="BH43" s="484">
        <v>322.10800668865659</v>
      </c>
      <c r="BI43" s="484">
        <v>326.72727420762556</v>
      </c>
      <c r="BJ43" s="272">
        <v>96.373951001743833</v>
      </c>
      <c r="BK43" s="272">
        <v>95.687833778090237</v>
      </c>
      <c r="BL43" s="272">
        <v>97.06006822539743</v>
      </c>
      <c r="BM43" s="497" t="s">
        <v>144</v>
      </c>
      <c r="BO43" s="272">
        <v>125210</v>
      </c>
      <c r="BP43" s="484">
        <v>535.81603870305787</v>
      </c>
      <c r="BQ43" s="484">
        <v>532.84811813935369</v>
      </c>
      <c r="BR43" s="484">
        <v>538.78395926676205</v>
      </c>
      <c r="BS43" s="272">
        <v>94.347047654030519</v>
      </c>
      <c r="BT43" s="272">
        <v>93.824453101738015</v>
      </c>
      <c r="BU43" s="272">
        <v>94.869642206323022</v>
      </c>
      <c r="BV43" s="497" t="s">
        <v>144</v>
      </c>
    </row>
    <row r="44" spans="1:74">
      <c r="A44" s="42"/>
      <c r="B44" s="48" t="s">
        <v>428</v>
      </c>
      <c r="C44" s="48" t="s">
        <v>83</v>
      </c>
      <c r="D44" s="272">
        <v>5306</v>
      </c>
      <c r="E44" s="484">
        <v>73.372841501955293</v>
      </c>
      <c r="F44" s="484">
        <v>71.398565862473049</v>
      </c>
      <c r="G44" s="484">
        <v>75.347117141437536</v>
      </c>
      <c r="H44" s="272">
        <v>115.32027451668321</v>
      </c>
      <c r="I44" s="272">
        <v>112.21730066346771</v>
      </c>
      <c r="J44" s="272">
        <v>118.42324836989872</v>
      </c>
      <c r="K44" s="497" t="s">
        <v>144</v>
      </c>
      <c r="M44" s="272">
        <v>1465</v>
      </c>
      <c r="N44" s="484">
        <v>20.693263870490465</v>
      </c>
      <c r="O44" s="484">
        <v>19.633604568816892</v>
      </c>
      <c r="P44" s="484">
        <v>21.752923172164039</v>
      </c>
      <c r="Q44" s="272">
        <v>117.09549093019196</v>
      </c>
      <c r="R44" s="272">
        <v>111.09927269585354</v>
      </c>
      <c r="S44" s="272">
        <v>123.09170916453037</v>
      </c>
      <c r="T44" s="497" t="s">
        <v>144</v>
      </c>
      <c r="V44" s="272">
        <v>4060</v>
      </c>
      <c r="W44" s="484">
        <v>54.714914986578151</v>
      </c>
      <c r="X44" s="484">
        <v>53.031858145902952</v>
      </c>
      <c r="Y44" s="484">
        <v>56.39797182725335</v>
      </c>
      <c r="Z44" s="272">
        <v>107.36794598107997</v>
      </c>
      <c r="AA44" s="272">
        <v>104.06525683321179</v>
      </c>
      <c r="AB44" s="272">
        <v>110.67063512894815</v>
      </c>
      <c r="AC44" s="497" t="s">
        <v>144</v>
      </c>
      <c r="AE44" s="272">
        <v>1911</v>
      </c>
      <c r="AF44" s="484">
        <v>27.269419670551503</v>
      </c>
      <c r="AG44" s="484">
        <v>26.046771158940672</v>
      </c>
      <c r="AH44" s="484">
        <v>28.492068182162335</v>
      </c>
      <c r="AI44" s="272">
        <v>108.92055428272968</v>
      </c>
      <c r="AJ44" s="272">
        <v>104.03700504748801</v>
      </c>
      <c r="AK44" s="272">
        <v>113.80410351797136</v>
      </c>
      <c r="AL44" s="497" t="s">
        <v>144</v>
      </c>
      <c r="AN44" s="272">
        <v>4065</v>
      </c>
      <c r="AO44" s="484">
        <v>58.663131182797471</v>
      </c>
      <c r="AP44" s="484">
        <v>56.859735455421557</v>
      </c>
      <c r="AQ44" s="484">
        <v>60.466526910173386</v>
      </c>
      <c r="AR44" s="272">
        <v>98.838287484766724</v>
      </c>
      <c r="AS44" s="272">
        <v>95.799845080528854</v>
      </c>
      <c r="AT44" s="272">
        <v>101.87672988900459</v>
      </c>
      <c r="AU44" s="497" t="s">
        <v>613</v>
      </c>
      <c r="AW44" s="272">
        <v>1116</v>
      </c>
      <c r="AX44" s="484">
        <v>15.133622066913833</v>
      </c>
      <c r="AY44" s="484">
        <v>14.245716337965373</v>
      </c>
      <c r="AZ44" s="484">
        <v>16.021527795862294</v>
      </c>
      <c r="BA44" s="272">
        <v>103.29962523581545</v>
      </c>
      <c r="BB44" s="272">
        <v>97.238926175169894</v>
      </c>
      <c r="BC44" s="272">
        <v>109.36032429646102</v>
      </c>
      <c r="BD44" s="497" t="s">
        <v>613</v>
      </c>
      <c r="BF44" s="272">
        <v>23828</v>
      </c>
      <c r="BG44" s="484">
        <v>335.93474997429706</v>
      </c>
      <c r="BH44" s="484">
        <v>331.66927688482053</v>
      </c>
      <c r="BI44" s="484">
        <v>340.20022306377359</v>
      </c>
      <c r="BJ44" s="272">
        <v>99.795310418643055</v>
      </c>
      <c r="BK44" s="272">
        <v>98.528176812848329</v>
      </c>
      <c r="BL44" s="272">
        <v>101.06244402443778</v>
      </c>
      <c r="BM44" s="497" t="s">
        <v>613</v>
      </c>
      <c r="BO44" s="272">
        <v>41751</v>
      </c>
      <c r="BP44" s="484">
        <v>586.0690832967498</v>
      </c>
      <c r="BQ44" s="484">
        <v>580.44733441504445</v>
      </c>
      <c r="BR44" s="484">
        <v>591.69083217845514</v>
      </c>
      <c r="BS44" s="272">
        <v>103.19565622595252</v>
      </c>
      <c r="BT44" s="272">
        <v>102.2057728120012</v>
      </c>
      <c r="BU44" s="272">
        <v>104.18553963990384</v>
      </c>
      <c r="BV44" s="497" t="s">
        <v>144</v>
      </c>
    </row>
    <row r="45" spans="1:74">
      <c r="A45" s="49"/>
      <c r="B45" s="50"/>
      <c r="C45" s="50"/>
      <c r="D45" s="279"/>
      <c r="E45" s="487"/>
      <c r="F45" s="487"/>
      <c r="G45" s="487"/>
      <c r="H45" s="279"/>
      <c r="I45" s="279"/>
      <c r="J45" s="279"/>
      <c r="K45" s="500"/>
      <c r="M45" s="279"/>
      <c r="N45" s="487"/>
      <c r="O45" s="487"/>
      <c r="P45" s="487"/>
      <c r="Q45" s="279"/>
      <c r="R45" s="279"/>
      <c r="S45" s="279"/>
      <c r="T45" s="500"/>
      <c r="V45" s="279"/>
      <c r="W45" s="487"/>
      <c r="X45" s="487"/>
      <c r="Y45" s="487"/>
      <c r="Z45" s="279"/>
      <c r="AA45" s="279"/>
      <c r="AB45" s="279"/>
      <c r="AC45" s="500"/>
      <c r="AE45" s="279"/>
      <c r="AF45" s="487"/>
      <c r="AG45" s="487"/>
      <c r="AH45" s="487"/>
      <c r="AI45" s="279"/>
      <c r="AJ45" s="279"/>
      <c r="AK45" s="279"/>
      <c r="AL45" s="500"/>
      <c r="AN45" s="279"/>
      <c r="AO45" s="487"/>
      <c r="AP45" s="487"/>
      <c r="AQ45" s="487"/>
      <c r="AR45" s="279"/>
      <c r="AS45" s="279"/>
      <c r="AT45" s="279"/>
      <c r="AU45" s="500"/>
      <c r="AW45" s="279"/>
      <c r="AX45" s="487"/>
      <c r="AY45" s="487"/>
      <c r="AZ45" s="487"/>
      <c r="BA45" s="279"/>
      <c r="BB45" s="279"/>
      <c r="BC45" s="279"/>
      <c r="BD45" s="500"/>
      <c r="BF45" s="279"/>
      <c r="BG45" s="487"/>
      <c r="BH45" s="487"/>
      <c r="BI45" s="487"/>
      <c r="BJ45" s="279"/>
      <c r="BK45" s="279"/>
      <c r="BL45" s="279"/>
      <c r="BM45" s="500"/>
      <c r="BO45" s="279"/>
      <c r="BP45" s="487"/>
      <c r="BQ45" s="487"/>
      <c r="BR45" s="487"/>
      <c r="BS45" s="279"/>
      <c r="BT45" s="279"/>
      <c r="BU45" s="279"/>
      <c r="BV45" s="500"/>
    </row>
    <row r="46" spans="1:74">
      <c r="A46" s="51"/>
      <c r="B46" s="66" t="s">
        <v>68</v>
      </c>
      <c r="C46" s="66" t="s">
        <v>83</v>
      </c>
      <c r="D46" s="266">
        <v>15902</v>
      </c>
      <c r="E46" s="482">
        <v>67.639770223693844</v>
      </c>
      <c r="F46" s="482">
        <v>66.588456532115856</v>
      </c>
      <c r="G46" s="482">
        <v>68.691083915271832</v>
      </c>
      <c r="H46" s="266">
        <v>106.30959236100843</v>
      </c>
      <c r="I46" s="266">
        <v>104.65724005960968</v>
      </c>
      <c r="J46" s="266">
        <v>107.96194466240718</v>
      </c>
      <c r="K46" s="495" t="s">
        <v>144</v>
      </c>
      <c r="M46" s="266">
        <v>4405</v>
      </c>
      <c r="N46" s="482">
        <v>18.654492690210027</v>
      </c>
      <c r="O46" s="482">
        <v>18.10360057322551</v>
      </c>
      <c r="P46" s="482">
        <v>19.205384807194545</v>
      </c>
      <c r="Q46" s="266">
        <v>105.55884239841026</v>
      </c>
      <c r="R46" s="266">
        <v>102.4415486118141</v>
      </c>
      <c r="S46" s="266">
        <v>108.67613618500643</v>
      </c>
      <c r="T46" s="495" t="s">
        <v>144</v>
      </c>
      <c r="V46" s="266">
        <v>13136</v>
      </c>
      <c r="W46" s="482">
        <v>55.792813516454196</v>
      </c>
      <c r="X46" s="482">
        <v>54.838694033832802</v>
      </c>
      <c r="Y46" s="482">
        <v>56.74693299907559</v>
      </c>
      <c r="Z46" s="266">
        <v>109.48312337205657</v>
      </c>
      <c r="AA46" s="266">
        <v>107.61083956982971</v>
      </c>
      <c r="AB46" s="266">
        <v>111.35540717428343</v>
      </c>
      <c r="AC46" s="495" t="s">
        <v>144</v>
      </c>
      <c r="AE46" s="266">
        <v>5621</v>
      </c>
      <c r="AF46" s="482">
        <v>23.744099869778211</v>
      </c>
      <c r="AG46" s="482">
        <v>23.123366648785669</v>
      </c>
      <c r="AH46" s="482">
        <v>24.364833090770752</v>
      </c>
      <c r="AI46" s="266">
        <v>94.839587714204853</v>
      </c>
      <c r="AJ46" s="266">
        <v>92.360231449604001</v>
      </c>
      <c r="AK46" s="266">
        <v>97.318943978805706</v>
      </c>
      <c r="AL46" s="495" t="s">
        <v>144</v>
      </c>
      <c r="AN46" s="266">
        <v>19675</v>
      </c>
      <c r="AO46" s="482">
        <v>82.852418758416988</v>
      </c>
      <c r="AP46" s="482">
        <v>81.694697808204367</v>
      </c>
      <c r="AQ46" s="482">
        <v>84.010139708629609</v>
      </c>
      <c r="AR46" s="266">
        <v>139.59348945311768</v>
      </c>
      <c r="AS46" s="266">
        <v>137.64290901533485</v>
      </c>
      <c r="AT46" s="266">
        <v>141.54406989090052</v>
      </c>
      <c r="AU46" s="495" t="s">
        <v>144</v>
      </c>
      <c r="AW46" s="266">
        <v>3298</v>
      </c>
      <c r="AX46" s="482">
        <v>14.101794069388429</v>
      </c>
      <c r="AY46" s="482">
        <v>13.620505980160155</v>
      </c>
      <c r="AZ46" s="482">
        <v>14.583082158616703</v>
      </c>
      <c r="BA46" s="266">
        <v>96.256536345335974</v>
      </c>
      <c r="BB46" s="266">
        <v>92.97134268661253</v>
      </c>
      <c r="BC46" s="266">
        <v>99.541730004059417</v>
      </c>
      <c r="BD46" s="495" t="s">
        <v>143</v>
      </c>
      <c r="BF46" s="266">
        <v>83404</v>
      </c>
      <c r="BG46" s="482">
        <v>351.19569981042503</v>
      </c>
      <c r="BH46" s="482">
        <v>348.81221811426087</v>
      </c>
      <c r="BI46" s="482">
        <v>353.57918150658918</v>
      </c>
      <c r="BJ46" s="266">
        <v>104.32884327374737</v>
      </c>
      <c r="BK46" s="266">
        <v>103.62078822506885</v>
      </c>
      <c r="BL46" s="266">
        <v>105.03689832242588</v>
      </c>
      <c r="BM46" s="495" t="s">
        <v>144</v>
      </c>
      <c r="BO46" s="266">
        <v>145441</v>
      </c>
      <c r="BP46" s="482">
        <v>614.02502883229897</v>
      </c>
      <c r="BQ46" s="482">
        <v>610.86930696271588</v>
      </c>
      <c r="BR46" s="482">
        <v>617.18075070188206</v>
      </c>
      <c r="BS46" s="266">
        <v>108.11816831058543</v>
      </c>
      <c r="BT46" s="266">
        <v>107.56250550823056</v>
      </c>
      <c r="BU46" s="266">
        <v>108.67383111294031</v>
      </c>
      <c r="BV46" s="495" t="s">
        <v>144</v>
      </c>
    </row>
    <row r="47" spans="1:74">
      <c r="A47" s="52"/>
      <c r="B47" s="46" t="s">
        <v>429</v>
      </c>
      <c r="C47" s="46" t="s">
        <v>83</v>
      </c>
      <c r="D47" s="269">
        <v>6975</v>
      </c>
      <c r="E47" s="483">
        <v>67.004850687378351</v>
      </c>
      <c r="F47" s="483">
        <v>65.432352298569526</v>
      </c>
      <c r="G47" s="483">
        <v>68.577349076187176</v>
      </c>
      <c r="H47" s="269">
        <v>105.31168777226551</v>
      </c>
      <c r="I47" s="269">
        <v>102.84018820699866</v>
      </c>
      <c r="J47" s="269">
        <v>107.78318733753237</v>
      </c>
      <c r="K47" s="496" t="s">
        <v>144</v>
      </c>
      <c r="M47" s="269">
        <v>1887</v>
      </c>
      <c r="N47" s="483">
        <v>17.839034554604293</v>
      </c>
      <c r="O47" s="483">
        <v>17.034135405999926</v>
      </c>
      <c r="P47" s="483">
        <v>18.64393370320866</v>
      </c>
      <c r="Q47" s="269">
        <v>100.94446782128324</v>
      </c>
      <c r="R47" s="269">
        <v>96.389842628032468</v>
      </c>
      <c r="S47" s="269">
        <v>105.49909301453401</v>
      </c>
      <c r="T47" s="496" t="s">
        <v>613</v>
      </c>
      <c r="V47" s="269">
        <v>5607</v>
      </c>
      <c r="W47" s="483">
        <v>54.546105667940203</v>
      </c>
      <c r="X47" s="483">
        <v>53.118347863537757</v>
      </c>
      <c r="Y47" s="483">
        <v>55.97386347234265</v>
      </c>
      <c r="Z47" s="269">
        <v>107.03668877618313</v>
      </c>
      <c r="AA47" s="269">
        <v>104.23497697868237</v>
      </c>
      <c r="AB47" s="269">
        <v>109.83840057368388</v>
      </c>
      <c r="AC47" s="496" t="s">
        <v>144</v>
      </c>
      <c r="AE47" s="269">
        <v>2544</v>
      </c>
      <c r="AF47" s="483">
        <v>23.89439854819231</v>
      </c>
      <c r="AG47" s="483">
        <v>22.965873505929473</v>
      </c>
      <c r="AH47" s="483">
        <v>24.822923590455147</v>
      </c>
      <c r="AI47" s="269">
        <v>95.439916417881093</v>
      </c>
      <c r="AJ47" s="269">
        <v>91.731166342136717</v>
      </c>
      <c r="AK47" s="269">
        <v>99.14866649362547</v>
      </c>
      <c r="AL47" s="496" t="s">
        <v>143</v>
      </c>
      <c r="AN47" s="269">
        <v>8591</v>
      </c>
      <c r="AO47" s="483">
        <v>80.149876857288746</v>
      </c>
      <c r="AP47" s="483">
        <v>78.455004208461261</v>
      </c>
      <c r="AQ47" s="483">
        <v>81.84474950611623</v>
      </c>
      <c r="AR47" s="269">
        <v>135.04012504897435</v>
      </c>
      <c r="AS47" s="269">
        <v>132.18452721883324</v>
      </c>
      <c r="AT47" s="269">
        <v>137.89572287911545</v>
      </c>
      <c r="AU47" s="496" t="s">
        <v>144</v>
      </c>
      <c r="AW47" s="269">
        <v>1457</v>
      </c>
      <c r="AX47" s="483">
        <v>14.190059705694647</v>
      </c>
      <c r="AY47" s="483">
        <v>13.461423884430033</v>
      </c>
      <c r="AZ47" s="483">
        <v>14.918695526959262</v>
      </c>
      <c r="BA47" s="269">
        <v>96.859023120234838</v>
      </c>
      <c r="BB47" s="269">
        <v>91.885474359916515</v>
      </c>
      <c r="BC47" s="269">
        <v>101.83257188055316</v>
      </c>
      <c r="BD47" s="496" t="s">
        <v>613</v>
      </c>
      <c r="BF47" s="269">
        <v>36760</v>
      </c>
      <c r="BG47" s="483">
        <v>346.64250463394598</v>
      </c>
      <c r="BH47" s="483">
        <v>343.09886023831723</v>
      </c>
      <c r="BI47" s="483">
        <v>350.18614902957472</v>
      </c>
      <c r="BJ47" s="269">
        <v>102.97623677481221</v>
      </c>
      <c r="BK47" s="269">
        <v>101.92353504478245</v>
      </c>
      <c r="BL47" s="269">
        <v>104.02893850484196</v>
      </c>
      <c r="BM47" s="496" t="s">
        <v>144</v>
      </c>
      <c r="BO47" s="269">
        <v>63821</v>
      </c>
      <c r="BP47" s="483">
        <v>604.48934252966205</v>
      </c>
      <c r="BQ47" s="483">
        <v>599.79944971336704</v>
      </c>
      <c r="BR47" s="483">
        <v>609.17923534595707</v>
      </c>
      <c r="BS47" s="269">
        <v>106.43911470818412</v>
      </c>
      <c r="BT47" s="269">
        <v>105.61331348337886</v>
      </c>
      <c r="BU47" s="269">
        <v>107.26491593298938</v>
      </c>
      <c r="BV47" s="496" t="s">
        <v>144</v>
      </c>
    </row>
    <row r="48" spans="1:74">
      <c r="A48" s="45"/>
      <c r="B48" s="46" t="s">
        <v>430</v>
      </c>
      <c r="C48" s="46" t="s">
        <v>83</v>
      </c>
      <c r="D48" s="269">
        <v>8877</v>
      </c>
      <c r="E48" s="483">
        <v>67.762617594640616</v>
      </c>
      <c r="F48" s="483">
        <v>66.352961623264619</v>
      </c>
      <c r="G48" s="483">
        <v>69.172273566016614</v>
      </c>
      <c r="H48" s="269">
        <v>106.5026718745074</v>
      </c>
      <c r="I48" s="269">
        <v>104.28711213516121</v>
      </c>
      <c r="J48" s="269">
        <v>108.71823161385359</v>
      </c>
      <c r="K48" s="496" t="s">
        <v>144</v>
      </c>
      <c r="M48" s="269">
        <v>2496</v>
      </c>
      <c r="N48" s="483">
        <v>19.147436098006064</v>
      </c>
      <c r="O48" s="483">
        <v>18.39625541784979</v>
      </c>
      <c r="P48" s="483">
        <v>19.898616778162339</v>
      </c>
      <c r="Q48" s="269">
        <v>108.34822597259802</v>
      </c>
      <c r="R48" s="269">
        <v>104.09757363130113</v>
      </c>
      <c r="S48" s="269">
        <v>112.5988783138949</v>
      </c>
      <c r="T48" s="496" t="s">
        <v>144</v>
      </c>
      <c r="V48" s="269">
        <v>7466</v>
      </c>
      <c r="W48" s="483">
        <v>56.283988972770793</v>
      </c>
      <c r="X48" s="483">
        <v>55.007265191885118</v>
      </c>
      <c r="Y48" s="483">
        <v>57.560712753656468</v>
      </c>
      <c r="Z48" s="269">
        <v>110.44696476473659</v>
      </c>
      <c r="AA48" s="269">
        <v>107.94162942842985</v>
      </c>
      <c r="AB48" s="269">
        <v>112.95230010104333</v>
      </c>
      <c r="AC48" s="496" t="s">
        <v>144</v>
      </c>
      <c r="AE48" s="269">
        <v>3059</v>
      </c>
      <c r="AF48" s="483">
        <v>23.483075619777111</v>
      </c>
      <c r="AG48" s="483">
        <v>22.650887887230844</v>
      </c>
      <c r="AH48" s="483">
        <v>24.315263352323377</v>
      </c>
      <c r="AI48" s="269">
        <v>93.796994716816783</v>
      </c>
      <c r="AJ48" s="269">
        <v>90.473038791413913</v>
      </c>
      <c r="AK48" s="269">
        <v>97.120950642219654</v>
      </c>
      <c r="AL48" s="496" t="s">
        <v>144</v>
      </c>
      <c r="AN48" s="269">
        <v>11037</v>
      </c>
      <c r="AO48" s="483">
        <v>84.715095633446836</v>
      </c>
      <c r="AP48" s="483">
        <v>83.134607077527207</v>
      </c>
      <c r="AQ48" s="483">
        <v>86.295584189366465</v>
      </c>
      <c r="AR48" s="269">
        <v>142.73181140684616</v>
      </c>
      <c r="AS48" s="269">
        <v>140.06893305196255</v>
      </c>
      <c r="AT48" s="269">
        <v>145.39468976172978</v>
      </c>
      <c r="AU48" s="496" t="s">
        <v>144</v>
      </c>
      <c r="AW48" s="269">
        <v>1831</v>
      </c>
      <c r="AX48" s="483">
        <v>13.956490344231565</v>
      </c>
      <c r="AY48" s="483">
        <v>13.317214758738343</v>
      </c>
      <c r="AZ48" s="483">
        <v>14.595765929724786</v>
      </c>
      <c r="BA48" s="269">
        <v>95.264716919179719</v>
      </c>
      <c r="BB48" s="269">
        <v>90.901126490406511</v>
      </c>
      <c r="BC48" s="269">
        <v>99.628307347952926</v>
      </c>
      <c r="BD48" s="496" t="s">
        <v>143</v>
      </c>
      <c r="BF48" s="269">
        <v>46261</v>
      </c>
      <c r="BG48" s="483">
        <v>351.95534289739032</v>
      </c>
      <c r="BH48" s="483">
        <v>348.7480684400067</v>
      </c>
      <c r="BI48" s="483">
        <v>355.16261735477394</v>
      </c>
      <c r="BJ48" s="269">
        <v>104.55450857832476</v>
      </c>
      <c r="BK48" s="269">
        <v>103.60173143902354</v>
      </c>
      <c r="BL48" s="269">
        <v>105.50728571762598</v>
      </c>
      <c r="BM48" s="496" t="s">
        <v>144</v>
      </c>
      <c r="BO48" s="269">
        <v>81027</v>
      </c>
      <c r="BP48" s="483">
        <v>617.17662488767724</v>
      </c>
      <c r="BQ48" s="483">
        <v>612.92699937470502</v>
      </c>
      <c r="BR48" s="483">
        <v>621.42625040064945</v>
      </c>
      <c r="BS48" s="269">
        <v>108.67310463526647</v>
      </c>
      <c r="BT48" s="269">
        <v>107.9248261370068</v>
      </c>
      <c r="BU48" s="269">
        <v>109.42138313352613</v>
      </c>
      <c r="BV48" s="496" t="s">
        <v>144</v>
      </c>
    </row>
    <row r="49" spans="1:74">
      <c r="A49" s="42"/>
      <c r="B49" s="48" t="s">
        <v>1224</v>
      </c>
      <c r="C49" s="48" t="s">
        <v>83</v>
      </c>
      <c r="D49" s="272">
        <v>9663</v>
      </c>
      <c r="E49" s="484">
        <v>66.710946289390606</v>
      </c>
      <c r="F49" s="484">
        <v>65.380806813289638</v>
      </c>
      <c r="G49" s="484">
        <v>68.041085765491573</v>
      </c>
      <c r="H49" s="272">
        <v>104.84975751082533</v>
      </c>
      <c r="I49" s="272">
        <v>102.75917404166319</v>
      </c>
      <c r="J49" s="272">
        <v>106.94034097998747</v>
      </c>
      <c r="K49" s="497" t="s">
        <v>144</v>
      </c>
      <c r="M49" s="272">
        <v>2675</v>
      </c>
      <c r="N49" s="484">
        <v>18.2500953269601</v>
      </c>
      <c r="O49" s="484">
        <v>17.558488430179644</v>
      </c>
      <c r="P49" s="484">
        <v>18.941702223740556</v>
      </c>
      <c r="Q49" s="272">
        <v>103.27050798789936</v>
      </c>
      <c r="R49" s="272">
        <v>99.356961549983353</v>
      </c>
      <c r="S49" s="272">
        <v>107.18405442581538</v>
      </c>
      <c r="T49" s="497" t="s">
        <v>613</v>
      </c>
      <c r="V49" s="272">
        <v>7968</v>
      </c>
      <c r="W49" s="484">
        <v>55.468922141254794</v>
      </c>
      <c r="X49" s="484">
        <v>54.250967441706678</v>
      </c>
      <c r="Y49" s="484">
        <v>56.68687684080291</v>
      </c>
      <c r="Z49" s="272">
        <v>108.84754618648151</v>
      </c>
      <c r="AA49" s="272">
        <v>106.45753435112431</v>
      </c>
      <c r="AB49" s="272">
        <v>111.23755802183871</v>
      </c>
      <c r="AC49" s="497" t="s">
        <v>144</v>
      </c>
      <c r="AE49" s="272">
        <v>3477</v>
      </c>
      <c r="AF49" s="484">
        <v>23.589865590872812</v>
      </c>
      <c r="AG49" s="484">
        <v>22.805751619128543</v>
      </c>
      <c r="AH49" s="484">
        <v>24.37397956261708</v>
      </c>
      <c r="AI49" s="272">
        <v>94.223539285205291</v>
      </c>
      <c r="AJ49" s="272">
        <v>91.09160140552062</v>
      </c>
      <c r="AK49" s="272">
        <v>97.355477164889962</v>
      </c>
      <c r="AL49" s="497" t="s">
        <v>144</v>
      </c>
      <c r="AN49" s="272">
        <v>12172</v>
      </c>
      <c r="AO49" s="484">
        <v>82.151178183433331</v>
      </c>
      <c r="AP49" s="484">
        <v>80.691729275754753</v>
      </c>
      <c r="AQ49" s="484">
        <v>83.610627091111908</v>
      </c>
      <c r="AR49" s="272">
        <v>138.41200772603008</v>
      </c>
      <c r="AS49" s="272">
        <v>135.95306242600893</v>
      </c>
      <c r="AT49" s="272">
        <v>140.87095302605124</v>
      </c>
      <c r="AU49" s="497" t="s">
        <v>144</v>
      </c>
      <c r="AW49" s="272">
        <v>2071</v>
      </c>
      <c r="AX49" s="484">
        <v>14.45184990961471</v>
      </c>
      <c r="AY49" s="484">
        <v>13.829421417697858</v>
      </c>
      <c r="AZ49" s="484">
        <v>15.074278401531561</v>
      </c>
      <c r="BA49" s="272">
        <v>98.645960169130291</v>
      </c>
      <c r="BB49" s="272">
        <v>94.397365241437853</v>
      </c>
      <c r="BC49" s="272">
        <v>102.89455509682273</v>
      </c>
      <c r="BD49" s="497" t="s">
        <v>613</v>
      </c>
      <c r="BF49" s="272">
        <v>51271</v>
      </c>
      <c r="BG49" s="484">
        <v>348.67906913696896</v>
      </c>
      <c r="BH49" s="484">
        <v>345.66088275530649</v>
      </c>
      <c r="BI49" s="484">
        <v>351.69725551863144</v>
      </c>
      <c r="BJ49" s="272">
        <v>103.58123398567626</v>
      </c>
      <c r="BK49" s="272">
        <v>102.68462877623493</v>
      </c>
      <c r="BL49" s="272">
        <v>104.4778391951176</v>
      </c>
      <c r="BM49" s="497" t="s">
        <v>144</v>
      </c>
      <c r="BO49" s="272">
        <v>89297</v>
      </c>
      <c r="BP49" s="484">
        <v>609.47499463323743</v>
      </c>
      <c r="BQ49" s="484">
        <v>605.47744808717152</v>
      </c>
      <c r="BR49" s="484">
        <v>613.47254117930333</v>
      </c>
      <c r="BS49" s="272">
        <v>107.31699353715871</v>
      </c>
      <c r="BT49" s="272">
        <v>106.61310136664102</v>
      </c>
      <c r="BU49" s="272">
        <v>108.0208857076764</v>
      </c>
      <c r="BV49" s="497" t="s">
        <v>144</v>
      </c>
    </row>
    <row r="50" spans="1:74">
      <c r="A50" s="47"/>
      <c r="B50" s="48" t="s">
        <v>440</v>
      </c>
      <c r="C50" s="48" t="s">
        <v>83</v>
      </c>
      <c r="D50" s="272">
        <v>6189</v>
      </c>
      <c r="E50" s="484">
        <v>68.576495064119058</v>
      </c>
      <c r="F50" s="484">
        <v>66.867970942887169</v>
      </c>
      <c r="G50" s="484">
        <v>70.285019185350947</v>
      </c>
      <c r="H50" s="272">
        <v>107.78184508467533</v>
      </c>
      <c r="I50" s="272">
        <v>105.09655354293251</v>
      </c>
      <c r="J50" s="272">
        <v>110.46713662641814</v>
      </c>
      <c r="K50" s="497" t="s">
        <v>144</v>
      </c>
      <c r="M50" s="272">
        <v>1708</v>
      </c>
      <c r="N50" s="484">
        <v>19.070679822272076</v>
      </c>
      <c r="O50" s="484">
        <v>18.166242838424477</v>
      </c>
      <c r="P50" s="484">
        <v>19.975116806119676</v>
      </c>
      <c r="Q50" s="272">
        <v>107.91389072972406</v>
      </c>
      <c r="R50" s="272">
        <v>102.7960179136294</v>
      </c>
      <c r="S50" s="272">
        <v>113.03176354581872</v>
      </c>
      <c r="T50" s="497" t="s">
        <v>144</v>
      </c>
      <c r="V50" s="272">
        <v>5105</v>
      </c>
      <c r="W50" s="484">
        <v>55.613351245768811</v>
      </c>
      <c r="X50" s="484">
        <v>54.087763243973058</v>
      </c>
      <c r="Y50" s="484">
        <v>57.138939247564565</v>
      </c>
      <c r="Z50" s="272">
        <v>109.13096171029912</v>
      </c>
      <c r="AA50" s="272">
        <v>106.13727616392897</v>
      </c>
      <c r="AB50" s="272">
        <v>112.12464725666926</v>
      </c>
      <c r="AC50" s="497" t="s">
        <v>144</v>
      </c>
      <c r="AE50" s="272">
        <v>2126</v>
      </c>
      <c r="AF50" s="484">
        <v>23.797080015426381</v>
      </c>
      <c r="AG50" s="484">
        <v>22.785504958442605</v>
      </c>
      <c r="AH50" s="484">
        <v>24.808655072410158</v>
      </c>
      <c r="AI50" s="272">
        <v>95.051203029077513</v>
      </c>
      <c r="AJ50" s="272">
        <v>91.010731422553278</v>
      </c>
      <c r="AK50" s="272">
        <v>99.091674635601748</v>
      </c>
      <c r="AL50" s="497" t="s">
        <v>143</v>
      </c>
      <c r="AN50" s="272">
        <v>7456</v>
      </c>
      <c r="AO50" s="484">
        <v>83.489563191734845</v>
      </c>
      <c r="AP50" s="484">
        <v>81.594449319934824</v>
      </c>
      <c r="AQ50" s="484">
        <v>85.384677063534866</v>
      </c>
      <c r="AR50" s="272">
        <v>140.66697911178181</v>
      </c>
      <c r="AS50" s="272">
        <v>137.4740058438928</v>
      </c>
      <c r="AT50" s="272">
        <v>143.85995237967083</v>
      </c>
      <c r="AU50" s="497" t="s">
        <v>144</v>
      </c>
      <c r="AW50" s="272">
        <v>1217</v>
      </c>
      <c r="AX50" s="484">
        <v>13.43749162207452</v>
      </c>
      <c r="AY50" s="484">
        <v>12.682522849062291</v>
      </c>
      <c r="AZ50" s="484">
        <v>14.192460395086748</v>
      </c>
      <c r="BA50" s="272">
        <v>91.722116657349403</v>
      </c>
      <c r="BB50" s="272">
        <v>86.568823481923189</v>
      </c>
      <c r="BC50" s="272">
        <v>96.875409832775617</v>
      </c>
      <c r="BD50" s="497" t="s">
        <v>144</v>
      </c>
      <c r="BF50" s="272">
        <v>31750</v>
      </c>
      <c r="BG50" s="484">
        <v>351.05256157856456</v>
      </c>
      <c r="BH50" s="484">
        <v>347.19105878902894</v>
      </c>
      <c r="BI50" s="484">
        <v>354.91406436810018</v>
      </c>
      <c r="BJ50" s="272">
        <v>104.28632155105456</v>
      </c>
      <c r="BK50" s="272">
        <v>103.13919440926988</v>
      </c>
      <c r="BL50" s="272">
        <v>105.43344869283924</v>
      </c>
      <c r="BM50" s="497" t="s">
        <v>144</v>
      </c>
      <c r="BO50" s="272">
        <v>55551</v>
      </c>
      <c r="BP50" s="484">
        <v>614.84015110431244</v>
      </c>
      <c r="BQ50" s="484">
        <v>609.7271916200225</v>
      </c>
      <c r="BR50" s="484">
        <v>619.95311058860239</v>
      </c>
      <c r="BS50" s="272">
        <v>108.26169589148364</v>
      </c>
      <c r="BT50" s="272">
        <v>107.36140064596418</v>
      </c>
      <c r="BU50" s="272">
        <v>109.1619911370031</v>
      </c>
      <c r="BV50" s="497" t="s">
        <v>144</v>
      </c>
    </row>
    <row r="51" spans="1:74">
      <c r="A51" s="49"/>
      <c r="B51" s="50"/>
      <c r="C51" s="50"/>
      <c r="D51" s="274"/>
      <c r="E51" s="485"/>
      <c r="F51" s="485"/>
      <c r="G51" s="485"/>
      <c r="H51" s="274"/>
      <c r="I51" s="274"/>
      <c r="J51" s="274"/>
      <c r="K51" s="498"/>
      <c r="M51" s="274"/>
      <c r="N51" s="485"/>
      <c r="O51" s="485"/>
      <c r="P51" s="485"/>
      <c r="Q51" s="274"/>
      <c r="R51" s="274"/>
      <c r="S51" s="274"/>
      <c r="T51" s="498"/>
      <c r="V51" s="274"/>
      <c r="W51" s="485"/>
      <c r="X51" s="485"/>
      <c r="Y51" s="485"/>
      <c r="Z51" s="274"/>
      <c r="AA51" s="274"/>
      <c r="AB51" s="274"/>
      <c r="AC51" s="498"/>
      <c r="AE51" s="274"/>
      <c r="AF51" s="485"/>
      <c r="AG51" s="485"/>
      <c r="AH51" s="485"/>
      <c r="AI51" s="274"/>
      <c r="AJ51" s="274"/>
      <c r="AK51" s="274"/>
      <c r="AL51" s="498"/>
      <c r="AN51" s="274"/>
      <c r="AO51" s="485"/>
      <c r="AP51" s="485"/>
      <c r="AQ51" s="485"/>
      <c r="AR51" s="274"/>
      <c r="AS51" s="274"/>
      <c r="AT51" s="274"/>
      <c r="AU51" s="498"/>
      <c r="AW51" s="274"/>
      <c r="AX51" s="485"/>
      <c r="AY51" s="485"/>
      <c r="AZ51" s="485"/>
      <c r="BA51" s="274"/>
      <c r="BB51" s="274"/>
      <c r="BC51" s="274"/>
      <c r="BD51" s="498"/>
      <c r="BF51" s="274"/>
      <c r="BG51" s="485"/>
      <c r="BH51" s="485"/>
      <c r="BI51" s="485"/>
      <c r="BJ51" s="274"/>
      <c r="BK51" s="274"/>
      <c r="BL51" s="274"/>
      <c r="BM51" s="498"/>
      <c r="BO51" s="274"/>
      <c r="BP51" s="485"/>
      <c r="BQ51" s="485"/>
      <c r="BR51" s="485"/>
      <c r="BS51" s="274"/>
      <c r="BT51" s="274"/>
      <c r="BU51" s="274"/>
      <c r="BV51" s="498"/>
    </row>
    <row r="52" spans="1:74">
      <c r="A52" s="43"/>
      <c r="B52" s="66" t="s">
        <v>74</v>
      </c>
      <c r="C52" s="66" t="s">
        <v>83</v>
      </c>
      <c r="D52" s="266">
        <v>6063</v>
      </c>
      <c r="E52" s="482">
        <v>62.532184354688312</v>
      </c>
      <c r="F52" s="482">
        <v>60.958143911674803</v>
      </c>
      <c r="G52" s="482">
        <v>64.106224797701813</v>
      </c>
      <c r="H52" s="266">
        <v>98.281987153493688</v>
      </c>
      <c r="I52" s="266">
        <v>95.808063937860254</v>
      </c>
      <c r="J52" s="266">
        <v>100.75591036912712</v>
      </c>
      <c r="K52" s="495" t="s">
        <v>613</v>
      </c>
      <c r="M52" s="266">
        <v>1526</v>
      </c>
      <c r="N52" s="482">
        <v>15.953292852271673</v>
      </c>
      <c r="O52" s="482">
        <v>15.152852190971407</v>
      </c>
      <c r="P52" s="482">
        <v>16.753733513571937</v>
      </c>
      <c r="Q52" s="266">
        <v>90.273756241701946</v>
      </c>
      <c r="R52" s="266">
        <v>85.744359971396676</v>
      </c>
      <c r="S52" s="266">
        <v>94.803152512007216</v>
      </c>
      <c r="T52" s="495" t="s">
        <v>144</v>
      </c>
      <c r="V52" s="266">
        <v>4770</v>
      </c>
      <c r="W52" s="482">
        <v>48.720398001122298</v>
      </c>
      <c r="X52" s="482">
        <v>47.337762482649254</v>
      </c>
      <c r="Y52" s="482">
        <v>50.103033519595343</v>
      </c>
      <c r="Z52" s="266">
        <v>95.604810170031499</v>
      </c>
      <c r="AA52" s="266">
        <v>92.891642550281887</v>
      </c>
      <c r="AB52" s="266">
        <v>98.317977789781111</v>
      </c>
      <c r="AC52" s="495" t="s">
        <v>144</v>
      </c>
      <c r="AE52" s="266">
        <v>2569</v>
      </c>
      <c r="AF52" s="482">
        <v>27.027048673753622</v>
      </c>
      <c r="AG52" s="482">
        <v>25.981913069374677</v>
      </c>
      <c r="AH52" s="482">
        <v>28.072184278132568</v>
      </c>
      <c r="AI52" s="266">
        <v>107.95246681947532</v>
      </c>
      <c r="AJ52" s="266">
        <v>103.7779463967872</v>
      </c>
      <c r="AK52" s="266">
        <v>112.12698724216344</v>
      </c>
      <c r="AL52" s="495" t="s">
        <v>144</v>
      </c>
      <c r="AN52" s="266">
        <v>4030</v>
      </c>
      <c r="AO52" s="482">
        <v>42.710402021240405</v>
      </c>
      <c r="AP52" s="482">
        <v>41.391728737089942</v>
      </c>
      <c r="AQ52" s="482">
        <v>44.029075305390869</v>
      </c>
      <c r="AR52" s="266">
        <v>71.960410371058103</v>
      </c>
      <c r="AS52" s="266">
        <v>69.738650186604033</v>
      </c>
      <c r="AT52" s="266">
        <v>74.182170555512172</v>
      </c>
      <c r="AU52" s="495" t="s">
        <v>144</v>
      </c>
      <c r="AW52" s="266">
        <v>1428</v>
      </c>
      <c r="AX52" s="482">
        <v>14.524565529683448</v>
      </c>
      <c r="AY52" s="482">
        <v>13.771218434655538</v>
      </c>
      <c r="AZ52" s="482">
        <v>15.277912624711359</v>
      </c>
      <c r="BA52" s="266">
        <v>99.142305080393328</v>
      </c>
      <c r="BB52" s="266">
        <v>94.000081213245892</v>
      </c>
      <c r="BC52" s="266">
        <v>104.28452894754076</v>
      </c>
      <c r="BD52" s="495" t="s">
        <v>613</v>
      </c>
      <c r="BF52" s="266">
        <v>31141</v>
      </c>
      <c r="BG52" s="482">
        <v>326.56363024575404</v>
      </c>
      <c r="BH52" s="482">
        <v>322.93654628113438</v>
      </c>
      <c r="BI52" s="482">
        <v>330.1907142103737</v>
      </c>
      <c r="BJ52" s="266">
        <v>97.011454915895058</v>
      </c>
      <c r="BK52" s="266">
        <v>95.933965998206745</v>
      </c>
      <c r="BL52" s="266">
        <v>98.088943833583372</v>
      </c>
      <c r="BM52" s="495" t="s">
        <v>144</v>
      </c>
      <c r="BO52" s="266">
        <v>51527</v>
      </c>
      <c r="BP52" s="482">
        <v>538.22951024336271</v>
      </c>
      <c r="BQ52" s="482">
        <v>533.58215203534814</v>
      </c>
      <c r="BR52" s="482">
        <v>542.87686845137728</v>
      </c>
      <c r="BS52" s="266">
        <v>94.772014243265019</v>
      </c>
      <c r="BT52" s="266">
        <v>93.95370255670521</v>
      </c>
      <c r="BU52" s="266">
        <v>95.590325929824829</v>
      </c>
      <c r="BV52" s="495" t="s">
        <v>144</v>
      </c>
    </row>
    <row r="53" spans="1:74">
      <c r="A53" s="45"/>
      <c r="B53" s="46" t="s">
        <v>431</v>
      </c>
      <c r="C53" s="46" t="s">
        <v>83</v>
      </c>
      <c r="D53" s="269">
        <v>4356</v>
      </c>
      <c r="E53" s="483">
        <v>60.543869580595086</v>
      </c>
      <c r="F53" s="483">
        <v>58.745900120322865</v>
      </c>
      <c r="G53" s="483">
        <v>62.341839040867306</v>
      </c>
      <c r="H53" s="269">
        <v>95.156947958059263</v>
      </c>
      <c r="I53" s="269">
        <v>92.331074958092657</v>
      </c>
      <c r="J53" s="269">
        <v>97.982820958025869</v>
      </c>
      <c r="K53" s="496" t="s">
        <v>144</v>
      </c>
      <c r="M53" s="269">
        <v>1135</v>
      </c>
      <c r="N53" s="483">
        <v>15.919030411129793</v>
      </c>
      <c r="O53" s="483">
        <v>14.992894439013714</v>
      </c>
      <c r="P53" s="483">
        <v>16.845166383245871</v>
      </c>
      <c r="Q53" s="269">
        <v>90.079877818699927</v>
      </c>
      <c r="R53" s="269">
        <v>84.839218491019281</v>
      </c>
      <c r="S53" s="269">
        <v>95.320537146380573</v>
      </c>
      <c r="T53" s="496" t="s">
        <v>144</v>
      </c>
      <c r="V53" s="269">
        <v>3452</v>
      </c>
      <c r="W53" s="483">
        <v>47.86380706012816</v>
      </c>
      <c r="X53" s="483">
        <v>46.267090178361308</v>
      </c>
      <c r="Y53" s="483">
        <v>49.460523941895012</v>
      </c>
      <c r="Z53" s="269">
        <v>93.923908172777132</v>
      </c>
      <c r="AA53" s="269">
        <v>90.790645296453988</v>
      </c>
      <c r="AB53" s="269">
        <v>97.057171049100276</v>
      </c>
      <c r="AC53" s="496" t="s">
        <v>144</v>
      </c>
      <c r="AE53" s="269">
        <v>1968</v>
      </c>
      <c r="AF53" s="483">
        <v>27.752432017821079</v>
      </c>
      <c r="AG53" s="483">
        <v>26.526279281127646</v>
      </c>
      <c r="AH53" s="483">
        <v>28.978584754514511</v>
      </c>
      <c r="AI53" s="269">
        <v>110.84982059002917</v>
      </c>
      <c r="AJ53" s="269">
        <v>105.95227464554543</v>
      </c>
      <c r="AK53" s="269">
        <v>115.74736653451291</v>
      </c>
      <c r="AL53" s="496" t="s">
        <v>144</v>
      </c>
      <c r="AN53" s="269">
        <v>2903</v>
      </c>
      <c r="AO53" s="483">
        <v>41.196485847654017</v>
      </c>
      <c r="AP53" s="483">
        <v>39.697861704953837</v>
      </c>
      <c r="AQ53" s="483">
        <v>42.695109990354197</v>
      </c>
      <c r="AR53" s="269">
        <v>69.409696166483755</v>
      </c>
      <c r="AS53" s="269">
        <v>66.884746664789787</v>
      </c>
      <c r="AT53" s="269">
        <v>71.934645668177723</v>
      </c>
      <c r="AU53" s="496" t="s">
        <v>144</v>
      </c>
      <c r="AW53" s="269">
        <v>1094</v>
      </c>
      <c r="AX53" s="483">
        <v>15.029997633294773</v>
      </c>
      <c r="AY53" s="483">
        <v>14.139349170738322</v>
      </c>
      <c r="AZ53" s="483">
        <v>15.920646095851223</v>
      </c>
      <c r="BA53" s="269">
        <v>102.59230182633736</v>
      </c>
      <c r="BB53" s="269">
        <v>96.512881315362577</v>
      </c>
      <c r="BC53" s="269">
        <v>108.67172233731215</v>
      </c>
      <c r="BD53" s="496" t="s">
        <v>613</v>
      </c>
      <c r="BF53" s="269">
        <v>23117</v>
      </c>
      <c r="BG53" s="483">
        <v>326.35163264529615</v>
      </c>
      <c r="BH53" s="483">
        <v>322.14459765067113</v>
      </c>
      <c r="BI53" s="483">
        <v>330.55866763992117</v>
      </c>
      <c r="BJ53" s="269">
        <v>96.948477309835184</v>
      </c>
      <c r="BK53" s="269">
        <v>95.698703765232196</v>
      </c>
      <c r="BL53" s="269">
        <v>98.198250854438172</v>
      </c>
      <c r="BM53" s="496" t="s">
        <v>144</v>
      </c>
      <c r="BO53" s="269">
        <v>38025</v>
      </c>
      <c r="BP53" s="483">
        <v>534.77511034020108</v>
      </c>
      <c r="BQ53" s="483">
        <v>529.39993487216623</v>
      </c>
      <c r="BR53" s="483">
        <v>540.15028580823594</v>
      </c>
      <c r="BS53" s="269">
        <v>94.163759900844553</v>
      </c>
      <c r="BT53" s="269">
        <v>93.217293391071962</v>
      </c>
      <c r="BU53" s="269">
        <v>95.110226410617145</v>
      </c>
      <c r="BV53" s="496" t="s">
        <v>144</v>
      </c>
    </row>
    <row r="54" spans="1:74">
      <c r="A54" s="45"/>
      <c r="B54" s="46" t="s">
        <v>432</v>
      </c>
      <c r="C54" s="46" t="s">
        <v>83</v>
      </c>
      <c r="D54" s="269">
        <v>1699</v>
      </c>
      <c r="E54" s="483">
        <v>67.932169360520589</v>
      </c>
      <c r="F54" s="483">
        <v>64.701928803449249</v>
      </c>
      <c r="G54" s="483">
        <v>71.16240991759193</v>
      </c>
      <c r="H54" s="269">
        <v>106.76915679979882</v>
      </c>
      <c r="I54" s="269">
        <v>101.69217981252399</v>
      </c>
      <c r="J54" s="269">
        <v>111.84613378707365</v>
      </c>
      <c r="K54" s="496" t="s">
        <v>144</v>
      </c>
      <c r="M54" s="269">
        <v>387</v>
      </c>
      <c r="N54" s="483">
        <v>15.889359907442175</v>
      </c>
      <c r="O54" s="483">
        <v>14.306264856777219</v>
      </c>
      <c r="P54" s="483">
        <v>17.472454958107132</v>
      </c>
      <c r="Q54" s="269">
        <v>89.911983463455073</v>
      </c>
      <c r="R54" s="269">
        <v>80.953836826610555</v>
      </c>
      <c r="S54" s="269">
        <v>98.87013010029959</v>
      </c>
      <c r="T54" s="496" t="s">
        <v>143</v>
      </c>
      <c r="V54" s="269">
        <v>1307</v>
      </c>
      <c r="W54" s="483">
        <v>50.689753182004388</v>
      </c>
      <c r="X54" s="483">
        <v>47.941615708829339</v>
      </c>
      <c r="Y54" s="483">
        <v>53.437890655179437</v>
      </c>
      <c r="Z54" s="269">
        <v>99.469307094323099</v>
      </c>
      <c r="AA54" s="269">
        <v>94.07659331891432</v>
      </c>
      <c r="AB54" s="269">
        <v>104.86202086973188</v>
      </c>
      <c r="AC54" s="496" t="s">
        <v>613</v>
      </c>
      <c r="AE54" s="269">
        <v>595</v>
      </c>
      <c r="AF54" s="483">
        <v>24.647662942582947</v>
      </c>
      <c r="AG54" s="483">
        <v>22.667169837182144</v>
      </c>
      <c r="AH54" s="483">
        <v>26.628156047983751</v>
      </c>
      <c r="AI54" s="269">
        <v>98.448633741157138</v>
      </c>
      <c r="AJ54" s="269">
        <v>90.53807277581565</v>
      </c>
      <c r="AK54" s="269">
        <v>106.35919470649863</v>
      </c>
      <c r="AL54" s="496" t="s">
        <v>613</v>
      </c>
      <c r="AN54" s="269">
        <v>1126</v>
      </c>
      <c r="AO54" s="483">
        <v>47.134211336836202</v>
      </c>
      <c r="AP54" s="483">
        <v>44.381104145502462</v>
      </c>
      <c r="AQ54" s="483">
        <v>49.887318528169942</v>
      </c>
      <c r="AR54" s="269">
        <v>79.413843696159319</v>
      </c>
      <c r="AS54" s="269">
        <v>74.775284611996113</v>
      </c>
      <c r="AT54" s="269">
        <v>84.052402780322524</v>
      </c>
      <c r="AU54" s="496" t="s">
        <v>144</v>
      </c>
      <c r="AW54" s="269">
        <v>334</v>
      </c>
      <c r="AX54" s="483">
        <v>13.083455238595295</v>
      </c>
      <c r="AY54" s="483">
        <v>11.680301392964299</v>
      </c>
      <c r="AZ54" s="483">
        <v>14.486609084226291</v>
      </c>
      <c r="BA54" s="269">
        <v>89.305522297351274</v>
      </c>
      <c r="BB54" s="269">
        <v>79.727823993469059</v>
      </c>
      <c r="BC54" s="269">
        <v>98.883220601233489</v>
      </c>
      <c r="BD54" s="496" t="s">
        <v>143</v>
      </c>
      <c r="BF54" s="269">
        <v>7962</v>
      </c>
      <c r="BG54" s="483">
        <v>324.64790479203657</v>
      </c>
      <c r="BH54" s="483">
        <v>317.51678734630991</v>
      </c>
      <c r="BI54" s="483">
        <v>331.77902223776323</v>
      </c>
      <c r="BJ54" s="269">
        <v>96.442355064375491</v>
      </c>
      <c r="BK54" s="269">
        <v>94.323931533667391</v>
      </c>
      <c r="BL54" s="269">
        <v>98.56077859508359</v>
      </c>
      <c r="BM54" s="496" t="s">
        <v>144</v>
      </c>
      <c r="BO54" s="269">
        <v>13410</v>
      </c>
      <c r="BP54" s="483">
        <v>544.46688040204253</v>
      </c>
      <c r="BQ54" s="483">
        <v>535.25150249822104</v>
      </c>
      <c r="BR54" s="483">
        <v>553.68225830586402</v>
      </c>
      <c r="BS54" s="269">
        <v>95.870296894566764</v>
      </c>
      <c r="BT54" s="269">
        <v>94.247643529530819</v>
      </c>
      <c r="BU54" s="269">
        <v>97.492950259602708</v>
      </c>
      <c r="BV54" s="496" t="s">
        <v>144</v>
      </c>
    </row>
    <row r="55" spans="1:74">
      <c r="A55" s="15"/>
      <c r="B55" s="50"/>
      <c r="C55" s="50"/>
      <c r="D55" s="269"/>
      <c r="E55" s="483"/>
      <c r="F55" s="483"/>
      <c r="G55" s="483"/>
      <c r="H55" s="269"/>
      <c r="I55" s="269"/>
      <c r="J55" s="269"/>
      <c r="K55" s="496"/>
      <c r="M55" s="269"/>
      <c r="N55" s="483"/>
      <c r="O55" s="483"/>
      <c r="P55" s="483"/>
      <c r="Q55" s="269"/>
      <c r="R55" s="269"/>
      <c r="S55" s="269"/>
      <c r="T55" s="496"/>
      <c r="V55" s="269"/>
      <c r="W55" s="483"/>
      <c r="X55" s="483"/>
      <c r="Y55" s="483"/>
      <c r="Z55" s="269"/>
      <c r="AA55" s="269"/>
      <c r="AB55" s="269"/>
      <c r="AC55" s="496"/>
      <c r="AE55" s="269"/>
      <c r="AF55" s="483"/>
      <c r="AG55" s="483"/>
      <c r="AH55" s="483"/>
      <c r="AI55" s="269"/>
      <c r="AJ55" s="269"/>
      <c r="AK55" s="269"/>
      <c r="AL55" s="496"/>
      <c r="AN55" s="269"/>
      <c r="AO55" s="483"/>
      <c r="AP55" s="483"/>
      <c r="AQ55" s="483"/>
      <c r="AR55" s="269"/>
      <c r="AS55" s="269"/>
      <c r="AT55" s="269"/>
      <c r="AU55" s="496"/>
      <c r="AW55" s="269"/>
      <c r="AX55" s="483"/>
      <c r="AY55" s="483"/>
      <c r="AZ55" s="483"/>
      <c r="BA55" s="269"/>
      <c r="BB55" s="269"/>
      <c r="BC55" s="269"/>
      <c r="BD55" s="496"/>
      <c r="BF55" s="269"/>
      <c r="BG55" s="483"/>
      <c r="BH55" s="483"/>
      <c r="BI55" s="483"/>
      <c r="BJ55" s="269"/>
      <c r="BK55" s="269"/>
      <c r="BL55" s="269"/>
      <c r="BM55" s="496"/>
      <c r="BO55" s="269"/>
      <c r="BP55" s="483"/>
      <c r="BQ55" s="483"/>
      <c r="BR55" s="483"/>
      <c r="BS55" s="269"/>
      <c r="BT55" s="269"/>
      <c r="BU55" s="269"/>
      <c r="BV55" s="496"/>
    </row>
    <row r="56" spans="1:74">
      <c r="A56" s="51"/>
      <c r="B56" s="66" t="s">
        <v>69</v>
      </c>
      <c r="C56" s="66" t="s">
        <v>83</v>
      </c>
      <c r="D56" s="266">
        <v>6656</v>
      </c>
      <c r="E56" s="482">
        <v>56.077650079901211</v>
      </c>
      <c r="F56" s="482">
        <v>54.730427909741749</v>
      </c>
      <c r="G56" s="482">
        <v>57.424872250060673</v>
      </c>
      <c r="H56" s="266">
        <v>88.137379840909873</v>
      </c>
      <c r="I56" s="266">
        <v>86.019947459698216</v>
      </c>
      <c r="J56" s="266">
        <v>90.254812222121529</v>
      </c>
      <c r="K56" s="495" t="s">
        <v>144</v>
      </c>
      <c r="M56" s="266">
        <v>1578</v>
      </c>
      <c r="N56" s="482">
        <v>13.174208397854187</v>
      </c>
      <c r="O56" s="482">
        <v>12.524187826588692</v>
      </c>
      <c r="P56" s="482">
        <v>13.824228969119682</v>
      </c>
      <c r="Q56" s="266">
        <v>74.547949981117725</v>
      </c>
      <c r="R56" s="266">
        <v>70.869725106423132</v>
      </c>
      <c r="S56" s="266">
        <v>78.226174855812317</v>
      </c>
      <c r="T56" s="495" t="s">
        <v>144</v>
      </c>
      <c r="V56" s="266">
        <v>5789</v>
      </c>
      <c r="W56" s="482">
        <v>49.198557716563926</v>
      </c>
      <c r="X56" s="482">
        <v>47.931178246173467</v>
      </c>
      <c r="Y56" s="482">
        <v>50.465937186954385</v>
      </c>
      <c r="Z56" s="266">
        <v>96.54311056783817</v>
      </c>
      <c r="AA56" s="266">
        <v>94.056111720306518</v>
      </c>
      <c r="AB56" s="266">
        <v>99.030109415369822</v>
      </c>
      <c r="AC56" s="495" t="s">
        <v>144</v>
      </c>
      <c r="AE56" s="266">
        <v>3075</v>
      </c>
      <c r="AF56" s="482">
        <v>25.517871099678082</v>
      </c>
      <c r="AG56" s="482">
        <v>24.615930470810138</v>
      </c>
      <c r="AH56" s="482">
        <v>26.419811728546026</v>
      </c>
      <c r="AI56" s="266">
        <v>101.92445229385309</v>
      </c>
      <c r="AJ56" s="266">
        <v>98.32188669424481</v>
      </c>
      <c r="AK56" s="266">
        <v>105.52701789346138</v>
      </c>
      <c r="AL56" s="495" t="s">
        <v>613</v>
      </c>
      <c r="AN56" s="266">
        <v>7369</v>
      </c>
      <c r="AO56" s="482">
        <v>60.630716691134054</v>
      </c>
      <c r="AP56" s="482">
        <v>59.246371185820962</v>
      </c>
      <c r="AQ56" s="482">
        <v>62.015062196447147</v>
      </c>
      <c r="AR56" s="266">
        <v>102.15336423233829</v>
      </c>
      <c r="AS56" s="266">
        <v>99.820956529687336</v>
      </c>
      <c r="AT56" s="266">
        <v>104.48577193498924</v>
      </c>
      <c r="AU56" s="495" t="s">
        <v>613</v>
      </c>
      <c r="AW56" s="266">
        <v>1656</v>
      </c>
      <c r="AX56" s="482">
        <v>14.110943621276258</v>
      </c>
      <c r="AY56" s="482">
        <v>13.431298878576861</v>
      </c>
      <c r="AZ56" s="482">
        <v>14.790588363975655</v>
      </c>
      <c r="BA56" s="266">
        <v>96.318989687761814</v>
      </c>
      <c r="BB56" s="266">
        <v>91.679846004649008</v>
      </c>
      <c r="BC56" s="266">
        <v>100.95813337087462</v>
      </c>
      <c r="BD56" s="495" t="s">
        <v>613</v>
      </c>
      <c r="BF56" s="266">
        <v>40100</v>
      </c>
      <c r="BG56" s="482">
        <v>332.52151639126879</v>
      </c>
      <c r="BH56" s="482">
        <v>329.26687129748353</v>
      </c>
      <c r="BI56" s="482">
        <v>335.77616148505405</v>
      </c>
      <c r="BJ56" s="266">
        <v>98.781349508151635</v>
      </c>
      <c r="BK56" s="266">
        <v>97.814500090335628</v>
      </c>
      <c r="BL56" s="266">
        <v>99.748198925967642</v>
      </c>
      <c r="BM56" s="495" t="s">
        <v>143</v>
      </c>
      <c r="BO56" s="266">
        <v>66223</v>
      </c>
      <c r="BP56" s="482">
        <v>551.3805597498432</v>
      </c>
      <c r="BQ56" s="482">
        <v>547.18100646769255</v>
      </c>
      <c r="BR56" s="482">
        <v>555.58011303199385</v>
      </c>
      <c r="BS56" s="266">
        <v>97.087664774166811</v>
      </c>
      <c r="BT56" s="266">
        <v>96.348203046601242</v>
      </c>
      <c r="BU56" s="266">
        <v>97.82712650173238</v>
      </c>
      <c r="BV56" s="495" t="s">
        <v>144</v>
      </c>
    </row>
    <row r="57" spans="1:74">
      <c r="A57" s="45"/>
      <c r="B57" s="46" t="s">
        <v>433</v>
      </c>
      <c r="C57" s="46" t="s">
        <v>83</v>
      </c>
      <c r="D57" s="269">
        <v>5112</v>
      </c>
      <c r="E57" s="483">
        <v>54.877466570662769</v>
      </c>
      <c r="F57" s="483">
        <v>53.373096437398871</v>
      </c>
      <c r="G57" s="483">
        <v>56.381836703926666</v>
      </c>
      <c r="H57" s="269">
        <v>86.251048482840758</v>
      </c>
      <c r="I57" s="269">
        <v>83.886626263509527</v>
      </c>
      <c r="J57" s="269">
        <v>88.61547070217199</v>
      </c>
      <c r="K57" s="496" t="s">
        <v>144</v>
      </c>
      <c r="M57" s="269">
        <v>1219</v>
      </c>
      <c r="N57" s="483">
        <v>12.958730464552218</v>
      </c>
      <c r="O57" s="483">
        <v>12.231257805974924</v>
      </c>
      <c r="P57" s="483">
        <v>13.686203123129513</v>
      </c>
      <c r="Q57" s="269">
        <v>73.328640424996976</v>
      </c>
      <c r="R57" s="269">
        <v>69.212142968262938</v>
      </c>
      <c r="S57" s="269">
        <v>77.445137881731014</v>
      </c>
      <c r="T57" s="496" t="s">
        <v>144</v>
      </c>
      <c r="V57" s="269">
        <v>4520</v>
      </c>
      <c r="W57" s="483">
        <v>49.0531740615994</v>
      </c>
      <c r="X57" s="483">
        <v>47.623115019668603</v>
      </c>
      <c r="Y57" s="483">
        <v>50.483233103530196</v>
      </c>
      <c r="Z57" s="269">
        <v>96.25782191452322</v>
      </c>
      <c r="AA57" s="269">
        <v>93.451594362100892</v>
      </c>
      <c r="AB57" s="269">
        <v>99.064049466945548</v>
      </c>
      <c r="AC57" s="496" t="s">
        <v>143</v>
      </c>
      <c r="AE57" s="269">
        <v>2392</v>
      </c>
      <c r="AF57" s="483">
        <v>25.287486344029329</v>
      </c>
      <c r="AG57" s="483">
        <v>24.274085772357346</v>
      </c>
      <c r="AH57" s="483">
        <v>26.300886915701312</v>
      </c>
      <c r="AI57" s="269">
        <v>101.00424073135137</v>
      </c>
      <c r="AJ57" s="269">
        <v>96.956477584556282</v>
      </c>
      <c r="AK57" s="269">
        <v>105.05200387814646</v>
      </c>
      <c r="AL57" s="496" t="s">
        <v>613</v>
      </c>
      <c r="AN57" s="269">
        <v>5497</v>
      </c>
      <c r="AO57" s="483">
        <v>57.76442338805262</v>
      </c>
      <c r="AP57" s="483">
        <v>56.237372023595071</v>
      </c>
      <c r="AQ57" s="483">
        <v>59.291474752510169</v>
      </c>
      <c r="AR57" s="269">
        <v>97.324104085571705</v>
      </c>
      <c r="AS57" s="269">
        <v>94.751259119387555</v>
      </c>
      <c r="AT57" s="269">
        <v>99.896949051755854</v>
      </c>
      <c r="AU57" s="496" t="s">
        <v>143</v>
      </c>
      <c r="AW57" s="269">
        <v>1283</v>
      </c>
      <c r="AX57" s="483">
        <v>13.918174144127706</v>
      </c>
      <c r="AY57" s="483">
        <v>13.15657752186519</v>
      </c>
      <c r="AZ57" s="483">
        <v>14.679770766390222</v>
      </c>
      <c r="BA57" s="269">
        <v>95.003176813731827</v>
      </c>
      <c r="BB57" s="269">
        <v>89.804643025011117</v>
      </c>
      <c r="BC57" s="269">
        <v>100.20171060245254</v>
      </c>
      <c r="BD57" s="496" t="s">
        <v>613</v>
      </c>
      <c r="BF57" s="269">
        <v>31045</v>
      </c>
      <c r="BG57" s="483">
        <v>329.33265060530999</v>
      </c>
      <c r="BH57" s="483">
        <v>325.66916045006695</v>
      </c>
      <c r="BI57" s="483">
        <v>332.99614076055303</v>
      </c>
      <c r="BJ57" s="269">
        <v>97.834040987620497</v>
      </c>
      <c r="BK57" s="269">
        <v>96.745736972373209</v>
      </c>
      <c r="BL57" s="269">
        <v>98.922345002867786</v>
      </c>
      <c r="BM57" s="496" t="s">
        <v>144</v>
      </c>
      <c r="BO57" s="269">
        <v>51068</v>
      </c>
      <c r="BP57" s="483">
        <v>543.28043168797183</v>
      </c>
      <c r="BQ57" s="483">
        <v>538.56842705219094</v>
      </c>
      <c r="BR57" s="483">
        <v>547.99243632375271</v>
      </c>
      <c r="BS57" s="269">
        <v>95.661385765970408</v>
      </c>
      <c r="BT57" s="269">
        <v>94.831691068898451</v>
      </c>
      <c r="BU57" s="269">
        <v>96.491080463042366</v>
      </c>
      <c r="BV57" s="496" t="s">
        <v>144</v>
      </c>
    </row>
    <row r="58" spans="1:74">
      <c r="A58" s="52"/>
      <c r="B58" s="46" t="s">
        <v>434</v>
      </c>
      <c r="C58" s="46" t="s">
        <v>83</v>
      </c>
      <c r="D58" s="269">
        <v>1537</v>
      </c>
      <c r="E58" s="483">
        <v>60.181112357102393</v>
      </c>
      <c r="F58" s="483">
        <v>57.172409154166218</v>
      </c>
      <c r="G58" s="483">
        <v>63.189815560038568</v>
      </c>
      <c r="H58" s="269">
        <v>94.586801542304428</v>
      </c>
      <c r="I58" s="269">
        <v>89.8580153565796</v>
      </c>
      <c r="J58" s="269">
        <v>99.315587728029257</v>
      </c>
      <c r="K58" s="496" t="s">
        <v>143</v>
      </c>
      <c r="M58" s="269">
        <v>356</v>
      </c>
      <c r="N58" s="483">
        <v>13.845871113414633</v>
      </c>
      <c r="O58" s="483">
        <v>12.407564898762674</v>
      </c>
      <c r="P58" s="483">
        <v>15.284177328066592</v>
      </c>
      <c r="Q58" s="269">
        <v>78.348639708474494</v>
      </c>
      <c r="R58" s="269">
        <v>70.209799293222716</v>
      </c>
      <c r="S58" s="269">
        <v>86.487480123726272</v>
      </c>
      <c r="T58" s="496" t="s">
        <v>144</v>
      </c>
      <c r="V58" s="269">
        <v>1265</v>
      </c>
      <c r="W58" s="483">
        <v>49.566737202596201</v>
      </c>
      <c r="X58" s="483">
        <v>46.835237607795968</v>
      </c>
      <c r="Y58" s="483">
        <v>52.298236797396434</v>
      </c>
      <c r="Z58" s="269">
        <v>97.265595016134441</v>
      </c>
      <c r="AA58" s="269">
        <v>91.905530013496772</v>
      </c>
      <c r="AB58" s="269">
        <v>102.62566001877211</v>
      </c>
      <c r="AC58" s="496" t="s">
        <v>613</v>
      </c>
      <c r="AE58" s="269">
        <v>682</v>
      </c>
      <c r="AF58" s="483">
        <v>26.320316985616969</v>
      </c>
      <c r="AG58" s="483">
        <v>24.344917213301798</v>
      </c>
      <c r="AH58" s="483">
        <v>28.295716757932141</v>
      </c>
      <c r="AI58" s="269">
        <v>105.1296122031689</v>
      </c>
      <c r="AJ58" s="269">
        <v>97.239395222757636</v>
      </c>
      <c r="AK58" s="269">
        <v>113.01982918358017</v>
      </c>
      <c r="AL58" s="496" t="s">
        <v>613</v>
      </c>
      <c r="AN58" s="269">
        <v>1869</v>
      </c>
      <c r="AO58" s="483">
        <v>70.858059305935797</v>
      </c>
      <c r="AP58" s="483">
        <v>67.645577518727563</v>
      </c>
      <c r="AQ58" s="483">
        <v>74.07054109314403</v>
      </c>
      <c r="AR58" s="269">
        <v>119.38485203712506</v>
      </c>
      <c r="AS58" s="269">
        <v>113.97231792887456</v>
      </c>
      <c r="AT58" s="269">
        <v>124.79738614537555</v>
      </c>
      <c r="AU58" s="496" t="s">
        <v>144</v>
      </c>
      <c r="AW58" s="269">
        <v>373</v>
      </c>
      <c r="AX58" s="483">
        <v>14.81682031375597</v>
      </c>
      <c r="AY58" s="483">
        <v>13.313135998776819</v>
      </c>
      <c r="AZ58" s="483">
        <v>16.320504628735122</v>
      </c>
      <c r="BA58" s="269">
        <v>101.13718836309857</v>
      </c>
      <c r="BB58" s="269">
        <v>90.873285543038506</v>
      </c>
      <c r="BC58" s="269">
        <v>111.40109118315864</v>
      </c>
      <c r="BD58" s="496" t="s">
        <v>613</v>
      </c>
      <c r="BF58" s="269">
        <v>9018</v>
      </c>
      <c r="BG58" s="483">
        <v>342.53404187519283</v>
      </c>
      <c r="BH58" s="483">
        <v>335.46428148090592</v>
      </c>
      <c r="BI58" s="483">
        <v>349.60380226947973</v>
      </c>
      <c r="BJ58" s="269">
        <v>101.75574584202072</v>
      </c>
      <c r="BK58" s="269">
        <v>99.655549499762969</v>
      </c>
      <c r="BL58" s="269">
        <v>103.85594218427846</v>
      </c>
      <c r="BM58" s="496" t="s">
        <v>613</v>
      </c>
      <c r="BO58" s="269">
        <v>15100</v>
      </c>
      <c r="BP58" s="483">
        <v>578.44113395046656</v>
      </c>
      <c r="BQ58" s="483">
        <v>569.21485106027365</v>
      </c>
      <c r="BR58" s="483">
        <v>587.66741684065948</v>
      </c>
      <c r="BS58" s="269">
        <v>101.85251893909883</v>
      </c>
      <c r="BT58" s="269">
        <v>100.2279454126744</v>
      </c>
      <c r="BU58" s="269">
        <v>103.47709246552326</v>
      </c>
      <c r="BV58" s="496" t="s">
        <v>143</v>
      </c>
    </row>
    <row r="59" spans="1:74">
      <c r="A59" s="49"/>
      <c r="B59" s="50"/>
      <c r="C59" s="50"/>
      <c r="D59" s="276"/>
      <c r="E59" s="486"/>
      <c r="F59" s="486"/>
      <c r="G59" s="486"/>
      <c r="H59" s="276"/>
      <c r="I59" s="276"/>
      <c r="J59" s="276"/>
      <c r="K59" s="499"/>
      <c r="M59" s="276"/>
      <c r="N59" s="486"/>
      <c r="O59" s="486"/>
      <c r="P59" s="486"/>
      <c r="Q59" s="276"/>
      <c r="R59" s="276"/>
      <c r="S59" s="276"/>
      <c r="T59" s="499"/>
      <c r="V59" s="276"/>
      <c r="W59" s="486"/>
      <c r="X59" s="486"/>
      <c r="Y59" s="486"/>
      <c r="Z59" s="276"/>
      <c r="AA59" s="276"/>
      <c r="AB59" s="276"/>
      <c r="AC59" s="499"/>
      <c r="AE59" s="276"/>
      <c r="AF59" s="486"/>
      <c r="AG59" s="486"/>
      <c r="AH59" s="486"/>
      <c r="AI59" s="276"/>
      <c r="AJ59" s="276"/>
      <c r="AK59" s="276"/>
      <c r="AL59" s="499"/>
      <c r="AN59" s="276"/>
      <c r="AO59" s="486"/>
      <c r="AP59" s="486"/>
      <c r="AQ59" s="486"/>
      <c r="AR59" s="276"/>
      <c r="AS59" s="276"/>
      <c r="AT59" s="276"/>
      <c r="AU59" s="499"/>
      <c r="AW59" s="276"/>
      <c r="AX59" s="486"/>
      <c r="AY59" s="486"/>
      <c r="AZ59" s="486"/>
      <c r="BA59" s="276"/>
      <c r="BB59" s="276"/>
      <c r="BC59" s="276"/>
      <c r="BD59" s="499"/>
      <c r="BF59" s="276"/>
      <c r="BG59" s="486"/>
      <c r="BH59" s="486"/>
      <c r="BI59" s="486"/>
      <c r="BJ59" s="276"/>
      <c r="BK59" s="276"/>
      <c r="BL59" s="276"/>
      <c r="BM59" s="499"/>
      <c r="BO59" s="276"/>
      <c r="BP59" s="486"/>
      <c r="BQ59" s="486"/>
      <c r="BR59" s="486"/>
      <c r="BS59" s="276"/>
      <c r="BT59" s="276"/>
      <c r="BU59" s="276"/>
      <c r="BV59" s="499"/>
    </row>
    <row r="60" spans="1:74">
      <c r="A60" s="51"/>
      <c r="B60" s="66" t="s">
        <v>70</v>
      </c>
      <c r="C60" s="66" t="s">
        <v>83</v>
      </c>
      <c r="D60" s="266">
        <v>2106</v>
      </c>
      <c r="E60" s="482">
        <v>68.66856314864151</v>
      </c>
      <c r="F60" s="482">
        <v>65.735746938419325</v>
      </c>
      <c r="G60" s="482">
        <v>71.601379358863696</v>
      </c>
      <c r="H60" s="266">
        <v>107.92654871839066</v>
      </c>
      <c r="I60" s="266">
        <v>103.31703430479408</v>
      </c>
      <c r="J60" s="266">
        <v>112.53606313198725</v>
      </c>
      <c r="K60" s="495" t="s">
        <v>144</v>
      </c>
      <c r="M60" s="266">
        <v>376</v>
      </c>
      <c r="N60" s="482">
        <v>12.493119416648238</v>
      </c>
      <c r="O60" s="482">
        <v>11.230323874407071</v>
      </c>
      <c r="P60" s="482">
        <v>13.755914958889404</v>
      </c>
      <c r="Q60" s="266">
        <v>70.693920519134906</v>
      </c>
      <c r="R60" s="266">
        <v>63.548229781867818</v>
      </c>
      <c r="S60" s="266">
        <v>77.839611256401994</v>
      </c>
      <c r="T60" s="495" t="s">
        <v>144</v>
      </c>
      <c r="V60" s="266">
        <v>1792</v>
      </c>
      <c r="W60" s="482">
        <v>57.089138164724233</v>
      </c>
      <c r="X60" s="482">
        <v>54.445874077154066</v>
      </c>
      <c r="Y60" s="482">
        <v>59.732402252294399</v>
      </c>
      <c r="Z60" s="266">
        <v>112.02692180148924</v>
      </c>
      <c r="AA60" s="266">
        <v>106.84000273494988</v>
      </c>
      <c r="AB60" s="266">
        <v>117.2138408680286</v>
      </c>
      <c r="AC60" s="495" t="s">
        <v>144</v>
      </c>
      <c r="AE60" s="266">
        <v>748</v>
      </c>
      <c r="AF60" s="482">
        <v>24.903626153119227</v>
      </c>
      <c r="AG60" s="482">
        <v>23.11891531659759</v>
      </c>
      <c r="AH60" s="482">
        <v>26.688336989640863</v>
      </c>
      <c r="AI60" s="266">
        <v>99.471011742024757</v>
      </c>
      <c r="AJ60" s="266">
        <v>92.342451769101828</v>
      </c>
      <c r="AK60" s="266">
        <v>106.59957171494769</v>
      </c>
      <c r="AL60" s="495" t="s">
        <v>613</v>
      </c>
      <c r="AN60" s="266">
        <v>1706</v>
      </c>
      <c r="AO60" s="482">
        <v>57.12158457976615</v>
      </c>
      <c r="AP60" s="482">
        <v>54.410976026438668</v>
      </c>
      <c r="AQ60" s="482">
        <v>59.832193133093632</v>
      </c>
      <c r="AR60" s="266">
        <v>96.241020287303286</v>
      </c>
      <c r="AS60" s="266">
        <v>91.674064823954055</v>
      </c>
      <c r="AT60" s="266">
        <v>100.80797575065252</v>
      </c>
      <c r="AU60" s="495" t="s">
        <v>613</v>
      </c>
      <c r="AW60" s="266">
        <v>459</v>
      </c>
      <c r="AX60" s="482">
        <v>14.789220522155741</v>
      </c>
      <c r="AY60" s="482">
        <v>13.436229193064838</v>
      </c>
      <c r="AZ60" s="482">
        <v>16.142211851246643</v>
      </c>
      <c r="BA60" s="266">
        <v>100.94879670667393</v>
      </c>
      <c r="BB60" s="266">
        <v>91.71349952372401</v>
      </c>
      <c r="BC60" s="266">
        <v>110.18409388962385</v>
      </c>
      <c r="BD60" s="495" t="s">
        <v>613</v>
      </c>
      <c r="BF60" s="266">
        <v>9931</v>
      </c>
      <c r="BG60" s="482">
        <v>326.12367748384435</v>
      </c>
      <c r="BH60" s="482">
        <v>319.70948614030391</v>
      </c>
      <c r="BI60" s="482">
        <v>332.53786882738478</v>
      </c>
      <c r="BJ60" s="266">
        <v>96.880759230355892</v>
      </c>
      <c r="BK60" s="266">
        <v>94.97531117455884</v>
      </c>
      <c r="BL60" s="266">
        <v>98.786207286152944</v>
      </c>
      <c r="BM60" s="495" t="s">
        <v>144</v>
      </c>
      <c r="BO60" s="266">
        <v>17118</v>
      </c>
      <c r="BP60" s="482">
        <v>561.52839470640743</v>
      </c>
      <c r="BQ60" s="482">
        <v>553.11635561188075</v>
      </c>
      <c r="BR60" s="482">
        <v>569.9404338009341</v>
      </c>
      <c r="BS60" s="266">
        <v>98.874506150825908</v>
      </c>
      <c r="BT60" s="266">
        <v>97.393305522267056</v>
      </c>
      <c r="BU60" s="266">
        <v>100.35570677938476</v>
      </c>
      <c r="BV60" s="495" t="s">
        <v>613</v>
      </c>
    </row>
    <row r="61" spans="1:74">
      <c r="A61" s="52"/>
      <c r="B61" s="46" t="s">
        <v>46</v>
      </c>
      <c r="C61" s="46" t="s">
        <v>83</v>
      </c>
      <c r="D61" s="269">
        <v>869</v>
      </c>
      <c r="E61" s="483">
        <v>69.51832166265811</v>
      </c>
      <c r="F61" s="483">
        <v>64.896156480372312</v>
      </c>
      <c r="G61" s="483">
        <v>74.140486844943908</v>
      </c>
      <c r="H61" s="269">
        <v>109.26211625405264</v>
      </c>
      <c r="I61" s="269">
        <v>101.99744792757862</v>
      </c>
      <c r="J61" s="269">
        <v>116.52678458052667</v>
      </c>
      <c r="K61" s="496" t="s">
        <v>144</v>
      </c>
      <c r="M61" s="269">
        <v>161</v>
      </c>
      <c r="N61" s="483">
        <v>13.028861209539684</v>
      </c>
      <c r="O61" s="483">
        <v>11.01629771380578</v>
      </c>
      <c r="P61" s="483">
        <v>15.041424705273588</v>
      </c>
      <c r="Q61" s="269">
        <v>73.725484251326279</v>
      </c>
      <c r="R61" s="269">
        <v>62.337135268002797</v>
      </c>
      <c r="S61" s="269">
        <v>85.113833234649761</v>
      </c>
      <c r="T61" s="496" t="s">
        <v>144</v>
      </c>
      <c r="V61" s="269">
        <v>671</v>
      </c>
      <c r="W61" s="483">
        <v>53.00196055565808</v>
      </c>
      <c r="X61" s="483">
        <v>48.991569289202658</v>
      </c>
      <c r="Y61" s="483">
        <v>57.012351822113501</v>
      </c>
      <c r="Z61" s="269">
        <v>104.00658831741197</v>
      </c>
      <c r="AA61" s="269">
        <v>96.136933892007008</v>
      </c>
      <c r="AB61" s="269">
        <v>111.87624274281693</v>
      </c>
      <c r="AC61" s="496" t="s">
        <v>613</v>
      </c>
      <c r="AE61" s="269">
        <v>309</v>
      </c>
      <c r="AF61" s="483">
        <v>25.084172192329454</v>
      </c>
      <c r="AG61" s="483">
        <v>22.287274342892523</v>
      </c>
      <c r="AH61" s="483">
        <v>27.881070041766385</v>
      </c>
      <c r="AI61" s="269">
        <v>100.19215560580732</v>
      </c>
      <c r="AJ61" s="269">
        <v>89.02067972867934</v>
      </c>
      <c r="AK61" s="269">
        <v>111.36363148293529</v>
      </c>
      <c r="AL61" s="496" t="s">
        <v>613</v>
      </c>
      <c r="AN61" s="269">
        <v>727</v>
      </c>
      <c r="AO61" s="483">
        <v>59.333811252336119</v>
      </c>
      <c r="AP61" s="483">
        <v>55.020695519122128</v>
      </c>
      <c r="AQ61" s="483">
        <v>63.64692698555011</v>
      </c>
      <c r="AR61" s="269">
        <v>99.968279494855736</v>
      </c>
      <c r="AS61" s="269">
        <v>92.70134770653884</v>
      </c>
      <c r="AT61" s="269">
        <v>107.23521128317263</v>
      </c>
      <c r="AU61" s="496" t="s">
        <v>613</v>
      </c>
      <c r="AW61" s="269">
        <v>184</v>
      </c>
      <c r="AX61" s="483">
        <v>14.574427901222034</v>
      </c>
      <c r="AY61" s="483">
        <v>12.468523384819239</v>
      </c>
      <c r="AZ61" s="483">
        <v>16.680332417624829</v>
      </c>
      <c r="BA61" s="269">
        <v>99.482657460711167</v>
      </c>
      <c r="BB61" s="269">
        <v>85.108098193606239</v>
      </c>
      <c r="BC61" s="269">
        <v>113.85721672781609</v>
      </c>
      <c r="BD61" s="496" t="s">
        <v>613</v>
      </c>
      <c r="BF61" s="269">
        <v>4124</v>
      </c>
      <c r="BG61" s="483">
        <v>332.51110137174743</v>
      </c>
      <c r="BH61" s="483">
        <v>322.36257715251389</v>
      </c>
      <c r="BI61" s="483">
        <v>342.65962559098097</v>
      </c>
      <c r="BJ61" s="269">
        <v>98.778255543903427</v>
      </c>
      <c r="BK61" s="269">
        <v>95.763458400032434</v>
      </c>
      <c r="BL61" s="269">
        <v>101.79305268777442</v>
      </c>
      <c r="BM61" s="496" t="s">
        <v>613</v>
      </c>
      <c r="BO61" s="269">
        <v>7045</v>
      </c>
      <c r="BP61" s="483">
        <v>567.15815349702518</v>
      </c>
      <c r="BQ61" s="483">
        <v>553.91413579568155</v>
      </c>
      <c r="BR61" s="483">
        <v>580.40217119836882</v>
      </c>
      <c r="BS61" s="269">
        <v>99.865799957903363</v>
      </c>
      <c r="BT61" s="269">
        <v>97.533779490162246</v>
      </c>
      <c r="BU61" s="269">
        <v>102.19782042564448</v>
      </c>
      <c r="BV61" s="496" t="s">
        <v>613</v>
      </c>
    </row>
    <row r="62" spans="1:74">
      <c r="A62" s="45"/>
      <c r="B62" s="46" t="s">
        <v>435</v>
      </c>
      <c r="C62" s="46" t="s">
        <v>83</v>
      </c>
      <c r="D62" s="269">
        <v>1235</v>
      </c>
      <c r="E62" s="483">
        <v>67.973840890887303</v>
      </c>
      <c r="F62" s="483">
        <v>64.182748197685029</v>
      </c>
      <c r="G62" s="483">
        <v>71.764933584089576</v>
      </c>
      <c r="H62" s="269">
        <v>106.83465204603773</v>
      </c>
      <c r="I62" s="269">
        <v>100.87618238411756</v>
      </c>
      <c r="J62" s="269">
        <v>112.79312170795791</v>
      </c>
      <c r="K62" s="496" t="s">
        <v>143</v>
      </c>
      <c r="M62" s="269">
        <v>213</v>
      </c>
      <c r="N62" s="483">
        <v>12.007180454661183</v>
      </c>
      <c r="O62" s="483">
        <v>10.394652295719636</v>
      </c>
      <c r="P62" s="483">
        <v>13.619708613602731</v>
      </c>
      <c r="Q62" s="269">
        <v>67.944172501031005</v>
      </c>
      <c r="R62" s="269">
        <v>58.819474841359991</v>
      </c>
      <c r="S62" s="269">
        <v>77.068870160702019</v>
      </c>
      <c r="T62" s="496" t="s">
        <v>144</v>
      </c>
      <c r="V62" s="269">
        <v>1117</v>
      </c>
      <c r="W62" s="483">
        <v>59.63822077409796</v>
      </c>
      <c r="X62" s="483">
        <v>56.140749443546667</v>
      </c>
      <c r="Y62" s="483">
        <v>63.135692104649252</v>
      </c>
      <c r="Z62" s="269">
        <v>117.02902705874287</v>
      </c>
      <c r="AA62" s="269">
        <v>110.16588356338839</v>
      </c>
      <c r="AB62" s="269">
        <v>123.89217055409735</v>
      </c>
      <c r="AC62" s="496" t="s">
        <v>144</v>
      </c>
      <c r="AE62" s="269">
        <v>438</v>
      </c>
      <c r="AF62" s="483">
        <v>24.721653287166315</v>
      </c>
      <c r="AG62" s="483">
        <v>22.406410566560535</v>
      </c>
      <c r="AH62" s="483">
        <v>27.036896007772096</v>
      </c>
      <c r="AI62" s="269">
        <v>98.744168792542695</v>
      </c>
      <c r="AJ62" s="269">
        <v>89.496538169153766</v>
      </c>
      <c r="AK62" s="269">
        <v>107.99179941593162</v>
      </c>
      <c r="AL62" s="496" t="s">
        <v>613</v>
      </c>
      <c r="AN62" s="269">
        <v>978</v>
      </c>
      <c r="AO62" s="483">
        <v>55.525881318327329</v>
      </c>
      <c r="AP62" s="483">
        <v>52.045858397047738</v>
      </c>
      <c r="AQ62" s="483">
        <v>59.00590423960692</v>
      </c>
      <c r="AR62" s="269">
        <v>93.552507510802869</v>
      </c>
      <c r="AS62" s="269">
        <v>87.689208041239709</v>
      </c>
      <c r="AT62" s="269">
        <v>99.415806980366028</v>
      </c>
      <c r="AU62" s="496" t="s">
        <v>143</v>
      </c>
      <c r="AW62" s="269">
        <v>274</v>
      </c>
      <c r="AX62" s="483">
        <v>14.882192135739295</v>
      </c>
      <c r="AY62" s="483">
        <v>13.12002256672789</v>
      </c>
      <c r="AZ62" s="483">
        <v>16.6443617047507</v>
      </c>
      <c r="BA62" s="269">
        <v>101.58340571159596</v>
      </c>
      <c r="BB62" s="269">
        <v>89.555124889200755</v>
      </c>
      <c r="BC62" s="269">
        <v>113.61168653399116</v>
      </c>
      <c r="BD62" s="496" t="s">
        <v>613</v>
      </c>
      <c r="BF62" s="269">
        <v>5796</v>
      </c>
      <c r="BG62" s="483">
        <v>321.12504036716422</v>
      </c>
      <c r="BH62" s="483">
        <v>312.85769549059864</v>
      </c>
      <c r="BI62" s="483">
        <v>329.39238524372979</v>
      </c>
      <c r="BJ62" s="269">
        <v>95.395826389179405</v>
      </c>
      <c r="BK62" s="269">
        <v>92.939866568535763</v>
      </c>
      <c r="BL62" s="269">
        <v>97.851786209823047</v>
      </c>
      <c r="BM62" s="496" t="s">
        <v>144</v>
      </c>
      <c r="BO62" s="269">
        <v>10051</v>
      </c>
      <c r="BP62" s="483">
        <v>556.43897961429286</v>
      </c>
      <c r="BQ62" s="483">
        <v>545.56048050775792</v>
      </c>
      <c r="BR62" s="483">
        <v>567.31747872082781</v>
      </c>
      <c r="BS62" s="269">
        <v>97.978356626468397</v>
      </c>
      <c r="BT62" s="269">
        <v>96.062859143240999</v>
      </c>
      <c r="BU62" s="269">
        <v>99.893854109695795</v>
      </c>
      <c r="BV62" s="496" t="s">
        <v>143</v>
      </c>
    </row>
    <row r="63" spans="1:74">
      <c r="A63" s="49"/>
      <c r="B63" s="50"/>
      <c r="C63" s="50"/>
      <c r="D63" s="274"/>
      <c r="E63" s="485"/>
      <c r="F63" s="485"/>
      <c r="G63" s="485"/>
      <c r="H63" s="274"/>
      <c r="I63" s="274"/>
      <c r="J63" s="274"/>
      <c r="K63" s="498"/>
      <c r="M63" s="274"/>
      <c r="N63" s="485"/>
      <c r="O63" s="485"/>
      <c r="P63" s="485"/>
      <c r="Q63" s="274"/>
      <c r="R63" s="274"/>
      <c r="S63" s="274"/>
      <c r="T63" s="498"/>
      <c r="V63" s="274"/>
      <c r="W63" s="485"/>
      <c r="X63" s="485"/>
      <c r="Y63" s="485"/>
      <c r="Z63" s="274"/>
      <c r="AA63" s="274"/>
      <c r="AB63" s="274"/>
      <c r="AC63" s="498"/>
      <c r="AE63" s="274"/>
      <c r="AF63" s="485"/>
      <c r="AG63" s="485"/>
      <c r="AH63" s="485"/>
      <c r="AI63" s="274"/>
      <c r="AJ63" s="274"/>
      <c r="AK63" s="274"/>
      <c r="AL63" s="498"/>
      <c r="AN63" s="274"/>
      <c r="AO63" s="485"/>
      <c r="AP63" s="485"/>
      <c r="AQ63" s="485"/>
      <c r="AR63" s="274"/>
      <c r="AS63" s="274"/>
      <c r="AT63" s="274"/>
      <c r="AU63" s="498"/>
      <c r="AW63" s="274"/>
      <c r="AX63" s="485"/>
      <c r="AY63" s="485"/>
      <c r="AZ63" s="485"/>
      <c r="BA63" s="274"/>
      <c r="BB63" s="274"/>
      <c r="BC63" s="274"/>
      <c r="BD63" s="498"/>
      <c r="BF63" s="274"/>
      <c r="BG63" s="485"/>
      <c r="BH63" s="485"/>
      <c r="BI63" s="485"/>
      <c r="BJ63" s="274"/>
      <c r="BK63" s="274"/>
      <c r="BL63" s="274"/>
      <c r="BM63" s="498"/>
      <c r="BO63" s="274"/>
      <c r="BP63" s="485"/>
      <c r="BQ63" s="485"/>
      <c r="BR63" s="485"/>
      <c r="BS63" s="274"/>
      <c r="BT63" s="274"/>
      <c r="BU63" s="274"/>
      <c r="BV63" s="498"/>
    </row>
    <row r="64" spans="1:74">
      <c r="A64" s="43"/>
      <c r="B64" s="66" t="s">
        <v>71</v>
      </c>
      <c r="C64" s="66" t="s">
        <v>83</v>
      </c>
      <c r="D64" s="266">
        <v>463</v>
      </c>
      <c r="E64" s="482">
        <v>63.348388045620993</v>
      </c>
      <c r="F64" s="482">
        <v>57.578051489549239</v>
      </c>
      <c r="G64" s="482">
        <v>69.118724601692747</v>
      </c>
      <c r="H64" s="266">
        <v>99.564816491613001</v>
      </c>
      <c r="I64" s="266">
        <v>90.495564407623405</v>
      </c>
      <c r="J64" s="266">
        <v>108.6340685756026</v>
      </c>
      <c r="K64" s="495" t="s">
        <v>613</v>
      </c>
      <c r="M64" s="266">
        <v>87</v>
      </c>
      <c r="N64" s="482">
        <v>11.053736681137229</v>
      </c>
      <c r="O64" s="482">
        <v>8.7309701492190932</v>
      </c>
      <c r="P64" s="482">
        <v>13.376503213055365</v>
      </c>
      <c r="Q64" s="266">
        <v>62.548988472361103</v>
      </c>
      <c r="R64" s="266">
        <v>49.405315774163064</v>
      </c>
      <c r="S64" s="266">
        <v>75.692661170559148</v>
      </c>
      <c r="T64" s="495" t="s">
        <v>144</v>
      </c>
      <c r="V64" s="266">
        <v>433</v>
      </c>
      <c r="W64" s="482">
        <v>63.178968221928223</v>
      </c>
      <c r="X64" s="482">
        <v>57.228040817444679</v>
      </c>
      <c r="Y64" s="482">
        <v>69.129895626411766</v>
      </c>
      <c r="Z64" s="266">
        <v>123.97709196580784</v>
      </c>
      <c r="AA64" s="266">
        <v>112.29949268124983</v>
      </c>
      <c r="AB64" s="266">
        <v>135.65469125036586</v>
      </c>
      <c r="AC64" s="495" t="s">
        <v>144</v>
      </c>
      <c r="AE64" s="266">
        <v>129</v>
      </c>
      <c r="AF64" s="482">
        <v>15.761242757301767</v>
      </c>
      <c r="AG64" s="482">
        <v>13.041350665086803</v>
      </c>
      <c r="AH64" s="482">
        <v>18.481134849516732</v>
      </c>
      <c r="AI64" s="266">
        <v>62.954155902476813</v>
      </c>
      <c r="AJ64" s="266">
        <v>52.090259352701949</v>
      </c>
      <c r="AK64" s="266">
        <v>73.818052452251678</v>
      </c>
      <c r="AL64" s="495" t="s">
        <v>144</v>
      </c>
      <c r="AN64" s="266">
        <v>417</v>
      </c>
      <c r="AO64" s="482">
        <v>48.551361680807638</v>
      </c>
      <c r="AP64" s="482">
        <v>43.891323675892068</v>
      </c>
      <c r="AQ64" s="482">
        <v>53.211399685723208</v>
      </c>
      <c r="AR64" s="266">
        <v>81.801522469563395</v>
      </c>
      <c r="AS64" s="266">
        <v>73.950080401383289</v>
      </c>
      <c r="AT64" s="266">
        <v>89.6529645377435</v>
      </c>
      <c r="AU64" s="495" t="s">
        <v>144</v>
      </c>
      <c r="AW64" s="266">
        <v>89</v>
      </c>
      <c r="AX64" s="482">
        <v>13.242039751922228</v>
      </c>
      <c r="AY64" s="482">
        <v>10.490879075378716</v>
      </c>
      <c r="AZ64" s="482">
        <v>15.993200428465739</v>
      </c>
      <c r="BA64" s="266">
        <v>90.387994208070594</v>
      </c>
      <c r="BB64" s="266">
        <v>71.609022089308525</v>
      </c>
      <c r="BC64" s="266">
        <v>109.16696632683266</v>
      </c>
      <c r="BD64" s="495" t="s">
        <v>613</v>
      </c>
      <c r="BF64" s="266">
        <v>2496</v>
      </c>
      <c r="BG64" s="482">
        <v>304.82242495289472</v>
      </c>
      <c r="BH64" s="482">
        <v>292.863815177101</v>
      </c>
      <c r="BI64" s="482">
        <v>316.78103472868844</v>
      </c>
      <c r="BJ64" s="266">
        <v>90.552848501279286</v>
      </c>
      <c r="BK64" s="266">
        <v>87.000333690465396</v>
      </c>
      <c r="BL64" s="266">
        <v>94.105363312093175</v>
      </c>
      <c r="BM64" s="495" t="s">
        <v>144</v>
      </c>
      <c r="BO64" s="266">
        <v>4114</v>
      </c>
      <c r="BP64" s="482">
        <v>516.57426982713901</v>
      </c>
      <c r="BQ64" s="482">
        <v>500.7888295965115</v>
      </c>
      <c r="BR64" s="482">
        <v>532.35971005776651</v>
      </c>
      <c r="BS64" s="266">
        <v>90.958936895945811</v>
      </c>
      <c r="BT64" s="266">
        <v>88.179420095209991</v>
      </c>
      <c r="BU64" s="266">
        <v>93.738453696681631</v>
      </c>
      <c r="BV64" s="495" t="s">
        <v>144</v>
      </c>
    </row>
    <row r="65" spans="1:74">
      <c r="A65" s="45"/>
      <c r="B65" s="46" t="s">
        <v>436</v>
      </c>
      <c r="C65" s="46" t="s">
        <v>83</v>
      </c>
      <c r="D65" s="269">
        <v>322</v>
      </c>
      <c r="E65" s="483">
        <v>70.080574693505227</v>
      </c>
      <c r="F65" s="483">
        <v>62.425916722821007</v>
      </c>
      <c r="G65" s="483">
        <v>77.735232664189439</v>
      </c>
      <c r="H65" s="269">
        <v>110.14581071835113</v>
      </c>
      <c r="I65" s="269">
        <v>98.114966056473108</v>
      </c>
      <c r="J65" s="269">
        <v>122.17665538022915</v>
      </c>
      <c r="K65" s="496" t="s">
        <v>613</v>
      </c>
      <c r="M65" s="269">
        <v>53</v>
      </c>
      <c r="N65" s="483">
        <v>10.889176679529555</v>
      </c>
      <c r="O65" s="483">
        <v>7.9575195182408542</v>
      </c>
      <c r="P65" s="483">
        <v>13.820833840818256</v>
      </c>
      <c r="Q65" s="269">
        <v>61.61780457134283</v>
      </c>
      <c r="R65" s="269">
        <v>45.028646056351306</v>
      </c>
      <c r="S65" s="269">
        <v>78.206963086334355</v>
      </c>
      <c r="T65" s="496" t="s">
        <v>144</v>
      </c>
      <c r="V65" s="269">
        <v>268</v>
      </c>
      <c r="W65" s="483">
        <v>61.679354741090314</v>
      </c>
      <c r="X65" s="483">
        <v>54.294728894055361</v>
      </c>
      <c r="Y65" s="483">
        <v>69.063980588125276</v>
      </c>
      <c r="Z65" s="269">
        <v>121.03437663411812</v>
      </c>
      <c r="AA65" s="269">
        <v>106.54340814354418</v>
      </c>
      <c r="AB65" s="269">
        <v>135.52534512469205</v>
      </c>
      <c r="AC65" s="496" t="s">
        <v>144</v>
      </c>
      <c r="AE65" s="269">
        <v>90</v>
      </c>
      <c r="AF65" s="483">
        <v>17.691995333959294</v>
      </c>
      <c r="AG65" s="483">
        <v>14.036791228878293</v>
      </c>
      <c r="AH65" s="483">
        <v>21.347199439040295</v>
      </c>
      <c r="AI65" s="269">
        <v>70.666041354129817</v>
      </c>
      <c r="AJ65" s="269">
        <v>56.066285952225442</v>
      </c>
      <c r="AK65" s="269">
        <v>85.265796756034192</v>
      </c>
      <c r="AL65" s="496" t="s">
        <v>144</v>
      </c>
      <c r="AN65" s="269">
        <v>344</v>
      </c>
      <c r="AO65" s="483">
        <v>64.319125235658859</v>
      </c>
      <c r="AP65" s="483">
        <v>57.522129784362114</v>
      </c>
      <c r="AQ65" s="483">
        <v>71.116120686955611</v>
      </c>
      <c r="AR65" s="269">
        <v>108.36776119231367</v>
      </c>
      <c r="AS65" s="269">
        <v>96.915876901402839</v>
      </c>
      <c r="AT65" s="269">
        <v>119.81964548322449</v>
      </c>
      <c r="AU65" s="496" t="s">
        <v>613</v>
      </c>
      <c r="AW65" s="269">
        <v>53</v>
      </c>
      <c r="AX65" s="483">
        <v>12.466706188036611</v>
      </c>
      <c r="AY65" s="483">
        <v>9.1103359545968239</v>
      </c>
      <c r="AZ65" s="483">
        <v>15.823076421476397</v>
      </c>
      <c r="BA65" s="269">
        <v>85.095694306037544</v>
      </c>
      <c r="BB65" s="269">
        <v>62.185660889451725</v>
      </c>
      <c r="BC65" s="269">
        <v>108.00572772262336</v>
      </c>
      <c r="BD65" s="496" t="s">
        <v>613</v>
      </c>
      <c r="BF65" s="269">
        <v>1531</v>
      </c>
      <c r="BG65" s="483">
        <v>299.41951092399995</v>
      </c>
      <c r="BH65" s="483">
        <v>284.42098518773975</v>
      </c>
      <c r="BI65" s="483">
        <v>314.41803666026016</v>
      </c>
      <c r="BJ65" s="269">
        <v>88.947818111538268</v>
      </c>
      <c r="BK65" s="269">
        <v>84.492242938720878</v>
      </c>
      <c r="BL65" s="269">
        <v>93.403393284355658</v>
      </c>
      <c r="BM65" s="496" t="s">
        <v>144</v>
      </c>
      <c r="BO65" s="269">
        <v>2661</v>
      </c>
      <c r="BP65" s="483">
        <v>534.3658090406077</v>
      </c>
      <c r="BQ65" s="483">
        <v>514.06224421424633</v>
      </c>
      <c r="BR65" s="483">
        <v>554.66937386696907</v>
      </c>
      <c r="BS65" s="269">
        <v>94.091689700573838</v>
      </c>
      <c r="BT65" s="269">
        <v>90.516616802688816</v>
      </c>
      <c r="BU65" s="269">
        <v>97.66676259845886</v>
      </c>
      <c r="BV65" s="496" t="s">
        <v>144</v>
      </c>
    </row>
    <row r="66" spans="1:74">
      <c r="A66" s="45"/>
      <c r="B66" s="46" t="s">
        <v>437</v>
      </c>
      <c r="C66" s="46" t="s">
        <v>83</v>
      </c>
      <c r="D66" s="269">
        <v>141</v>
      </c>
      <c r="E66" s="483">
        <v>51.951348017539331</v>
      </c>
      <c r="F66" s="483">
        <v>43.376166220685988</v>
      </c>
      <c r="G66" s="483">
        <v>60.526529814392674</v>
      </c>
      <c r="H66" s="269">
        <v>81.652060793294041</v>
      </c>
      <c r="I66" s="269">
        <v>68.174426581495936</v>
      </c>
      <c r="J66" s="269">
        <v>95.129695005092145</v>
      </c>
      <c r="K66" s="496" t="s">
        <v>143</v>
      </c>
      <c r="M66" s="269">
        <v>34</v>
      </c>
      <c r="N66" s="483">
        <v>11.320415522303451</v>
      </c>
      <c r="O66" s="483">
        <v>7.5152024415147904</v>
      </c>
      <c r="P66" s="483">
        <v>15.12562860309211</v>
      </c>
      <c r="Q66" s="269">
        <v>64.058024940580324</v>
      </c>
      <c r="R66" s="269">
        <v>42.525738077687507</v>
      </c>
      <c r="S66" s="269">
        <v>85.590311803473142</v>
      </c>
      <c r="T66" s="496" t="s">
        <v>144</v>
      </c>
      <c r="V66" s="269">
        <v>164</v>
      </c>
      <c r="W66" s="483">
        <v>65.377856125789449</v>
      </c>
      <c r="X66" s="483">
        <v>55.371756505120395</v>
      </c>
      <c r="Y66" s="483">
        <v>75.383955746458511</v>
      </c>
      <c r="Z66" s="269">
        <v>128.29200459499015</v>
      </c>
      <c r="AA66" s="269">
        <v>108.65687651671681</v>
      </c>
      <c r="AB66" s="269">
        <v>147.92713267326349</v>
      </c>
      <c r="AC66" s="496" t="s">
        <v>144</v>
      </c>
      <c r="AE66" s="269">
        <v>39</v>
      </c>
      <c r="AF66" s="483">
        <v>12.590443558279603</v>
      </c>
      <c r="AG66" s="483">
        <v>8.6389179724336529</v>
      </c>
      <c r="AH66" s="483">
        <v>16.541969144125552</v>
      </c>
      <c r="AI66" s="269">
        <v>50.289229019207184</v>
      </c>
      <c r="AJ66" s="269">
        <v>34.505895076918542</v>
      </c>
      <c r="AK66" s="269">
        <v>66.072562961495834</v>
      </c>
      <c r="AL66" s="496" t="s">
        <v>144</v>
      </c>
      <c r="AN66" s="269">
        <v>73</v>
      </c>
      <c r="AO66" s="483">
        <v>22.527310700104149</v>
      </c>
      <c r="AP66" s="483">
        <v>17.359531016439789</v>
      </c>
      <c r="AQ66" s="483">
        <v>27.695090383768509</v>
      </c>
      <c r="AR66" s="269">
        <v>37.955028419766279</v>
      </c>
      <c r="AS66" s="269">
        <v>29.248120286268357</v>
      </c>
      <c r="AT66" s="269">
        <v>46.661936553264198</v>
      </c>
      <c r="AU66" s="496" t="s">
        <v>144</v>
      </c>
      <c r="AW66" s="269">
        <v>36</v>
      </c>
      <c r="AX66" s="483">
        <v>14.576695668637649</v>
      </c>
      <c r="AY66" s="483">
        <v>9.8149750835493492</v>
      </c>
      <c r="AZ66" s="483">
        <v>19.338416253725949</v>
      </c>
      <c r="BA66" s="269">
        <v>99.498136869614029</v>
      </c>
      <c r="BB66" s="269">
        <v>66.995412158873449</v>
      </c>
      <c r="BC66" s="269">
        <v>132.00086158035461</v>
      </c>
      <c r="BD66" s="496" t="s">
        <v>613</v>
      </c>
      <c r="BF66" s="269">
        <v>965</v>
      </c>
      <c r="BG66" s="483">
        <v>313.80616782232039</v>
      </c>
      <c r="BH66" s="483">
        <v>294.00668300679195</v>
      </c>
      <c r="BI66" s="483">
        <v>333.60565263784883</v>
      </c>
      <c r="BJ66" s="269">
        <v>93.221626912694589</v>
      </c>
      <c r="BK66" s="269">
        <v>87.339842627365215</v>
      </c>
      <c r="BL66" s="269">
        <v>99.103411198023963</v>
      </c>
      <c r="BM66" s="496" t="s">
        <v>143</v>
      </c>
      <c r="BO66" s="269">
        <v>1452</v>
      </c>
      <c r="BP66" s="483">
        <v>486.55113400486414</v>
      </c>
      <c r="BQ66" s="483">
        <v>461.52456858410221</v>
      </c>
      <c r="BR66" s="483">
        <v>511.57769942562607</v>
      </c>
      <c r="BS66" s="269">
        <v>85.672431786834309</v>
      </c>
      <c r="BT66" s="269">
        <v>81.265728012000352</v>
      </c>
      <c r="BU66" s="269">
        <v>90.079135561668267</v>
      </c>
      <c r="BV66" s="496" t="s">
        <v>144</v>
      </c>
    </row>
    <row r="67" spans="1:74">
      <c r="A67" s="15"/>
      <c r="B67" s="50"/>
      <c r="C67" s="50"/>
      <c r="D67" s="269"/>
      <c r="E67" s="483"/>
      <c r="F67" s="483"/>
      <c r="G67" s="483"/>
      <c r="H67" s="269"/>
      <c r="I67" s="269"/>
      <c r="J67" s="269"/>
      <c r="K67" s="496"/>
      <c r="M67" s="269"/>
      <c r="N67" s="483"/>
      <c r="O67" s="483"/>
      <c r="P67" s="483"/>
      <c r="Q67" s="269"/>
      <c r="R67" s="269"/>
      <c r="S67" s="269"/>
      <c r="T67" s="496"/>
      <c r="V67" s="269"/>
      <c r="W67" s="483"/>
      <c r="X67" s="483"/>
      <c r="Y67" s="483"/>
      <c r="Z67" s="269"/>
      <c r="AA67" s="269"/>
      <c r="AB67" s="269"/>
      <c r="AC67" s="496"/>
      <c r="AE67" s="269"/>
      <c r="AF67" s="483"/>
      <c r="AG67" s="483"/>
      <c r="AH67" s="483"/>
      <c r="AI67" s="269"/>
      <c r="AJ67" s="269"/>
      <c r="AK67" s="269"/>
      <c r="AL67" s="496"/>
      <c r="AN67" s="269"/>
      <c r="AO67" s="483"/>
      <c r="AP67" s="483"/>
      <c r="AQ67" s="483"/>
      <c r="AR67" s="269"/>
      <c r="AS67" s="269"/>
      <c r="AT67" s="269"/>
      <c r="AU67" s="496"/>
      <c r="AW67" s="269"/>
      <c r="AX67" s="483"/>
      <c r="AY67" s="483"/>
      <c r="AZ67" s="483"/>
      <c r="BA67" s="269"/>
      <c r="BB67" s="269"/>
      <c r="BC67" s="269"/>
      <c r="BD67" s="496"/>
      <c r="BF67" s="269"/>
      <c r="BG67" s="483"/>
      <c r="BH67" s="483"/>
      <c r="BI67" s="483"/>
      <c r="BJ67" s="269"/>
      <c r="BK67" s="269"/>
      <c r="BL67" s="269"/>
      <c r="BM67" s="496"/>
      <c r="BO67" s="269"/>
      <c r="BP67" s="483"/>
      <c r="BQ67" s="483"/>
      <c r="BR67" s="483"/>
      <c r="BS67" s="269"/>
      <c r="BT67" s="269"/>
      <c r="BU67" s="269"/>
      <c r="BV67" s="496"/>
    </row>
    <row r="68" spans="1:74">
      <c r="A68" s="51"/>
      <c r="B68" s="66" t="s">
        <v>971</v>
      </c>
      <c r="C68" s="66" t="s">
        <v>83</v>
      </c>
      <c r="D68" s="266">
        <v>972</v>
      </c>
      <c r="E68" s="482">
        <v>56.997664513760007</v>
      </c>
      <c r="F68" s="482">
        <v>53.41439066807164</v>
      </c>
      <c r="G68" s="482">
        <v>60.580938359448375</v>
      </c>
      <c r="H68" s="266">
        <v>89.583368777689429</v>
      </c>
      <c r="I68" s="266">
        <v>83.951528506896295</v>
      </c>
      <c r="J68" s="266">
        <v>95.215209048482564</v>
      </c>
      <c r="K68" s="495" t="s">
        <v>144</v>
      </c>
      <c r="M68" s="266">
        <v>317</v>
      </c>
      <c r="N68" s="482">
        <v>18.231138875983014</v>
      </c>
      <c r="O68" s="482">
        <v>16.224171838970474</v>
      </c>
      <c r="P68" s="482">
        <v>20.238105912995554</v>
      </c>
      <c r="Q68" s="266">
        <v>103.1632404757588</v>
      </c>
      <c r="R68" s="266">
        <v>91.806559772777646</v>
      </c>
      <c r="S68" s="266">
        <v>114.51992117873995</v>
      </c>
      <c r="T68" s="495" t="s">
        <v>613</v>
      </c>
      <c r="V68" s="266">
        <v>651</v>
      </c>
      <c r="W68" s="482">
        <v>38.904194682331344</v>
      </c>
      <c r="X68" s="482">
        <v>35.915634492983948</v>
      </c>
      <c r="Y68" s="482">
        <v>41.89275487167874</v>
      </c>
      <c r="Z68" s="266">
        <v>76.34231861850877</v>
      </c>
      <c r="AA68" s="266">
        <v>70.477819531746604</v>
      </c>
      <c r="AB68" s="266">
        <v>82.206817705270936</v>
      </c>
      <c r="AC68" s="495" t="s">
        <v>144</v>
      </c>
      <c r="AE68" s="266">
        <v>401</v>
      </c>
      <c r="AF68" s="482">
        <v>22.794600033978956</v>
      </c>
      <c r="AG68" s="482">
        <v>20.563516344402252</v>
      </c>
      <c r="AH68" s="482">
        <v>25.025683723555659</v>
      </c>
      <c r="AI68" s="266">
        <v>91.047059319539386</v>
      </c>
      <c r="AJ68" s="266">
        <v>82.13557990209209</v>
      </c>
      <c r="AK68" s="266">
        <v>99.958538736986682</v>
      </c>
      <c r="AL68" s="495" t="s">
        <v>613</v>
      </c>
      <c r="AN68" s="266">
        <v>974</v>
      </c>
      <c r="AO68" s="482">
        <v>54.774817090406358</v>
      </c>
      <c r="AP68" s="482">
        <v>51.33482432739472</v>
      </c>
      <c r="AQ68" s="482">
        <v>58.214809853417997</v>
      </c>
      <c r="AR68" s="266">
        <v>92.287080647591964</v>
      </c>
      <c r="AS68" s="266">
        <v>86.491225792920233</v>
      </c>
      <c r="AT68" s="266">
        <v>98.082935502263695</v>
      </c>
      <c r="AU68" s="495" t="s">
        <v>143</v>
      </c>
      <c r="AW68" s="266">
        <v>237</v>
      </c>
      <c r="AX68" s="482">
        <v>14.178101302286162</v>
      </c>
      <c r="AY68" s="482">
        <v>12.373006675693587</v>
      </c>
      <c r="AZ68" s="482">
        <v>15.983195928878738</v>
      </c>
      <c r="BA68" s="266">
        <v>96.77739701743846</v>
      </c>
      <c r="BB68" s="266">
        <v>84.456116783418267</v>
      </c>
      <c r="BC68" s="266">
        <v>109.09867725145865</v>
      </c>
      <c r="BD68" s="495" t="s">
        <v>613</v>
      </c>
      <c r="BF68" s="266">
        <v>5583</v>
      </c>
      <c r="BG68" s="482">
        <v>319.36799579733696</v>
      </c>
      <c r="BH68" s="482">
        <v>310.99051096304316</v>
      </c>
      <c r="BI68" s="482">
        <v>327.74548063163076</v>
      </c>
      <c r="BJ68" s="266">
        <v>94.873865477785998</v>
      </c>
      <c r="BK68" s="266">
        <v>92.385186650633429</v>
      </c>
      <c r="BL68" s="266">
        <v>97.362544304938567</v>
      </c>
      <c r="BM68" s="495" t="s">
        <v>144</v>
      </c>
      <c r="BO68" s="266">
        <v>9135</v>
      </c>
      <c r="BP68" s="482">
        <v>525.60589135667658</v>
      </c>
      <c r="BQ68" s="482">
        <v>514.82729967938542</v>
      </c>
      <c r="BR68" s="482">
        <v>536.38448303396774</v>
      </c>
      <c r="BS68" s="266">
        <v>92.549234246698816</v>
      </c>
      <c r="BT68" s="266">
        <v>90.651328567947203</v>
      </c>
      <c r="BU68" s="266">
        <v>94.447139925450429</v>
      </c>
      <c r="BV68" s="495" t="s">
        <v>144</v>
      </c>
    </row>
    <row r="71" spans="1:74" ht="25.5">
      <c r="A71" s="53"/>
      <c r="B71" s="54" t="s">
        <v>438</v>
      </c>
      <c r="C71" s="54"/>
      <c r="D71"/>
      <c r="E71"/>
      <c r="F71"/>
      <c r="G71"/>
      <c r="H71"/>
      <c r="I71"/>
      <c r="J71"/>
      <c r="K71"/>
      <c r="M71"/>
      <c r="N71"/>
      <c r="O71"/>
      <c r="P71"/>
      <c r="Q71"/>
      <c r="R71"/>
      <c r="S71"/>
      <c r="T71"/>
      <c r="V71"/>
      <c r="W71"/>
      <c r="X71"/>
      <c r="Y71"/>
      <c r="Z71"/>
      <c r="AA71"/>
      <c r="AB71"/>
      <c r="AC71"/>
      <c r="AE71"/>
      <c r="AF71"/>
      <c r="AG71"/>
      <c r="AH71"/>
      <c r="AI71"/>
      <c r="AJ71"/>
      <c r="AK71"/>
      <c r="AL71"/>
      <c r="AN71"/>
      <c r="AO71"/>
      <c r="AP71"/>
      <c r="AQ71"/>
      <c r="AR71"/>
      <c r="AS71"/>
      <c r="AT71"/>
      <c r="AU71"/>
      <c r="AW71"/>
      <c r="AX71"/>
      <c r="AY71"/>
      <c r="AZ71"/>
      <c r="BA71"/>
      <c r="BB71"/>
      <c r="BC71"/>
      <c r="BD71"/>
      <c r="BF71"/>
      <c r="BG71"/>
      <c r="BH71"/>
      <c r="BI71"/>
      <c r="BJ71"/>
      <c r="BK71"/>
      <c r="BL71"/>
      <c r="BM71"/>
      <c r="BO71"/>
      <c r="BP71"/>
      <c r="BQ71"/>
      <c r="BR71"/>
      <c r="BS71"/>
      <c r="BT71"/>
      <c r="BU71"/>
      <c r="BV71"/>
    </row>
    <row r="72" spans="1:74">
      <c r="A72" s="53"/>
      <c r="B72" s="55"/>
      <c r="C72" s="55"/>
      <c r="D72"/>
      <c r="E72"/>
      <c r="F72"/>
      <c r="G72"/>
      <c r="H72"/>
      <c r="I72"/>
      <c r="J72"/>
      <c r="K72"/>
      <c r="M72"/>
      <c r="N72"/>
      <c r="O72"/>
      <c r="P72"/>
      <c r="Q72"/>
      <c r="R72"/>
      <c r="S72"/>
      <c r="T72"/>
      <c r="V72"/>
      <c r="W72"/>
      <c r="X72"/>
      <c r="Y72"/>
      <c r="Z72"/>
      <c r="AA72"/>
      <c r="AB72"/>
      <c r="AC72"/>
      <c r="AE72"/>
      <c r="AF72"/>
      <c r="AG72"/>
      <c r="AH72"/>
      <c r="AI72"/>
      <c r="AJ72"/>
      <c r="AK72"/>
      <c r="AL72"/>
      <c r="AN72"/>
      <c r="AO72"/>
      <c r="AP72"/>
      <c r="AQ72"/>
      <c r="AR72"/>
      <c r="AS72"/>
      <c r="AT72"/>
      <c r="AU72"/>
      <c r="AW72"/>
      <c r="AX72"/>
      <c r="AY72"/>
      <c r="AZ72"/>
      <c r="BA72"/>
      <c r="BB72"/>
      <c r="BC72"/>
      <c r="BD72"/>
      <c r="BF72"/>
      <c r="BG72"/>
      <c r="BH72"/>
      <c r="BI72"/>
      <c r="BJ72"/>
      <c r="BK72"/>
      <c r="BL72"/>
      <c r="BM72"/>
      <c r="BO72"/>
      <c r="BP72"/>
      <c r="BQ72"/>
      <c r="BR72"/>
      <c r="BS72"/>
      <c r="BT72"/>
      <c r="BU72"/>
      <c r="BV72"/>
    </row>
    <row r="73" spans="1:74" ht="25.5">
      <c r="A73" s="53"/>
      <c r="B73" s="54" t="s">
        <v>487</v>
      </c>
      <c r="C73" s="54"/>
      <c r="D73"/>
      <c r="E73"/>
      <c r="F73"/>
      <c r="G73"/>
      <c r="H73"/>
      <c r="I73"/>
      <c r="J73"/>
      <c r="K73"/>
      <c r="M73"/>
      <c r="N73"/>
      <c r="O73"/>
      <c r="P73"/>
      <c r="Q73"/>
      <c r="R73"/>
      <c r="S73"/>
      <c r="T73"/>
      <c r="V73"/>
      <c r="W73"/>
      <c r="X73"/>
      <c r="Y73"/>
      <c r="Z73"/>
      <c r="AA73"/>
      <c r="AB73"/>
      <c r="AC73"/>
      <c r="AE73"/>
      <c r="AF73"/>
      <c r="AG73"/>
      <c r="AH73"/>
      <c r="AI73"/>
      <c r="AJ73"/>
      <c r="AK73"/>
      <c r="AL73"/>
      <c r="AN73"/>
      <c r="AO73"/>
      <c r="AP73"/>
      <c r="AQ73"/>
      <c r="AR73"/>
      <c r="AS73"/>
      <c r="AT73"/>
      <c r="AU73"/>
      <c r="AW73"/>
      <c r="AX73"/>
      <c r="AY73"/>
      <c r="AZ73"/>
      <c r="BA73"/>
      <c r="BB73"/>
      <c r="BC73"/>
      <c r="BD73"/>
      <c r="BF73"/>
      <c r="BG73"/>
      <c r="BH73"/>
      <c r="BI73"/>
      <c r="BJ73"/>
      <c r="BK73"/>
      <c r="BL73"/>
      <c r="BM73"/>
      <c r="BO73"/>
      <c r="BP73"/>
      <c r="BQ73"/>
      <c r="BR73"/>
      <c r="BS73"/>
      <c r="BT73"/>
      <c r="BU73"/>
      <c r="BV73"/>
    </row>
    <row r="74" spans="1:74">
      <c r="C74" s="55"/>
    </row>
    <row r="75" spans="1:74" ht="140.25">
      <c r="B75" s="178" t="s">
        <v>1575</v>
      </c>
      <c r="C75" s="176"/>
    </row>
    <row r="76" spans="1:74">
      <c r="B76" s="32" t="s">
        <v>1074</v>
      </c>
    </row>
  </sheetData>
  <mergeCells count="17">
    <mergeCell ref="M1:T3"/>
    <mergeCell ref="B1:C1"/>
    <mergeCell ref="AW1:BD3"/>
    <mergeCell ref="BF1:BM3"/>
    <mergeCell ref="BO1:BV3"/>
    <mergeCell ref="M4:T4"/>
    <mergeCell ref="AW4:BD4"/>
    <mergeCell ref="BF4:BM4"/>
    <mergeCell ref="BO4:BV4"/>
    <mergeCell ref="D1:K3"/>
    <mergeCell ref="AN1:AU3"/>
    <mergeCell ref="V1:AC3"/>
    <mergeCell ref="AE1:AL3"/>
    <mergeCell ref="D4:K4"/>
    <mergeCell ref="AN4:AU4"/>
    <mergeCell ref="V4:AC4"/>
    <mergeCell ref="AE4:AL4"/>
  </mergeCells>
  <conditionalFormatting sqref="A6:BV68">
    <cfRule type="expression" dxfId="259" priority="1" stopIfTrue="1">
      <formula>MOD(ROW(),2)=1</formula>
    </cfRule>
  </conditionalFormatting>
  <conditionalFormatting sqref="M11:T12">
    <cfRule type="expression" dxfId="258" priority="11" stopIfTrue="1">
      <formula>MOD(ROW(),2)=1</formula>
    </cfRule>
  </conditionalFormatting>
  <hyperlinks>
    <hyperlink ref="B2" location="Notes_on_the_data!A1" display="Link to Notes on the data" xr:uid="{9AA52577-04AC-4D9B-BA3C-4E7958C6F7D7}"/>
    <hyperlink ref="B4" location="Cancer_incidence_persons!AUSTRALIA" display="Link to Australian and State/ Territory totals" xr:uid="{F7EB94B0-FFE3-49E9-9118-D2783B1886D4}"/>
    <hyperlink ref="B1" r:id="rId1" xr:uid="{4553A7EA-3819-4A1C-B9B8-EC9FF2358413}"/>
    <hyperlink ref="A2" location="Contents!A7" display="BACK TO CONTENTS" xr:uid="{5E714FF9-8C12-4DBA-88CD-F1C38B62BD5D}"/>
    <hyperlink ref="A3" location="Key!A1" display="Link to Key" xr:uid="{91308AA0-95EF-4A22-8FEA-E7787D3AF1E9}"/>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C331BD0-DFE6-407E-A45A-5C093D3BAFE3}"/>
  </hyperlinks>
  <pageMargins left="0.7" right="0.7" top="0.75" bottom="0.75" header="0.3" footer="0.3"/>
  <pageSetup paperSize="9" orientation="portrait"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BD9F8-70CA-4EFA-95FD-246ED3E82DB9}">
  <dimension ref="A1:Z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2.5703125" customWidth="1"/>
    <col min="4" max="4" width="13.42578125" style="107" customWidth="1"/>
    <col min="5" max="5" width="12.42578125" style="161" customWidth="1"/>
    <col min="6" max="6" width="8.28515625" style="155" customWidth="1"/>
    <col min="7" max="7" width="1.7109375" customWidth="1"/>
    <col min="8" max="8" width="12.5703125" customWidth="1"/>
    <col min="9" max="9" width="13.42578125" style="107" customWidth="1"/>
    <col min="10" max="10" width="12.42578125" style="161" customWidth="1"/>
    <col min="11" max="11" width="8.28515625" style="155" customWidth="1"/>
    <col min="12" max="12" width="1.7109375" customWidth="1"/>
    <col min="13" max="13" width="12.5703125" customWidth="1"/>
    <col min="14" max="14" width="13.42578125" style="107" customWidth="1"/>
    <col min="15" max="15" width="12.42578125" style="161" customWidth="1"/>
    <col min="16" max="16" width="8.28515625" style="155" customWidth="1"/>
    <col min="17" max="17" width="1.7109375" customWidth="1"/>
    <col min="18" max="18" width="12.5703125" customWidth="1"/>
    <col min="19" max="19" width="13.42578125" style="107" customWidth="1"/>
    <col min="20" max="20" width="12.42578125" style="161" customWidth="1"/>
    <col min="21" max="21" width="8.28515625" style="155" customWidth="1"/>
    <col min="22" max="22" width="1.7109375" customWidth="1"/>
    <col min="23" max="23" width="12.5703125" customWidth="1"/>
    <col min="24" max="24" width="13.42578125" style="107" customWidth="1"/>
    <col min="25" max="25" width="12.42578125" style="161" customWidth="1"/>
    <col min="26" max="26" width="8.28515625" style="155" customWidth="1"/>
  </cols>
  <sheetData>
    <row r="1" spans="1:26" ht="24.75" customHeight="1">
      <c r="A1" s="1" t="s">
        <v>2114</v>
      </c>
      <c r="B1" s="165" t="s">
        <v>519</v>
      </c>
      <c r="C1" s="795" t="s">
        <v>1534</v>
      </c>
      <c r="D1" s="796"/>
      <c r="E1" s="796"/>
      <c r="F1" s="796"/>
      <c r="G1" s="796"/>
      <c r="H1" s="796"/>
      <c r="I1" s="796"/>
      <c r="J1" s="796"/>
      <c r="K1" s="796"/>
      <c r="L1" s="796"/>
      <c r="M1" s="796"/>
      <c r="N1" s="796"/>
      <c r="O1" s="796"/>
      <c r="P1" s="796"/>
      <c r="Q1" s="796"/>
      <c r="R1" s="796"/>
      <c r="S1" s="796"/>
      <c r="T1" s="796"/>
      <c r="U1" s="796"/>
      <c r="V1" s="796"/>
      <c r="W1" s="796"/>
      <c r="X1" s="796"/>
      <c r="Y1" s="796"/>
      <c r="Z1" s="797"/>
    </row>
    <row r="2" spans="1:26" ht="18" customHeight="1">
      <c r="A2" s="166" t="s">
        <v>280</v>
      </c>
      <c r="B2" s="39" t="s">
        <v>61</v>
      </c>
      <c r="C2" s="798" t="s">
        <v>1127</v>
      </c>
      <c r="D2" s="736"/>
      <c r="E2" s="736"/>
      <c r="F2" s="736"/>
      <c r="G2" s="316"/>
      <c r="H2" s="736" t="s">
        <v>1128</v>
      </c>
      <c r="I2" s="736"/>
      <c r="J2" s="736"/>
      <c r="K2" s="736"/>
      <c r="L2" s="316"/>
      <c r="M2" s="736" t="s">
        <v>1129</v>
      </c>
      <c r="N2" s="736"/>
      <c r="O2" s="736"/>
      <c r="P2" s="736"/>
      <c r="Q2" s="316"/>
      <c r="R2" s="736" t="s">
        <v>1085</v>
      </c>
      <c r="S2" s="736"/>
      <c r="T2" s="736"/>
      <c r="U2" s="736"/>
      <c r="V2" s="316"/>
      <c r="W2" s="736" t="s">
        <v>1949</v>
      </c>
      <c r="X2" s="736"/>
      <c r="Y2" s="736"/>
      <c r="Z2" s="736"/>
    </row>
    <row r="3" spans="1:26" ht="18" customHeight="1">
      <c r="A3" s="39" t="s">
        <v>60</v>
      </c>
      <c r="B3" s="167"/>
      <c r="C3" s="799"/>
      <c r="D3" s="739"/>
      <c r="E3" s="739"/>
      <c r="F3" s="739"/>
      <c r="G3" s="317"/>
      <c r="H3" s="739"/>
      <c r="I3" s="739"/>
      <c r="J3" s="739"/>
      <c r="K3" s="739"/>
      <c r="L3" s="317"/>
      <c r="M3" s="739"/>
      <c r="N3" s="739"/>
      <c r="O3" s="739"/>
      <c r="P3" s="739"/>
      <c r="Q3" s="317"/>
      <c r="R3" s="739"/>
      <c r="S3" s="739"/>
      <c r="T3" s="739"/>
      <c r="U3" s="739"/>
      <c r="V3" s="317"/>
      <c r="W3" s="739"/>
      <c r="X3" s="739"/>
      <c r="Y3" s="739"/>
      <c r="Z3" s="739"/>
    </row>
    <row r="4" spans="1:26" ht="18" customHeight="1">
      <c r="A4" s="147"/>
      <c r="B4" s="168" t="s">
        <v>284</v>
      </c>
      <c r="C4" s="734">
        <v>2021</v>
      </c>
      <c r="D4" s="734"/>
      <c r="E4" s="734"/>
      <c r="F4" s="734"/>
      <c r="G4" s="85"/>
      <c r="H4" s="734">
        <v>2021</v>
      </c>
      <c r="I4" s="734"/>
      <c r="J4" s="734"/>
      <c r="K4" s="734"/>
      <c r="L4" s="85"/>
      <c r="M4" s="734">
        <v>2021</v>
      </c>
      <c r="N4" s="734"/>
      <c r="O4" s="734"/>
      <c r="P4" s="734"/>
      <c r="Q4" s="85"/>
      <c r="R4" s="734">
        <v>2021</v>
      </c>
      <c r="S4" s="734"/>
      <c r="T4" s="734"/>
      <c r="U4" s="734"/>
      <c r="V4" s="85"/>
      <c r="W4" s="734">
        <v>2021</v>
      </c>
      <c r="X4" s="734"/>
      <c r="Y4" s="734"/>
      <c r="Z4" s="734"/>
    </row>
    <row r="5" spans="1:26" ht="41.1" customHeight="1">
      <c r="A5" s="296" t="s">
        <v>285</v>
      </c>
      <c r="B5" s="296" t="s">
        <v>1013</v>
      </c>
      <c r="C5" s="75" t="s">
        <v>41</v>
      </c>
      <c r="D5" s="134" t="s">
        <v>291</v>
      </c>
      <c r="E5" s="148" t="s">
        <v>129</v>
      </c>
      <c r="F5" s="309" t="s">
        <v>130</v>
      </c>
      <c r="G5" s="75"/>
      <c r="H5" s="75" t="s">
        <v>41</v>
      </c>
      <c r="I5" s="134" t="s">
        <v>291</v>
      </c>
      <c r="J5" s="148" t="s">
        <v>129</v>
      </c>
      <c r="K5" s="309" t="s">
        <v>130</v>
      </c>
      <c r="L5" s="75"/>
      <c r="M5" s="75" t="s">
        <v>41</v>
      </c>
      <c r="N5" s="134" t="s">
        <v>291</v>
      </c>
      <c r="O5" s="148" t="s">
        <v>129</v>
      </c>
      <c r="P5" s="309" t="s">
        <v>130</v>
      </c>
      <c r="Q5" s="75"/>
      <c r="R5" s="75" t="s">
        <v>41</v>
      </c>
      <c r="S5" s="134" t="s">
        <v>291</v>
      </c>
      <c r="T5" s="148" t="s">
        <v>129</v>
      </c>
      <c r="U5" s="309" t="s">
        <v>130</v>
      </c>
      <c r="V5" s="75"/>
      <c r="W5" s="75" t="s">
        <v>41</v>
      </c>
      <c r="X5" s="134" t="s">
        <v>291</v>
      </c>
      <c r="Y5" s="148" t="s">
        <v>129</v>
      </c>
      <c r="Z5" s="309" t="s">
        <v>130</v>
      </c>
    </row>
    <row r="6" spans="1:26">
      <c r="A6" s="41">
        <v>70200</v>
      </c>
      <c r="B6" s="44" t="s">
        <v>1024</v>
      </c>
      <c r="C6" s="376">
        <v>4134</v>
      </c>
      <c r="D6" s="377">
        <v>17.156940122574117</v>
      </c>
      <c r="E6" s="378">
        <v>91.0311439713726</v>
      </c>
      <c r="F6" s="517" t="s">
        <v>144</v>
      </c>
      <c r="G6" s="50"/>
      <c r="H6" s="376">
        <v>1033</v>
      </c>
      <c r="I6" s="377">
        <v>4.9251964339785061</v>
      </c>
      <c r="J6" s="378">
        <v>84.015640079475489</v>
      </c>
      <c r="K6" s="517" t="s">
        <v>144</v>
      </c>
      <c r="L6" s="50"/>
      <c r="M6" s="376">
        <v>536</v>
      </c>
      <c r="N6" s="377">
        <v>3.0067180729727587</v>
      </c>
      <c r="O6" s="378">
        <v>98.996226235695886</v>
      </c>
      <c r="P6" s="517"/>
      <c r="Q6" s="50"/>
      <c r="R6" s="376">
        <v>5703</v>
      </c>
      <c r="S6" s="377">
        <v>25.068552867659594</v>
      </c>
      <c r="T6" s="378">
        <v>90.347674382586447</v>
      </c>
      <c r="U6" s="517" t="s">
        <v>144</v>
      </c>
      <c r="V6" s="50"/>
      <c r="W6" s="376">
        <v>17802</v>
      </c>
      <c r="X6" s="377">
        <v>65.275212693076568</v>
      </c>
      <c r="Y6" s="378">
        <v>101.79260030816948</v>
      </c>
      <c r="Z6" s="517" t="s">
        <v>143</v>
      </c>
    </row>
    <row r="7" spans="1:26">
      <c r="A7" s="41">
        <v>70420</v>
      </c>
      <c r="B7" s="44" t="s">
        <v>1025</v>
      </c>
      <c r="C7" s="376">
        <v>833</v>
      </c>
      <c r="D7" s="377">
        <v>14.922525406845928</v>
      </c>
      <c r="E7" s="378">
        <v>79.175805768520064</v>
      </c>
      <c r="F7" s="517" t="s">
        <v>144</v>
      </c>
      <c r="G7" s="50"/>
      <c r="H7" s="376">
        <v>208</v>
      </c>
      <c r="I7" s="377">
        <v>4.6490551908652078</v>
      </c>
      <c r="J7" s="378">
        <v>79.305130843244882</v>
      </c>
      <c r="K7" s="517" t="s">
        <v>144</v>
      </c>
      <c r="L7" s="50"/>
      <c r="M7" s="376">
        <v>109</v>
      </c>
      <c r="N7" s="377">
        <v>3.1202020096538163</v>
      </c>
      <c r="O7" s="378">
        <v>102.73268612223514</v>
      </c>
      <c r="P7" s="517"/>
      <c r="Q7" s="50"/>
      <c r="R7" s="376">
        <v>1154</v>
      </c>
      <c r="S7" s="377">
        <v>22.541650294574026</v>
      </c>
      <c r="T7" s="378">
        <v>81.240656036737718</v>
      </c>
      <c r="U7" s="517" t="s">
        <v>144</v>
      </c>
      <c r="V7" s="50"/>
      <c r="W7" s="376">
        <v>4340</v>
      </c>
      <c r="X7" s="377">
        <v>63.40396720910114</v>
      </c>
      <c r="Y7" s="378">
        <v>98.874510335419657</v>
      </c>
      <c r="Z7" s="517"/>
    </row>
    <row r="8" spans="1:26">
      <c r="A8" s="41">
        <v>70540</v>
      </c>
      <c r="B8" s="44" t="s">
        <v>1026</v>
      </c>
      <c r="C8" s="376">
        <v>12</v>
      </c>
      <c r="D8" s="377">
        <v>9.5306897696503086</v>
      </c>
      <c r="E8" s="378">
        <v>50.567851048567839</v>
      </c>
      <c r="F8" s="517" t="s">
        <v>143</v>
      </c>
      <c r="G8" s="50"/>
      <c r="H8" s="376">
        <v>3</v>
      </c>
      <c r="I8" s="377">
        <v>2.933931975240434</v>
      </c>
      <c r="J8" s="378">
        <v>50.04798816731634</v>
      </c>
      <c r="K8" s="517"/>
      <c r="L8" s="50"/>
      <c r="M8" s="376">
        <v>3</v>
      </c>
      <c r="N8" s="377">
        <v>3.952252140893489</v>
      </c>
      <c r="O8" s="378">
        <v>130.12794601442837</v>
      </c>
      <c r="P8" s="517"/>
      <c r="Q8" s="50"/>
      <c r="R8" s="376">
        <v>17</v>
      </c>
      <c r="S8" s="377">
        <v>14.726544449553126</v>
      </c>
      <c r="T8" s="378">
        <v>53.074824451688748</v>
      </c>
      <c r="U8" s="517" t="s">
        <v>144</v>
      </c>
      <c r="V8" s="50"/>
      <c r="W8" s="376">
        <v>102</v>
      </c>
      <c r="X8" s="377">
        <v>71.850017433507972</v>
      </c>
      <c r="Y8" s="378">
        <v>112.0455959467111</v>
      </c>
      <c r="Z8" s="517"/>
    </row>
    <row r="9" spans="1:26">
      <c r="A9" s="41">
        <v>70620</v>
      </c>
      <c r="B9" s="44" t="s">
        <v>1027</v>
      </c>
      <c r="C9" s="376">
        <v>534</v>
      </c>
      <c r="D9" s="377">
        <v>17.412683756459121</v>
      </c>
      <c r="E9" s="378">
        <v>92.388066324054606</v>
      </c>
      <c r="F9" s="517"/>
      <c r="G9" s="50"/>
      <c r="H9" s="376">
        <v>125</v>
      </c>
      <c r="I9" s="377">
        <v>5.3105209744360282</v>
      </c>
      <c r="J9" s="378">
        <v>90.58863434251198</v>
      </c>
      <c r="K9" s="517"/>
      <c r="L9" s="50"/>
      <c r="M9" s="376">
        <v>26</v>
      </c>
      <c r="N9" s="377">
        <v>1.4600722663055463</v>
      </c>
      <c r="O9" s="378">
        <v>48.072895724719523</v>
      </c>
      <c r="P9" s="517" t="s">
        <v>144</v>
      </c>
      <c r="Q9" s="50"/>
      <c r="R9" s="376">
        <v>688</v>
      </c>
      <c r="S9" s="377">
        <v>24.789666798510495</v>
      </c>
      <c r="T9" s="378">
        <v>89.342562204857671</v>
      </c>
      <c r="U9" s="517" t="s">
        <v>144</v>
      </c>
      <c r="V9" s="50"/>
      <c r="W9" s="376">
        <v>2530</v>
      </c>
      <c r="X9" s="377">
        <v>64.318318203478171</v>
      </c>
      <c r="Y9" s="378">
        <v>100.3003833655028</v>
      </c>
      <c r="Z9" s="517"/>
    </row>
    <row r="10" spans="1:26">
      <c r="A10" s="41">
        <v>70700</v>
      </c>
      <c r="B10" s="44" t="s">
        <v>1066</v>
      </c>
      <c r="C10" s="376">
        <v>200</v>
      </c>
      <c r="D10" s="377">
        <v>14.121233393770705</v>
      </c>
      <c r="E10" s="378">
        <v>74.924317561168451</v>
      </c>
      <c r="F10" s="517" t="s">
        <v>144</v>
      </c>
      <c r="G10" s="50"/>
      <c r="H10" s="376">
        <v>80</v>
      </c>
      <c r="I10" s="377">
        <v>5.1468417339283681</v>
      </c>
      <c r="J10" s="378">
        <v>87.796539378724887</v>
      </c>
      <c r="K10" s="517"/>
      <c r="L10" s="50"/>
      <c r="M10" s="376">
        <v>37</v>
      </c>
      <c r="N10" s="377">
        <v>2.2991326525480633</v>
      </c>
      <c r="O10" s="378">
        <v>75.698968341414485</v>
      </c>
      <c r="P10" s="517"/>
      <c r="Q10" s="50"/>
      <c r="R10" s="376">
        <v>310</v>
      </c>
      <c r="S10" s="377">
        <v>21.137319870176736</v>
      </c>
      <c r="T10" s="378">
        <v>76.179415023791634</v>
      </c>
      <c r="U10" s="517" t="s">
        <v>144</v>
      </c>
      <c r="V10" s="50"/>
      <c r="W10" s="376">
        <v>642</v>
      </c>
      <c r="X10" s="377">
        <v>52.953553702474295</v>
      </c>
      <c r="Y10" s="378">
        <v>82.5777458938081</v>
      </c>
      <c r="Z10" s="517" t="s">
        <v>144</v>
      </c>
    </row>
    <row r="11" spans="1:26">
      <c r="A11" s="41">
        <v>71000</v>
      </c>
      <c r="B11" s="44" t="s">
        <v>1028</v>
      </c>
      <c r="C11" s="376">
        <v>11761</v>
      </c>
      <c r="D11" s="377">
        <v>15.443306538342004</v>
      </c>
      <c r="E11" s="378">
        <v>81.938961775366408</v>
      </c>
      <c r="F11" s="517" t="s">
        <v>144</v>
      </c>
      <c r="G11" s="50"/>
      <c r="H11" s="376">
        <v>2945</v>
      </c>
      <c r="I11" s="377">
        <v>4.3545818039384141</v>
      </c>
      <c r="J11" s="378">
        <v>74.281905796149502</v>
      </c>
      <c r="K11" s="517" t="s">
        <v>144</v>
      </c>
      <c r="L11" s="50"/>
      <c r="M11" s="376">
        <v>1332</v>
      </c>
      <c r="N11" s="377">
        <v>2.2739773317258134</v>
      </c>
      <c r="O11" s="378">
        <v>74.870729121536854</v>
      </c>
      <c r="P11" s="517" t="s">
        <v>144</v>
      </c>
      <c r="Q11" s="50"/>
      <c r="R11" s="376">
        <v>16047</v>
      </c>
      <c r="S11" s="377">
        <v>22.155056767772979</v>
      </c>
      <c r="T11" s="378">
        <v>79.847363561411129</v>
      </c>
      <c r="U11" s="517" t="s">
        <v>144</v>
      </c>
      <c r="V11" s="50"/>
      <c r="W11" s="376">
        <v>56340</v>
      </c>
      <c r="X11" s="377">
        <v>67.059283757744524</v>
      </c>
      <c r="Y11" s="378">
        <v>104.57474724135561</v>
      </c>
      <c r="Z11" s="517" t="s">
        <v>144</v>
      </c>
    </row>
    <row r="12" spans="1:26">
      <c r="A12" s="41">
        <v>71150</v>
      </c>
      <c r="B12" s="44" t="s">
        <v>1023</v>
      </c>
      <c r="C12" s="376">
        <v>42</v>
      </c>
      <c r="D12" s="377">
        <v>14.30591342912806</v>
      </c>
      <c r="E12" s="378">
        <v>75.904191289650711</v>
      </c>
      <c r="F12" s="517"/>
      <c r="G12" s="50"/>
      <c r="H12" s="376">
        <v>11</v>
      </c>
      <c r="I12" s="377">
        <v>4.3870112116115152</v>
      </c>
      <c r="J12" s="378">
        <v>74.835097426082726</v>
      </c>
      <c r="K12" s="517"/>
      <c r="L12" s="50"/>
      <c r="M12" s="376">
        <v>5</v>
      </c>
      <c r="N12" s="377">
        <v>2.6274011361245693</v>
      </c>
      <c r="O12" s="378">
        <v>86.507211840632323</v>
      </c>
      <c r="P12" s="517"/>
      <c r="Q12" s="50"/>
      <c r="R12" s="376">
        <v>53</v>
      </c>
      <c r="S12" s="377">
        <v>19.397731906043369</v>
      </c>
      <c r="T12" s="378">
        <v>69.90989768176162</v>
      </c>
      <c r="U12" s="517" t="s">
        <v>144</v>
      </c>
      <c r="V12" s="50"/>
      <c r="W12" s="376">
        <v>219</v>
      </c>
      <c r="X12" s="377">
        <v>70.641343216897198</v>
      </c>
      <c r="Y12" s="378">
        <v>110.16074431071942</v>
      </c>
      <c r="Z12" s="517"/>
    </row>
    <row r="13" spans="1:26">
      <c r="A13" s="41">
        <v>71300</v>
      </c>
      <c r="B13" s="44" t="s">
        <v>1029</v>
      </c>
      <c r="C13" s="376">
        <v>1175</v>
      </c>
      <c r="D13" s="377">
        <v>15.660934819975603</v>
      </c>
      <c r="E13" s="378">
        <v>83.093652022933597</v>
      </c>
      <c r="F13" s="517" t="s">
        <v>144</v>
      </c>
      <c r="G13" s="50"/>
      <c r="H13" s="376">
        <v>174</v>
      </c>
      <c r="I13" s="377">
        <v>3.1997110571593108</v>
      </c>
      <c r="J13" s="378">
        <v>54.581736208937535</v>
      </c>
      <c r="K13" s="517" t="s">
        <v>144</v>
      </c>
      <c r="L13" s="50"/>
      <c r="M13" s="376">
        <v>57</v>
      </c>
      <c r="N13" s="377">
        <v>1.5628201150792389</v>
      </c>
      <c r="O13" s="378">
        <v>51.455869796636676</v>
      </c>
      <c r="P13" s="517" t="s">
        <v>144</v>
      </c>
      <c r="Q13" s="50"/>
      <c r="R13" s="376">
        <v>1407</v>
      </c>
      <c r="S13" s="377">
        <v>21.175388568776771</v>
      </c>
      <c r="T13" s="378">
        <v>76.316615539650769</v>
      </c>
      <c r="U13" s="517" t="s">
        <v>144</v>
      </c>
      <c r="V13" s="50"/>
      <c r="W13" s="376">
        <v>6691</v>
      </c>
      <c r="X13" s="377">
        <v>69.020085281371067</v>
      </c>
      <c r="Y13" s="378">
        <v>107.63249424122614</v>
      </c>
      <c r="Z13" s="517" t="s">
        <v>144</v>
      </c>
    </row>
    <row r="14" spans="1:26">
      <c r="A14" s="41">
        <v>72200</v>
      </c>
      <c r="B14" s="44" t="s">
        <v>1030</v>
      </c>
      <c r="C14" s="376">
        <v>1312</v>
      </c>
      <c r="D14" s="377">
        <v>14.942868145262887</v>
      </c>
      <c r="E14" s="378">
        <v>79.28374009342744</v>
      </c>
      <c r="F14" s="517" t="s">
        <v>144</v>
      </c>
      <c r="G14" s="50"/>
      <c r="H14" s="376">
        <v>351</v>
      </c>
      <c r="I14" s="377">
        <v>4.7313185488796794</v>
      </c>
      <c r="J14" s="378">
        <v>80.708406584896863</v>
      </c>
      <c r="K14" s="517" t="s">
        <v>144</v>
      </c>
      <c r="L14" s="50"/>
      <c r="M14" s="376">
        <v>165</v>
      </c>
      <c r="N14" s="377">
        <v>2.6916069538466871</v>
      </c>
      <c r="O14" s="378">
        <v>88.621189108405318</v>
      </c>
      <c r="P14" s="517"/>
      <c r="Q14" s="50"/>
      <c r="R14" s="376">
        <v>1818</v>
      </c>
      <c r="S14" s="377">
        <v>22.164199144357582</v>
      </c>
      <c r="T14" s="378">
        <v>79.880312909030408</v>
      </c>
      <c r="U14" s="517" t="s">
        <v>144</v>
      </c>
      <c r="V14" s="50"/>
      <c r="W14" s="376">
        <v>6165</v>
      </c>
      <c r="X14" s="377">
        <v>60.034815518867902</v>
      </c>
      <c r="Y14" s="378">
        <v>93.620529578680106</v>
      </c>
      <c r="Z14" s="517" t="s">
        <v>144</v>
      </c>
    </row>
    <row r="15" spans="1:26">
      <c r="A15" s="41">
        <v>72300</v>
      </c>
      <c r="B15" s="44" t="s">
        <v>1031</v>
      </c>
      <c r="C15" s="376">
        <v>3228</v>
      </c>
      <c r="D15" s="377">
        <v>15.457155098668062</v>
      </c>
      <c r="E15" s="378">
        <v>82.012439346531835</v>
      </c>
      <c r="F15" s="517" t="s">
        <v>144</v>
      </c>
      <c r="G15" s="50"/>
      <c r="H15" s="376">
        <v>829</v>
      </c>
      <c r="I15" s="377">
        <v>4.3235334003894677</v>
      </c>
      <c r="J15" s="378">
        <v>73.752271794221301</v>
      </c>
      <c r="K15" s="517" t="s">
        <v>144</v>
      </c>
      <c r="L15" s="50"/>
      <c r="M15" s="376">
        <v>385</v>
      </c>
      <c r="N15" s="377">
        <v>2.2569711532025734</v>
      </c>
      <c r="O15" s="378">
        <v>74.310800503145714</v>
      </c>
      <c r="P15" s="517" t="s">
        <v>144</v>
      </c>
      <c r="Q15" s="50"/>
      <c r="R15" s="376">
        <v>4443</v>
      </c>
      <c r="S15" s="377">
        <v>22.100407943460674</v>
      </c>
      <c r="T15" s="378">
        <v>79.650407869137055</v>
      </c>
      <c r="U15" s="517" t="s">
        <v>144</v>
      </c>
      <c r="V15" s="50"/>
      <c r="W15" s="376">
        <v>13314</v>
      </c>
      <c r="X15" s="377">
        <v>60.514645393045647</v>
      </c>
      <c r="Y15" s="378">
        <v>94.368794173814479</v>
      </c>
      <c r="Z15" s="517" t="s">
        <v>144</v>
      </c>
    </row>
    <row r="16" spans="1:26">
      <c r="A16" s="41">
        <v>72330</v>
      </c>
      <c r="B16" s="44" t="s">
        <v>1032</v>
      </c>
      <c r="C16" s="376">
        <v>767</v>
      </c>
      <c r="D16" s="377">
        <v>15.352322899202608</v>
      </c>
      <c r="E16" s="378">
        <v>81.456221572604932</v>
      </c>
      <c r="F16" s="517" t="s">
        <v>144</v>
      </c>
      <c r="G16" s="50"/>
      <c r="H16" s="376">
        <v>150</v>
      </c>
      <c r="I16" s="377">
        <v>3.9516608244385343</v>
      </c>
      <c r="J16" s="378">
        <v>67.40874561910725</v>
      </c>
      <c r="K16" s="517" t="s">
        <v>144</v>
      </c>
      <c r="L16" s="50"/>
      <c r="M16" s="376">
        <v>43</v>
      </c>
      <c r="N16" s="377">
        <v>1.5861907180286443</v>
      </c>
      <c r="O16" s="378">
        <v>52.225347160557419</v>
      </c>
      <c r="P16" s="517" t="s">
        <v>144</v>
      </c>
      <c r="Q16" s="50"/>
      <c r="R16" s="376">
        <v>965</v>
      </c>
      <c r="S16" s="377">
        <v>21.481132726389546</v>
      </c>
      <c r="T16" s="378">
        <v>77.418524921584549</v>
      </c>
      <c r="U16" s="517" t="s">
        <v>144</v>
      </c>
      <c r="V16" s="50"/>
      <c r="W16" s="376">
        <v>3667</v>
      </c>
      <c r="X16" s="377">
        <v>58.418734650662849</v>
      </c>
      <c r="Y16" s="378">
        <v>91.100352820982238</v>
      </c>
      <c r="Z16" s="517" t="s">
        <v>144</v>
      </c>
    </row>
    <row r="17" spans="1:26">
      <c r="A17" s="41">
        <v>72800</v>
      </c>
      <c r="B17" s="44" t="s">
        <v>1033</v>
      </c>
      <c r="C17" s="376">
        <v>5666</v>
      </c>
      <c r="D17" s="377">
        <v>17.49806840358351</v>
      </c>
      <c r="E17" s="378">
        <v>92.841099443584966</v>
      </c>
      <c r="F17" s="517" t="s">
        <v>144</v>
      </c>
      <c r="G17" s="50"/>
      <c r="H17" s="376">
        <v>1447</v>
      </c>
      <c r="I17" s="377">
        <v>5.6896964280604871</v>
      </c>
      <c r="J17" s="378">
        <v>97.056735435680153</v>
      </c>
      <c r="K17" s="517"/>
      <c r="L17" s="50"/>
      <c r="M17" s="376">
        <v>611</v>
      </c>
      <c r="N17" s="377">
        <v>3.1505944401855652</v>
      </c>
      <c r="O17" s="378">
        <v>103.73335723796731</v>
      </c>
      <c r="P17" s="517"/>
      <c r="Q17" s="50"/>
      <c r="R17" s="376">
        <v>7727</v>
      </c>
      <c r="S17" s="377">
        <v>26.201176804412224</v>
      </c>
      <c r="T17" s="378">
        <v>94.42967860420481</v>
      </c>
      <c r="U17" s="517" t="s">
        <v>144</v>
      </c>
      <c r="V17" s="50"/>
      <c r="W17" s="376">
        <v>25299</v>
      </c>
      <c r="X17" s="377">
        <v>62.370238781040676</v>
      </c>
      <c r="Y17" s="378">
        <v>97.262475684540433</v>
      </c>
      <c r="Z17" s="517" t="s">
        <v>144</v>
      </c>
    </row>
    <row r="18" spans="1:26">
      <c r="A18" s="41">
        <v>73600</v>
      </c>
      <c r="B18" s="44" t="s">
        <v>1034</v>
      </c>
      <c r="C18" s="376">
        <v>938</v>
      </c>
      <c r="D18" s="377">
        <v>16.558246884398173</v>
      </c>
      <c r="E18" s="378">
        <v>87.854602585221002</v>
      </c>
      <c r="F18" s="517" t="s">
        <v>144</v>
      </c>
      <c r="G18" s="50"/>
      <c r="H18" s="376">
        <v>182</v>
      </c>
      <c r="I18" s="377">
        <v>4.1930316359953919</v>
      </c>
      <c r="J18" s="378">
        <v>71.526129260813249</v>
      </c>
      <c r="K18" s="517" t="s">
        <v>144</v>
      </c>
      <c r="L18" s="50"/>
      <c r="M18" s="376">
        <v>67</v>
      </c>
      <c r="N18" s="377">
        <v>2.1100549033791909</v>
      </c>
      <c r="O18" s="378">
        <v>69.47358133186647</v>
      </c>
      <c r="P18" s="517" t="s">
        <v>144</v>
      </c>
      <c r="Q18" s="50"/>
      <c r="R18" s="376">
        <v>1182</v>
      </c>
      <c r="S18" s="377">
        <v>23.119545114220621</v>
      </c>
      <c r="T18" s="378">
        <v>83.32340302530325</v>
      </c>
      <c r="U18" s="517" t="s">
        <v>144</v>
      </c>
      <c r="V18" s="50"/>
      <c r="W18" s="376">
        <v>4503</v>
      </c>
      <c r="X18" s="377">
        <v>63.564774783649185</v>
      </c>
      <c r="Y18" s="378">
        <v>99.125279662506529</v>
      </c>
      <c r="Z18" s="517"/>
    </row>
    <row r="19" spans="1:26">
      <c r="A19" s="41">
        <v>74050</v>
      </c>
      <c r="B19" s="44" t="s">
        <v>1035</v>
      </c>
      <c r="C19" s="376">
        <v>282</v>
      </c>
      <c r="D19" s="377">
        <v>13.742038931199357</v>
      </c>
      <c r="E19" s="378">
        <v>72.912390873258516</v>
      </c>
      <c r="F19" s="517" t="s">
        <v>144</v>
      </c>
      <c r="G19" s="50"/>
      <c r="H19" s="376">
        <v>55</v>
      </c>
      <c r="I19" s="377">
        <v>3.5481694609141021</v>
      </c>
      <c r="J19" s="378">
        <v>60.525855641526825</v>
      </c>
      <c r="K19" s="517" t="s">
        <v>144</v>
      </c>
      <c r="L19" s="50"/>
      <c r="M19" s="376">
        <v>14</v>
      </c>
      <c r="N19" s="377">
        <v>1.2869102630892775</v>
      </c>
      <c r="O19" s="378">
        <v>42.371534828958758</v>
      </c>
      <c r="P19" s="517" t="s">
        <v>144</v>
      </c>
      <c r="Q19" s="50"/>
      <c r="R19" s="376">
        <v>349</v>
      </c>
      <c r="S19" s="377">
        <v>18.962274161654573</v>
      </c>
      <c r="T19" s="378">
        <v>68.340497377519512</v>
      </c>
      <c r="U19" s="517" t="s">
        <v>144</v>
      </c>
      <c r="V19" s="50"/>
      <c r="W19" s="376">
        <v>1791</v>
      </c>
      <c r="X19" s="377">
        <v>69.780061430911829</v>
      </c>
      <c r="Y19" s="378">
        <v>108.81762938276434</v>
      </c>
      <c r="Z19" s="517" t="s">
        <v>144</v>
      </c>
    </row>
    <row r="20" spans="1:26">
      <c r="A20" s="41">
        <v>74550</v>
      </c>
      <c r="B20" s="44" t="s">
        <v>1036</v>
      </c>
      <c r="C20" s="376">
        <v>355</v>
      </c>
      <c r="D20" s="377">
        <v>14.255845944183749</v>
      </c>
      <c r="E20" s="378">
        <v>75.638543662644466</v>
      </c>
      <c r="F20" s="517" t="s">
        <v>144</v>
      </c>
      <c r="G20" s="50"/>
      <c r="H20" s="376">
        <v>88</v>
      </c>
      <c r="I20" s="377">
        <v>4.4070194410769563</v>
      </c>
      <c r="J20" s="378">
        <v>75.176404463868863</v>
      </c>
      <c r="K20" s="517" t="s">
        <v>144</v>
      </c>
      <c r="L20" s="50"/>
      <c r="M20" s="376">
        <v>39</v>
      </c>
      <c r="N20" s="377">
        <v>2.4708244930358672</v>
      </c>
      <c r="O20" s="378">
        <v>81.35192411287089</v>
      </c>
      <c r="P20" s="517"/>
      <c r="Q20" s="50"/>
      <c r="R20" s="376">
        <v>477</v>
      </c>
      <c r="S20" s="377">
        <v>20.864626819760108</v>
      </c>
      <c r="T20" s="378">
        <v>75.196622636233457</v>
      </c>
      <c r="U20" s="517" t="s">
        <v>144</v>
      </c>
      <c r="V20" s="50"/>
      <c r="W20" s="376">
        <v>1965</v>
      </c>
      <c r="X20" s="377">
        <v>64.465129087049931</v>
      </c>
      <c r="Y20" s="378">
        <v>100.52932573084716</v>
      </c>
      <c r="Z20" s="517"/>
    </row>
    <row r="21" spans="1:26">
      <c r="A21" s="41">
        <v>74560</v>
      </c>
      <c r="B21" s="44" t="s">
        <v>1037</v>
      </c>
      <c r="C21" s="376">
        <v>67</v>
      </c>
      <c r="D21" s="377">
        <v>13.839637390585898</v>
      </c>
      <c r="E21" s="378">
        <v>73.430227931867279</v>
      </c>
      <c r="F21" s="517" t="s">
        <v>143</v>
      </c>
      <c r="G21" s="50"/>
      <c r="H21" s="376">
        <v>23</v>
      </c>
      <c r="I21" s="377">
        <v>4.1625052948203827</v>
      </c>
      <c r="J21" s="378">
        <v>71.005400772623574</v>
      </c>
      <c r="K21" s="517"/>
      <c r="L21" s="50"/>
      <c r="M21" s="376">
        <v>19</v>
      </c>
      <c r="N21" s="377">
        <v>3.2527593345097014</v>
      </c>
      <c r="O21" s="378">
        <v>107.09713752810219</v>
      </c>
      <c r="P21" s="517"/>
      <c r="Q21" s="50"/>
      <c r="R21" s="376">
        <v>121</v>
      </c>
      <c r="S21" s="377">
        <v>23.7477209563685</v>
      </c>
      <c r="T21" s="378">
        <v>85.587364042159592</v>
      </c>
      <c r="U21" s="517"/>
      <c r="V21" s="50"/>
      <c r="W21" s="376">
        <v>256</v>
      </c>
      <c r="X21" s="377">
        <v>66.789512634577264</v>
      </c>
      <c r="Y21" s="378">
        <v>104.15405609409927</v>
      </c>
      <c r="Z21" s="517"/>
    </row>
    <row r="22" spans="1:26">
      <c r="A22" s="41">
        <v>74660</v>
      </c>
      <c r="B22" s="44" t="s">
        <v>1038</v>
      </c>
      <c r="C22" s="376">
        <v>973</v>
      </c>
      <c r="D22" s="377">
        <v>18.363986168695998</v>
      </c>
      <c r="E22" s="378">
        <v>97.435478405111439</v>
      </c>
      <c r="F22" s="517"/>
      <c r="G22" s="50"/>
      <c r="H22" s="376">
        <v>210</v>
      </c>
      <c r="I22" s="377">
        <v>5.5316067944243814</v>
      </c>
      <c r="J22" s="378">
        <v>94.359989846359937</v>
      </c>
      <c r="K22" s="517"/>
      <c r="L22" s="50"/>
      <c r="M22" s="376">
        <v>82</v>
      </c>
      <c r="N22" s="377">
        <v>3.2945462271195294</v>
      </c>
      <c r="O22" s="378">
        <v>108.47297143540273</v>
      </c>
      <c r="P22" s="517"/>
      <c r="Q22" s="50"/>
      <c r="R22" s="376">
        <v>1265</v>
      </c>
      <c r="S22" s="377">
        <v>27.067194053175403</v>
      </c>
      <c r="T22" s="378">
        <v>97.550825836516665</v>
      </c>
      <c r="U22" s="517"/>
      <c r="V22" s="50"/>
      <c r="W22" s="376">
        <v>4429</v>
      </c>
      <c r="X22" s="377">
        <v>63.722408918136011</v>
      </c>
      <c r="Y22" s="378">
        <v>99.371100208847608</v>
      </c>
      <c r="Z22" s="517"/>
    </row>
    <row r="23" spans="1:26">
      <c r="A23" s="41">
        <v>74680</v>
      </c>
      <c r="B23" s="44" t="s">
        <v>1039</v>
      </c>
      <c r="C23" s="376">
        <v>299</v>
      </c>
      <c r="D23" s="377">
        <v>12.323164012302698</v>
      </c>
      <c r="E23" s="378">
        <v>65.384136645133779</v>
      </c>
      <c r="F23" s="517" t="s">
        <v>144</v>
      </c>
      <c r="G23" s="50"/>
      <c r="H23" s="376">
        <v>32</v>
      </c>
      <c r="I23" s="377">
        <v>1.9279016598784577</v>
      </c>
      <c r="J23" s="378">
        <v>32.886788199456966</v>
      </c>
      <c r="K23" s="517" t="s">
        <v>144</v>
      </c>
      <c r="L23" s="50"/>
      <c r="M23" s="376">
        <v>22</v>
      </c>
      <c r="N23" s="377">
        <v>2.1007642810056275</v>
      </c>
      <c r="O23" s="378">
        <v>69.167687486137737</v>
      </c>
      <c r="P23" s="517"/>
      <c r="Q23" s="50"/>
      <c r="R23" s="376">
        <v>350</v>
      </c>
      <c r="S23" s="377">
        <v>16.560722372108117</v>
      </c>
      <c r="T23" s="378">
        <v>59.685246304978534</v>
      </c>
      <c r="U23" s="517" t="s">
        <v>144</v>
      </c>
      <c r="V23" s="50"/>
      <c r="W23" s="376">
        <v>2267</v>
      </c>
      <c r="X23" s="377">
        <v>67.749272493764096</v>
      </c>
      <c r="Y23" s="378">
        <v>105.6507414009308</v>
      </c>
      <c r="Z23" s="517" t="s">
        <v>144</v>
      </c>
    </row>
    <row r="24" spans="1:26">
      <c r="A24" s="41">
        <v>79399</v>
      </c>
      <c r="B24" s="44" t="s">
        <v>286</v>
      </c>
      <c r="C24" s="376">
        <v>797</v>
      </c>
      <c r="D24" s="377">
        <v>12.822604506712789</v>
      </c>
      <c r="E24" s="378">
        <v>68.034063684976914</v>
      </c>
      <c r="F24" s="517" t="s">
        <v>144</v>
      </c>
      <c r="G24" s="50"/>
      <c r="H24" s="376">
        <v>201</v>
      </c>
      <c r="I24" s="377">
        <v>3.8885707893719017</v>
      </c>
      <c r="J24" s="378">
        <v>66.332534801972798</v>
      </c>
      <c r="K24" s="517" t="s">
        <v>144</v>
      </c>
      <c r="L24" s="50"/>
      <c r="M24" s="376">
        <v>83</v>
      </c>
      <c r="N24" s="377">
        <v>2.0278233351435371</v>
      </c>
      <c r="O24" s="378">
        <v>66.766106026499997</v>
      </c>
      <c r="P24" s="517" t="s">
        <v>144</v>
      </c>
      <c r="Q24" s="50"/>
      <c r="R24" s="376">
        <v>1077</v>
      </c>
      <c r="S24" s="377">
        <v>18.69095999614019</v>
      </c>
      <c r="T24" s="378">
        <v>67.362674524693418</v>
      </c>
      <c r="U24" s="517" t="s">
        <v>144</v>
      </c>
      <c r="V24" s="50"/>
      <c r="W24" s="376">
        <v>4182</v>
      </c>
      <c r="X24" s="377">
        <v>57.72532019469817</v>
      </c>
      <c r="Y24" s="378">
        <v>90.019016466004629</v>
      </c>
      <c r="Z24" s="517" t="s">
        <v>144</v>
      </c>
    </row>
    <row r="25" spans="1:26">
      <c r="A25" s="64">
        <v>79999</v>
      </c>
      <c r="B25" s="10" t="s">
        <v>1620</v>
      </c>
      <c r="C25" s="110">
        <v>545</v>
      </c>
      <c r="D25" s="172" t="s">
        <v>83</v>
      </c>
      <c r="E25" s="375" t="s">
        <v>83</v>
      </c>
      <c r="F25" s="518" t="s">
        <v>83</v>
      </c>
      <c r="G25" s="50"/>
      <c r="H25" s="110">
        <v>157</v>
      </c>
      <c r="I25" s="172" t="s">
        <v>83</v>
      </c>
      <c r="J25" s="375" t="s">
        <v>83</v>
      </c>
      <c r="K25" s="518" t="s">
        <v>83</v>
      </c>
      <c r="L25" s="50"/>
      <c r="M25" s="110">
        <v>83</v>
      </c>
      <c r="N25" s="172" t="s">
        <v>83</v>
      </c>
      <c r="O25" s="375" t="s">
        <v>83</v>
      </c>
      <c r="P25" s="518" t="s">
        <v>83</v>
      </c>
      <c r="Q25" s="50"/>
      <c r="R25" s="110">
        <v>787</v>
      </c>
      <c r="S25" s="172" t="s">
        <v>83</v>
      </c>
      <c r="T25" s="375" t="s">
        <v>83</v>
      </c>
      <c r="U25" s="518" t="s">
        <v>83</v>
      </c>
      <c r="V25" s="50"/>
      <c r="W25" s="110">
        <v>1761</v>
      </c>
      <c r="X25" s="172" t="s">
        <v>83</v>
      </c>
      <c r="Y25" s="375" t="s">
        <v>83</v>
      </c>
      <c r="Z25" s="518" t="s">
        <v>83</v>
      </c>
    </row>
    <row r="26" spans="1:26">
      <c r="A26" s="64"/>
      <c r="B26" s="10"/>
      <c r="C26" s="128"/>
      <c r="D26" s="414"/>
      <c r="E26" s="415"/>
      <c r="F26" s="509"/>
      <c r="H26" s="128"/>
      <c r="I26" s="414"/>
      <c r="J26" s="415"/>
      <c r="K26" s="509"/>
      <c r="M26" s="128"/>
      <c r="N26" s="414"/>
      <c r="O26" s="415"/>
      <c r="P26" s="509"/>
      <c r="R26" s="128"/>
      <c r="S26" s="414"/>
      <c r="T26" s="415"/>
      <c r="U26" s="509"/>
      <c r="W26" s="128"/>
      <c r="X26" s="414"/>
      <c r="Y26" s="415"/>
      <c r="Z26" s="509"/>
    </row>
    <row r="27" spans="1:26">
      <c r="A27" s="64"/>
      <c r="B27" s="10"/>
      <c r="C27" s="128"/>
      <c r="D27" s="414"/>
      <c r="E27" s="415"/>
      <c r="F27" s="509"/>
      <c r="H27" s="128"/>
      <c r="I27" s="414"/>
      <c r="J27" s="415"/>
      <c r="K27" s="509"/>
      <c r="M27" s="128"/>
      <c r="N27" s="414"/>
      <c r="O27" s="415"/>
      <c r="P27" s="509"/>
      <c r="R27" s="128"/>
      <c r="S27" s="414"/>
      <c r="T27" s="415"/>
      <c r="U27" s="509"/>
      <c r="W27" s="128"/>
      <c r="X27" s="414"/>
      <c r="Y27" s="415"/>
      <c r="Z27" s="509"/>
    </row>
    <row r="28" spans="1:26">
      <c r="A28" s="173"/>
      <c r="B28" s="66" t="s">
        <v>279</v>
      </c>
      <c r="C28" s="388">
        <v>4791516</v>
      </c>
      <c r="D28" s="389">
        <v>18.847357551439785</v>
      </c>
      <c r="E28" s="390">
        <v>100.00014609176358</v>
      </c>
      <c r="F28" s="511"/>
      <c r="H28" s="388">
        <v>1490344</v>
      </c>
      <c r="I28" s="389">
        <v>5.8622415231969525</v>
      </c>
      <c r="J28" s="390">
        <v>100.00006709864778</v>
      </c>
      <c r="K28" s="511"/>
      <c r="M28" s="388">
        <v>772142</v>
      </c>
      <c r="N28" s="389">
        <v>3.037232271900121</v>
      </c>
      <c r="O28" s="390">
        <v>100.00090657721772</v>
      </c>
      <c r="P28" s="511"/>
      <c r="R28" s="388">
        <v>7053999</v>
      </c>
      <c r="S28" s="389">
        <v>27.746760543613163</v>
      </c>
      <c r="T28" s="390">
        <v>100</v>
      </c>
      <c r="U28" s="511"/>
      <c r="W28" s="388">
        <v>16302537</v>
      </c>
      <c r="X28" s="389">
        <v>64.125695281838532</v>
      </c>
      <c r="Y28" s="390">
        <v>100.00000000000003</v>
      </c>
      <c r="Z28" s="511"/>
    </row>
    <row r="29" spans="1:26">
      <c r="A29" s="174"/>
      <c r="B29" s="46" t="s">
        <v>1222</v>
      </c>
      <c r="C29" s="240">
        <v>3069922</v>
      </c>
      <c r="D29" s="393">
        <v>18.368759848123602</v>
      </c>
      <c r="E29" s="394">
        <v>97.460806551980454</v>
      </c>
      <c r="F29" s="512" t="s">
        <v>144</v>
      </c>
      <c r="H29" s="240">
        <v>899532</v>
      </c>
      <c r="I29" s="393">
        <v>5.5511921631319918</v>
      </c>
      <c r="J29" s="394">
        <v>94.694083584593486</v>
      </c>
      <c r="K29" s="512" t="s">
        <v>144</v>
      </c>
      <c r="M29" s="240">
        <v>441575</v>
      </c>
      <c r="N29" s="393">
        <v>2.8026523772459955</v>
      </c>
      <c r="O29" s="394">
        <v>92.277360917825305</v>
      </c>
      <c r="P29" s="512" t="s">
        <v>144</v>
      </c>
      <c r="R29" s="240">
        <v>4411033</v>
      </c>
      <c r="S29" s="393">
        <v>26.73258897248861</v>
      </c>
      <c r="T29" s="394">
        <v>96.344900985718866</v>
      </c>
      <c r="U29" s="512" t="s">
        <v>144</v>
      </c>
      <c r="W29" s="240">
        <v>11081707</v>
      </c>
      <c r="X29" s="393">
        <v>66.069298571245156</v>
      </c>
      <c r="Y29" s="394">
        <v>103.03092743223183</v>
      </c>
      <c r="Z29" s="512" t="s">
        <v>144</v>
      </c>
    </row>
    <row r="30" spans="1:26">
      <c r="A30" s="174"/>
      <c r="B30" s="46" t="s">
        <v>419</v>
      </c>
      <c r="C30" s="240">
        <v>1712325</v>
      </c>
      <c r="D30" s="393">
        <v>19.793019044548664</v>
      </c>
      <c r="E30" s="394">
        <v>105.01762863307711</v>
      </c>
      <c r="F30" s="512" t="s">
        <v>144</v>
      </c>
      <c r="H30" s="240">
        <v>587525</v>
      </c>
      <c r="I30" s="393">
        <v>6.4120035137129694</v>
      </c>
      <c r="J30" s="394">
        <v>109.37809011635291</v>
      </c>
      <c r="K30" s="512" t="s">
        <v>144</v>
      </c>
      <c r="M30" s="240">
        <v>328782</v>
      </c>
      <c r="N30" s="393">
        <v>3.4185770601395427</v>
      </c>
      <c r="O30" s="394">
        <v>112.55668800205481</v>
      </c>
      <c r="P30" s="512" t="s">
        <v>144</v>
      </c>
      <c r="R30" s="240">
        <v>2628621</v>
      </c>
      <c r="S30" s="393">
        <v>29.65144039998582</v>
      </c>
      <c r="T30" s="394">
        <v>106.86451253788285</v>
      </c>
      <c r="U30" s="512" t="s">
        <v>144</v>
      </c>
      <c r="W30" s="240">
        <v>4897126</v>
      </c>
      <c r="X30" s="393">
        <v>60.267598874790693</v>
      </c>
      <c r="Y30" s="394">
        <v>93.983540622692473</v>
      </c>
      <c r="Z30" s="512" t="s">
        <v>144</v>
      </c>
    </row>
    <row r="31" spans="1:26">
      <c r="A31" s="175"/>
      <c r="B31" s="48" t="s">
        <v>1223</v>
      </c>
      <c r="C31" s="513">
        <v>3455357</v>
      </c>
      <c r="D31" s="514">
        <v>18.532286495004662</v>
      </c>
      <c r="E31" s="515">
        <v>98.328444815507382</v>
      </c>
      <c r="F31" s="516" t="s">
        <v>144</v>
      </c>
      <c r="H31" s="513">
        <v>1022487</v>
      </c>
      <c r="I31" s="514">
        <v>5.6252327743258697</v>
      </c>
      <c r="J31" s="515">
        <v>95.957092974110225</v>
      </c>
      <c r="K31" s="516" t="s">
        <v>144</v>
      </c>
      <c r="M31" s="513">
        <v>506568</v>
      </c>
      <c r="N31" s="514">
        <v>2.8512166018532925</v>
      </c>
      <c r="O31" s="515">
        <v>93.876338557066262</v>
      </c>
      <c r="P31" s="516" t="s">
        <v>144</v>
      </c>
      <c r="R31" s="513">
        <v>4984417</v>
      </c>
      <c r="S31" s="514">
        <v>27.015769561102399</v>
      </c>
      <c r="T31" s="515">
        <v>97.365490716071989</v>
      </c>
      <c r="U31" s="516" t="s">
        <v>144</v>
      </c>
      <c r="W31" s="513">
        <v>12256892</v>
      </c>
      <c r="X31" s="514">
        <v>65.678030761397835</v>
      </c>
      <c r="Y31" s="515">
        <v>102.42076982204506</v>
      </c>
      <c r="Z31" s="516" t="s">
        <v>144</v>
      </c>
    </row>
    <row r="32" spans="1:26">
      <c r="A32" s="175"/>
      <c r="B32" s="48" t="s">
        <v>420</v>
      </c>
      <c r="C32" s="513">
        <v>1326890</v>
      </c>
      <c r="D32" s="514">
        <v>19.748841072962101</v>
      </c>
      <c r="E32" s="515">
        <v>104.78322953492042</v>
      </c>
      <c r="F32" s="516" t="s">
        <v>144</v>
      </c>
      <c r="H32" s="513">
        <v>464570</v>
      </c>
      <c r="I32" s="514">
        <v>6.4609746402957917</v>
      </c>
      <c r="J32" s="515">
        <v>110.21345589321498</v>
      </c>
      <c r="K32" s="516" t="s">
        <v>144</v>
      </c>
      <c r="M32" s="513">
        <v>263789</v>
      </c>
      <c r="N32" s="514">
        <v>3.4679922777100622</v>
      </c>
      <c r="O32" s="515">
        <v>114.18368459414322</v>
      </c>
      <c r="P32" s="516" t="s">
        <v>144</v>
      </c>
      <c r="R32" s="513">
        <v>2055237</v>
      </c>
      <c r="S32" s="514">
        <v>29.718744567995589</v>
      </c>
      <c r="T32" s="515">
        <v>107.10707839671159</v>
      </c>
      <c r="U32" s="516" t="s">
        <v>144</v>
      </c>
      <c r="W32" s="513">
        <v>3721941</v>
      </c>
      <c r="X32" s="514">
        <v>59.680899273562467</v>
      </c>
      <c r="Y32" s="515">
        <v>93.068619390806219</v>
      </c>
      <c r="Z32" s="516" t="s">
        <v>144</v>
      </c>
    </row>
    <row r="33" spans="1:26">
      <c r="A33" s="175"/>
      <c r="B33" s="50"/>
      <c r="C33" s="128"/>
      <c r="D33" s="414"/>
      <c r="E33" s="415"/>
      <c r="F33" s="509"/>
      <c r="H33" s="128"/>
      <c r="I33" s="414"/>
      <c r="J33" s="415"/>
      <c r="K33" s="509"/>
      <c r="M33" s="128"/>
      <c r="N33" s="414"/>
      <c r="O33" s="415"/>
      <c r="P33" s="509"/>
      <c r="R33" s="128"/>
      <c r="S33" s="414"/>
      <c r="T33" s="415"/>
      <c r="U33" s="509"/>
      <c r="W33" s="128"/>
      <c r="X33" s="414"/>
      <c r="Y33" s="415"/>
      <c r="Z33" s="509"/>
    </row>
    <row r="34" spans="1:26">
      <c r="A34" s="173"/>
      <c r="B34" s="66" t="s">
        <v>67</v>
      </c>
      <c r="C34" s="388">
        <v>1480498</v>
      </c>
      <c r="D34" s="389">
        <v>18.278960658939166</v>
      </c>
      <c r="E34" s="390">
        <v>96.984350793508384</v>
      </c>
      <c r="F34" s="511" t="s">
        <v>144</v>
      </c>
      <c r="H34" s="388">
        <v>456604</v>
      </c>
      <c r="I34" s="389">
        <v>5.5945604840653083</v>
      </c>
      <c r="J34" s="390">
        <v>95.433874837841316</v>
      </c>
      <c r="K34" s="511" t="s">
        <v>144</v>
      </c>
      <c r="M34" s="388">
        <v>240117</v>
      </c>
      <c r="N34" s="389">
        <v>2.9172616363148287</v>
      </c>
      <c r="O34" s="390">
        <v>96.050872056588616</v>
      </c>
      <c r="P34" s="511" t="s">
        <v>144</v>
      </c>
      <c r="R34" s="388">
        <v>2177225</v>
      </c>
      <c r="S34" s="389">
        <v>26.790050356995046</v>
      </c>
      <c r="T34" s="390">
        <v>96.55199321335428</v>
      </c>
      <c r="U34" s="511" t="s">
        <v>144</v>
      </c>
      <c r="W34" s="388">
        <v>5240109</v>
      </c>
      <c r="X34" s="389">
        <v>65.108617293341197</v>
      </c>
      <c r="Y34" s="390">
        <v>101.53280523069988</v>
      </c>
      <c r="Z34" s="511" t="s">
        <v>144</v>
      </c>
    </row>
    <row r="35" spans="1:26">
      <c r="A35" s="175"/>
      <c r="B35" s="46" t="s">
        <v>421</v>
      </c>
      <c r="C35" s="240">
        <v>871599</v>
      </c>
      <c r="D35" s="393">
        <v>16.996892306654924</v>
      </c>
      <c r="E35" s="394">
        <v>90.181963658965131</v>
      </c>
      <c r="F35" s="512" t="s">
        <v>144</v>
      </c>
      <c r="H35" s="240">
        <v>242632</v>
      </c>
      <c r="I35" s="393">
        <v>4.8918579480854536</v>
      </c>
      <c r="J35" s="394">
        <v>83.446941090687588</v>
      </c>
      <c r="K35" s="512" t="s">
        <v>144</v>
      </c>
      <c r="M35" s="240">
        <v>118293</v>
      </c>
      <c r="N35" s="393">
        <v>2.4578052222749212</v>
      </c>
      <c r="O35" s="394">
        <v>80.923264477217032</v>
      </c>
      <c r="P35" s="512" t="s">
        <v>144</v>
      </c>
      <c r="R35" s="240">
        <v>1232527</v>
      </c>
      <c r="S35" s="393">
        <v>24.367840521384515</v>
      </c>
      <c r="T35" s="394">
        <v>87.822290040246088</v>
      </c>
      <c r="U35" s="512" t="s">
        <v>144</v>
      </c>
      <c r="W35" s="240">
        <v>3613269</v>
      </c>
      <c r="X35" s="393">
        <v>68.122331791448545</v>
      </c>
      <c r="Y35" s="394">
        <v>106.23250397838875</v>
      </c>
      <c r="Z35" s="512" t="s">
        <v>144</v>
      </c>
    </row>
    <row r="36" spans="1:26">
      <c r="A36" s="175"/>
      <c r="B36" s="46" t="s">
        <v>422</v>
      </c>
      <c r="C36" s="240">
        <v>607010</v>
      </c>
      <c r="D36" s="393">
        <v>20.507085474015447</v>
      </c>
      <c r="E36" s="394">
        <v>108.80631609608157</v>
      </c>
      <c r="F36" s="512" t="s">
        <v>144</v>
      </c>
      <c r="H36" s="240">
        <v>213283</v>
      </c>
      <c r="I36" s="393">
        <v>6.6838877329179462</v>
      </c>
      <c r="J36" s="394">
        <v>114.0159816218421</v>
      </c>
      <c r="K36" s="512" t="s">
        <v>144</v>
      </c>
      <c r="M36" s="240">
        <v>121428</v>
      </c>
      <c r="N36" s="393">
        <v>3.5623815710320827</v>
      </c>
      <c r="O36" s="394">
        <v>117.29145313417648</v>
      </c>
      <c r="P36" s="512" t="s">
        <v>144</v>
      </c>
      <c r="R36" s="240">
        <v>941726</v>
      </c>
      <c r="S36" s="393">
        <v>30.796306058587394</v>
      </c>
      <c r="T36" s="394">
        <v>110.99063622285155</v>
      </c>
      <c r="U36" s="512" t="s">
        <v>144</v>
      </c>
      <c r="W36" s="240">
        <v>1622410</v>
      </c>
      <c r="X36" s="393">
        <v>59.370956152145929</v>
      </c>
      <c r="Y36" s="394">
        <v>92.585282531760384</v>
      </c>
      <c r="Z36" s="512" t="s">
        <v>144</v>
      </c>
    </row>
    <row r="37" spans="1:26">
      <c r="A37" s="175"/>
      <c r="B37" s="48" t="s">
        <v>423</v>
      </c>
      <c r="C37" s="513">
        <v>1024132</v>
      </c>
      <c r="D37" s="514">
        <v>17.512700986923271</v>
      </c>
      <c r="E37" s="515">
        <v>92.91873687725078</v>
      </c>
      <c r="F37" s="516" t="s">
        <v>144</v>
      </c>
      <c r="H37" s="513">
        <v>293679</v>
      </c>
      <c r="I37" s="514">
        <v>5.1449436488532703</v>
      </c>
      <c r="J37" s="515">
        <v>87.764161211752807</v>
      </c>
      <c r="K37" s="516" t="s">
        <v>144</v>
      </c>
      <c r="M37" s="513">
        <v>146081</v>
      </c>
      <c r="N37" s="514">
        <v>2.6127959499083357</v>
      </c>
      <c r="O37" s="515">
        <v>86.026335920846734</v>
      </c>
      <c r="P37" s="516" t="s">
        <v>144</v>
      </c>
      <c r="R37" s="513">
        <v>1463894</v>
      </c>
      <c r="S37" s="514">
        <v>25.28191191917411</v>
      </c>
      <c r="T37" s="515">
        <v>91.116625594671746</v>
      </c>
      <c r="U37" s="516" t="s">
        <v>144</v>
      </c>
      <c r="W37" s="513">
        <v>4035168</v>
      </c>
      <c r="X37" s="514">
        <v>67.29397437384624</v>
      </c>
      <c r="Y37" s="515">
        <v>104.94073253799874</v>
      </c>
      <c r="Z37" s="516" t="s">
        <v>144</v>
      </c>
    </row>
    <row r="38" spans="1:26">
      <c r="A38" s="175"/>
      <c r="B38" s="48" t="s">
        <v>424</v>
      </c>
      <c r="C38" s="513">
        <v>454477</v>
      </c>
      <c r="D38" s="514">
        <v>20.288670947150575</v>
      </c>
      <c r="E38" s="515">
        <v>107.6474541953913</v>
      </c>
      <c r="F38" s="516" t="s">
        <v>144</v>
      </c>
      <c r="H38" s="513">
        <v>162236</v>
      </c>
      <c r="I38" s="514">
        <v>6.6413732506021619</v>
      </c>
      <c r="J38" s="515">
        <v>113.29075543192486</v>
      </c>
      <c r="K38" s="516" t="s">
        <v>144</v>
      </c>
      <c r="M38" s="513">
        <v>93640</v>
      </c>
      <c r="N38" s="514">
        <v>3.559661377215936</v>
      </c>
      <c r="O38" s="515">
        <v>117.2018907223066</v>
      </c>
      <c r="P38" s="516" t="s">
        <v>144</v>
      </c>
      <c r="R38" s="513">
        <v>710359</v>
      </c>
      <c r="S38" s="514">
        <v>30.544623288248623</v>
      </c>
      <c r="T38" s="515">
        <v>110.08356539581511</v>
      </c>
      <c r="U38" s="516" t="s">
        <v>144</v>
      </c>
      <c r="W38" s="513">
        <v>1200511</v>
      </c>
      <c r="X38" s="514">
        <v>58.836288978998695</v>
      </c>
      <c r="Y38" s="515">
        <v>91.751502608131759</v>
      </c>
      <c r="Z38" s="516" t="s">
        <v>144</v>
      </c>
    </row>
    <row r="39" spans="1:26">
      <c r="A39" s="173"/>
      <c r="B39" s="50"/>
      <c r="C39" s="128"/>
      <c r="D39" s="414"/>
      <c r="E39" s="415"/>
      <c r="F39" s="509"/>
      <c r="H39" s="128"/>
      <c r="I39" s="414"/>
      <c r="J39" s="415"/>
      <c r="K39" s="509"/>
      <c r="M39" s="128"/>
      <c r="N39" s="414"/>
      <c r="O39" s="415"/>
      <c r="P39" s="509"/>
      <c r="R39" s="128"/>
      <c r="S39" s="414"/>
      <c r="T39" s="415"/>
      <c r="U39" s="509"/>
      <c r="W39" s="128"/>
      <c r="X39" s="414"/>
      <c r="Y39" s="415"/>
      <c r="Z39" s="509"/>
    </row>
    <row r="40" spans="1:26">
      <c r="A40" s="175"/>
      <c r="B40" s="66" t="s">
        <v>8</v>
      </c>
      <c r="C40" s="388">
        <v>1224496</v>
      </c>
      <c r="D40" s="389">
        <v>18.900660844452922</v>
      </c>
      <c r="E40" s="390">
        <v>100.28296224113294</v>
      </c>
      <c r="F40" s="511" t="s">
        <v>144</v>
      </c>
      <c r="H40" s="388">
        <v>371819</v>
      </c>
      <c r="I40" s="389">
        <v>5.7770486184971999</v>
      </c>
      <c r="J40" s="390">
        <v>98.546818174564194</v>
      </c>
      <c r="K40" s="511" t="s">
        <v>144</v>
      </c>
      <c r="M40" s="388">
        <v>186237</v>
      </c>
      <c r="N40" s="389">
        <v>2.9096617942502578</v>
      </c>
      <c r="O40" s="390">
        <v>95.800647171474623</v>
      </c>
      <c r="P40" s="511" t="s">
        <v>144</v>
      </c>
      <c r="R40" s="388">
        <v>1782563</v>
      </c>
      <c r="S40" s="389">
        <v>27.589149092264062</v>
      </c>
      <c r="T40" s="390">
        <v>99.431964495093538</v>
      </c>
      <c r="U40" s="511" t="s">
        <v>144</v>
      </c>
      <c r="W40" s="388">
        <v>4228219</v>
      </c>
      <c r="X40" s="389">
        <v>64.842823477042799</v>
      </c>
      <c r="Y40" s="390">
        <v>101.11831644405949</v>
      </c>
      <c r="Z40" s="511" t="s">
        <v>144</v>
      </c>
    </row>
    <row r="41" spans="1:26">
      <c r="A41" s="175"/>
      <c r="B41" s="46" t="s">
        <v>425</v>
      </c>
      <c r="C41" s="240">
        <v>882728</v>
      </c>
      <c r="D41" s="393">
        <v>18.333600921227223</v>
      </c>
      <c r="E41" s="394">
        <v>97.274260622851045</v>
      </c>
      <c r="F41" s="512" t="s">
        <v>144</v>
      </c>
      <c r="H41" s="240">
        <v>252509</v>
      </c>
      <c r="I41" s="393">
        <v>5.4391003020071969</v>
      </c>
      <c r="J41" s="394">
        <v>92.781983308728528</v>
      </c>
      <c r="K41" s="512" t="s">
        <v>144</v>
      </c>
      <c r="M41" s="240">
        <v>119880</v>
      </c>
      <c r="N41" s="393">
        <v>2.6693969117145371</v>
      </c>
      <c r="O41" s="394">
        <v>87.889923222394003</v>
      </c>
      <c r="P41" s="512" t="s">
        <v>144</v>
      </c>
      <c r="R41" s="240">
        <v>1255117</v>
      </c>
      <c r="S41" s="393">
        <v>26.462764268379175</v>
      </c>
      <c r="T41" s="394">
        <v>95.372446188030608</v>
      </c>
      <c r="U41" s="512" t="s">
        <v>144</v>
      </c>
      <c r="W41" s="240">
        <v>3317293</v>
      </c>
      <c r="X41" s="393">
        <v>66.465023216830573</v>
      </c>
      <c r="Y41" s="394">
        <v>103.64803519823136</v>
      </c>
      <c r="Z41" s="512" t="s">
        <v>144</v>
      </c>
    </row>
    <row r="42" spans="1:26">
      <c r="A42" s="173"/>
      <c r="B42" s="46" t="s">
        <v>426</v>
      </c>
      <c r="C42" s="240">
        <v>340320</v>
      </c>
      <c r="D42" s="393">
        <v>20.564336021971396</v>
      </c>
      <c r="E42" s="394">
        <v>109.11007555646233</v>
      </c>
      <c r="F42" s="512" t="s">
        <v>144</v>
      </c>
      <c r="H42" s="240">
        <v>118788</v>
      </c>
      <c r="I42" s="393">
        <v>6.6512566465562539</v>
      </c>
      <c r="J42" s="394">
        <v>113.4593496897119</v>
      </c>
      <c r="K42" s="512" t="s">
        <v>144</v>
      </c>
      <c r="M42" s="240">
        <v>66057</v>
      </c>
      <c r="N42" s="393">
        <v>3.4703791701558888</v>
      </c>
      <c r="O42" s="394">
        <v>114.26227305466145</v>
      </c>
      <c r="P42" s="512" t="s">
        <v>144</v>
      </c>
      <c r="R42" s="240">
        <v>525165</v>
      </c>
      <c r="S42" s="393">
        <v>30.714991166338283</v>
      </c>
      <c r="T42" s="394">
        <v>110.69757537302263</v>
      </c>
      <c r="U42" s="512" t="s">
        <v>144</v>
      </c>
      <c r="W42" s="240">
        <v>907885</v>
      </c>
      <c r="X42" s="393">
        <v>59.722721300195921</v>
      </c>
      <c r="Y42" s="394">
        <v>93.133838218375473</v>
      </c>
      <c r="Z42" s="512" t="s">
        <v>144</v>
      </c>
    </row>
    <row r="43" spans="1:26">
      <c r="A43" s="175"/>
      <c r="B43" s="48" t="s">
        <v>427</v>
      </c>
      <c r="C43" s="513">
        <v>951673</v>
      </c>
      <c r="D43" s="514">
        <v>18.482151990097766</v>
      </c>
      <c r="E43" s="515">
        <v>98.062441594565414</v>
      </c>
      <c r="F43" s="516" t="s">
        <v>144</v>
      </c>
      <c r="H43" s="513">
        <v>274254</v>
      </c>
      <c r="I43" s="514">
        <v>5.4977627082290255</v>
      </c>
      <c r="J43" s="515">
        <v>93.782666159330688</v>
      </c>
      <c r="K43" s="516" t="s">
        <v>144</v>
      </c>
      <c r="M43" s="513">
        <v>130970</v>
      </c>
      <c r="N43" s="514">
        <v>2.7016441535114728</v>
      </c>
      <c r="O43" s="515">
        <v>88.951664019811133</v>
      </c>
      <c r="P43" s="516" t="s">
        <v>144</v>
      </c>
      <c r="R43" s="513">
        <v>1356896</v>
      </c>
      <c r="S43" s="514">
        <v>26.698872048848148</v>
      </c>
      <c r="T43" s="515">
        <v>96.223384372680499</v>
      </c>
      <c r="U43" s="516" t="s">
        <v>144</v>
      </c>
      <c r="W43" s="513">
        <v>3518161</v>
      </c>
      <c r="X43" s="514">
        <v>66.204400195853211</v>
      </c>
      <c r="Y43" s="515">
        <v>103.24160994259569</v>
      </c>
      <c r="Z43" s="516" t="s">
        <v>144</v>
      </c>
    </row>
    <row r="44" spans="1:26">
      <c r="A44" s="173"/>
      <c r="B44" s="48" t="s">
        <v>428</v>
      </c>
      <c r="C44" s="513">
        <v>271375</v>
      </c>
      <c r="D44" s="514">
        <v>20.549876055296597</v>
      </c>
      <c r="E44" s="515">
        <v>109.03335399079906</v>
      </c>
      <c r="F44" s="516" t="s">
        <v>144</v>
      </c>
      <c r="H44" s="513">
        <v>97043</v>
      </c>
      <c r="I44" s="514">
        <v>6.7392843803499263</v>
      </c>
      <c r="J44" s="515">
        <v>114.96095607202767</v>
      </c>
      <c r="K44" s="516" t="s">
        <v>144</v>
      </c>
      <c r="M44" s="513">
        <v>54967</v>
      </c>
      <c r="N44" s="514">
        <v>3.5541338501459907</v>
      </c>
      <c r="O44" s="515">
        <v>117.01989683160596</v>
      </c>
      <c r="P44" s="516" t="s">
        <v>144</v>
      </c>
      <c r="R44" s="513">
        <v>423386</v>
      </c>
      <c r="S44" s="514">
        <v>30.892067440691775</v>
      </c>
      <c r="T44" s="515">
        <v>111.33576257356144</v>
      </c>
      <c r="U44" s="516" t="s">
        <v>144</v>
      </c>
      <c r="W44" s="513">
        <v>707017</v>
      </c>
      <c r="X44" s="514">
        <v>59.060167532705727</v>
      </c>
      <c r="Y44" s="515">
        <v>92.100627171574018</v>
      </c>
      <c r="Z44" s="516" t="s">
        <v>144</v>
      </c>
    </row>
    <row r="45" spans="1:26">
      <c r="A45" s="175"/>
      <c r="B45" s="50"/>
      <c r="C45" s="128"/>
      <c r="D45" s="414"/>
      <c r="E45" s="415"/>
      <c r="F45" s="509"/>
      <c r="H45" s="128"/>
      <c r="I45" s="414"/>
      <c r="J45" s="415"/>
      <c r="K45" s="509"/>
      <c r="M45" s="128"/>
      <c r="N45" s="414"/>
      <c r="O45" s="415"/>
      <c r="P45" s="509"/>
      <c r="R45" s="128"/>
      <c r="S45" s="414"/>
      <c r="T45" s="415"/>
      <c r="U45" s="509"/>
      <c r="W45" s="128"/>
      <c r="X45" s="414"/>
      <c r="Y45" s="415"/>
      <c r="Z45" s="509"/>
    </row>
    <row r="46" spans="1:26">
      <c r="A46" s="175"/>
      <c r="B46" s="66" t="s">
        <v>68</v>
      </c>
      <c r="C46" s="388">
        <v>994584</v>
      </c>
      <c r="D46" s="389">
        <v>19.343996523287036</v>
      </c>
      <c r="E46" s="390">
        <v>102.6352088375114</v>
      </c>
      <c r="F46" s="511" t="s">
        <v>144</v>
      </c>
      <c r="H46" s="388">
        <v>319808</v>
      </c>
      <c r="I46" s="389">
        <v>6.2551758284880989</v>
      </c>
      <c r="J46" s="390">
        <v>106.70287126306006</v>
      </c>
      <c r="K46" s="511" t="s">
        <v>144</v>
      </c>
      <c r="M46" s="388">
        <v>172226</v>
      </c>
      <c r="N46" s="389">
        <v>3.3905781072823462</v>
      </c>
      <c r="O46" s="390">
        <v>111.63482216557048</v>
      </c>
      <c r="P46" s="511" t="s">
        <v>144</v>
      </c>
      <c r="R46" s="388">
        <v>1486620</v>
      </c>
      <c r="S46" s="389">
        <v>28.986366159317601</v>
      </c>
      <c r="T46" s="390">
        <v>104.46756879512471</v>
      </c>
      <c r="U46" s="511" t="s">
        <v>144</v>
      </c>
      <c r="W46" s="388">
        <v>3209952</v>
      </c>
      <c r="X46" s="389">
        <v>62.102730860133086</v>
      </c>
      <c r="Y46" s="390">
        <v>96.845313859266071</v>
      </c>
      <c r="Z46" s="511" t="s">
        <v>144</v>
      </c>
    </row>
    <row r="47" spans="1:26">
      <c r="A47" s="173"/>
      <c r="B47" s="46" t="s">
        <v>429</v>
      </c>
      <c r="C47" s="240">
        <v>488827</v>
      </c>
      <c r="D47" s="393">
        <v>19.887600944958297</v>
      </c>
      <c r="E47" s="394">
        <v>105.51946045925146</v>
      </c>
      <c r="F47" s="512" t="s">
        <v>144</v>
      </c>
      <c r="H47" s="240">
        <v>152322</v>
      </c>
      <c r="I47" s="393">
        <v>6.4893706112953486</v>
      </c>
      <c r="J47" s="394">
        <v>110.69784381787669</v>
      </c>
      <c r="K47" s="512" t="s">
        <v>144</v>
      </c>
      <c r="M47" s="240">
        <v>79317</v>
      </c>
      <c r="N47" s="393">
        <v>3.5276454277515925</v>
      </c>
      <c r="O47" s="394">
        <v>116.14776522753114</v>
      </c>
      <c r="P47" s="512" t="s">
        <v>144</v>
      </c>
      <c r="R47" s="240">
        <v>720459</v>
      </c>
      <c r="S47" s="393">
        <v>29.874312712015961</v>
      </c>
      <c r="T47" s="394">
        <v>107.66774977229738</v>
      </c>
      <c r="U47" s="512" t="s">
        <v>144</v>
      </c>
      <c r="W47" s="240">
        <v>1616802</v>
      </c>
      <c r="X47" s="393">
        <v>62.784026334644857</v>
      </c>
      <c r="Y47" s="394">
        <v>97.90775142273796</v>
      </c>
      <c r="Z47" s="512" t="s">
        <v>144</v>
      </c>
    </row>
    <row r="48" spans="1:26">
      <c r="A48" s="175"/>
      <c r="B48" s="46" t="s">
        <v>430</v>
      </c>
      <c r="C48" s="240">
        <v>503163</v>
      </c>
      <c r="D48" s="393">
        <v>18.860418095267246</v>
      </c>
      <c r="E48" s="394">
        <v>100.06944261183112</v>
      </c>
      <c r="F48" s="512"/>
      <c r="H48" s="240">
        <v>166474</v>
      </c>
      <c r="I48" s="393">
        <v>6.0543248514806578</v>
      </c>
      <c r="J48" s="394">
        <v>103.27668844577147</v>
      </c>
      <c r="K48" s="512" t="s">
        <v>144</v>
      </c>
      <c r="M48" s="240">
        <v>92363</v>
      </c>
      <c r="N48" s="393">
        <v>3.2794839394904423</v>
      </c>
      <c r="O48" s="394">
        <v>107.97704544647821</v>
      </c>
      <c r="P48" s="512" t="s">
        <v>144</v>
      </c>
      <c r="R48" s="240">
        <v>762007</v>
      </c>
      <c r="S48" s="393">
        <v>28.208015185669705</v>
      </c>
      <c r="T48" s="394">
        <v>101.66237295100279</v>
      </c>
      <c r="U48" s="512" t="s">
        <v>144</v>
      </c>
      <c r="W48" s="240">
        <v>1586449</v>
      </c>
      <c r="X48" s="393">
        <v>61.512814085038762</v>
      </c>
      <c r="Y48" s="394">
        <v>95.925375646508172</v>
      </c>
      <c r="Z48" s="512" t="s">
        <v>144</v>
      </c>
    </row>
    <row r="49" spans="1:26">
      <c r="A49" s="173"/>
      <c r="B49" s="48" t="s">
        <v>1224</v>
      </c>
      <c r="C49" s="513">
        <v>652784</v>
      </c>
      <c r="D49" s="514">
        <v>19.567891601043673</v>
      </c>
      <c r="E49" s="515">
        <v>103.82314939754924</v>
      </c>
      <c r="F49" s="516" t="s">
        <v>144</v>
      </c>
      <c r="H49" s="513">
        <v>202485</v>
      </c>
      <c r="I49" s="514">
        <v>6.2775088316152381</v>
      </c>
      <c r="J49" s="515">
        <v>107.08383506374808</v>
      </c>
      <c r="K49" s="516" t="s">
        <v>144</v>
      </c>
      <c r="M49" s="513">
        <v>105432</v>
      </c>
      <c r="N49" s="514">
        <v>3.3742093687277377</v>
      </c>
      <c r="O49" s="515">
        <v>111.09588126528752</v>
      </c>
      <c r="P49" s="516" t="s">
        <v>144</v>
      </c>
      <c r="R49" s="513">
        <v>960697</v>
      </c>
      <c r="S49" s="514">
        <v>29.20463446268657</v>
      </c>
      <c r="T49" s="515">
        <v>105.25421307032177</v>
      </c>
      <c r="U49" s="516" t="s">
        <v>144</v>
      </c>
      <c r="W49" s="513">
        <v>2169220</v>
      </c>
      <c r="X49" s="514">
        <v>62.891967813459097</v>
      </c>
      <c r="Y49" s="515">
        <v>98.076079389148035</v>
      </c>
      <c r="Z49" s="516" t="s">
        <v>144</v>
      </c>
    </row>
    <row r="50" spans="1:26">
      <c r="A50" s="175"/>
      <c r="B50" s="48" t="s">
        <v>440</v>
      </c>
      <c r="C50" s="513">
        <v>339206</v>
      </c>
      <c r="D50" s="514">
        <v>18.952403853648921</v>
      </c>
      <c r="E50" s="515">
        <v>100.55749985016938</v>
      </c>
      <c r="F50" s="516" t="s">
        <v>144</v>
      </c>
      <c r="H50" s="513">
        <v>116311</v>
      </c>
      <c r="I50" s="514">
        <v>6.2153139626825276</v>
      </c>
      <c r="J50" s="515">
        <v>106.0228942884743</v>
      </c>
      <c r="K50" s="516" t="s">
        <v>144</v>
      </c>
      <c r="M50" s="513">
        <v>66248</v>
      </c>
      <c r="N50" s="514">
        <v>3.414519035618246</v>
      </c>
      <c r="O50" s="515">
        <v>112.42307749923069</v>
      </c>
      <c r="P50" s="516" t="s">
        <v>144</v>
      </c>
      <c r="R50" s="513">
        <v>521769</v>
      </c>
      <c r="S50" s="514">
        <v>28.613878299708947</v>
      </c>
      <c r="T50" s="515">
        <v>103.12511348751082</v>
      </c>
      <c r="U50" s="516" t="s">
        <v>144</v>
      </c>
      <c r="W50" s="513">
        <v>1034031</v>
      </c>
      <c r="X50" s="514">
        <v>60.642921014041733</v>
      </c>
      <c r="Y50" s="515">
        <v>94.568831959654148</v>
      </c>
      <c r="Z50" s="516" t="s">
        <v>144</v>
      </c>
    </row>
    <row r="51" spans="1:26">
      <c r="A51" s="175"/>
      <c r="B51" s="50"/>
      <c r="C51" s="128"/>
      <c r="D51" s="414"/>
      <c r="E51" s="415"/>
      <c r="F51" s="509"/>
      <c r="H51" s="128"/>
      <c r="I51" s="414"/>
      <c r="J51" s="415"/>
      <c r="K51" s="509"/>
      <c r="M51" s="128"/>
      <c r="N51" s="414"/>
      <c r="O51" s="415"/>
      <c r="P51" s="509"/>
      <c r="R51" s="128"/>
      <c r="S51" s="414"/>
      <c r="T51" s="415"/>
      <c r="U51" s="509"/>
      <c r="W51" s="128"/>
      <c r="X51" s="414"/>
      <c r="Y51" s="415"/>
      <c r="Z51" s="509"/>
    </row>
    <row r="52" spans="1:26">
      <c r="A52" s="173"/>
      <c r="B52" s="66" t="s">
        <v>74</v>
      </c>
      <c r="C52" s="388">
        <v>362328</v>
      </c>
      <c r="D52" s="389">
        <v>19.740526158986039</v>
      </c>
      <c r="E52" s="390">
        <v>104.73911233652393</v>
      </c>
      <c r="F52" s="511" t="s">
        <v>144</v>
      </c>
      <c r="H52" s="388">
        <v>122395</v>
      </c>
      <c r="I52" s="389">
        <v>6.3744304888801793</v>
      </c>
      <c r="J52" s="390">
        <v>108.7371569529016</v>
      </c>
      <c r="K52" s="511" t="s">
        <v>144</v>
      </c>
      <c r="M52" s="388">
        <v>67338</v>
      </c>
      <c r="N52" s="389">
        <v>3.3703038339070837</v>
      </c>
      <c r="O52" s="390">
        <v>110.96729148756532</v>
      </c>
      <c r="P52" s="511" t="s">
        <v>144</v>
      </c>
      <c r="R52" s="388">
        <v>552057</v>
      </c>
      <c r="S52" s="389">
        <v>29.503943572857121</v>
      </c>
      <c r="T52" s="390">
        <v>106.33293038472713</v>
      </c>
      <c r="U52" s="511" t="s">
        <v>144</v>
      </c>
      <c r="W52" s="388">
        <v>1106075</v>
      </c>
      <c r="X52" s="389">
        <v>63.454301031049361</v>
      </c>
      <c r="Y52" s="390">
        <v>98.953002773945272</v>
      </c>
      <c r="Z52" s="511" t="s">
        <v>144</v>
      </c>
    </row>
    <row r="53" spans="1:26">
      <c r="A53" s="175"/>
      <c r="B53" s="46" t="s">
        <v>431</v>
      </c>
      <c r="C53" s="240">
        <v>277752</v>
      </c>
      <c r="D53" s="393">
        <v>19.695621622121372</v>
      </c>
      <c r="E53" s="394">
        <v>104.50085823462163</v>
      </c>
      <c r="F53" s="512" t="s">
        <v>144</v>
      </c>
      <c r="H53" s="240">
        <v>91489</v>
      </c>
      <c r="I53" s="393">
        <v>6.3299650137435615</v>
      </c>
      <c r="J53" s="394">
        <v>107.97865007807566</v>
      </c>
      <c r="K53" s="512" t="s">
        <v>144</v>
      </c>
      <c r="M53" s="240">
        <v>49035</v>
      </c>
      <c r="N53" s="393">
        <v>3.3125425814634273</v>
      </c>
      <c r="O53" s="394">
        <v>109.06550160378158</v>
      </c>
      <c r="P53" s="512" t="s">
        <v>144</v>
      </c>
      <c r="R53" s="240">
        <v>418273</v>
      </c>
      <c r="S53" s="393">
        <v>29.346066788478506</v>
      </c>
      <c r="T53" s="394">
        <v>105.76393861312749</v>
      </c>
      <c r="U53" s="512" t="s">
        <v>144</v>
      </c>
      <c r="W53" s="240">
        <v>882974</v>
      </c>
      <c r="X53" s="393">
        <v>64.415940140909726</v>
      </c>
      <c r="Y53" s="394">
        <v>100.45261865434058</v>
      </c>
      <c r="Z53" s="512" t="s">
        <v>144</v>
      </c>
    </row>
    <row r="54" spans="1:26">
      <c r="A54" s="175"/>
      <c r="B54" s="46" t="s">
        <v>432</v>
      </c>
      <c r="C54" s="240">
        <v>83918</v>
      </c>
      <c r="D54" s="393">
        <v>19.893548107492801</v>
      </c>
      <c r="E54" s="394">
        <v>105.55101486260263</v>
      </c>
      <c r="F54" s="512" t="s">
        <v>144</v>
      </c>
      <c r="H54" s="240">
        <v>30657</v>
      </c>
      <c r="I54" s="393">
        <v>6.500512168804307</v>
      </c>
      <c r="J54" s="394">
        <v>110.88790021423472</v>
      </c>
      <c r="K54" s="512" t="s">
        <v>144</v>
      </c>
      <c r="M54" s="240">
        <v>18163</v>
      </c>
      <c r="N54" s="393">
        <v>3.5271193592343479</v>
      </c>
      <c r="O54" s="394">
        <v>116.13044441570753</v>
      </c>
      <c r="P54" s="512" t="s">
        <v>144</v>
      </c>
      <c r="R54" s="240">
        <v>132734</v>
      </c>
      <c r="S54" s="393">
        <v>29.993343347258637</v>
      </c>
      <c r="T54" s="394">
        <v>108.09673907739329</v>
      </c>
      <c r="U54" s="512" t="s">
        <v>144</v>
      </c>
      <c r="W54" s="240">
        <v>221655</v>
      </c>
      <c r="X54" s="393">
        <v>60.075150487304221</v>
      </c>
      <c r="Y54" s="394">
        <v>93.683429432255252</v>
      </c>
      <c r="Z54" s="512" t="s">
        <v>144</v>
      </c>
    </row>
    <row r="55" spans="1:26">
      <c r="A55" s="173"/>
      <c r="B55" s="50"/>
      <c r="C55" s="128"/>
      <c r="D55" s="414"/>
      <c r="E55" s="415"/>
      <c r="F55" s="509"/>
      <c r="H55" s="128"/>
      <c r="I55" s="414"/>
      <c r="J55" s="415"/>
      <c r="K55" s="509"/>
      <c r="M55" s="128"/>
      <c r="N55" s="414"/>
      <c r="O55" s="415"/>
      <c r="P55" s="509"/>
      <c r="R55" s="128"/>
      <c r="S55" s="414"/>
      <c r="T55" s="415"/>
      <c r="U55" s="509"/>
      <c r="W55" s="128"/>
      <c r="X55" s="414"/>
      <c r="Y55" s="415"/>
      <c r="Z55" s="509"/>
    </row>
    <row r="56" spans="1:26">
      <c r="A56" s="175"/>
      <c r="B56" s="66" t="s">
        <v>69</v>
      </c>
      <c r="C56" s="388">
        <v>483681</v>
      </c>
      <c r="D56" s="389">
        <v>18.388531384724896</v>
      </c>
      <c r="E56" s="390">
        <v>97.565710199252592</v>
      </c>
      <c r="F56" s="511" t="s">
        <v>144</v>
      </c>
      <c r="H56" s="388">
        <v>142068</v>
      </c>
      <c r="I56" s="389">
        <v>5.4993228224759498</v>
      </c>
      <c r="J56" s="390">
        <v>93.809279107425141</v>
      </c>
      <c r="K56" s="511" t="s">
        <v>144</v>
      </c>
      <c r="M56" s="388">
        <v>68082</v>
      </c>
      <c r="N56" s="389">
        <v>2.6830664098993404</v>
      </c>
      <c r="O56" s="390">
        <v>88.339991603262604</v>
      </c>
      <c r="P56" s="511" t="s">
        <v>144</v>
      </c>
      <c r="R56" s="388">
        <v>693837</v>
      </c>
      <c r="S56" s="389">
        <v>26.581174120340314</v>
      </c>
      <c r="T56" s="390">
        <v>95.799198175077976</v>
      </c>
      <c r="U56" s="511" t="s">
        <v>144</v>
      </c>
      <c r="W56" s="388">
        <v>1730753</v>
      </c>
      <c r="X56" s="389">
        <v>64.539670283542861</v>
      </c>
      <c r="Y56" s="390">
        <v>100.64556805175349</v>
      </c>
      <c r="Z56" s="511" t="s">
        <v>144</v>
      </c>
    </row>
    <row r="57" spans="1:26">
      <c r="A57" s="175"/>
      <c r="B57" s="46" t="s">
        <v>433</v>
      </c>
      <c r="C57" s="240">
        <v>385813</v>
      </c>
      <c r="D57" s="393">
        <v>18.520715758455424</v>
      </c>
      <c r="E57" s="394">
        <v>98.26705290196432</v>
      </c>
      <c r="F57" s="512" t="s">
        <v>144</v>
      </c>
      <c r="H57" s="240">
        <v>111496</v>
      </c>
      <c r="I57" s="393">
        <v>5.4872395192404406</v>
      </c>
      <c r="J57" s="394">
        <v>93.60315809901175</v>
      </c>
      <c r="K57" s="512" t="s">
        <v>144</v>
      </c>
      <c r="M57" s="240">
        <v>52577</v>
      </c>
      <c r="N57" s="393">
        <v>2.6466943283309696</v>
      </c>
      <c r="O57" s="394">
        <v>87.14244041016201</v>
      </c>
      <c r="P57" s="512" t="s">
        <v>144</v>
      </c>
      <c r="R57" s="240">
        <v>549887</v>
      </c>
      <c r="S57" s="393">
        <v>26.670923618413923</v>
      </c>
      <c r="T57" s="394">
        <v>96.122657549488679</v>
      </c>
      <c r="U57" s="512" t="s">
        <v>144</v>
      </c>
      <c r="W57" s="240">
        <v>1405587</v>
      </c>
      <c r="X57" s="393">
        <v>65.677351294680776</v>
      </c>
      <c r="Y57" s="394">
        <v>102.41971023631413</v>
      </c>
      <c r="Z57" s="512" t="s">
        <v>144</v>
      </c>
    </row>
    <row r="58" spans="1:26">
      <c r="A58" s="173"/>
      <c r="B58" s="46" t="s">
        <v>434</v>
      </c>
      <c r="C58" s="240">
        <v>96813</v>
      </c>
      <c r="D58" s="393">
        <v>17.978552647520448</v>
      </c>
      <c r="E58" s="394">
        <v>95.390448574217544</v>
      </c>
      <c r="F58" s="512" t="s">
        <v>144</v>
      </c>
      <c r="H58" s="240">
        <v>30262</v>
      </c>
      <c r="I58" s="393">
        <v>5.5682355536214017</v>
      </c>
      <c r="J58" s="394">
        <v>94.984815412305693</v>
      </c>
      <c r="K58" s="512" t="s">
        <v>144</v>
      </c>
      <c r="M58" s="240">
        <v>15361</v>
      </c>
      <c r="N58" s="393">
        <v>2.8228661770989394</v>
      </c>
      <c r="O58" s="394">
        <v>92.942900504430639</v>
      </c>
      <c r="P58" s="512" t="s">
        <v>144</v>
      </c>
      <c r="R58" s="240">
        <v>142428</v>
      </c>
      <c r="S58" s="393">
        <v>26.367425052330095</v>
      </c>
      <c r="T58" s="394">
        <v>95.028841334054164</v>
      </c>
      <c r="U58" s="512" t="s">
        <v>144</v>
      </c>
      <c r="W58" s="240">
        <v>321942</v>
      </c>
      <c r="X58" s="393">
        <v>60.419124648352202</v>
      </c>
      <c r="Y58" s="394">
        <v>94.219835563270564</v>
      </c>
      <c r="Z58" s="512" t="s">
        <v>144</v>
      </c>
    </row>
    <row r="59" spans="1:26">
      <c r="A59" s="175"/>
      <c r="B59" s="50"/>
      <c r="C59" s="128"/>
      <c r="D59" s="414"/>
      <c r="E59" s="415"/>
      <c r="F59" s="509"/>
      <c r="H59" s="128"/>
      <c r="I59" s="414"/>
      <c r="J59" s="415"/>
      <c r="K59" s="509"/>
      <c r="M59" s="128"/>
      <c r="N59" s="414"/>
      <c r="O59" s="415"/>
      <c r="P59" s="509"/>
      <c r="R59" s="128"/>
      <c r="S59" s="414"/>
      <c r="T59" s="415"/>
      <c r="U59" s="509"/>
      <c r="W59" s="128"/>
      <c r="X59" s="414"/>
      <c r="Y59" s="415"/>
      <c r="Z59" s="509"/>
    </row>
    <row r="60" spans="1:26">
      <c r="A60" s="175"/>
      <c r="B60" s="66" t="s">
        <v>70</v>
      </c>
      <c r="C60" s="388">
        <v>121261</v>
      </c>
      <c r="D60" s="389">
        <v>20.870854929379565</v>
      </c>
      <c r="E60" s="390">
        <v>110.73640091464831</v>
      </c>
      <c r="F60" s="511" t="s">
        <v>144</v>
      </c>
      <c r="H60" s="388">
        <v>42817</v>
      </c>
      <c r="I60" s="389">
        <v>6.9685140356129525</v>
      </c>
      <c r="J60" s="390">
        <v>118.87123182859554</v>
      </c>
      <c r="K60" s="511" t="s">
        <v>144</v>
      </c>
      <c r="M60" s="388">
        <v>23200</v>
      </c>
      <c r="N60" s="389">
        <v>3.6208811185520711</v>
      </c>
      <c r="O60" s="390">
        <v>119.2175513916193</v>
      </c>
      <c r="P60" s="511" t="s">
        <v>144</v>
      </c>
      <c r="R60" s="388">
        <v>187272</v>
      </c>
      <c r="S60" s="389">
        <v>31.495063410582993</v>
      </c>
      <c r="T60" s="390">
        <v>113.50897471824915</v>
      </c>
      <c r="U60" s="511" t="s">
        <v>144</v>
      </c>
      <c r="W60" s="388">
        <v>326646</v>
      </c>
      <c r="X60" s="389">
        <v>60.278195831302263</v>
      </c>
      <c r="Y60" s="390">
        <v>94.000065911759506</v>
      </c>
      <c r="Z60" s="511" t="s">
        <v>144</v>
      </c>
    </row>
    <row r="61" spans="1:26">
      <c r="A61" s="173"/>
      <c r="B61" s="46" t="s">
        <v>46</v>
      </c>
      <c r="C61" s="240">
        <v>52531</v>
      </c>
      <c r="D61" s="393">
        <v>20.902238579013407</v>
      </c>
      <c r="E61" s="394">
        <v>110.90291601044949</v>
      </c>
      <c r="F61" s="512" t="s">
        <v>144</v>
      </c>
      <c r="H61" s="240">
        <v>17539</v>
      </c>
      <c r="I61" s="393">
        <v>6.8277195944898592</v>
      </c>
      <c r="J61" s="394">
        <v>116.46951338971625</v>
      </c>
      <c r="K61" s="512" t="s">
        <v>144</v>
      </c>
      <c r="M61" s="240">
        <v>9022</v>
      </c>
      <c r="N61" s="393">
        <v>3.4581122606825283</v>
      </c>
      <c r="O61" s="394">
        <v>113.85838492282976</v>
      </c>
      <c r="P61" s="512" t="s">
        <v>144</v>
      </c>
      <c r="R61" s="240">
        <v>79092</v>
      </c>
      <c r="S61" s="393">
        <v>31.194907235377574</v>
      </c>
      <c r="T61" s="394">
        <v>112.42720456085141</v>
      </c>
      <c r="U61" s="512" t="s">
        <v>144</v>
      </c>
      <c r="W61" s="240">
        <v>150268</v>
      </c>
      <c r="X61" s="393">
        <v>61.50431291213301</v>
      </c>
      <c r="Y61" s="394">
        <v>95.912118600532466</v>
      </c>
      <c r="Z61" s="512" t="s">
        <v>144</v>
      </c>
    </row>
    <row r="62" spans="1:26">
      <c r="A62" s="175"/>
      <c r="B62" s="46" t="s">
        <v>435</v>
      </c>
      <c r="C62" s="240">
        <v>68463</v>
      </c>
      <c r="D62" s="393">
        <v>20.855058472273768</v>
      </c>
      <c r="E62" s="394">
        <v>110.65258820965767</v>
      </c>
      <c r="F62" s="512" t="s">
        <v>144</v>
      </c>
      <c r="H62" s="240">
        <v>25155</v>
      </c>
      <c r="I62" s="393">
        <v>7.0609550268166323</v>
      </c>
      <c r="J62" s="394">
        <v>120.44812102472547</v>
      </c>
      <c r="K62" s="512" t="s">
        <v>144</v>
      </c>
      <c r="M62" s="240">
        <v>14113</v>
      </c>
      <c r="N62" s="393">
        <v>3.7264720822333053</v>
      </c>
      <c r="O62" s="394">
        <v>122.69413505371753</v>
      </c>
      <c r="P62" s="512" t="s">
        <v>144</v>
      </c>
      <c r="R62" s="240">
        <v>107729</v>
      </c>
      <c r="S62" s="393">
        <v>31.711799235763099</v>
      </c>
      <c r="T62" s="394">
        <v>114.29009590477264</v>
      </c>
      <c r="U62" s="512" t="s">
        <v>144</v>
      </c>
      <c r="W62" s="240">
        <v>175792</v>
      </c>
      <c r="X62" s="393">
        <v>59.350981954835078</v>
      </c>
      <c r="Y62" s="394">
        <v>92.554134023782325</v>
      </c>
      <c r="Z62" s="512" t="s">
        <v>144</v>
      </c>
    </row>
    <row r="63" spans="1:26">
      <c r="A63" s="175"/>
      <c r="B63" s="50"/>
      <c r="C63" s="128"/>
      <c r="D63" s="414"/>
      <c r="E63" s="415"/>
      <c r="F63" s="509"/>
      <c r="H63" s="128"/>
      <c r="I63" s="414"/>
      <c r="J63" s="415"/>
      <c r="K63" s="509"/>
      <c r="M63" s="128"/>
      <c r="N63" s="414"/>
      <c r="O63" s="415"/>
      <c r="P63" s="509"/>
      <c r="R63" s="128"/>
      <c r="S63" s="414"/>
      <c r="T63" s="415"/>
      <c r="U63" s="509"/>
      <c r="W63" s="128"/>
      <c r="X63" s="414"/>
      <c r="Y63" s="415"/>
      <c r="Z63" s="509"/>
    </row>
    <row r="64" spans="1:26">
      <c r="A64" s="173"/>
      <c r="B64" s="66" t="s">
        <v>71</v>
      </c>
      <c r="C64" s="388">
        <v>33920</v>
      </c>
      <c r="D64" s="389">
        <v>15.888082878738883</v>
      </c>
      <c r="E64" s="390">
        <v>84.298852221358928</v>
      </c>
      <c r="F64" s="511" t="s">
        <v>144</v>
      </c>
      <c r="H64" s="388">
        <v>8304</v>
      </c>
      <c r="I64" s="389">
        <v>4.5887057182810063</v>
      </c>
      <c r="J64" s="390">
        <v>78.275669453108051</v>
      </c>
      <c r="K64" s="511" t="s">
        <v>144</v>
      </c>
      <c r="M64" s="388">
        <v>3718</v>
      </c>
      <c r="N64" s="389">
        <v>2.4888589892436741</v>
      </c>
      <c r="O64" s="390">
        <v>81.945710102546229</v>
      </c>
      <c r="P64" s="511" t="s">
        <v>144</v>
      </c>
      <c r="R64" s="388">
        <v>45940</v>
      </c>
      <c r="S64" s="389">
        <v>23.015540987151923</v>
      </c>
      <c r="T64" s="390">
        <v>82.948569621219121</v>
      </c>
      <c r="U64" s="511" t="s">
        <v>144</v>
      </c>
      <c r="W64" s="388">
        <v>158265</v>
      </c>
      <c r="X64" s="389">
        <v>64.135641025245292</v>
      </c>
      <c r="Y64" s="390">
        <v>100.01550976307246</v>
      </c>
      <c r="Z64" s="511"/>
    </row>
    <row r="65" spans="1:26">
      <c r="A65" s="175"/>
      <c r="B65" s="46" t="s">
        <v>436</v>
      </c>
      <c r="C65" s="240">
        <v>20739</v>
      </c>
      <c r="D65" s="393">
        <v>15.945603295907238</v>
      </c>
      <c r="E65" s="394">
        <v>84.604043551464272</v>
      </c>
      <c r="F65" s="512" t="s">
        <v>144</v>
      </c>
      <c r="H65" s="240">
        <v>5234</v>
      </c>
      <c r="I65" s="393">
        <v>4.6430084758015111</v>
      </c>
      <c r="J65" s="394">
        <v>79.201983965091983</v>
      </c>
      <c r="K65" s="512" t="s">
        <v>144</v>
      </c>
      <c r="M65" s="240">
        <v>2337</v>
      </c>
      <c r="N65" s="393">
        <v>2.4505270088226907</v>
      </c>
      <c r="O65" s="394">
        <v>80.683629217767404</v>
      </c>
      <c r="P65" s="512" t="s">
        <v>144</v>
      </c>
      <c r="R65" s="240">
        <v>28311</v>
      </c>
      <c r="S65" s="393">
        <v>23.09185372606672</v>
      </c>
      <c r="T65" s="394">
        <v>83.223602588742835</v>
      </c>
      <c r="U65" s="512" t="s">
        <v>144</v>
      </c>
      <c r="W65" s="240">
        <v>95514</v>
      </c>
      <c r="X65" s="393">
        <v>64.82117167533363</v>
      </c>
      <c r="Y65" s="394">
        <v>101.08455181723713</v>
      </c>
      <c r="Z65" s="512" t="s">
        <v>144</v>
      </c>
    </row>
    <row r="66" spans="1:26">
      <c r="A66" s="175"/>
      <c r="B66" s="46" t="s">
        <v>437</v>
      </c>
      <c r="C66" s="240">
        <v>12638</v>
      </c>
      <c r="D66" s="393">
        <v>15.833364929063999</v>
      </c>
      <c r="E66" s="394">
        <v>84.008530198953608</v>
      </c>
      <c r="F66" s="512" t="s">
        <v>144</v>
      </c>
      <c r="H66" s="240">
        <v>2906</v>
      </c>
      <c r="I66" s="393">
        <v>4.4754465525034837</v>
      </c>
      <c r="J66" s="394">
        <v>76.343656905949715</v>
      </c>
      <c r="K66" s="512" t="s">
        <v>144</v>
      </c>
      <c r="M66" s="240">
        <v>1297</v>
      </c>
      <c r="N66" s="393">
        <v>2.5325773630180759</v>
      </c>
      <c r="O66" s="394">
        <v>83.385138048827983</v>
      </c>
      <c r="P66" s="512" t="s">
        <v>144</v>
      </c>
      <c r="R66" s="240">
        <v>16832</v>
      </c>
      <c r="S66" s="393">
        <v>22.887446564126869</v>
      </c>
      <c r="T66" s="394">
        <v>82.486914204458984</v>
      </c>
      <c r="U66" s="512" t="s">
        <v>144</v>
      </c>
      <c r="W66" s="240">
        <v>60993</v>
      </c>
      <c r="X66" s="393">
        <v>63.701741409433779</v>
      </c>
      <c r="Y66" s="394">
        <v>99.338870525237326</v>
      </c>
      <c r="Z66" s="512"/>
    </row>
    <row r="67" spans="1:26">
      <c r="A67" s="173"/>
      <c r="B67" s="50"/>
      <c r="C67" s="128"/>
      <c r="D67" s="414"/>
      <c r="E67" s="415"/>
      <c r="F67" s="509"/>
      <c r="H67" s="128"/>
      <c r="I67" s="414"/>
      <c r="J67" s="415"/>
      <c r="K67" s="509"/>
      <c r="M67" s="128"/>
      <c r="N67" s="414"/>
      <c r="O67" s="415"/>
      <c r="P67" s="509"/>
      <c r="R67" s="128"/>
      <c r="S67" s="414"/>
      <c r="T67" s="415"/>
      <c r="U67" s="509"/>
      <c r="W67" s="128"/>
      <c r="X67" s="414"/>
      <c r="Y67" s="415"/>
      <c r="Z67" s="509"/>
    </row>
    <row r="68" spans="1:26">
      <c r="A68" s="175"/>
      <c r="B68" s="66" t="s">
        <v>971</v>
      </c>
      <c r="C68" s="388">
        <v>90073</v>
      </c>
      <c r="D68" s="389">
        <v>20.572845437301371</v>
      </c>
      <c r="E68" s="390">
        <v>109.15522473845405</v>
      </c>
      <c r="F68" s="511" t="s">
        <v>144</v>
      </c>
      <c r="H68" s="388">
        <v>26351</v>
      </c>
      <c r="I68" s="389">
        <v>6.4542204459388888</v>
      </c>
      <c r="J68" s="390">
        <v>110.09824059780027</v>
      </c>
      <c r="K68" s="511" t="s">
        <v>144</v>
      </c>
      <c r="M68" s="388">
        <v>11131</v>
      </c>
      <c r="N68" s="389">
        <v>2.9245493124411421</v>
      </c>
      <c r="O68" s="390">
        <v>96.290818874688426</v>
      </c>
      <c r="P68" s="511" t="s">
        <v>144</v>
      </c>
      <c r="R68" s="388">
        <v>127560</v>
      </c>
      <c r="S68" s="389">
        <v>29.991582189191391</v>
      </c>
      <c r="T68" s="390">
        <v>108.09039182087491</v>
      </c>
      <c r="U68" s="511" t="s">
        <v>144</v>
      </c>
      <c r="W68" s="388">
        <v>299632</v>
      </c>
      <c r="X68" s="389">
        <v>64.178217605095156</v>
      </c>
      <c r="Y68" s="390">
        <v>100.08190526905916</v>
      </c>
      <c r="Z68" s="511"/>
    </row>
    <row r="69" spans="1:26">
      <c r="A69" s="44"/>
      <c r="B69" s="44"/>
    </row>
    <row r="70" spans="1:26">
      <c r="A70" s="41"/>
      <c r="B70" s="128"/>
    </row>
    <row r="71" spans="1:26" ht="25.5">
      <c r="A71" s="53"/>
      <c r="B71" s="176" t="s">
        <v>438</v>
      </c>
    </row>
    <row r="72" spans="1:26">
      <c r="A72" s="53"/>
      <c r="B72" s="176"/>
    </row>
    <row r="73" spans="1:26" ht="25.5">
      <c r="A73" s="53"/>
      <c r="B73" s="176" t="s">
        <v>1067</v>
      </c>
    </row>
  </sheetData>
  <mergeCells count="11">
    <mergeCell ref="W2:Z3"/>
    <mergeCell ref="W4:Z4"/>
    <mergeCell ref="C1:Z1"/>
    <mergeCell ref="C2:F3"/>
    <mergeCell ref="H2:K3"/>
    <mergeCell ref="M2:P3"/>
    <mergeCell ref="R2:U3"/>
    <mergeCell ref="C4:F4"/>
    <mergeCell ref="H4:K4"/>
    <mergeCell ref="M4:P4"/>
    <mergeCell ref="R4:U4"/>
  </mergeCells>
  <conditionalFormatting sqref="A6:Z68">
    <cfRule type="expression" dxfId="257" priority="1" stopIfTrue="1">
      <formula>MOD(ROW(),2)=1</formula>
    </cfRule>
  </conditionalFormatting>
  <hyperlinks>
    <hyperlink ref="A2" location="Contents!A7" display="BACK TO CONTENTS" xr:uid="{B9803A74-76D3-49CD-AE01-CA3D69826AE8}"/>
    <hyperlink ref="B4" location="Census_health_condition_total!AUSTRALIA" display="Link to State/ Territory and Australian totals" xr:uid="{AC9606E5-F573-4586-BED9-02ACCED223AA}"/>
    <hyperlink ref="B1" r:id="rId1" xr:uid="{2BE010D9-37F0-444C-B733-D90AD76B8F3E}"/>
    <hyperlink ref="A3" location="Key!A1" display="Link to Key" xr:uid="{B27D68AA-9A6C-4F36-B453-36C3C3DEABF7}"/>
    <hyperlink ref="B2" location="Notes_on_the_data!A1" display="Link to Notes on the data" xr:uid="{17838A43-058C-44CF-8EFD-16525DF2E98A}"/>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8A7A817F-1D42-4427-859F-A31A47A226D8}"/>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837FB-5BAC-479B-9302-8D8E80972F83}">
  <dimension ref="A1:Z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2.5703125" customWidth="1"/>
    <col min="4" max="4" width="13.42578125" style="107" customWidth="1"/>
    <col min="5" max="5" width="12.42578125" style="161" customWidth="1"/>
    <col min="6" max="6" width="8.28515625" style="155" customWidth="1"/>
    <col min="7" max="7" width="1.7109375" customWidth="1"/>
    <col min="8" max="8" width="12.5703125" customWidth="1"/>
    <col min="9" max="9" width="13.42578125" style="107" customWidth="1"/>
    <col min="10" max="10" width="12.42578125" style="161" customWidth="1"/>
    <col min="11" max="11" width="8.28515625" style="155" customWidth="1"/>
    <col min="12" max="12" width="1.7109375" customWidth="1"/>
    <col min="13" max="13" width="12.5703125" customWidth="1"/>
    <col min="14" max="14" width="13.42578125" style="107" customWidth="1"/>
    <col min="15" max="15" width="12.42578125" style="161" customWidth="1"/>
    <col min="16" max="16" width="8.28515625" style="155" customWidth="1"/>
    <col min="17" max="17" width="1.7109375" customWidth="1"/>
    <col min="18" max="18" width="12.5703125" customWidth="1"/>
    <col min="19" max="19" width="13.42578125" style="107" customWidth="1"/>
    <col min="20" max="20" width="12.42578125" style="161" customWidth="1"/>
    <col min="21" max="21" width="8.28515625" style="155" customWidth="1"/>
    <col min="22" max="22" width="1.7109375" customWidth="1"/>
    <col min="23" max="23" width="12.5703125" customWidth="1"/>
    <col min="24" max="24" width="13.42578125" style="107" customWidth="1"/>
    <col min="25" max="25" width="12.42578125" style="161" customWidth="1"/>
    <col min="26" max="26" width="8.28515625" style="155" customWidth="1"/>
  </cols>
  <sheetData>
    <row r="1" spans="1:26" ht="24.75" customHeight="1">
      <c r="A1" s="1" t="s">
        <v>2114</v>
      </c>
      <c r="B1" s="165" t="s">
        <v>519</v>
      </c>
      <c r="C1" s="795" t="s">
        <v>1534</v>
      </c>
      <c r="D1" s="796"/>
      <c r="E1" s="796"/>
      <c r="F1" s="796"/>
      <c r="G1" s="796"/>
      <c r="H1" s="796"/>
      <c r="I1" s="796"/>
      <c r="J1" s="796"/>
      <c r="K1" s="796"/>
      <c r="L1" s="796"/>
      <c r="M1" s="796"/>
      <c r="N1" s="796"/>
      <c r="O1" s="796"/>
      <c r="P1" s="796"/>
      <c r="Q1" s="796"/>
      <c r="R1" s="796"/>
      <c r="S1" s="796"/>
      <c r="T1" s="796"/>
      <c r="U1" s="796"/>
      <c r="V1" s="796"/>
      <c r="W1" s="796"/>
      <c r="X1" s="796"/>
      <c r="Y1" s="796"/>
      <c r="Z1" s="797"/>
    </row>
    <row r="2" spans="1:26" ht="18" customHeight="1">
      <c r="A2" s="166" t="s">
        <v>280</v>
      </c>
      <c r="B2" s="39" t="s">
        <v>61</v>
      </c>
      <c r="C2" s="798" t="s">
        <v>1086</v>
      </c>
      <c r="D2" s="736"/>
      <c r="E2" s="736"/>
      <c r="F2" s="736"/>
      <c r="G2" s="316"/>
      <c r="H2" s="736" t="s">
        <v>1087</v>
      </c>
      <c r="I2" s="736"/>
      <c r="J2" s="736"/>
      <c r="K2" s="736"/>
      <c r="L2" s="316"/>
      <c r="M2" s="736" t="s">
        <v>1088</v>
      </c>
      <c r="N2" s="736"/>
      <c r="O2" s="736"/>
      <c r="P2" s="736"/>
      <c r="Q2" s="316"/>
      <c r="R2" s="736" t="s">
        <v>1089</v>
      </c>
      <c r="S2" s="736"/>
      <c r="T2" s="736"/>
      <c r="U2" s="736"/>
      <c r="V2" s="316"/>
      <c r="W2" s="736" t="s">
        <v>1950</v>
      </c>
      <c r="X2" s="736"/>
      <c r="Y2" s="736"/>
      <c r="Z2" s="736"/>
    </row>
    <row r="3" spans="1:26" ht="18" customHeight="1">
      <c r="A3" s="39" t="s">
        <v>60</v>
      </c>
      <c r="B3" s="167"/>
      <c r="C3" s="799"/>
      <c r="D3" s="739"/>
      <c r="E3" s="739"/>
      <c r="F3" s="739"/>
      <c r="G3" s="317"/>
      <c r="H3" s="739"/>
      <c r="I3" s="739"/>
      <c r="J3" s="739"/>
      <c r="K3" s="739"/>
      <c r="L3" s="317"/>
      <c r="M3" s="739"/>
      <c r="N3" s="739"/>
      <c r="O3" s="739"/>
      <c r="P3" s="739"/>
      <c r="Q3" s="317"/>
      <c r="R3" s="739"/>
      <c r="S3" s="739"/>
      <c r="T3" s="739"/>
      <c r="U3" s="739"/>
      <c r="V3" s="317"/>
      <c r="W3" s="739"/>
      <c r="X3" s="739"/>
      <c r="Y3" s="739"/>
      <c r="Z3" s="739"/>
    </row>
    <row r="4" spans="1:26" ht="18" customHeight="1">
      <c r="A4" s="147"/>
      <c r="B4" s="168" t="s">
        <v>284</v>
      </c>
      <c r="C4" s="734">
        <v>2021</v>
      </c>
      <c r="D4" s="734"/>
      <c r="E4" s="734"/>
      <c r="F4" s="734"/>
      <c r="G4" s="85"/>
      <c r="H4" s="734">
        <v>2021</v>
      </c>
      <c r="I4" s="734"/>
      <c r="J4" s="734"/>
      <c r="K4" s="734"/>
      <c r="L4" s="85"/>
      <c r="M4" s="734">
        <v>2021</v>
      </c>
      <c r="N4" s="734"/>
      <c r="O4" s="734"/>
      <c r="P4" s="734"/>
      <c r="Q4" s="85"/>
      <c r="R4" s="734">
        <v>2021</v>
      </c>
      <c r="S4" s="734"/>
      <c r="T4" s="734"/>
      <c r="U4" s="734"/>
      <c r="V4" s="85"/>
      <c r="W4" s="734">
        <v>2021</v>
      </c>
      <c r="X4" s="734"/>
      <c r="Y4" s="734"/>
      <c r="Z4" s="734"/>
    </row>
    <row r="5" spans="1:26" ht="41.1" customHeight="1">
      <c r="A5" s="296" t="s">
        <v>285</v>
      </c>
      <c r="B5" s="296" t="s">
        <v>1013</v>
      </c>
      <c r="C5" s="75" t="s">
        <v>41</v>
      </c>
      <c r="D5" s="134" t="s">
        <v>291</v>
      </c>
      <c r="E5" s="148" t="s">
        <v>129</v>
      </c>
      <c r="F5" s="309" t="s">
        <v>130</v>
      </c>
      <c r="G5" s="75"/>
      <c r="H5" s="75" t="s">
        <v>41</v>
      </c>
      <c r="I5" s="134" t="s">
        <v>291</v>
      </c>
      <c r="J5" s="148" t="s">
        <v>129</v>
      </c>
      <c r="K5" s="309" t="s">
        <v>130</v>
      </c>
      <c r="L5" s="75"/>
      <c r="M5" s="75" t="s">
        <v>41</v>
      </c>
      <c r="N5" s="134" t="s">
        <v>291</v>
      </c>
      <c r="O5" s="148" t="s">
        <v>129</v>
      </c>
      <c r="P5" s="309" t="s">
        <v>130</v>
      </c>
      <c r="Q5" s="75"/>
      <c r="R5" s="75" t="s">
        <v>41</v>
      </c>
      <c r="S5" s="134" t="s">
        <v>291</v>
      </c>
      <c r="T5" s="148" t="s">
        <v>129</v>
      </c>
      <c r="U5" s="309" t="s">
        <v>130</v>
      </c>
      <c r="V5" s="75"/>
      <c r="W5" s="75" t="s">
        <v>41</v>
      </c>
      <c r="X5" s="134" t="s">
        <v>291</v>
      </c>
      <c r="Y5" s="148" t="s">
        <v>129</v>
      </c>
      <c r="Z5" s="309" t="s">
        <v>130</v>
      </c>
    </row>
    <row r="6" spans="1:26">
      <c r="A6" s="41">
        <v>70200</v>
      </c>
      <c r="B6" s="44" t="s">
        <v>1024</v>
      </c>
      <c r="C6" s="376">
        <v>3799</v>
      </c>
      <c r="D6" s="377">
        <v>19.669087101626701</v>
      </c>
      <c r="E6" s="378">
        <v>92.610676968928374</v>
      </c>
      <c r="F6" s="517" t="s">
        <v>144</v>
      </c>
      <c r="G6" s="50"/>
      <c r="H6" s="376">
        <v>1023</v>
      </c>
      <c r="I6" s="377">
        <v>6.0051867403522969</v>
      </c>
      <c r="J6" s="378">
        <v>85.081411924253558</v>
      </c>
      <c r="K6" s="517" t="s">
        <v>144</v>
      </c>
      <c r="L6" s="50"/>
      <c r="M6" s="376">
        <v>531</v>
      </c>
      <c r="N6" s="377">
        <v>3.6471491949019295</v>
      </c>
      <c r="O6" s="378">
        <v>98.332465976979492</v>
      </c>
      <c r="P6" s="517"/>
      <c r="Q6" s="50"/>
      <c r="R6" s="376">
        <v>5354</v>
      </c>
      <c r="S6" s="377">
        <v>29.319545640482602</v>
      </c>
      <c r="T6" s="378">
        <v>91.607313429214614</v>
      </c>
      <c r="U6" s="517" t="s">
        <v>144</v>
      </c>
      <c r="V6" s="50"/>
      <c r="W6" s="376">
        <v>13202</v>
      </c>
      <c r="X6" s="377">
        <v>60.823317237948025</v>
      </c>
      <c r="Y6" s="378">
        <v>101.58846358750418</v>
      </c>
      <c r="Z6" s="517"/>
    </row>
    <row r="7" spans="1:26">
      <c r="A7" s="41">
        <v>70420</v>
      </c>
      <c r="B7" s="44" t="s">
        <v>1025</v>
      </c>
      <c r="C7" s="376">
        <v>773</v>
      </c>
      <c r="D7" s="377">
        <v>17.751720805671109</v>
      </c>
      <c r="E7" s="378">
        <v>83.582876657282569</v>
      </c>
      <c r="F7" s="517" t="s">
        <v>144</v>
      </c>
      <c r="H7" s="376">
        <v>212</v>
      </c>
      <c r="I7" s="377">
        <v>5.8815826585008839</v>
      </c>
      <c r="J7" s="378">
        <v>83.330190811868576</v>
      </c>
      <c r="K7" s="517" t="s">
        <v>144</v>
      </c>
      <c r="M7" s="376">
        <v>111</v>
      </c>
      <c r="N7" s="377">
        <v>3.8954813546971114</v>
      </c>
      <c r="O7" s="378">
        <v>105.02786349134034</v>
      </c>
      <c r="P7" s="517"/>
      <c r="R7" s="376">
        <v>1094</v>
      </c>
      <c r="S7" s="377">
        <v>27.249915922886288</v>
      </c>
      <c r="T7" s="378">
        <v>85.140868807355119</v>
      </c>
      <c r="U7" s="517" t="s">
        <v>144</v>
      </c>
      <c r="W7" s="376">
        <v>3052</v>
      </c>
      <c r="X7" s="377">
        <v>59.183371316358894</v>
      </c>
      <c r="Y7" s="378">
        <v>98.849389263605062</v>
      </c>
      <c r="Z7" s="517"/>
    </row>
    <row r="8" spans="1:26">
      <c r="A8" s="41">
        <v>70540</v>
      </c>
      <c r="B8" s="44" t="s">
        <v>1026</v>
      </c>
      <c r="C8" s="376">
        <v>7</v>
      </c>
      <c r="D8" s="377">
        <v>6.7011901969131227</v>
      </c>
      <c r="E8" s="378">
        <v>31.552138511926405</v>
      </c>
      <c r="F8" s="517" t="s">
        <v>144</v>
      </c>
      <c r="H8" s="376">
        <v>4</v>
      </c>
      <c r="I8" s="377">
        <v>4.786236353101252</v>
      </c>
      <c r="J8" s="378">
        <v>67.811337820471337</v>
      </c>
      <c r="K8" s="517"/>
      <c r="M8" s="376">
        <v>0</v>
      </c>
      <c r="N8" s="377">
        <v>0</v>
      </c>
      <c r="O8" s="378">
        <v>0</v>
      </c>
      <c r="P8" s="517"/>
      <c r="R8" s="376">
        <v>16</v>
      </c>
      <c r="S8" s="377">
        <v>16.853579472788017</v>
      </c>
      <c r="T8" s="378">
        <v>52.658085363919596</v>
      </c>
      <c r="U8" s="517" t="s">
        <v>144</v>
      </c>
      <c r="W8" s="376">
        <v>86</v>
      </c>
      <c r="X8" s="377">
        <v>68.444701058995463</v>
      </c>
      <c r="Y8" s="378">
        <v>114.31786915020858</v>
      </c>
      <c r="Z8" s="517"/>
    </row>
    <row r="9" spans="1:26">
      <c r="A9" s="41">
        <v>70620</v>
      </c>
      <c r="B9" s="44" t="s">
        <v>1027</v>
      </c>
      <c r="C9" s="376">
        <v>486</v>
      </c>
      <c r="D9" s="377">
        <v>20.663318570220703</v>
      </c>
      <c r="E9" s="378">
        <v>97.291954188077355</v>
      </c>
      <c r="F9" s="517"/>
      <c r="H9" s="376">
        <v>128</v>
      </c>
      <c r="I9" s="377">
        <v>6.7859546729490496</v>
      </c>
      <c r="J9" s="378">
        <v>96.14332239643565</v>
      </c>
      <c r="K9" s="517"/>
      <c r="M9" s="376">
        <v>25</v>
      </c>
      <c r="N9" s="377">
        <v>1.7225826368838839</v>
      </c>
      <c r="O9" s="378">
        <v>46.443342315332636</v>
      </c>
      <c r="P9" s="517" t="s">
        <v>144</v>
      </c>
      <c r="R9" s="376">
        <v>649</v>
      </c>
      <c r="S9" s="377">
        <v>30.257689487723432</v>
      </c>
      <c r="T9" s="378">
        <v>94.538492462808435</v>
      </c>
      <c r="U9" s="517"/>
      <c r="W9" s="376">
        <v>1698</v>
      </c>
      <c r="X9" s="377">
        <v>59.117860334039726</v>
      </c>
      <c r="Y9" s="378">
        <v>98.739971357049967</v>
      </c>
      <c r="Z9" s="517"/>
    </row>
    <row r="10" spans="1:26">
      <c r="A10" s="41">
        <v>70700</v>
      </c>
      <c r="B10" s="44" t="s">
        <v>1066</v>
      </c>
      <c r="C10" s="376">
        <v>195</v>
      </c>
      <c r="D10" s="377">
        <v>16.548370269357587</v>
      </c>
      <c r="E10" s="378">
        <v>77.916975274919892</v>
      </c>
      <c r="F10" s="517" t="s">
        <v>144</v>
      </c>
      <c r="H10" s="376">
        <v>74</v>
      </c>
      <c r="I10" s="377">
        <v>5.7976430485699098</v>
      </c>
      <c r="J10" s="378">
        <v>82.140935450114512</v>
      </c>
      <c r="K10" s="517"/>
      <c r="M10" s="376">
        <v>41</v>
      </c>
      <c r="N10" s="377">
        <v>3.1146642204075112</v>
      </c>
      <c r="O10" s="378">
        <v>83.975893805236154</v>
      </c>
      <c r="P10" s="517"/>
      <c r="R10" s="376">
        <v>311</v>
      </c>
      <c r="S10" s="377">
        <v>25.576294274498359</v>
      </c>
      <c r="T10" s="378">
        <v>79.911729693613111</v>
      </c>
      <c r="U10" s="517" t="s">
        <v>144</v>
      </c>
      <c r="W10" s="376">
        <v>499</v>
      </c>
      <c r="X10" s="377">
        <v>49.226371838588136</v>
      </c>
      <c r="Y10" s="378">
        <v>82.218986240186581</v>
      </c>
      <c r="Z10" s="517" t="s">
        <v>144</v>
      </c>
    </row>
    <row r="11" spans="1:26">
      <c r="A11" s="41">
        <v>71000</v>
      </c>
      <c r="B11" s="44" t="s">
        <v>1028</v>
      </c>
      <c r="C11" s="376">
        <v>11017</v>
      </c>
      <c r="D11" s="377">
        <v>17.804398313813703</v>
      </c>
      <c r="E11" s="378">
        <v>83.830905437922738</v>
      </c>
      <c r="F11" s="517" t="s">
        <v>144</v>
      </c>
      <c r="H11" s="376">
        <v>2912</v>
      </c>
      <c r="I11" s="377">
        <v>5.2840221425334155</v>
      </c>
      <c r="J11" s="378">
        <v>74.863960766586928</v>
      </c>
      <c r="K11" s="517" t="s">
        <v>144</v>
      </c>
      <c r="M11" s="376">
        <v>1344</v>
      </c>
      <c r="N11" s="377">
        <v>2.8081977541008856</v>
      </c>
      <c r="O11" s="378">
        <v>75.713110529655964</v>
      </c>
      <c r="P11" s="517" t="s">
        <v>144</v>
      </c>
      <c r="R11" s="376">
        <v>15256</v>
      </c>
      <c r="S11" s="377">
        <v>25.962870809904754</v>
      </c>
      <c r="T11" s="378">
        <v>81.119566891282943</v>
      </c>
      <c r="U11" s="517" t="s">
        <v>144</v>
      </c>
      <c r="W11" s="376">
        <v>43657</v>
      </c>
      <c r="X11" s="377">
        <v>63.011305350267129</v>
      </c>
      <c r="Y11" s="378">
        <v>105.24289022472058</v>
      </c>
      <c r="Z11" s="517" t="s">
        <v>144</v>
      </c>
    </row>
    <row r="12" spans="1:26">
      <c r="A12" s="41">
        <v>71150</v>
      </c>
      <c r="B12" s="44" t="s">
        <v>1023</v>
      </c>
      <c r="C12" s="376">
        <v>30</v>
      </c>
      <c r="D12" s="377">
        <v>11.917738035792025</v>
      </c>
      <c r="E12" s="378">
        <v>56.113930541380618</v>
      </c>
      <c r="F12" s="517" t="s">
        <v>144</v>
      </c>
      <c r="H12" s="376">
        <v>11</v>
      </c>
      <c r="I12" s="377">
        <v>5.3238687548600705</v>
      </c>
      <c r="J12" s="378">
        <v>75.428507080254306</v>
      </c>
      <c r="K12" s="517"/>
      <c r="M12" s="376">
        <v>0</v>
      </c>
      <c r="N12" s="377">
        <v>0</v>
      </c>
      <c r="O12" s="378">
        <v>0</v>
      </c>
      <c r="P12" s="517"/>
      <c r="R12" s="376">
        <v>57</v>
      </c>
      <c r="S12" s="377">
        <v>24.71317802464177</v>
      </c>
      <c r="T12" s="378">
        <v>77.214970275987994</v>
      </c>
      <c r="U12" s="517"/>
      <c r="W12" s="376">
        <v>199</v>
      </c>
      <c r="X12" s="377">
        <v>66.314658860110711</v>
      </c>
      <c r="Y12" s="378">
        <v>110.76022507244944</v>
      </c>
      <c r="Z12" s="517"/>
    </row>
    <row r="13" spans="1:26">
      <c r="A13" s="41">
        <v>71300</v>
      </c>
      <c r="B13" s="44" t="s">
        <v>1029</v>
      </c>
      <c r="C13" s="376">
        <v>1077</v>
      </c>
      <c r="D13" s="377">
        <v>18.322107476364661</v>
      </c>
      <c r="E13" s="378">
        <v>86.268506927464969</v>
      </c>
      <c r="F13" s="517" t="s">
        <v>144</v>
      </c>
      <c r="H13" s="376">
        <v>173</v>
      </c>
      <c r="I13" s="377">
        <v>3.957469478446821</v>
      </c>
      <c r="J13" s="378">
        <v>56.069378927197491</v>
      </c>
      <c r="K13" s="517" t="s">
        <v>144</v>
      </c>
      <c r="M13" s="376">
        <v>50</v>
      </c>
      <c r="N13" s="377">
        <v>1.6823110991082875</v>
      </c>
      <c r="O13" s="378">
        <v>45.357562873215251</v>
      </c>
      <c r="P13" s="517" t="s">
        <v>144</v>
      </c>
      <c r="R13" s="376">
        <v>1292</v>
      </c>
      <c r="S13" s="377">
        <v>24.80265272503517</v>
      </c>
      <c r="T13" s="378">
        <v>77.494529073502434</v>
      </c>
      <c r="U13" s="517" t="s">
        <v>144</v>
      </c>
      <c r="W13" s="376">
        <v>4934</v>
      </c>
      <c r="X13" s="377">
        <v>65.327172418118636</v>
      </c>
      <c r="Y13" s="378">
        <v>109.11090315100584</v>
      </c>
      <c r="Z13" s="517" t="s">
        <v>144</v>
      </c>
    </row>
    <row r="14" spans="1:26">
      <c r="A14" s="41">
        <v>72200</v>
      </c>
      <c r="B14" s="44" t="s">
        <v>1030</v>
      </c>
      <c r="C14" s="376">
        <v>1221</v>
      </c>
      <c r="D14" s="377">
        <v>17.538257661629803</v>
      </c>
      <c r="E14" s="378">
        <v>82.577798680077095</v>
      </c>
      <c r="F14" s="517" t="s">
        <v>144</v>
      </c>
      <c r="H14" s="376">
        <v>341</v>
      </c>
      <c r="I14" s="377">
        <v>5.6764469812190042</v>
      </c>
      <c r="J14" s="378">
        <v>80.423831057574503</v>
      </c>
      <c r="K14" s="517" t="s">
        <v>144</v>
      </c>
      <c r="M14" s="376">
        <v>159</v>
      </c>
      <c r="N14" s="377">
        <v>3.1772233868171265</v>
      </c>
      <c r="O14" s="378">
        <v>85.662580248203867</v>
      </c>
      <c r="P14" s="517"/>
      <c r="R14" s="376">
        <v>1719</v>
      </c>
      <c r="S14" s="377">
        <v>26.346664657206123</v>
      </c>
      <c r="T14" s="378">
        <v>82.318709732480187</v>
      </c>
      <c r="U14" s="517" t="s">
        <v>144</v>
      </c>
      <c r="W14" s="376">
        <v>4478</v>
      </c>
      <c r="X14" s="377">
        <v>56.061027122491332</v>
      </c>
      <c r="Y14" s="378">
        <v>93.634380220190522</v>
      </c>
      <c r="Z14" s="517" t="s">
        <v>144</v>
      </c>
    </row>
    <row r="15" spans="1:26">
      <c r="A15" s="41">
        <v>72300</v>
      </c>
      <c r="B15" s="44" t="s">
        <v>1031</v>
      </c>
      <c r="C15" s="376">
        <v>2967</v>
      </c>
      <c r="D15" s="377">
        <v>17.404215654044478</v>
      </c>
      <c r="E15" s="378">
        <v>81.946670199095152</v>
      </c>
      <c r="F15" s="517" t="s">
        <v>144</v>
      </c>
      <c r="H15" s="376">
        <v>806</v>
      </c>
      <c r="I15" s="377">
        <v>5.1504746777973827</v>
      </c>
      <c r="J15" s="378">
        <v>72.97186192771224</v>
      </c>
      <c r="K15" s="517" t="s">
        <v>144</v>
      </c>
      <c r="M15" s="376">
        <v>387</v>
      </c>
      <c r="N15" s="377">
        <v>2.7760055201055382</v>
      </c>
      <c r="O15" s="378">
        <v>74.845160910678132</v>
      </c>
      <c r="P15" s="517" t="s">
        <v>144</v>
      </c>
      <c r="R15" s="376">
        <v>4169</v>
      </c>
      <c r="S15" s="377">
        <v>25.453087133240924</v>
      </c>
      <c r="T15" s="378">
        <v>79.526775733402218</v>
      </c>
      <c r="U15" s="517" t="s">
        <v>144</v>
      </c>
      <c r="W15" s="376">
        <v>10141</v>
      </c>
      <c r="X15" s="377">
        <v>55.792834491233975</v>
      </c>
      <c r="Y15" s="378">
        <v>93.186438894525267</v>
      </c>
      <c r="Z15" s="517" t="s">
        <v>144</v>
      </c>
    </row>
    <row r="16" spans="1:26">
      <c r="A16" s="41">
        <v>72330</v>
      </c>
      <c r="B16" s="44" t="s">
        <v>1032</v>
      </c>
      <c r="C16" s="376">
        <v>728</v>
      </c>
      <c r="D16" s="377">
        <v>18.518567348072253</v>
      </c>
      <c r="E16" s="378">
        <v>87.193526051233263</v>
      </c>
      <c r="F16" s="517" t="s">
        <v>144</v>
      </c>
      <c r="H16" s="376">
        <v>151</v>
      </c>
      <c r="I16" s="377">
        <v>4.9358583324576735</v>
      </c>
      <c r="J16" s="378">
        <v>69.931180184906964</v>
      </c>
      <c r="K16" s="517" t="s">
        <v>144</v>
      </c>
      <c r="M16" s="376">
        <v>38</v>
      </c>
      <c r="N16" s="377">
        <v>1.7190529664409937</v>
      </c>
      <c r="O16" s="378">
        <v>46.348177247991657</v>
      </c>
      <c r="P16" s="517" t="s">
        <v>144</v>
      </c>
      <c r="R16" s="376">
        <v>907</v>
      </c>
      <c r="S16" s="377">
        <v>25.625072150800815</v>
      </c>
      <c r="T16" s="378">
        <v>80.064133494737519</v>
      </c>
      <c r="U16" s="517" t="s">
        <v>144</v>
      </c>
      <c r="W16" s="376">
        <v>2554</v>
      </c>
      <c r="X16" s="377">
        <v>52.121089009732245</v>
      </c>
      <c r="Y16" s="378">
        <v>87.053807543774155</v>
      </c>
      <c r="Z16" s="517" t="s">
        <v>144</v>
      </c>
    </row>
    <row r="17" spans="1:26">
      <c r="A17" s="41">
        <v>72800</v>
      </c>
      <c r="B17" s="44" t="s">
        <v>1033</v>
      </c>
      <c r="C17" s="376">
        <v>4989</v>
      </c>
      <c r="D17" s="377">
        <v>19.849103520483535</v>
      </c>
      <c r="E17" s="378">
        <v>93.458273114581459</v>
      </c>
      <c r="F17" s="517" t="s">
        <v>144</v>
      </c>
      <c r="H17" s="376">
        <v>1405</v>
      </c>
      <c r="I17" s="377">
        <v>6.8694435995059058</v>
      </c>
      <c r="J17" s="378">
        <v>97.326192481684799</v>
      </c>
      <c r="K17" s="517"/>
      <c r="M17" s="376">
        <v>604</v>
      </c>
      <c r="N17" s="377">
        <v>3.8195352226090655</v>
      </c>
      <c r="O17" s="378">
        <v>102.9802449129532</v>
      </c>
      <c r="P17" s="517"/>
      <c r="R17" s="376">
        <v>7019</v>
      </c>
      <c r="S17" s="377">
        <v>30.488237830209115</v>
      </c>
      <c r="T17" s="378">
        <v>95.258828123177977</v>
      </c>
      <c r="U17" s="517" t="s">
        <v>144</v>
      </c>
      <c r="W17" s="376">
        <v>17669</v>
      </c>
      <c r="X17" s="377">
        <v>58.163310047771446</v>
      </c>
      <c r="Y17" s="378">
        <v>97.145660138876138</v>
      </c>
      <c r="Z17" s="517" t="s">
        <v>144</v>
      </c>
    </row>
    <row r="18" spans="1:26">
      <c r="A18" s="41">
        <v>73600</v>
      </c>
      <c r="B18" s="44" t="s">
        <v>1034</v>
      </c>
      <c r="C18" s="376">
        <v>845</v>
      </c>
      <c r="D18" s="377">
        <v>18.991646115628438</v>
      </c>
      <c r="E18" s="378">
        <v>89.420988093403039</v>
      </c>
      <c r="F18" s="517" t="s">
        <v>144</v>
      </c>
      <c r="H18" s="376">
        <v>185</v>
      </c>
      <c r="I18" s="377">
        <v>5.2893602499561112</v>
      </c>
      <c r="J18" s="378">
        <v>74.939591006938059</v>
      </c>
      <c r="K18" s="517" t="s">
        <v>144</v>
      </c>
      <c r="M18" s="376">
        <v>61</v>
      </c>
      <c r="N18" s="377">
        <v>2.3557775611057514</v>
      </c>
      <c r="O18" s="378">
        <v>63.515201736350136</v>
      </c>
      <c r="P18" s="517" t="s">
        <v>144</v>
      </c>
      <c r="R18" s="376">
        <v>1103</v>
      </c>
      <c r="S18" s="377">
        <v>27.411202330051498</v>
      </c>
      <c r="T18" s="378">
        <v>85.644799346873953</v>
      </c>
      <c r="U18" s="517" t="s">
        <v>144</v>
      </c>
      <c r="W18" s="376">
        <v>3195</v>
      </c>
      <c r="X18" s="377">
        <v>58.188638556299715</v>
      </c>
      <c r="Y18" s="378">
        <v>97.187964379802082</v>
      </c>
      <c r="Z18" s="517"/>
    </row>
    <row r="19" spans="1:26">
      <c r="A19" s="41">
        <v>74050</v>
      </c>
      <c r="B19" s="44" t="s">
        <v>1035</v>
      </c>
      <c r="C19" s="376">
        <v>262</v>
      </c>
      <c r="D19" s="377">
        <v>16.214434615905127</v>
      </c>
      <c r="E19" s="378">
        <v>76.344659957462383</v>
      </c>
      <c r="F19" s="517" t="s">
        <v>144</v>
      </c>
      <c r="H19" s="376">
        <v>49</v>
      </c>
      <c r="I19" s="377">
        <v>3.9222991115492301</v>
      </c>
      <c r="J19" s="378">
        <v>55.571085601290768</v>
      </c>
      <c r="K19" s="517" t="s">
        <v>144</v>
      </c>
      <c r="M19" s="376">
        <v>12</v>
      </c>
      <c r="N19" s="377">
        <v>1.3528616353468992</v>
      </c>
      <c r="O19" s="378">
        <v>36.475124438359295</v>
      </c>
      <c r="P19" s="517" t="s">
        <v>144</v>
      </c>
      <c r="R19" s="376">
        <v>330</v>
      </c>
      <c r="S19" s="377">
        <v>22.750099693430965</v>
      </c>
      <c r="T19" s="378">
        <v>71.081439621098625</v>
      </c>
      <c r="U19" s="517" t="s">
        <v>144</v>
      </c>
      <c r="W19" s="376">
        <v>1325</v>
      </c>
      <c r="X19" s="377">
        <v>66.109481192170207</v>
      </c>
      <c r="Y19" s="378">
        <v>110.41753274662645</v>
      </c>
      <c r="Z19" s="517" t="s">
        <v>144</v>
      </c>
    </row>
    <row r="20" spans="1:26">
      <c r="A20" s="41">
        <v>74550</v>
      </c>
      <c r="B20" s="44" t="s">
        <v>1036</v>
      </c>
      <c r="C20" s="376">
        <v>326</v>
      </c>
      <c r="D20" s="377">
        <v>16.735419155647246</v>
      </c>
      <c r="E20" s="378">
        <v>78.797683357408232</v>
      </c>
      <c r="F20" s="517" t="s">
        <v>144</v>
      </c>
      <c r="H20" s="376">
        <v>79</v>
      </c>
      <c r="I20" s="377">
        <v>4.9075870474070911</v>
      </c>
      <c r="J20" s="378">
        <v>69.530632965808238</v>
      </c>
      <c r="K20" s="517" t="s">
        <v>144</v>
      </c>
      <c r="M20" s="376">
        <v>36</v>
      </c>
      <c r="N20" s="377">
        <v>2.7957997312999696</v>
      </c>
      <c r="O20" s="378">
        <v>75.378841737757625</v>
      </c>
      <c r="P20" s="517"/>
      <c r="R20" s="376">
        <v>443</v>
      </c>
      <c r="S20" s="377">
        <v>24.654129954466125</v>
      </c>
      <c r="T20" s="378">
        <v>77.030477816988153</v>
      </c>
      <c r="U20" s="517" t="s">
        <v>144</v>
      </c>
      <c r="W20" s="376">
        <v>1380</v>
      </c>
      <c r="X20" s="377">
        <v>59.627953493431036</v>
      </c>
      <c r="Y20" s="378">
        <v>99.591940350229592</v>
      </c>
      <c r="Z20" s="517"/>
    </row>
    <row r="21" spans="1:26">
      <c r="A21" s="41">
        <v>74560</v>
      </c>
      <c r="B21" s="44" t="s">
        <v>1037</v>
      </c>
      <c r="C21" s="376">
        <v>64</v>
      </c>
      <c r="D21" s="377">
        <v>15.709144470225338</v>
      </c>
      <c r="E21" s="378">
        <v>73.965532638774391</v>
      </c>
      <c r="F21" s="517" t="s">
        <v>143</v>
      </c>
      <c r="H21" s="376">
        <v>20</v>
      </c>
      <c r="I21" s="377">
        <v>4.3975711643692534</v>
      </c>
      <c r="J21" s="378">
        <v>62.304734203814284</v>
      </c>
      <c r="K21" s="517" t="s">
        <v>143</v>
      </c>
      <c r="M21" s="376">
        <v>19</v>
      </c>
      <c r="N21" s="377">
        <v>3.9756720454182615</v>
      </c>
      <c r="O21" s="378">
        <v>107.18992156618694</v>
      </c>
      <c r="P21" s="517"/>
      <c r="R21" s="376">
        <v>109</v>
      </c>
      <c r="S21" s="377">
        <v>25.585253401715736</v>
      </c>
      <c r="T21" s="378">
        <v>79.939721995578424</v>
      </c>
      <c r="U21" s="517" t="s">
        <v>143</v>
      </c>
      <c r="W21" s="376">
        <v>203</v>
      </c>
      <c r="X21" s="377">
        <v>61.526735990938704</v>
      </c>
      <c r="Y21" s="378">
        <v>102.76332930709991</v>
      </c>
      <c r="Z21" s="517"/>
    </row>
    <row r="22" spans="1:26">
      <c r="A22" s="41">
        <v>74660</v>
      </c>
      <c r="B22" s="44" t="s">
        <v>1038</v>
      </c>
      <c r="C22" s="376">
        <v>880</v>
      </c>
      <c r="D22" s="377">
        <v>21.375469853148708</v>
      </c>
      <c r="E22" s="378">
        <v>100.64507434436561</v>
      </c>
      <c r="F22" s="517"/>
      <c r="H22" s="376">
        <v>182</v>
      </c>
      <c r="I22" s="377">
        <v>5.9784488445282111</v>
      </c>
      <c r="J22" s="378">
        <v>84.702589744868106</v>
      </c>
      <c r="K22" s="517" t="s">
        <v>143</v>
      </c>
      <c r="M22" s="376">
        <v>81</v>
      </c>
      <c r="N22" s="377">
        <v>3.9955796446226004</v>
      </c>
      <c r="O22" s="378">
        <v>107.72665949952412</v>
      </c>
      <c r="P22" s="517"/>
      <c r="R22" s="376">
        <v>1148</v>
      </c>
      <c r="S22" s="377">
        <v>31.554282969030734</v>
      </c>
      <c r="T22" s="378">
        <v>98.589627732394405</v>
      </c>
      <c r="U22" s="517"/>
      <c r="W22" s="376">
        <v>3164</v>
      </c>
      <c r="X22" s="377">
        <v>59.460095687964248</v>
      </c>
      <c r="Y22" s="378">
        <v>99.31158049264684</v>
      </c>
      <c r="Z22" s="517"/>
    </row>
    <row r="23" spans="1:26">
      <c r="A23" s="41">
        <v>74680</v>
      </c>
      <c r="B23" s="44" t="s">
        <v>1039</v>
      </c>
      <c r="C23" s="376">
        <v>265</v>
      </c>
      <c r="D23" s="377">
        <v>14.4384571644469</v>
      </c>
      <c r="E23" s="378">
        <v>67.982580252833088</v>
      </c>
      <c r="F23" s="517" t="s">
        <v>144</v>
      </c>
      <c r="H23" s="376">
        <v>33</v>
      </c>
      <c r="I23" s="377">
        <v>2.5010026361984576</v>
      </c>
      <c r="J23" s="378">
        <v>35.434174608458832</v>
      </c>
      <c r="K23" s="517" t="s">
        <v>144</v>
      </c>
      <c r="M23" s="376">
        <v>15</v>
      </c>
      <c r="N23" s="377">
        <v>1.7613248415589842</v>
      </c>
      <c r="O23" s="378">
        <v>47.487888704718799</v>
      </c>
      <c r="P23" s="517" t="s">
        <v>144</v>
      </c>
      <c r="R23" s="376">
        <v>319</v>
      </c>
      <c r="S23" s="377">
        <v>19.843187294627956</v>
      </c>
      <c r="T23" s="378">
        <v>61.998951150993051</v>
      </c>
      <c r="U23" s="517" t="s">
        <v>144</v>
      </c>
      <c r="W23" s="376">
        <v>1623</v>
      </c>
      <c r="X23" s="377">
        <v>66.771725517063331</v>
      </c>
      <c r="Y23" s="378">
        <v>111.52362801634419</v>
      </c>
      <c r="Z23" s="517" t="s">
        <v>144</v>
      </c>
    </row>
    <row r="24" spans="1:26">
      <c r="A24" s="41">
        <v>79399</v>
      </c>
      <c r="B24" s="44" t="s">
        <v>286</v>
      </c>
      <c r="C24" s="376">
        <v>738</v>
      </c>
      <c r="D24" s="377">
        <v>14.885141597102264</v>
      </c>
      <c r="E24" s="378">
        <v>70.085766205793448</v>
      </c>
      <c r="F24" s="517" t="s">
        <v>144</v>
      </c>
      <c r="H24" s="376">
        <v>201</v>
      </c>
      <c r="I24" s="377">
        <v>4.7978485733208442</v>
      </c>
      <c r="J24" s="378">
        <v>67.975859613810329</v>
      </c>
      <c r="K24" s="517" t="s">
        <v>144</v>
      </c>
      <c r="M24" s="376">
        <v>77</v>
      </c>
      <c r="N24" s="377">
        <v>2.3044912391294972</v>
      </c>
      <c r="O24" s="378">
        <v>62.132447634087519</v>
      </c>
      <c r="P24" s="517" t="s">
        <v>144</v>
      </c>
      <c r="R24" s="376">
        <v>1018</v>
      </c>
      <c r="S24" s="377">
        <v>22.125042257586802</v>
      </c>
      <c r="T24" s="378">
        <v>69.128481920499866</v>
      </c>
      <c r="U24" s="517" t="s">
        <v>144</v>
      </c>
      <c r="W24" s="376">
        <v>3084</v>
      </c>
      <c r="X24" s="377">
        <v>53.775447526799624</v>
      </c>
      <c r="Y24" s="378">
        <v>89.816954106699868</v>
      </c>
      <c r="Z24" s="517" t="s">
        <v>144</v>
      </c>
    </row>
    <row r="25" spans="1:26">
      <c r="A25" s="64">
        <v>79999</v>
      </c>
      <c r="B25" s="10" t="s">
        <v>1620</v>
      </c>
      <c r="C25" s="110">
        <v>556</v>
      </c>
      <c r="D25" s="172" t="s">
        <v>83</v>
      </c>
      <c r="E25" s="375" t="s">
        <v>83</v>
      </c>
      <c r="F25" s="518" t="s">
        <v>83</v>
      </c>
      <c r="H25" s="110">
        <v>198</v>
      </c>
      <c r="I25" s="172" t="s">
        <v>83</v>
      </c>
      <c r="J25" s="375" t="s">
        <v>83</v>
      </c>
      <c r="K25" s="518" t="s">
        <v>83</v>
      </c>
      <c r="M25" s="110">
        <v>119</v>
      </c>
      <c r="N25" s="172" t="s">
        <v>83</v>
      </c>
      <c r="O25" s="375" t="s">
        <v>83</v>
      </c>
      <c r="P25" s="518" t="s">
        <v>83</v>
      </c>
      <c r="R25" s="110">
        <v>794</v>
      </c>
      <c r="S25" s="172" t="s">
        <v>83</v>
      </c>
      <c r="T25" s="375" t="s">
        <v>83</v>
      </c>
      <c r="U25" s="518" t="s">
        <v>83</v>
      </c>
      <c r="W25" s="110">
        <v>1411</v>
      </c>
      <c r="X25" s="172" t="s">
        <v>83</v>
      </c>
      <c r="Y25" s="375" t="s">
        <v>83</v>
      </c>
      <c r="Z25" s="518" t="s">
        <v>83</v>
      </c>
    </row>
    <row r="26" spans="1:26">
      <c r="A26" s="64"/>
      <c r="B26" s="10"/>
      <c r="C26" s="128"/>
      <c r="D26" s="414"/>
      <c r="E26" s="415"/>
      <c r="F26" s="509"/>
      <c r="H26" s="128"/>
      <c r="I26" s="414"/>
      <c r="J26" s="415"/>
      <c r="K26" s="509"/>
      <c r="M26" s="128"/>
      <c r="N26" s="414"/>
      <c r="O26" s="415"/>
      <c r="P26" s="509"/>
      <c r="R26" s="128"/>
      <c r="S26" s="414"/>
      <c r="T26" s="415"/>
      <c r="U26" s="509"/>
      <c r="W26" s="128"/>
      <c r="X26" s="414"/>
      <c r="Y26" s="415"/>
      <c r="Z26" s="509"/>
    </row>
    <row r="27" spans="1:26">
      <c r="A27" s="64"/>
      <c r="B27" s="10"/>
      <c r="C27" s="128"/>
      <c r="D27" s="414"/>
      <c r="E27" s="415"/>
      <c r="F27" s="509"/>
      <c r="H27" s="128"/>
      <c r="I27" s="414"/>
      <c r="J27" s="415"/>
      <c r="K27" s="509"/>
      <c r="M27" s="128"/>
      <c r="N27" s="414"/>
      <c r="O27" s="415"/>
      <c r="P27" s="509"/>
      <c r="R27" s="128"/>
      <c r="S27" s="414"/>
      <c r="T27" s="415"/>
      <c r="U27" s="509"/>
      <c r="W27" s="128"/>
      <c r="X27" s="414"/>
      <c r="Y27" s="415"/>
      <c r="Z27" s="509"/>
    </row>
    <row r="28" spans="1:26">
      <c r="A28" s="173"/>
      <c r="B28" s="66" t="s">
        <v>279</v>
      </c>
      <c r="C28" s="388">
        <v>4414368</v>
      </c>
      <c r="D28" s="389">
        <v>21.23846595811608</v>
      </c>
      <c r="E28" s="390">
        <v>100</v>
      </c>
      <c r="F28" s="511"/>
      <c r="H28" s="388">
        <v>1467024</v>
      </c>
      <c r="I28" s="389">
        <v>7.0581653554346353</v>
      </c>
      <c r="J28" s="390">
        <v>100</v>
      </c>
      <c r="K28" s="511"/>
      <c r="M28" s="388">
        <v>770907</v>
      </c>
      <c r="N28" s="389">
        <v>3.7089979984390502</v>
      </c>
      <c r="O28" s="390">
        <v>100</v>
      </c>
      <c r="P28" s="511"/>
      <c r="R28" s="388">
        <v>6652310</v>
      </c>
      <c r="S28" s="389">
        <v>32.005682235335883</v>
      </c>
      <c r="T28" s="390">
        <v>100</v>
      </c>
      <c r="U28" s="511"/>
      <c r="W28" s="388">
        <v>12444318</v>
      </c>
      <c r="X28" s="389">
        <v>59.872268060789494</v>
      </c>
      <c r="Y28" s="390">
        <v>100</v>
      </c>
      <c r="Z28" s="511"/>
    </row>
    <row r="29" spans="1:26">
      <c r="A29" s="174"/>
      <c r="B29" s="46" t="s">
        <v>1222</v>
      </c>
      <c r="C29" s="240">
        <v>2834238</v>
      </c>
      <c r="D29" s="393">
        <v>20.790194890707191</v>
      </c>
      <c r="E29" s="394">
        <v>97.889343475687383</v>
      </c>
      <c r="F29" s="512" t="s">
        <v>144</v>
      </c>
      <c r="H29" s="240">
        <v>886070</v>
      </c>
      <c r="I29" s="393">
        <v>6.6945619578004303</v>
      </c>
      <c r="J29" s="394">
        <v>94.848471531568208</v>
      </c>
      <c r="K29" s="512" t="s">
        <v>144</v>
      </c>
      <c r="M29" s="240">
        <v>440856</v>
      </c>
      <c r="N29" s="393">
        <v>3.4229214012406066</v>
      </c>
      <c r="O29" s="394">
        <v>92.286957358325878</v>
      </c>
      <c r="P29" s="512" t="s">
        <v>144</v>
      </c>
      <c r="R29" s="240">
        <v>4161238</v>
      </c>
      <c r="S29" s="393">
        <v>30.920696127178552</v>
      </c>
      <c r="T29" s="394">
        <v>96.610020370197105</v>
      </c>
      <c r="U29" s="512" t="s">
        <v>144</v>
      </c>
      <c r="W29" s="240">
        <v>8496264</v>
      </c>
      <c r="X29" s="393">
        <v>61.880574162820317</v>
      </c>
      <c r="Y29" s="394">
        <v>103.35431772852124</v>
      </c>
      <c r="Z29" s="512" t="s">
        <v>144</v>
      </c>
    </row>
    <row r="30" spans="1:26">
      <c r="A30" s="174"/>
      <c r="B30" s="46" t="s">
        <v>419</v>
      </c>
      <c r="C30" s="240">
        <v>1571322</v>
      </c>
      <c r="D30" s="393">
        <v>22.123651348034663</v>
      </c>
      <c r="E30" s="394">
        <v>104.1678405194812</v>
      </c>
      <c r="F30" s="512" t="s">
        <v>144</v>
      </c>
      <c r="H30" s="240">
        <v>577686</v>
      </c>
      <c r="I30" s="393">
        <v>7.6989741106125393</v>
      </c>
      <c r="J30" s="394">
        <v>109.07897056682718</v>
      </c>
      <c r="K30" s="512" t="s">
        <v>144</v>
      </c>
      <c r="M30" s="240">
        <v>328275</v>
      </c>
      <c r="N30" s="393">
        <v>4.1739667503584403</v>
      </c>
      <c r="O30" s="394">
        <v>112.53623625882447</v>
      </c>
      <c r="P30" s="512" t="s">
        <v>144</v>
      </c>
      <c r="R30" s="240">
        <v>2477310</v>
      </c>
      <c r="S30" s="393">
        <v>34.032613979464536</v>
      </c>
      <c r="T30" s="394">
        <v>106.33303714391946</v>
      </c>
      <c r="U30" s="512" t="s">
        <v>144</v>
      </c>
      <c r="W30" s="240">
        <v>3698928</v>
      </c>
      <c r="X30" s="393">
        <v>55.897849873466733</v>
      </c>
      <c r="Y30" s="394">
        <v>93.36183793256761</v>
      </c>
      <c r="Z30" s="512" t="s">
        <v>144</v>
      </c>
    </row>
    <row r="31" spans="1:26">
      <c r="A31" s="175"/>
      <c r="B31" s="48" t="s">
        <v>1223</v>
      </c>
      <c r="C31" s="513">
        <v>3187661</v>
      </c>
      <c r="D31" s="514">
        <v>20.947750362328993</v>
      </c>
      <c r="E31" s="515">
        <v>98.631183644052257</v>
      </c>
      <c r="F31" s="516" t="s">
        <v>144</v>
      </c>
      <c r="H31" s="513">
        <v>1006959</v>
      </c>
      <c r="I31" s="514">
        <v>6.780992995850287</v>
      </c>
      <c r="J31" s="515">
        <v>96.073025416287081</v>
      </c>
      <c r="K31" s="516" t="s">
        <v>144</v>
      </c>
      <c r="M31" s="513">
        <v>505756</v>
      </c>
      <c r="N31" s="514">
        <v>3.4822198282077612</v>
      </c>
      <c r="O31" s="515">
        <v>93.885729506278253</v>
      </c>
      <c r="P31" s="516" t="s">
        <v>144</v>
      </c>
      <c r="R31" s="513">
        <v>4700450</v>
      </c>
      <c r="S31" s="514">
        <v>31.220141777206823</v>
      </c>
      <c r="T31" s="515">
        <v>97.545621891909605</v>
      </c>
      <c r="U31" s="516" t="s">
        <v>144</v>
      </c>
      <c r="W31" s="513">
        <v>9394366</v>
      </c>
      <c r="X31" s="514">
        <v>61.476473976416997</v>
      </c>
      <c r="Y31" s="515">
        <v>102.67938056730826</v>
      </c>
      <c r="Z31" s="516" t="s">
        <v>144</v>
      </c>
    </row>
    <row r="32" spans="1:26">
      <c r="A32" s="175"/>
      <c r="B32" s="48" t="s">
        <v>420</v>
      </c>
      <c r="C32" s="513">
        <v>1217899</v>
      </c>
      <c r="D32" s="514">
        <v>22.072087686084156</v>
      </c>
      <c r="E32" s="515">
        <v>103.92505621456863</v>
      </c>
      <c r="F32" s="516" t="s">
        <v>144</v>
      </c>
      <c r="H32" s="513">
        <v>456797</v>
      </c>
      <c r="I32" s="514">
        <v>7.7563154919011676</v>
      </c>
      <c r="J32" s="515">
        <v>109.89138255210997</v>
      </c>
      <c r="K32" s="516" t="s">
        <v>144</v>
      </c>
      <c r="M32" s="513">
        <v>263375</v>
      </c>
      <c r="N32" s="514">
        <v>4.2340583705199251</v>
      </c>
      <c r="O32" s="515">
        <v>114.15639405310678</v>
      </c>
      <c r="P32" s="516" t="s">
        <v>144</v>
      </c>
      <c r="R32" s="513">
        <v>1938098</v>
      </c>
      <c r="S32" s="514">
        <v>34.114392311691375</v>
      </c>
      <c r="T32" s="515">
        <v>106.58854906091449</v>
      </c>
      <c r="U32" s="516" t="s">
        <v>144</v>
      </c>
      <c r="W32" s="513">
        <v>2800826</v>
      </c>
      <c r="X32" s="514">
        <v>55.28498260223779</v>
      </c>
      <c r="Y32" s="515">
        <v>92.33821332124225</v>
      </c>
      <c r="Z32" s="516" t="s">
        <v>144</v>
      </c>
    </row>
    <row r="33" spans="1:26">
      <c r="A33" s="175"/>
      <c r="B33" s="50"/>
      <c r="C33" s="128"/>
      <c r="D33" s="414"/>
      <c r="E33" s="415"/>
      <c r="F33" s="509"/>
      <c r="H33" s="128"/>
      <c r="I33" s="414"/>
      <c r="J33" s="415"/>
      <c r="K33" s="509"/>
      <c r="M33" s="128"/>
      <c r="N33" s="414"/>
      <c r="O33" s="415"/>
      <c r="P33" s="509"/>
      <c r="R33" s="128"/>
      <c r="S33" s="414"/>
      <c r="T33" s="415"/>
      <c r="U33" s="509"/>
      <c r="W33" s="128"/>
      <c r="X33" s="414"/>
      <c r="Y33" s="415"/>
      <c r="Z33" s="509"/>
    </row>
    <row r="34" spans="1:26">
      <c r="A34" s="173"/>
      <c r="B34" s="66" t="s">
        <v>67</v>
      </c>
      <c r="C34" s="388">
        <v>1359792</v>
      </c>
      <c r="D34" s="389">
        <v>20.525878722926926</v>
      </c>
      <c r="E34" s="390">
        <v>96.644827189522857</v>
      </c>
      <c r="F34" s="511" t="s">
        <v>144</v>
      </c>
      <c r="H34" s="388">
        <v>449665</v>
      </c>
      <c r="I34" s="389">
        <v>6.7375948842705897</v>
      </c>
      <c r="J34" s="390">
        <v>95.458161504856037</v>
      </c>
      <c r="K34" s="511" t="s">
        <v>144</v>
      </c>
      <c r="M34" s="388">
        <v>239777</v>
      </c>
      <c r="N34" s="389">
        <v>3.5630277792211218</v>
      </c>
      <c r="O34" s="390">
        <v>96.064429819607327</v>
      </c>
      <c r="P34" s="511" t="s">
        <v>144</v>
      </c>
      <c r="R34" s="388">
        <v>2049232</v>
      </c>
      <c r="S34" s="389">
        <v>30.825876458625395</v>
      </c>
      <c r="T34" s="390">
        <v>96.313761512610654</v>
      </c>
      <c r="U34" s="511" t="s">
        <v>144</v>
      </c>
      <c r="W34" s="388">
        <v>4020060</v>
      </c>
      <c r="X34" s="389">
        <v>61.117544133549586</v>
      </c>
      <c r="Y34" s="390">
        <v>102.07988792322973</v>
      </c>
      <c r="Z34" s="511" t="s">
        <v>144</v>
      </c>
    </row>
    <row r="35" spans="1:26">
      <c r="A35" s="175"/>
      <c r="B35" s="46" t="s">
        <v>421</v>
      </c>
      <c r="C35" s="240">
        <v>803601</v>
      </c>
      <c r="D35" s="393">
        <v>19.216286385013536</v>
      </c>
      <c r="E35" s="394">
        <v>90.478692872213827</v>
      </c>
      <c r="F35" s="512" t="s">
        <v>144</v>
      </c>
      <c r="H35" s="240">
        <v>239450</v>
      </c>
      <c r="I35" s="393">
        <v>5.9110324932260543</v>
      </c>
      <c r="J35" s="394">
        <v>83.747435708270658</v>
      </c>
      <c r="K35" s="512" t="s">
        <v>144</v>
      </c>
      <c r="M35" s="240">
        <v>118134</v>
      </c>
      <c r="N35" s="393">
        <v>3.0026464238402402</v>
      </c>
      <c r="O35" s="394">
        <v>80.95573049928629</v>
      </c>
      <c r="P35" s="512" t="s">
        <v>144</v>
      </c>
      <c r="R35" s="240">
        <v>1161218</v>
      </c>
      <c r="S35" s="393">
        <v>28.155488374819797</v>
      </c>
      <c r="T35" s="394">
        <v>87.970280301460718</v>
      </c>
      <c r="U35" s="512" t="s">
        <v>144</v>
      </c>
      <c r="W35" s="240">
        <v>2791885</v>
      </c>
      <c r="X35" s="393">
        <v>64.290384391118081</v>
      </c>
      <c r="Y35" s="394">
        <v>107.37923662060503</v>
      </c>
      <c r="Z35" s="512" t="s">
        <v>144</v>
      </c>
    </row>
    <row r="36" spans="1:26">
      <c r="A36" s="175"/>
      <c r="B36" s="46" t="s">
        <v>422</v>
      </c>
      <c r="C36" s="240">
        <v>554396</v>
      </c>
      <c r="D36" s="393">
        <v>22.784702621813842</v>
      </c>
      <c r="E36" s="394">
        <v>107.28035945132319</v>
      </c>
      <c r="F36" s="512" t="s">
        <v>144</v>
      </c>
      <c r="H36" s="240">
        <v>209525</v>
      </c>
      <c r="I36" s="393">
        <v>8.0145410337273688</v>
      </c>
      <c r="J36" s="394">
        <v>113.54991885471122</v>
      </c>
      <c r="K36" s="512" t="s">
        <v>144</v>
      </c>
      <c r="M36" s="240">
        <v>121231</v>
      </c>
      <c r="N36" s="393">
        <v>4.3489025959490082</v>
      </c>
      <c r="O36" s="394">
        <v>117.25276200686183</v>
      </c>
      <c r="P36" s="512" t="s">
        <v>144</v>
      </c>
      <c r="R36" s="240">
        <v>885162</v>
      </c>
      <c r="S36" s="393">
        <v>35.206391373058501</v>
      </c>
      <c r="T36" s="394">
        <v>110.00044027866049</v>
      </c>
      <c r="U36" s="512" t="s">
        <v>144</v>
      </c>
      <c r="W36" s="240">
        <v>1224358</v>
      </c>
      <c r="X36" s="393">
        <v>55.042220294113292</v>
      </c>
      <c r="Y36" s="394">
        <v>91.932746289530641</v>
      </c>
      <c r="Z36" s="512" t="s">
        <v>144</v>
      </c>
    </row>
    <row r="37" spans="1:26">
      <c r="A37" s="175"/>
      <c r="B37" s="48" t="s">
        <v>423</v>
      </c>
      <c r="C37" s="513">
        <v>943184</v>
      </c>
      <c r="D37" s="514">
        <v>19.759192130386527</v>
      </c>
      <c r="E37" s="515">
        <v>93.034930909573248</v>
      </c>
      <c r="F37" s="516" t="s">
        <v>144</v>
      </c>
      <c r="H37" s="513">
        <v>289665</v>
      </c>
      <c r="I37" s="514">
        <v>6.2113131914636392</v>
      </c>
      <c r="J37" s="515">
        <v>88.001808949985303</v>
      </c>
      <c r="K37" s="516" t="s">
        <v>144</v>
      </c>
      <c r="M37" s="513">
        <v>145879</v>
      </c>
      <c r="N37" s="514">
        <v>3.1917121768192076</v>
      </c>
      <c r="O37" s="515">
        <v>86.05321917570339</v>
      </c>
      <c r="P37" s="516" t="s">
        <v>144</v>
      </c>
      <c r="R37" s="513">
        <v>1378766</v>
      </c>
      <c r="S37" s="514">
        <v>29.176190155395883</v>
      </c>
      <c r="T37" s="515">
        <v>91.159407072985005</v>
      </c>
      <c r="U37" s="516" t="s">
        <v>144</v>
      </c>
      <c r="W37" s="513">
        <v>3113404</v>
      </c>
      <c r="X37" s="514">
        <v>63.38211417853379</v>
      </c>
      <c r="Y37" s="515">
        <v>105.86222341565662</v>
      </c>
      <c r="Z37" s="516" t="s">
        <v>144</v>
      </c>
    </row>
    <row r="38" spans="1:26">
      <c r="A38" s="175"/>
      <c r="B38" s="48" t="s">
        <v>424</v>
      </c>
      <c r="C38" s="513">
        <v>414813</v>
      </c>
      <c r="D38" s="514">
        <v>22.523680990891613</v>
      </c>
      <c r="E38" s="515">
        <v>106.05135528766567</v>
      </c>
      <c r="F38" s="516" t="s">
        <v>144</v>
      </c>
      <c r="H38" s="513">
        <v>159310</v>
      </c>
      <c r="I38" s="514">
        <v>7.9587199488382838</v>
      </c>
      <c r="J38" s="515">
        <v>112.75904641013037</v>
      </c>
      <c r="K38" s="516" t="s">
        <v>144</v>
      </c>
      <c r="M38" s="513">
        <v>93486</v>
      </c>
      <c r="N38" s="514">
        <v>4.345364752113503</v>
      </c>
      <c r="O38" s="515">
        <v>117.15737657292537</v>
      </c>
      <c r="P38" s="516" t="s">
        <v>144</v>
      </c>
      <c r="R38" s="513">
        <v>667614</v>
      </c>
      <c r="S38" s="514">
        <v>34.901392009338252</v>
      </c>
      <c r="T38" s="515">
        <v>109.04748648290135</v>
      </c>
      <c r="U38" s="516" t="s">
        <v>144</v>
      </c>
      <c r="W38" s="513">
        <v>902839</v>
      </c>
      <c r="X38" s="514">
        <v>54.555599433657989</v>
      </c>
      <c r="Y38" s="515">
        <v>91.119981254537763</v>
      </c>
      <c r="Z38" s="516" t="s">
        <v>144</v>
      </c>
    </row>
    <row r="39" spans="1:26">
      <c r="A39" s="173"/>
      <c r="B39" s="50"/>
      <c r="C39" s="128"/>
      <c r="D39" s="414"/>
      <c r="E39" s="415"/>
      <c r="F39" s="509"/>
      <c r="H39" s="128"/>
      <c r="I39" s="414"/>
      <c r="J39" s="415"/>
      <c r="K39" s="509"/>
      <c r="M39" s="128"/>
      <c r="N39" s="414"/>
      <c r="O39" s="415"/>
      <c r="P39" s="509"/>
      <c r="R39" s="128"/>
      <c r="S39" s="414"/>
      <c r="T39" s="415"/>
      <c r="U39" s="509"/>
      <c r="W39" s="128"/>
      <c r="X39" s="414"/>
      <c r="Y39" s="415"/>
      <c r="Z39" s="509"/>
    </row>
    <row r="40" spans="1:26">
      <c r="A40" s="175"/>
      <c r="B40" s="66" t="s">
        <v>8</v>
      </c>
      <c r="C40" s="388">
        <v>1130361</v>
      </c>
      <c r="D40" s="389">
        <v>21.321741098848907</v>
      </c>
      <c r="E40" s="390">
        <v>100.39209583638034</v>
      </c>
      <c r="F40" s="511" t="s">
        <v>144</v>
      </c>
      <c r="H40" s="388">
        <v>366311</v>
      </c>
      <c r="I40" s="389">
        <v>6.9610390101466892</v>
      </c>
      <c r="J40" s="390">
        <v>98.623915133793787</v>
      </c>
      <c r="K40" s="511" t="s">
        <v>144</v>
      </c>
      <c r="M40" s="388">
        <v>185964</v>
      </c>
      <c r="N40" s="389">
        <v>3.5536957020442439</v>
      </c>
      <c r="O40" s="390">
        <v>95.812823397042379</v>
      </c>
      <c r="P40" s="511" t="s">
        <v>144</v>
      </c>
      <c r="R40" s="388">
        <v>1682625</v>
      </c>
      <c r="S40" s="389">
        <v>31.838468506108569</v>
      </c>
      <c r="T40" s="390">
        <v>99.477549867558508</v>
      </c>
      <c r="U40" s="511" t="s">
        <v>144</v>
      </c>
      <c r="W40" s="388">
        <v>3249028</v>
      </c>
      <c r="X40" s="389">
        <v>60.626246134472616</v>
      </c>
      <c r="Y40" s="390">
        <v>101.25931102679723</v>
      </c>
      <c r="Z40" s="511" t="s">
        <v>144</v>
      </c>
    </row>
    <row r="41" spans="1:26">
      <c r="A41" s="175"/>
      <c r="B41" s="46" t="s">
        <v>425</v>
      </c>
      <c r="C41" s="240">
        <v>816635</v>
      </c>
      <c r="D41" s="393">
        <v>20.772247635630972</v>
      </c>
      <c r="E41" s="394">
        <v>97.804839938041994</v>
      </c>
      <c r="F41" s="512" t="s">
        <v>144</v>
      </c>
      <c r="H41" s="240">
        <v>249027</v>
      </c>
      <c r="I41" s="393">
        <v>6.5665612255818608</v>
      </c>
      <c r="J41" s="394">
        <v>93.034958730823021</v>
      </c>
      <c r="K41" s="512" t="s">
        <v>144</v>
      </c>
      <c r="M41" s="240">
        <v>119688</v>
      </c>
      <c r="N41" s="393">
        <v>3.2602570481104012</v>
      </c>
      <c r="O41" s="394">
        <v>87.901288959511334</v>
      </c>
      <c r="P41" s="512" t="s">
        <v>144</v>
      </c>
      <c r="R41" s="240">
        <v>1185351</v>
      </c>
      <c r="S41" s="393">
        <v>30.624818366457657</v>
      </c>
      <c r="T41" s="394">
        <v>95.685566523079189</v>
      </c>
      <c r="U41" s="512" t="s">
        <v>144</v>
      </c>
      <c r="W41" s="240">
        <v>2558799</v>
      </c>
      <c r="X41" s="393">
        <v>62.305849383825432</v>
      </c>
      <c r="Y41" s="394">
        <v>104.0646219056961</v>
      </c>
      <c r="Z41" s="512" t="s">
        <v>144</v>
      </c>
    </row>
    <row r="42" spans="1:26">
      <c r="A42" s="173"/>
      <c r="B42" s="46" t="s">
        <v>426</v>
      </c>
      <c r="C42" s="240">
        <v>312353</v>
      </c>
      <c r="D42" s="393">
        <v>22.922729455799242</v>
      </c>
      <c r="E42" s="394">
        <v>107.93025024031708</v>
      </c>
      <c r="F42" s="512" t="s">
        <v>144</v>
      </c>
      <c r="H42" s="240">
        <v>116776</v>
      </c>
      <c r="I42" s="393">
        <v>7.9785386682257027</v>
      </c>
      <c r="J42" s="394">
        <v>113.03983778280853</v>
      </c>
      <c r="K42" s="512" t="s">
        <v>144</v>
      </c>
      <c r="M42" s="240">
        <v>65987</v>
      </c>
      <c r="N42" s="393">
        <v>4.2388667656696688</v>
      </c>
      <c r="O42" s="394">
        <v>114.28603540507748</v>
      </c>
      <c r="P42" s="512" t="s">
        <v>144</v>
      </c>
      <c r="R42" s="240">
        <v>495109</v>
      </c>
      <c r="S42" s="393">
        <v>35.17906266847411</v>
      </c>
      <c r="T42" s="394">
        <v>109.91505323899847</v>
      </c>
      <c r="U42" s="512" t="s">
        <v>144</v>
      </c>
      <c r="W42" s="240">
        <v>687726</v>
      </c>
      <c r="X42" s="393">
        <v>55.29818326603236</v>
      </c>
      <c r="Y42" s="394">
        <v>92.360261364889368</v>
      </c>
      <c r="Z42" s="512" t="s">
        <v>144</v>
      </c>
    </row>
    <row r="43" spans="1:26">
      <c r="A43" s="175"/>
      <c r="B43" s="48" t="s">
        <v>427</v>
      </c>
      <c r="C43" s="513">
        <v>879702</v>
      </c>
      <c r="D43" s="514">
        <v>20.918345582098976</v>
      </c>
      <c r="E43" s="515">
        <v>98.492733059683275</v>
      </c>
      <c r="F43" s="516" t="s">
        <v>144</v>
      </c>
      <c r="H43" s="513">
        <v>270398</v>
      </c>
      <c r="I43" s="514">
        <v>6.6347222803326922</v>
      </c>
      <c r="J43" s="515">
        <v>94.000663716727729</v>
      </c>
      <c r="K43" s="516" t="s">
        <v>144</v>
      </c>
      <c r="M43" s="513">
        <v>130768</v>
      </c>
      <c r="N43" s="514">
        <v>3.299768610562992</v>
      </c>
      <c r="O43" s="515">
        <v>88.966578357597271</v>
      </c>
      <c r="P43" s="516" t="s">
        <v>144</v>
      </c>
      <c r="R43" s="513">
        <v>1280870</v>
      </c>
      <c r="S43" s="514">
        <v>30.874290621740624</v>
      </c>
      <c r="T43" s="515">
        <v>96.465028911815708</v>
      </c>
      <c r="U43" s="516" t="s">
        <v>144</v>
      </c>
      <c r="W43" s="513">
        <v>2711363</v>
      </c>
      <c r="X43" s="514">
        <v>62.0363506273928</v>
      </c>
      <c r="Y43" s="515">
        <v>103.61449906057688</v>
      </c>
      <c r="Z43" s="516" t="s">
        <v>144</v>
      </c>
    </row>
    <row r="44" spans="1:26">
      <c r="A44" s="173"/>
      <c r="B44" s="48" t="s">
        <v>428</v>
      </c>
      <c r="C44" s="513">
        <v>249286</v>
      </c>
      <c r="D44" s="514">
        <v>22.899675197567078</v>
      </c>
      <c r="E44" s="515">
        <v>107.82170069498913</v>
      </c>
      <c r="F44" s="516" t="s">
        <v>144</v>
      </c>
      <c r="H44" s="513">
        <v>95405</v>
      </c>
      <c r="I44" s="514">
        <v>8.081893850743036</v>
      </c>
      <c r="J44" s="515">
        <v>114.50417273831863</v>
      </c>
      <c r="K44" s="516" t="s">
        <v>144</v>
      </c>
      <c r="M44" s="513">
        <v>54907</v>
      </c>
      <c r="N44" s="514">
        <v>4.3408508338289362</v>
      </c>
      <c r="O44" s="515">
        <v>117.03567474708277</v>
      </c>
      <c r="P44" s="516" t="s">
        <v>144</v>
      </c>
      <c r="R44" s="513">
        <v>399590</v>
      </c>
      <c r="S44" s="514">
        <v>35.384132238405471</v>
      </c>
      <c r="T44" s="515">
        <v>110.55578187094419</v>
      </c>
      <c r="U44" s="516" t="s">
        <v>144</v>
      </c>
      <c r="W44" s="513">
        <v>535162</v>
      </c>
      <c r="X44" s="514">
        <v>54.613905796965525</v>
      </c>
      <c r="Y44" s="515">
        <v>91.217365845427722</v>
      </c>
      <c r="Z44" s="516" t="s">
        <v>144</v>
      </c>
    </row>
    <row r="45" spans="1:26">
      <c r="A45" s="175"/>
      <c r="B45" s="50"/>
      <c r="C45" s="128"/>
      <c r="D45" s="414"/>
      <c r="E45" s="415"/>
      <c r="F45" s="509"/>
      <c r="H45" s="128"/>
      <c r="I45" s="414"/>
      <c r="J45" s="415"/>
      <c r="K45" s="509"/>
      <c r="M45" s="128"/>
      <c r="N45" s="414"/>
      <c r="O45" s="415"/>
      <c r="P45" s="509"/>
      <c r="R45" s="128"/>
      <c r="S45" s="414"/>
      <c r="T45" s="415"/>
      <c r="U45" s="509"/>
      <c r="W45" s="128"/>
      <c r="X45" s="414"/>
      <c r="Y45" s="415"/>
      <c r="Z45" s="509"/>
    </row>
    <row r="46" spans="1:26">
      <c r="A46" s="175"/>
      <c r="B46" s="66" t="s">
        <v>68</v>
      </c>
      <c r="C46" s="388">
        <v>913644</v>
      </c>
      <c r="D46" s="389">
        <v>21.787189403338544</v>
      </c>
      <c r="E46" s="390">
        <v>102.58363031635425</v>
      </c>
      <c r="F46" s="511" t="s">
        <v>144</v>
      </c>
      <c r="H46" s="388">
        <v>313986</v>
      </c>
      <c r="I46" s="389">
        <v>7.5157401882634689</v>
      </c>
      <c r="J46" s="390">
        <v>106.48291460721462</v>
      </c>
      <c r="K46" s="511" t="s">
        <v>144</v>
      </c>
      <c r="M46" s="388">
        <v>171885</v>
      </c>
      <c r="N46" s="389">
        <v>4.1391854781117923</v>
      </c>
      <c r="O46" s="390">
        <v>111.59848238941592</v>
      </c>
      <c r="P46" s="511" t="s">
        <v>144</v>
      </c>
      <c r="R46" s="388">
        <v>1399519</v>
      </c>
      <c r="S46" s="389">
        <v>33.439104815549406</v>
      </c>
      <c r="T46" s="390">
        <v>104.47865028988808</v>
      </c>
      <c r="U46" s="511" t="s">
        <v>144</v>
      </c>
      <c r="W46" s="388">
        <v>2418169</v>
      </c>
      <c r="X46" s="389">
        <v>57.628443847666794</v>
      </c>
      <c r="Y46" s="390">
        <v>96.252314659527343</v>
      </c>
      <c r="Z46" s="511" t="s">
        <v>144</v>
      </c>
    </row>
    <row r="47" spans="1:26">
      <c r="A47" s="173"/>
      <c r="B47" s="46" t="s">
        <v>429</v>
      </c>
      <c r="C47" s="240">
        <v>448198</v>
      </c>
      <c r="D47" s="393">
        <v>22.456421866208974</v>
      </c>
      <c r="E47" s="394">
        <v>105.73466986972974</v>
      </c>
      <c r="F47" s="512" t="s">
        <v>144</v>
      </c>
      <c r="H47" s="240">
        <v>149292</v>
      </c>
      <c r="I47" s="393">
        <v>7.7957223214836384</v>
      </c>
      <c r="J47" s="394">
        <v>110.44969802926336</v>
      </c>
      <c r="K47" s="512" t="s">
        <v>144</v>
      </c>
      <c r="M47" s="240">
        <v>79139</v>
      </c>
      <c r="N47" s="393">
        <v>4.3063340286821443</v>
      </c>
      <c r="O47" s="394">
        <v>116.1050512967245</v>
      </c>
      <c r="P47" s="512" t="s">
        <v>144</v>
      </c>
      <c r="R47" s="240">
        <v>676630</v>
      </c>
      <c r="S47" s="393">
        <v>34.526999181825666</v>
      </c>
      <c r="T47" s="394">
        <v>107.87771661278984</v>
      </c>
      <c r="U47" s="512" t="s">
        <v>144</v>
      </c>
      <c r="W47" s="240">
        <v>1213607</v>
      </c>
      <c r="X47" s="393">
        <v>58.193954283413852</v>
      </c>
      <c r="Y47" s="394">
        <v>97.196842826011505</v>
      </c>
      <c r="Z47" s="512" t="s">
        <v>144</v>
      </c>
    </row>
    <row r="48" spans="1:26">
      <c r="A48" s="175"/>
      <c r="B48" s="46" t="s">
        <v>430</v>
      </c>
      <c r="C48" s="240">
        <v>462979</v>
      </c>
      <c r="D48" s="393">
        <v>21.196962900458903</v>
      </c>
      <c r="E48" s="394">
        <v>99.804585426560351</v>
      </c>
      <c r="F48" s="512"/>
      <c r="H48" s="240">
        <v>163699</v>
      </c>
      <c r="I48" s="393">
        <v>7.2765862726754698</v>
      </c>
      <c r="J48" s="394">
        <v>103.09458487073636</v>
      </c>
      <c r="K48" s="512" t="s">
        <v>144</v>
      </c>
      <c r="M48" s="240">
        <v>92189</v>
      </c>
      <c r="N48" s="393">
        <v>4.0032538812012026</v>
      </c>
      <c r="O48" s="394">
        <v>107.93356811963748</v>
      </c>
      <c r="P48" s="512" t="s">
        <v>144</v>
      </c>
      <c r="R48" s="240">
        <v>718877</v>
      </c>
      <c r="S48" s="393">
        <v>32.493504000664821</v>
      </c>
      <c r="T48" s="394">
        <v>101.52417236958742</v>
      </c>
      <c r="U48" s="512" t="s">
        <v>144</v>
      </c>
      <c r="W48" s="240">
        <v>1198896</v>
      </c>
      <c r="X48" s="393">
        <v>57.168706540300413</v>
      </c>
      <c r="Y48" s="394">
        <v>95.484451135634103</v>
      </c>
      <c r="Z48" s="512" t="s">
        <v>144</v>
      </c>
    </row>
    <row r="49" spans="1:26">
      <c r="A49" s="173"/>
      <c r="B49" s="48" t="s">
        <v>1224</v>
      </c>
      <c r="C49" s="513">
        <v>598971</v>
      </c>
      <c r="D49" s="514">
        <v>22.062091387120095</v>
      </c>
      <c r="E49" s="515">
        <v>103.87798926075106</v>
      </c>
      <c r="F49" s="516" t="s">
        <v>144</v>
      </c>
      <c r="H49" s="513">
        <v>198595</v>
      </c>
      <c r="I49" s="514">
        <v>7.5415204103026161</v>
      </c>
      <c r="J49" s="515">
        <v>106.84816847618634</v>
      </c>
      <c r="K49" s="516" t="s">
        <v>144</v>
      </c>
      <c r="M49" s="513">
        <v>105214</v>
      </c>
      <c r="N49" s="514">
        <v>4.1193927312375083</v>
      </c>
      <c r="O49" s="515">
        <v>111.06484104254504</v>
      </c>
      <c r="P49" s="516" t="s">
        <v>144</v>
      </c>
      <c r="R49" s="513">
        <v>902775</v>
      </c>
      <c r="S49" s="514">
        <v>33.706935751541167</v>
      </c>
      <c r="T49" s="515">
        <v>105.31547337030989</v>
      </c>
      <c r="U49" s="516" t="s">
        <v>144</v>
      </c>
      <c r="W49" s="513">
        <v>1637626</v>
      </c>
      <c r="X49" s="514">
        <v>58.417333025282353</v>
      </c>
      <c r="Y49" s="515">
        <v>97.569934992223921</v>
      </c>
      <c r="Z49" s="516" t="s">
        <v>144</v>
      </c>
    </row>
    <row r="50" spans="1:26">
      <c r="A50" s="175"/>
      <c r="B50" s="48" t="s">
        <v>440</v>
      </c>
      <c r="C50" s="513">
        <v>312206</v>
      </c>
      <c r="D50" s="514">
        <v>21.309537984206401</v>
      </c>
      <c r="E50" s="515">
        <v>100.33463822778199</v>
      </c>
      <c r="F50" s="516"/>
      <c r="H50" s="513">
        <v>114396</v>
      </c>
      <c r="I50" s="514">
        <v>7.4702085741569828</v>
      </c>
      <c r="J50" s="515">
        <v>105.83782325820808</v>
      </c>
      <c r="K50" s="516" t="s">
        <v>144</v>
      </c>
      <c r="M50" s="513">
        <v>66114</v>
      </c>
      <c r="N50" s="514">
        <v>4.1673595246733388</v>
      </c>
      <c r="O50" s="515">
        <v>112.35809580989778</v>
      </c>
      <c r="P50" s="516" t="s">
        <v>144</v>
      </c>
      <c r="R50" s="513">
        <v>492732</v>
      </c>
      <c r="S50" s="514">
        <v>32.985628352844159</v>
      </c>
      <c r="T50" s="515">
        <v>103.06178793597584</v>
      </c>
      <c r="U50" s="516" t="s">
        <v>144</v>
      </c>
      <c r="W50" s="513">
        <v>774877</v>
      </c>
      <c r="X50" s="514">
        <v>56.181069829920212</v>
      </c>
      <c r="Y50" s="515">
        <v>93.834878232570816</v>
      </c>
      <c r="Z50" s="516" t="s">
        <v>144</v>
      </c>
    </row>
    <row r="51" spans="1:26">
      <c r="A51" s="175"/>
      <c r="B51" s="50"/>
      <c r="C51" s="128"/>
      <c r="D51" s="414"/>
      <c r="E51" s="415"/>
      <c r="F51" s="509"/>
      <c r="H51" s="128"/>
      <c r="I51" s="414"/>
      <c r="J51" s="415"/>
      <c r="K51" s="509"/>
      <c r="M51" s="128"/>
      <c r="N51" s="414"/>
      <c r="O51" s="415"/>
      <c r="P51" s="509"/>
      <c r="R51" s="128"/>
      <c r="S51" s="414"/>
      <c r="T51" s="415"/>
      <c r="U51" s="509"/>
      <c r="W51" s="128"/>
      <c r="X51" s="414"/>
      <c r="Y51" s="415"/>
      <c r="Z51" s="509"/>
    </row>
    <row r="52" spans="1:26">
      <c r="A52" s="173"/>
      <c r="B52" s="66" t="s">
        <v>74</v>
      </c>
      <c r="C52" s="388">
        <v>337145</v>
      </c>
      <c r="D52" s="389">
        <v>22.286970809194926</v>
      </c>
      <c r="E52" s="390">
        <v>104.93682007517199</v>
      </c>
      <c r="F52" s="511" t="s">
        <v>144</v>
      </c>
      <c r="H52" s="388">
        <v>120799</v>
      </c>
      <c r="I52" s="389">
        <v>7.6787449880965433</v>
      </c>
      <c r="J52" s="390">
        <v>108.79236460766784</v>
      </c>
      <c r="K52" s="511" t="s">
        <v>144</v>
      </c>
      <c r="M52" s="388">
        <v>67231</v>
      </c>
      <c r="N52" s="389">
        <v>4.1146769565603165</v>
      </c>
      <c r="O52" s="390">
        <v>110.93769687371086</v>
      </c>
      <c r="P52" s="511" t="s">
        <v>144</v>
      </c>
      <c r="R52" s="388">
        <v>525178</v>
      </c>
      <c r="S52" s="389">
        <v>34.099987305154244</v>
      </c>
      <c r="T52" s="390">
        <v>106.54354140748841</v>
      </c>
      <c r="U52" s="511" t="s">
        <v>144</v>
      </c>
      <c r="W52" s="388">
        <v>851309</v>
      </c>
      <c r="X52" s="389">
        <v>58.883499154649812</v>
      </c>
      <c r="Y52" s="390">
        <v>98.348536078279565</v>
      </c>
      <c r="Z52" s="511" t="s">
        <v>144</v>
      </c>
    </row>
    <row r="53" spans="1:26">
      <c r="A53" s="175"/>
      <c r="B53" s="46" t="s">
        <v>431</v>
      </c>
      <c r="C53" s="240">
        <v>258606</v>
      </c>
      <c r="D53" s="393">
        <v>22.28390299502518</v>
      </c>
      <c r="E53" s="394">
        <v>104.92237546238408</v>
      </c>
      <c r="F53" s="512" t="s">
        <v>144</v>
      </c>
      <c r="H53" s="240">
        <v>90278</v>
      </c>
      <c r="I53" s="393">
        <v>7.6279520009289961</v>
      </c>
      <c r="J53" s="394">
        <v>108.07273018980261</v>
      </c>
      <c r="K53" s="512" t="s">
        <v>144</v>
      </c>
      <c r="M53" s="240">
        <v>48958</v>
      </c>
      <c r="N53" s="393">
        <v>4.0445428732708368</v>
      </c>
      <c r="O53" s="394">
        <v>109.04677961468306</v>
      </c>
      <c r="P53" s="512" t="s">
        <v>144</v>
      </c>
      <c r="R53" s="240">
        <v>397848</v>
      </c>
      <c r="S53" s="393">
        <v>33.964320624668545</v>
      </c>
      <c r="T53" s="394">
        <v>106.11965829983222</v>
      </c>
      <c r="U53" s="512" t="s">
        <v>144</v>
      </c>
      <c r="W53" s="240">
        <v>681155</v>
      </c>
      <c r="X53" s="393">
        <v>59.851277795516708</v>
      </c>
      <c r="Y53" s="394">
        <v>99.964941589900221</v>
      </c>
      <c r="Z53" s="512"/>
    </row>
    <row r="54" spans="1:26">
      <c r="A54" s="175"/>
      <c r="B54" s="46" t="s">
        <v>432</v>
      </c>
      <c r="C54" s="240">
        <v>77913</v>
      </c>
      <c r="D54" s="393">
        <v>22.300393739584415</v>
      </c>
      <c r="E54" s="394">
        <v>105.00002111057616</v>
      </c>
      <c r="F54" s="512" t="s">
        <v>144</v>
      </c>
      <c r="H54" s="240">
        <v>30292</v>
      </c>
      <c r="I54" s="393">
        <v>7.8262665435337384</v>
      </c>
      <c r="J54" s="394">
        <v>110.88244819183333</v>
      </c>
      <c r="K54" s="512" t="s">
        <v>144</v>
      </c>
      <c r="M54" s="240">
        <v>18144</v>
      </c>
      <c r="N54" s="393">
        <v>4.3075246222042924</v>
      </c>
      <c r="O54" s="394">
        <v>116.13715143597099</v>
      </c>
      <c r="P54" s="512" t="s">
        <v>144</v>
      </c>
      <c r="R54" s="240">
        <v>126348</v>
      </c>
      <c r="S54" s="393">
        <v>34.520094429454673</v>
      </c>
      <c r="T54" s="394">
        <v>107.85614309243736</v>
      </c>
      <c r="U54" s="512" t="s">
        <v>144</v>
      </c>
      <c r="W54" s="240">
        <v>168963</v>
      </c>
      <c r="X54" s="393">
        <v>55.4734009597789</v>
      </c>
      <c r="Y54" s="394">
        <v>92.652913872338459</v>
      </c>
      <c r="Z54" s="512" t="s">
        <v>144</v>
      </c>
    </row>
    <row r="55" spans="1:26">
      <c r="A55" s="173"/>
      <c r="B55" s="50"/>
      <c r="C55" s="128"/>
      <c r="D55" s="414"/>
      <c r="E55" s="415"/>
      <c r="F55" s="509"/>
      <c r="H55" s="128"/>
      <c r="I55" s="414"/>
      <c r="J55" s="415"/>
      <c r="K55" s="509"/>
      <c r="M55" s="128"/>
      <c r="N55" s="414"/>
      <c r="O55" s="415"/>
      <c r="P55" s="509"/>
      <c r="R55" s="128"/>
      <c r="S55" s="414"/>
      <c r="T55" s="415"/>
      <c r="U55" s="509"/>
      <c r="W55" s="128"/>
      <c r="X55" s="414"/>
      <c r="Y55" s="415"/>
      <c r="Z55" s="509"/>
    </row>
    <row r="56" spans="1:26">
      <c r="A56" s="175"/>
      <c r="B56" s="66" t="s">
        <v>69</v>
      </c>
      <c r="C56" s="388">
        <v>446618</v>
      </c>
      <c r="D56" s="389">
        <v>20.864592188128519</v>
      </c>
      <c r="E56" s="390">
        <v>98.239638537336589</v>
      </c>
      <c r="F56" s="511" t="s">
        <v>144</v>
      </c>
      <c r="H56" s="388">
        <v>139899</v>
      </c>
      <c r="I56" s="389">
        <v>6.6314791754221121</v>
      </c>
      <c r="J56" s="390">
        <v>93.954715446217421</v>
      </c>
      <c r="K56" s="511" t="s">
        <v>144</v>
      </c>
      <c r="M56" s="388">
        <v>67974</v>
      </c>
      <c r="N56" s="389">
        <v>3.2770251456375017</v>
      </c>
      <c r="O56" s="390">
        <v>88.353381344952297</v>
      </c>
      <c r="P56" s="511" t="s">
        <v>144</v>
      </c>
      <c r="R56" s="388">
        <v>654496</v>
      </c>
      <c r="S56" s="389">
        <v>30.784600896384802</v>
      </c>
      <c r="T56" s="390">
        <v>96.18479828059111</v>
      </c>
      <c r="U56" s="511" t="s">
        <v>144</v>
      </c>
      <c r="W56" s="388">
        <v>1305120</v>
      </c>
      <c r="X56" s="389">
        <v>60.158752274312761</v>
      </c>
      <c r="Y56" s="390">
        <v>100.47849233510311</v>
      </c>
      <c r="Z56" s="511" t="s">
        <v>144</v>
      </c>
    </row>
    <row r="57" spans="1:26">
      <c r="A57" s="175"/>
      <c r="B57" s="46" t="s">
        <v>433</v>
      </c>
      <c r="C57" s="240">
        <v>356612</v>
      </c>
      <c r="D57" s="393">
        <v>21.039151423017255</v>
      </c>
      <c r="E57" s="394">
        <v>99.061539870667275</v>
      </c>
      <c r="F57" s="512" t="s">
        <v>144</v>
      </c>
      <c r="H57" s="240">
        <v>109769</v>
      </c>
      <c r="I57" s="393">
        <v>6.6163870360226396</v>
      </c>
      <c r="J57" s="394">
        <v>93.74089020071149</v>
      </c>
      <c r="K57" s="512" t="s">
        <v>144</v>
      </c>
      <c r="M57" s="240">
        <v>52505</v>
      </c>
      <c r="N57" s="393">
        <v>3.233378436649188</v>
      </c>
      <c r="O57" s="394">
        <v>87.176602360259324</v>
      </c>
      <c r="P57" s="512" t="s">
        <v>144</v>
      </c>
      <c r="R57" s="240">
        <v>518880</v>
      </c>
      <c r="S57" s="393">
        <v>30.907416271753299</v>
      </c>
      <c r="T57" s="394">
        <v>96.568528189753621</v>
      </c>
      <c r="U57" s="512" t="s">
        <v>144</v>
      </c>
      <c r="W57" s="240">
        <v>1062908</v>
      </c>
      <c r="X57" s="393">
        <v>61.273271200292967</v>
      </c>
      <c r="Y57" s="394">
        <v>102.33998674992736</v>
      </c>
      <c r="Z57" s="512" t="s">
        <v>144</v>
      </c>
    </row>
    <row r="58" spans="1:26">
      <c r="A58" s="173"/>
      <c r="B58" s="46" t="s">
        <v>434</v>
      </c>
      <c r="C58" s="240">
        <v>88987</v>
      </c>
      <c r="D58" s="393">
        <v>20.310431524804603</v>
      </c>
      <c r="E58" s="394">
        <v>95.630407416704983</v>
      </c>
      <c r="F58" s="512" t="s">
        <v>144</v>
      </c>
      <c r="H58" s="240">
        <v>29799</v>
      </c>
      <c r="I58" s="393">
        <v>6.7115230103767525</v>
      </c>
      <c r="J58" s="394">
        <v>95.088775515991912</v>
      </c>
      <c r="K58" s="512" t="s">
        <v>144</v>
      </c>
      <c r="M58" s="240">
        <v>15337</v>
      </c>
      <c r="N58" s="393">
        <v>3.4475957360893266</v>
      </c>
      <c r="O58" s="394">
        <v>92.952213442559525</v>
      </c>
      <c r="P58" s="512" t="s">
        <v>144</v>
      </c>
      <c r="R58" s="240">
        <v>134137</v>
      </c>
      <c r="S58" s="393">
        <v>30.471355835833599</v>
      </c>
      <c r="T58" s="394">
        <v>95.206081257007824</v>
      </c>
      <c r="U58" s="512" t="s">
        <v>144</v>
      </c>
      <c r="W58" s="240">
        <v>239532</v>
      </c>
      <c r="X58" s="393">
        <v>56.15954063543181</v>
      </c>
      <c r="Y58" s="394">
        <v>93.798919690852401</v>
      </c>
      <c r="Z58" s="512" t="s">
        <v>144</v>
      </c>
    </row>
    <row r="59" spans="1:26">
      <c r="A59" s="175"/>
      <c r="B59" s="50"/>
      <c r="C59" s="128"/>
      <c r="D59" s="414"/>
      <c r="E59" s="415"/>
      <c r="F59" s="509"/>
      <c r="H59" s="128"/>
      <c r="I59" s="414"/>
      <c r="J59" s="415"/>
      <c r="K59" s="509"/>
      <c r="M59" s="128"/>
      <c r="N59" s="414"/>
      <c r="O59" s="415"/>
      <c r="P59" s="509"/>
      <c r="R59" s="128"/>
      <c r="S59" s="414"/>
      <c r="T59" s="415"/>
      <c r="U59" s="509"/>
      <c r="W59" s="128"/>
      <c r="X59" s="414"/>
      <c r="Y59" s="415"/>
      <c r="Z59" s="509"/>
    </row>
    <row r="60" spans="1:26">
      <c r="A60" s="175"/>
      <c r="B60" s="66" t="s">
        <v>70</v>
      </c>
      <c r="C60" s="388">
        <v>112132</v>
      </c>
      <c r="D60" s="389">
        <v>23.354743290200538</v>
      </c>
      <c r="E60" s="390">
        <v>109.96436059109882</v>
      </c>
      <c r="F60" s="511" t="s">
        <v>144</v>
      </c>
      <c r="H60" s="388">
        <v>42103</v>
      </c>
      <c r="I60" s="389">
        <v>8.3582989036626625</v>
      </c>
      <c r="J60" s="390">
        <v>118.42027613063715</v>
      </c>
      <c r="K60" s="511" t="s">
        <v>144</v>
      </c>
      <c r="M60" s="388">
        <v>23166</v>
      </c>
      <c r="N60" s="389">
        <v>4.4208685285394633</v>
      </c>
      <c r="O60" s="390">
        <v>119.19306859696357</v>
      </c>
      <c r="P60" s="511" t="s">
        <v>144</v>
      </c>
      <c r="R60" s="388">
        <v>177395</v>
      </c>
      <c r="S60" s="389">
        <v>36.172343684038552</v>
      </c>
      <c r="T60" s="390">
        <v>113.01850533310133</v>
      </c>
      <c r="U60" s="511" t="s">
        <v>144</v>
      </c>
      <c r="W60" s="388">
        <v>251700</v>
      </c>
      <c r="X60" s="389">
        <v>55.725123939799325</v>
      </c>
      <c r="Y60" s="390">
        <v>93.073347218482709</v>
      </c>
      <c r="Z60" s="511" t="s">
        <v>144</v>
      </c>
    </row>
    <row r="61" spans="1:26">
      <c r="A61" s="173"/>
      <c r="B61" s="46" t="s">
        <v>46</v>
      </c>
      <c r="C61" s="240">
        <v>48806</v>
      </c>
      <c r="D61" s="393">
        <v>23.566062093786975</v>
      </c>
      <c r="E61" s="394">
        <v>110.95934207423971</v>
      </c>
      <c r="F61" s="512" t="s">
        <v>144</v>
      </c>
      <c r="H61" s="240">
        <v>17225</v>
      </c>
      <c r="I61" s="393">
        <v>8.1870984580663535</v>
      </c>
      <c r="J61" s="394">
        <v>115.99471032174762</v>
      </c>
      <c r="K61" s="512" t="s">
        <v>144</v>
      </c>
      <c r="M61" s="240">
        <v>9004</v>
      </c>
      <c r="N61" s="393">
        <v>4.220443645303761</v>
      </c>
      <c r="O61" s="394">
        <v>113.78932118809327</v>
      </c>
      <c r="P61" s="512" t="s">
        <v>144</v>
      </c>
      <c r="R61" s="240">
        <v>75055</v>
      </c>
      <c r="S61" s="393">
        <v>35.988745885600821</v>
      </c>
      <c r="T61" s="394">
        <v>112.44486407437813</v>
      </c>
      <c r="U61" s="512" t="s">
        <v>144</v>
      </c>
      <c r="W61" s="240">
        <v>115975</v>
      </c>
      <c r="X61" s="393">
        <v>56.876955366769621</v>
      </c>
      <c r="Y61" s="394">
        <v>94.997161806232782</v>
      </c>
      <c r="Z61" s="512" t="s">
        <v>144</v>
      </c>
    </row>
    <row r="62" spans="1:26">
      <c r="A62" s="175"/>
      <c r="B62" s="46" t="s">
        <v>435</v>
      </c>
      <c r="C62" s="240">
        <v>63067</v>
      </c>
      <c r="D62" s="393">
        <v>23.201818257225924</v>
      </c>
      <c r="E62" s="394">
        <v>109.24432255597804</v>
      </c>
      <c r="F62" s="512" t="s">
        <v>144</v>
      </c>
      <c r="H62" s="240">
        <v>24745</v>
      </c>
      <c r="I62" s="393">
        <v>8.4666839435285635</v>
      </c>
      <c r="J62" s="394">
        <v>119.95587404323702</v>
      </c>
      <c r="K62" s="512" t="s">
        <v>144</v>
      </c>
      <c r="M62" s="240">
        <v>14092</v>
      </c>
      <c r="N62" s="393">
        <v>4.5492853136946643</v>
      </c>
      <c r="O62" s="394">
        <v>122.65537257257225</v>
      </c>
      <c r="P62" s="512" t="s">
        <v>144</v>
      </c>
      <c r="R62" s="240">
        <v>101903</v>
      </c>
      <c r="S62" s="393">
        <v>36.299967997415379</v>
      </c>
      <c r="T62" s="394">
        <v>113.41726050550609</v>
      </c>
      <c r="U62" s="512" t="s">
        <v>144</v>
      </c>
      <c r="W62" s="240">
        <v>135245</v>
      </c>
      <c r="X62" s="393">
        <v>54.874380042576782</v>
      </c>
      <c r="Y62" s="394">
        <v>91.6524157509145</v>
      </c>
      <c r="Z62" s="512" t="s">
        <v>144</v>
      </c>
    </row>
    <row r="63" spans="1:26">
      <c r="A63" s="175"/>
      <c r="B63" s="50"/>
      <c r="C63" s="128"/>
      <c r="D63" s="414"/>
      <c r="E63" s="415"/>
      <c r="F63" s="509"/>
      <c r="H63" s="128"/>
      <c r="I63" s="414"/>
      <c r="J63" s="415"/>
      <c r="K63" s="509"/>
      <c r="M63" s="128"/>
      <c r="N63" s="414"/>
      <c r="O63" s="415"/>
      <c r="P63" s="509"/>
      <c r="R63" s="128"/>
      <c r="S63" s="414"/>
      <c r="T63" s="415"/>
      <c r="U63" s="509"/>
      <c r="W63" s="128"/>
      <c r="X63" s="414"/>
      <c r="Y63" s="415"/>
      <c r="Z63" s="509"/>
    </row>
    <row r="64" spans="1:26">
      <c r="A64" s="173"/>
      <c r="B64" s="66" t="s">
        <v>71</v>
      </c>
      <c r="C64" s="388">
        <v>31225</v>
      </c>
      <c r="D64" s="389">
        <v>18.288667386093504</v>
      </c>
      <c r="E64" s="390">
        <v>86.111056335990497</v>
      </c>
      <c r="F64" s="511" t="s">
        <v>144</v>
      </c>
      <c r="H64" s="388">
        <v>8187</v>
      </c>
      <c r="I64" s="389">
        <v>5.5762199375157664</v>
      </c>
      <c r="J64" s="390">
        <v>79.00381553433283</v>
      </c>
      <c r="K64" s="511" t="s">
        <v>144</v>
      </c>
      <c r="M64" s="388">
        <v>3710</v>
      </c>
      <c r="N64" s="389">
        <v>3.0415045488074037</v>
      </c>
      <c r="O64" s="390">
        <v>82.00340226895338</v>
      </c>
      <c r="P64" s="511" t="s">
        <v>144</v>
      </c>
      <c r="R64" s="388">
        <v>43107</v>
      </c>
      <c r="S64" s="389">
        <v>26.973840880470128</v>
      </c>
      <c r="T64" s="390">
        <v>84.278287468247285</v>
      </c>
      <c r="U64" s="511" t="s">
        <v>144</v>
      </c>
      <c r="W64" s="388">
        <v>117554</v>
      </c>
      <c r="X64" s="389">
        <v>59.869038891101006</v>
      </c>
      <c r="Y64" s="390">
        <v>99.994606568628384</v>
      </c>
      <c r="Z64" s="511"/>
    </row>
    <row r="65" spans="1:26">
      <c r="A65" s="175"/>
      <c r="B65" s="46" t="s">
        <v>436</v>
      </c>
      <c r="C65" s="240">
        <v>19061</v>
      </c>
      <c r="D65" s="393">
        <v>18.225211226903884</v>
      </c>
      <c r="E65" s="394">
        <v>85.812276945262568</v>
      </c>
      <c r="F65" s="512" t="s">
        <v>144</v>
      </c>
      <c r="H65" s="240">
        <v>5153</v>
      </c>
      <c r="I65" s="393">
        <v>5.6247679618138866</v>
      </c>
      <c r="J65" s="394">
        <v>79.691643345858083</v>
      </c>
      <c r="K65" s="512" t="s">
        <v>144</v>
      </c>
      <c r="M65" s="240">
        <v>2334</v>
      </c>
      <c r="N65" s="393">
        <v>2.9964620262721429</v>
      </c>
      <c r="O65" s="394">
        <v>80.788990113589136</v>
      </c>
      <c r="P65" s="512" t="s">
        <v>144</v>
      </c>
      <c r="R65" s="240">
        <v>26550</v>
      </c>
      <c r="S65" s="393">
        <v>26.918384558844359</v>
      </c>
      <c r="T65" s="394">
        <v>84.105017230737573</v>
      </c>
      <c r="U65" s="512" t="s">
        <v>144</v>
      </c>
      <c r="W65" s="240">
        <v>71935</v>
      </c>
      <c r="X65" s="393">
        <v>60.700101788081177</v>
      </c>
      <c r="Y65" s="394">
        <v>101.382666389807</v>
      </c>
      <c r="Z65" s="512" t="s">
        <v>144</v>
      </c>
    </row>
    <row r="66" spans="1:26">
      <c r="A66" s="175"/>
      <c r="B66" s="46" t="s">
        <v>437</v>
      </c>
      <c r="C66" s="240">
        <v>11627</v>
      </c>
      <c r="D66" s="393">
        <v>18.42173295399337</v>
      </c>
      <c r="E66" s="394">
        <v>86.737587311260953</v>
      </c>
      <c r="F66" s="512" t="s">
        <v>144</v>
      </c>
      <c r="H66" s="240">
        <v>2850</v>
      </c>
      <c r="I66" s="393">
        <v>5.4291577310673711</v>
      </c>
      <c r="J66" s="394">
        <v>76.920240000994539</v>
      </c>
      <c r="K66" s="512" t="s">
        <v>144</v>
      </c>
      <c r="M66" s="240">
        <v>1295</v>
      </c>
      <c r="N66" s="393">
        <v>3.0986148184726843</v>
      </c>
      <c r="O66" s="394">
        <v>83.543178502030784</v>
      </c>
      <c r="P66" s="512" t="s">
        <v>144</v>
      </c>
      <c r="R66" s="240">
        <v>15774</v>
      </c>
      <c r="S66" s="393">
        <v>27.055499745467429</v>
      </c>
      <c r="T66" s="394">
        <v>84.533426116431272</v>
      </c>
      <c r="U66" s="512" t="s">
        <v>144</v>
      </c>
      <c r="W66" s="240">
        <v>44208</v>
      </c>
      <c r="X66" s="393">
        <v>59.302713007595834</v>
      </c>
      <c r="Y66" s="394">
        <v>99.048716423076911</v>
      </c>
      <c r="Z66" s="512" t="s">
        <v>143</v>
      </c>
    </row>
    <row r="67" spans="1:26">
      <c r="A67" s="173"/>
      <c r="B67" s="50"/>
      <c r="C67" s="128"/>
      <c r="D67" s="414"/>
      <c r="E67" s="415"/>
      <c r="F67" s="509"/>
      <c r="H67" s="128"/>
      <c r="I67" s="414"/>
      <c r="J67" s="415"/>
      <c r="K67" s="509"/>
      <c r="M67" s="128"/>
      <c r="N67" s="414"/>
      <c r="O67" s="415"/>
      <c r="P67" s="509"/>
      <c r="R67" s="128"/>
      <c r="S67" s="414"/>
      <c r="T67" s="415"/>
      <c r="U67" s="509"/>
      <c r="W67" s="128"/>
      <c r="X67" s="414"/>
      <c r="Y67" s="415"/>
      <c r="Z67" s="509"/>
    </row>
    <row r="68" spans="1:26">
      <c r="A68" s="175"/>
      <c r="B68" s="66" t="s">
        <v>971</v>
      </c>
      <c r="C68" s="388">
        <v>82839</v>
      </c>
      <c r="D68" s="389">
        <v>23.218676703051152</v>
      </c>
      <c r="E68" s="390">
        <v>109.32369950278049</v>
      </c>
      <c r="F68" s="511" t="s">
        <v>144</v>
      </c>
      <c r="H68" s="388">
        <v>25920</v>
      </c>
      <c r="I68" s="389">
        <v>7.7793528401370668</v>
      </c>
      <c r="J68" s="390">
        <v>110.21777541875146</v>
      </c>
      <c r="K68" s="511" t="s">
        <v>144</v>
      </c>
      <c r="M68" s="388">
        <v>11111</v>
      </c>
      <c r="N68" s="389">
        <v>3.5717926693324764</v>
      </c>
      <c r="O68" s="390">
        <v>96.300744050972327</v>
      </c>
      <c r="P68" s="511" t="s">
        <v>144</v>
      </c>
      <c r="R68" s="388">
        <v>119899</v>
      </c>
      <c r="S68" s="389">
        <v>34.624910134628031</v>
      </c>
      <c r="T68" s="390">
        <v>108.18363401858808</v>
      </c>
      <c r="U68" s="511" t="s">
        <v>144</v>
      </c>
      <c r="W68" s="388">
        <v>229161</v>
      </c>
      <c r="X68" s="389">
        <v>59.552288030624133</v>
      </c>
      <c r="Y68" s="390">
        <v>99.465562203455391</v>
      </c>
      <c r="Z68" s="511" t="s">
        <v>143</v>
      </c>
    </row>
    <row r="69" spans="1:26">
      <c r="A69" s="44"/>
      <c r="B69" s="44"/>
    </row>
    <row r="70" spans="1:26">
      <c r="A70" s="41"/>
      <c r="B70" s="128"/>
    </row>
    <row r="71" spans="1:26" ht="25.5">
      <c r="A71" s="53"/>
      <c r="B71" s="176" t="s">
        <v>438</v>
      </c>
    </row>
    <row r="72" spans="1:26">
      <c r="A72" s="53"/>
      <c r="B72" s="176"/>
    </row>
    <row r="73" spans="1:26" ht="25.5">
      <c r="A73" s="53"/>
      <c r="B73" s="176" t="s">
        <v>1067</v>
      </c>
    </row>
  </sheetData>
  <mergeCells count="11">
    <mergeCell ref="W2:Z3"/>
    <mergeCell ref="W4:Z4"/>
    <mergeCell ref="C1:Z1"/>
    <mergeCell ref="C2:F3"/>
    <mergeCell ref="H2:K3"/>
    <mergeCell ref="M2:P3"/>
    <mergeCell ref="R2:U3"/>
    <mergeCell ref="C4:F4"/>
    <mergeCell ref="H4:K4"/>
    <mergeCell ref="M4:P4"/>
    <mergeCell ref="R4:U4"/>
  </mergeCells>
  <conditionalFormatting sqref="A6:Z68">
    <cfRule type="expression" dxfId="256" priority="1" stopIfTrue="1">
      <formula>MOD(ROW(),2)=1</formula>
    </cfRule>
  </conditionalFormatting>
  <hyperlinks>
    <hyperlink ref="A2" location="Contents!A7" display="BACK TO CONTENTS" xr:uid="{6E91521A-4571-4B74-9450-5527D93ED3A8}"/>
    <hyperlink ref="B4" location="Census_health_condition_adults!AUSTRALIA" display="Link to State/ Territory and Australian totals" xr:uid="{CAC00932-AF03-4887-AAE7-E0ADF65B566A}"/>
    <hyperlink ref="B1" r:id="rId1" xr:uid="{D4475BC4-78E1-4222-9DD6-55E875589C8D}"/>
    <hyperlink ref="A3" location="Key!A1" display="Link to Key" xr:uid="{29EF58FD-70E2-4F8D-BEB2-0DE66EE06DCE}"/>
    <hyperlink ref="B2" location="Notes_on_the_data!A1" display="Link to Notes on the data" xr:uid="{90246B55-FFB8-4110-8FC8-9EA8E55765C1}"/>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C1BB9A94-0945-444A-B4A6-D8BD4640CB84}"/>
  </hyperlinks>
  <pageMargins left="0.7" right="0.7" top="0.75" bottom="0.75" header="0.3" footer="0.3"/>
  <pageSetup paperSize="9" orientation="portrait"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20EF1-16DD-4598-BD9D-9BC272A5F72B}">
  <dimension ref="A1:U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2.5703125" customWidth="1"/>
    <col min="4" max="4" width="13.42578125" style="107" customWidth="1"/>
    <col min="5" max="5" width="12.42578125" style="161" customWidth="1"/>
    <col min="6" max="6" width="8.28515625" style="155" customWidth="1"/>
    <col min="7" max="7" width="1.7109375" customWidth="1"/>
    <col min="8" max="8" width="12.5703125" customWidth="1"/>
    <col min="9" max="9" width="13.42578125" style="107" customWidth="1"/>
    <col min="10" max="10" width="12.42578125" style="161" customWidth="1"/>
    <col min="11" max="11" width="8.28515625" style="155" customWidth="1"/>
    <col min="12" max="12" width="1.7109375" customWidth="1"/>
    <col min="13" max="13" width="12.5703125" customWidth="1"/>
    <col min="14" max="14" width="13.42578125" style="107" customWidth="1"/>
    <col min="15" max="15" width="12.42578125" style="161" customWidth="1"/>
    <col min="16" max="16" width="8.28515625" style="155" customWidth="1"/>
    <col min="17" max="17" width="1.7109375" customWidth="1"/>
    <col min="18" max="18" width="12.5703125" customWidth="1"/>
    <col min="19" max="19" width="13.42578125" style="107" customWidth="1"/>
    <col min="20" max="20" width="12.42578125" style="161" customWidth="1"/>
    <col min="21" max="21" width="8.28515625" style="155" customWidth="1"/>
  </cols>
  <sheetData>
    <row r="1" spans="1:21" ht="24.75" customHeight="1">
      <c r="A1" s="1" t="s">
        <v>2114</v>
      </c>
      <c r="B1" s="165" t="s">
        <v>519</v>
      </c>
      <c r="C1" s="800" t="s">
        <v>1948</v>
      </c>
      <c r="D1" s="801"/>
      <c r="E1" s="801"/>
      <c r="F1" s="801"/>
      <c r="G1" s="801"/>
      <c r="H1" s="801"/>
      <c r="I1" s="801"/>
      <c r="J1" s="801"/>
      <c r="K1" s="801"/>
      <c r="L1" s="801"/>
      <c r="M1" s="801"/>
      <c r="N1" s="801"/>
      <c r="O1" s="801"/>
      <c r="P1" s="801"/>
      <c r="Q1" s="801"/>
      <c r="R1" s="801"/>
      <c r="S1" s="801"/>
      <c r="T1" s="801"/>
      <c r="U1" s="802"/>
    </row>
    <row r="2" spans="1:21" ht="18" customHeight="1">
      <c r="A2" s="166" t="s">
        <v>280</v>
      </c>
      <c r="B2" s="39" t="s">
        <v>61</v>
      </c>
      <c r="C2" s="798" t="s">
        <v>1090</v>
      </c>
      <c r="D2" s="736"/>
      <c r="E2" s="736"/>
      <c r="F2" s="736"/>
      <c r="G2" s="316"/>
      <c r="H2" s="736" t="s">
        <v>1091</v>
      </c>
      <c r="I2" s="736"/>
      <c r="J2" s="736"/>
      <c r="K2" s="736"/>
      <c r="L2" s="316"/>
      <c r="M2" s="736" t="s">
        <v>1092</v>
      </c>
      <c r="N2" s="736"/>
      <c r="O2" s="736"/>
      <c r="P2" s="736"/>
      <c r="Q2" s="316"/>
      <c r="R2" s="736" t="s">
        <v>1951</v>
      </c>
      <c r="S2" s="736"/>
      <c r="T2" s="736"/>
      <c r="U2" s="736"/>
    </row>
    <row r="3" spans="1:21" ht="18" customHeight="1">
      <c r="A3" s="39" t="s">
        <v>60</v>
      </c>
      <c r="B3" s="167"/>
      <c r="C3" s="799"/>
      <c r="D3" s="739"/>
      <c r="E3" s="739"/>
      <c r="F3" s="739"/>
      <c r="G3" s="317"/>
      <c r="H3" s="739"/>
      <c r="I3" s="739"/>
      <c r="J3" s="739"/>
      <c r="K3" s="739"/>
      <c r="L3" s="317"/>
      <c r="M3" s="739"/>
      <c r="N3" s="739"/>
      <c r="O3" s="739"/>
      <c r="P3" s="739"/>
      <c r="Q3" s="317"/>
      <c r="R3" s="739"/>
      <c r="S3" s="739"/>
      <c r="T3" s="739"/>
      <c r="U3" s="739"/>
    </row>
    <row r="4" spans="1:21" ht="18" customHeight="1">
      <c r="A4" s="147"/>
      <c r="B4" s="168" t="s">
        <v>284</v>
      </c>
      <c r="C4" s="734">
        <v>2021</v>
      </c>
      <c r="D4" s="734"/>
      <c r="E4" s="734"/>
      <c r="F4" s="734"/>
      <c r="G4" s="85"/>
      <c r="H4" s="734">
        <v>2021</v>
      </c>
      <c r="I4" s="734"/>
      <c r="J4" s="734"/>
      <c r="K4" s="734"/>
      <c r="L4" s="85"/>
      <c r="M4" s="734">
        <v>2021</v>
      </c>
      <c r="N4" s="734"/>
      <c r="O4" s="734"/>
      <c r="P4" s="734"/>
      <c r="Q4" s="85"/>
      <c r="R4" s="734">
        <v>2021</v>
      </c>
      <c r="S4" s="734"/>
      <c r="T4" s="734"/>
      <c r="U4" s="734"/>
    </row>
    <row r="5" spans="1:21" ht="41.1" customHeight="1">
      <c r="A5" s="296" t="s">
        <v>285</v>
      </c>
      <c r="B5" s="296" t="s">
        <v>1013</v>
      </c>
      <c r="C5" s="75" t="s">
        <v>41</v>
      </c>
      <c r="D5" s="134" t="s">
        <v>291</v>
      </c>
      <c r="E5" s="148" t="s">
        <v>129</v>
      </c>
      <c r="F5" s="309" t="s">
        <v>130</v>
      </c>
      <c r="G5" s="75"/>
      <c r="H5" s="75" t="s">
        <v>41</v>
      </c>
      <c r="I5" s="134" t="s">
        <v>291</v>
      </c>
      <c r="J5" s="148" t="s">
        <v>129</v>
      </c>
      <c r="K5" s="309" t="s">
        <v>130</v>
      </c>
      <c r="L5" s="75"/>
      <c r="M5" s="75" t="s">
        <v>41</v>
      </c>
      <c r="N5" s="134" t="s">
        <v>291</v>
      </c>
      <c r="O5" s="148" t="s">
        <v>129</v>
      </c>
      <c r="P5" s="309" t="s">
        <v>130</v>
      </c>
      <c r="Q5" s="75"/>
      <c r="R5" s="75" t="s">
        <v>41</v>
      </c>
      <c r="S5" s="134" t="s">
        <v>291</v>
      </c>
      <c r="T5" s="148" t="s">
        <v>129</v>
      </c>
      <c r="U5" s="309" t="s">
        <v>130</v>
      </c>
    </row>
    <row r="6" spans="1:21">
      <c r="A6" s="41">
        <v>70200</v>
      </c>
      <c r="B6" s="44" t="s">
        <v>1024</v>
      </c>
      <c r="C6" s="376">
        <v>327</v>
      </c>
      <c r="D6" s="377">
        <v>6.0544343640066662</v>
      </c>
      <c r="E6" s="378">
        <v>74.456245560331809</v>
      </c>
      <c r="F6" s="517" t="s">
        <v>144</v>
      </c>
      <c r="H6" s="376">
        <v>8</v>
      </c>
      <c r="I6" s="377">
        <v>0.14812071838548418</v>
      </c>
      <c r="J6" s="378">
        <v>29.46030192530494</v>
      </c>
      <c r="K6" s="517" t="s">
        <v>144</v>
      </c>
      <c r="M6" s="376">
        <v>340</v>
      </c>
      <c r="N6" s="377">
        <v>6.2951305313830774</v>
      </c>
      <c r="O6" s="378">
        <v>72.685219598589711</v>
      </c>
      <c r="P6" s="517" t="s">
        <v>144</v>
      </c>
      <c r="R6" s="376">
        <v>4601</v>
      </c>
      <c r="S6" s="377">
        <v>85.18792816145158</v>
      </c>
      <c r="T6" s="378">
        <v>102.40531238386971</v>
      </c>
      <c r="U6" s="517"/>
    </row>
    <row r="7" spans="1:21">
      <c r="A7" s="41">
        <v>70420</v>
      </c>
      <c r="B7" s="44" t="s">
        <v>1025</v>
      </c>
      <c r="C7" s="376">
        <v>57</v>
      </c>
      <c r="D7" s="377">
        <v>3.6421725239616616</v>
      </c>
      <c r="E7" s="378">
        <v>44.790722883932879</v>
      </c>
      <c r="F7" s="517" t="s">
        <v>144</v>
      </c>
      <c r="H7" s="376">
        <v>3</v>
      </c>
      <c r="I7" s="377">
        <v>0.19169329073482427</v>
      </c>
      <c r="J7" s="378">
        <v>38.12661917697411</v>
      </c>
      <c r="K7" s="517"/>
      <c r="M7" s="376">
        <v>60</v>
      </c>
      <c r="N7" s="377">
        <v>3.8338658146964857</v>
      </c>
      <c r="O7" s="378">
        <v>44.266815003042623</v>
      </c>
      <c r="P7" s="517" t="s">
        <v>144</v>
      </c>
      <c r="R7" s="376">
        <v>1286</v>
      </c>
      <c r="S7" s="377">
        <v>82.172523961661341</v>
      </c>
      <c r="T7" s="378">
        <v>98.780462998427282</v>
      </c>
      <c r="U7" s="517"/>
    </row>
    <row r="8" spans="1:21">
      <c r="A8" s="41">
        <v>70540</v>
      </c>
      <c r="B8" s="44" t="s">
        <v>1026</v>
      </c>
      <c r="C8" s="376">
        <v>0</v>
      </c>
      <c r="D8" s="377">
        <v>0</v>
      </c>
      <c r="E8" s="378">
        <v>0</v>
      </c>
      <c r="F8" s="517"/>
      <c r="H8" s="376">
        <v>0</v>
      </c>
      <c r="I8" s="377">
        <v>0</v>
      </c>
      <c r="J8" s="378">
        <v>0</v>
      </c>
      <c r="K8" s="517"/>
      <c r="M8" s="376">
        <v>0</v>
      </c>
      <c r="N8" s="377">
        <v>0</v>
      </c>
      <c r="O8" s="378">
        <v>0</v>
      </c>
      <c r="P8" s="517"/>
      <c r="R8" s="376">
        <v>19</v>
      </c>
      <c r="S8" s="377">
        <v>100.00000000000001</v>
      </c>
      <c r="T8" s="378">
        <v>120.21106111394924</v>
      </c>
      <c r="U8" s="517"/>
    </row>
    <row r="9" spans="1:21">
      <c r="A9" s="41">
        <v>70620</v>
      </c>
      <c r="B9" s="44" t="s">
        <v>1027</v>
      </c>
      <c r="C9" s="376">
        <v>53</v>
      </c>
      <c r="D9" s="377">
        <v>5.4922279792746114</v>
      </c>
      <c r="E9" s="378">
        <v>67.542341779980234</v>
      </c>
      <c r="F9" s="517" t="s">
        <v>144</v>
      </c>
      <c r="H9" s="376">
        <v>0</v>
      </c>
      <c r="I9" s="377">
        <v>0</v>
      </c>
      <c r="J9" s="378">
        <v>0</v>
      </c>
      <c r="K9" s="517"/>
      <c r="M9" s="376">
        <v>51</v>
      </c>
      <c r="N9" s="377">
        <v>5.2849740932642488</v>
      </c>
      <c r="O9" s="378">
        <v>61.021689800826373</v>
      </c>
      <c r="P9" s="517" t="s">
        <v>144</v>
      </c>
      <c r="R9" s="376">
        <v>832</v>
      </c>
      <c r="S9" s="377">
        <v>86.217616580310874</v>
      </c>
      <c r="T9" s="378">
        <v>103.64311175834793</v>
      </c>
      <c r="U9" s="517"/>
    </row>
    <row r="10" spans="1:21">
      <c r="A10" s="41">
        <v>70700</v>
      </c>
      <c r="B10" s="44" t="s">
        <v>1066</v>
      </c>
      <c r="C10" s="376">
        <v>4</v>
      </c>
      <c r="D10" s="377">
        <v>1.9512195121951221</v>
      </c>
      <c r="E10" s="378">
        <v>23.995714613044058</v>
      </c>
      <c r="F10" s="517" t="s">
        <v>144</v>
      </c>
      <c r="H10" s="376">
        <v>4</v>
      </c>
      <c r="I10" s="377">
        <v>1.9512195121951226</v>
      </c>
      <c r="J10" s="378">
        <v>388.08558706968779</v>
      </c>
      <c r="K10" s="517" t="s">
        <v>144</v>
      </c>
      <c r="M10" s="376">
        <v>7</v>
      </c>
      <c r="N10" s="377">
        <v>3.4146341463414642</v>
      </c>
      <c r="O10" s="378">
        <v>39.426256777100164</v>
      </c>
      <c r="P10" s="517" t="s">
        <v>143</v>
      </c>
      <c r="R10" s="376">
        <v>145</v>
      </c>
      <c r="S10" s="377">
        <v>70.731707317073187</v>
      </c>
      <c r="T10" s="378">
        <v>85.027335909866537</v>
      </c>
      <c r="U10" s="517"/>
    </row>
    <row r="11" spans="1:21">
      <c r="A11" s="41">
        <v>71000</v>
      </c>
      <c r="B11" s="44" t="s">
        <v>1028</v>
      </c>
      <c r="C11" s="376">
        <v>749</v>
      </c>
      <c r="D11" s="377">
        <v>5.0275204725466507</v>
      </c>
      <c r="E11" s="378">
        <v>61.827460066113737</v>
      </c>
      <c r="F11" s="517" t="s">
        <v>144</v>
      </c>
      <c r="H11" s="376">
        <v>42</v>
      </c>
      <c r="I11" s="377">
        <v>0.28191703584373745</v>
      </c>
      <c r="J11" s="378">
        <v>56.071568409686058</v>
      </c>
      <c r="K11" s="517" t="s">
        <v>144</v>
      </c>
      <c r="M11" s="376">
        <v>789</v>
      </c>
      <c r="N11" s="377">
        <v>5.2960128876359249</v>
      </c>
      <c r="O11" s="378">
        <v>61.149146600809942</v>
      </c>
      <c r="P11" s="517" t="s">
        <v>144</v>
      </c>
      <c r="R11" s="376">
        <v>12682</v>
      </c>
      <c r="S11" s="377">
        <v>85.12552020405424</v>
      </c>
      <c r="T11" s="378">
        <v>102.33029111606284</v>
      </c>
      <c r="U11" s="517" t="s">
        <v>144</v>
      </c>
    </row>
    <row r="12" spans="1:21">
      <c r="A12" s="41">
        <v>71150</v>
      </c>
      <c r="B12" s="44" t="s">
        <v>1023</v>
      </c>
      <c r="C12" s="376">
        <v>0</v>
      </c>
      <c r="D12" s="377">
        <v>0</v>
      </c>
      <c r="E12" s="378">
        <v>0</v>
      </c>
      <c r="F12" s="517"/>
      <c r="H12" s="376">
        <v>0</v>
      </c>
      <c r="I12" s="377">
        <v>0</v>
      </c>
      <c r="J12" s="378">
        <v>0</v>
      </c>
      <c r="K12" s="517"/>
      <c r="M12" s="376">
        <v>0</v>
      </c>
      <c r="N12" s="377">
        <v>0</v>
      </c>
      <c r="O12" s="378">
        <v>0</v>
      </c>
      <c r="P12" s="517"/>
      <c r="R12" s="376">
        <v>18</v>
      </c>
      <c r="S12" s="377">
        <v>78.260869565217391</v>
      </c>
      <c r="T12" s="378">
        <v>94.07822174135157</v>
      </c>
      <c r="U12" s="517"/>
    </row>
    <row r="13" spans="1:21">
      <c r="A13" s="41">
        <v>71300</v>
      </c>
      <c r="B13" s="44" t="s">
        <v>1029</v>
      </c>
      <c r="C13" s="376">
        <v>108</v>
      </c>
      <c r="D13" s="377">
        <v>5.3019145802650964</v>
      </c>
      <c r="E13" s="378">
        <v>65.201904950023987</v>
      </c>
      <c r="F13" s="517" t="s">
        <v>144</v>
      </c>
      <c r="H13" s="376">
        <v>0</v>
      </c>
      <c r="I13" s="377">
        <v>0</v>
      </c>
      <c r="J13" s="378">
        <v>0</v>
      </c>
      <c r="K13" s="517"/>
      <c r="M13" s="376">
        <v>110</v>
      </c>
      <c r="N13" s="377">
        <v>5.4000981836033377</v>
      </c>
      <c r="O13" s="378">
        <v>62.350942585287086</v>
      </c>
      <c r="P13" s="517" t="s">
        <v>144</v>
      </c>
      <c r="R13" s="376">
        <v>1763</v>
      </c>
      <c r="S13" s="377">
        <v>86.548846342660781</v>
      </c>
      <c r="T13" s="378">
        <v>104.04128657039395</v>
      </c>
      <c r="U13" s="517"/>
    </row>
    <row r="14" spans="1:21">
      <c r="A14" s="41">
        <v>72200</v>
      </c>
      <c r="B14" s="44" t="s">
        <v>1030</v>
      </c>
      <c r="C14" s="376">
        <v>97</v>
      </c>
      <c r="D14" s="377">
        <v>4.4762344254730042</v>
      </c>
      <c r="E14" s="378">
        <v>55.047852455050887</v>
      </c>
      <c r="F14" s="517" t="s">
        <v>144</v>
      </c>
      <c r="H14" s="376">
        <v>10</v>
      </c>
      <c r="I14" s="377">
        <v>0.46146746654360865</v>
      </c>
      <c r="J14" s="378">
        <v>91.783047241908136</v>
      </c>
      <c r="K14" s="517"/>
      <c r="M14" s="376">
        <v>108</v>
      </c>
      <c r="N14" s="377">
        <v>4.9838486386709739</v>
      </c>
      <c r="O14" s="378">
        <v>57.544816734458273</v>
      </c>
      <c r="P14" s="517" t="s">
        <v>144</v>
      </c>
      <c r="R14" s="376">
        <v>1679</v>
      </c>
      <c r="S14" s="377">
        <v>77.480387632671892</v>
      </c>
      <c r="T14" s="378">
        <v>93.139996128435968</v>
      </c>
      <c r="U14" s="517" t="s">
        <v>144</v>
      </c>
    </row>
    <row r="15" spans="1:21">
      <c r="A15" s="41">
        <v>72300</v>
      </c>
      <c r="B15" s="44" t="s">
        <v>1031</v>
      </c>
      <c r="C15" s="376">
        <v>261</v>
      </c>
      <c r="D15" s="377">
        <v>6.7302733367715311</v>
      </c>
      <c r="E15" s="378">
        <v>82.767580606686579</v>
      </c>
      <c r="F15" s="517" t="s">
        <v>144</v>
      </c>
      <c r="H15" s="376">
        <v>6</v>
      </c>
      <c r="I15" s="377">
        <v>0.15471892728210418</v>
      </c>
      <c r="J15" s="378">
        <v>30.772645184097208</v>
      </c>
      <c r="K15" s="517" t="s">
        <v>144</v>
      </c>
      <c r="M15" s="376">
        <v>271</v>
      </c>
      <c r="N15" s="377">
        <v>6.9881382155750389</v>
      </c>
      <c r="O15" s="378">
        <v>80.686867135187484</v>
      </c>
      <c r="P15" s="517" t="s">
        <v>144</v>
      </c>
      <c r="R15" s="376">
        <v>3171</v>
      </c>
      <c r="S15" s="377">
        <v>81.768953068592054</v>
      </c>
      <c r="T15" s="378">
        <v>98.295326145521656</v>
      </c>
      <c r="U15" s="517"/>
    </row>
    <row r="16" spans="1:21">
      <c r="A16" s="41">
        <v>72330</v>
      </c>
      <c r="B16" s="44" t="s">
        <v>1032</v>
      </c>
      <c r="C16" s="376">
        <v>48</v>
      </c>
      <c r="D16" s="377">
        <v>3.6585365853658534</v>
      </c>
      <c r="E16" s="378">
        <v>44.991964899457606</v>
      </c>
      <c r="F16" s="517" t="s">
        <v>144</v>
      </c>
      <c r="H16" s="376">
        <v>0</v>
      </c>
      <c r="I16" s="377">
        <v>0</v>
      </c>
      <c r="J16" s="378">
        <v>0</v>
      </c>
      <c r="K16" s="517"/>
      <c r="M16" s="376">
        <v>50</v>
      </c>
      <c r="N16" s="377">
        <v>3.8109756097560976</v>
      </c>
      <c r="O16" s="378">
        <v>44.00251872444214</v>
      </c>
      <c r="P16" s="517" t="s">
        <v>144</v>
      </c>
      <c r="R16" s="376">
        <v>1113</v>
      </c>
      <c r="S16" s="377">
        <v>84.832317073170728</v>
      </c>
      <c r="T16" s="378">
        <v>101.97782852120845</v>
      </c>
      <c r="U16" s="517"/>
    </row>
    <row r="17" spans="1:21">
      <c r="A17" s="41">
        <v>72800</v>
      </c>
      <c r="B17" s="44" t="s">
        <v>1033</v>
      </c>
      <c r="C17" s="376">
        <v>674</v>
      </c>
      <c r="D17" s="377">
        <v>7.1671629094002549</v>
      </c>
      <c r="E17" s="378">
        <v>88.140362826571064</v>
      </c>
      <c r="F17" s="517" t="s">
        <v>144</v>
      </c>
      <c r="H17" s="376">
        <v>32</v>
      </c>
      <c r="I17" s="377">
        <v>0.34028073160357297</v>
      </c>
      <c r="J17" s="378">
        <v>67.679749340098667</v>
      </c>
      <c r="K17" s="517" t="s">
        <v>143</v>
      </c>
      <c r="M17" s="376">
        <v>709</v>
      </c>
      <c r="N17" s="377">
        <v>7.539344959591662</v>
      </c>
      <c r="O17" s="378">
        <v>87.051244018770461</v>
      </c>
      <c r="P17" s="517" t="s">
        <v>144</v>
      </c>
      <c r="R17" s="376">
        <v>7621</v>
      </c>
      <c r="S17" s="377">
        <v>81.03998298596342</v>
      </c>
      <c r="T17" s="378">
        <v>97.419023473990535</v>
      </c>
      <c r="U17" s="517" t="s">
        <v>143</v>
      </c>
    </row>
    <row r="18" spans="1:21">
      <c r="A18" s="41">
        <v>73600</v>
      </c>
      <c r="B18" s="44" t="s">
        <v>1034</v>
      </c>
      <c r="C18" s="376">
        <v>77</v>
      </c>
      <c r="D18" s="377">
        <v>5.1027170311464545</v>
      </c>
      <c r="E18" s="378">
        <v>62.752212585636258</v>
      </c>
      <c r="F18" s="517" t="s">
        <v>144</v>
      </c>
      <c r="H18" s="376">
        <v>0</v>
      </c>
      <c r="I18" s="377">
        <v>0</v>
      </c>
      <c r="J18" s="378">
        <v>0</v>
      </c>
      <c r="K18" s="517"/>
      <c r="M18" s="376">
        <v>86</v>
      </c>
      <c r="N18" s="377">
        <v>5.6991385023194177</v>
      </c>
      <c r="O18" s="378">
        <v>65.80374012877742</v>
      </c>
      <c r="P18" s="517" t="s">
        <v>144</v>
      </c>
      <c r="R18" s="376">
        <v>1306</v>
      </c>
      <c r="S18" s="377">
        <v>86.547382372432082</v>
      </c>
      <c r="T18" s="378">
        <v>104.03952671624765</v>
      </c>
      <c r="U18" s="517"/>
    </row>
    <row r="19" spans="1:21">
      <c r="A19" s="41">
        <v>74050</v>
      </c>
      <c r="B19" s="44" t="s">
        <v>1035</v>
      </c>
      <c r="C19" s="376">
        <v>17</v>
      </c>
      <c r="D19" s="377">
        <v>3.1716417910447769</v>
      </c>
      <c r="E19" s="378">
        <v>39.004228277266115</v>
      </c>
      <c r="F19" s="517" t="s">
        <v>144</v>
      </c>
      <c r="H19" s="376">
        <v>0</v>
      </c>
      <c r="I19" s="377">
        <v>0</v>
      </c>
      <c r="J19" s="378">
        <v>0</v>
      </c>
      <c r="K19" s="517"/>
      <c r="M19" s="376">
        <v>19</v>
      </c>
      <c r="N19" s="377">
        <v>3.544776119402985</v>
      </c>
      <c r="O19" s="378">
        <v>40.928909953839316</v>
      </c>
      <c r="P19" s="517" t="s">
        <v>144</v>
      </c>
      <c r="R19" s="376">
        <v>454</v>
      </c>
      <c r="S19" s="377">
        <v>84.701492537313428</v>
      </c>
      <c r="T19" s="378">
        <v>101.82056295845699</v>
      </c>
      <c r="U19" s="517"/>
    </row>
    <row r="20" spans="1:21">
      <c r="A20" s="41">
        <v>74550</v>
      </c>
      <c r="B20" s="44" t="s">
        <v>1036</v>
      </c>
      <c r="C20" s="376">
        <v>21</v>
      </c>
      <c r="D20" s="377">
        <v>3.0701754385964914</v>
      </c>
      <c r="E20" s="378">
        <v>37.756414988726121</v>
      </c>
      <c r="F20" s="517" t="s">
        <v>144</v>
      </c>
      <c r="H20" s="376">
        <v>0</v>
      </c>
      <c r="I20" s="377">
        <v>0</v>
      </c>
      <c r="J20" s="378">
        <v>0</v>
      </c>
      <c r="K20" s="517"/>
      <c r="M20" s="376">
        <v>27</v>
      </c>
      <c r="N20" s="377">
        <v>3.9473684210526314</v>
      </c>
      <c r="O20" s="378">
        <v>45.577345710369542</v>
      </c>
      <c r="P20" s="517" t="s">
        <v>144</v>
      </c>
      <c r="R20" s="376">
        <v>595</v>
      </c>
      <c r="S20" s="377">
        <v>86.988304093567251</v>
      </c>
      <c r="T20" s="378">
        <v>104.56956339590613</v>
      </c>
      <c r="U20" s="517"/>
    </row>
    <row r="21" spans="1:21">
      <c r="A21" s="41">
        <v>74560</v>
      </c>
      <c r="B21" s="44" t="s">
        <v>1037</v>
      </c>
      <c r="C21" s="376">
        <v>5</v>
      </c>
      <c r="D21" s="377">
        <v>8.6206896551724146</v>
      </c>
      <c r="E21" s="378">
        <v>106.01554947573347</v>
      </c>
      <c r="F21" s="517"/>
      <c r="H21" s="376">
        <v>0</v>
      </c>
      <c r="I21" s="377">
        <v>0</v>
      </c>
      <c r="J21" s="378">
        <v>0</v>
      </c>
      <c r="K21" s="517"/>
      <c r="M21" s="376">
        <v>5</v>
      </c>
      <c r="N21" s="377">
        <v>8.6206896551724146</v>
      </c>
      <c r="O21" s="378">
        <v>99.536732011151898</v>
      </c>
      <c r="P21" s="517"/>
      <c r="R21" s="376">
        <v>52</v>
      </c>
      <c r="S21" s="377">
        <v>89.655172413793125</v>
      </c>
      <c r="T21" s="378">
        <v>107.7754341021614</v>
      </c>
      <c r="U21" s="517"/>
    </row>
    <row r="22" spans="1:21">
      <c r="A22" s="41">
        <v>74660</v>
      </c>
      <c r="B22" s="44" t="s">
        <v>1038</v>
      </c>
      <c r="C22" s="376">
        <v>97</v>
      </c>
      <c r="D22" s="377">
        <v>6.348167539267016</v>
      </c>
      <c r="E22" s="378">
        <v>78.068518501371258</v>
      </c>
      <c r="F22" s="517" t="s">
        <v>143</v>
      </c>
      <c r="H22" s="376">
        <v>11</v>
      </c>
      <c r="I22" s="377">
        <v>0.71989528795811519</v>
      </c>
      <c r="J22" s="378">
        <v>143.18275504616261</v>
      </c>
      <c r="K22" s="517"/>
      <c r="M22" s="376">
        <v>105</v>
      </c>
      <c r="N22" s="377">
        <v>6.8717277486910993</v>
      </c>
      <c r="O22" s="378">
        <v>79.342761511507192</v>
      </c>
      <c r="P22" s="517" t="s">
        <v>143</v>
      </c>
      <c r="R22" s="376">
        <v>1274</v>
      </c>
      <c r="S22" s="377">
        <v>83.376963350785331</v>
      </c>
      <c r="T22" s="378">
        <v>100.22833236856761</v>
      </c>
      <c r="U22" s="517"/>
    </row>
    <row r="23" spans="1:21">
      <c r="A23" s="41">
        <v>74680</v>
      </c>
      <c r="B23" s="44" t="s">
        <v>1039</v>
      </c>
      <c r="C23" s="376">
        <v>39</v>
      </c>
      <c r="D23" s="377">
        <v>4.6987951807228914</v>
      </c>
      <c r="E23" s="378">
        <v>57.784860943158797</v>
      </c>
      <c r="F23" s="517" t="s">
        <v>144</v>
      </c>
      <c r="H23" s="376">
        <v>0</v>
      </c>
      <c r="I23" s="377">
        <v>0</v>
      </c>
      <c r="J23" s="378">
        <v>0</v>
      </c>
      <c r="K23" s="517"/>
      <c r="M23" s="376">
        <v>39</v>
      </c>
      <c r="N23" s="377">
        <v>4.6987951807228914</v>
      </c>
      <c r="O23" s="378">
        <v>54.253515134753137</v>
      </c>
      <c r="P23" s="517" t="s">
        <v>144</v>
      </c>
      <c r="R23" s="376">
        <v>651</v>
      </c>
      <c r="S23" s="377">
        <v>78.433734939759034</v>
      </c>
      <c r="T23" s="378">
        <v>94.286025042386683</v>
      </c>
      <c r="U23" s="517"/>
    </row>
    <row r="24" spans="1:21">
      <c r="A24" s="41">
        <v>79399</v>
      </c>
      <c r="B24" s="44" t="s">
        <v>286</v>
      </c>
      <c r="C24" s="376">
        <v>63</v>
      </c>
      <c r="D24" s="377">
        <v>4.3239533287577219</v>
      </c>
      <c r="E24" s="378">
        <v>53.175129414458475</v>
      </c>
      <c r="F24" s="517" t="s">
        <v>144</v>
      </c>
      <c r="H24" s="376">
        <v>5</v>
      </c>
      <c r="I24" s="377">
        <v>0.34317089910775567</v>
      </c>
      <c r="J24" s="378">
        <v>68.25458592080129</v>
      </c>
      <c r="K24" s="517"/>
      <c r="M24" s="376">
        <v>63</v>
      </c>
      <c r="N24" s="377">
        <v>4.323953328757721</v>
      </c>
      <c r="O24" s="378">
        <v>49.925493310741103</v>
      </c>
      <c r="P24" s="517" t="s">
        <v>144</v>
      </c>
      <c r="R24" s="376">
        <v>1103</v>
      </c>
      <c r="S24" s="377">
        <v>75.703500343170901</v>
      </c>
      <c r="T24" s="378">
        <v>91.003981062927934</v>
      </c>
      <c r="U24" s="517" t="s">
        <v>144</v>
      </c>
    </row>
    <row r="25" spans="1:21">
      <c r="A25" s="64">
        <v>79999</v>
      </c>
      <c r="B25" s="10" t="s">
        <v>1620</v>
      </c>
      <c r="C25" s="110">
        <v>2</v>
      </c>
      <c r="D25" s="172" t="s">
        <v>83</v>
      </c>
      <c r="E25" s="375" t="s">
        <v>83</v>
      </c>
      <c r="F25" s="518" t="s">
        <v>83</v>
      </c>
      <c r="H25" s="110">
        <v>13</v>
      </c>
      <c r="I25" s="172" t="s">
        <v>83</v>
      </c>
      <c r="J25" s="375" t="s">
        <v>83</v>
      </c>
      <c r="K25" s="518" t="s">
        <v>83</v>
      </c>
      <c r="M25" s="110">
        <v>1</v>
      </c>
      <c r="N25" s="172" t="s">
        <v>83</v>
      </c>
      <c r="O25" s="375" t="s">
        <v>83</v>
      </c>
      <c r="P25" s="518" t="s">
        <v>83</v>
      </c>
      <c r="R25" s="110">
        <v>354</v>
      </c>
      <c r="S25" s="172" t="s">
        <v>83</v>
      </c>
      <c r="T25" s="375" t="s">
        <v>83</v>
      </c>
      <c r="U25" s="518" t="s">
        <v>83</v>
      </c>
    </row>
    <row r="26" spans="1:21">
      <c r="A26" s="64"/>
      <c r="B26" s="10"/>
      <c r="C26" s="128"/>
      <c r="D26" s="414"/>
      <c r="E26" s="415"/>
      <c r="F26" s="509"/>
      <c r="H26" s="128"/>
      <c r="I26" s="414"/>
      <c r="J26" s="415"/>
      <c r="K26" s="509"/>
      <c r="M26" s="128"/>
      <c r="N26" s="414"/>
      <c r="O26" s="415"/>
      <c r="P26" s="509"/>
      <c r="R26" s="128"/>
      <c r="S26" s="414"/>
      <c r="T26" s="415"/>
      <c r="U26" s="509"/>
    </row>
    <row r="27" spans="1:21">
      <c r="A27" s="64"/>
      <c r="B27" s="10"/>
      <c r="C27" s="128"/>
      <c r="D27" s="414"/>
      <c r="E27" s="415"/>
      <c r="F27" s="509"/>
      <c r="H27" s="128"/>
      <c r="I27" s="414"/>
      <c r="J27" s="415"/>
      <c r="K27" s="509"/>
      <c r="M27" s="128"/>
      <c r="N27" s="414"/>
      <c r="O27" s="415"/>
      <c r="P27" s="509"/>
      <c r="R27" s="128"/>
      <c r="S27" s="414"/>
      <c r="T27" s="415"/>
      <c r="U27" s="509"/>
    </row>
    <row r="28" spans="1:21">
      <c r="A28" s="173"/>
      <c r="B28" s="66" t="s">
        <v>279</v>
      </c>
      <c r="C28" s="388">
        <v>377141</v>
      </c>
      <c r="D28" s="389">
        <v>8.1315332494179611</v>
      </c>
      <c r="E28" s="390">
        <v>100</v>
      </c>
      <c r="F28" s="511"/>
      <c r="H28" s="388">
        <v>23319</v>
      </c>
      <c r="I28" s="389">
        <v>0.50278072085288372</v>
      </c>
      <c r="J28" s="390">
        <v>99.999999999999986</v>
      </c>
      <c r="K28" s="511"/>
      <c r="M28" s="388">
        <v>401689</v>
      </c>
      <c r="N28" s="389">
        <v>8.6608124267195858</v>
      </c>
      <c r="O28" s="390">
        <v>100</v>
      </c>
      <c r="P28" s="511"/>
      <c r="R28" s="388">
        <v>3858219</v>
      </c>
      <c r="S28" s="389">
        <v>83.187020456635892</v>
      </c>
      <c r="T28" s="390">
        <v>100.00000000000003</v>
      </c>
      <c r="U28" s="511"/>
    </row>
    <row r="29" spans="1:21">
      <c r="A29" s="174"/>
      <c r="B29" s="46" t="s">
        <v>1222</v>
      </c>
      <c r="C29" s="240">
        <v>235671</v>
      </c>
      <c r="D29" s="393">
        <v>7.5282920685098187</v>
      </c>
      <c r="E29" s="394">
        <v>92.581458349797416</v>
      </c>
      <c r="F29" s="512" t="s">
        <v>144</v>
      </c>
      <c r="H29" s="240">
        <v>13450</v>
      </c>
      <c r="I29" s="393">
        <v>0.42964780699134408</v>
      </c>
      <c r="J29" s="394">
        <v>85.454312222337819</v>
      </c>
      <c r="K29" s="512" t="s">
        <v>144</v>
      </c>
      <c r="M29" s="240">
        <v>249833</v>
      </c>
      <c r="N29" s="393">
        <v>7.9806840568080659</v>
      </c>
      <c r="O29" s="394">
        <v>92.14706038646851</v>
      </c>
      <c r="P29" s="512" t="s">
        <v>144</v>
      </c>
      <c r="R29" s="240">
        <v>2585471</v>
      </c>
      <c r="S29" s="393">
        <v>84.836965509637807</v>
      </c>
      <c r="T29" s="394">
        <v>101.98341645601073</v>
      </c>
      <c r="U29" s="512" t="s">
        <v>144</v>
      </c>
    </row>
    <row r="30" spans="1:21">
      <c r="A30" s="174"/>
      <c r="B30" s="46" t="s">
        <v>419</v>
      </c>
      <c r="C30" s="240">
        <v>141002</v>
      </c>
      <c r="D30" s="393">
        <v>9.3934452003506816</v>
      </c>
      <c r="E30" s="394">
        <v>115.51874550870276</v>
      </c>
      <c r="F30" s="512" t="s">
        <v>144</v>
      </c>
      <c r="H30" s="240">
        <v>9810</v>
      </c>
      <c r="I30" s="393">
        <v>0.65353468330548647</v>
      </c>
      <c r="J30" s="394">
        <v>129.98403801101873</v>
      </c>
      <c r="K30" s="512" t="s">
        <v>144</v>
      </c>
      <c r="M30" s="240">
        <v>151322</v>
      </c>
      <c r="N30" s="393">
        <v>10.080955692880002</v>
      </c>
      <c r="O30" s="394">
        <v>116.39734468534515</v>
      </c>
      <c r="P30" s="512" t="s">
        <v>144</v>
      </c>
      <c r="R30" s="240">
        <v>1198188</v>
      </c>
      <c r="S30" s="393">
        <v>79.822366475069757</v>
      </c>
      <c r="T30" s="394">
        <v>95.955313745946626</v>
      </c>
      <c r="U30" s="512" t="s">
        <v>144</v>
      </c>
    </row>
    <row r="31" spans="1:21">
      <c r="A31" s="175"/>
      <c r="B31" s="48" t="s">
        <v>1223</v>
      </c>
      <c r="C31" s="513">
        <v>267681</v>
      </c>
      <c r="D31" s="514">
        <v>7.7132451611583317</v>
      </c>
      <c r="E31" s="515">
        <v>94.855975184144143</v>
      </c>
      <c r="F31" s="516" t="s">
        <v>144</v>
      </c>
      <c r="H31" s="513">
        <v>15507</v>
      </c>
      <c r="I31" s="514">
        <v>0.44683519829230406</v>
      </c>
      <c r="J31" s="515">
        <v>88.872778879492927</v>
      </c>
      <c r="K31" s="516" t="s">
        <v>144</v>
      </c>
      <c r="M31" s="513">
        <v>284000</v>
      </c>
      <c r="N31" s="514">
        <v>8.1834781914628465</v>
      </c>
      <c r="O31" s="515">
        <v>94.488574376878205</v>
      </c>
      <c r="P31" s="516" t="s">
        <v>144</v>
      </c>
      <c r="R31" s="513">
        <v>2862572</v>
      </c>
      <c r="S31" s="514">
        <v>84.503671130906696</v>
      </c>
      <c r="T31" s="515">
        <v>101.58275974670492</v>
      </c>
      <c r="U31" s="516" t="s">
        <v>144</v>
      </c>
    </row>
    <row r="32" spans="1:21">
      <c r="A32" s="175"/>
      <c r="B32" s="48" t="s">
        <v>420</v>
      </c>
      <c r="C32" s="513">
        <v>108992</v>
      </c>
      <c r="D32" s="514">
        <v>9.386701942587063</v>
      </c>
      <c r="E32" s="515">
        <v>115.43581824816303</v>
      </c>
      <c r="F32" s="516" t="s">
        <v>144</v>
      </c>
      <c r="H32" s="513">
        <v>7753</v>
      </c>
      <c r="I32" s="514">
        <v>0.66771047563928987</v>
      </c>
      <c r="J32" s="515">
        <v>132.80351611466529</v>
      </c>
      <c r="K32" s="516" t="s">
        <v>144</v>
      </c>
      <c r="M32" s="513">
        <v>117155</v>
      </c>
      <c r="N32" s="514">
        <v>10.089722787762287</v>
      </c>
      <c r="O32" s="515">
        <v>116.49857185030761</v>
      </c>
      <c r="P32" s="516" t="s">
        <v>144</v>
      </c>
      <c r="R32" s="513">
        <v>921087</v>
      </c>
      <c r="S32" s="514">
        <v>79.326639865234966</v>
      </c>
      <c r="T32" s="515">
        <v>95.359395528040011</v>
      </c>
      <c r="U32" s="516" t="s">
        <v>144</v>
      </c>
    </row>
    <row r="33" spans="1:21">
      <c r="A33" s="175"/>
      <c r="B33" s="50"/>
      <c r="C33" s="128"/>
      <c r="D33" s="414"/>
      <c r="E33" s="415"/>
      <c r="F33" s="509"/>
      <c r="H33" s="128"/>
      <c r="I33" s="414"/>
      <c r="J33" s="415"/>
      <c r="K33" s="509"/>
      <c r="M33" s="128"/>
      <c r="N33" s="414"/>
      <c r="O33" s="415"/>
      <c r="P33" s="509"/>
      <c r="R33" s="128"/>
      <c r="S33" s="414"/>
      <c r="T33" s="415"/>
      <c r="U33" s="509"/>
    </row>
    <row r="34" spans="1:21">
      <c r="A34" s="173"/>
      <c r="B34" s="66" t="s">
        <v>67</v>
      </c>
      <c r="C34" s="388">
        <v>120702</v>
      </c>
      <c r="D34" s="389">
        <v>8.2110148224388961</v>
      </c>
      <c r="E34" s="390">
        <v>100.97744878589316</v>
      </c>
      <c r="F34" s="511" t="s">
        <v>144</v>
      </c>
      <c r="H34" s="388">
        <v>6940</v>
      </c>
      <c r="I34" s="389">
        <v>0.47210852237515477</v>
      </c>
      <c r="J34" s="390">
        <v>93.899487946614428</v>
      </c>
      <c r="K34" s="511" t="s">
        <v>144</v>
      </c>
      <c r="M34" s="388">
        <v>127980</v>
      </c>
      <c r="N34" s="389">
        <v>8.7061165264513427</v>
      </c>
      <c r="O34" s="390">
        <v>100.52309295594475</v>
      </c>
      <c r="P34" s="511"/>
      <c r="R34" s="388">
        <v>1220045</v>
      </c>
      <c r="S34" s="389">
        <v>82.996202043399975</v>
      </c>
      <c r="T34" s="390">
        <v>99.770615160648319</v>
      </c>
      <c r="U34" s="511" t="s">
        <v>143</v>
      </c>
    </row>
    <row r="35" spans="1:21">
      <c r="A35" s="175"/>
      <c r="B35" s="46" t="s">
        <v>421</v>
      </c>
      <c r="C35" s="240">
        <v>67992</v>
      </c>
      <c r="D35" s="393">
        <v>7.0589407851296286</v>
      </c>
      <c r="E35" s="394">
        <v>86.809468382053211</v>
      </c>
      <c r="F35" s="512" t="s">
        <v>144</v>
      </c>
      <c r="H35" s="240">
        <v>3182</v>
      </c>
      <c r="I35" s="393">
        <v>0.330355770947795</v>
      </c>
      <c r="J35" s="394">
        <v>65.705735571443839</v>
      </c>
      <c r="K35" s="512" t="s">
        <v>144</v>
      </c>
      <c r="M35" s="240">
        <v>71317</v>
      </c>
      <c r="N35" s="393">
        <v>7.4041428399383715</v>
      </c>
      <c r="O35" s="394">
        <v>85.490165069223224</v>
      </c>
      <c r="P35" s="512" t="s">
        <v>144</v>
      </c>
      <c r="R35" s="240">
        <v>821390</v>
      </c>
      <c r="S35" s="393">
        <v>85.276846856948268</v>
      </c>
      <c r="T35" s="394">
        <v>102.51220249125497</v>
      </c>
      <c r="U35" s="512" t="s">
        <v>144</v>
      </c>
    </row>
    <row r="36" spans="1:21">
      <c r="A36" s="175"/>
      <c r="B36" s="46" t="s">
        <v>422</v>
      </c>
      <c r="C36" s="240">
        <v>52618</v>
      </c>
      <c r="D36" s="393">
        <v>10.408276298611387</v>
      </c>
      <c r="E36" s="394">
        <v>127.99893918353456</v>
      </c>
      <c r="F36" s="512" t="s">
        <v>144</v>
      </c>
      <c r="H36" s="240">
        <v>3753</v>
      </c>
      <c r="I36" s="393">
        <v>0.74237449064366823</v>
      </c>
      <c r="J36" s="394">
        <v>147.65373051384179</v>
      </c>
      <c r="K36" s="512" t="s">
        <v>144</v>
      </c>
      <c r="M36" s="240">
        <v>56562</v>
      </c>
      <c r="N36" s="393">
        <v>11.188432171539345</v>
      </c>
      <c r="O36" s="394">
        <v>129.18455706328157</v>
      </c>
      <c r="P36" s="512" t="s">
        <v>144</v>
      </c>
      <c r="R36" s="240">
        <v>398056</v>
      </c>
      <c r="S36" s="393">
        <v>78.738774379871032</v>
      </c>
      <c r="T36" s="394">
        <v>94.652716190161371</v>
      </c>
      <c r="U36" s="512" t="s">
        <v>144</v>
      </c>
    </row>
    <row r="37" spans="1:21">
      <c r="A37" s="175"/>
      <c r="B37" s="48" t="s">
        <v>423</v>
      </c>
      <c r="C37" s="513">
        <v>80942</v>
      </c>
      <c r="D37" s="514">
        <v>7.4467908933168223</v>
      </c>
      <c r="E37" s="515">
        <v>91.579172892761022</v>
      </c>
      <c r="F37" s="516" t="s">
        <v>144</v>
      </c>
      <c r="H37" s="513">
        <v>4007</v>
      </c>
      <c r="I37" s="514">
        <v>0.36865028180080189</v>
      </c>
      <c r="J37" s="515">
        <v>73.322278780985883</v>
      </c>
      <c r="K37" s="516" t="s">
        <v>144</v>
      </c>
      <c r="M37" s="513">
        <v>85131</v>
      </c>
      <c r="N37" s="514">
        <v>7.8321854604402459</v>
      </c>
      <c r="O37" s="515">
        <v>90.432456847547797</v>
      </c>
      <c r="P37" s="516" t="s">
        <v>144</v>
      </c>
      <c r="R37" s="513">
        <v>921782</v>
      </c>
      <c r="S37" s="514">
        <v>84.805389083829979</v>
      </c>
      <c r="T37" s="515">
        <v>101.94545809948528</v>
      </c>
      <c r="U37" s="516" t="s">
        <v>144</v>
      </c>
    </row>
    <row r="38" spans="1:21">
      <c r="A38" s="175"/>
      <c r="B38" s="48" t="s">
        <v>424</v>
      </c>
      <c r="C38" s="513">
        <v>39668</v>
      </c>
      <c r="D38" s="514">
        <v>10.389569571981584</v>
      </c>
      <c r="E38" s="515">
        <v>127.76888753083864</v>
      </c>
      <c r="F38" s="516" t="s">
        <v>144</v>
      </c>
      <c r="H38" s="513">
        <v>2928</v>
      </c>
      <c r="I38" s="514">
        <v>0.76688161003232003</v>
      </c>
      <c r="J38" s="515">
        <v>152.52804616919937</v>
      </c>
      <c r="K38" s="516" t="s">
        <v>144</v>
      </c>
      <c r="M38" s="513">
        <v>42748</v>
      </c>
      <c r="N38" s="514">
        <v>11.196261975977329</v>
      </c>
      <c r="O38" s="515">
        <v>129.2749620282226</v>
      </c>
      <c r="P38" s="516" t="s">
        <v>144</v>
      </c>
      <c r="R38" s="513">
        <v>297664</v>
      </c>
      <c r="S38" s="514">
        <v>77.962106410061665</v>
      </c>
      <c r="T38" s="515">
        <v>93.71907538232135</v>
      </c>
      <c r="U38" s="516" t="s">
        <v>144</v>
      </c>
    </row>
    <row r="39" spans="1:21">
      <c r="A39" s="173"/>
      <c r="B39" s="50"/>
      <c r="C39" s="128"/>
      <c r="D39" s="414"/>
      <c r="E39" s="415"/>
      <c r="F39" s="509"/>
      <c r="H39" s="128"/>
      <c r="I39" s="414"/>
      <c r="J39" s="415"/>
      <c r="K39" s="509"/>
      <c r="M39" s="128"/>
      <c r="N39" s="414"/>
      <c r="O39" s="415"/>
      <c r="P39" s="509"/>
      <c r="R39" s="128"/>
      <c r="S39" s="414"/>
      <c r="T39" s="415"/>
      <c r="U39" s="509"/>
    </row>
    <row r="40" spans="1:21">
      <c r="A40" s="175"/>
      <c r="B40" s="66" t="s">
        <v>8</v>
      </c>
      <c r="C40" s="388">
        <v>94153</v>
      </c>
      <c r="D40" s="389">
        <v>8.0510083320791885</v>
      </c>
      <c r="E40" s="390">
        <v>99.009720370453678</v>
      </c>
      <c r="F40" s="511" t="s">
        <v>144</v>
      </c>
      <c r="H40" s="388">
        <v>5510</v>
      </c>
      <c r="I40" s="389">
        <v>0.47115923985169178</v>
      </c>
      <c r="J40" s="390">
        <v>93.710681478090194</v>
      </c>
      <c r="K40" s="511" t="s">
        <v>144</v>
      </c>
      <c r="M40" s="388">
        <v>99933</v>
      </c>
      <c r="N40" s="389">
        <v>8.5452552297820539</v>
      </c>
      <c r="O40" s="390">
        <v>98.665746453750387</v>
      </c>
      <c r="P40" s="511" t="s">
        <v>144</v>
      </c>
      <c r="R40" s="388">
        <v>979189</v>
      </c>
      <c r="S40" s="389">
        <v>83.730298531967009</v>
      </c>
      <c r="T40" s="390">
        <v>100.65308033915498</v>
      </c>
      <c r="U40" s="511" t="s">
        <v>144</v>
      </c>
    </row>
    <row r="41" spans="1:21">
      <c r="A41" s="175"/>
      <c r="B41" s="46" t="s">
        <v>425</v>
      </c>
      <c r="C41" s="240">
        <v>66089</v>
      </c>
      <c r="D41" s="393">
        <v>7.4125543135684664</v>
      </c>
      <c r="E41" s="394">
        <v>91.15813815431477</v>
      </c>
      <c r="F41" s="512" t="s">
        <v>144</v>
      </c>
      <c r="H41" s="240">
        <v>3485</v>
      </c>
      <c r="I41" s="393">
        <v>0.39087823666247196</v>
      </c>
      <c r="J41" s="394">
        <v>77.743282598308866</v>
      </c>
      <c r="K41" s="512" t="s">
        <v>144</v>
      </c>
      <c r="M41" s="240">
        <v>69762</v>
      </c>
      <c r="N41" s="393">
        <v>7.8245186645760008</v>
      </c>
      <c r="O41" s="394">
        <v>90.343934022130256</v>
      </c>
      <c r="P41" s="512" t="s">
        <v>144</v>
      </c>
      <c r="R41" s="240">
        <v>758503</v>
      </c>
      <c r="S41" s="393">
        <v>85.073835048262538</v>
      </c>
      <c r="T41" s="394">
        <v>102.26815984184722</v>
      </c>
      <c r="U41" s="512" t="s">
        <v>144</v>
      </c>
    </row>
    <row r="42" spans="1:21">
      <c r="A42" s="173"/>
      <c r="B42" s="46" t="s">
        <v>426</v>
      </c>
      <c r="C42" s="240">
        <v>27965</v>
      </c>
      <c r="D42" s="393">
        <v>10.105444979257909</v>
      </c>
      <c r="E42" s="394">
        <v>124.27477905204699</v>
      </c>
      <c r="F42" s="512" t="s">
        <v>144</v>
      </c>
      <c r="H42" s="240">
        <v>2012</v>
      </c>
      <c r="I42" s="393">
        <v>0.72705722504083359</v>
      </c>
      <c r="J42" s="394">
        <v>144.60722038178037</v>
      </c>
      <c r="K42" s="512" t="s">
        <v>144</v>
      </c>
      <c r="M42" s="240">
        <v>30055</v>
      </c>
      <c r="N42" s="393">
        <v>10.860688319384819</v>
      </c>
      <c r="O42" s="394">
        <v>125.40034103357749</v>
      </c>
      <c r="P42" s="512" t="s">
        <v>144</v>
      </c>
      <c r="R42" s="240">
        <v>220157</v>
      </c>
      <c r="S42" s="393">
        <v>79.556032551349304</v>
      </c>
      <c r="T42" s="394">
        <v>95.635150910135863</v>
      </c>
      <c r="U42" s="512" t="s">
        <v>144</v>
      </c>
    </row>
    <row r="43" spans="1:21">
      <c r="A43" s="175"/>
      <c r="B43" s="48" t="s">
        <v>427</v>
      </c>
      <c r="C43" s="513">
        <v>71972</v>
      </c>
      <c r="D43" s="514">
        <v>7.5698644256760295</v>
      </c>
      <c r="E43" s="515">
        <v>93.092707039202793</v>
      </c>
      <c r="F43" s="516" t="s">
        <v>144</v>
      </c>
      <c r="H43" s="513">
        <v>3861</v>
      </c>
      <c r="I43" s="514">
        <v>0.40609190445638782</v>
      </c>
      <c r="J43" s="515">
        <v>80.769187761917465</v>
      </c>
      <c r="K43" s="516" t="s">
        <v>144</v>
      </c>
      <c r="M43" s="513">
        <v>76027</v>
      </c>
      <c r="N43" s="514">
        <v>7.9963608443682475</v>
      </c>
      <c r="O43" s="515">
        <v>92.328068665920654</v>
      </c>
      <c r="P43" s="516" t="s">
        <v>144</v>
      </c>
      <c r="R43" s="513">
        <v>806810</v>
      </c>
      <c r="S43" s="514">
        <v>84.85858830211302</v>
      </c>
      <c r="T43" s="515">
        <v>102.00940944428764</v>
      </c>
      <c r="U43" s="516" t="s">
        <v>144</v>
      </c>
    </row>
    <row r="44" spans="1:21">
      <c r="A44" s="173"/>
      <c r="B44" s="48" t="s">
        <v>428</v>
      </c>
      <c r="C44" s="513">
        <v>22082</v>
      </c>
      <c r="D44" s="514">
        <v>10.150590225425661</v>
      </c>
      <c r="E44" s="515">
        <v>124.82996642917522</v>
      </c>
      <c r="F44" s="516" t="s">
        <v>144</v>
      </c>
      <c r="H44" s="513">
        <v>1636</v>
      </c>
      <c r="I44" s="514">
        <v>0.75203177288272716</v>
      </c>
      <c r="J44" s="515">
        <v>149.57450468805376</v>
      </c>
      <c r="K44" s="516" t="s">
        <v>144</v>
      </c>
      <c r="M44" s="513">
        <v>23790</v>
      </c>
      <c r="N44" s="514">
        <v>10.935718751149192</v>
      </c>
      <c r="O44" s="515">
        <v>126.266661975166</v>
      </c>
      <c r="P44" s="516" t="s">
        <v>144</v>
      </c>
      <c r="R44" s="513">
        <v>171850</v>
      </c>
      <c r="S44" s="514">
        <v>78.995513551281604</v>
      </c>
      <c r="T44" s="515">
        <v>94.961345072409159</v>
      </c>
      <c r="U44" s="516" t="s">
        <v>144</v>
      </c>
    </row>
    <row r="45" spans="1:21">
      <c r="A45" s="175"/>
      <c r="B45" s="50"/>
      <c r="C45" s="128"/>
      <c r="D45" s="414"/>
      <c r="E45" s="415"/>
      <c r="F45" s="509"/>
      <c r="H45" s="128"/>
      <c r="I45" s="414"/>
      <c r="J45" s="415"/>
      <c r="K45" s="509"/>
      <c r="M45" s="128"/>
      <c r="N45" s="414"/>
      <c r="O45" s="415"/>
      <c r="P45" s="509"/>
      <c r="R45" s="128"/>
      <c r="S45" s="414"/>
      <c r="T45" s="415"/>
      <c r="U45" s="509"/>
    </row>
    <row r="46" spans="1:21">
      <c r="A46" s="175"/>
      <c r="B46" s="66" t="s">
        <v>68</v>
      </c>
      <c r="C46" s="388">
        <v>80946</v>
      </c>
      <c r="D46" s="389">
        <v>8.3940754290834096</v>
      </c>
      <c r="E46" s="390">
        <v>103.22869219878355</v>
      </c>
      <c r="F46" s="511" t="s">
        <v>144</v>
      </c>
      <c r="H46" s="388">
        <v>5818</v>
      </c>
      <c r="I46" s="389">
        <v>0.60332481958845741</v>
      </c>
      <c r="J46" s="390">
        <v>119.99760423689621</v>
      </c>
      <c r="K46" s="511" t="s">
        <v>144</v>
      </c>
      <c r="M46" s="388">
        <v>87110</v>
      </c>
      <c r="N46" s="389">
        <v>9.033280342789709</v>
      </c>
      <c r="O46" s="390">
        <v>104.30061174077639</v>
      </c>
      <c r="P46" s="511" t="s">
        <v>144</v>
      </c>
      <c r="R46" s="388">
        <v>791780</v>
      </c>
      <c r="S46" s="389">
        <v>82.107343701228743</v>
      </c>
      <c r="T46" s="390">
        <v>98.702109115724426</v>
      </c>
      <c r="U46" s="511" t="s">
        <v>144</v>
      </c>
    </row>
    <row r="47" spans="1:21">
      <c r="A47" s="173"/>
      <c r="B47" s="46" t="s">
        <v>429</v>
      </c>
      <c r="C47" s="240">
        <v>40631</v>
      </c>
      <c r="D47" s="393">
        <v>8.3923378168478795</v>
      </c>
      <c r="E47" s="394">
        <v>103.2073233845362</v>
      </c>
      <c r="F47" s="512" t="s">
        <v>144</v>
      </c>
      <c r="H47" s="240">
        <v>3020</v>
      </c>
      <c r="I47" s="393">
        <v>0.62378135430780934</v>
      </c>
      <c r="J47" s="394">
        <v>124.06628345845641</v>
      </c>
      <c r="K47" s="512" t="s">
        <v>144</v>
      </c>
      <c r="M47" s="240">
        <v>43832</v>
      </c>
      <c r="N47" s="393">
        <v>9.0535047423906949</v>
      </c>
      <c r="O47" s="394">
        <v>104.53412793538408</v>
      </c>
      <c r="P47" s="512" t="s">
        <v>144</v>
      </c>
      <c r="R47" s="240">
        <v>403193</v>
      </c>
      <c r="S47" s="393">
        <v>83.279561452790901</v>
      </c>
      <c r="T47" s="394">
        <v>100.11124451344338</v>
      </c>
      <c r="U47" s="512"/>
    </row>
    <row r="48" spans="1:21">
      <c r="A48" s="175"/>
      <c r="B48" s="46" t="s">
        <v>430</v>
      </c>
      <c r="C48" s="240">
        <v>40189</v>
      </c>
      <c r="D48" s="393">
        <v>8.3948672851046418</v>
      </c>
      <c r="E48" s="394">
        <v>103.23843028872236</v>
      </c>
      <c r="F48" s="512" t="s">
        <v>144</v>
      </c>
      <c r="H48" s="240">
        <v>2776</v>
      </c>
      <c r="I48" s="393">
        <v>0.57986393250517509</v>
      </c>
      <c r="J48" s="394">
        <v>115.33137776673942</v>
      </c>
      <c r="K48" s="512" t="s">
        <v>144</v>
      </c>
      <c r="M48" s="240">
        <v>43132</v>
      </c>
      <c r="N48" s="393">
        <v>9.0096149628289677</v>
      </c>
      <c r="O48" s="394">
        <v>104.02736508913743</v>
      </c>
      <c r="P48" s="512" t="s">
        <v>144</v>
      </c>
      <c r="R48" s="240">
        <v>387552</v>
      </c>
      <c r="S48" s="393">
        <v>80.953683995045253</v>
      </c>
      <c r="T48" s="394">
        <v>97.315282541277185</v>
      </c>
      <c r="U48" s="512" t="s">
        <v>144</v>
      </c>
    </row>
    <row r="49" spans="1:21">
      <c r="A49" s="173"/>
      <c r="B49" s="48" t="s">
        <v>1224</v>
      </c>
      <c r="C49" s="513">
        <v>53808</v>
      </c>
      <c r="D49" s="514">
        <v>8.3923151547668429</v>
      </c>
      <c r="E49" s="515">
        <v>103.20704469071129</v>
      </c>
      <c r="F49" s="516" t="s">
        <v>144</v>
      </c>
      <c r="H49" s="513">
        <v>3876</v>
      </c>
      <c r="I49" s="514">
        <v>0.60453117640269638</v>
      </c>
      <c r="J49" s="515">
        <v>120.2375412042868</v>
      </c>
      <c r="K49" s="516" t="s">
        <v>144</v>
      </c>
      <c r="M49" s="513">
        <v>57920</v>
      </c>
      <c r="N49" s="514">
        <v>9.0336547309711488</v>
      </c>
      <c r="O49" s="515">
        <v>104.30493452440214</v>
      </c>
      <c r="P49" s="516" t="s">
        <v>144</v>
      </c>
      <c r="R49" s="513">
        <v>531595</v>
      </c>
      <c r="S49" s="514">
        <v>82.911700392103043</v>
      </c>
      <c r="T49" s="515">
        <v>99.669034828965465</v>
      </c>
      <c r="U49" s="516" t="s">
        <v>143</v>
      </c>
    </row>
    <row r="50" spans="1:21">
      <c r="A50" s="175"/>
      <c r="B50" s="48" t="s">
        <v>440</v>
      </c>
      <c r="C50" s="513">
        <v>27012</v>
      </c>
      <c r="D50" s="514">
        <v>8.3961469481131061</v>
      </c>
      <c r="E50" s="515">
        <v>103.25416733325274</v>
      </c>
      <c r="F50" s="516" t="s">
        <v>144</v>
      </c>
      <c r="H50" s="513">
        <v>1920</v>
      </c>
      <c r="I50" s="514">
        <v>0.59679409671172656</v>
      </c>
      <c r="J50" s="515">
        <v>118.69868353332338</v>
      </c>
      <c r="K50" s="516" t="s">
        <v>144</v>
      </c>
      <c r="M50" s="513">
        <v>29044</v>
      </c>
      <c r="N50" s="514">
        <v>9.0277540337996811</v>
      </c>
      <c r="O50" s="515">
        <v>104.23680353529005</v>
      </c>
      <c r="P50" s="516" t="s">
        <v>144</v>
      </c>
      <c r="R50" s="513">
        <v>259150</v>
      </c>
      <c r="S50" s="514">
        <v>80.551661543147901</v>
      </c>
      <c r="T50" s="515">
        <v>96.832007085935061</v>
      </c>
      <c r="U50" s="516" t="s">
        <v>144</v>
      </c>
    </row>
    <row r="51" spans="1:21">
      <c r="A51" s="175"/>
      <c r="B51" s="50"/>
      <c r="C51" s="128"/>
      <c r="D51" s="414"/>
      <c r="E51" s="415"/>
      <c r="F51" s="509"/>
      <c r="H51" s="128"/>
      <c r="I51" s="414"/>
      <c r="J51" s="415"/>
      <c r="K51" s="509"/>
      <c r="M51" s="128"/>
      <c r="N51" s="414"/>
      <c r="O51" s="415"/>
      <c r="P51" s="509"/>
      <c r="R51" s="128"/>
      <c r="S51" s="414"/>
      <c r="T51" s="415"/>
      <c r="U51" s="509"/>
    </row>
    <row r="52" spans="1:21">
      <c r="A52" s="173"/>
      <c r="B52" s="66" t="s">
        <v>74</v>
      </c>
      <c r="C52" s="388">
        <v>25188</v>
      </c>
      <c r="D52" s="389">
        <v>8.3090047205755742</v>
      </c>
      <c r="E52" s="390">
        <v>102.18250932160078</v>
      </c>
      <c r="F52" s="511" t="s">
        <v>144</v>
      </c>
      <c r="H52" s="388">
        <v>1595</v>
      </c>
      <c r="I52" s="389">
        <v>0.52615779455764811</v>
      </c>
      <c r="J52" s="390">
        <v>104.64955650350096</v>
      </c>
      <c r="K52" s="511"/>
      <c r="M52" s="388">
        <v>26884</v>
      </c>
      <c r="N52" s="389">
        <v>8.8684803441302904</v>
      </c>
      <c r="O52" s="390">
        <v>102.3977879577443</v>
      </c>
      <c r="P52" s="511" t="s">
        <v>144</v>
      </c>
      <c r="R52" s="388">
        <v>254773</v>
      </c>
      <c r="S52" s="389">
        <v>84.044388584849969</v>
      </c>
      <c r="T52" s="390">
        <v>101.03065132457895</v>
      </c>
      <c r="U52" s="511" t="s">
        <v>144</v>
      </c>
    </row>
    <row r="53" spans="1:21">
      <c r="A53" s="175"/>
      <c r="B53" s="46" t="s">
        <v>431</v>
      </c>
      <c r="C53" s="240">
        <v>19139</v>
      </c>
      <c r="D53" s="393">
        <v>8.057203238205096</v>
      </c>
      <c r="E53" s="394">
        <v>99.085904110172748</v>
      </c>
      <c r="F53" s="512"/>
      <c r="H53" s="240">
        <v>1225</v>
      </c>
      <c r="I53" s="393">
        <v>0.51570478952929832</v>
      </c>
      <c r="J53" s="394">
        <v>102.57051794955284</v>
      </c>
      <c r="K53" s="512"/>
      <c r="M53" s="240">
        <v>20435</v>
      </c>
      <c r="N53" s="393">
        <v>8.6027978563520104</v>
      </c>
      <c r="O53" s="394">
        <v>99.330148633763343</v>
      </c>
      <c r="P53" s="512"/>
      <c r="R53" s="240">
        <v>201825</v>
      </c>
      <c r="S53" s="393">
        <v>84.96499522183727</v>
      </c>
      <c r="T53" s="394">
        <v>102.13732233158683</v>
      </c>
      <c r="U53" s="512" t="s">
        <v>144</v>
      </c>
    </row>
    <row r="54" spans="1:21">
      <c r="A54" s="175"/>
      <c r="B54" s="46" t="s">
        <v>432</v>
      </c>
      <c r="C54" s="240">
        <v>5999</v>
      </c>
      <c r="D54" s="393">
        <v>9.2007791291544621</v>
      </c>
      <c r="E54" s="394">
        <v>113.14937597793178</v>
      </c>
      <c r="F54" s="512" t="s">
        <v>144</v>
      </c>
      <c r="H54" s="240">
        <v>366</v>
      </c>
      <c r="I54" s="393">
        <v>0.56134108372570968</v>
      </c>
      <c r="J54" s="394">
        <v>111.64729681231371</v>
      </c>
      <c r="K54" s="512" t="s">
        <v>143</v>
      </c>
      <c r="M54" s="240">
        <v>6392</v>
      </c>
      <c r="N54" s="393">
        <v>9.8035306206960016</v>
      </c>
      <c r="O54" s="394">
        <v>113.19412241801936</v>
      </c>
      <c r="P54" s="512" t="s">
        <v>144</v>
      </c>
      <c r="R54" s="240">
        <v>52684</v>
      </c>
      <c r="S54" s="393">
        <v>80.802441680342341</v>
      </c>
      <c r="T54" s="394">
        <v>97.133472549919503</v>
      </c>
      <c r="U54" s="512" t="s">
        <v>144</v>
      </c>
    </row>
    <row r="55" spans="1:21">
      <c r="A55" s="173"/>
      <c r="B55" s="50"/>
      <c r="C55" s="128"/>
      <c r="D55" s="414"/>
      <c r="E55" s="415"/>
      <c r="F55" s="509"/>
      <c r="H55" s="128"/>
      <c r="I55" s="414"/>
      <c r="J55" s="415"/>
      <c r="K55" s="509"/>
      <c r="M55" s="128"/>
      <c r="N55" s="414"/>
      <c r="O55" s="415"/>
      <c r="P55" s="509"/>
      <c r="R55" s="128"/>
      <c r="S55" s="414"/>
      <c r="T55" s="415"/>
      <c r="U55" s="509"/>
    </row>
    <row r="56" spans="1:21">
      <c r="A56" s="175"/>
      <c r="B56" s="66" t="s">
        <v>69</v>
      </c>
      <c r="C56" s="388">
        <v>37064</v>
      </c>
      <c r="D56" s="389">
        <v>7.3280293564051053</v>
      </c>
      <c r="E56" s="390">
        <v>90.118666820056731</v>
      </c>
      <c r="F56" s="511" t="s">
        <v>144</v>
      </c>
      <c r="H56" s="388">
        <v>2175</v>
      </c>
      <c r="I56" s="389">
        <v>0.43002546541606684</v>
      </c>
      <c r="J56" s="390">
        <v>85.529426165466376</v>
      </c>
      <c r="K56" s="511" t="s">
        <v>144</v>
      </c>
      <c r="M56" s="388">
        <v>39341</v>
      </c>
      <c r="N56" s="389">
        <v>7.7782215333027525</v>
      </c>
      <c r="O56" s="390">
        <v>89.809375264912333</v>
      </c>
      <c r="P56" s="511" t="s">
        <v>144</v>
      </c>
      <c r="R56" s="388">
        <v>425634</v>
      </c>
      <c r="S56" s="389">
        <v>84.153314458345847</v>
      </c>
      <c r="T56" s="390">
        <v>101.16159227293599</v>
      </c>
      <c r="U56" s="511" t="s">
        <v>144</v>
      </c>
    </row>
    <row r="57" spans="1:21">
      <c r="A57" s="175"/>
      <c r="B57" s="46" t="s">
        <v>433</v>
      </c>
      <c r="C57" s="240">
        <v>29199</v>
      </c>
      <c r="D57" s="393">
        <v>7.2772995309470279</v>
      </c>
      <c r="E57" s="394">
        <v>89.494801382850184</v>
      </c>
      <c r="F57" s="512" t="s">
        <v>144</v>
      </c>
      <c r="H57" s="240">
        <v>1723</v>
      </c>
      <c r="I57" s="393">
        <v>0.42942522318646975</v>
      </c>
      <c r="J57" s="394">
        <v>85.410041669462046</v>
      </c>
      <c r="K57" s="512" t="s">
        <v>144</v>
      </c>
      <c r="M57" s="240">
        <v>31010</v>
      </c>
      <c r="N57" s="393">
        <v>7.7286570928684997</v>
      </c>
      <c r="O57" s="394">
        <v>89.237091303637044</v>
      </c>
      <c r="P57" s="512" t="s">
        <v>144</v>
      </c>
      <c r="R57" s="240">
        <v>342684</v>
      </c>
      <c r="S57" s="393">
        <v>85.40751780756365</v>
      </c>
      <c r="T57" s="394">
        <v>102.66928342755742</v>
      </c>
      <c r="U57" s="512" t="s">
        <v>144</v>
      </c>
    </row>
    <row r="58" spans="1:21">
      <c r="A58" s="173"/>
      <c r="B58" s="46" t="s">
        <v>434</v>
      </c>
      <c r="C58" s="240">
        <v>7821</v>
      </c>
      <c r="D58" s="393">
        <v>7.5367151061943494</v>
      </c>
      <c r="E58" s="394">
        <v>92.685043214129536</v>
      </c>
      <c r="F58" s="512" t="s">
        <v>144</v>
      </c>
      <c r="H58" s="240">
        <v>451</v>
      </c>
      <c r="I58" s="393">
        <v>0.43460663762864743</v>
      </c>
      <c r="J58" s="394">
        <v>86.440593205604543</v>
      </c>
      <c r="K58" s="512" t="s">
        <v>144</v>
      </c>
      <c r="M58" s="240">
        <v>8293</v>
      </c>
      <c r="N58" s="393">
        <v>7.9915584165285445</v>
      </c>
      <c r="O58" s="394">
        <v>92.272618581066169</v>
      </c>
      <c r="P58" s="512" t="s">
        <v>144</v>
      </c>
      <c r="R58" s="240">
        <v>82412</v>
      </c>
      <c r="S58" s="393">
        <v>79.416412905215282</v>
      </c>
      <c r="T58" s="394">
        <v>95.467312651994604</v>
      </c>
      <c r="U58" s="512" t="s">
        <v>144</v>
      </c>
    </row>
    <row r="59" spans="1:21">
      <c r="A59" s="175"/>
      <c r="B59" s="50"/>
      <c r="C59" s="128"/>
      <c r="D59" s="414"/>
      <c r="E59" s="415"/>
      <c r="F59" s="509"/>
      <c r="H59" s="128"/>
      <c r="I59" s="414"/>
      <c r="J59" s="415"/>
      <c r="K59" s="509"/>
      <c r="M59" s="128"/>
      <c r="N59" s="414"/>
      <c r="O59" s="415"/>
      <c r="P59" s="509"/>
      <c r="R59" s="128"/>
      <c r="S59" s="414"/>
      <c r="T59" s="415"/>
      <c r="U59" s="509"/>
    </row>
    <row r="60" spans="1:21">
      <c r="A60" s="175"/>
      <c r="B60" s="66" t="s">
        <v>70</v>
      </c>
      <c r="C60" s="388">
        <v>9129</v>
      </c>
      <c r="D60" s="389">
        <v>9.8543809842506942</v>
      </c>
      <c r="E60" s="390">
        <v>121.18724331547253</v>
      </c>
      <c r="F60" s="511" t="s">
        <v>144</v>
      </c>
      <c r="H60" s="388">
        <v>718</v>
      </c>
      <c r="I60" s="389">
        <v>0.77505154416606403</v>
      </c>
      <c r="J60" s="390">
        <v>154.15299593256441</v>
      </c>
      <c r="K60" s="511" t="s">
        <v>144</v>
      </c>
      <c r="M60" s="388">
        <v>9882</v>
      </c>
      <c r="N60" s="389">
        <v>10.667213592547414</v>
      </c>
      <c r="O60" s="390">
        <v>123.16643135738461</v>
      </c>
      <c r="P60" s="511" t="s">
        <v>144</v>
      </c>
      <c r="R60" s="388">
        <v>74954</v>
      </c>
      <c r="S60" s="389">
        <v>80.909768024266242</v>
      </c>
      <c r="T60" s="390">
        <v>97.262490686805236</v>
      </c>
      <c r="U60" s="511" t="s">
        <v>144</v>
      </c>
    </row>
    <row r="61" spans="1:21">
      <c r="A61" s="173"/>
      <c r="B61" s="46" t="s">
        <v>46</v>
      </c>
      <c r="C61" s="240">
        <v>3718</v>
      </c>
      <c r="D61" s="393">
        <v>8.9415838964911849</v>
      </c>
      <c r="E61" s="394">
        <v>109.96184387650638</v>
      </c>
      <c r="F61" s="512" t="s">
        <v>144</v>
      </c>
      <c r="H61" s="240">
        <v>309</v>
      </c>
      <c r="I61" s="393">
        <v>0.7431278709025757</v>
      </c>
      <c r="J61" s="394">
        <v>147.80357322412502</v>
      </c>
      <c r="K61" s="512" t="s">
        <v>144</v>
      </c>
      <c r="M61" s="240">
        <v>4042</v>
      </c>
      <c r="N61" s="393">
        <v>9.7207859358841766</v>
      </c>
      <c r="O61" s="394">
        <v>112.23873069799379</v>
      </c>
      <c r="P61" s="512" t="s">
        <v>144</v>
      </c>
      <c r="R61" s="240">
        <v>34295</v>
      </c>
      <c r="S61" s="393">
        <v>82.477573891921793</v>
      </c>
      <c r="T61" s="394">
        <v>99.147166756520733</v>
      </c>
      <c r="U61" s="512"/>
    </row>
    <row r="62" spans="1:21">
      <c r="A62" s="175"/>
      <c r="B62" s="46" t="s">
        <v>435</v>
      </c>
      <c r="C62" s="240">
        <v>5404</v>
      </c>
      <c r="D62" s="393">
        <v>10.60960047118877</v>
      </c>
      <c r="E62" s="394">
        <v>130.47478434584502</v>
      </c>
      <c r="F62" s="512" t="s">
        <v>144</v>
      </c>
      <c r="H62" s="240">
        <v>405</v>
      </c>
      <c r="I62" s="393">
        <v>0.79513104937665646</v>
      </c>
      <c r="J62" s="394">
        <v>158.14668629852173</v>
      </c>
      <c r="K62" s="512" t="s">
        <v>144</v>
      </c>
      <c r="M62" s="240">
        <v>5830</v>
      </c>
      <c r="N62" s="393">
        <v>11.445960537940513</v>
      </c>
      <c r="O62" s="394">
        <v>132.15804677432374</v>
      </c>
      <c r="P62" s="512" t="s">
        <v>144</v>
      </c>
      <c r="R62" s="240">
        <v>40551</v>
      </c>
      <c r="S62" s="393">
        <v>79.613232551290849</v>
      </c>
      <c r="T62" s="394">
        <v>95.70391163702277</v>
      </c>
      <c r="U62" s="512" t="s">
        <v>144</v>
      </c>
    </row>
    <row r="63" spans="1:21">
      <c r="A63" s="175"/>
      <c r="B63" s="50"/>
      <c r="C63" s="128"/>
      <c r="D63" s="414"/>
      <c r="E63" s="415"/>
      <c r="F63" s="509"/>
      <c r="H63" s="128"/>
      <c r="I63" s="414"/>
      <c r="J63" s="415"/>
      <c r="K63" s="509"/>
      <c r="M63" s="128"/>
      <c r="N63" s="414"/>
      <c r="O63" s="415"/>
      <c r="P63" s="509"/>
      <c r="R63" s="128"/>
      <c r="S63" s="414"/>
      <c r="T63" s="415"/>
      <c r="U63" s="509"/>
    </row>
    <row r="64" spans="1:21">
      <c r="A64" s="173"/>
      <c r="B64" s="66" t="s">
        <v>71</v>
      </c>
      <c r="C64" s="388">
        <v>2699</v>
      </c>
      <c r="D64" s="389">
        <v>5.5192016686434098</v>
      </c>
      <c r="E64" s="390">
        <v>67.874058917959459</v>
      </c>
      <c r="F64" s="511" t="s">
        <v>144</v>
      </c>
      <c r="H64" s="388">
        <v>134</v>
      </c>
      <c r="I64" s="389">
        <v>0.27401742260030271</v>
      </c>
      <c r="J64" s="390">
        <v>54.500383812545103</v>
      </c>
      <c r="K64" s="511" t="s">
        <v>144</v>
      </c>
      <c r="M64" s="388">
        <v>2840</v>
      </c>
      <c r="N64" s="389">
        <v>5.8075334342153697</v>
      </c>
      <c r="O64" s="390">
        <v>67.055296294126777</v>
      </c>
      <c r="P64" s="511" t="s">
        <v>144</v>
      </c>
      <c r="R64" s="388">
        <v>40719</v>
      </c>
      <c r="S64" s="389">
        <v>83.266533066132268</v>
      </c>
      <c r="T64" s="390">
        <v>100.09558295159499</v>
      </c>
      <c r="U64" s="511"/>
    </row>
    <row r="65" spans="1:21">
      <c r="A65" s="175"/>
      <c r="B65" s="46" t="s">
        <v>436</v>
      </c>
      <c r="C65" s="240">
        <v>1685</v>
      </c>
      <c r="D65" s="393">
        <v>5.9557472076912203</v>
      </c>
      <c r="E65" s="394">
        <v>73.242610280386188</v>
      </c>
      <c r="F65" s="512" t="s">
        <v>144</v>
      </c>
      <c r="H65" s="240">
        <v>76</v>
      </c>
      <c r="I65" s="393">
        <v>0.26862717375936657</v>
      </c>
      <c r="J65" s="394">
        <v>53.42829639602833</v>
      </c>
      <c r="K65" s="512" t="s">
        <v>144</v>
      </c>
      <c r="M65" s="240">
        <v>1770</v>
      </c>
      <c r="N65" s="393">
        <v>6.2561854941326178</v>
      </c>
      <c r="O65" s="394">
        <v>72.235550037217962</v>
      </c>
      <c r="P65" s="512" t="s">
        <v>144</v>
      </c>
      <c r="R65" s="240">
        <v>23581</v>
      </c>
      <c r="S65" s="393">
        <v>83.348649794995055</v>
      </c>
      <c r="T65" s="394">
        <v>100.19429634271302</v>
      </c>
      <c r="U65" s="512"/>
    </row>
    <row r="66" spans="1:21">
      <c r="A66" s="175"/>
      <c r="B66" s="46" t="s">
        <v>437</v>
      </c>
      <c r="C66" s="240">
        <v>1006</v>
      </c>
      <c r="D66" s="393">
        <v>4.9913172909947896</v>
      </c>
      <c r="E66" s="394">
        <v>61.382240444654869</v>
      </c>
      <c r="F66" s="512" t="s">
        <v>144</v>
      </c>
      <c r="H66" s="240">
        <v>47</v>
      </c>
      <c r="I66" s="393">
        <v>0.23319275613991564</v>
      </c>
      <c r="J66" s="394">
        <v>46.380608179315814</v>
      </c>
      <c r="K66" s="512" t="s">
        <v>144</v>
      </c>
      <c r="M66" s="240">
        <v>1058</v>
      </c>
      <c r="N66" s="393">
        <v>5.2493177871495904</v>
      </c>
      <c r="O66" s="394">
        <v>60.609992787222268</v>
      </c>
      <c r="P66" s="512" t="s">
        <v>144</v>
      </c>
      <c r="R66" s="240">
        <v>16776</v>
      </c>
      <c r="S66" s="393">
        <v>83.234929297940937</v>
      </c>
      <c r="T66" s="394">
        <v>100.05759172650022</v>
      </c>
      <c r="U66" s="512"/>
    </row>
    <row r="67" spans="1:21">
      <c r="A67" s="173"/>
      <c r="B67" s="50"/>
      <c r="C67" s="128"/>
      <c r="D67" s="414"/>
      <c r="E67" s="415"/>
      <c r="F67" s="509"/>
      <c r="H67" s="128"/>
      <c r="I67" s="414"/>
      <c r="J67" s="415"/>
      <c r="K67" s="509"/>
      <c r="M67" s="128"/>
      <c r="N67" s="414"/>
      <c r="O67" s="415"/>
      <c r="P67" s="509"/>
      <c r="R67" s="128"/>
      <c r="S67" s="414"/>
      <c r="T67" s="415"/>
      <c r="U67" s="509"/>
    </row>
    <row r="68" spans="1:21">
      <c r="A68" s="175"/>
      <c r="B68" s="66" t="s">
        <v>971</v>
      </c>
      <c r="C68" s="388">
        <v>7222</v>
      </c>
      <c r="D68" s="389">
        <v>8.7076043839448278</v>
      </c>
      <c r="E68" s="390">
        <v>107.08440975222109</v>
      </c>
      <c r="F68" s="511" t="s">
        <v>144</v>
      </c>
      <c r="H68" s="388">
        <v>432</v>
      </c>
      <c r="I68" s="389">
        <v>0.52086473191140481</v>
      </c>
      <c r="J68" s="390">
        <v>103.59679882471318</v>
      </c>
      <c r="K68" s="511"/>
      <c r="M68" s="388">
        <v>7673</v>
      </c>
      <c r="N68" s="389">
        <v>9.2513775184171507</v>
      </c>
      <c r="O68" s="390">
        <v>106.81881863502325</v>
      </c>
      <c r="P68" s="511" t="s">
        <v>144</v>
      </c>
      <c r="R68" s="388">
        <v>70472</v>
      </c>
      <c r="S68" s="389">
        <v>84.9684708038438</v>
      </c>
      <c r="T68" s="390">
        <v>102.14150036559677</v>
      </c>
      <c r="U68" s="511" t="s">
        <v>144</v>
      </c>
    </row>
    <row r="69" spans="1:21">
      <c r="A69" s="44"/>
      <c r="B69" s="44"/>
    </row>
    <row r="70" spans="1:21">
      <c r="A70" s="41"/>
      <c r="B70" s="128"/>
    </row>
    <row r="71" spans="1:21" ht="25.5">
      <c r="A71" s="53"/>
      <c r="B71" s="176" t="s">
        <v>438</v>
      </c>
    </row>
    <row r="72" spans="1:21">
      <c r="A72" s="53"/>
      <c r="B72" s="176"/>
    </row>
    <row r="73" spans="1:21" ht="25.5">
      <c r="A73" s="53"/>
      <c r="B73" s="176" t="s">
        <v>1067</v>
      </c>
    </row>
  </sheetData>
  <mergeCells count="9">
    <mergeCell ref="R2:U3"/>
    <mergeCell ref="R4:U4"/>
    <mergeCell ref="C1:U1"/>
    <mergeCell ref="C2:F3"/>
    <mergeCell ref="H2:K3"/>
    <mergeCell ref="M2:P3"/>
    <mergeCell ref="C4:F4"/>
    <mergeCell ref="H4:K4"/>
    <mergeCell ref="M4:P4"/>
  </mergeCells>
  <conditionalFormatting sqref="A6:U68">
    <cfRule type="expression" dxfId="255" priority="1" stopIfTrue="1">
      <formula>MOD(ROW(),2)=1</formula>
    </cfRule>
  </conditionalFormatting>
  <hyperlinks>
    <hyperlink ref="A2" location="Contents!A7" display="BACK TO CONTENTS" xr:uid="{A585EBFE-5459-4925-B3C2-DC6ADE7D710C}"/>
    <hyperlink ref="B4" location="Census_health_condition_child!AUSTRALIA" display="Link to State/ Territory and Australian totals" xr:uid="{087614B0-2D7B-4B61-A5E4-D370A5884375}"/>
    <hyperlink ref="B1" r:id="rId1" xr:uid="{C777519D-FD20-4297-B6E6-20BB0724E376}"/>
    <hyperlink ref="A3" location="Key!A1" display="Link to Key" xr:uid="{6F71583E-B9D4-46BA-B6B0-10DB56149C55}"/>
    <hyperlink ref="B2" location="Notes_on_the_data!A1" display="Link to Notes on the data" xr:uid="{13A56A61-38C3-499A-B876-2ECD339049C3}"/>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AF8A75E5-8E34-4358-80FC-32FD76DDA79A}"/>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15AD-29E9-4ACC-9D64-16AEFCCAE6E0}">
  <dimension ref="A1:BD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2.5703125" customWidth="1"/>
    <col min="4" max="4" width="13.42578125" style="107" customWidth="1"/>
    <col min="5" max="5" width="12.42578125" style="161" customWidth="1"/>
    <col min="6" max="6" width="8.28515625" style="155" customWidth="1"/>
    <col min="7" max="7" width="1.7109375" customWidth="1"/>
    <col min="8" max="8" width="12.5703125" customWidth="1"/>
    <col min="9" max="9" width="13.42578125" style="107" customWidth="1"/>
    <col min="10" max="10" width="12.42578125" style="161" customWidth="1"/>
    <col min="11" max="11" width="8.28515625" style="155" customWidth="1"/>
    <col min="12" max="12" width="1.7109375" customWidth="1"/>
    <col min="13" max="13" width="12.5703125" customWidth="1"/>
    <col min="14" max="14" width="13.42578125" style="107" customWidth="1"/>
    <col min="15" max="15" width="12.42578125" style="161" customWidth="1"/>
    <col min="16" max="16" width="8.28515625" style="155" customWidth="1"/>
    <col min="17" max="17" width="1.7109375" customWidth="1"/>
    <col min="18" max="18" width="12.5703125" customWidth="1"/>
    <col min="19" max="19" width="13.42578125" style="107" customWidth="1"/>
    <col min="20" max="20" width="12.42578125" style="161" customWidth="1"/>
    <col min="21" max="21" width="8.28515625" style="155" customWidth="1"/>
    <col min="22" max="22" width="1.7109375" customWidth="1"/>
    <col min="23" max="23" width="12.5703125" customWidth="1"/>
    <col min="24" max="24" width="13.42578125" style="107" customWidth="1"/>
    <col min="25" max="25" width="12.42578125" style="161" customWidth="1"/>
    <col min="26" max="26" width="8.28515625" style="155" customWidth="1"/>
    <col min="27" max="27" width="1.7109375" customWidth="1"/>
    <col min="28" max="28" width="12.5703125" customWidth="1"/>
    <col min="29" max="29" width="13.42578125" style="107" customWidth="1"/>
    <col min="30" max="30" width="12.42578125" style="161" customWidth="1"/>
    <col min="31" max="31" width="8.28515625" style="155" customWidth="1"/>
    <col min="32" max="32" width="1.7109375" customWidth="1"/>
    <col min="33" max="33" width="12.5703125" customWidth="1"/>
    <col min="34" max="34" width="13.42578125" style="107" customWidth="1"/>
    <col min="35" max="35" width="12.42578125" style="161" customWidth="1"/>
    <col min="36" max="36" width="8.28515625" style="155" customWidth="1"/>
    <col min="37" max="37" width="1.7109375" customWidth="1"/>
    <col min="38" max="38" width="12.5703125" customWidth="1"/>
    <col min="39" max="39" width="13.42578125" style="107" customWidth="1"/>
    <col min="40" max="40" width="12.42578125" style="161" customWidth="1"/>
    <col min="41" max="41" width="8.28515625" style="155" customWidth="1"/>
    <col min="42" max="42" width="1.7109375" customWidth="1"/>
    <col min="43" max="43" width="12.5703125" customWidth="1"/>
    <col min="44" max="44" width="13.42578125" style="107" customWidth="1"/>
    <col min="45" max="45" width="12.42578125" style="161" customWidth="1"/>
    <col min="46" max="46" width="8.28515625" style="155" customWidth="1"/>
    <col min="47" max="47" width="1.7109375" customWidth="1"/>
    <col min="48" max="48" width="12.5703125" customWidth="1"/>
    <col min="49" max="49" width="13.42578125" style="107" customWidth="1"/>
    <col min="50" max="50" width="12.42578125" style="161" customWidth="1"/>
    <col min="51" max="51" width="8.28515625" style="155" customWidth="1"/>
    <col min="52" max="52" width="1.7109375" customWidth="1"/>
    <col min="53" max="53" width="12.5703125" customWidth="1"/>
    <col min="54" max="54" width="13.42578125" style="107" customWidth="1"/>
    <col min="55" max="55" width="12.42578125" style="161" customWidth="1"/>
    <col min="56" max="56" width="8.28515625" style="155" customWidth="1"/>
  </cols>
  <sheetData>
    <row r="1" spans="1:56" ht="24.75" customHeight="1">
      <c r="A1" s="1" t="s">
        <v>2114</v>
      </c>
      <c r="B1" s="165" t="s">
        <v>519</v>
      </c>
      <c r="C1" s="803" t="s">
        <v>1536</v>
      </c>
      <c r="D1" s="803"/>
      <c r="E1" s="803"/>
      <c r="F1" s="803"/>
      <c r="G1" s="803"/>
      <c r="H1" s="803"/>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row>
    <row r="2" spans="1:56" ht="18" customHeight="1">
      <c r="A2" s="166" t="s">
        <v>280</v>
      </c>
      <c r="B2" s="39" t="s">
        <v>61</v>
      </c>
      <c r="C2" s="798" t="s">
        <v>1094</v>
      </c>
      <c r="D2" s="736"/>
      <c r="E2" s="736"/>
      <c r="F2" s="736"/>
      <c r="G2" s="316"/>
      <c r="H2" s="736" t="s">
        <v>1096</v>
      </c>
      <c r="I2" s="736"/>
      <c r="J2" s="736"/>
      <c r="K2" s="736"/>
      <c r="L2" s="316"/>
      <c r="M2" s="736" t="s">
        <v>1130</v>
      </c>
      <c r="N2" s="736"/>
      <c r="O2" s="736"/>
      <c r="P2" s="736"/>
      <c r="Q2" s="316"/>
      <c r="R2" s="736" t="s">
        <v>1753</v>
      </c>
      <c r="S2" s="736"/>
      <c r="T2" s="736"/>
      <c r="U2" s="736"/>
      <c r="V2" s="316"/>
      <c r="W2" s="736" t="s">
        <v>1131</v>
      </c>
      <c r="X2" s="736"/>
      <c r="Y2" s="736"/>
      <c r="Z2" s="736"/>
      <c r="AA2" s="316"/>
      <c r="AB2" s="736" t="s">
        <v>1102</v>
      </c>
      <c r="AC2" s="736"/>
      <c r="AD2" s="736"/>
      <c r="AE2" s="736"/>
      <c r="AF2" s="316"/>
      <c r="AG2" s="736" t="s">
        <v>1104</v>
      </c>
      <c r="AH2" s="736"/>
      <c r="AI2" s="736"/>
      <c r="AJ2" s="736"/>
      <c r="AK2" s="316"/>
      <c r="AL2" s="736" t="s">
        <v>1106</v>
      </c>
      <c r="AM2" s="736"/>
      <c r="AN2" s="736"/>
      <c r="AO2" s="736"/>
      <c r="AP2" s="316"/>
      <c r="AQ2" s="736" t="s">
        <v>1108</v>
      </c>
      <c r="AR2" s="736"/>
      <c r="AS2" s="736"/>
      <c r="AT2" s="736"/>
      <c r="AU2" s="316"/>
      <c r="AV2" s="736" t="s">
        <v>1110</v>
      </c>
      <c r="AW2" s="736"/>
      <c r="AX2" s="736"/>
      <c r="AY2" s="736"/>
      <c r="AZ2" s="316"/>
      <c r="BA2" s="736" t="s">
        <v>1132</v>
      </c>
      <c r="BB2" s="736"/>
      <c r="BC2" s="736"/>
      <c r="BD2" s="736"/>
    </row>
    <row r="3" spans="1:56" ht="18" customHeight="1">
      <c r="A3" s="39" t="s">
        <v>60</v>
      </c>
      <c r="B3" s="167"/>
      <c r="C3" s="799"/>
      <c r="D3" s="739"/>
      <c r="E3" s="739"/>
      <c r="F3" s="739"/>
      <c r="G3" s="317"/>
      <c r="H3" s="739"/>
      <c r="I3" s="739"/>
      <c r="J3" s="739"/>
      <c r="K3" s="739"/>
      <c r="L3" s="317"/>
      <c r="M3" s="739"/>
      <c r="N3" s="739"/>
      <c r="O3" s="739"/>
      <c r="P3" s="739"/>
      <c r="Q3" s="317"/>
      <c r="R3" s="739"/>
      <c r="S3" s="739"/>
      <c r="T3" s="739"/>
      <c r="U3" s="739"/>
      <c r="V3" s="317"/>
      <c r="W3" s="739"/>
      <c r="X3" s="739"/>
      <c r="Y3" s="739"/>
      <c r="Z3" s="739"/>
      <c r="AA3" s="317"/>
      <c r="AB3" s="739"/>
      <c r="AC3" s="739"/>
      <c r="AD3" s="739"/>
      <c r="AE3" s="739"/>
      <c r="AF3" s="317"/>
      <c r="AG3" s="739"/>
      <c r="AH3" s="739"/>
      <c r="AI3" s="739"/>
      <c r="AJ3" s="739"/>
      <c r="AK3" s="317"/>
      <c r="AL3" s="739"/>
      <c r="AM3" s="739"/>
      <c r="AN3" s="739"/>
      <c r="AO3" s="739"/>
      <c r="AP3" s="317"/>
      <c r="AQ3" s="739"/>
      <c r="AR3" s="739"/>
      <c r="AS3" s="739"/>
      <c r="AT3" s="739"/>
      <c r="AU3" s="317"/>
      <c r="AV3" s="739"/>
      <c r="AW3" s="739"/>
      <c r="AX3" s="739"/>
      <c r="AY3" s="739"/>
      <c r="AZ3" s="317"/>
      <c r="BA3" s="739"/>
      <c r="BB3" s="739"/>
      <c r="BC3" s="739"/>
      <c r="BD3" s="739"/>
    </row>
    <row r="4" spans="1:56" ht="18" customHeight="1">
      <c r="A4" s="147"/>
      <c r="B4" s="285" t="s">
        <v>284</v>
      </c>
      <c r="C4" s="734">
        <v>2021</v>
      </c>
      <c r="D4" s="734"/>
      <c r="E4" s="734"/>
      <c r="F4" s="734"/>
      <c r="G4" s="85"/>
      <c r="H4" s="734">
        <v>2021</v>
      </c>
      <c r="I4" s="734"/>
      <c r="J4" s="734"/>
      <c r="K4" s="734"/>
      <c r="L4" s="85"/>
      <c r="M4" s="734">
        <v>2021</v>
      </c>
      <c r="N4" s="734"/>
      <c r="O4" s="734"/>
      <c r="P4" s="734"/>
      <c r="Q4" s="85"/>
      <c r="R4" s="734">
        <v>2021</v>
      </c>
      <c r="S4" s="734"/>
      <c r="T4" s="734"/>
      <c r="U4" s="734"/>
      <c r="V4" s="85"/>
      <c r="W4" s="734">
        <v>2021</v>
      </c>
      <c r="X4" s="734"/>
      <c r="Y4" s="734"/>
      <c r="Z4" s="734"/>
      <c r="AA4" s="85"/>
      <c r="AB4" s="734">
        <v>2021</v>
      </c>
      <c r="AC4" s="734"/>
      <c r="AD4" s="734"/>
      <c r="AE4" s="734"/>
      <c r="AF4" s="85"/>
      <c r="AG4" s="734">
        <v>2021</v>
      </c>
      <c r="AH4" s="734"/>
      <c r="AI4" s="734"/>
      <c r="AJ4" s="734"/>
      <c r="AK4" s="85"/>
      <c r="AL4" s="734">
        <v>2021</v>
      </c>
      <c r="AM4" s="734"/>
      <c r="AN4" s="734"/>
      <c r="AO4" s="734"/>
      <c r="AP4" s="85"/>
      <c r="AQ4" s="734">
        <v>2021</v>
      </c>
      <c r="AR4" s="734"/>
      <c r="AS4" s="734"/>
      <c r="AT4" s="734"/>
      <c r="AU4" s="85"/>
      <c r="AV4" s="734">
        <v>2021</v>
      </c>
      <c r="AW4" s="734"/>
      <c r="AX4" s="734"/>
      <c r="AY4" s="734"/>
      <c r="AZ4" s="85"/>
      <c r="BA4" s="734">
        <v>2021</v>
      </c>
      <c r="BB4" s="734"/>
      <c r="BC4" s="734"/>
      <c r="BD4" s="734"/>
    </row>
    <row r="5" spans="1:56" ht="41.1" customHeight="1">
      <c r="A5" s="296" t="s">
        <v>285</v>
      </c>
      <c r="B5" s="296" t="s">
        <v>1013</v>
      </c>
      <c r="C5" s="75" t="s">
        <v>41</v>
      </c>
      <c r="D5" s="134" t="s">
        <v>291</v>
      </c>
      <c r="E5" s="148" t="s">
        <v>129</v>
      </c>
      <c r="F5" s="309" t="s">
        <v>130</v>
      </c>
      <c r="G5" s="75"/>
      <c r="H5" s="75" t="s">
        <v>41</v>
      </c>
      <c r="I5" s="134" t="s">
        <v>291</v>
      </c>
      <c r="J5" s="148" t="s">
        <v>129</v>
      </c>
      <c r="K5" s="309" t="s">
        <v>130</v>
      </c>
      <c r="L5" s="75"/>
      <c r="M5" s="75" t="s">
        <v>41</v>
      </c>
      <c r="N5" s="134" t="s">
        <v>291</v>
      </c>
      <c r="O5" s="148" t="s">
        <v>129</v>
      </c>
      <c r="P5" s="309" t="s">
        <v>130</v>
      </c>
      <c r="Q5" s="75"/>
      <c r="R5" s="75" t="s">
        <v>41</v>
      </c>
      <c r="S5" s="134" t="s">
        <v>291</v>
      </c>
      <c r="T5" s="148" t="s">
        <v>129</v>
      </c>
      <c r="U5" s="309" t="s">
        <v>130</v>
      </c>
      <c r="V5" s="75"/>
      <c r="W5" s="75" t="s">
        <v>41</v>
      </c>
      <c r="X5" s="134" t="s">
        <v>291</v>
      </c>
      <c r="Y5" s="148" t="s">
        <v>129</v>
      </c>
      <c r="Z5" s="309" t="s">
        <v>130</v>
      </c>
      <c r="AA5" s="75"/>
      <c r="AB5" s="75" t="s">
        <v>41</v>
      </c>
      <c r="AC5" s="134" t="s">
        <v>291</v>
      </c>
      <c r="AD5" s="148" t="s">
        <v>129</v>
      </c>
      <c r="AE5" s="309" t="s">
        <v>130</v>
      </c>
      <c r="AF5" s="75"/>
      <c r="AG5" s="75" t="s">
        <v>41</v>
      </c>
      <c r="AH5" s="134" t="s">
        <v>291</v>
      </c>
      <c r="AI5" s="148" t="s">
        <v>129</v>
      </c>
      <c r="AJ5" s="309" t="s">
        <v>130</v>
      </c>
      <c r="AK5" s="75"/>
      <c r="AL5" s="75" t="s">
        <v>41</v>
      </c>
      <c r="AM5" s="134" t="s">
        <v>291</v>
      </c>
      <c r="AN5" s="148" t="s">
        <v>129</v>
      </c>
      <c r="AO5" s="309" t="s">
        <v>130</v>
      </c>
      <c r="AP5" s="75"/>
      <c r="AQ5" s="75" t="s">
        <v>41</v>
      </c>
      <c r="AR5" s="134" t="s">
        <v>291</v>
      </c>
      <c r="AS5" s="148" t="s">
        <v>129</v>
      </c>
      <c r="AT5" s="309" t="s">
        <v>130</v>
      </c>
      <c r="AU5" s="75"/>
      <c r="AV5" s="75" t="s">
        <v>41</v>
      </c>
      <c r="AW5" s="134" t="s">
        <v>291</v>
      </c>
      <c r="AX5" s="148" t="s">
        <v>129</v>
      </c>
      <c r="AY5" s="309" t="s">
        <v>130</v>
      </c>
      <c r="AZ5" s="75"/>
      <c r="BA5" s="75" t="s">
        <v>41</v>
      </c>
      <c r="BB5" s="134" t="s">
        <v>291</v>
      </c>
      <c r="BC5" s="148" t="s">
        <v>129</v>
      </c>
      <c r="BD5" s="309" t="s">
        <v>130</v>
      </c>
    </row>
    <row r="6" spans="1:56">
      <c r="A6" s="41">
        <v>70200</v>
      </c>
      <c r="B6" s="44" t="s">
        <v>1024</v>
      </c>
      <c r="C6" s="376">
        <v>1276</v>
      </c>
      <c r="D6" s="377">
        <v>6.6995404158592677</v>
      </c>
      <c r="E6" s="378">
        <v>79.204430108328978</v>
      </c>
      <c r="F6" s="517" t="s">
        <v>144</v>
      </c>
      <c r="G6" s="50"/>
      <c r="H6" s="376">
        <v>1772</v>
      </c>
      <c r="I6" s="377">
        <v>6.8878326718532836</v>
      </c>
      <c r="J6" s="378">
        <v>84.674254404298665</v>
      </c>
      <c r="K6" s="517" t="s">
        <v>144</v>
      </c>
      <c r="L6" s="50"/>
      <c r="M6" s="376">
        <v>467</v>
      </c>
      <c r="N6" s="377">
        <v>2.4701518973035683</v>
      </c>
      <c r="O6" s="378">
        <v>85.77176131297351</v>
      </c>
      <c r="P6" s="517" t="s">
        <v>144</v>
      </c>
      <c r="Q6" s="50"/>
      <c r="R6" s="376">
        <v>135</v>
      </c>
      <c r="S6" s="377">
        <v>1.1458542680908193</v>
      </c>
      <c r="T6" s="378">
        <v>154.00901693444877</v>
      </c>
      <c r="U6" s="517" t="s">
        <v>144</v>
      </c>
      <c r="V6" s="50"/>
      <c r="W6" s="376">
        <v>1308</v>
      </c>
      <c r="X6" s="377">
        <v>6.4819548225682153</v>
      </c>
      <c r="Y6" s="378">
        <v>137.47154234356603</v>
      </c>
      <c r="Z6" s="517" t="s">
        <v>144</v>
      </c>
      <c r="AA6" s="50"/>
      <c r="AB6" s="376">
        <v>764</v>
      </c>
      <c r="AC6" s="377">
        <v>4.4159845186894069</v>
      </c>
      <c r="AD6" s="378">
        <v>112.36820142006852</v>
      </c>
      <c r="AE6" s="517" t="s">
        <v>144</v>
      </c>
      <c r="AF6" s="50"/>
      <c r="AG6" s="376">
        <v>312</v>
      </c>
      <c r="AH6" s="377">
        <v>1.7035374722187855</v>
      </c>
      <c r="AI6" s="378">
        <v>186.85085637419724</v>
      </c>
      <c r="AJ6" s="517" t="s">
        <v>144</v>
      </c>
      <c r="AK6" s="50"/>
      <c r="AL6" s="376">
        <v>288</v>
      </c>
      <c r="AM6" s="377">
        <v>1.5800152789160566</v>
      </c>
      <c r="AN6" s="378">
        <v>91.061857792217069</v>
      </c>
      <c r="AO6" s="517"/>
      <c r="AP6" s="50"/>
      <c r="AQ6" s="376">
        <v>1561</v>
      </c>
      <c r="AR6" s="377">
        <v>6.0282914282522144</v>
      </c>
      <c r="AS6" s="378">
        <v>68.677029677858997</v>
      </c>
      <c r="AT6" s="517" t="s">
        <v>144</v>
      </c>
      <c r="AU6" s="50"/>
      <c r="AV6" s="376">
        <v>172</v>
      </c>
      <c r="AW6" s="377">
        <v>1.0117015456181113</v>
      </c>
      <c r="AX6" s="378">
        <v>109.62755947708114</v>
      </c>
      <c r="AY6" s="517"/>
      <c r="AZ6" s="50"/>
      <c r="BA6" s="376">
        <v>1727</v>
      </c>
      <c r="BB6" s="377">
        <v>7.2364558121502105</v>
      </c>
      <c r="BC6" s="378">
        <v>90.096684669843427</v>
      </c>
      <c r="BD6" s="517" t="s">
        <v>144</v>
      </c>
    </row>
    <row r="7" spans="1:56">
      <c r="A7" s="41">
        <v>70420</v>
      </c>
      <c r="B7" s="44" t="s">
        <v>1025</v>
      </c>
      <c r="C7" s="376">
        <v>162</v>
      </c>
      <c r="D7" s="377">
        <v>4.2514787991214309</v>
      </c>
      <c r="E7" s="378">
        <v>50.262545562816321</v>
      </c>
      <c r="F7" s="517" t="s">
        <v>144</v>
      </c>
      <c r="G7" s="50"/>
      <c r="H7" s="376">
        <v>255</v>
      </c>
      <c r="I7" s="377">
        <v>4.1056340879622821</v>
      </c>
      <c r="J7" s="378">
        <v>50.471827905415765</v>
      </c>
      <c r="K7" s="517" t="s">
        <v>144</v>
      </c>
      <c r="L7" s="50"/>
      <c r="M7" s="376">
        <v>60</v>
      </c>
      <c r="N7" s="377">
        <v>1.5816976191110381</v>
      </c>
      <c r="O7" s="378">
        <v>54.921719916812847</v>
      </c>
      <c r="P7" s="517" t="s">
        <v>144</v>
      </c>
      <c r="Q7" s="50"/>
      <c r="R7" s="376">
        <v>28</v>
      </c>
      <c r="S7" s="377">
        <v>1.5074989991007708</v>
      </c>
      <c r="T7" s="378">
        <v>202.61602661567585</v>
      </c>
      <c r="U7" s="517" t="s">
        <v>144</v>
      </c>
      <c r="V7" s="50"/>
      <c r="W7" s="376">
        <v>464</v>
      </c>
      <c r="X7" s="377">
        <v>11.22023046742159</v>
      </c>
      <c r="Y7" s="378">
        <v>237.96253291311552</v>
      </c>
      <c r="Z7" s="517" t="s">
        <v>144</v>
      </c>
      <c r="AA7" s="50"/>
      <c r="AB7" s="376">
        <v>280</v>
      </c>
      <c r="AC7" s="377">
        <v>8.2826627360526714</v>
      </c>
      <c r="AD7" s="378">
        <v>210.7588717035361</v>
      </c>
      <c r="AE7" s="517" t="s">
        <v>144</v>
      </c>
      <c r="AF7" s="50"/>
      <c r="AG7" s="376">
        <v>123</v>
      </c>
      <c r="AH7" s="377">
        <v>3.3289114004230607</v>
      </c>
      <c r="AI7" s="378">
        <v>365.12842018833635</v>
      </c>
      <c r="AJ7" s="517" t="s">
        <v>144</v>
      </c>
      <c r="AK7" s="50"/>
      <c r="AL7" s="376">
        <v>59</v>
      </c>
      <c r="AM7" s="377">
        <v>1.6213879929944792</v>
      </c>
      <c r="AN7" s="378">
        <v>93.446313345376012</v>
      </c>
      <c r="AO7" s="517"/>
      <c r="AP7" s="50"/>
      <c r="AQ7" s="376">
        <v>182</v>
      </c>
      <c r="AR7" s="377">
        <v>2.9676844115140857</v>
      </c>
      <c r="AS7" s="378">
        <v>33.809206610166093</v>
      </c>
      <c r="AT7" s="517" t="s">
        <v>144</v>
      </c>
      <c r="AU7" s="50"/>
      <c r="AV7" s="376">
        <v>29</v>
      </c>
      <c r="AW7" s="377">
        <v>0.88217931934803784</v>
      </c>
      <c r="AX7" s="378">
        <v>95.592584809377854</v>
      </c>
      <c r="AY7" s="517"/>
      <c r="AZ7" s="50"/>
      <c r="BA7" s="376">
        <v>280</v>
      </c>
      <c r="BB7" s="377">
        <v>5.1253460593173994</v>
      </c>
      <c r="BC7" s="378">
        <v>63.812548534437056</v>
      </c>
      <c r="BD7" s="517" t="s">
        <v>144</v>
      </c>
    </row>
    <row r="8" spans="1:56">
      <c r="A8" s="41">
        <v>70540</v>
      </c>
      <c r="B8" s="44" t="s">
        <v>1026</v>
      </c>
      <c r="C8" s="376">
        <v>3</v>
      </c>
      <c r="D8" s="377">
        <v>3.471309509386562</v>
      </c>
      <c r="E8" s="378">
        <v>41.039097364012569</v>
      </c>
      <c r="F8" s="517"/>
      <c r="G8" s="50"/>
      <c r="H8" s="376">
        <v>0</v>
      </c>
      <c r="I8" s="377">
        <v>0</v>
      </c>
      <c r="J8" s="378">
        <v>0</v>
      </c>
      <c r="K8" s="517"/>
      <c r="L8" s="50"/>
      <c r="M8" s="376">
        <v>0</v>
      </c>
      <c r="N8" s="377">
        <v>0</v>
      </c>
      <c r="O8" s="378">
        <v>0</v>
      </c>
      <c r="P8" s="517"/>
      <c r="Q8" s="50"/>
      <c r="R8" s="376">
        <v>0</v>
      </c>
      <c r="S8" s="377">
        <v>0</v>
      </c>
      <c r="T8" s="378">
        <v>0</v>
      </c>
      <c r="U8" s="517"/>
      <c r="V8" s="50"/>
      <c r="W8" s="376">
        <v>10</v>
      </c>
      <c r="X8" s="377">
        <v>10.481784761419293</v>
      </c>
      <c r="Y8" s="378">
        <v>222.30132068317624</v>
      </c>
      <c r="Z8" s="517" t="s">
        <v>144</v>
      </c>
      <c r="AA8" s="50"/>
      <c r="AB8" s="376">
        <v>0</v>
      </c>
      <c r="AC8" s="377">
        <v>0</v>
      </c>
      <c r="AD8" s="378">
        <v>0</v>
      </c>
      <c r="AE8" s="517"/>
      <c r="AF8" s="50"/>
      <c r="AG8" s="376">
        <v>9</v>
      </c>
      <c r="AH8" s="377">
        <v>11.557373628574597</v>
      </c>
      <c r="AI8" s="378">
        <v>1267.6593237030838</v>
      </c>
      <c r="AJ8" s="517" t="s">
        <v>144</v>
      </c>
      <c r="AK8" s="50"/>
      <c r="AL8" s="376">
        <v>4</v>
      </c>
      <c r="AM8" s="377">
        <v>5.0000170955977996</v>
      </c>
      <c r="AN8" s="378">
        <v>288.16863469215281</v>
      </c>
      <c r="AO8" s="517" t="s">
        <v>143</v>
      </c>
      <c r="AP8" s="50"/>
      <c r="AQ8" s="376">
        <v>0</v>
      </c>
      <c r="AR8" s="377">
        <v>0</v>
      </c>
      <c r="AS8" s="378">
        <v>0</v>
      </c>
      <c r="AT8" s="517"/>
      <c r="AU8" s="50"/>
      <c r="AV8" s="376">
        <v>3</v>
      </c>
      <c r="AW8" s="377">
        <v>4.3890694852320662</v>
      </c>
      <c r="AX8" s="378">
        <v>475.5977473053556</v>
      </c>
      <c r="AY8" s="517" t="s">
        <v>144</v>
      </c>
      <c r="AZ8" s="50"/>
      <c r="BA8" s="376">
        <v>11</v>
      </c>
      <c r="BB8" s="377">
        <v>9.0764114283742465</v>
      </c>
      <c r="BC8" s="378">
        <v>113.00484651933687</v>
      </c>
      <c r="BD8" s="517"/>
    </row>
    <row r="9" spans="1:56">
      <c r="A9" s="41">
        <v>70620</v>
      </c>
      <c r="B9" s="44" t="s">
        <v>1027</v>
      </c>
      <c r="C9" s="376">
        <v>61</v>
      </c>
      <c r="D9" s="377">
        <v>3.1764852713884952</v>
      </c>
      <c r="E9" s="378">
        <v>37.553576820322519</v>
      </c>
      <c r="F9" s="517" t="s">
        <v>144</v>
      </c>
      <c r="G9" s="50"/>
      <c r="H9" s="376">
        <v>101</v>
      </c>
      <c r="I9" s="377">
        <v>2.8879821367776835</v>
      </c>
      <c r="J9" s="378">
        <v>35.502856386722698</v>
      </c>
      <c r="K9" s="517" t="s">
        <v>144</v>
      </c>
      <c r="L9" s="50"/>
      <c r="M9" s="376">
        <v>14</v>
      </c>
      <c r="N9" s="377">
        <v>0.73437781569001992</v>
      </c>
      <c r="O9" s="378">
        <v>25.500002161675262</v>
      </c>
      <c r="P9" s="517" t="s">
        <v>144</v>
      </c>
      <c r="Q9" s="50"/>
      <c r="R9" s="376">
        <v>24</v>
      </c>
      <c r="S9" s="377">
        <v>2.1155165863149361</v>
      </c>
      <c r="T9" s="378">
        <v>284.33688195771595</v>
      </c>
      <c r="U9" s="517" t="s">
        <v>144</v>
      </c>
      <c r="V9" s="50"/>
      <c r="W9" s="376">
        <v>357</v>
      </c>
      <c r="X9" s="377">
        <v>17.066159363517553</v>
      </c>
      <c r="Y9" s="378">
        <v>361.94501717528112</v>
      </c>
      <c r="Z9" s="517" t="s">
        <v>144</v>
      </c>
      <c r="AA9" s="50"/>
      <c r="AB9" s="376">
        <v>147</v>
      </c>
      <c r="AC9" s="377">
        <v>8.5714774144514365</v>
      </c>
      <c r="AD9" s="378">
        <v>218.10798849007239</v>
      </c>
      <c r="AE9" s="517" t="s">
        <v>144</v>
      </c>
      <c r="AF9" s="50"/>
      <c r="AG9" s="376">
        <v>51</v>
      </c>
      <c r="AH9" s="377">
        <v>2.6258006482648453</v>
      </c>
      <c r="AI9" s="378">
        <v>288.00839887436098</v>
      </c>
      <c r="AJ9" s="517" t="s">
        <v>144</v>
      </c>
      <c r="AK9" s="50"/>
      <c r="AL9" s="376">
        <v>26</v>
      </c>
      <c r="AM9" s="377">
        <v>1.4212824904308108</v>
      </c>
      <c r="AN9" s="378">
        <v>81.913526883719896</v>
      </c>
      <c r="AO9" s="517"/>
      <c r="AP9" s="50"/>
      <c r="AQ9" s="376">
        <v>69</v>
      </c>
      <c r="AR9" s="377">
        <v>2.0201498720634423</v>
      </c>
      <c r="AS9" s="378">
        <v>23.014463446012996</v>
      </c>
      <c r="AT9" s="517" t="s">
        <v>144</v>
      </c>
      <c r="AU9" s="50"/>
      <c r="AV9" s="376">
        <v>12</v>
      </c>
      <c r="AW9" s="377">
        <v>0.70980764454201406</v>
      </c>
      <c r="AX9" s="378">
        <v>76.914461687191363</v>
      </c>
      <c r="AY9" s="517"/>
      <c r="AZ9" s="50"/>
      <c r="BA9" s="376">
        <v>133</v>
      </c>
      <c r="BB9" s="377">
        <v>4.4381524002637365</v>
      </c>
      <c r="BC9" s="378">
        <v>55.256720652102906</v>
      </c>
      <c r="BD9" s="517" t="s">
        <v>144</v>
      </c>
    </row>
    <row r="10" spans="1:56">
      <c r="A10" s="41">
        <v>70700</v>
      </c>
      <c r="B10" s="44" t="s">
        <v>1066</v>
      </c>
      <c r="C10" s="376">
        <v>99</v>
      </c>
      <c r="D10" s="377">
        <v>5.8645097971109115</v>
      </c>
      <c r="E10" s="378">
        <v>69.332391106309444</v>
      </c>
      <c r="F10" s="517" t="s">
        <v>144</v>
      </c>
      <c r="G10" s="50"/>
      <c r="H10" s="376">
        <v>68</v>
      </c>
      <c r="I10" s="377">
        <v>5.2372263343186649</v>
      </c>
      <c r="J10" s="378">
        <v>64.382840892340013</v>
      </c>
      <c r="K10" s="517" t="s">
        <v>144</v>
      </c>
      <c r="L10" s="50"/>
      <c r="M10" s="376">
        <v>34</v>
      </c>
      <c r="N10" s="377">
        <v>1.9966635522518168</v>
      </c>
      <c r="O10" s="378">
        <v>69.330695741019866</v>
      </c>
      <c r="P10" s="517" t="s">
        <v>143</v>
      </c>
      <c r="Q10" s="50"/>
      <c r="R10" s="376">
        <v>6</v>
      </c>
      <c r="S10" s="377">
        <v>0.5704774720789314</v>
      </c>
      <c r="T10" s="378">
        <v>76.675260637212276</v>
      </c>
      <c r="U10" s="517"/>
      <c r="V10" s="50"/>
      <c r="W10" s="376">
        <v>67</v>
      </c>
      <c r="X10" s="377">
        <v>3.9142510880996189</v>
      </c>
      <c r="Y10" s="378">
        <v>83.014792440012144</v>
      </c>
      <c r="Z10" s="517"/>
      <c r="AA10" s="50"/>
      <c r="AB10" s="376">
        <v>67</v>
      </c>
      <c r="AC10" s="377">
        <v>4.111281407451167</v>
      </c>
      <c r="AD10" s="378">
        <v>104.61479095587111</v>
      </c>
      <c r="AE10" s="517"/>
      <c r="AF10" s="50"/>
      <c r="AG10" s="376">
        <v>12</v>
      </c>
      <c r="AH10" s="377">
        <v>0.79208269298699807</v>
      </c>
      <c r="AI10" s="378">
        <v>86.878822401855047</v>
      </c>
      <c r="AJ10" s="517"/>
      <c r="AK10" s="50"/>
      <c r="AL10" s="376">
        <v>40</v>
      </c>
      <c r="AM10" s="377">
        <v>2.3588068382288196</v>
      </c>
      <c r="AN10" s="378">
        <v>135.94636439810893</v>
      </c>
      <c r="AO10" s="517"/>
      <c r="AP10" s="50"/>
      <c r="AQ10" s="376">
        <v>69</v>
      </c>
      <c r="AR10" s="377">
        <v>5.3877852603582328</v>
      </c>
      <c r="AS10" s="378">
        <v>61.380092954602375</v>
      </c>
      <c r="AT10" s="517" t="s">
        <v>144</v>
      </c>
      <c r="AU10" s="50"/>
      <c r="AV10" s="376">
        <v>8</v>
      </c>
      <c r="AW10" s="377">
        <v>0.51211219144897813</v>
      </c>
      <c r="AX10" s="378">
        <v>55.492264462945748</v>
      </c>
      <c r="AY10" s="517"/>
      <c r="AZ10" s="50"/>
      <c r="BA10" s="376">
        <v>86</v>
      </c>
      <c r="BB10" s="377">
        <v>6.003104997599622</v>
      </c>
      <c r="BC10" s="378">
        <v>74.740988136841196</v>
      </c>
      <c r="BD10" s="517" t="s">
        <v>144</v>
      </c>
    </row>
    <row r="11" spans="1:56">
      <c r="A11" s="41">
        <v>71000</v>
      </c>
      <c r="B11" s="44" t="s">
        <v>1028</v>
      </c>
      <c r="C11" s="376">
        <v>4262</v>
      </c>
      <c r="D11" s="377">
        <v>6.9005763959147179</v>
      </c>
      <c r="E11" s="378">
        <v>81.581151382204467</v>
      </c>
      <c r="F11" s="517" t="s">
        <v>144</v>
      </c>
      <c r="G11" s="50"/>
      <c r="H11" s="376">
        <v>4450</v>
      </c>
      <c r="I11" s="377">
        <v>5.5258190853511726</v>
      </c>
      <c r="J11" s="378">
        <v>67.93060071525511</v>
      </c>
      <c r="K11" s="517" t="s">
        <v>144</v>
      </c>
      <c r="L11" s="50"/>
      <c r="M11" s="376">
        <v>1619</v>
      </c>
      <c r="N11" s="377">
        <v>2.629381456795767</v>
      </c>
      <c r="O11" s="378">
        <v>91.300732946516888</v>
      </c>
      <c r="P11" s="517" t="s">
        <v>144</v>
      </c>
      <c r="Q11" s="50"/>
      <c r="R11" s="376">
        <v>299</v>
      </c>
      <c r="S11" s="377">
        <v>0.71875541302514512</v>
      </c>
      <c r="T11" s="378">
        <v>96.604618631610094</v>
      </c>
      <c r="U11" s="517"/>
      <c r="V11" s="50"/>
      <c r="W11" s="376">
        <v>3131</v>
      </c>
      <c r="X11" s="377">
        <v>4.8244941488432271</v>
      </c>
      <c r="Y11" s="378">
        <v>102.31954245651616</v>
      </c>
      <c r="Z11" s="517"/>
      <c r="AA11" s="50"/>
      <c r="AB11" s="376">
        <v>2052</v>
      </c>
      <c r="AC11" s="377">
        <v>3.5888411932792303</v>
      </c>
      <c r="AD11" s="378">
        <v>91.320888550289595</v>
      </c>
      <c r="AE11" s="517" t="s">
        <v>144</v>
      </c>
      <c r="AF11" s="50"/>
      <c r="AG11" s="376">
        <v>620</v>
      </c>
      <c r="AH11" s="377">
        <v>1.0320578075207469</v>
      </c>
      <c r="AI11" s="378">
        <v>113.20026022777232</v>
      </c>
      <c r="AJ11" s="517" t="s">
        <v>144</v>
      </c>
      <c r="AK11" s="50"/>
      <c r="AL11" s="376">
        <v>891</v>
      </c>
      <c r="AM11" s="377">
        <v>1.4932135350219784</v>
      </c>
      <c r="AN11" s="378">
        <v>86.059166891644495</v>
      </c>
      <c r="AO11" s="517" t="s">
        <v>144</v>
      </c>
      <c r="AP11" s="50"/>
      <c r="AQ11" s="376">
        <v>4530</v>
      </c>
      <c r="AR11" s="377">
        <v>5.5223028133889631</v>
      </c>
      <c r="AS11" s="378">
        <v>62.912577920141423</v>
      </c>
      <c r="AT11" s="517" t="s">
        <v>144</v>
      </c>
      <c r="AU11" s="50"/>
      <c r="AV11" s="376">
        <v>460</v>
      </c>
      <c r="AW11" s="377">
        <v>0.81557879428807545</v>
      </c>
      <c r="AX11" s="378">
        <v>88.375779562969868</v>
      </c>
      <c r="AY11" s="517" t="s">
        <v>144</v>
      </c>
      <c r="AZ11" s="50"/>
      <c r="BA11" s="376">
        <v>5242</v>
      </c>
      <c r="BB11" s="377">
        <v>6.9974954329946106</v>
      </c>
      <c r="BC11" s="378">
        <v>87.12153516458153</v>
      </c>
      <c r="BD11" s="517" t="s">
        <v>144</v>
      </c>
    </row>
    <row r="12" spans="1:56">
      <c r="A12" s="41">
        <v>71150</v>
      </c>
      <c r="B12" s="44" t="s">
        <v>1023</v>
      </c>
      <c r="C12" s="376">
        <v>19</v>
      </c>
      <c r="D12" s="377">
        <v>8.8154030162489434</v>
      </c>
      <c r="E12" s="378">
        <v>104.21893573839871</v>
      </c>
      <c r="F12" s="517"/>
      <c r="G12" s="50"/>
      <c r="H12" s="376">
        <v>13</v>
      </c>
      <c r="I12" s="377">
        <v>4.2287512176280897</v>
      </c>
      <c r="J12" s="378">
        <v>51.985344806232789</v>
      </c>
      <c r="K12" s="517" t="s">
        <v>143</v>
      </c>
      <c r="L12" s="50"/>
      <c r="M12" s="376">
        <v>4</v>
      </c>
      <c r="N12" s="377">
        <v>1.9029501391924759</v>
      </c>
      <c r="O12" s="378">
        <v>66.076659215766426</v>
      </c>
      <c r="P12" s="517"/>
      <c r="Q12" s="50"/>
      <c r="R12" s="376">
        <v>0</v>
      </c>
      <c r="S12" s="377">
        <v>0</v>
      </c>
      <c r="T12" s="378">
        <v>0</v>
      </c>
      <c r="U12" s="517"/>
      <c r="V12" s="50"/>
      <c r="W12" s="376">
        <v>0</v>
      </c>
      <c r="X12" s="377">
        <v>0</v>
      </c>
      <c r="Y12" s="378">
        <v>0</v>
      </c>
      <c r="Z12" s="517"/>
      <c r="AA12" s="50"/>
      <c r="AB12" s="376">
        <v>4</v>
      </c>
      <c r="AC12" s="377">
        <v>2.2604142197155994</v>
      </c>
      <c r="AD12" s="378">
        <v>57.518018747305803</v>
      </c>
      <c r="AE12" s="517"/>
      <c r="AF12" s="50"/>
      <c r="AG12" s="376">
        <v>0</v>
      </c>
      <c r="AH12" s="377">
        <v>0</v>
      </c>
      <c r="AI12" s="378">
        <v>0</v>
      </c>
      <c r="AJ12" s="517"/>
      <c r="AK12" s="50"/>
      <c r="AL12" s="376">
        <v>0</v>
      </c>
      <c r="AM12" s="377">
        <v>0</v>
      </c>
      <c r="AN12" s="378">
        <v>0</v>
      </c>
      <c r="AO12" s="517"/>
      <c r="AP12" s="50"/>
      <c r="AQ12" s="376">
        <v>13</v>
      </c>
      <c r="AR12" s="377">
        <v>3.8020913051405376</v>
      </c>
      <c r="AS12" s="378">
        <v>43.315148331634646</v>
      </c>
      <c r="AT12" s="517" t="s">
        <v>144</v>
      </c>
      <c r="AU12" s="50"/>
      <c r="AV12" s="376">
        <v>0</v>
      </c>
      <c r="AW12" s="377">
        <v>0</v>
      </c>
      <c r="AX12" s="378">
        <v>0</v>
      </c>
      <c r="AY12" s="517"/>
      <c r="AZ12" s="50"/>
      <c r="BA12" s="376">
        <v>6</v>
      </c>
      <c r="BB12" s="377">
        <v>2.099925651734849</v>
      </c>
      <c r="BC12" s="378">
        <v>26.144889734116006</v>
      </c>
      <c r="BD12" s="517" t="s">
        <v>144</v>
      </c>
    </row>
    <row r="13" spans="1:56">
      <c r="A13" s="41">
        <v>71300</v>
      </c>
      <c r="B13" s="44" t="s">
        <v>1029</v>
      </c>
      <c r="C13" s="376">
        <v>86</v>
      </c>
      <c r="D13" s="377">
        <v>2.0986904674770259</v>
      </c>
      <c r="E13" s="378">
        <v>24.811490360862415</v>
      </c>
      <c r="F13" s="517" t="s">
        <v>144</v>
      </c>
      <c r="G13" s="50"/>
      <c r="H13" s="376">
        <v>296</v>
      </c>
      <c r="I13" s="377">
        <v>3.4225957123202702</v>
      </c>
      <c r="J13" s="378">
        <v>42.075026191089428</v>
      </c>
      <c r="K13" s="517" t="s">
        <v>144</v>
      </c>
      <c r="L13" s="50"/>
      <c r="M13" s="376">
        <v>40</v>
      </c>
      <c r="N13" s="377">
        <v>0.9867757267003916</v>
      </c>
      <c r="O13" s="378">
        <v>34.264083999195648</v>
      </c>
      <c r="P13" s="517" t="s">
        <v>144</v>
      </c>
      <c r="Q13" s="50"/>
      <c r="R13" s="376">
        <v>19</v>
      </c>
      <c r="S13" s="377">
        <v>1.2906749933567983</v>
      </c>
      <c r="T13" s="378">
        <v>173.4737064251193</v>
      </c>
      <c r="U13" s="517" t="s">
        <v>143</v>
      </c>
      <c r="V13" s="50"/>
      <c r="W13" s="376">
        <v>356</v>
      </c>
      <c r="X13" s="377">
        <v>7.6751260253462652</v>
      </c>
      <c r="Y13" s="378">
        <v>162.77673036412014</v>
      </c>
      <c r="Z13" s="517" t="s">
        <v>144</v>
      </c>
      <c r="AA13" s="50"/>
      <c r="AB13" s="376">
        <v>520</v>
      </c>
      <c r="AC13" s="377">
        <v>15.164663254691382</v>
      </c>
      <c r="AD13" s="378">
        <v>385.87679097579814</v>
      </c>
      <c r="AE13" s="517" t="s">
        <v>144</v>
      </c>
      <c r="AF13" s="50"/>
      <c r="AG13" s="376">
        <v>112</v>
      </c>
      <c r="AH13" s="377">
        <v>2.7358721706132036</v>
      </c>
      <c r="AI13" s="378">
        <v>300.0814871090534</v>
      </c>
      <c r="AJ13" s="517" t="s">
        <v>144</v>
      </c>
      <c r="AK13" s="50"/>
      <c r="AL13" s="376">
        <v>57</v>
      </c>
      <c r="AM13" s="377">
        <v>1.5049116169918508</v>
      </c>
      <c r="AN13" s="378">
        <v>86.733368648423081</v>
      </c>
      <c r="AO13" s="517"/>
      <c r="AP13" s="50"/>
      <c r="AQ13" s="376">
        <v>205</v>
      </c>
      <c r="AR13" s="377">
        <v>2.3452187475478112</v>
      </c>
      <c r="AS13" s="378">
        <v>26.717795488714341</v>
      </c>
      <c r="AT13" s="517" t="s">
        <v>144</v>
      </c>
      <c r="AU13" s="50"/>
      <c r="AV13" s="376">
        <v>22</v>
      </c>
      <c r="AW13" s="377">
        <v>0.65780695385330934</v>
      </c>
      <c r="AX13" s="378">
        <v>71.27968843215757</v>
      </c>
      <c r="AY13" s="517"/>
      <c r="AZ13" s="50"/>
      <c r="BA13" s="376">
        <v>465</v>
      </c>
      <c r="BB13" s="377">
        <v>6.4548250877860625</v>
      </c>
      <c r="BC13" s="378">
        <v>80.365078655880509</v>
      </c>
      <c r="BD13" s="517" t="s">
        <v>144</v>
      </c>
    </row>
    <row r="14" spans="1:56">
      <c r="A14" s="41">
        <v>72200</v>
      </c>
      <c r="B14" s="44" t="s">
        <v>1030</v>
      </c>
      <c r="C14" s="376">
        <v>381</v>
      </c>
      <c r="D14" s="377">
        <v>5.7934562647456147</v>
      </c>
      <c r="E14" s="378">
        <v>68.492370121458762</v>
      </c>
      <c r="F14" s="517" t="s">
        <v>144</v>
      </c>
      <c r="G14" s="50"/>
      <c r="H14" s="376">
        <v>540</v>
      </c>
      <c r="I14" s="377">
        <v>5.6620319342525871</v>
      </c>
      <c r="J14" s="378">
        <v>69.605107337366363</v>
      </c>
      <c r="K14" s="517" t="s">
        <v>144</v>
      </c>
      <c r="L14" s="50"/>
      <c r="M14" s="376">
        <v>143</v>
      </c>
      <c r="N14" s="377">
        <v>2.1843624998214075</v>
      </c>
      <c r="O14" s="378">
        <v>75.848217739245683</v>
      </c>
      <c r="P14" s="517" t="s">
        <v>144</v>
      </c>
      <c r="Q14" s="50"/>
      <c r="R14" s="376">
        <v>40</v>
      </c>
      <c r="S14" s="377">
        <v>1.0475598030313671</v>
      </c>
      <c r="T14" s="378">
        <v>140.79770869441708</v>
      </c>
      <c r="U14" s="517" t="s">
        <v>143</v>
      </c>
      <c r="V14" s="50"/>
      <c r="W14" s="376">
        <v>431</v>
      </c>
      <c r="X14" s="377">
        <v>6.1410381663006763</v>
      </c>
      <c r="Y14" s="378">
        <v>130.241263850335</v>
      </c>
      <c r="Z14" s="517" t="s">
        <v>144</v>
      </c>
      <c r="AA14" s="50"/>
      <c r="AB14" s="376">
        <v>290</v>
      </c>
      <c r="AC14" s="377">
        <v>4.8717553989061404</v>
      </c>
      <c r="AD14" s="378">
        <v>123.96565015496475</v>
      </c>
      <c r="AE14" s="517" t="s">
        <v>144</v>
      </c>
      <c r="AF14" s="50"/>
      <c r="AG14" s="376">
        <v>88</v>
      </c>
      <c r="AH14" s="377">
        <v>1.380892933671134</v>
      </c>
      <c r="AI14" s="378">
        <v>151.46190290811006</v>
      </c>
      <c r="AJ14" s="517" t="s">
        <v>144</v>
      </c>
      <c r="AK14" s="50"/>
      <c r="AL14" s="376">
        <v>117</v>
      </c>
      <c r="AM14" s="377">
        <v>1.8541697174425489</v>
      </c>
      <c r="AN14" s="378">
        <v>106.862345817454</v>
      </c>
      <c r="AO14" s="517"/>
      <c r="AP14" s="50"/>
      <c r="AQ14" s="376">
        <v>483</v>
      </c>
      <c r="AR14" s="377">
        <v>5.0756223539477832</v>
      </c>
      <c r="AS14" s="378">
        <v>57.823791564227676</v>
      </c>
      <c r="AT14" s="517" t="s">
        <v>144</v>
      </c>
      <c r="AU14" s="50"/>
      <c r="AV14" s="376">
        <v>61</v>
      </c>
      <c r="AW14" s="377">
        <v>1.0453232908922352</v>
      </c>
      <c r="AX14" s="378">
        <v>113.27079783697744</v>
      </c>
      <c r="AY14" s="517"/>
      <c r="AZ14" s="50"/>
      <c r="BA14" s="376">
        <v>565</v>
      </c>
      <c r="BB14" s="377">
        <v>6.5367502150177099</v>
      </c>
      <c r="BC14" s="378">
        <v>81.38507830022759</v>
      </c>
      <c r="BD14" s="517" t="s">
        <v>144</v>
      </c>
    </row>
    <row r="15" spans="1:56">
      <c r="A15" s="41">
        <v>72300</v>
      </c>
      <c r="B15" s="44" t="s">
        <v>1031</v>
      </c>
      <c r="C15" s="376">
        <v>1360</v>
      </c>
      <c r="D15" s="377">
        <v>7.4180255081414623</v>
      </c>
      <c r="E15" s="378">
        <v>87.698625044571131</v>
      </c>
      <c r="F15" s="517" t="s">
        <v>144</v>
      </c>
      <c r="G15" s="50"/>
      <c r="H15" s="376">
        <v>1334</v>
      </c>
      <c r="I15" s="377">
        <v>6.2274838342738201</v>
      </c>
      <c r="J15" s="378">
        <v>76.556382189243578</v>
      </c>
      <c r="K15" s="517" t="s">
        <v>144</v>
      </c>
      <c r="L15" s="50"/>
      <c r="M15" s="376">
        <v>466</v>
      </c>
      <c r="N15" s="377">
        <v>2.5517201213689935</v>
      </c>
      <c r="O15" s="378">
        <v>88.604077112216444</v>
      </c>
      <c r="P15" s="517" t="s">
        <v>144</v>
      </c>
      <c r="Q15" s="50"/>
      <c r="R15" s="376">
        <v>48</v>
      </c>
      <c r="S15" s="377">
        <v>0.47036256153670142</v>
      </c>
      <c r="T15" s="378">
        <v>63.219274668962555</v>
      </c>
      <c r="U15" s="517" t="s">
        <v>144</v>
      </c>
      <c r="V15" s="50"/>
      <c r="W15" s="376">
        <v>709</v>
      </c>
      <c r="X15" s="377">
        <v>3.6653063711312415</v>
      </c>
      <c r="Y15" s="378">
        <v>77.735086681994233</v>
      </c>
      <c r="Z15" s="517" t="s">
        <v>144</v>
      </c>
      <c r="AA15" s="50"/>
      <c r="AB15" s="376">
        <v>549</v>
      </c>
      <c r="AC15" s="377">
        <v>3.2927675338851219</v>
      </c>
      <c r="AD15" s="378">
        <v>83.787061279570878</v>
      </c>
      <c r="AE15" s="517" t="s">
        <v>144</v>
      </c>
      <c r="AF15" s="50"/>
      <c r="AG15" s="376">
        <v>121</v>
      </c>
      <c r="AH15" s="377">
        <v>0.71120396660428076</v>
      </c>
      <c r="AI15" s="378">
        <v>78.007717695609841</v>
      </c>
      <c r="AJ15" s="517" t="s">
        <v>144</v>
      </c>
      <c r="AK15" s="50"/>
      <c r="AL15" s="376">
        <v>353</v>
      </c>
      <c r="AM15" s="377">
        <v>2.0015114397858045</v>
      </c>
      <c r="AN15" s="378">
        <v>115.35416937506322</v>
      </c>
      <c r="AO15" s="517" t="s">
        <v>144</v>
      </c>
      <c r="AP15" s="50"/>
      <c r="AQ15" s="376">
        <v>1140</v>
      </c>
      <c r="AR15" s="377">
        <v>5.2356171276032546</v>
      </c>
      <c r="AS15" s="378">
        <v>59.646524580608229</v>
      </c>
      <c r="AT15" s="517" t="s">
        <v>144</v>
      </c>
      <c r="AU15" s="50"/>
      <c r="AV15" s="376">
        <v>127</v>
      </c>
      <c r="AW15" s="377">
        <v>0.78218539500151385</v>
      </c>
      <c r="AX15" s="378">
        <v>84.757284679488379</v>
      </c>
      <c r="AY15" s="517"/>
      <c r="AZ15" s="50"/>
      <c r="BA15" s="376">
        <v>1222</v>
      </c>
      <c r="BB15" s="377">
        <v>5.8771077512081948</v>
      </c>
      <c r="BC15" s="378">
        <v>73.172273496403989</v>
      </c>
      <c r="BD15" s="517" t="s">
        <v>144</v>
      </c>
    </row>
    <row r="16" spans="1:56">
      <c r="A16" s="41">
        <v>72330</v>
      </c>
      <c r="B16" s="44" t="s">
        <v>1032</v>
      </c>
      <c r="C16" s="376">
        <v>73</v>
      </c>
      <c r="D16" s="377">
        <v>2.4211304837003436</v>
      </c>
      <c r="E16" s="378">
        <v>28.62349478860385</v>
      </c>
      <c r="F16" s="517" t="s">
        <v>144</v>
      </c>
      <c r="G16" s="50"/>
      <c r="H16" s="376">
        <v>185</v>
      </c>
      <c r="I16" s="377">
        <v>3.2653084014768217</v>
      </c>
      <c r="J16" s="378">
        <v>40.141444699287206</v>
      </c>
      <c r="K16" s="517" t="s">
        <v>144</v>
      </c>
      <c r="L16" s="50"/>
      <c r="M16" s="376">
        <v>15</v>
      </c>
      <c r="N16" s="377">
        <v>0.50330187274394322</v>
      </c>
      <c r="O16" s="378">
        <v>17.476288864862795</v>
      </c>
      <c r="P16" s="517" t="s">
        <v>144</v>
      </c>
      <c r="Q16" s="50"/>
      <c r="R16" s="376">
        <v>20</v>
      </c>
      <c r="S16" s="377">
        <v>1.5852634636096146</v>
      </c>
      <c r="T16" s="378">
        <v>213.06799163858886</v>
      </c>
      <c r="U16" s="517" t="s">
        <v>144</v>
      </c>
      <c r="V16" s="50"/>
      <c r="W16" s="376">
        <v>486</v>
      </c>
      <c r="X16" s="377">
        <v>14.46616121915442</v>
      </c>
      <c r="Y16" s="378">
        <v>306.80335624429767</v>
      </c>
      <c r="Z16" s="517" t="s">
        <v>144</v>
      </c>
      <c r="AA16" s="50"/>
      <c r="AB16" s="376">
        <v>185</v>
      </c>
      <c r="AC16" s="377">
        <v>7.2460273514828408</v>
      </c>
      <c r="AD16" s="378">
        <v>184.38086851998244</v>
      </c>
      <c r="AE16" s="517" t="s">
        <v>144</v>
      </c>
      <c r="AF16" s="50"/>
      <c r="AG16" s="376">
        <v>89</v>
      </c>
      <c r="AH16" s="377">
        <v>2.996988429478963</v>
      </c>
      <c r="AI16" s="378">
        <v>328.72177085857788</v>
      </c>
      <c r="AJ16" s="517" t="s">
        <v>144</v>
      </c>
      <c r="AK16" s="50"/>
      <c r="AL16" s="376">
        <v>26</v>
      </c>
      <c r="AM16" s="377">
        <v>0.93266195668392737</v>
      </c>
      <c r="AN16" s="378">
        <v>53.752600750815191</v>
      </c>
      <c r="AO16" s="517" t="s">
        <v>144</v>
      </c>
      <c r="AP16" s="50"/>
      <c r="AQ16" s="376">
        <v>101</v>
      </c>
      <c r="AR16" s="377">
        <v>1.7666470393585534</v>
      </c>
      <c r="AS16" s="378">
        <v>20.126444216633669</v>
      </c>
      <c r="AT16" s="517" t="s">
        <v>144</v>
      </c>
      <c r="AU16" s="50"/>
      <c r="AV16" s="376">
        <v>18</v>
      </c>
      <c r="AW16" s="377">
        <v>0.71831715810086705</v>
      </c>
      <c r="AX16" s="378">
        <v>77.836549043719245</v>
      </c>
      <c r="AY16" s="517"/>
      <c r="AZ16" s="50"/>
      <c r="BA16" s="376">
        <v>219</v>
      </c>
      <c r="BB16" s="377">
        <v>4.5092405486794727</v>
      </c>
      <c r="BC16" s="378">
        <v>56.141795702353583</v>
      </c>
      <c r="BD16" s="517" t="s">
        <v>144</v>
      </c>
    </row>
    <row r="17" spans="1:56">
      <c r="A17" s="41">
        <v>72800</v>
      </c>
      <c r="B17" s="44" t="s">
        <v>1033</v>
      </c>
      <c r="C17" s="376">
        <v>1798</v>
      </c>
      <c r="D17" s="377">
        <v>8.526286332189505</v>
      </c>
      <c r="E17" s="378">
        <v>100.80089199594586</v>
      </c>
      <c r="F17" s="517"/>
      <c r="G17" s="50"/>
      <c r="H17" s="376">
        <v>2673</v>
      </c>
      <c r="I17" s="377">
        <v>7.3178441669960286</v>
      </c>
      <c r="J17" s="378">
        <v>89.960518527014742</v>
      </c>
      <c r="K17" s="517" t="s">
        <v>144</v>
      </c>
      <c r="L17" s="50"/>
      <c r="M17" s="376">
        <v>547</v>
      </c>
      <c r="N17" s="377">
        <v>2.6145655657692761</v>
      </c>
      <c r="O17" s="378">
        <v>90.786276701882542</v>
      </c>
      <c r="P17" s="517" t="s">
        <v>143</v>
      </c>
      <c r="Q17" s="50"/>
      <c r="R17" s="376">
        <v>133</v>
      </c>
      <c r="S17" s="377">
        <v>1.1712863150702328</v>
      </c>
      <c r="T17" s="378">
        <v>157.42722172977253</v>
      </c>
      <c r="U17" s="517" t="s">
        <v>144</v>
      </c>
      <c r="V17" s="50"/>
      <c r="W17" s="376">
        <v>1336</v>
      </c>
      <c r="X17" s="377">
        <v>5.7992999610679146</v>
      </c>
      <c r="Y17" s="378">
        <v>122.99356166217687</v>
      </c>
      <c r="Z17" s="517" t="s">
        <v>144</v>
      </c>
      <c r="AA17" s="50"/>
      <c r="AB17" s="376">
        <v>791</v>
      </c>
      <c r="AC17" s="377">
        <v>4.2727487073068193</v>
      </c>
      <c r="AD17" s="378">
        <v>108.72345347408108</v>
      </c>
      <c r="AE17" s="517" t="s">
        <v>143</v>
      </c>
      <c r="AF17" s="50"/>
      <c r="AG17" s="376">
        <v>269</v>
      </c>
      <c r="AH17" s="377">
        <v>1.2826709147917286</v>
      </c>
      <c r="AI17" s="378">
        <v>140.68851597549644</v>
      </c>
      <c r="AJ17" s="517" t="s">
        <v>144</v>
      </c>
      <c r="AK17" s="50"/>
      <c r="AL17" s="376">
        <v>454</v>
      </c>
      <c r="AM17" s="377">
        <v>2.2871731117131162</v>
      </c>
      <c r="AN17" s="378">
        <v>131.8178598803712</v>
      </c>
      <c r="AO17" s="517" t="s">
        <v>144</v>
      </c>
      <c r="AP17" s="50"/>
      <c r="AQ17" s="376">
        <v>2490</v>
      </c>
      <c r="AR17" s="377">
        <v>6.9151895444867622</v>
      </c>
      <c r="AS17" s="378">
        <v>78.780975211151969</v>
      </c>
      <c r="AT17" s="517" t="s">
        <v>144</v>
      </c>
      <c r="AU17" s="50"/>
      <c r="AV17" s="376">
        <v>198</v>
      </c>
      <c r="AW17" s="377">
        <v>1.0830158404105219</v>
      </c>
      <c r="AX17" s="378">
        <v>117.35514685478408</v>
      </c>
      <c r="AY17" s="517" t="s">
        <v>143</v>
      </c>
      <c r="AZ17" s="50"/>
      <c r="BA17" s="376">
        <v>2544</v>
      </c>
      <c r="BB17" s="377">
        <v>7.9954609270852579</v>
      </c>
      <c r="BC17" s="378">
        <v>99.546593061225153</v>
      </c>
      <c r="BD17" s="517"/>
    </row>
    <row r="18" spans="1:56">
      <c r="A18" s="41">
        <v>73600</v>
      </c>
      <c r="B18" s="44" t="s">
        <v>1034</v>
      </c>
      <c r="C18" s="376">
        <v>110</v>
      </c>
      <c r="D18" s="377">
        <v>3.1432487233278819</v>
      </c>
      <c r="E18" s="378">
        <v>37.160642128611833</v>
      </c>
      <c r="F18" s="517" t="s">
        <v>144</v>
      </c>
      <c r="G18" s="50"/>
      <c r="H18" s="376">
        <v>239</v>
      </c>
      <c r="I18" s="377">
        <v>3.7355652948894158</v>
      </c>
      <c r="J18" s="378">
        <v>45.922457933088559</v>
      </c>
      <c r="K18" s="517" t="s">
        <v>144</v>
      </c>
      <c r="L18" s="50"/>
      <c r="M18" s="376">
        <v>38</v>
      </c>
      <c r="N18" s="377">
        <v>1.090883301810174</v>
      </c>
      <c r="O18" s="378">
        <v>37.879039862005619</v>
      </c>
      <c r="P18" s="517" t="s">
        <v>144</v>
      </c>
      <c r="Q18" s="50"/>
      <c r="R18" s="376">
        <v>24</v>
      </c>
      <c r="S18" s="377">
        <v>1.5823697358536939</v>
      </c>
      <c r="T18" s="378">
        <v>212.67905896243994</v>
      </c>
      <c r="U18" s="517" t="s">
        <v>144</v>
      </c>
      <c r="V18" s="50"/>
      <c r="W18" s="376">
        <v>398</v>
      </c>
      <c r="X18" s="377">
        <v>10.298718770376071</v>
      </c>
      <c r="Y18" s="378">
        <v>218.41879375599933</v>
      </c>
      <c r="Z18" s="517" t="s">
        <v>144</v>
      </c>
      <c r="AA18" s="50"/>
      <c r="AB18" s="376">
        <v>370</v>
      </c>
      <c r="AC18" s="377">
        <v>12.147016390994503</v>
      </c>
      <c r="AD18" s="378">
        <v>309.09039166677957</v>
      </c>
      <c r="AE18" s="517" t="s">
        <v>144</v>
      </c>
      <c r="AF18" s="50"/>
      <c r="AG18" s="376">
        <v>87</v>
      </c>
      <c r="AH18" s="377">
        <v>2.5284007841888583</v>
      </c>
      <c r="AI18" s="378">
        <v>277.32518919443254</v>
      </c>
      <c r="AJ18" s="517" t="s">
        <v>144</v>
      </c>
      <c r="AK18" s="50"/>
      <c r="AL18" s="376">
        <v>60</v>
      </c>
      <c r="AM18" s="377">
        <v>1.8138737100176321</v>
      </c>
      <c r="AN18" s="378">
        <v>104.53994466938457</v>
      </c>
      <c r="AO18" s="517"/>
      <c r="AP18" s="50"/>
      <c r="AQ18" s="376">
        <v>196</v>
      </c>
      <c r="AR18" s="377">
        <v>3.0533169107305222</v>
      </c>
      <c r="AS18" s="378">
        <v>34.784770874115679</v>
      </c>
      <c r="AT18" s="517" t="s">
        <v>144</v>
      </c>
      <c r="AU18" s="50"/>
      <c r="AV18" s="376">
        <v>24</v>
      </c>
      <c r="AW18" s="377">
        <v>0.81028607533493546</v>
      </c>
      <c r="AX18" s="378">
        <v>87.802262734470474</v>
      </c>
      <c r="AY18" s="517"/>
      <c r="AZ18" s="50"/>
      <c r="BA18" s="376">
        <v>322</v>
      </c>
      <c r="BB18" s="377">
        <v>5.8853372731554661</v>
      </c>
      <c r="BC18" s="378">
        <v>73.274734240048943</v>
      </c>
      <c r="BD18" s="517" t="s">
        <v>144</v>
      </c>
    </row>
    <row r="19" spans="1:56">
      <c r="A19" s="41">
        <v>74050</v>
      </c>
      <c r="B19" s="44" t="s">
        <v>1035</v>
      </c>
      <c r="C19" s="376">
        <v>13</v>
      </c>
      <c r="D19" s="377">
        <v>1.0486632263460269</v>
      </c>
      <c r="E19" s="378">
        <v>12.397682238274211</v>
      </c>
      <c r="F19" s="517" t="s">
        <v>144</v>
      </c>
      <c r="G19" s="50"/>
      <c r="H19" s="376">
        <v>66</v>
      </c>
      <c r="I19" s="377">
        <v>2.8506806893281298</v>
      </c>
      <c r="J19" s="378">
        <v>35.044298172337065</v>
      </c>
      <c r="K19" s="517" t="s">
        <v>144</v>
      </c>
      <c r="L19" s="50"/>
      <c r="M19" s="376">
        <v>6</v>
      </c>
      <c r="N19" s="377">
        <v>0.49120623708678585</v>
      </c>
      <c r="O19" s="378">
        <v>17.056288792945402</v>
      </c>
      <c r="P19" s="517" t="s">
        <v>144</v>
      </c>
      <c r="Q19" s="50"/>
      <c r="R19" s="376">
        <v>0</v>
      </c>
      <c r="S19" s="377">
        <v>0</v>
      </c>
      <c r="T19" s="378">
        <v>0</v>
      </c>
      <c r="U19" s="517"/>
      <c r="V19" s="50"/>
      <c r="W19" s="376">
        <v>103</v>
      </c>
      <c r="X19" s="377">
        <v>7.366779766327987</v>
      </c>
      <c r="Y19" s="378">
        <v>156.23721613370216</v>
      </c>
      <c r="Z19" s="517" t="s">
        <v>144</v>
      </c>
      <c r="AA19" s="50"/>
      <c r="AB19" s="376">
        <v>96</v>
      </c>
      <c r="AC19" s="377">
        <v>9.4451650762017874</v>
      </c>
      <c r="AD19" s="378">
        <v>240.33965862802137</v>
      </c>
      <c r="AE19" s="517" t="s">
        <v>144</v>
      </c>
      <c r="AF19" s="50"/>
      <c r="AG19" s="376">
        <v>60</v>
      </c>
      <c r="AH19" s="377">
        <v>5.07808664297802</v>
      </c>
      <c r="AI19" s="378">
        <v>556.98501116443606</v>
      </c>
      <c r="AJ19" s="517" t="s">
        <v>144</v>
      </c>
      <c r="AK19" s="50"/>
      <c r="AL19" s="376">
        <v>35</v>
      </c>
      <c r="AM19" s="377">
        <v>3.0931365876373915</v>
      </c>
      <c r="AN19" s="378">
        <v>178.26837995425748</v>
      </c>
      <c r="AO19" s="517" t="s">
        <v>144</v>
      </c>
      <c r="AP19" s="50"/>
      <c r="AQ19" s="376">
        <v>57</v>
      </c>
      <c r="AR19" s="377">
        <v>2.4333390535055792</v>
      </c>
      <c r="AS19" s="378">
        <v>27.721701975239039</v>
      </c>
      <c r="AT19" s="517" t="s">
        <v>144</v>
      </c>
      <c r="AU19" s="50"/>
      <c r="AV19" s="376">
        <v>3</v>
      </c>
      <c r="AW19" s="377">
        <v>0.30373745420977671</v>
      </c>
      <c r="AX19" s="378">
        <v>32.91286444210747</v>
      </c>
      <c r="AY19" s="517" t="s">
        <v>143</v>
      </c>
      <c r="AZ19" s="50"/>
      <c r="BA19" s="376">
        <v>137</v>
      </c>
      <c r="BB19" s="377">
        <v>6.8417098936331842</v>
      </c>
      <c r="BC19" s="378">
        <v>85.181944710315022</v>
      </c>
      <c r="BD19" s="517"/>
    </row>
    <row r="20" spans="1:56">
      <c r="A20" s="41">
        <v>74550</v>
      </c>
      <c r="B20" s="44" t="s">
        <v>1036</v>
      </c>
      <c r="C20" s="376">
        <v>79</v>
      </c>
      <c r="D20" s="377">
        <v>4.6634102028362916</v>
      </c>
      <c r="E20" s="378">
        <v>55.132550078010347</v>
      </c>
      <c r="F20" s="517" t="s">
        <v>144</v>
      </c>
      <c r="G20" s="50"/>
      <c r="H20" s="376">
        <v>115</v>
      </c>
      <c r="I20" s="377">
        <v>4.1508633981127963</v>
      </c>
      <c r="J20" s="378">
        <v>51.027845784576165</v>
      </c>
      <c r="K20" s="517" t="s">
        <v>144</v>
      </c>
      <c r="L20" s="50"/>
      <c r="M20" s="376">
        <v>21</v>
      </c>
      <c r="N20" s="377">
        <v>1.2379767540224931</v>
      </c>
      <c r="O20" s="378">
        <v>42.986606116383953</v>
      </c>
      <c r="P20" s="517" t="s">
        <v>144</v>
      </c>
      <c r="Q20" s="50"/>
      <c r="R20" s="376">
        <v>16</v>
      </c>
      <c r="S20" s="377">
        <v>1.6814508141649407</v>
      </c>
      <c r="T20" s="378">
        <v>225.99609228199537</v>
      </c>
      <c r="U20" s="517" t="s">
        <v>144</v>
      </c>
      <c r="V20" s="50"/>
      <c r="W20" s="376">
        <v>189</v>
      </c>
      <c r="X20" s="377">
        <v>10.37121409198874</v>
      </c>
      <c r="Y20" s="378">
        <v>219.95629963926893</v>
      </c>
      <c r="Z20" s="517" t="s">
        <v>144</v>
      </c>
      <c r="AA20" s="50"/>
      <c r="AB20" s="376">
        <v>111</v>
      </c>
      <c r="AC20" s="377">
        <v>7.1749966523562447</v>
      </c>
      <c r="AD20" s="378">
        <v>182.57343648015399</v>
      </c>
      <c r="AE20" s="517" t="s">
        <v>144</v>
      </c>
      <c r="AF20" s="50"/>
      <c r="AG20" s="376">
        <v>34</v>
      </c>
      <c r="AH20" s="377">
        <v>2.0331449079323924</v>
      </c>
      <c r="AI20" s="378">
        <v>223.00352846668466</v>
      </c>
      <c r="AJ20" s="517" t="s">
        <v>144</v>
      </c>
      <c r="AK20" s="50"/>
      <c r="AL20" s="376">
        <v>23</v>
      </c>
      <c r="AM20" s="377">
        <v>1.398962146002489</v>
      </c>
      <c r="AN20" s="378">
        <v>80.627126646122505</v>
      </c>
      <c r="AO20" s="517"/>
      <c r="AP20" s="50"/>
      <c r="AQ20" s="376">
        <v>59</v>
      </c>
      <c r="AR20" s="377">
        <v>2.1510231362443255</v>
      </c>
      <c r="AS20" s="378">
        <v>24.505431020351836</v>
      </c>
      <c r="AT20" s="517" t="s">
        <v>144</v>
      </c>
      <c r="AU20" s="50"/>
      <c r="AV20" s="376">
        <v>11</v>
      </c>
      <c r="AW20" s="377">
        <v>0.73083904703830194</v>
      </c>
      <c r="AX20" s="378">
        <v>79.193415730539769</v>
      </c>
      <c r="AY20" s="517"/>
      <c r="AZ20" s="50"/>
      <c r="BA20" s="376">
        <v>88</v>
      </c>
      <c r="BB20" s="377">
        <v>3.6489665731528049</v>
      </c>
      <c r="BC20" s="378">
        <v>45.431050675408066</v>
      </c>
      <c r="BD20" s="517" t="s">
        <v>144</v>
      </c>
    </row>
    <row r="21" spans="1:56">
      <c r="A21" s="41">
        <v>74560</v>
      </c>
      <c r="B21" s="44" t="s">
        <v>1037</v>
      </c>
      <c r="C21" s="376">
        <v>35</v>
      </c>
      <c r="D21" s="377">
        <v>5.6797911105266028</v>
      </c>
      <c r="E21" s="378">
        <v>67.148578875453197</v>
      </c>
      <c r="F21" s="517" t="s">
        <v>143</v>
      </c>
      <c r="G21" s="50"/>
      <c r="H21" s="376">
        <v>23</v>
      </c>
      <c r="I21" s="377">
        <v>5.3877645849890907</v>
      </c>
      <c r="J21" s="378">
        <v>66.233454102927197</v>
      </c>
      <c r="K21" s="517" t="s">
        <v>143</v>
      </c>
      <c r="L21" s="50"/>
      <c r="M21" s="376">
        <v>23</v>
      </c>
      <c r="N21" s="377">
        <v>3.6918310058468671</v>
      </c>
      <c r="O21" s="378">
        <v>128.19245981876441</v>
      </c>
      <c r="P21" s="517"/>
      <c r="Q21" s="50"/>
      <c r="R21" s="376">
        <v>8</v>
      </c>
      <c r="S21" s="377">
        <v>2.2677456229264856</v>
      </c>
      <c r="T21" s="378">
        <v>304.79728859955316</v>
      </c>
      <c r="U21" s="517" t="s">
        <v>144</v>
      </c>
      <c r="V21" s="50"/>
      <c r="W21" s="376">
        <v>10</v>
      </c>
      <c r="X21" s="377">
        <v>1.5965650551342681</v>
      </c>
      <c r="Y21" s="378">
        <v>33.860504522027398</v>
      </c>
      <c r="Z21" s="517" t="s">
        <v>144</v>
      </c>
      <c r="AA21" s="50"/>
      <c r="AB21" s="376">
        <v>25</v>
      </c>
      <c r="AC21" s="377">
        <v>4.2281935309572125</v>
      </c>
      <c r="AD21" s="378">
        <v>107.58971194732293</v>
      </c>
      <c r="AE21" s="517"/>
      <c r="AF21" s="50"/>
      <c r="AG21" s="376">
        <v>0</v>
      </c>
      <c r="AH21" s="377">
        <v>0</v>
      </c>
      <c r="AI21" s="378">
        <v>0</v>
      </c>
      <c r="AJ21" s="517"/>
      <c r="AK21" s="50"/>
      <c r="AL21" s="376">
        <v>19</v>
      </c>
      <c r="AM21" s="377">
        <v>3.0729408511459355</v>
      </c>
      <c r="AN21" s="378">
        <v>177.10442837167804</v>
      </c>
      <c r="AO21" s="517" t="s">
        <v>143</v>
      </c>
      <c r="AP21" s="50"/>
      <c r="AQ21" s="376">
        <v>31</v>
      </c>
      <c r="AR21" s="377">
        <v>7.3608423375689593</v>
      </c>
      <c r="AS21" s="378">
        <v>83.858053925875026</v>
      </c>
      <c r="AT21" s="517"/>
      <c r="AU21" s="50"/>
      <c r="AV21" s="376">
        <v>10</v>
      </c>
      <c r="AW21" s="377">
        <v>1.7668186833334856</v>
      </c>
      <c r="AX21" s="378">
        <v>191.45173903438229</v>
      </c>
      <c r="AY21" s="517" t="s">
        <v>143</v>
      </c>
      <c r="AZ21" s="50"/>
      <c r="BA21" s="376">
        <v>37</v>
      </c>
      <c r="BB21" s="377">
        <v>7.489740023529345</v>
      </c>
      <c r="BC21" s="378">
        <v>93.250171448020168</v>
      </c>
      <c r="BD21" s="517"/>
    </row>
    <row r="22" spans="1:56">
      <c r="A22" s="41">
        <v>74660</v>
      </c>
      <c r="B22" s="44" t="s">
        <v>1038</v>
      </c>
      <c r="C22" s="376">
        <v>90</v>
      </c>
      <c r="D22" s="377">
        <v>3.1913970596821231</v>
      </c>
      <c r="E22" s="378">
        <v>37.7298694643518</v>
      </c>
      <c r="F22" s="517" t="s">
        <v>144</v>
      </c>
      <c r="G22" s="50"/>
      <c r="H22" s="376">
        <v>360</v>
      </c>
      <c r="I22" s="377">
        <v>5.8493530459795471</v>
      </c>
      <c r="J22" s="378">
        <v>71.907903619639725</v>
      </c>
      <c r="K22" s="517" t="s">
        <v>144</v>
      </c>
      <c r="L22" s="50"/>
      <c r="M22" s="376">
        <v>24</v>
      </c>
      <c r="N22" s="377">
        <v>0.86340314051241907</v>
      </c>
      <c r="O22" s="378">
        <v>29.980183876846784</v>
      </c>
      <c r="P22" s="517" t="s">
        <v>144</v>
      </c>
      <c r="Q22" s="50"/>
      <c r="R22" s="376">
        <v>12</v>
      </c>
      <c r="S22" s="377">
        <v>1.2852264447206192</v>
      </c>
      <c r="T22" s="378">
        <v>172.7413919916481</v>
      </c>
      <c r="U22" s="517"/>
      <c r="V22" s="50"/>
      <c r="W22" s="376">
        <v>309</v>
      </c>
      <c r="X22" s="377">
        <v>9.6036254248038144</v>
      </c>
      <c r="Y22" s="378">
        <v>203.67701339741492</v>
      </c>
      <c r="Z22" s="517" t="s">
        <v>144</v>
      </c>
      <c r="AA22" s="50"/>
      <c r="AB22" s="376">
        <v>440</v>
      </c>
      <c r="AC22" s="377">
        <v>19.047578659503611</v>
      </c>
      <c r="AD22" s="378">
        <v>484.68062927243221</v>
      </c>
      <c r="AE22" s="517" t="s">
        <v>144</v>
      </c>
      <c r="AF22" s="50"/>
      <c r="AG22" s="376">
        <v>139</v>
      </c>
      <c r="AH22" s="377">
        <v>4.9147869862896645</v>
      </c>
      <c r="AI22" s="378">
        <v>539.07364660954306</v>
      </c>
      <c r="AJ22" s="517" t="s">
        <v>144</v>
      </c>
      <c r="AK22" s="50"/>
      <c r="AL22" s="376">
        <v>71</v>
      </c>
      <c r="AM22" s="377">
        <v>2.7611067374691656</v>
      </c>
      <c r="AN22" s="378">
        <v>159.13232766270463</v>
      </c>
      <c r="AO22" s="517" t="s">
        <v>144</v>
      </c>
      <c r="AP22" s="50"/>
      <c r="AQ22" s="376">
        <v>186</v>
      </c>
      <c r="AR22" s="377">
        <v>3.0061996385676624</v>
      </c>
      <c r="AS22" s="378">
        <v>34.247989542758134</v>
      </c>
      <c r="AT22" s="517" t="s">
        <v>144</v>
      </c>
      <c r="AU22" s="50"/>
      <c r="AV22" s="376">
        <v>20</v>
      </c>
      <c r="AW22" s="377">
        <v>0.88202982403255914</v>
      </c>
      <c r="AX22" s="378">
        <v>95.576385559055296</v>
      </c>
      <c r="AY22" s="517"/>
      <c r="AZ22" s="50"/>
      <c r="BA22" s="376">
        <v>389</v>
      </c>
      <c r="BB22" s="377">
        <v>7.6034945072980546</v>
      </c>
      <c r="BC22" s="378">
        <v>94.666458940121217</v>
      </c>
      <c r="BD22" s="517"/>
    </row>
    <row r="23" spans="1:56">
      <c r="A23" s="41">
        <v>74680</v>
      </c>
      <c r="B23" s="44" t="s">
        <v>1039</v>
      </c>
      <c r="C23" s="376">
        <v>21</v>
      </c>
      <c r="D23" s="377">
        <v>1.7977858742078738</v>
      </c>
      <c r="E23" s="378">
        <v>21.254085621509862</v>
      </c>
      <c r="F23" s="517" t="s">
        <v>144</v>
      </c>
      <c r="G23" s="50"/>
      <c r="H23" s="376">
        <v>79</v>
      </c>
      <c r="I23" s="377">
        <v>2.7284024242157403</v>
      </c>
      <c r="J23" s="378">
        <v>33.541093692566086</v>
      </c>
      <c r="K23" s="517" t="s">
        <v>144</v>
      </c>
      <c r="L23" s="50"/>
      <c r="M23" s="376">
        <v>13</v>
      </c>
      <c r="N23" s="377">
        <v>1.1235972670148247</v>
      </c>
      <c r="O23" s="378">
        <v>39.014975841569147</v>
      </c>
      <c r="P23" s="517" t="s">
        <v>144</v>
      </c>
      <c r="Q23" s="50"/>
      <c r="R23" s="376">
        <v>0</v>
      </c>
      <c r="S23" s="377">
        <v>0</v>
      </c>
      <c r="T23" s="378">
        <v>0</v>
      </c>
      <c r="U23" s="517"/>
      <c r="V23" s="50"/>
      <c r="W23" s="376">
        <v>88</v>
      </c>
      <c r="X23" s="377">
        <v>6.5814606224069854</v>
      </c>
      <c r="Y23" s="378">
        <v>139.58189580180658</v>
      </c>
      <c r="Z23" s="517" t="s">
        <v>144</v>
      </c>
      <c r="AA23" s="50"/>
      <c r="AB23" s="376">
        <v>124</v>
      </c>
      <c r="AC23" s="377">
        <v>12.624230492551703</v>
      </c>
      <c r="AD23" s="378">
        <v>321.23348004431563</v>
      </c>
      <c r="AE23" s="517" t="s">
        <v>144</v>
      </c>
      <c r="AF23" s="50"/>
      <c r="AG23" s="376">
        <v>20</v>
      </c>
      <c r="AH23" s="377">
        <v>1.6179960994829745</v>
      </c>
      <c r="AI23" s="378">
        <v>177.46833382229065</v>
      </c>
      <c r="AJ23" s="517" t="s">
        <v>144</v>
      </c>
      <c r="AK23" s="50"/>
      <c r="AL23" s="376">
        <v>11</v>
      </c>
      <c r="AM23" s="377">
        <v>1.0155483967399139</v>
      </c>
      <c r="AN23" s="378">
        <v>58.529638870636049</v>
      </c>
      <c r="AO23" s="517"/>
      <c r="AP23" s="50"/>
      <c r="AQ23" s="376">
        <v>37</v>
      </c>
      <c r="AR23" s="377">
        <v>1.303742079510817</v>
      </c>
      <c r="AS23" s="378">
        <v>14.852820994554595</v>
      </c>
      <c r="AT23" s="517" t="s">
        <v>144</v>
      </c>
      <c r="AU23" s="50"/>
      <c r="AV23" s="376">
        <v>6</v>
      </c>
      <c r="AW23" s="377">
        <v>0.62041329171801141</v>
      </c>
      <c r="AX23" s="378">
        <v>67.227726727089021</v>
      </c>
      <c r="AY23" s="517"/>
      <c r="AZ23" s="50"/>
      <c r="BA23" s="376">
        <v>98</v>
      </c>
      <c r="BB23" s="377">
        <v>4.2075522270449177</v>
      </c>
      <c r="BC23" s="378">
        <v>52.385658956898027</v>
      </c>
      <c r="BD23" s="517" t="s">
        <v>144</v>
      </c>
    </row>
    <row r="24" spans="1:56">
      <c r="A24" s="41">
        <v>79399</v>
      </c>
      <c r="B24" s="44" t="s">
        <v>286</v>
      </c>
      <c r="C24" s="376">
        <v>261</v>
      </c>
      <c r="D24" s="377">
        <v>5.738002764370103</v>
      </c>
      <c r="E24" s="378">
        <v>67.836778450669343</v>
      </c>
      <c r="F24" s="517" t="s">
        <v>144</v>
      </c>
      <c r="G24" s="50"/>
      <c r="H24" s="376">
        <v>338</v>
      </c>
      <c r="I24" s="377">
        <v>5.0139548554452764</v>
      </c>
      <c r="J24" s="378">
        <v>61.63809564314068</v>
      </c>
      <c r="K24" s="517" t="s">
        <v>144</v>
      </c>
      <c r="L24" s="50"/>
      <c r="M24" s="376">
        <v>78</v>
      </c>
      <c r="N24" s="377">
        <v>1.7295125697699429</v>
      </c>
      <c r="O24" s="378">
        <v>60.054338959489662</v>
      </c>
      <c r="P24" s="517" t="s">
        <v>144</v>
      </c>
      <c r="Q24" s="50"/>
      <c r="R24" s="376">
        <v>7</v>
      </c>
      <c r="S24" s="377">
        <v>0.39030819189859206</v>
      </c>
      <c r="T24" s="378">
        <v>52.459533999833226</v>
      </c>
      <c r="U24" s="517"/>
      <c r="V24" s="50"/>
      <c r="W24" s="376">
        <v>181</v>
      </c>
      <c r="X24" s="377">
        <v>3.6422074625586385</v>
      </c>
      <c r="Y24" s="378">
        <v>77.245197030669786</v>
      </c>
      <c r="Z24" s="517" t="s">
        <v>144</v>
      </c>
      <c r="AA24" s="50"/>
      <c r="AB24" s="376">
        <v>148</v>
      </c>
      <c r="AC24" s="377">
        <v>3.790574763610012</v>
      </c>
      <c r="AD24" s="378">
        <v>96.454158009949396</v>
      </c>
      <c r="AE24" s="517"/>
      <c r="AF24" s="50"/>
      <c r="AG24" s="376">
        <v>36</v>
      </c>
      <c r="AH24" s="377">
        <v>0.84829247074494918</v>
      </c>
      <c r="AI24" s="378">
        <v>93.044137390199239</v>
      </c>
      <c r="AJ24" s="517"/>
      <c r="AK24" s="50"/>
      <c r="AL24" s="376">
        <v>74</v>
      </c>
      <c r="AM24" s="377">
        <v>1.7421761985492255</v>
      </c>
      <c r="AN24" s="378">
        <v>100.40776399966917</v>
      </c>
      <c r="AO24" s="517"/>
      <c r="AP24" s="50"/>
      <c r="AQ24" s="376">
        <v>325</v>
      </c>
      <c r="AR24" s="377">
        <v>4.7910176123759687</v>
      </c>
      <c r="AS24" s="378">
        <v>54.581445284851839</v>
      </c>
      <c r="AT24" s="517" t="s">
        <v>144</v>
      </c>
      <c r="AU24" s="50"/>
      <c r="AV24" s="376">
        <v>30</v>
      </c>
      <c r="AW24" s="377">
        <v>0.79111363968238979</v>
      </c>
      <c r="AX24" s="378">
        <v>85.724745566563186</v>
      </c>
      <c r="AY24" s="517"/>
      <c r="AZ24" s="50"/>
      <c r="BA24" s="376">
        <v>312</v>
      </c>
      <c r="BB24" s="377">
        <v>5.0692911810023924</v>
      </c>
      <c r="BC24" s="378">
        <v>63.114643534136491</v>
      </c>
      <c r="BD24" s="517" t="s">
        <v>144</v>
      </c>
    </row>
    <row r="25" spans="1:56">
      <c r="A25" s="64">
        <v>79999</v>
      </c>
      <c r="B25" s="10" t="s">
        <v>1620</v>
      </c>
      <c r="C25" s="110">
        <v>183</v>
      </c>
      <c r="D25" s="172" t="s">
        <v>83</v>
      </c>
      <c r="E25" s="375" t="s">
        <v>83</v>
      </c>
      <c r="F25" s="518" t="s">
        <v>83</v>
      </c>
      <c r="G25" s="50"/>
      <c r="H25" s="110">
        <v>182</v>
      </c>
      <c r="I25" s="172" t="s">
        <v>83</v>
      </c>
      <c r="J25" s="375" t="s">
        <v>83</v>
      </c>
      <c r="K25" s="518" t="s">
        <v>83</v>
      </c>
      <c r="L25" s="50"/>
      <c r="M25" s="110">
        <v>86</v>
      </c>
      <c r="N25" s="172" t="s">
        <v>83</v>
      </c>
      <c r="O25" s="375" t="s">
        <v>83</v>
      </c>
      <c r="P25" s="518" t="s">
        <v>83</v>
      </c>
      <c r="Q25" s="50"/>
      <c r="R25" s="110">
        <v>16</v>
      </c>
      <c r="S25" s="172" t="s">
        <v>83</v>
      </c>
      <c r="T25" s="375" t="s">
        <v>83</v>
      </c>
      <c r="U25" s="518" t="s">
        <v>83</v>
      </c>
      <c r="V25" s="50"/>
      <c r="W25" s="110">
        <v>159</v>
      </c>
      <c r="X25" s="172" t="s">
        <v>83</v>
      </c>
      <c r="Y25" s="375" t="s">
        <v>83</v>
      </c>
      <c r="Z25" s="518" t="s">
        <v>83</v>
      </c>
      <c r="AA25" s="50"/>
      <c r="AB25" s="110">
        <v>194</v>
      </c>
      <c r="AC25" s="172" t="s">
        <v>83</v>
      </c>
      <c r="AD25" s="375" t="s">
        <v>83</v>
      </c>
      <c r="AE25" s="518" t="s">
        <v>83</v>
      </c>
      <c r="AF25" s="50"/>
      <c r="AG25" s="110">
        <v>85</v>
      </c>
      <c r="AH25" s="172" t="s">
        <v>83</v>
      </c>
      <c r="AI25" s="375" t="s">
        <v>83</v>
      </c>
      <c r="AJ25" s="518" t="s">
        <v>83</v>
      </c>
      <c r="AK25" s="50"/>
      <c r="AL25" s="110">
        <v>109</v>
      </c>
      <c r="AM25" s="172" t="s">
        <v>83</v>
      </c>
      <c r="AN25" s="375" t="s">
        <v>83</v>
      </c>
      <c r="AO25" s="518" t="s">
        <v>83</v>
      </c>
      <c r="AP25" s="50"/>
      <c r="AQ25" s="110">
        <v>250</v>
      </c>
      <c r="AR25" s="172" t="s">
        <v>83</v>
      </c>
      <c r="AS25" s="375" t="s">
        <v>83</v>
      </c>
      <c r="AT25" s="518" t="s">
        <v>83</v>
      </c>
      <c r="AU25" s="50"/>
      <c r="AV25" s="110">
        <v>55</v>
      </c>
      <c r="AW25" s="172" t="s">
        <v>83</v>
      </c>
      <c r="AX25" s="375" t="s">
        <v>83</v>
      </c>
      <c r="AY25" s="518" t="s">
        <v>83</v>
      </c>
      <c r="AZ25" s="50"/>
      <c r="BA25" s="110">
        <v>209</v>
      </c>
      <c r="BB25" s="172" t="s">
        <v>83</v>
      </c>
      <c r="BC25" s="375" t="s">
        <v>83</v>
      </c>
      <c r="BD25" s="518" t="s">
        <v>83</v>
      </c>
    </row>
    <row r="26" spans="1:56">
      <c r="A26" s="64"/>
      <c r="B26" s="10"/>
      <c r="C26" s="128"/>
      <c r="D26" s="414"/>
      <c r="E26" s="415"/>
      <c r="F26" s="509"/>
      <c r="H26" s="128"/>
      <c r="I26" s="414"/>
      <c r="J26" s="415"/>
      <c r="K26" s="509"/>
      <c r="M26" s="128"/>
      <c r="N26" s="414"/>
      <c r="O26" s="415"/>
      <c r="P26" s="509"/>
      <c r="R26" s="128"/>
      <c r="S26" s="414"/>
      <c r="T26" s="415"/>
      <c r="U26" s="509"/>
      <c r="W26" s="128"/>
      <c r="X26" s="414"/>
      <c r="Y26" s="415"/>
      <c r="Z26" s="509"/>
      <c r="AB26" s="128"/>
      <c r="AC26" s="414"/>
      <c r="AD26" s="415"/>
      <c r="AE26" s="509"/>
      <c r="AG26" s="128"/>
      <c r="AH26" s="414"/>
      <c r="AI26" s="415"/>
      <c r="AJ26" s="509"/>
      <c r="AL26" s="128"/>
      <c r="AM26" s="414"/>
      <c r="AN26" s="415"/>
      <c r="AO26" s="509"/>
      <c r="AQ26" s="128"/>
      <c r="AR26" s="414"/>
      <c r="AS26" s="415"/>
      <c r="AT26" s="509"/>
      <c r="AV26" s="128"/>
      <c r="AW26" s="414"/>
      <c r="AX26" s="415"/>
      <c r="AY26" s="509"/>
      <c r="BA26" s="128"/>
      <c r="BB26" s="414"/>
      <c r="BC26" s="415"/>
      <c r="BD26" s="509"/>
    </row>
    <row r="27" spans="1:56">
      <c r="A27" s="64"/>
      <c r="B27" s="10"/>
      <c r="C27" s="128"/>
      <c r="D27" s="414"/>
      <c r="E27" s="415"/>
      <c r="F27" s="509"/>
      <c r="H27" s="128"/>
      <c r="I27" s="414"/>
      <c r="J27" s="415"/>
      <c r="K27" s="509"/>
      <c r="M27" s="128"/>
      <c r="N27" s="414"/>
      <c r="O27" s="415"/>
      <c r="P27" s="509"/>
      <c r="R27" s="128"/>
      <c r="S27" s="414"/>
      <c r="T27" s="415"/>
      <c r="U27" s="509"/>
      <c r="W27" s="128"/>
      <c r="X27" s="414"/>
      <c r="Y27" s="415"/>
      <c r="Z27" s="509"/>
      <c r="AB27" s="128"/>
      <c r="AC27" s="414"/>
      <c r="AD27" s="415"/>
      <c r="AE27" s="509"/>
      <c r="AG27" s="128"/>
      <c r="AH27" s="414"/>
      <c r="AI27" s="415"/>
      <c r="AJ27" s="509"/>
      <c r="AL27" s="128"/>
      <c r="AM27" s="414"/>
      <c r="AN27" s="415"/>
      <c r="AO27" s="509"/>
      <c r="AQ27" s="128"/>
      <c r="AR27" s="414"/>
      <c r="AS27" s="415"/>
      <c r="AT27" s="509"/>
      <c r="AV27" s="128"/>
      <c r="AW27" s="414"/>
      <c r="AX27" s="415"/>
      <c r="AY27" s="509"/>
      <c r="BA27" s="128"/>
      <c r="BB27" s="414"/>
      <c r="BC27" s="415"/>
      <c r="BD27" s="509"/>
    </row>
    <row r="28" spans="1:56">
      <c r="A28" s="173"/>
      <c r="B28" s="66" t="s">
        <v>279</v>
      </c>
      <c r="C28" s="388">
        <v>2150397</v>
      </c>
      <c r="D28" s="389">
        <v>8.4585425419969749</v>
      </c>
      <c r="E28" s="390">
        <v>100</v>
      </c>
      <c r="F28" s="511"/>
      <c r="H28" s="388">
        <v>2068018</v>
      </c>
      <c r="I28" s="389">
        <v>8.1345064332844128</v>
      </c>
      <c r="J28" s="390">
        <v>100.00000000000003</v>
      </c>
      <c r="K28" s="511"/>
      <c r="M28" s="388">
        <v>732154</v>
      </c>
      <c r="N28" s="389">
        <v>2.879912758571209</v>
      </c>
      <c r="O28" s="390">
        <v>100</v>
      </c>
      <c r="P28" s="511"/>
      <c r="R28" s="388">
        <v>189150</v>
      </c>
      <c r="S28" s="389">
        <v>0.74401764967990924</v>
      </c>
      <c r="T28" s="390">
        <v>100</v>
      </c>
      <c r="U28" s="511"/>
      <c r="W28" s="388">
        <v>1198716</v>
      </c>
      <c r="X28" s="389">
        <v>4.7151248266122225</v>
      </c>
      <c r="Y28" s="390">
        <v>100</v>
      </c>
      <c r="Z28" s="511"/>
      <c r="AB28" s="388">
        <v>999096</v>
      </c>
      <c r="AC28" s="389">
        <v>3.9299236464424978</v>
      </c>
      <c r="AD28" s="390">
        <v>100</v>
      </c>
      <c r="AE28" s="511"/>
      <c r="AG28" s="388">
        <v>231782</v>
      </c>
      <c r="AH28" s="389">
        <v>0.91170974823213702</v>
      </c>
      <c r="AI28" s="390">
        <v>100</v>
      </c>
      <c r="AJ28" s="511"/>
      <c r="AL28" s="388">
        <v>441111</v>
      </c>
      <c r="AM28" s="389">
        <v>1.7351010809831056</v>
      </c>
      <c r="AN28" s="390">
        <v>100</v>
      </c>
      <c r="AO28" s="511"/>
      <c r="AQ28" s="388">
        <v>2231546</v>
      </c>
      <c r="AR28" s="389">
        <v>8.7777404709098743</v>
      </c>
      <c r="AS28" s="390">
        <v>100</v>
      </c>
      <c r="AT28" s="511"/>
      <c r="AV28" s="388">
        <v>234615</v>
      </c>
      <c r="AW28" s="389">
        <v>0.92285329568940999</v>
      </c>
      <c r="AX28" s="390">
        <v>100</v>
      </c>
      <c r="AY28" s="511"/>
      <c r="BA28" s="388">
        <v>2041927</v>
      </c>
      <c r="BB28" s="389">
        <v>8.0318780193388726</v>
      </c>
      <c r="BC28" s="390">
        <v>100</v>
      </c>
      <c r="BD28" s="511"/>
    </row>
    <row r="29" spans="1:56">
      <c r="A29" s="174"/>
      <c r="B29" s="46" t="s">
        <v>1222</v>
      </c>
      <c r="C29" s="240">
        <v>1253775</v>
      </c>
      <c r="D29" s="393">
        <v>7.9233341429511022</v>
      </c>
      <c r="E29" s="394">
        <v>93.672569519056708</v>
      </c>
      <c r="F29" s="512" t="s">
        <v>144</v>
      </c>
      <c r="H29" s="240">
        <v>1311488</v>
      </c>
      <c r="I29" s="393">
        <v>7.7107137949742786</v>
      </c>
      <c r="J29" s="394">
        <v>94.790186205077219</v>
      </c>
      <c r="K29" s="512" t="s">
        <v>144</v>
      </c>
      <c r="M29" s="240">
        <v>445005</v>
      </c>
      <c r="N29" s="393">
        <v>2.8177820797972983</v>
      </c>
      <c r="O29" s="394">
        <v>97.842619413070864</v>
      </c>
      <c r="P29" s="512" t="s">
        <v>144</v>
      </c>
      <c r="R29" s="240">
        <v>118050</v>
      </c>
      <c r="S29" s="393">
        <v>0.7577663231721774</v>
      </c>
      <c r="T29" s="394">
        <v>101.84789614845604</v>
      </c>
      <c r="U29" s="512" t="s">
        <v>144</v>
      </c>
      <c r="W29" s="240">
        <v>770780</v>
      </c>
      <c r="X29" s="393">
        <v>4.8353184469099864</v>
      </c>
      <c r="Y29" s="394">
        <v>102.54910791797896</v>
      </c>
      <c r="Z29" s="512" t="s">
        <v>144</v>
      </c>
      <c r="AB29" s="240">
        <v>599666</v>
      </c>
      <c r="AC29" s="393">
        <v>3.8274312697693844</v>
      </c>
      <c r="AD29" s="394">
        <v>97.392000814929489</v>
      </c>
      <c r="AE29" s="512" t="s">
        <v>144</v>
      </c>
      <c r="AG29" s="240">
        <v>138801</v>
      </c>
      <c r="AH29" s="393">
        <v>0.87246512110819907</v>
      </c>
      <c r="AI29" s="394">
        <v>95.695491114355661</v>
      </c>
      <c r="AJ29" s="512" t="s">
        <v>144</v>
      </c>
      <c r="AL29" s="240">
        <v>239397</v>
      </c>
      <c r="AM29" s="393">
        <v>1.5237846292009074</v>
      </c>
      <c r="AN29" s="394">
        <v>87.821086961546541</v>
      </c>
      <c r="AO29" s="512" t="s">
        <v>144</v>
      </c>
      <c r="AQ29" s="240">
        <v>1393893</v>
      </c>
      <c r="AR29" s="393">
        <v>8.1491931418878316</v>
      </c>
      <c r="AS29" s="394">
        <v>92.839303792301692</v>
      </c>
      <c r="AT29" s="512" t="s">
        <v>144</v>
      </c>
      <c r="AV29" s="240">
        <v>139152</v>
      </c>
      <c r="AW29" s="393">
        <v>0.88621957019223319</v>
      </c>
      <c r="AX29" s="394">
        <v>96.030384713551911</v>
      </c>
      <c r="AY29" s="512" t="s">
        <v>144</v>
      </c>
      <c r="BA29" s="240">
        <v>1350149</v>
      </c>
      <c r="BB29" s="393">
        <v>8.1080257083739848</v>
      </c>
      <c r="BC29" s="394">
        <v>100.94806829550656</v>
      </c>
      <c r="BD29" s="512" t="s">
        <v>144</v>
      </c>
    </row>
    <row r="30" spans="1:56">
      <c r="A30" s="174"/>
      <c r="B30" s="46" t="s">
        <v>419</v>
      </c>
      <c r="C30" s="240">
        <v>892737</v>
      </c>
      <c r="D30" s="393">
        <v>9.352291543406638</v>
      </c>
      <c r="E30" s="394">
        <v>110.56622931163574</v>
      </c>
      <c r="F30" s="512" t="s">
        <v>144</v>
      </c>
      <c r="H30" s="240">
        <v>752598</v>
      </c>
      <c r="I30" s="393">
        <v>9.0075090602366252</v>
      </c>
      <c r="J30" s="394">
        <v>110.73209092785396</v>
      </c>
      <c r="K30" s="512" t="s">
        <v>144</v>
      </c>
      <c r="M30" s="240">
        <v>285922</v>
      </c>
      <c r="N30" s="393">
        <v>2.9855103405425134</v>
      </c>
      <c r="O30" s="394">
        <v>103.66669377942176</v>
      </c>
      <c r="P30" s="512" t="s">
        <v>144</v>
      </c>
      <c r="R30" s="240">
        <v>70953</v>
      </c>
      <c r="S30" s="393">
        <v>0.72284455006006365</v>
      </c>
      <c r="T30" s="394">
        <v>97.154220786435019</v>
      </c>
      <c r="U30" s="512" t="s">
        <v>144</v>
      </c>
      <c r="W30" s="240">
        <v>426001</v>
      </c>
      <c r="X30" s="393">
        <v>4.519407467069521</v>
      </c>
      <c r="Y30" s="394">
        <v>95.849158468974764</v>
      </c>
      <c r="Z30" s="512" t="s">
        <v>144</v>
      </c>
      <c r="AB30" s="240">
        <v>397502</v>
      </c>
      <c r="AC30" s="393">
        <v>4.095030833962193</v>
      </c>
      <c r="AD30" s="394">
        <v>104.20128232438195</v>
      </c>
      <c r="AE30" s="512" t="s">
        <v>144</v>
      </c>
      <c r="AG30" s="240">
        <v>92490</v>
      </c>
      <c r="AH30" s="393">
        <v>0.97717866860700009</v>
      </c>
      <c r="AI30" s="394">
        <v>107.18089507124515</v>
      </c>
      <c r="AJ30" s="512" t="s">
        <v>144</v>
      </c>
      <c r="AL30" s="240">
        <v>200565</v>
      </c>
      <c r="AM30" s="393">
        <v>2.0760141674825765</v>
      </c>
      <c r="AN30" s="394">
        <v>119.64802455810297</v>
      </c>
      <c r="AO30" s="512" t="s">
        <v>144</v>
      </c>
      <c r="AQ30" s="240">
        <v>830554</v>
      </c>
      <c r="AR30" s="393">
        <v>10.060404865109376</v>
      </c>
      <c r="AS30" s="394">
        <v>114.61269444511777</v>
      </c>
      <c r="AT30" s="512" t="s">
        <v>144</v>
      </c>
      <c r="AV30" s="240">
        <v>94994</v>
      </c>
      <c r="AW30" s="393">
        <v>0.98192160318438082</v>
      </c>
      <c r="AX30" s="394">
        <v>106.40061727805224</v>
      </c>
      <c r="AY30" s="512" t="s">
        <v>144</v>
      </c>
      <c r="BA30" s="240">
        <v>687403</v>
      </c>
      <c r="BB30" s="393">
        <v>7.8896634387713327</v>
      </c>
      <c r="BC30" s="394">
        <v>98.229373252119615</v>
      </c>
      <c r="BD30" s="512" t="s">
        <v>144</v>
      </c>
    </row>
    <row r="31" spans="1:56">
      <c r="A31" s="175"/>
      <c r="B31" s="48" t="s">
        <v>1223</v>
      </c>
      <c r="C31" s="513">
        <v>1433623</v>
      </c>
      <c r="D31" s="514">
        <v>8.0435474336733606</v>
      </c>
      <c r="E31" s="515">
        <v>95.093775242446924</v>
      </c>
      <c r="F31" s="516" t="s">
        <v>144</v>
      </c>
      <c r="H31" s="513">
        <v>1477151</v>
      </c>
      <c r="I31" s="514">
        <v>7.8081604949222898</v>
      </c>
      <c r="J31" s="515">
        <v>95.988128584829767</v>
      </c>
      <c r="K31" s="516" t="s">
        <v>144</v>
      </c>
      <c r="M31" s="513">
        <v>506290</v>
      </c>
      <c r="N31" s="514">
        <v>2.8451605799196416</v>
      </c>
      <c r="O31" s="515">
        <v>98.793290576315627</v>
      </c>
      <c r="P31" s="516" t="s">
        <v>144</v>
      </c>
      <c r="R31" s="513">
        <v>135021</v>
      </c>
      <c r="S31" s="514">
        <v>0.7654738145387201</v>
      </c>
      <c r="T31" s="515">
        <v>102.88382471411018</v>
      </c>
      <c r="U31" s="516" t="s">
        <v>144</v>
      </c>
      <c r="W31" s="513">
        <v>856664</v>
      </c>
      <c r="X31" s="514">
        <v>4.7785046203504047</v>
      </c>
      <c r="Y31" s="515">
        <v>101.34418061172985</v>
      </c>
      <c r="Z31" s="516" t="s">
        <v>144</v>
      </c>
      <c r="AB31" s="513">
        <v>680582</v>
      </c>
      <c r="AC31" s="514">
        <v>3.8480242255602408</v>
      </c>
      <c r="AD31" s="515">
        <v>97.916004781507766</v>
      </c>
      <c r="AE31" s="516" t="s">
        <v>144</v>
      </c>
      <c r="AG31" s="513">
        <v>158430</v>
      </c>
      <c r="AH31" s="514">
        <v>0.88454298418880539</v>
      </c>
      <c r="AI31" s="515">
        <v>97.0202398190861</v>
      </c>
      <c r="AJ31" s="516" t="s">
        <v>144</v>
      </c>
      <c r="AL31" s="513">
        <v>277851</v>
      </c>
      <c r="AM31" s="514">
        <v>1.5678863088306287</v>
      </c>
      <c r="AN31" s="515">
        <v>90.362822432354591</v>
      </c>
      <c r="AO31" s="516" t="s">
        <v>144</v>
      </c>
      <c r="AQ31" s="513">
        <v>1584946</v>
      </c>
      <c r="AR31" s="514">
        <v>8.3368552589807656</v>
      </c>
      <c r="AS31" s="515">
        <v>94.977235731789548</v>
      </c>
      <c r="AT31" s="516" t="s">
        <v>144</v>
      </c>
      <c r="AV31" s="513">
        <v>158695</v>
      </c>
      <c r="AW31" s="514">
        <v>0.89550615229092378</v>
      </c>
      <c r="AX31" s="515">
        <v>97.036674894457988</v>
      </c>
      <c r="AY31" s="516" t="s">
        <v>144</v>
      </c>
      <c r="BA31" s="513">
        <v>1510190</v>
      </c>
      <c r="BB31" s="514">
        <v>8.1252795727449083</v>
      </c>
      <c r="BC31" s="515">
        <v>101.16288560634446</v>
      </c>
      <c r="BD31" s="516" t="s">
        <v>144</v>
      </c>
    </row>
    <row r="32" spans="1:56">
      <c r="A32" s="175"/>
      <c r="B32" s="48" t="s">
        <v>420</v>
      </c>
      <c r="C32" s="513">
        <v>712889</v>
      </c>
      <c r="D32" s="514">
        <v>9.4469769738112621</v>
      </c>
      <c r="E32" s="515">
        <v>111.68563528417188</v>
      </c>
      <c r="F32" s="516" t="s">
        <v>144</v>
      </c>
      <c r="H32" s="513">
        <v>586935</v>
      </c>
      <c r="I32" s="514">
        <v>9.1056490249582041</v>
      </c>
      <c r="J32" s="515">
        <v>111.93855582558908</v>
      </c>
      <c r="K32" s="516" t="s">
        <v>144</v>
      </c>
      <c r="M32" s="513">
        <v>224637</v>
      </c>
      <c r="N32" s="514">
        <v>2.96552393691469</v>
      </c>
      <c r="O32" s="515">
        <v>102.9727004086733</v>
      </c>
      <c r="P32" s="516" t="s">
        <v>144</v>
      </c>
      <c r="R32" s="513">
        <v>53982</v>
      </c>
      <c r="S32" s="514">
        <v>0.69603848530408474</v>
      </c>
      <c r="T32" s="515">
        <v>93.551340563430713</v>
      </c>
      <c r="U32" s="516" t="s">
        <v>144</v>
      </c>
      <c r="W32" s="513">
        <v>340117</v>
      </c>
      <c r="X32" s="514">
        <v>4.5719489785965512</v>
      </c>
      <c r="Y32" s="515">
        <v>96.963477038665346</v>
      </c>
      <c r="Z32" s="516" t="s">
        <v>144</v>
      </c>
      <c r="AB32" s="513">
        <v>316586</v>
      </c>
      <c r="AC32" s="514">
        <v>4.1179303836508616</v>
      </c>
      <c r="AD32" s="515">
        <v>104.78397938795972</v>
      </c>
      <c r="AE32" s="516" t="s">
        <v>144</v>
      </c>
      <c r="AG32" s="513">
        <v>72861</v>
      </c>
      <c r="AH32" s="514">
        <v>0.97628071389502113</v>
      </c>
      <c r="AI32" s="515">
        <v>107.0824037790636</v>
      </c>
      <c r="AJ32" s="516" t="s">
        <v>144</v>
      </c>
      <c r="AL32" s="513">
        <v>162111</v>
      </c>
      <c r="AM32" s="514">
        <v>2.1189950486341069</v>
      </c>
      <c r="AN32" s="515">
        <v>122.12516445632595</v>
      </c>
      <c r="AO32" s="516" t="s">
        <v>144</v>
      </c>
      <c r="AQ32" s="513">
        <v>639501</v>
      </c>
      <c r="AR32" s="514">
        <v>10.072421344800603</v>
      </c>
      <c r="AS32" s="515">
        <v>114.74959163102854</v>
      </c>
      <c r="AT32" s="516" t="s">
        <v>144</v>
      </c>
      <c r="AV32" s="513">
        <v>75451</v>
      </c>
      <c r="AW32" s="514">
        <v>0.98567106590028297</v>
      </c>
      <c r="AX32" s="515">
        <v>106.80690750136461</v>
      </c>
      <c r="AY32" s="516" t="s">
        <v>144</v>
      </c>
      <c r="BA32" s="513">
        <v>527362</v>
      </c>
      <c r="BB32" s="514">
        <v>7.7800408274364363</v>
      </c>
      <c r="BC32" s="515">
        <v>96.864529176164382</v>
      </c>
      <c r="BD32" s="516" t="s">
        <v>144</v>
      </c>
    </row>
    <row r="33" spans="1:56">
      <c r="A33" s="175"/>
      <c r="B33" s="50"/>
      <c r="C33" s="128"/>
      <c r="D33" s="414"/>
      <c r="E33" s="415"/>
      <c r="F33" s="509"/>
      <c r="H33" s="128"/>
      <c r="I33" s="414"/>
      <c r="J33" s="415"/>
      <c r="K33" s="509"/>
      <c r="M33" s="128"/>
      <c r="N33" s="414"/>
      <c r="O33" s="415"/>
      <c r="P33" s="509"/>
      <c r="R33" s="128"/>
      <c r="S33" s="414"/>
      <c r="T33" s="415"/>
      <c r="U33" s="509"/>
      <c r="W33" s="128"/>
      <c r="X33" s="414"/>
      <c r="Y33" s="415"/>
      <c r="Z33" s="509"/>
      <c r="AB33" s="128"/>
      <c r="AC33" s="414"/>
      <c r="AD33" s="415"/>
      <c r="AE33" s="509"/>
      <c r="AG33" s="128"/>
      <c r="AH33" s="414"/>
      <c r="AI33" s="415"/>
      <c r="AJ33" s="509"/>
      <c r="AL33" s="128"/>
      <c r="AM33" s="414"/>
      <c r="AN33" s="415"/>
      <c r="AO33" s="509"/>
      <c r="AQ33" s="128"/>
      <c r="AR33" s="414"/>
      <c r="AS33" s="415"/>
      <c r="AT33" s="509"/>
      <c r="AV33" s="128"/>
      <c r="AW33" s="414"/>
      <c r="AX33" s="415"/>
      <c r="AY33" s="509"/>
      <c r="BA33" s="128"/>
      <c r="BB33" s="414"/>
      <c r="BC33" s="415"/>
      <c r="BD33" s="509"/>
    </row>
    <row r="34" spans="1:56">
      <c r="A34" s="173"/>
      <c r="B34" s="66" t="s">
        <v>67</v>
      </c>
      <c r="C34" s="388">
        <v>679362</v>
      </c>
      <c r="D34" s="389">
        <v>8.28639640531153</v>
      </c>
      <c r="E34" s="390">
        <v>97.964825076770225</v>
      </c>
      <c r="F34" s="511" t="s">
        <v>144</v>
      </c>
      <c r="H34" s="388">
        <v>625830</v>
      </c>
      <c r="I34" s="389">
        <v>7.7526987911492062</v>
      </c>
      <c r="J34" s="390">
        <v>95.306320730500119</v>
      </c>
      <c r="K34" s="511" t="s">
        <v>144</v>
      </c>
      <c r="M34" s="388">
        <v>227979</v>
      </c>
      <c r="N34" s="389">
        <v>2.7810462017279995</v>
      </c>
      <c r="O34" s="390">
        <v>96.567029450841446</v>
      </c>
      <c r="P34" s="511" t="s">
        <v>144</v>
      </c>
      <c r="R34" s="388">
        <v>62714</v>
      </c>
      <c r="S34" s="389">
        <v>0.74492472731487724</v>
      </c>
      <c r="T34" s="390">
        <v>100.12191614477939</v>
      </c>
      <c r="U34" s="511"/>
      <c r="W34" s="388">
        <v>388745</v>
      </c>
      <c r="X34" s="389">
        <v>4.7584704747249909</v>
      </c>
      <c r="Y34" s="390">
        <v>100.91928951420597</v>
      </c>
      <c r="Z34" s="511" t="s">
        <v>144</v>
      </c>
      <c r="AB34" s="388">
        <v>316853</v>
      </c>
      <c r="AC34" s="389">
        <v>3.8452251530708077</v>
      </c>
      <c r="AD34" s="390">
        <v>97.844780179168055</v>
      </c>
      <c r="AE34" s="511" t="s">
        <v>144</v>
      </c>
      <c r="AG34" s="388">
        <v>77263</v>
      </c>
      <c r="AH34" s="389">
        <v>0.9393156139797898</v>
      </c>
      <c r="AI34" s="390">
        <v>103.02792262572407</v>
      </c>
      <c r="AJ34" s="511" t="s">
        <v>144</v>
      </c>
      <c r="AL34" s="388">
        <v>135901</v>
      </c>
      <c r="AM34" s="389">
        <v>1.6544844339884639</v>
      </c>
      <c r="AN34" s="390">
        <v>95.353778066407273</v>
      </c>
      <c r="AO34" s="511" t="s">
        <v>144</v>
      </c>
      <c r="AQ34" s="388">
        <v>646410</v>
      </c>
      <c r="AR34" s="389">
        <v>8.0157935640457865</v>
      </c>
      <c r="AS34" s="390">
        <v>91.319555307094802</v>
      </c>
      <c r="AT34" s="511" t="s">
        <v>144</v>
      </c>
      <c r="AV34" s="388">
        <v>73274</v>
      </c>
      <c r="AW34" s="389">
        <v>0.88800849817076077</v>
      </c>
      <c r="AX34" s="390">
        <v>96.224232206634895</v>
      </c>
      <c r="AY34" s="511" t="s">
        <v>144</v>
      </c>
      <c r="BA34" s="388">
        <v>626821</v>
      </c>
      <c r="BB34" s="389">
        <v>7.7299396453624611</v>
      </c>
      <c r="BC34" s="390">
        <v>96.240750005796713</v>
      </c>
      <c r="BD34" s="511" t="s">
        <v>144</v>
      </c>
    </row>
    <row r="35" spans="1:56">
      <c r="A35" s="175"/>
      <c r="B35" s="46" t="s">
        <v>421</v>
      </c>
      <c r="C35" s="240">
        <v>351258</v>
      </c>
      <c r="D35" s="393">
        <v>7.2677325711976897</v>
      </c>
      <c r="E35" s="394">
        <v>85.921806683753502</v>
      </c>
      <c r="F35" s="512" t="s">
        <v>144</v>
      </c>
      <c r="H35" s="240">
        <v>353648</v>
      </c>
      <c r="I35" s="393">
        <v>6.7657546174440348</v>
      </c>
      <c r="J35" s="394">
        <v>83.17351117653827</v>
      </c>
      <c r="K35" s="512" t="s">
        <v>144</v>
      </c>
      <c r="M35" s="240">
        <v>126140</v>
      </c>
      <c r="N35" s="393">
        <v>2.6168496773779486</v>
      </c>
      <c r="O35" s="394">
        <v>90.865588535266184</v>
      </c>
      <c r="P35" s="512" t="s">
        <v>144</v>
      </c>
      <c r="R35" s="240">
        <v>35659</v>
      </c>
      <c r="S35" s="393">
        <v>0.74569074146790848</v>
      </c>
      <c r="T35" s="394">
        <v>100.22487259391212</v>
      </c>
      <c r="U35" s="512"/>
      <c r="W35" s="240">
        <v>238121</v>
      </c>
      <c r="X35" s="393">
        <v>4.8894149511607408</v>
      </c>
      <c r="Y35" s="394">
        <v>103.69640531179201</v>
      </c>
      <c r="Z35" s="512" t="s">
        <v>144</v>
      </c>
      <c r="AB35" s="240">
        <v>175353</v>
      </c>
      <c r="AC35" s="393">
        <v>3.6674017294802534</v>
      </c>
      <c r="AD35" s="394">
        <v>93.319923220394159</v>
      </c>
      <c r="AE35" s="512" t="s">
        <v>144</v>
      </c>
      <c r="AG35" s="240">
        <v>41529</v>
      </c>
      <c r="AH35" s="393">
        <v>0.8535070924127125</v>
      </c>
      <c r="AI35" s="394">
        <v>93.616098113211663</v>
      </c>
      <c r="AJ35" s="512" t="s">
        <v>144</v>
      </c>
      <c r="AL35" s="240">
        <v>63102</v>
      </c>
      <c r="AM35" s="393">
        <v>1.3166150037388948</v>
      </c>
      <c r="AN35" s="394">
        <v>75.881170161735071</v>
      </c>
      <c r="AO35" s="512" t="s">
        <v>144</v>
      </c>
      <c r="AQ35" s="240">
        <v>344702</v>
      </c>
      <c r="AR35" s="393">
        <v>6.5533700343899719</v>
      </c>
      <c r="AS35" s="394">
        <v>74.658963273160765</v>
      </c>
      <c r="AT35" s="512" t="s">
        <v>144</v>
      </c>
      <c r="AV35" s="240">
        <v>39138</v>
      </c>
      <c r="AW35" s="393">
        <v>0.81605710644406104</v>
      </c>
      <c r="AX35" s="394">
        <v>88.427609269622025</v>
      </c>
      <c r="AY35" s="512" t="s">
        <v>144</v>
      </c>
      <c r="BA35" s="240">
        <v>386238</v>
      </c>
      <c r="BB35" s="393">
        <v>7.5566416704497339</v>
      </c>
      <c r="BC35" s="394">
        <v>94.083122929097257</v>
      </c>
      <c r="BD35" s="512" t="s">
        <v>144</v>
      </c>
    </row>
    <row r="36" spans="1:56">
      <c r="A36" s="175"/>
      <c r="B36" s="46" t="s">
        <v>422</v>
      </c>
      <c r="C36" s="240">
        <v>327293</v>
      </c>
      <c r="D36" s="393">
        <v>9.7543612373018949</v>
      </c>
      <c r="E36" s="394">
        <v>115.31964506735213</v>
      </c>
      <c r="F36" s="512" t="s">
        <v>144</v>
      </c>
      <c r="H36" s="240">
        <v>271395</v>
      </c>
      <c r="I36" s="393">
        <v>9.5770936918702763</v>
      </c>
      <c r="J36" s="394">
        <v>117.73417072587404</v>
      </c>
      <c r="K36" s="512" t="s">
        <v>144</v>
      </c>
      <c r="M36" s="240">
        <v>101582</v>
      </c>
      <c r="N36" s="393">
        <v>3.0167043724389488</v>
      </c>
      <c r="O36" s="394">
        <v>104.74985269816317</v>
      </c>
      <c r="P36" s="512" t="s">
        <v>144</v>
      </c>
      <c r="R36" s="240">
        <v>27017</v>
      </c>
      <c r="S36" s="393">
        <v>0.744002144855198</v>
      </c>
      <c r="T36" s="394">
        <v>99.997916067620451</v>
      </c>
      <c r="U36" s="512"/>
      <c r="W36" s="240">
        <v>150263</v>
      </c>
      <c r="X36" s="393">
        <v>4.568937203739134</v>
      </c>
      <c r="Y36" s="394">
        <v>96.899602274620506</v>
      </c>
      <c r="Z36" s="512" t="s">
        <v>144</v>
      </c>
      <c r="AB36" s="240">
        <v>141117</v>
      </c>
      <c r="AC36" s="393">
        <v>4.0907045597527629</v>
      </c>
      <c r="AD36" s="394">
        <v>104.09119687238221</v>
      </c>
      <c r="AE36" s="512" t="s">
        <v>144</v>
      </c>
      <c r="AG36" s="240">
        <v>35662</v>
      </c>
      <c r="AH36" s="393">
        <v>1.0643794298637672</v>
      </c>
      <c r="AI36" s="394">
        <v>116.74542604460096</v>
      </c>
      <c r="AJ36" s="512" t="s">
        <v>144</v>
      </c>
      <c r="AL36" s="240">
        <v>72546</v>
      </c>
      <c r="AM36" s="393">
        <v>2.126344483954445</v>
      </c>
      <c r="AN36" s="394">
        <v>122.54873835648017</v>
      </c>
      <c r="AO36" s="512" t="s">
        <v>144</v>
      </c>
      <c r="AQ36" s="240">
        <v>300116</v>
      </c>
      <c r="AR36" s="393">
        <v>10.749422527683468</v>
      </c>
      <c r="AS36" s="394">
        <v>122.46229611490456</v>
      </c>
      <c r="AT36" s="512" t="s">
        <v>144</v>
      </c>
      <c r="AV36" s="240">
        <v>34047</v>
      </c>
      <c r="AW36" s="393">
        <v>0.98781801709658279</v>
      </c>
      <c r="AX36" s="394">
        <v>107.03955024169269</v>
      </c>
      <c r="AY36" s="512" t="s">
        <v>144</v>
      </c>
      <c r="BA36" s="240">
        <v>239699</v>
      </c>
      <c r="BB36" s="393">
        <v>8.026156967506255</v>
      </c>
      <c r="BC36" s="394">
        <v>99.928770683284242</v>
      </c>
      <c r="BD36" s="512"/>
    </row>
    <row r="37" spans="1:56">
      <c r="A37" s="175"/>
      <c r="B37" s="48" t="s">
        <v>423</v>
      </c>
      <c r="C37" s="513">
        <v>426542</v>
      </c>
      <c r="D37" s="514">
        <v>7.618233927183474</v>
      </c>
      <c r="E37" s="515">
        <v>90.065562587865017</v>
      </c>
      <c r="F37" s="516" t="s">
        <v>144</v>
      </c>
      <c r="H37" s="513">
        <v>419868</v>
      </c>
      <c r="I37" s="514">
        <v>7.077589067848522</v>
      </c>
      <c r="J37" s="515">
        <v>87.006988388241453</v>
      </c>
      <c r="K37" s="516" t="s">
        <v>144</v>
      </c>
      <c r="M37" s="513">
        <v>149546</v>
      </c>
      <c r="N37" s="514">
        <v>2.6768094502045812</v>
      </c>
      <c r="O37" s="515">
        <v>92.947588160018014</v>
      </c>
      <c r="P37" s="516" t="s">
        <v>144</v>
      </c>
      <c r="R37" s="513">
        <v>42660</v>
      </c>
      <c r="S37" s="514">
        <v>0.75847446698619236</v>
      </c>
      <c r="T37" s="515">
        <v>101.94307451073274</v>
      </c>
      <c r="U37" s="516" t="s">
        <v>144</v>
      </c>
      <c r="W37" s="513">
        <v>274492</v>
      </c>
      <c r="X37" s="514">
        <v>4.8803622716309834</v>
      </c>
      <c r="Y37" s="515">
        <v>103.50441294970938</v>
      </c>
      <c r="Z37" s="516" t="s">
        <v>144</v>
      </c>
      <c r="AB37" s="513">
        <v>207935</v>
      </c>
      <c r="AC37" s="514">
        <v>3.7368080973679896</v>
      </c>
      <c r="AD37" s="515">
        <v>95.086022873515034</v>
      </c>
      <c r="AE37" s="516" t="s">
        <v>144</v>
      </c>
      <c r="AG37" s="513">
        <v>50162</v>
      </c>
      <c r="AH37" s="514">
        <v>0.88952023280546622</v>
      </c>
      <c r="AI37" s="515">
        <v>97.566164509077851</v>
      </c>
      <c r="AJ37" s="516" t="s">
        <v>144</v>
      </c>
      <c r="AL37" s="513">
        <v>78549</v>
      </c>
      <c r="AM37" s="514">
        <v>1.4111229049099041</v>
      </c>
      <c r="AN37" s="515">
        <v>81.327994108006891</v>
      </c>
      <c r="AO37" s="516" t="s">
        <v>144</v>
      </c>
      <c r="AQ37" s="513">
        <v>424118</v>
      </c>
      <c r="AR37" s="514">
        <v>7.1116646794938854</v>
      </c>
      <c r="AS37" s="515">
        <v>81.019309047271378</v>
      </c>
      <c r="AT37" s="516" t="s">
        <v>144</v>
      </c>
      <c r="AV37" s="513">
        <v>47090</v>
      </c>
      <c r="AW37" s="514">
        <v>0.84359579315863842</v>
      </c>
      <c r="AX37" s="515">
        <v>91.41168992937682</v>
      </c>
      <c r="AY37" s="516" t="s">
        <v>144</v>
      </c>
      <c r="BA37" s="513">
        <v>449361</v>
      </c>
      <c r="BB37" s="514">
        <v>7.7031193505480964</v>
      </c>
      <c r="BC37" s="515">
        <v>95.906826921434785</v>
      </c>
      <c r="BD37" s="516" t="s">
        <v>144</v>
      </c>
    </row>
    <row r="38" spans="1:56">
      <c r="A38" s="175"/>
      <c r="B38" s="48" t="s">
        <v>424</v>
      </c>
      <c r="C38" s="513">
        <v>252009</v>
      </c>
      <c r="D38" s="514">
        <v>9.7319354697123952</v>
      </c>
      <c r="E38" s="515">
        <v>115.05451939731908</v>
      </c>
      <c r="F38" s="516" t="s">
        <v>144</v>
      </c>
      <c r="H38" s="513">
        <v>205175</v>
      </c>
      <c r="I38" s="514">
        <v>9.6395830579082027</v>
      </c>
      <c r="J38" s="515">
        <v>118.50237180298224</v>
      </c>
      <c r="K38" s="516" t="s">
        <v>144</v>
      </c>
      <c r="M38" s="513">
        <v>78176</v>
      </c>
      <c r="N38" s="514">
        <v>3.0057389649123878</v>
      </c>
      <c r="O38" s="515">
        <v>104.36909784738077</v>
      </c>
      <c r="P38" s="516" t="s">
        <v>144</v>
      </c>
      <c r="R38" s="513">
        <v>20016</v>
      </c>
      <c r="S38" s="514">
        <v>0.71771049921064134</v>
      </c>
      <c r="T38" s="515">
        <v>96.464176558098359</v>
      </c>
      <c r="U38" s="516" t="s">
        <v>144</v>
      </c>
      <c r="W38" s="513">
        <v>113892</v>
      </c>
      <c r="X38" s="514">
        <v>4.4936501608295494</v>
      </c>
      <c r="Y38" s="515">
        <v>95.302888599413791</v>
      </c>
      <c r="Z38" s="516" t="s">
        <v>144</v>
      </c>
      <c r="AB38" s="513">
        <v>108535</v>
      </c>
      <c r="AC38" s="514">
        <v>4.0701844583112701</v>
      </c>
      <c r="AD38" s="515">
        <v>103.56904674205924</v>
      </c>
      <c r="AE38" s="516" t="s">
        <v>144</v>
      </c>
      <c r="AG38" s="513">
        <v>27029</v>
      </c>
      <c r="AH38" s="514">
        <v>1.0488690319858416</v>
      </c>
      <c r="AI38" s="515">
        <v>115.04418308783745</v>
      </c>
      <c r="AJ38" s="516" t="s">
        <v>144</v>
      </c>
      <c r="AL38" s="513">
        <v>57099</v>
      </c>
      <c r="AM38" s="514">
        <v>2.1644004544163686</v>
      </c>
      <c r="AN38" s="515">
        <v>124.74203826730503</v>
      </c>
      <c r="AO38" s="516" t="s">
        <v>144</v>
      </c>
      <c r="AQ38" s="513">
        <v>220700</v>
      </c>
      <c r="AR38" s="514">
        <v>10.569157655012482</v>
      </c>
      <c r="AS38" s="515">
        <v>120.40863693839555</v>
      </c>
      <c r="AT38" s="516" t="s">
        <v>144</v>
      </c>
      <c r="AV38" s="513">
        <v>26095</v>
      </c>
      <c r="AW38" s="514">
        <v>0.98078711752067615</v>
      </c>
      <c r="AX38" s="515">
        <v>106.2776848825129</v>
      </c>
      <c r="AY38" s="516" t="s">
        <v>144</v>
      </c>
      <c r="BA38" s="513">
        <v>176576</v>
      </c>
      <c r="BB38" s="514">
        <v>7.7985433356420426</v>
      </c>
      <c r="BC38" s="515">
        <v>97.09489258757398</v>
      </c>
      <c r="BD38" s="516" t="s">
        <v>144</v>
      </c>
    </row>
    <row r="39" spans="1:56">
      <c r="A39" s="173"/>
      <c r="B39" s="50"/>
      <c r="C39" s="128"/>
      <c r="D39" s="414"/>
      <c r="E39" s="415"/>
      <c r="F39" s="509"/>
      <c r="H39" s="128"/>
      <c r="I39" s="414"/>
      <c r="J39" s="415"/>
      <c r="K39" s="509"/>
      <c r="M39" s="128"/>
      <c r="N39" s="414"/>
      <c r="O39" s="415"/>
      <c r="P39" s="509"/>
      <c r="R39" s="128"/>
      <c r="S39" s="414"/>
      <c r="T39" s="415"/>
      <c r="U39" s="509"/>
      <c r="W39" s="128"/>
      <c r="X39" s="414"/>
      <c r="Y39" s="415"/>
      <c r="Z39" s="509"/>
      <c r="AB39" s="128"/>
      <c r="AC39" s="414"/>
      <c r="AD39" s="415"/>
      <c r="AE39" s="509"/>
      <c r="AG39" s="128"/>
      <c r="AH39" s="414"/>
      <c r="AI39" s="415"/>
      <c r="AJ39" s="509"/>
      <c r="AL39" s="128"/>
      <c r="AM39" s="414"/>
      <c r="AN39" s="415"/>
      <c r="AO39" s="509"/>
      <c r="AQ39" s="128"/>
      <c r="AR39" s="414"/>
      <c r="AS39" s="415"/>
      <c r="AT39" s="509"/>
      <c r="AV39" s="128"/>
      <c r="AW39" s="414"/>
      <c r="AX39" s="415"/>
      <c r="AY39" s="509"/>
      <c r="BA39" s="128"/>
      <c r="BB39" s="414"/>
      <c r="BC39" s="415"/>
      <c r="BD39" s="509"/>
    </row>
    <row r="40" spans="1:56">
      <c r="A40" s="175"/>
      <c r="B40" s="66" t="s">
        <v>8</v>
      </c>
      <c r="C40" s="388">
        <v>518625</v>
      </c>
      <c r="D40" s="389">
        <v>8.1144565107873259</v>
      </c>
      <c r="E40" s="390">
        <v>95.932088424202533</v>
      </c>
      <c r="F40" s="511" t="s">
        <v>144</v>
      </c>
      <c r="H40" s="388">
        <v>543045</v>
      </c>
      <c r="I40" s="389">
        <v>8.3450435071577367</v>
      </c>
      <c r="J40" s="390">
        <v>102.5881972753978</v>
      </c>
      <c r="K40" s="511" t="s">
        <v>144</v>
      </c>
      <c r="M40" s="388">
        <v>179331</v>
      </c>
      <c r="N40" s="389">
        <v>2.8085317004797048</v>
      </c>
      <c r="O40" s="390">
        <v>97.521415956818146</v>
      </c>
      <c r="P40" s="511" t="s">
        <v>144</v>
      </c>
      <c r="R40" s="388">
        <v>45943</v>
      </c>
      <c r="S40" s="389">
        <v>0.70778653056530028</v>
      </c>
      <c r="T40" s="390">
        <v>95.130341446846558</v>
      </c>
      <c r="U40" s="511" t="s">
        <v>144</v>
      </c>
      <c r="W40" s="388">
        <v>303368</v>
      </c>
      <c r="X40" s="389">
        <v>4.7455270931464906</v>
      </c>
      <c r="Y40" s="390">
        <v>100.64478179586418</v>
      </c>
      <c r="Z40" s="511" t="s">
        <v>144</v>
      </c>
      <c r="AB40" s="388">
        <v>243111</v>
      </c>
      <c r="AC40" s="389">
        <v>3.8045849782843497</v>
      </c>
      <c r="AD40" s="390">
        <v>96.810658948256943</v>
      </c>
      <c r="AE40" s="511" t="s">
        <v>144</v>
      </c>
      <c r="AG40" s="388">
        <v>57450</v>
      </c>
      <c r="AH40" s="389">
        <v>0.8944052258450369</v>
      </c>
      <c r="AI40" s="390">
        <v>98.101970235521264</v>
      </c>
      <c r="AJ40" s="511" t="s">
        <v>144</v>
      </c>
      <c r="AL40" s="388">
        <v>97278</v>
      </c>
      <c r="AM40" s="389">
        <v>1.5248126725928375</v>
      </c>
      <c r="AN40" s="390">
        <v>87.880336731095866</v>
      </c>
      <c r="AO40" s="511" t="s">
        <v>144</v>
      </c>
      <c r="AQ40" s="388">
        <v>571149</v>
      </c>
      <c r="AR40" s="389">
        <v>8.743116177830121</v>
      </c>
      <c r="AS40" s="390">
        <v>99.605544351709867</v>
      </c>
      <c r="AT40" s="511" t="s">
        <v>144</v>
      </c>
      <c r="AV40" s="388">
        <v>59855</v>
      </c>
      <c r="AW40" s="389">
        <v>0.93466139472505838</v>
      </c>
      <c r="AX40" s="390">
        <v>101.27952070939155</v>
      </c>
      <c r="AY40" s="511" t="s">
        <v>144</v>
      </c>
      <c r="BA40" s="388">
        <v>519108</v>
      </c>
      <c r="BB40" s="389">
        <v>8.0215973562266765</v>
      </c>
      <c r="BC40" s="390">
        <v>99.872001752423984</v>
      </c>
      <c r="BD40" s="511"/>
    </row>
    <row r="41" spans="1:56">
      <c r="A41" s="175"/>
      <c r="B41" s="46" t="s">
        <v>425</v>
      </c>
      <c r="C41" s="240">
        <v>341703</v>
      </c>
      <c r="D41" s="393">
        <v>7.5858001558995953</v>
      </c>
      <c r="E41" s="394">
        <v>89.682118618376848</v>
      </c>
      <c r="F41" s="512" t="s">
        <v>144</v>
      </c>
      <c r="H41" s="240">
        <v>386353</v>
      </c>
      <c r="I41" s="393">
        <v>7.8567154288093395</v>
      </c>
      <c r="J41" s="394">
        <v>96.585029383732262</v>
      </c>
      <c r="K41" s="512" t="s">
        <v>144</v>
      </c>
      <c r="M41" s="240">
        <v>122582</v>
      </c>
      <c r="N41" s="393">
        <v>2.729096356965484</v>
      </c>
      <c r="O41" s="394">
        <v>94.763160753503229</v>
      </c>
      <c r="P41" s="512" t="s">
        <v>144</v>
      </c>
      <c r="R41" s="240">
        <v>33094</v>
      </c>
      <c r="S41" s="393">
        <v>0.73615377566721174</v>
      </c>
      <c r="T41" s="394">
        <v>98.943052760095057</v>
      </c>
      <c r="U41" s="512"/>
      <c r="W41" s="240">
        <v>219910</v>
      </c>
      <c r="X41" s="393">
        <v>4.8447256935228387</v>
      </c>
      <c r="Y41" s="394">
        <v>102.74862006153363</v>
      </c>
      <c r="Z41" s="512" t="s">
        <v>144</v>
      </c>
      <c r="AB41" s="240">
        <v>163835</v>
      </c>
      <c r="AC41" s="393">
        <v>3.6749044617008209</v>
      </c>
      <c r="AD41" s="394">
        <v>93.510836146332537</v>
      </c>
      <c r="AE41" s="512" t="s">
        <v>144</v>
      </c>
      <c r="AG41" s="240">
        <v>40039</v>
      </c>
      <c r="AH41" s="393">
        <v>0.88006332115456609</v>
      </c>
      <c r="AI41" s="394">
        <v>96.528892321384589</v>
      </c>
      <c r="AJ41" s="512" t="s">
        <v>144</v>
      </c>
      <c r="AL41" s="240">
        <v>58910</v>
      </c>
      <c r="AM41" s="393">
        <v>1.3195299583598319</v>
      </c>
      <c r="AN41" s="394">
        <v>76.049169285986977</v>
      </c>
      <c r="AO41" s="512" t="s">
        <v>144</v>
      </c>
      <c r="AQ41" s="240">
        <v>398278</v>
      </c>
      <c r="AR41" s="393">
        <v>8.0253304071133531</v>
      </c>
      <c r="AS41" s="394">
        <v>91.428203348115986</v>
      </c>
      <c r="AT41" s="512" t="s">
        <v>144</v>
      </c>
      <c r="AV41" s="240">
        <v>40398</v>
      </c>
      <c r="AW41" s="393">
        <v>0.90221245652704951</v>
      </c>
      <c r="AX41" s="394">
        <v>97.763367237374283</v>
      </c>
      <c r="AY41" s="512" t="s">
        <v>144</v>
      </c>
      <c r="BA41" s="240">
        <v>381459</v>
      </c>
      <c r="BB41" s="393">
        <v>7.959239371830737</v>
      </c>
      <c r="BC41" s="394">
        <v>99.09562063401313</v>
      </c>
      <c r="BD41" s="512" t="s">
        <v>144</v>
      </c>
    </row>
    <row r="42" spans="1:56">
      <c r="A42" s="173"/>
      <c r="B42" s="46" t="s">
        <v>426</v>
      </c>
      <c r="C42" s="240">
        <v>176442</v>
      </c>
      <c r="D42" s="393">
        <v>9.3851808204492801</v>
      </c>
      <c r="E42" s="394">
        <v>110.95505843768608</v>
      </c>
      <c r="F42" s="512" t="s">
        <v>144</v>
      </c>
      <c r="H42" s="240">
        <v>156022</v>
      </c>
      <c r="I42" s="393">
        <v>9.8710667040815707</v>
      </c>
      <c r="J42" s="394">
        <v>121.34807176120212</v>
      </c>
      <c r="K42" s="512" t="s">
        <v>144</v>
      </c>
      <c r="M42" s="240">
        <v>56609</v>
      </c>
      <c r="N42" s="393">
        <v>3.0002927741225731</v>
      </c>
      <c r="O42" s="394">
        <v>104.17998827197417</v>
      </c>
      <c r="P42" s="512" t="s">
        <v>144</v>
      </c>
      <c r="R42" s="240">
        <v>12834</v>
      </c>
      <c r="S42" s="393">
        <v>0.64426297975891933</v>
      </c>
      <c r="T42" s="394">
        <v>86.592432321477006</v>
      </c>
      <c r="U42" s="512" t="s">
        <v>144</v>
      </c>
      <c r="W42" s="240">
        <v>83232</v>
      </c>
      <c r="X42" s="393">
        <v>4.508364539651434</v>
      </c>
      <c r="Y42" s="394">
        <v>95.614956240525572</v>
      </c>
      <c r="Z42" s="512" t="s">
        <v>144</v>
      </c>
      <c r="AB42" s="240">
        <v>79056</v>
      </c>
      <c r="AC42" s="393">
        <v>4.1052074766545035</v>
      </c>
      <c r="AD42" s="394">
        <v>104.46023500661848</v>
      </c>
      <c r="AE42" s="512" t="s">
        <v>144</v>
      </c>
      <c r="AG42" s="240">
        <v>17330</v>
      </c>
      <c r="AH42" s="393">
        <v>0.92809775660738503</v>
      </c>
      <c r="AI42" s="394">
        <v>101.79750281348043</v>
      </c>
      <c r="AJ42" s="512" t="s">
        <v>143</v>
      </c>
      <c r="AL42" s="240">
        <v>38194</v>
      </c>
      <c r="AM42" s="393">
        <v>2.0009257312209003</v>
      </c>
      <c r="AN42" s="394">
        <v>115.32041292298538</v>
      </c>
      <c r="AO42" s="512" t="s">
        <v>144</v>
      </c>
      <c r="AQ42" s="240">
        <v>171399</v>
      </c>
      <c r="AR42" s="393">
        <v>10.98813952055392</v>
      </c>
      <c r="AS42" s="394">
        <v>125.18186835176415</v>
      </c>
      <c r="AT42" s="512" t="s">
        <v>144</v>
      </c>
      <c r="AV42" s="240">
        <v>19380</v>
      </c>
      <c r="AW42" s="393">
        <v>1.0091736541535798</v>
      </c>
      <c r="AX42" s="394">
        <v>109.35363820743413</v>
      </c>
      <c r="AY42" s="512" t="s">
        <v>144</v>
      </c>
      <c r="BA42" s="240">
        <v>136888</v>
      </c>
      <c r="BB42" s="393">
        <v>8.1967529031964279</v>
      </c>
      <c r="BC42" s="394">
        <v>102.0527563225011</v>
      </c>
      <c r="BD42" s="512" t="s">
        <v>144</v>
      </c>
    </row>
    <row r="43" spans="1:56">
      <c r="A43" s="175"/>
      <c r="B43" s="48" t="s">
        <v>427</v>
      </c>
      <c r="C43" s="513">
        <v>371444</v>
      </c>
      <c r="D43" s="514">
        <v>7.6452314255675944</v>
      </c>
      <c r="E43" s="515">
        <v>90.384736940303128</v>
      </c>
      <c r="F43" s="516" t="s">
        <v>144</v>
      </c>
      <c r="H43" s="513">
        <v>417938</v>
      </c>
      <c r="I43" s="514">
        <v>7.9672414531652249</v>
      </c>
      <c r="J43" s="515">
        <v>97.94375993809804</v>
      </c>
      <c r="K43" s="516" t="s">
        <v>144</v>
      </c>
      <c r="M43" s="513">
        <v>133181</v>
      </c>
      <c r="N43" s="514">
        <v>2.7479838457271266</v>
      </c>
      <c r="O43" s="515">
        <v>95.41899620217886</v>
      </c>
      <c r="P43" s="516" t="s">
        <v>144</v>
      </c>
      <c r="R43" s="513">
        <v>36024</v>
      </c>
      <c r="S43" s="514">
        <v>0.7405831697484887</v>
      </c>
      <c r="T43" s="515">
        <v>99.538387303997681</v>
      </c>
      <c r="U43" s="516"/>
      <c r="W43" s="513">
        <v>234939</v>
      </c>
      <c r="X43" s="514">
        <v>4.8048009263224447</v>
      </c>
      <c r="Y43" s="515">
        <v>101.90188177424464</v>
      </c>
      <c r="Z43" s="516" t="s">
        <v>144</v>
      </c>
      <c r="AB43" s="513">
        <v>177846</v>
      </c>
      <c r="AC43" s="514">
        <v>3.6917156382339442</v>
      </c>
      <c r="AD43" s="515">
        <v>93.938609763469898</v>
      </c>
      <c r="AE43" s="516" t="s">
        <v>144</v>
      </c>
      <c r="AG43" s="513">
        <v>43186</v>
      </c>
      <c r="AH43" s="514">
        <v>0.88069516631262545</v>
      </c>
      <c r="AI43" s="515">
        <v>96.598195645088708</v>
      </c>
      <c r="AJ43" s="516" t="s">
        <v>144</v>
      </c>
      <c r="AL43" s="513">
        <v>64861</v>
      </c>
      <c r="AM43" s="514">
        <v>1.3452312764498597</v>
      </c>
      <c r="AN43" s="515">
        <v>77.53042697014827</v>
      </c>
      <c r="AO43" s="516" t="s">
        <v>144</v>
      </c>
      <c r="AQ43" s="513">
        <v>433011</v>
      </c>
      <c r="AR43" s="514">
        <v>8.1874960762306763</v>
      </c>
      <c r="AS43" s="515">
        <v>93.275668190061964</v>
      </c>
      <c r="AT43" s="516" t="s">
        <v>144</v>
      </c>
      <c r="AV43" s="513">
        <v>43885</v>
      </c>
      <c r="AW43" s="514">
        <v>0.90735860715775463</v>
      </c>
      <c r="AX43" s="515">
        <v>98.32100198330221</v>
      </c>
      <c r="AY43" s="516" t="s">
        <v>144</v>
      </c>
      <c r="BA43" s="513">
        <v>409463</v>
      </c>
      <c r="BB43" s="514">
        <v>7.9848612847053255</v>
      </c>
      <c r="BC43" s="515">
        <v>99.414623397910901</v>
      </c>
      <c r="BD43" s="516" t="s">
        <v>144</v>
      </c>
    </row>
    <row r="44" spans="1:56">
      <c r="A44" s="173"/>
      <c r="B44" s="48" t="s">
        <v>428</v>
      </c>
      <c r="C44" s="513">
        <v>146701</v>
      </c>
      <c r="D44" s="514">
        <v>9.6133765476591719</v>
      </c>
      <c r="E44" s="515">
        <v>113.65287222861862</v>
      </c>
      <c r="F44" s="516" t="s">
        <v>144</v>
      </c>
      <c r="H44" s="513">
        <v>124437</v>
      </c>
      <c r="I44" s="514">
        <v>9.9360299753892427</v>
      </c>
      <c r="J44" s="515">
        <v>122.14668531987924</v>
      </c>
      <c r="K44" s="516" t="s">
        <v>144</v>
      </c>
      <c r="M44" s="513">
        <v>46010</v>
      </c>
      <c r="N44" s="514">
        <v>3.0033542849631072</v>
      </c>
      <c r="O44" s="515">
        <v>104.28629395194389</v>
      </c>
      <c r="P44" s="516" t="s">
        <v>144</v>
      </c>
      <c r="R44" s="513">
        <v>9904</v>
      </c>
      <c r="S44" s="514">
        <v>0.61011629752464858</v>
      </c>
      <c r="T44" s="515">
        <v>82.002933369542021</v>
      </c>
      <c r="U44" s="516" t="s">
        <v>144</v>
      </c>
      <c r="W44" s="513">
        <v>68203</v>
      </c>
      <c r="X44" s="514">
        <v>4.560061775872807</v>
      </c>
      <c r="Y44" s="515">
        <v>96.711369127191759</v>
      </c>
      <c r="Z44" s="516" t="s">
        <v>144</v>
      </c>
      <c r="AB44" s="513">
        <v>65045</v>
      </c>
      <c r="AC44" s="514">
        <v>4.1521829986142755</v>
      </c>
      <c r="AD44" s="515">
        <v>105.65556413221857</v>
      </c>
      <c r="AE44" s="516" t="s">
        <v>144</v>
      </c>
      <c r="AG44" s="513">
        <v>14183</v>
      </c>
      <c r="AH44" s="514">
        <v>0.93728963946174093</v>
      </c>
      <c r="AI44" s="515">
        <v>102.80570557452138</v>
      </c>
      <c r="AJ44" s="516" t="s">
        <v>144</v>
      </c>
      <c r="AL44" s="513">
        <v>32243</v>
      </c>
      <c r="AM44" s="514">
        <v>2.0778677826190792</v>
      </c>
      <c r="AN44" s="515">
        <v>119.75485494146328</v>
      </c>
      <c r="AO44" s="516" t="s">
        <v>144</v>
      </c>
      <c r="AQ44" s="513">
        <v>136666</v>
      </c>
      <c r="AR44" s="514">
        <v>11.075673265619768</v>
      </c>
      <c r="AS44" s="515">
        <v>126.17909247061274</v>
      </c>
      <c r="AT44" s="516" t="s">
        <v>144</v>
      </c>
      <c r="AV44" s="513">
        <v>15893</v>
      </c>
      <c r="AW44" s="514">
        <v>1.0178189457369466</v>
      </c>
      <c r="AX44" s="515">
        <v>110.29043841433035</v>
      </c>
      <c r="AY44" s="516" t="s">
        <v>144</v>
      </c>
      <c r="BA44" s="513">
        <v>108884</v>
      </c>
      <c r="BB44" s="514">
        <v>8.1579856411016127</v>
      </c>
      <c r="BC44" s="515">
        <v>101.57008885666718</v>
      </c>
      <c r="BD44" s="516" t="s">
        <v>144</v>
      </c>
    </row>
    <row r="45" spans="1:56">
      <c r="A45" s="175"/>
      <c r="B45" s="50"/>
      <c r="C45" s="128"/>
      <c r="D45" s="414"/>
      <c r="E45" s="415"/>
      <c r="F45" s="509"/>
      <c r="H45" s="128"/>
      <c r="I45" s="414"/>
      <c r="J45" s="415"/>
      <c r="K45" s="509"/>
      <c r="M45" s="128"/>
      <c r="N45" s="414"/>
      <c r="O45" s="415"/>
      <c r="P45" s="509"/>
      <c r="R45" s="128"/>
      <c r="S45" s="414"/>
      <c r="T45" s="415"/>
      <c r="U45" s="509"/>
      <c r="W45" s="128"/>
      <c r="X45" s="414"/>
      <c r="Y45" s="415"/>
      <c r="Z45" s="509"/>
      <c r="AB45" s="128"/>
      <c r="AC45" s="414"/>
      <c r="AD45" s="415"/>
      <c r="AE45" s="509"/>
      <c r="AG45" s="128"/>
      <c r="AH45" s="414"/>
      <c r="AI45" s="415"/>
      <c r="AJ45" s="509"/>
      <c r="AL45" s="128"/>
      <c r="AM45" s="414"/>
      <c r="AN45" s="415"/>
      <c r="AO45" s="509"/>
      <c r="AQ45" s="128"/>
      <c r="AR45" s="414"/>
      <c r="AS45" s="415"/>
      <c r="AT45" s="509"/>
      <c r="AV45" s="128"/>
      <c r="AW45" s="414"/>
      <c r="AX45" s="415"/>
      <c r="AY45" s="509"/>
      <c r="BA45" s="128"/>
      <c r="BB45" s="414"/>
      <c r="BC45" s="415"/>
      <c r="BD45" s="509"/>
    </row>
    <row r="46" spans="1:56">
      <c r="A46" s="175"/>
      <c r="B46" s="66" t="s">
        <v>68</v>
      </c>
      <c r="C46" s="388">
        <v>456145</v>
      </c>
      <c r="D46" s="389">
        <v>8.9273597680668253</v>
      </c>
      <c r="E46" s="390">
        <v>105.54252962306634</v>
      </c>
      <c r="F46" s="511" t="s">
        <v>144</v>
      </c>
      <c r="H46" s="388">
        <v>438189</v>
      </c>
      <c r="I46" s="389">
        <v>8.5079242854252222</v>
      </c>
      <c r="J46" s="390">
        <v>104.59054098983654</v>
      </c>
      <c r="K46" s="511" t="s">
        <v>144</v>
      </c>
      <c r="M46" s="388">
        <v>159890</v>
      </c>
      <c r="N46" s="389">
        <v>3.1254368679845479</v>
      </c>
      <c r="O46" s="390">
        <v>108.52540094079617</v>
      </c>
      <c r="P46" s="511" t="s">
        <v>144</v>
      </c>
      <c r="R46" s="388">
        <v>37675</v>
      </c>
      <c r="S46" s="389">
        <v>0.77291022656256647</v>
      </c>
      <c r="T46" s="390">
        <v>103.88331874856563</v>
      </c>
      <c r="U46" s="511" t="s">
        <v>144</v>
      </c>
      <c r="W46" s="388">
        <v>231645</v>
      </c>
      <c r="X46" s="389">
        <v>4.5137680686493509</v>
      </c>
      <c r="Y46" s="390">
        <v>95.729556154560072</v>
      </c>
      <c r="Z46" s="511" t="s">
        <v>144</v>
      </c>
      <c r="AB46" s="388">
        <v>215674</v>
      </c>
      <c r="AC46" s="389">
        <v>4.2451396776576189</v>
      </c>
      <c r="AD46" s="390">
        <v>108.02091998658716</v>
      </c>
      <c r="AE46" s="511" t="s">
        <v>144</v>
      </c>
      <c r="AG46" s="388">
        <v>47742</v>
      </c>
      <c r="AH46" s="389">
        <v>0.94121800350027418</v>
      </c>
      <c r="AI46" s="390">
        <v>103.2365843762618</v>
      </c>
      <c r="AJ46" s="511" t="s">
        <v>144</v>
      </c>
      <c r="AL46" s="388">
        <v>106983</v>
      </c>
      <c r="AM46" s="389">
        <v>2.0944620727244954</v>
      </c>
      <c r="AN46" s="390">
        <v>120.71124245613267</v>
      </c>
      <c r="AO46" s="511" t="s">
        <v>144</v>
      </c>
      <c r="AQ46" s="388">
        <v>496644</v>
      </c>
      <c r="AR46" s="389">
        <v>9.6743033621467731</v>
      </c>
      <c r="AS46" s="390">
        <v>110.21405103293016</v>
      </c>
      <c r="AT46" s="511" t="s">
        <v>144</v>
      </c>
      <c r="AV46" s="388">
        <v>49770</v>
      </c>
      <c r="AW46" s="389">
        <v>0.98292447379821135</v>
      </c>
      <c r="AX46" s="390">
        <v>106.50928792142696</v>
      </c>
      <c r="AY46" s="511" t="s">
        <v>144</v>
      </c>
      <c r="BA46" s="388">
        <v>434958</v>
      </c>
      <c r="BB46" s="389">
        <v>8.4665211221360295</v>
      </c>
      <c r="BC46" s="390">
        <v>105.41147539530155</v>
      </c>
      <c r="BD46" s="511" t="s">
        <v>144</v>
      </c>
    </row>
    <row r="47" spans="1:56">
      <c r="A47" s="173"/>
      <c r="B47" s="46" t="s">
        <v>429</v>
      </c>
      <c r="C47" s="240">
        <v>202305</v>
      </c>
      <c r="D47" s="393">
        <v>8.8913076399492841</v>
      </c>
      <c r="E47" s="394">
        <v>105.11630810867965</v>
      </c>
      <c r="F47" s="512" t="s">
        <v>144</v>
      </c>
      <c r="H47" s="240">
        <v>224223</v>
      </c>
      <c r="I47" s="393">
        <v>8.8995723809726126</v>
      </c>
      <c r="J47" s="394">
        <v>109.40519199244517</v>
      </c>
      <c r="K47" s="512" t="s">
        <v>144</v>
      </c>
      <c r="M47" s="240">
        <v>73270</v>
      </c>
      <c r="N47" s="393">
        <v>3.2224726881965173</v>
      </c>
      <c r="O47" s="394">
        <v>111.89480232016682</v>
      </c>
      <c r="P47" s="512" t="s">
        <v>144</v>
      </c>
      <c r="R47" s="240">
        <v>16502</v>
      </c>
      <c r="S47" s="393">
        <v>0.78081202634749836</v>
      </c>
      <c r="T47" s="394">
        <v>104.94536341757737</v>
      </c>
      <c r="U47" s="512" t="s">
        <v>144</v>
      </c>
      <c r="W47" s="240">
        <v>112068</v>
      </c>
      <c r="X47" s="393">
        <v>4.8563905492413113</v>
      </c>
      <c r="Y47" s="394">
        <v>102.99601236072868</v>
      </c>
      <c r="Z47" s="512" t="s">
        <v>144</v>
      </c>
      <c r="AB47" s="240">
        <v>97936</v>
      </c>
      <c r="AC47" s="393">
        <v>4.3830281748049504</v>
      </c>
      <c r="AD47" s="394">
        <v>111.52960131356797</v>
      </c>
      <c r="AE47" s="512" t="s">
        <v>144</v>
      </c>
      <c r="AG47" s="240">
        <v>21827</v>
      </c>
      <c r="AH47" s="393">
        <v>0.96007642377413593</v>
      </c>
      <c r="AI47" s="394">
        <v>105.30505192423192</v>
      </c>
      <c r="AJ47" s="512" t="s">
        <v>144</v>
      </c>
      <c r="AL47" s="240">
        <v>46854</v>
      </c>
      <c r="AM47" s="393">
        <v>2.0769155301786411</v>
      </c>
      <c r="AN47" s="394">
        <v>119.69997327198159</v>
      </c>
      <c r="AO47" s="512" t="s">
        <v>144</v>
      </c>
      <c r="AQ47" s="240">
        <v>255657</v>
      </c>
      <c r="AR47" s="393">
        <v>10.130186357727085</v>
      </c>
      <c r="AS47" s="394">
        <v>115.40767685373388</v>
      </c>
      <c r="AT47" s="512" t="s">
        <v>144</v>
      </c>
      <c r="AV47" s="240">
        <v>21975</v>
      </c>
      <c r="AW47" s="393">
        <v>0.984907109222944</v>
      </c>
      <c r="AX47" s="394">
        <v>106.72412547296342</v>
      </c>
      <c r="AY47" s="512" t="s">
        <v>144</v>
      </c>
      <c r="BA47" s="240">
        <v>223399</v>
      </c>
      <c r="BB47" s="393">
        <v>9.1415272083677532</v>
      </c>
      <c r="BC47" s="394">
        <v>113.8155632637486</v>
      </c>
      <c r="BD47" s="512" t="s">
        <v>144</v>
      </c>
    </row>
    <row r="48" spans="1:56">
      <c r="A48" s="175"/>
      <c r="B48" s="46" t="s">
        <v>430</v>
      </c>
      <c r="C48" s="240">
        <v>252492</v>
      </c>
      <c r="D48" s="393">
        <v>8.958707554513337</v>
      </c>
      <c r="E48" s="394">
        <v>105.91313468050818</v>
      </c>
      <c r="F48" s="512" t="s">
        <v>144</v>
      </c>
      <c r="H48" s="240">
        <v>212863</v>
      </c>
      <c r="I48" s="393">
        <v>8.1381096191627478</v>
      </c>
      <c r="J48" s="394">
        <v>100.04429507687883</v>
      </c>
      <c r="K48" s="512"/>
      <c r="M48" s="240">
        <v>86232</v>
      </c>
      <c r="N48" s="393">
        <v>3.0511620899327192</v>
      </c>
      <c r="O48" s="394">
        <v>105.94633746636377</v>
      </c>
      <c r="P48" s="512" t="s">
        <v>144</v>
      </c>
      <c r="R48" s="240">
        <v>21120</v>
      </c>
      <c r="S48" s="393">
        <v>0.76720269755655224</v>
      </c>
      <c r="T48" s="394">
        <v>103.11619595134842</v>
      </c>
      <c r="U48" s="512" t="s">
        <v>144</v>
      </c>
      <c r="W48" s="240">
        <v>119006</v>
      </c>
      <c r="X48" s="393">
        <v>4.2382851007520879</v>
      </c>
      <c r="Y48" s="394">
        <v>89.887017981605794</v>
      </c>
      <c r="Z48" s="512" t="s">
        <v>144</v>
      </c>
      <c r="AB48" s="240">
        <v>117150</v>
      </c>
      <c r="AC48" s="393">
        <v>4.1374631605046606</v>
      </c>
      <c r="AD48" s="394">
        <v>105.28100626713281</v>
      </c>
      <c r="AE48" s="512" t="s">
        <v>144</v>
      </c>
      <c r="AG48" s="240">
        <v>25801</v>
      </c>
      <c r="AH48" s="393">
        <v>0.9265126466465764</v>
      </c>
      <c r="AI48" s="394">
        <v>101.62364156390157</v>
      </c>
      <c r="AJ48" s="512" t="s">
        <v>144</v>
      </c>
      <c r="AL48" s="240">
        <v>59759</v>
      </c>
      <c r="AM48" s="393">
        <v>2.1067556409259338</v>
      </c>
      <c r="AN48" s="394">
        <v>121.41976418643283</v>
      </c>
      <c r="AO48" s="512" t="s">
        <v>144</v>
      </c>
      <c r="AQ48" s="240">
        <v>239093</v>
      </c>
      <c r="AR48" s="393">
        <v>9.2176998999506772</v>
      </c>
      <c r="AS48" s="394">
        <v>105.01221732972014</v>
      </c>
      <c r="AT48" s="512" t="s">
        <v>144</v>
      </c>
      <c r="AV48" s="240">
        <v>27650</v>
      </c>
      <c r="AW48" s="393">
        <v>0.98108201672478734</v>
      </c>
      <c r="AX48" s="394">
        <v>106.30964003784351</v>
      </c>
      <c r="AY48" s="512" t="s">
        <v>144</v>
      </c>
      <c r="BA48" s="240">
        <v>210278</v>
      </c>
      <c r="BB48" s="393">
        <v>7.8519893648475243</v>
      </c>
      <c r="BC48" s="394">
        <v>97.760316403483486</v>
      </c>
      <c r="BD48" s="512" t="s">
        <v>144</v>
      </c>
    </row>
    <row r="49" spans="1:56">
      <c r="A49" s="173"/>
      <c r="B49" s="48" t="s">
        <v>1224</v>
      </c>
      <c r="C49" s="513">
        <v>277128</v>
      </c>
      <c r="D49" s="514">
        <v>8.7840315270825027</v>
      </c>
      <c r="E49" s="515">
        <v>103.84805045868674</v>
      </c>
      <c r="F49" s="516" t="s">
        <v>144</v>
      </c>
      <c r="H49" s="513">
        <v>292081</v>
      </c>
      <c r="I49" s="514">
        <v>8.602436963274279</v>
      </c>
      <c r="J49" s="515">
        <v>105.75241452972746</v>
      </c>
      <c r="K49" s="516" t="s">
        <v>144</v>
      </c>
      <c r="M49" s="513">
        <v>100550</v>
      </c>
      <c r="N49" s="514">
        <v>3.1875070328201551</v>
      </c>
      <c r="O49" s="515">
        <v>110.68068028566083</v>
      </c>
      <c r="P49" s="516" t="s">
        <v>144</v>
      </c>
      <c r="R49" s="513">
        <v>23542</v>
      </c>
      <c r="S49" s="514">
        <v>0.7946791530452606</v>
      </c>
      <c r="T49" s="515">
        <v>106.80918031812108</v>
      </c>
      <c r="U49" s="516" t="s">
        <v>144</v>
      </c>
      <c r="W49" s="513">
        <v>146552</v>
      </c>
      <c r="X49" s="514">
        <v>4.5945829372673836</v>
      </c>
      <c r="Y49" s="515">
        <v>97.443505871477697</v>
      </c>
      <c r="Z49" s="516" t="s">
        <v>144</v>
      </c>
      <c r="AB49" s="513">
        <v>132259</v>
      </c>
      <c r="AC49" s="514">
        <v>4.2512683476304449</v>
      </c>
      <c r="AD49" s="515">
        <v>108.17686881725652</v>
      </c>
      <c r="AE49" s="516" t="s">
        <v>144</v>
      </c>
      <c r="AG49" s="513">
        <v>29676</v>
      </c>
      <c r="AH49" s="514">
        <v>0.94276838149301057</v>
      </c>
      <c r="AI49" s="515">
        <v>103.40663608358891</v>
      </c>
      <c r="AJ49" s="516" t="s">
        <v>144</v>
      </c>
      <c r="AL49" s="513">
        <v>63910</v>
      </c>
      <c r="AM49" s="514">
        <v>2.0380267724801686</v>
      </c>
      <c r="AN49" s="515">
        <v>117.45867689307332</v>
      </c>
      <c r="AO49" s="516" t="s">
        <v>144</v>
      </c>
      <c r="AQ49" s="513">
        <v>332561</v>
      </c>
      <c r="AR49" s="514">
        <v>9.779317957661533</v>
      </c>
      <c r="AS49" s="515">
        <v>111.41042492735991</v>
      </c>
      <c r="AT49" s="516" t="s">
        <v>144</v>
      </c>
      <c r="AV49" s="513">
        <v>30079</v>
      </c>
      <c r="AW49" s="514">
        <v>0.96850656623229947</v>
      </c>
      <c r="AX49" s="515">
        <v>104.94696944315342</v>
      </c>
      <c r="AY49" s="516" t="s">
        <v>144</v>
      </c>
      <c r="BA49" s="513">
        <v>292313</v>
      </c>
      <c r="BB49" s="514">
        <v>8.8032843133785281</v>
      </c>
      <c r="BC49" s="515">
        <v>109.60430788642819</v>
      </c>
      <c r="BD49" s="516" t="s">
        <v>144</v>
      </c>
    </row>
    <row r="50" spans="1:56">
      <c r="A50" s="175"/>
      <c r="B50" s="48" t="s">
        <v>440</v>
      </c>
      <c r="C50" s="513">
        <v>177669</v>
      </c>
      <c r="D50" s="514">
        <v>9.1638499667986313</v>
      </c>
      <c r="E50" s="515">
        <v>108.33840370607324</v>
      </c>
      <c r="F50" s="516" t="s">
        <v>144</v>
      </c>
      <c r="H50" s="513">
        <v>145005</v>
      </c>
      <c r="I50" s="514">
        <v>8.3346551406374303</v>
      </c>
      <c r="J50" s="515">
        <v>102.46048987722303</v>
      </c>
      <c r="K50" s="516" t="s">
        <v>144</v>
      </c>
      <c r="M50" s="513">
        <v>58952</v>
      </c>
      <c r="N50" s="514">
        <v>3.0302986091564583</v>
      </c>
      <c r="O50" s="515">
        <v>105.22188910541371</v>
      </c>
      <c r="P50" s="516" t="s">
        <v>144</v>
      </c>
      <c r="R50" s="513">
        <v>14080</v>
      </c>
      <c r="S50" s="514">
        <v>0.73955590765208445</v>
      </c>
      <c r="T50" s="515">
        <v>99.400317716959492</v>
      </c>
      <c r="U50" s="516"/>
      <c r="W50" s="513">
        <v>84522</v>
      </c>
      <c r="X50" s="514">
        <v>4.388812005487102</v>
      </c>
      <c r="Y50" s="515">
        <v>93.079444699249393</v>
      </c>
      <c r="Z50" s="516" t="s">
        <v>144</v>
      </c>
      <c r="AB50" s="513">
        <v>82827</v>
      </c>
      <c r="AC50" s="514">
        <v>4.2370348519545562</v>
      </c>
      <c r="AD50" s="515">
        <v>107.81468631814428</v>
      </c>
      <c r="AE50" s="516" t="s">
        <v>144</v>
      </c>
      <c r="AG50" s="513">
        <v>17952</v>
      </c>
      <c r="AH50" s="514">
        <v>0.93967026214389315</v>
      </c>
      <c r="AI50" s="515">
        <v>103.0668218658376</v>
      </c>
      <c r="AJ50" s="516" t="s">
        <v>144</v>
      </c>
      <c r="AL50" s="513">
        <v>42703</v>
      </c>
      <c r="AM50" s="514">
        <v>2.1825029464964292</v>
      </c>
      <c r="AN50" s="515">
        <v>125.78534878554892</v>
      </c>
      <c r="AO50" s="516" t="s">
        <v>144</v>
      </c>
      <c r="AQ50" s="513">
        <v>162189</v>
      </c>
      <c r="AR50" s="514">
        <v>9.4465916837017243</v>
      </c>
      <c r="AS50" s="515">
        <v>107.61985632872693</v>
      </c>
      <c r="AT50" s="516" t="s">
        <v>144</v>
      </c>
      <c r="AV50" s="513">
        <v>19546</v>
      </c>
      <c r="AW50" s="514">
        <v>1.0055652862271793</v>
      </c>
      <c r="AX50" s="515">
        <v>108.9626369569369</v>
      </c>
      <c r="AY50" s="516" t="s">
        <v>144</v>
      </c>
      <c r="BA50" s="513">
        <v>141364</v>
      </c>
      <c r="BB50" s="514">
        <v>7.8478674329671909</v>
      </c>
      <c r="BC50" s="515">
        <v>97.708996751088264</v>
      </c>
      <c r="BD50" s="516" t="s">
        <v>144</v>
      </c>
    </row>
    <row r="51" spans="1:56">
      <c r="A51" s="175"/>
      <c r="B51" s="50"/>
      <c r="C51" s="128"/>
      <c r="D51" s="414"/>
      <c r="E51" s="415"/>
      <c r="F51" s="509"/>
      <c r="H51" s="128"/>
      <c r="I51" s="414"/>
      <c r="J51" s="415"/>
      <c r="K51" s="509"/>
      <c r="M51" s="128"/>
      <c r="N51" s="414"/>
      <c r="O51" s="415"/>
      <c r="P51" s="509"/>
      <c r="R51" s="128"/>
      <c r="S51" s="414"/>
      <c r="T51" s="415"/>
      <c r="U51" s="509"/>
      <c r="W51" s="128"/>
      <c r="X51" s="414"/>
      <c r="Y51" s="415"/>
      <c r="Z51" s="509"/>
      <c r="AB51" s="128"/>
      <c r="AC51" s="414"/>
      <c r="AD51" s="415"/>
      <c r="AE51" s="509"/>
      <c r="AG51" s="128"/>
      <c r="AH51" s="414"/>
      <c r="AI51" s="415"/>
      <c r="AJ51" s="509"/>
      <c r="AL51" s="128"/>
      <c r="AM51" s="414"/>
      <c r="AN51" s="415"/>
      <c r="AO51" s="509"/>
      <c r="AQ51" s="128"/>
      <c r="AR51" s="414"/>
      <c r="AS51" s="415"/>
      <c r="AT51" s="509"/>
      <c r="AV51" s="128"/>
      <c r="AW51" s="414"/>
      <c r="AX51" s="415"/>
      <c r="AY51" s="509"/>
      <c r="BA51" s="128"/>
      <c r="BB51" s="414"/>
      <c r="BC51" s="415"/>
      <c r="BD51" s="509"/>
    </row>
    <row r="52" spans="1:56">
      <c r="A52" s="173"/>
      <c r="B52" s="66" t="s">
        <v>74</v>
      </c>
      <c r="C52" s="388">
        <v>179612</v>
      </c>
      <c r="D52" s="389">
        <v>9.096729290252302</v>
      </c>
      <c r="E52" s="390">
        <v>107.5448783887615</v>
      </c>
      <c r="F52" s="511" t="s">
        <v>144</v>
      </c>
      <c r="H52" s="388">
        <v>159291</v>
      </c>
      <c r="I52" s="389">
        <v>8.9121226418270112</v>
      </c>
      <c r="J52" s="390">
        <v>109.55947622538946</v>
      </c>
      <c r="K52" s="511" t="s">
        <v>144</v>
      </c>
      <c r="M52" s="388">
        <v>57019</v>
      </c>
      <c r="N52" s="389">
        <v>2.8855860383200245</v>
      </c>
      <c r="O52" s="390">
        <v>100.19699484756718</v>
      </c>
      <c r="P52" s="511"/>
      <c r="R52" s="388">
        <v>17327</v>
      </c>
      <c r="S52" s="389">
        <v>0.81817530778743475</v>
      </c>
      <c r="T52" s="390">
        <v>109.96719071643388</v>
      </c>
      <c r="U52" s="511" t="s">
        <v>144</v>
      </c>
      <c r="W52" s="388">
        <v>101610</v>
      </c>
      <c r="X52" s="389">
        <v>5.2164500016316904</v>
      </c>
      <c r="Y52" s="390">
        <v>110.63227790259087</v>
      </c>
      <c r="Z52" s="511" t="s">
        <v>144</v>
      </c>
      <c r="AB52" s="388">
        <v>82316</v>
      </c>
      <c r="AC52" s="389">
        <v>4.095039110566101</v>
      </c>
      <c r="AD52" s="390">
        <v>104.20149292908201</v>
      </c>
      <c r="AE52" s="511" t="s">
        <v>144</v>
      </c>
      <c r="AG52" s="388">
        <v>16170</v>
      </c>
      <c r="AH52" s="389">
        <v>0.81696669053023763</v>
      </c>
      <c r="AI52" s="390">
        <v>89.608199551928422</v>
      </c>
      <c r="AJ52" s="511" t="s">
        <v>144</v>
      </c>
      <c r="AL52" s="388">
        <v>36042</v>
      </c>
      <c r="AM52" s="389">
        <v>1.8100989770368143</v>
      </c>
      <c r="AN52" s="390">
        <v>104.32239348333614</v>
      </c>
      <c r="AO52" s="511" t="s">
        <v>144</v>
      </c>
      <c r="AQ52" s="388">
        <v>175207</v>
      </c>
      <c r="AR52" s="389">
        <v>9.8035404370142896</v>
      </c>
      <c r="AS52" s="390">
        <v>111.68637839662721</v>
      </c>
      <c r="AT52" s="511" t="s">
        <v>144</v>
      </c>
      <c r="AV52" s="388">
        <v>18775</v>
      </c>
      <c r="AW52" s="389">
        <v>0.93257438806571913</v>
      </c>
      <c r="AX52" s="390">
        <v>101.05337353420265</v>
      </c>
      <c r="AY52" s="511"/>
      <c r="BA52" s="388">
        <v>156651</v>
      </c>
      <c r="BB52" s="389">
        <v>8.4955777795334075</v>
      </c>
      <c r="BC52" s="390">
        <v>105.77324206216846</v>
      </c>
      <c r="BD52" s="511" t="s">
        <v>144</v>
      </c>
    </row>
    <row r="53" spans="1:56">
      <c r="A53" s="175"/>
      <c r="B53" s="46" t="s">
        <v>431</v>
      </c>
      <c r="C53" s="240">
        <v>131669</v>
      </c>
      <c r="D53" s="393">
        <v>8.9923382719410672</v>
      </c>
      <c r="E53" s="394">
        <v>106.3107293874066</v>
      </c>
      <c r="F53" s="512" t="s">
        <v>144</v>
      </c>
      <c r="H53" s="240">
        <v>121333</v>
      </c>
      <c r="I53" s="393">
        <v>8.7228319944537986</v>
      </c>
      <c r="J53" s="394">
        <v>107.23246783310789</v>
      </c>
      <c r="K53" s="512" t="s">
        <v>144</v>
      </c>
      <c r="M53" s="240">
        <v>42741</v>
      </c>
      <c r="N53" s="393">
        <v>2.9213664410011577</v>
      </c>
      <c r="O53" s="394">
        <v>101.43940757603069</v>
      </c>
      <c r="P53" s="512" t="s">
        <v>144</v>
      </c>
      <c r="R53" s="240">
        <v>13401</v>
      </c>
      <c r="S53" s="393">
        <v>0.84995029910301056</v>
      </c>
      <c r="T53" s="394">
        <v>114.23792156929014</v>
      </c>
      <c r="U53" s="512" t="s">
        <v>144</v>
      </c>
      <c r="W53" s="240">
        <v>75246</v>
      </c>
      <c r="X53" s="393">
        <v>5.1917744706013025</v>
      </c>
      <c r="Y53" s="394">
        <v>110.1089506962544</v>
      </c>
      <c r="Z53" s="512" t="s">
        <v>144</v>
      </c>
      <c r="AB53" s="240">
        <v>60712</v>
      </c>
      <c r="AC53" s="393">
        <v>4.0898885669198313</v>
      </c>
      <c r="AD53" s="394">
        <v>104.07043329256891</v>
      </c>
      <c r="AE53" s="512" t="s">
        <v>144</v>
      </c>
      <c r="AG53" s="240">
        <v>12044</v>
      </c>
      <c r="AH53" s="393">
        <v>0.81614284341395094</v>
      </c>
      <c r="AI53" s="394">
        <v>89.517836679546718</v>
      </c>
      <c r="AJ53" s="512" t="s">
        <v>144</v>
      </c>
      <c r="AL53" s="240">
        <v>25545</v>
      </c>
      <c r="AM53" s="393">
        <v>1.7371442137770032</v>
      </c>
      <c r="AN53" s="394">
        <v>100.11775295493102</v>
      </c>
      <c r="AO53" s="512"/>
      <c r="AQ53" s="240">
        <v>135859</v>
      </c>
      <c r="AR53" s="393">
        <v>9.7236449580779514</v>
      </c>
      <c r="AS53" s="394">
        <v>110.77617286934922</v>
      </c>
      <c r="AT53" s="512" t="s">
        <v>144</v>
      </c>
      <c r="AV53" s="240">
        <v>14000</v>
      </c>
      <c r="AW53" s="393">
        <v>0.93961520579331237</v>
      </c>
      <c r="AX53" s="394">
        <v>101.81631362018169</v>
      </c>
      <c r="AY53" s="512" t="s">
        <v>143</v>
      </c>
      <c r="BA53" s="240">
        <v>123807</v>
      </c>
      <c r="BB53" s="393">
        <v>8.760353581844992</v>
      </c>
      <c r="BC53" s="394">
        <v>109.06980360946869</v>
      </c>
      <c r="BD53" s="512" t="s">
        <v>144</v>
      </c>
    </row>
    <row r="54" spans="1:56">
      <c r="A54" s="175"/>
      <c r="B54" s="46" t="s">
        <v>432</v>
      </c>
      <c r="C54" s="240">
        <v>47683</v>
      </c>
      <c r="D54" s="393">
        <v>9.4005447332272194</v>
      </c>
      <c r="E54" s="394">
        <v>111.13669626360769</v>
      </c>
      <c r="F54" s="512" t="s">
        <v>144</v>
      </c>
      <c r="H54" s="240">
        <v>37615</v>
      </c>
      <c r="I54" s="393">
        <v>9.5725440710223104</v>
      </c>
      <c r="J54" s="394">
        <v>117.67824083159859</v>
      </c>
      <c r="K54" s="512" t="s">
        <v>144</v>
      </c>
      <c r="M54" s="240">
        <v>14214</v>
      </c>
      <c r="N54" s="393">
        <v>2.7872579964500379</v>
      </c>
      <c r="O54" s="394">
        <v>96.782723301412105</v>
      </c>
      <c r="P54" s="512" t="s">
        <v>144</v>
      </c>
      <c r="R54" s="240">
        <v>3920</v>
      </c>
      <c r="S54" s="393">
        <v>0.72631718656542044</v>
      </c>
      <c r="T54" s="394">
        <v>97.620961932542343</v>
      </c>
      <c r="U54" s="512"/>
      <c r="W54" s="240">
        <v>26214</v>
      </c>
      <c r="X54" s="393">
        <v>5.2918317723233512</v>
      </c>
      <c r="Y54" s="394">
        <v>112.23100059740068</v>
      </c>
      <c r="Z54" s="512" t="s">
        <v>144</v>
      </c>
      <c r="AB54" s="240">
        <v>21497</v>
      </c>
      <c r="AC54" s="393">
        <v>4.1101577241152789</v>
      </c>
      <c r="AD54" s="394">
        <v>104.58619794906028</v>
      </c>
      <c r="AE54" s="512" t="s">
        <v>144</v>
      </c>
      <c r="AG54" s="240">
        <v>4093</v>
      </c>
      <c r="AH54" s="393">
        <v>0.81721216849546796</v>
      </c>
      <c r="AI54" s="394">
        <v>89.635124564598996</v>
      </c>
      <c r="AJ54" s="512" t="s">
        <v>144</v>
      </c>
      <c r="AL54" s="240">
        <v>10427</v>
      </c>
      <c r="AM54" s="393">
        <v>2.0137618850202021</v>
      </c>
      <c r="AN54" s="394">
        <v>116.06020577655383</v>
      </c>
      <c r="AO54" s="512" t="s">
        <v>144</v>
      </c>
      <c r="AQ54" s="240">
        <v>38766</v>
      </c>
      <c r="AR54" s="393">
        <v>10.033678520259118</v>
      </c>
      <c r="AS54" s="394">
        <v>114.30821580464267</v>
      </c>
      <c r="AT54" s="512" t="s">
        <v>144</v>
      </c>
      <c r="AV54" s="240">
        <v>4714</v>
      </c>
      <c r="AW54" s="393">
        <v>0.90531457138656446</v>
      </c>
      <c r="AX54" s="394">
        <v>98.099511115713867</v>
      </c>
      <c r="AY54" s="512"/>
      <c r="BA54" s="240">
        <v>32500</v>
      </c>
      <c r="BB54" s="393">
        <v>7.6057923679148232</v>
      </c>
      <c r="BC54" s="394">
        <v>94.695068197025208</v>
      </c>
      <c r="BD54" s="512" t="s">
        <v>144</v>
      </c>
    </row>
    <row r="55" spans="1:56">
      <c r="A55" s="173"/>
      <c r="B55" s="50"/>
      <c r="C55" s="128"/>
      <c r="D55" s="414"/>
      <c r="E55" s="415"/>
      <c r="F55" s="509"/>
      <c r="H55" s="128"/>
      <c r="I55" s="414"/>
      <c r="J55" s="415"/>
      <c r="K55" s="509"/>
      <c r="M55" s="128"/>
      <c r="N55" s="414"/>
      <c r="O55" s="415"/>
      <c r="P55" s="509"/>
      <c r="R55" s="128"/>
      <c r="S55" s="414"/>
      <c r="T55" s="415"/>
      <c r="U55" s="509"/>
      <c r="W55" s="128"/>
      <c r="X55" s="414"/>
      <c r="Y55" s="415"/>
      <c r="Z55" s="509"/>
      <c r="AB55" s="128"/>
      <c r="AC55" s="414"/>
      <c r="AD55" s="415"/>
      <c r="AE55" s="509"/>
      <c r="AG55" s="128"/>
      <c r="AH55" s="414"/>
      <c r="AI55" s="415"/>
      <c r="AJ55" s="509"/>
      <c r="AL55" s="128"/>
      <c r="AM55" s="414"/>
      <c r="AN55" s="415"/>
      <c r="AO55" s="509"/>
      <c r="AQ55" s="128"/>
      <c r="AR55" s="414"/>
      <c r="AS55" s="415"/>
      <c r="AT55" s="509"/>
      <c r="AV55" s="128"/>
      <c r="AW55" s="414"/>
      <c r="AX55" s="415"/>
      <c r="AY55" s="509"/>
      <c r="BA55" s="128"/>
      <c r="BB55" s="414"/>
      <c r="BC55" s="415"/>
      <c r="BD55" s="509"/>
    </row>
    <row r="56" spans="1:56">
      <c r="A56" s="175"/>
      <c r="B56" s="66" t="s">
        <v>69</v>
      </c>
      <c r="C56" s="388">
        <v>202836</v>
      </c>
      <c r="D56" s="389">
        <v>7.9244131641325826</v>
      </c>
      <c r="E56" s="390">
        <v>93.685326104202701</v>
      </c>
      <c r="F56" s="511" t="s">
        <v>144</v>
      </c>
      <c r="H56" s="388">
        <v>195312</v>
      </c>
      <c r="I56" s="389">
        <v>7.3573302480935929</v>
      </c>
      <c r="J56" s="390">
        <v>90.445933117579173</v>
      </c>
      <c r="K56" s="511" t="s">
        <v>144</v>
      </c>
      <c r="M56" s="388">
        <v>72870</v>
      </c>
      <c r="N56" s="389">
        <v>2.8484170624118588</v>
      </c>
      <c r="O56" s="390">
        <v>98.906366310381713</v>
      </c>
      <c r="P56" s="511" t="s">
        <v>144</v>
      </c>
      <c r="R56" s="388">
        <v>17616</v>
      </c>
      <c r="S56" s="389">
        <v>0.72643149660203921</v>
      </c>
      <c r="T56" s="390">
        <v>97.636325820303327</v>
      </c>
      <c r="U56" s="511" t="s">
        <v>144</v>
      </c>
      <c r="W56" s="388">
        <v>117167</v>
      </c>
      <c r="X56" s="389">
        <v>4.541946375680145</v>
      </c>
      <c r="Y56" s="390">
        <v>96.327171447197827</v>
      </c>
      <c r="Z56" s="511" t="s">
        <v>144</v>
      </c>
      <c r="AB56" s="388">
        <v>94534</v>
      </c>
      <c r="AC56" s="389">
        <v>3.7376874747605733</v>
      </c>
      <c r="AD56" s="390">
        <v>95.10839932333181</v>
      </c>
      <c r="AE56" s="511" t="s">
        <v>144</v>
      </c>
      <c r="AG56" s="388">
        <v>20345</v>
      </c>
      <c r="AH56" s="389">
        <v>0.79988311914842136</v>
      </c>
      <c r="AI56" s="390">
        <v>87.734404584292918</v>
      </c>
      <c r="AJ56" s="511" t="s">
        <v>144</v>
      </c>
      <c r="AL56" s="388">
        <v>42085</v>
      </c>
      <c r="AM56" s="389">
        <v>1.6529065730478065</v>
      </c>
      <c r="AN56" s="390">
        <v>95.262840370733457</v>
      </c>
      <c r="AO56" s="511" t="s">
        <v>144</v>
      </c>
      <c r="AQ56" s="388">
        <v>220583</v>
      </c>
      <c r="AR56" s="389">
        <v>8.330186951342629</v>
      </c>
      <c r="AS56" s="390">
        <v>94.901267347212254</v>
      </c>
      <c r="AT56" s="511" t="s">
        <v>144</v>
      </c>
      <c r="AV56" s="388">
        <v>21569</v>
      </c>
      <c r="AW56" s="389">
        <v>0.85471740186301393</v>
      </c>
      <c r="AX56" s="390">
        <v>92.616822831466877</v>
      </c>
      <c r="AY56" s="511" t="s">
        <v>144</v>
      </c>
      <c r="BA56" s="388">
        <v>196432</v>
      </c>
      <c r="BB56" s="389">
        <v>7.4667677813181959</v>
      </c>
      <c r="BC56" s="390">
        <v>92.964158112710066</v>
      </c>
      <c r="BD56" s="511" t="s">
        <v>144</v>
      </c>
    </row>
    <row r="57" spans="1:56">
      <c r="A57" s="175"/>
      <c r="B57" s="46" t="s">
        <v>433</v>
      </c>
      <c r="C57" s="240">
        <v>156860</v>
      </c>
      <c r="D57" s="393">
        <v>7.8436346627907421</v>
      </c>
      <c r="E57" s="394">
        <v>92.730332960398414</v>
      </c>
      <c r="F57" s="512" t="s">
        <v>144</v>
      </c>
      <c r="H57" s="240">
        <v>155021</v>
      </c>
      <c r="I57" s="393">
        <v>7.3384822455386765</v>
      </c>
      <c r="J57" s="394">
        <v>90.214228800796093</v>
      </c>
      <c r="K57" s="512" t="s">
        <v>144</v>
      </c>
      <c r="M57" s="240">
        <v>57460</v>
      </c>
      <c r="N57" s="393">
        <v>2.8761087363562043</v>
      </c>
      <c r="O57" s="394">
        <v>99.867911894077935</v>
      </c>
      <c r="P57" s="512"/>
      <c r="R57" s="240">
        <v>14175</v>
      </c>
      <c r="S57" s="393">
        <v>0.73509012918998062</v>
      </c>
      <c r="T57" s="394">
        <v>98.800092915299871</v>
      </c>
      <c r="U57" s="512"/>
      <c r="W57" s="240">
        <v>91554</v>
      </c>
      <c r="X57" s="393">
        <v>4.5426947994267994</v>
      </c>
      <c r="Y57" s="394">
        <v>96.343044277168957</v>
      </c>
      <c r="Z57" s="512" t="s">
        <v>144</v>
      </c>
      <c r="AB57" s="240">
        <v>74336</v>
      </c>
      <c r="AC57" s="393">
        <v>3.7576967244313484</v>
      </c>
      <c r="AD57" s="394">
        <v>95.617550428312896</v>
      </c>
      <c r="AE57" s="512" t="s">
        <v>144</v>
      </c>
      <c r="AG57" s="240">
        <v>15739</v>
      </c>
      <c r="AH57" s="393">
        <v>0.78750980761841649</v>
      </c>
      <c r="AI57" s="394">
        <v>86.377249902773102</v>
      </c>
      <c r="AJ57" s="512" t="s">
        <v>144</v>
      </c>
      <c r="AL57" s="240">
        <v>32449</v>
      </c>
      <c r="AM57" s="393">
        <v>1.6322432693996158</v>
      </c>
      <c r="AN57" s="394">
        <v>94.071941242454258</v>
      </c>
      <c r="AO57" s="512" t="s">
        <v>144</v>
      </c>
      <c r="AQ57" s="240">
        <v>177052</v>
      </c>
      <c r="AR57" s="393">
        <v>8.3854937103313265</v>
      </c>
      <c r="AS57" s="394">
        <v>95.531347026282162</v>
      </c>
      <c r="AT57" s="512" t="s">
        <v>144</v>
      </c>
      <c r="AV57" s="240">
        <v>16912</v>
      </c>
      <c r="AW57" s="393">
        <v>0.855110849441442</v>
      </c>
      <c r="AX57" s="394">
        <v>92.659456647726273</v>
      </c>
      <c r="AY57" s="512" t="s">
        <v>144</v>
      </c>
      <c r="BA57" s="240">
        <v>160376</v>
      </c>
      <c r="BB57" s="393">
        <v>7.7092429080002454</v>
      </c>
      <c r="BC57" s="394">
        <v>95.983067589400662</v>
      </c>
      <c r="BD57" s="512" t="s">
        <v>144</v>
      </c>
    </row>
    <row r="58" spans="1:56">
      <c r="A58" s="173"/>
      <c r="B58" s="46" t="s">
        <v>434</v>
      </c>
      <c r="C58" s="240">
        <v>45588</v>
      </c>
      <c r="D58" s="393">
        <v>8.2532310680033003</v>
      </c>
      <c r="E58" s="394">
        <v>97.572732264757249</v>
      </c>
      <c r="F58" s="512" t="s">
        <v>144</v>
      </c>
      <c r="H58" s="240">
        <v>39889</v>
      </c>
      <c r="I58" s="393">
        <v>7.4781548004686034</v>
      </c>
      <c r="J58" s="394">
        <v>91.931266657677256</v>
      </c>
      <c r="K58" s="512" t="s">
        <v>144</v>
      </c>
      <c r="M58" s="240">
        <v>15270</v>
      </c>
      <c r="N58" s="393">
        <v>2.7609588027706717</v>
      </c>
      <c r="O58" s="394">
        <v>95.86952919158729</v>
      </c>
      <c r="P58" s="512" t="s">
        <v>144</v>
      </c>
      <c r="R58" s="240">
        <v>3435</v>
      </c>
      <c r="S58" s="393">
        <v>0.69651349807238183</v>
      </c>
      <c r="T58" s="394">
        <v>93.615184851063063</v>
      </c>
      <c r="U58" s="512" t="s">
        <v>144</v>
      </c>
      <c r="W58" s="240">
        <v>25416</v>
      </c>
      <c r="X58" s="393">
        <v>4.5686883739677002</v>
      </c>
      <c r="Y58" s="394">
        <v>96.894325006667202</v>
      </c>
      <c r="Z58" s="512" t="s">
        <v>144</v>
      </c>
      <c r="AB58" s="240">
        <v>19999</v>
      </c>
      <c r="AC58" s="393">
        <v>3.673150651744721</v>
      </c>
      <c r="AD58" s="394">
        <v>93.466209071766144</v>
      </c>
      <c r="AE58" s="512" t="s">
        <v>144</v>
      </c>
      <c r="AG58" s="240">
        <v>4558</v>
      </c>
      <c r="AH58" s="393">
        <v>0.84697931356304357</v>
      </c>
      <c r="AI58" s="394">
        <v>92.900105017566176</v>
      </c>
      <c r="AJ58" s="512" t="s">
        <v>144</v>
      </c>
      <c r="AL58" s="240">
        <v>9530</v>
      </c>
      <c r="AM58" s="393">
        <v>1.7290642672050645</v>
      </c>
      <c r="AN58" s="394">
        <v>99.652077112728179</v>
      </c>
      <c r="AO58" s="512"/>
      <c r="AQ58" s="240">
        <v>42815</v>
      </c>
      <c r="AR58" s="393">
        <v>8.1233902890960419</v>
      </c>
      <c r="AS58" s="394">
        <v>92.545345992144561</v>
      </c>
      <c r="AT58" s="512" t="s">
        <v>144</v>
      </c>
      <c r="AV58" s="240">
        <v>4625</v>
      </c>
      <c r="AW58" s="393">
        <v>0.85738550516527301</v>
      </c>
      <c r="AX58" s="394">
        <v>92.905937397641324</v>
      </c>
      <c r="AY58" s="512" t="s">
        <v>144</v>
      </c>
      <c r="BA58" s="240">
        <v>35628</v>
      </c>
      <c r="BB58" s="393">
        <v>6.5750903413554491</v>
      </c>
      <c r="BC58" s="394">
        <v>81.86242776003543</v>
      </c>
      <c r="BD58" s="512" t="s">
        <v>144</v>
      </c>
    </row>
    <row r="59" spans="1:56">
      <c r="A59" s="175"/>
      <c r="B59" s="50"/>
      <c r="C59" s="128"/>
      <c r="D59" s="414"/>
      <c r="E59" s="415"/>
      <c r="F59" s="509"/>
      <c r="H59" s="128"/>
      <c r="I59" s="414"/>
      <c r="J59" s="415"/>
      <c r="K59" s="509"/>
      <c r="M59" s="128"/>
      <c r="N59" s="414"/>
      <c r="O59" s="415"/>
      <c r="P59" s="509"/>
      <c r="R59" s="128"/>
      <c r="S59" s="414"/>
      <c r="T59" s="415"/>
      <c r="U59" s="509"/>
      <c r="W59" s="128"/>
      <c r="X59" s="414"/>
      <c r="Y59" s="415"/>
      <c r="Z59" s="509"/>
      <c r="AB59" s="128"/>
      <c r="AC59" s="414"/>
      <c r="AD59" s="415"/>
      <c r="AE59" s="509"/>
      <c r="AG59" s="128"/>
      <c r="AH59" s="414"/>
      <c r="AI59" s="415"/>
      <c r="AJ59" s="509"/>
      <c r="AL59" s="128"/>
      <c r="AM59" s="414"/>
      <c r="AN59" s="415"/>
      <c r="AO59" s="509"/>
      <c r="AQ59" s="128"/>
      <c r="AR59" s="414"/>
      <c r="AS59" s="415"/>
      <c r="AT59" s="509"/>
      <c r="AV59" s="128"/>
      <c r="AW59" s="414"/>
      <c r="AX59" s="415"/>
      <c r="AY59" s="509"/>
      <c r="BA59" s="128"/>
      <c r="BB59" s="414"/>
      <c r="BC59" s="415"/>
      <c r="BD59" s="509"/>
    </row>
    <row r="60" spans="1:56">
      <c r="A60" s="175"/>
      <c r="B60" s="66" t="s">
        <v>70</v>
      </c>
      <c r="C60" s="388">
        <v>68079</v>
      </c>
      <c r="D60" s="389">
        <v>10.681636231598073</v>
      </c>
      <c r="E60" s="390">
        <v>126.28223099385451</v>
      </c>
      <c r="F60" s="511" t="s">
        <v>144</v>
      </c>
      <c r="H60" s="388">
        <v>52165</v>
      </c>
      <c r="I60" s="389">
        <v>9.3079047576491281</v>
      </c>
      <c r="J60" s="390">
        <v>114.42494801606473</v>
      </c>
      <c r="K60" s="511" t="s">
        <v>144</v>
      </c>
      <c r="M60" s="388">
        <v>19097</v>
      </c>
      <c r="N60" s="389">
        <v>2.9864242761847635</v>
      </c>
      <c r="O60" s="390">
        <v>103.69842861720566</v>
      </c>
      <c r="P60" s="511" t="s">
        <v>144</v>
      </c>
      <c r="R60" s="388">
        <v>4401</v>
      </c>
      <c r="S60" s="389">
        <v>0.68346350413486023</v>
      </c>
      <c r="T60" s="390">
        <v>91.861195017201467</v>
      </c>
      <c r="U60" s="511" t="s">
        <v>144</v>
      </c>
      <c r="W60" s="388">
        <v>28392</v>
      </c>
      <c r="X60" s="389">
        <v>4.5043062376428757</v>
      </c>
      <c r="Y60" s="390">
        <v>95.528886366284851</v>
      </c>
      <c r="Z60" s="511" t="s">
        <v>144</v>
      </c>
      <c r="AB60" s="388">
        <v>25177</v>
      </c>
      <c r="AC60" s="389">
        <v>3.8958315293577344</v>
      </c>
      <c r="AD60" s="390">
        <v>99.132499250573872</v>
      </c>
      <c r="AE60" s="511"/>
      <c r="AG60" s="388">
        <v>6340</v>
      </c>
      <c r="AH60" s="389">
        <v>1.0060695085721014</v>
      </c>
      <c r="AI60" s="390">
        <v>110.34975884846399</v>
      </c>
      <c r="AJ60" s="511" t="s">
        <v>144</v>
      </c>
      <c r="AL60" s="388">
        <v>14035</v>
      </c>
      <c r="AM60" s="389">
        <v>2.1784016254162504</v>
      </c>
      <c r="AN60" s="390">
        <v>125.54897517451671</v>
      </c>
      <c r="AO60" s="511" t="s">
        <v>144</v>
      </c>
      <c r="AQ60" s="388">
        <v>63858</v>
      </c>
      <c r="AR60" s="389">
        <v>11.411388147534808</v>
      </c>
      <c r="AS60" s="390">
        <v>130.00370864635437</v>
      </c>
      <c r="AT60" s="511" t="s">
        <v>144</v>
      </c>
      <c r="AV60" s="388">
        <v>6835</v>
      </c>
      <c r="AW60" s="389">
        <v>1.0625823014309306</v>
      </c>
      <c r="AX60" s="390">
        <v>115.14097705390294</v>
      </c>
      <c r="AY60" s="511" t="s">
        <v>144</v>
      </c>
      <c r="BA60" s="388">
        <v>49466</v>
      </c>
      <c r="BB60" s="389">
        <v>8.4851594912504549</v>
      </c>
      <c r="BC60" s="390">
        <v>105.64353032777873</v>
      </c>
      <c r="BD60" s="511" t="s">
        <v>144</v>
      </c>
    </row>
    <row r="61" spans="1:56">
      <c r="A61" s="173"/>
      <c r="B61" s="46" t="s">
        <v>46</v>
      </c>
      <c r="C61" s="240">
        <v>27468</v>
      </c>
      <c r="D61" s="393">
        <v>10.585230710840168</v>
      </c>
      <c r="E61" s="394">
        <v>125.14248948071265</v>
      </c>
      <c r="F61" s="512" t="s">
        <v>144</v>
      </c>
      <c r="H61" s="240">
        <v>21659</v>
      </c>
      <c r="I61" s="393">
        <v>8.7284312062220835</v>
      </c>
      <c r="J61" s="394">
        <v>107.30130067274244</v>
      </c>
      <c r="K61" s="512" t="s">
        <v>144</v>
      </c>
      <c r="M61" s="240">
        <v>8021</v>
      </c>
      <c r="N61" s="393">
        <v>3.0866824169106679</v>
      </c>
      <c r="O61" s="394">
        <v>107.17971951490787</v>
      </c>
      <c r="P61" s="512" t="s">
        <v>144</v>
      </c>
      <c r="R61" s="240">
        <v>2103</v>
      </c>
      <c r="S61" s="393">
        <v>0.79144538822396204</v>
      </c>
      <c r="T61" s="394">
        <v>106.37454481952911</v>
      </c>
      <c r="U61" s="512" t="s">
        <v>144</v>
      </c>
      <c r="W61" s="240">
        <v>11207</v>
      </c>
      <c r="X61" s="393">
        <v>4.3478119984460317</v>
      </c>
      <c r="Y61" s="394">
        <v>92.209902353102663</v>
      </c>
      <c r="Z61" s="512" t="s">
        <v>144</v>
      </c>
      <c r="AB61" s="240">
        <v>10017</v>
      </c>
      <c r="AC61" s="393">
        <v>3.8241799719202221</v>
      </c>
      <c r="AD61" s="394">
        <v>97.309268982413982</v>
      </c>
      <c r="AE61" s="512" t="s">
        <v>144</v>
      </c>
      <c r="AG61" s="240">
        <v>2415</v>
      </c>
      <c r="AH61" s="393">
        <v>0.93040194216478145</v>
      </c>
      <c r="AI61" s="394">
        <v>102.05023517285954</v>
      </c>
      <c r="AJ61" s="512"/>
      <c r="AL61" s="240">
        <v>4833</v>
      </c>
      <c r="AM61" s="393">
        <v>1.8520950317161256</v>
      </c>
      <c r="AN61" s="394">
        <v>106.74277435564339</v>
      </c>
      <c r="AO61" s="512" t="s">
        <v>144</v>
      </c>
      <c r="AQ61" s="240">
        <v>28747</v>
      </c>
      <c r="AR61" s="393">
        <v>11.51810066229746</v>
      </c>
      <c r="AS61" s="394">
        <v>131.21942600683349</v>
      </c>
      <c r="AT61" s="512" t="s">
        <v>144</v>
      </c>
      <c r="AV61" s="240">
        <v>2703</v>
      </c>
      <c r="AW61" s="393">
        <v>1.0329052523270714</v>
      </c>
      <c r="AX61" s="394">
        <v>111.92518433338292</v>
      </c>
      <c r="AY61" s="512" t="s">
        <v>144</v>
      </c>
      <c r="BA61" s="240">
        <v>21757</v>
      </c>
      <c r="BB61" s="393">
        <v>8.675174882996302</v>
      </c>
      <c r="BC61" s="394">
        <v>108.0092957351758</v>
      </c>
      <c r="BD61" s="512" t="s">
        <v>144</v>
      </c>
    </row>
    <row r="62" spans="1:56">
      <c r="A62" s="175"/>
      <c r="B62" s="46" t="s">
        <v>435</v>
      </c>
      <c r="C62" s="240">
        <v>40481</v>
      </c>
      <c r="D62" s="393">
        <v>10.748367956488432</v>
      </c>
      <c r="E62" s="394">
        <v>127.07115798167817</v>
      </c>
      <c r="F62" s="512" t="s">
        <v>144</v>
      </c>
      <c r="H62" s="240">
        <v>30403</v>
      </c>
      <c r="I62" s="393">
        <v>9.7795697214420798</v>
      </c>
      <c r="J62" s="394">
        <v>120.22327109394703</v>
      </c>
      <c r="K62" s="512" t="s">
        <v>144</v>
      </c>
      <c r="M62" s="240">
        <v>11036</v>
      </c>
      <c r="N62" s="393">
        <v>2.9166924848334368</v>
      </c>
      <c r="O62" s="394">
        <v>101.27711251504977</v>
      </c>
      <c r="P62" s="512"/>
      <c r="R62" s="240">
        <v>2294</v>
      </c>
      <c r="S62" s="393">
        <v>0.60723954838599148</v>
      </c>
      <c r="T62" s="394">
        <v>81.616282711470305</v>
      </c>
      <c r="U62" s="512" t="s">
        <v>144</v>
      </c>
      <c r="W62" s="240">
        <v>17141</v>
      </c>
      <c r="X62" s="393">
        <v>4.6170638574239558</v>
      </c>
      <c r="Y62" s="394">
        <v>97.92028901048792</v>
      </c>
      <c r="Z62" s="512" t="s">
        <v>144</v>
      </c>
      <c r="AB62" s="240">
        <v>15115</v>
      </c>
      <c r="AC62" s="393">
        <v>3.94408989987007</v>
      </c>
      <c r="AD62" s="394">
        <v>100.36047146718477</v>
      </c>
      <c r="AE62" s="512"/>
      <c r="AG62" s="240">
        <v>3882</v>
      </c>
      <c r="AH62" s="393">
        <v>1.0505503893767942</v>
      </c>
      <c r="AI62" s="394">
        <v>115.22860114349749</v>
      </c>
      <c r="AJ62" s="512" t="s">
        <v>144</v>
      </c>
      <c r="AL62" s="240">
        <v>9166</v>
      </c>
      <c r="AM62" s="393">
        <v>2.3984681260100653</v>
      </c>
      <c r="AN62" s="394">
        <v>138.23218441262784</v>
      </c>
      <c r="AO62" s="512" t="s">
        <v>144</v>
      </c>
      <c r="AQ62" s="240">
        <v>34818</v>
      </c>
      <c r="AR62" s="393">
        <v>11.286247667796788</v>
      </c>
      <c r="AS62" s="394">
        <v>128.57805155210849</v>
      </c>
      <c r="AT62" s="512" t="s">
        <v>144</v>
      </c>
      <c r="AV62" s="240">
        <v>4123</v>
      </c>
      <c r="AW62" s="393">
        <v>1.0835095510611423</v>
      </c>
      <c r="AX62" s="394">
        <v>117.40864513592221</v>
      </c>
      <c r="AY62" s="512" t="s">
        <v>144</v>
      </c>
      <c r="BA62" s="240">
        <v>27585</v>
      </c>
      <c r="BB62" s="393">
        <v>8.3387703762261083</v>
      </c>
      <c r="BC62" s="394">
        <v>103.82092900500122</v>
      </c>
      <c r="BD62" s="512" t="s">
        <v>144</v>
      </c>
    </row>
    <row r="63" spans="1:56">
      <c r="A63" s="175"/>
      <c r="B63" s="50"/>
      <c r="C63" s="128"/>
      <c r="D63" s="414"/>
      <c r="E63" s="415"/>
      <c r="F63" s="509"/>
      <c r="H63" s="128"/>
      <c r="I63" s="414"/>
      <c r="J63" s="415"/>
      <c r="K63" s="509"/>
      <c r="M63" s="128"/>
      <c r="N63" s="414"/>
      <c r="O63" s="415"/>
      <c r="P63" s="509"/>
      <c r="R63" s="128"/>
      <c r="S63" s="414"/>
      <c r="T63" s="415"/>
      <c r="U63" s="509"/>
      <c r="W63" s="128"/>
      <c r="X63" s="414"/>
      <c r="Y63" s="415"/>
      <c r="Z63" s="509"/>
      <c r="AB63" s="128"/>
      <c r="AC63" s="414"/>
      <c r="AD63" s="415"/>
      <c r="AE63" s="509"/>
      <c r="AG63" s="128"/>
      <c r="AH63" s="414"/>
      <c r="AI63" s="415"/>
      <c r="AJ63" s="509"/>
      <c r="AL63" s="128"/>
      <c r="AM63" s="414"/>
      <c r="AN63" s="415"/>
      <c r="AO63" s="509"/>
      <c r="AQ63" s="128"/>
      <c r="AR63" s="414"/>
      <c r="AS63" s="415"/>
      <c r="AT63" s="509"/>
      <c r="AV63" s="128"/>
      <c r="AW63" s="414"/>
      <c r="AX63" s="415"/>
      <c r="AY63" s="509"/>
      <c r="BA63" s="128"/>
      <c r="BB63" s="414"/>
      <c r="BC63" s="415"/>
      <c r="BD63" s="509"/>
    </row>
    <row r="64" spans="1:56">
      <c r="A64" s="173"/>
      <c r="B64" s="66" t="s">
        <v>71</v>
      </c>
      <c r="C64" s="388">
        <v>10372</v>
      </c>
      <c r="D64" s="389">
        <v>6.4680987022212841</v>
      </c>
      <c r="E64" s="390">
        <v>76.468241072347112</v>
      </c>
      <c r="F64" s="511" t="s">
        <v>144</v>
      </c>
      <c r="H64" s="388">
        <v>13089</v>
      </c>
      <c r="I64" s="389">
        <v>5.6705649352771221</v>
      </c>
      <c r="J64" s="390">
        <v>69.710006154455257</v>
      </c>
      <c r="K64" s="511" t="s">
        <v>144</v>
      </c>
      <c r="M64" s="388">
        <v>3698</v>
      </c>
      <c r="N64" s="389">
        <v>2.3185433351244122</v>
      </c>
      <c r="O64" s="390">
        <v>80.507415657781763</v>
      </c>
      <c r="P64" s="511" t="s">
        <v>144</v>
      </c>
      <c r="R64" s="388">
        <v>835</v>
      </c>
      <c r="S64" s="389">
        <v>0.89374216381959959</v>
      </c>
      <c r="T64" s="390">
        <v>120.12378526290402</v>
      </c>
      <c r="U64" s="511" t="s">
        <v>144</v>
      </c>
      <c r="W64" s="388">
        <v>10092</v>
      </c>
      <c r="X64" s="389">
        <v>5.8906046317746492</v>
      </c>
      <c r="Y64" s="390">
        <v>124.9299827340308</v>
      </c>
      <c r="Z64" s="511" t="s">
        <v>144</v>
      </c>
      <c r="AB64" s="388">
        <v>7157</v>
      </c>
      <c r="AC64" s="389">
        <v>4.9463687256156978</v>
      </c>
      <c r="AD64" s="390">
        <v>125.86424497313888</v>
      </c>
      <c r="AE64" s="511" t="s">
        <v>144</v>
      </c>
      <c r="AG64" s="388">
        <v>2267</v>
      </c>
      <c r="AH64" s="389">
        <v>1.4608430296650825</v>
      </c>
      <c r="AI64" s="390">
        <v>160.23115169029941</v>
      </c>
      <c r="AJ64" s="511" t="s">
        <v>144</v>
      </c>
      <c r="AL64" s="388">
        <v>2717</v>
      </c>
      <c r="AM64" s="389">
        <v>1.7730957290089229</v>
      </c>
      <c r="AN64" s="390">
        <v>102.18976568237106</v>
      </c>
      <c r="AO64" s="511"/>
      <c r="AQ64" s="388">
        <v>11984</v>
      </c>
      <c r="AR64" s="389">
        <v>5.1525942133619562</v>
      </c>
      <c r="AS64" s="390">
        <v>58.700689892097635</v>
      </c>
      <c r="AT64" s="511" t="s">
        <v>144</v>
      </c>
      <c r="AV64" s="388">
        <v>1269</v>
      </c>
      <c r="AW64" s="389">
        <v>0.8932189035803777</v>
      </c>
      <c r="AX64" s="390">
        <v>96.788829573730439</v>
      </c>
      <c r="AY64" s="511"/>
      <c r="BA64" s="388">
        <v>14092</v>
      </c>
      <c r="BB64" s="389">
        <v>6.7122745235678183</v>
      </c>
      <c r="BC64" s="390">
        <v>83.570424095164796</v>
      </c>
      <c r="BD64" s="511" t="s">
        <v>144</v>
      </c>
    </row>
    <row r="65" spans="1:56">
      <c r="A65" s="175"/>
      <c r="B65" s="46" t="s">
        <v>436</v>
      </c>
      <c r="C65" s="240">
        <v>7449</v>
      </c>
      <c r="D65" s="393">
        <v>7.3342312339122939</v>
      </c>
      <c r="E65" s="394">
        <v>86.707978324842202</v>
      </c>
      <c r="F65" s="512" t="s">
        <v>144</v>
      </c>
      <c r="H65" s="240">
        <v>8469</v>
      </c>
      <c r="I65" s="393">
        <v>6.0841964466388001</v>
      </c>
      <c r="J65" s="394">
        <v>74.794906077445049</v>
      </c>
      <c r="K65" s="512" t="s">
        <v>144</v>
      </c>
      <c r="M65" s="240">
        <v>2623</v>
      </c>
      <c r="N65" s="393">
        <v>2.5937364478175193</v>
      </c>
      <c r="O65" s="394">
        <v>90.063021530705385</v>
      </c>
      <c r="P65" s="512" t="s">
        <v>144</v>
      </c>
      <c r="R65" s="240">
        <v>490</v>
      </c>
      <c r="S65" s="393">
        <v>0.77385397088612273</v>
      </c>
      <c r="T65" s="394">
        <v>104.01016309479347</v>
      </c>
      <c r="U65" s="512"/>
      <c r="W65" s="240">
        <v>5198</v>
      </c>
      <c r="X65" s="393">
        <v>4.8261305465411732</v>
      </c>
      <c r="Y65" s="394">
        <v>102.35424774551956</v>
      </c>
      <c r="Z65" s="512"/>
      <c r="AB65" s="240">
        <v>3400</v>
      </c>
      <c r="AC65" s="393">
        <v>3.6687945610777182</v>
      </c>
      <c r="AD65" s="394">
        <v>93.355364916538193</v>
      </c>
      <c r="AE65" s="512" t="s">
        <v>144</v>
      </c>
      <c r="AG65" s="240">
        <v>1025</v>
      </c>
      <c r="AH65" s="393">
        <v>1.0413033701851526</v>
      </c>
      <c r="AI65" s="394">
        <v>114.21435080674588</v>
      </c>
      <c r="AJ65" s="512" t="s">
        <v>144</v>
      </c>
      <c r="AL65" s="240">
        <v>1717</v>
      </c>
      <c r="AM65" s="393">
        <v>1.7610942768427653</v>
      </c>
      <c r="AN65" s="394">
        <v>101.49807963031941</v>
      </c>
      <c r="AO65" s="512"/>
      <c r="AQ65" s="240">
        <v>8192</v>
      </c>
      <c r="AR65" s="393">
        <v>5.8274179582941947</v>
      </c>
      <c r="AS65" s="394">
        <v>66.388588015409184</v>
      </c>
      <c r="AT65" s="512" t="s">
        <v>144</v>
      </c>
      <c r="AV65" s="240">
        <v>782</v>
      </c>
      <c r="AW65" s="393">
        <v>0.85716798992521537</v>
      </c>
      <c r="AX65" s="394">
        <v>92.882367536529742</v>
      </c>
      <c r="AY65" s="512" t="s">
        <v>143</v>
      </c>
      <c r="BA65" s="240">
        <v>9035</v>
      </c>
      <c r="BB65" s="393">
        <v>7.0507554837792004</v>
      </c>
      <c r="BC65" s="394">
        <v>87.784643476938271</v>
      </c>
      <c r="BD65" s="512" t="s">
        <v>144</v>
      </c>
    </row>
    <row r="66" spans="1:56">
      <c r="A66" s="175"/>
      <c r="B66" s="46" t="s">
        <v>437</v>
      </c>
      <c r="C66" s="240">
        <v>2758</v>
      </c>
      <c r="D66" s="393">
        <v>4.9543087864704738</v>
      </c>
      <c r="E66" s="394">
        <v>58.571660092411292</v>
      </c>
      <c r="F66" s="512" t="s">
        <v>144</v>
      </c>
      <c r="H66" s="240">
        <v>4411</v>
      </c>
      <c r="I66" s="393">
        <v>5.0143067662918153</v>
      </c>
      <c r="J66" s="394">
        <v>61.642421791868017</v>
      </c>
      <c r="K66" s="512" t="s">
        <v>144</v>
      </c>
      <c r="M66" s="240">
        <v>979</v>
      </c>
      <c r="N66" s="393">
        <v>1.7709332371439979</v>
      </c>
      <c r="O66" s="394">
        <v>61.492600144686286</v>
      </c>
      <c r="P66" s="512" t="s">
        <v>144</v>
      </c>
      <c r="R66" s="240">
        <v>333</v>
      </c>
      <c r="S66" s="393">
        <v>1.1506472815932036</v>
      </c>
      <c r="T66" s="394">
        <v>154.65322389707211</v>
      </c>
      <c r="U66" s="512" t="s">
        <v>144</v>
      </c>
      <c r="W66" s="240">
        <v>4729</v>
      </c>
      <c r="X66" s="393">
        <v>7.8472924822508885</v>
      </c>
      <c r="Y66" s="394">
        <v>166.42809619717113</v>
      </c>
      <c r="Z66" s="512" t="s">
        <v>144</v>
      </c>
      <c r="AB66" s="240">
        <v>3568</v>
      </c>
      <c r="AC66" s="393">
        <v>7.2337150484127433</v>
      </c>
      <c r="AD66" s="394">
        <v>184.06757227868667</v>
      </c>
      <c r="AE66" s="512" t="s">
        <v>144</v>
      </c>
      <c r="AG66" s="240">
        <v>1164</v>
      </c>
      <c r="AH66" s="393">
        <v>2.1561145023484967</v>
      </c>
      <c r="AI66" s="394">
        <v>236.49132923382021</v>
      </c>
      <c r="AJ66" s="512" t="s">
        <v>144</v>
      </c>
      <c r="AL66" s="240">
        <v>943</v>
      </c>
      <c r="AM66" s="393">
        <v>1.7853261260608047</v>
      </c>
      <c r="AN66" s="394">
        <v>102.89464663633554</v>
      </c>
      <c r="AO66" s="512"/>
      <c r="AQ66" s="240">
        <v>3547</v>
      </c>
      <c r="AR66" s="393">
        <v>4.0248575592106954</v>
      </c>
      <c r="AS66" s="394">
        <v>45.853002518693643</v>
      </c>
      <c r="AT66" s="512" t="s">
        <v>144</v>
      </c>
      <c r="AV66" s="240">
        <v>455</v>
      </c>
      <c r="AW66" s="393">
        <v>0.94296613296494625</v>
      </c>
      <c r="AX66" s="394">
        <v>102.17941869736849</v>
      </c>
      <c r="AY66" s="512"/>
      <c r="BA66" s="240">
        <v>4825</v>
      </c>
      <c r="BB66" s="393">
        <v>6.169416120231463</v>
      </c>
      <c r="BC66" s="394">
        <v>76.811626189752388</v>
      </c>
      <c r="BD66" s="512" t="s">
        <v>144</v>
      </c>
    </row>
    <row r="67" spans="1:56">
      <c r="A67" s="173"/>
      <c r="B67" s="50"/>
      <c r="C67" s="128"/>
      <c r="D67" s="414"/>
      <c r="E67" s="415"/>
      <c r="F67" s="509"/>
      <c r="H67" s="128"/>
      <c r="I67" s="414"/>
      <c r="J67" s="415"/>
      <c r="K67" s="509"/>
      <c r="M67" s="128"/>
      <c r="N67" s="414"/>
      <c r="O67" s="415"/>
      <c r="P67" s="509"/>
      <c r="R67" s="128"/>
      <c r="S67" s="414"/>
      <c r="T67" s="415"/>
      <c r="U67" s="509"/>
      <c r="W67" s="128"/>
      <c r="X67" s="414"/>
      <c r="Y67" s="415"/>
      <c r="Z67" s="509"/>
      <c r="AB67" s="128"/>
      <c r="AC67" s="414"/>
      <c r="AD67" s="415"/>
      <c r="AE67" s="509"/>
      <c r="AG67" s="128"/>
      <c r="AH67" s="414"/>
      <c r="AI67" s="415"/>
      <c r="AJ67" s="509"/>
      <c r="AL67" s="128"/>
      <c r="AM67" s="414"/>
      <c r="AN67" s="415"/>
      <c r="AO67" s="509"/>
      <c r="AQ67" s="128"/>
      <c r="AR67" s="414"/>
      <c r="AS67" s="415"/>
      <c r="AT67" s="509"/>
      <c r="AV67" s="128"/>
      <c r="AW67" s="414"/>
      <c r="AX67" s="415"/>
      <c r="AY67" s="509"/>
      <c r="BA67" s="128"/>
      <c r="BB67" s="414"/>
      <c r="BC67" s="415"/>
      <c r="BD67" s="509"/>
    </row>
    <row r="68" spans="1:56">
      <c r="A68" s="175"/>
      <c r="B68" s="66" t="s">
        <v>971</v>
      </c>
      <c r="C68" s="388">
        <v>35106</v>
      </c>
      <c r="D68" s="389">
        <v>9.0912925865739247</v>
      </c>
      <c r="E68" s="390">
        <v>107.48060367888822</v>
      </c>
      <c r="F68" s="511" t="s">
        <v>144</v>
      </c>
      <c r="H68" s="388">
        <v>40843</v>
      </c>
      <c r="I68" s="389">
        <v>8.9862073685780324</v>
      </c>
      <c r="J68" s="390">
        <v>110.47022265307542</v>
      </c>
      <c r="K68" s="511" t="s">
        <v>144</v>
      </c>
      <c r="M68" s="388">
        <v>12187</v>
      </c>
      <c r="N68" s="389">
        <v>3.1608912057106875</v>
      </c>
      <c r="O68" s="390">
        <v>109.75649162646435</v>
      </c>
      <c r="P68" s="511" t="s">
        <v>144</v>
      </c>
      <c r="R68" s="388">
        <v>2630</v>
      </c>
      <c r="S68" s="389">
        <v>0.74328933871070191</v>
      </c>
      <c r="T68" s="390">
        <v>99.902111062886661</v>
      </c>
      <c r="U68" s="511"/>
      <c r="W68" s="388">
        <v>17495</v>
      </c>
      <c r="X68" s="389">
        <v>4.4414092164171404</v>
      </c>
      <c r="Y68" s="390">
        <v>94.194944561165642</v>
      </c>
      <c r="Z68" s="511" t="s">
        <v>144</v>
      </c>
      <c r="AB68" s="388">
        <v>14095</v>
      </c>
      <c r="AC68" s="389">
        <v>3.7428972688838607</v>
      </c>
      <c r="AD68" s="390">
        <v>95.240966634862232</v>
      </c>
      <c r="AE68" s="511" t="s">
        <v>144</v>
      </c>
      <c r="AG68" s="388">
        <v>4190</v>
      </c>
      <c r="AH68" s="389">
        <v>1.0787479451515305</v>
      </c>
      <c r="AI68" s="390">
        <v>118.32142271630759</v>
      </c>
      <c r="AJ68" s="511" t="s">
        <v>144</v>
      </c>
      <c r="AL68" s="388">
        <v>5986</v>
      </c>
      <c r="AM68" s="389">
        <v>1.5714574874099891</v>
      </c>
      <c r="AN68" s="390">
        <v>90.568642059723899</v>
      </c>
      <c r="AO68" s="511" t="s">
        <v>144</v>
      </c>
      <c r="AQ68" s="388">
        <v>45517</v>
      </c>
      <c r="AR68" s="389">
        <v>9.8905870694161298</v>
      </c>
      <c r="AS68" s="390">
        <v>112.67805310711016</v>
      </c>
      <c r="AT68" s="511" t="s">
        <v>144</v>
      </c>
      <c r="AV68" s="388">
        <v>3251</v>
      </c>
      <c r="AW68" s="389">
        <v>0.86324243237275289</v>
      </c>
      <c r="AX68" s="390">
        <v>93.540591598350929</v>
      </c>
      <c r="AY68" s="511" t="s">
        <v>144</v>
      </c>
      <c r="BA68" s="388">
        <v>44127</v>
      </c>
      <c r="BB68" s="389">
        <v>10.205718423276094</v>
      </c>
      <c r="BC68" s="390">
        <v>127.06515709903867</v>
      </c>
      <c r="BD68" s="511" t="s">
        <v>144</v>
      </c>
    </row>
    <row r="69" spans="1:56">
      <c r="A69" s="44"/>
      <c r="B69" s="44"/>
    </row>
    <row r="70" spans="1:56">
      <c r="A70" s="41"/>
      <c r="B70" s="128"/>
    </row>
    <row r="71" spans="1:56" ht="25.5">
      <c r="A71" s="53"/>
      <c r="B71" s="176" t="s">
        <v>438</v>
      </c>
    </row>
    <row r="72" spans="1:56">
      <c r="A72" s="53"/>
      <c r="B72" s="176"/>
    </row>
    <row r="73" spans="1:56" ht="25.5">
      <c r="A73" s="53"/>
      <c r="B73" s="176" t="s">
        <v>1067</v>
      </c>
    </row>
  </sheetData>
  <mergeCells count="23">
    <mergeCell ref="C1:BD1"/>
    <mergeCell ref="C2:F3"/>
    <mergeCell ref="H2:K3"/>
    <mergeCell ref="M2:P3"/>
    <mergeCell ref="R2:U3"/>
    <mergeCell ref="W2:Z3"/>
    <mergeCell ref="AB2:AE3"/>
    <mergeCell ref="AG2:AJ3"/>
    <mergeCell ref="AL2:AO3"/>
    <mergeCell ref="AQ2:AT3"/>
    <mergeCell ref="AB4:AE4"/>
    <mergeCell ref="AV4:AY4"/>
    <mergeCell ref="BA4:BD4"/>
    <mergeCell ref="AV2:AY3"/>
    <mergeCell ref="BA2:BD3"/>
    <mergeCell ref="AG4:AJ4"/>
    <mergeCell ref="AL4:AO4"/>
    <mergeCell ref="AQ4:AT4"/>
    <mergeCell ref="C4:F4"/>
    <mergeCell ref="H4:K4"/>
    <mergeCell ref="M4:P4"/>
    <mergeCell ref="R4:U4"/>
    <mergeCell ref="W4:Z4"/>
  </mergeCells>
  <conditionalFormatting sqref="A6:BD68">
    <cfRule type="expression" dxfId="254" priority="1" stopIfTrue="1">
      <formula>MOD(ROW(),2)=1</formula>
    </cfRule>
  </conditionalFormatting>
  <hyperlinks>
    <hyperlink ref="A2" location="Contents!A7" display="BACK TO CONTENTS" xr:uid="{96757419-F840-449A-970A-C3FE665ADF07}"/>
    <hyperlink ref="B4" location="Census_condition_type_total!AUSTRALIA" display="Link to Australian and State/ Territory totals" xr:uid="{3947E252-8CA3-4465-BF71-5AED3B604AE0}"/>
    <hyperlink ref="B1" r:id="rId1" xr:uid="{6262705C-8F74-498C-92E7-CFF46E2718E3}"/>
    <hyperlink ref="A3" location="Key!A1" display="Link to Key" xr:uid="{C58E0B86-98DF-4207-BDB5-D217C5512F37}"/>
    <hyperlink ref="B2" location="Notes_on_the_data!A1" display="Link to Notes on the data" xr:uid="{04137BAD-0191-4806-8BA0-6F19B73711F2}"/>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C0EC9108-85D3-4319-A14A-DF4B2DB14849}"/>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C9076A1B-17CB-4D90-9E76-B218C4C6DBC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B4A8-4BFA-4E03-8A59-19E602413169}">
  <dimension ref="A1:BD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2.5703125" customWidth="1"/>
    <col min="4" max="4" width="13.42578125" style="107" customWidth="1"/>
    <col min="5" max="5" width="12.42578125" style="161" customWidth="1"/>
    <col min="6" max="6" width="8.28515625" style="155" customWidth="1"/>
    <col min="7" max="7" width="1.7109375" customWidth="1"/>
    <col min="8" max="8" width="12.5703125" customWidth="1"/>
    <col min="9" max="9" width="13.42578125" style="107" customWidth="1"/>
    <col min="10" max="10" width="12.42578125" style="161" customWidth="1"/>
    <col min="11" max="11" width="8.28515625" style="155" customWidth="1"/>
    <col min="12" max="12" width="1.7109375" customWidth="1"/>
    <col min="13" max="13" width="12.5703125" customWidth="1"/>
    <col min="14" max="14" width="13.42578125" style="107" customWidth="1"/>
    <col min="15" max="15" width="12.42578125" style="161" customWidth="1"/>
    <col min="16" max="16" width="8.28515625" style="155" customWidth="1"/>
    <col min="17" max="17" width="1.7109375" customWidth="1"/>
    <col min="18" max="18" width="12.5703125" customWidth="1"/>
    <col min="19" max="19" width="13.42578125" style="107" customWidth="1"/>
    <col min="20" max="20" width="12.42578125" style="161" customWidth="1"/>
    <col min="21" max="21" width="8.28515625" style="155" customWidth="1"/>
    <col min="22" max="22" width="1.7109375" customWidth="1"/>
    <col min="23" max="23" width="12.5703125" customWidth="1"/>
    <col min="24" max="24" width="13.42578125" style="107" customWidth="1"/>
    <col min="25" max="25" width="12.42578125" style="161" customWidth="1"/>
    <col min="26" max="26" width="8.28515625" style="155" customWidth="1"/>
    <col min="27" max="27" width="1.7109375" customWidth="1"/>
    <col min="28" max="28" width="12.5703125" customWidth="1"/>
    <col min="29" max="29" width="13.42578125" style="107" customWidth="1"/>
    <col min="30" max="30" width="12.42578125" style="161" customWidth="1"/>
    <col min="31" max="31" width="8.28515625" style="155" customWidth="1"/>
    <col min="32" max="32" width="1.7109375" customWidth="1"/>
    <col min="33" max="33" width="12.5703125" customWidth="1"/>
    <col min="34" max="34" width="13.42578125" style="107" customWidth="1"/>
    <col min="35" max="35" width="12.42578125" style="161" customWidth="1"/>
    <col min="36" max="36" width="8.28515625" style="155" customWidth="1"/>
    <col min="37" max="37" width="1.7109375" customWidth="1"/>
    <col min="38" max="38" width="12.5703125" customWidth="1"/>
    <col min="39" max="39" width="13.42578125" style="107" customWidth="1"/>
    <col min="40" max="40" width="12.42578125" style="161" customWidth="1"/>
    <col min="41" max="41" width="8.28515625" style="155" customWidth="1"/>
    <col min="42" max="42" width="1.7109375" customWidth="1"/>
    <col min="43" max="43" width="12.5703125" customWidth="1"/>
    <col min="44" max="44" width="13.42578125" style="107" customWidth="1"/>
    <col min="45" max="45" width="12.42578125" style="161" customWidth="1"/>
    <col min="46" max="46" width="8.28515625" style="155" customWidth="1"/>
    <col min="47" max="47" width="1.7109375" customWidth="1"/>
    <col min="48" max="48" width="12.5703125" customWidth="1"/>
    <col min="49" max="49" width="13.42578125" style="107" customWidth="1"/>
    <col min="50" max="50" width="12.42578125" style="161" customWidth="1"/>
    <col min="51" max="51" width="8.28515625" style="155" customWidth="1"/>
    <col min="52" max="52" width="1.7109375" customWidth="1"/>
    <col min="53" max="53" width="12.5703125" customWidth="1"/>
    <col min="54" max="54" width="13.42578125" style="107" customWidth="1"/>
    <col min="55" max="55" width="12.42578125" style="161" customWidth="1"/>
    <col min="56" max="56" width="8.28515625" style="155" customWidth="1"/>
  </cols>
  <sheetData>
    <row r="1" spans="1:56" ht="24.75" customHeight="1">
      <c r="A1" s="1" t="s">
        <v>2114</v>
      </c>
      <c r="B1" s="165" t="s">
        <v>519</v>
      </c>
      <c r="C1" s="803" t="s">
        <v>1536</v>
      </c>
      <c r="D1" s="803"/>
      <c r="E1" s="803"/>
      <c r="F1" s="803"/>
      <c r="G1" s="803"/>
      <c r="H1" s="803"/>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row>
    <row r="2" spans="1:56" ht="18" customHeight="1">
      <c r="A2" s="166" t="s">
        <v>280</v>
      </c>
      <c r="B2" s="39" t="s">
        <v>61</v>
      </c>
      <c r="C2" s="804" t="s">
        <v>1133</v>
      </c>
      <c r="D2" s="764"/>
      <c r="E2" s="764"/>
      <c r="F2" s="764"/>
      <c r="G2" s="316"/>
      <c r="H2" s="764" t="s">
        <v>1134</v>
      </c>
      <c r="I2" s="764"/>
      <c r="J2" s="764"/>
      <c r="K2" s="764"/>
      <c r="L2" s="316"/>
      <c r="M2" s="764" t="s">
        <v>1115</v>
      </c>
      <c r="N2" s="764"/>
      <c r="O2" s="764"/>
      <c r="P2" s="764"/>
      <c r="Q2" s="316"/>
      <c r="R2" s="764" t="s">
        <v>1754</v>
      </c>
      <c r="S2" s="764"/>
      <c r="T2" s="764"/>
      <c r="U2" s="764"/>
      <c r="V2" s="316"/>
      <c r="W2" s="764" t="s">
        <v>1116</v>
      </c>
      <c r="X2" s="764"/>
      <c r="Y2" s="764"/>
      <c r="Z2" s="764"/>
      <c r="AA2" s="316"/>
      <c r="AB2" s="764" t="s">
        <v>1135</v>
      </c>
      <c r="AC2" s="764"/>
      <c r="AD2" s="764"/>
      <c r="AE2" s="764"/>
      <c r="AF2" s="316"/>
      <c r="AG2" s="764" t="s">
        <v>1136</v>
      </c>
      <c r="AH2" s="764"/>
      <c r="AI2" s="764"/>
      <c r="AJ2" s="764"/>
      <c r="AK2" s="316"/>
      <c r="AL2" s="764" t="s">
        <v>1137</v>
      </c>
      <c r="AM2" s="764"/>
      <c r="AN2" s="764"/>
      <c r="AO2" s="764"/>
      <c r="AP2" s="316"/>
      <c r="AQ2" s="764" t="s">
        <v>1138</v>
      </c>
      <c r="AR2" s="764"/>
      <c r="AS2" s="764"/>
      <c r="AT2" s="764"/>
      <c r="AU2" s="316"/>
      <c r="AV2" s="764" t="s">
        <v>1139</v>
      </c>
      <c r="AW2" s="764"/>
      <c r="AX2" s="764"/>
      <c r="AY2" s="764"/>
      <c r="AZ2" s="316"/>
      <c r="BA2" s="764" t="s">
        <v>1122</v>
      </c>
      <c r="BB2" s="764"/>
      <c r="BC2" s="764"/>
      <c r="BD2" s="764"/>
    </row>
    <row r="3" spans="1:56" ht="18" customHeight="1">
      <c r="A3" s="39" t="s">
        <v>60</v>
      </c>
      <c r="B3" s="167"/>
      <c r="C3" s="799"/>
      <c r="D3" s="739"/>
      <c r="E3" s="739"/>
      <c r="F3" s="739"/>
      <c r="G3" s="317"/>
      <c r="H3" s="739"/>
      <c r="I3" s="739"/>
      <c r="J3" s="739"/>
      <c r="K3" s="739"/>
      <c r="L3" s="317"/>
      <c r="M3" s="739"/>
      <c r="N3" s="739"/>
      <c r="O3" s="739"/>
      <c r="P3" s="739"/>
      <c r="Q3" s="317"/>
      <c r="R3" s="739"/>
      <c r="S3" s="739"/>
      <c r="T3" s="739"/>
      <c r="U3" s="739"/>
      <c r="V3" s="317"/>
      <c r="W3" s="739"/>
      <c r="X3" s="739"/>
      <c r="Y3" s="739"/>
      <c r="Z3" s="739"/>
      <c r="AA3" s="317"/>
      <c r="AB3" s="739"/>
      <c r="AC3" s="739"/>
      <c r="AD3" s="739"/>
      <c r="AE3" s="739"/>
      <c r="AF3" s="317"/>
      <c r="AG3" s="739"/>
      <c r="AH3" s="739"/>
      <c r="AI3" s="739"/>
      <c r="AJ3" s="739"/>
      <c r="AK3" s="317"/>
      <c r="AL3" s="739"/>
      <c r="AM3" s="739"/>
      <c r="AN3" s="739"/>
      <c r="AO3" s="739"/>
      <c r="AP3" s="317"/>
      <c r="AQ3" s="739"/>
      <c r="AR3" s="739"/>
      <c r="AS3" s="739"/>
      <c r="AT3" s="739"/>
      <c r="AU3" s="317"/>
      <c r="AV3" s="739"/>
      <c r="AW3" s="739"/>
      <c r="AX3" s="739"/>
      <c r="AY3" s="739"/>
      <c r="AZ3" s="317"/>
      <c r="BA3" s="739"/>
      <c r="BB3" s="739"/>
      <c r="BC3" s="739"/>
      <c r="BD3" s="739"/>
    </row>
    <row r="4" spans="1:56" ht="18" customHeight="1">
      <c r="A4" s="147"/>
      <c r="B4" s="285" t="s">
        <v>284</v>
      </c>
      <c r="C4" s="734">
        <v>2021</v>
      </c>
      <c r="D4" s="734"/>
      <c r="E4" s="734"/>
      <c r="F4" s="734"/>
      <c r="G4" s="85"/>
      <c r="H4" s="734">
        <v>2021</v>
      </c>
      <c r="I4" s="734"/>
      <c r="J4" s="734"/>
      <c r="K4" s="734"/>
      <c r="L4" s="85"/>
      <c r="M4" s="734">
        <v>2021</v>
      </c>
      <c r="N4" s="734"/>
      <c r="O4" s="734"/>
      <c r="P4" s="734"/>
      <c r="Q4" s="85"/>
      <c r="R4" s="734">
        <v>2021</v>
      </c>
      <c r="S4" s="734"/>
      <c r="T4" s="734"/>
      <c r="U4" s="734"/>
      <c r="V4" s="85"/>
      <c r="W4" s="734">
        <v>2021</v>
      </c>
      <c r="X4" s="734"/>
      <c r="Y4" s="734"/>
      <c r="Z4" s="734"/>
      <c r="AA4" s="85"/>
      <c r="AB4" s="734">
        <v>2021</v>
      </c>
      <c r="AC4" s="734"/>
      <c r="AD4" s="734"/>
      <c r="AE4" s="734"/>
      <c r="AF4" s="85"/>
      <c r="AG4" s="734">
        <v>2021</v>
      </c>
      <c r="AH4" s="734"/>
      <c r="AI4" s="734"/>
      <c r="AJ4" s="734"/>
      <c r="AK4" s="85"/>
      <c r="AL4" s="734">
        <v>2021</v>
      </c>
      <c r="AM4" s="734"/>
      <c r="AN4" s="734"/>
      <c r="AO4" s="734"/>
      <c r="AP4" s="85"/>
      <c r="AQ4" s="734">
        <v>2021</v>
      </c>
      <c r="AR4" s="734"/>
      <c r="AS4" s="734"/>
      <c r="AT4" s="734"/>
      <c r="AU4" s="85"/>
      <c r="AV4" s="734">
        <v>2021</v>
      </c>
      <c r="AW4" s="734"/>
      <c r="AX4" s="734"/>
      <c r="AY4" s="734"/>
      <c r="AZ4" s="85"/>
      <c r="BA4" s="734">
        <v>2021</v>
      </c>
      <c r="BB4" s="734"/>
      <c r="BC4" s="734"/>
      <c r="BD4" s="734"/>
    </row>
    <row r="5" spans="1:56" ht="41.1" customHeight="1">
      <c r="A5" s="296" t="s">
        <v>285</v>
      </c>
      <c r="B5" s="296" t="s">
        <v>1013</v>
      </c>
      <c r="C5" s="75" t="s">
        <v>41</v>
      </c>
      <c r="D5" s="134" t="s">
        <v>291</v>
      </c>
      <c r="E5" s="148" t="s">
        <v>129</v>
      </c>
      <c r="F5" s="309" t="s">
        <v>130</v>
      </c>
      <c r="G5" s="75"/>
      <c r="H5" s="75" t="s">
        <v>41</v>
      </c>
      <c r="I5" s="134" t="s">
        <v>291</v>
      </c>
      <c r="J5" s="148" t="s">
        <v>129</v>
      </c>
      <c r="K5" s="309" t="s">
        <v>130</v>
      </c>
      <c r="L5" s="75"/>
      <c r="M5" s="75" t="s">
        <v>41</v>
      </c>
      <c r="N5" s="134" t="s">
        <v>291</v>
      </c>
      <c r="O5" s="148" t="s">
        <v>129</v>
      </c>
      <c r="P5" s="309" t="s">
        <v>130</v>
      </c>
      <c r="Q5" s="75"/>
      <c r="R5" s="75" t="s">
        <v>41</v>
      </c>
      <c r="S5" s="134" t="s">
        <v>291</v>
      </c>
      <c r="T5" s="148" t="s">
        <v>129</v>
      </c>
      <c r="U5" s="309" t="s">
        <v>130</v>
      </c>
      <c r="V5" s="75"/>
      <c r="W5" s="75" t="s">
        <v>41</v>
      </c>
      <c r="X5" s="134" t="s">
        <v>291</v>
      </c>
      <c r="Y5" s="148" t="s">
        <v>129</v>
      </c>
      <c r="Z5" s="309" t="s">
        <v>130</v>
      </c>
      <c r="AA5" s="75"/>
      <c r="AB5" s="75" t="s">
        <v>41</v>
      </c>
      <c r="AC5" s="134" t="s">
        <v>291</v>
      </c>
      <c r="AD5" s="148" t="s">
        <v>129</v>
      </c>
      <c r="AE5" s="309" t="s">
        <v>130</v>
      </c>
      <c r="AF5" s="75"/>
      <c r="AG5" s="75" t="s">
        <v>41</v>
      </c>
      <c r="AH5" s="134" t="s">
        <v>291</v>
      </c>
      <c r="AI5" s="148" t="s">
        <v>129</v>
      </c>
      <c r="AJ5" s="309" t="s">
        <v>130</v>
      </c>
      <c r="AK5" s="75"/>
      <c r="AL5" s="75" t="s">
        <v>41</v>
      </c>
      <c r="AM5" s="134" t="s">
        <v>291</v>
      </c>
      <c r="AN5" s="148" t="s">
        <v>129</v>
      </c>
      <c r="AO5" s="309" t="s">
        <v>130</v>
      </c>
      <c r="AP5" s="75"/>
      <c r="AQ5" s="75" t="s">
        <v>41</v>
      </c>
      <c r="AR5" s="134" t="s">
        <v>291</v>
      </c>
      <c r="AS5" s="148" t="s">
        <v>129</v>
      </c>
      <c r="AT5" s="309" t="s">
        <v>130</v>
      </c>
      <c r="AU5" s="75"/>
      <c r="AV5" s="75" t="s">
        <v>41</v>
      </c>
      <c r="AW5" s="134" t="s">
        <v>291</v>
      </c>
      <c r="AX5" s="148" t="s">
        <v>129</v>
      </c>
      <c r="AY5" s="309" t="s">
        <v>130</v>
      </c>
      <c r="AZ5" s="75"/>
      <c r="BA5" s="75" t="s">
        <v>41</v>
      </c>
      <c r="BB5" s="134" t="s">
        <v>291</v>
      </c>
      <c r="BC5" s="148" t="s">
        <v>129</v>
      </c>
      <c r="BD5" s="309" t="s">
        <v>130</v>
      </c>
    </row>
    <row r="6" spans="1:56">
      <c r="A6" s="41">
        <v>70200</v>
      </c>
      <c r="B6" s="44" t="s">
        <v>1024</v>
      </c>
      <c r="C6" s="376">
        <v>1270</v>
      </c>
      <c r="D6" s="377">
        <v>8.1644207266124731</v>
      </c>
      <c r="E6" s="378">
        <v>79.060931722709853</v>
      </c>
      <c r="F6" s="517" t="s">
        <v>144</v>
      </c>
      <c r="G6" s="50"/>
      <c r="H6" s="376">
        <v>1544</v>
      </c>
      <c r="I6" s="377">
        <v>7.5290683976477668</v>
      </c>
      <c r="J6" s="378">
        <v>88.22203785723724</v>
      </c>
      <c r="K6" s="517" t="s">
        <v>144</v>
      </c>
      <c r="L6" s="50"/>
      <c r="M6" s="376">
        <v>463</v>
      </c>
      <c r="N6" s="377">
        <v>3.0054396540357624</v>
      </c>
      <c r="O6" s="378">
        <v>85.819947823816719</v>
      </c>
      <c r="P6" s="517" t="s">
        <v>144</v>
      </c>
      <c r="Q6" s="50"/>
      <c r="R6" s="376">
        <v>135</v>
      </c>
      <c r="S6" s="377">
        <v>1.4049554086016081</v>
      </c>
      <c r="T6" s="378">
        <v>154.6314543926232</v>
      </c>
      <c r="U6" s="517" t="s">
        <v>144</v>
      </c>
      <c r="V6" s="50"/>
      <c r="W6" s="376">
        <v>1297</v>
      </c>
      <c r="X6" s="377">
        <v>7.8843403003349914</v>
      </c>
      <c r="Y6" s="378">
        <v>137.5489137627728</v>
      </c>
      <c r="Z6" s="517" t="s">
        <v>144</v>
      </c>
      <c r="AA6" s="50"/>
      <c r="AB6" s="376">
        <v>741</v>
      </c>
      <c r="AC6" s="377">
        <v>5.2692918016012795</v>
      </c>
      <c r="AD6" s="378">
        <v>110.51269068703743</v>
      </c>
      <c r="AE6" s="517" t="s">
        <v>144</v>
      </c>
      <c r="AF6" s="50"/>
      <c r="AG6" s="376">
        <v>302</v>
      </c>
      <c r="AH6" s="377">
        <v>2.0421118514924124</v>
      </c>
      <c r="AI6" s="378">
        <v>186.79324155120497</v>
      </c>
      <c r="AJ6" s="517" t="s">
        <v>144</v>
      </c>
      <c r="AK6" s="50"/>
      <c r="AL6" s="376">
        <v>274</v>
      </c>
      <c r="AM6" s="377">
        <v>1.853925057278913</v>
      </c>
      <c r="AN6" s="378">
        <v>88.509124023923789</v>
      </c>
      <c r="AO6" s="517" t="s">
        <v>143</v>
      </c>
      <c r="AP6" s="50"/>
      <c r="AQ6" s="376">
        <v>1504</v>
      </c>
      <c r="AR6" s="377">
        <v>7.1515687969528026</v>
      </c>
      <c r="AS6" s="378">
        <v>69.687394419707331</v>
      </c>
      <c r="AT6" s="517" t="s">
        <v>144</v>
      </c>
      <c r="AU6" s="50"/>
      <c r="AV6" s="376">
        <v>168</v>
      </c>
      <c r="AW6" s="377">
        <v>1.2137041605793704</v>
      </c>
      <c r="AX6" s="378">
        <v>108.12376360975244</v>
      </c>
      <c r="AY6" s="517"/>
      <c r="AZ6" s="50"/>
      <c r="BA6" s="376">
        <v>1533</v>
      </c>
      <c r="BB6" s="377">
        <v>8.0535201011167104</v>
      </c>
      <c r="BC6" s="378">
        <v>90.29662939532848</v>
      </c>
      <c r="BD6" s="517" t="s">
        <v>144</v>
      </c>
    </row>
    <row r="7" spans="1:56">
      <c r="A7" s="41">
        <v>70420</v>
      </c>
      <c r="B7" s="44" t="s">
        <v>1025</v>
      </c>
      <c r="C7" s="376">
        <v>162</v>
      </c>
      <c r="D7" s="377">
        <v>5.2123451804685068</v>
      </c>
      <c r="E7" s="378">
        <v>50.474232064618164</v>
      </c>
      <c r="F7" s="517" t="s">
        <v>144</v>
      </c>
      <c r="H7" s="376">
        <v>219</v>
      </c>
      <c r="I7" s="377">
        <v>4.603876609295015</v>
      </c>
      <c r="J7" s="378">
        <v>53.946033567999919</v>
      </c>
      <c r="K7" s="517" t="s">
        <v>144</v>
      </c>
      <c r="M7" s="376">
        <v>60</v>
      </c>
      <c r="N7" s="377">
        <v>1.9490501263586215</v>
      </c>
      <c r="O7" s="378">
        <v>55.654878954395379</v>
      </c>
      <c r="P7" s="517" t="s">
        <v>144</v>
      </c>
      <c r="R7" s="376">
        <v>28</v>
      </c>
      <c r="S7" s="377">
        <v>1.8546567749871556</v>
      </c>
      <c r="T7" s="378">
        <v>204.1262468257583</v>
      </c>
      <c r="U7" s="517" t="s">
        <v>144</v>
      </c>
      <c r="W7" s="376">
        <v>464</v>
      </c>
      <c r="X7" s="377">
        <v>13.815245115559064</v>
      </c>
      <c r="Y7" s="378">
        <v>241.01851095022658</v>
      </c>
      <c r="Z7" s="517" t="s">
        <v>144</v>
      </c>
      <c r="AB7" s="376">
        <v>269</v>
      </c>
      <c r="AC7" s="377">
        <v>9.8562835757939897</v>
      </c>
      <c r="AD7" s="378">
        <v>206.7155244286223</v>
      </c>
      <c r="AE7" s="517" t="s">
        <v>144</v>
      </c>
      <c r="AG7" s="376">
        <v>123</v>
      </c>
      <c r="AH7" s="377">
        <v>4.1825030649193362</v>
      </c>
      <c r="AI7" s="378">
        <v>382.57615748283882</v>
      </c>
      <c r="AJ7" s="517" t="s">
        <v>144</v>
      </c>
      <c r="AL7" s="376">
        <v>55</v>
      </c>
      <c r="AM7" s="377">
        <v>1.882487766722305</v>
      </c>
      <c r="AN7" s="378">
        <v>89.872750014445231</v>
      </c>
      <c r="AO7" s="517"/>
      <c r="AQ7" s="376">
        <v>182</v>
      </c>
      <c r="AR7" s="377">
        <v>3.6980345583694936</v>
      </c>
      <c r="AS7" s="378">
        <v>36.034945641103064</v>
      </c>
      <c r="AT7" s="517" t="s">
        <v>144</v>
      </c>
      <c r="AV7" s="376">
        <v>29</v>
      </c>
      <c r="AW7" s="377">
        <v>1.0888200506871404</v>
      </c>
      <c r="AX7" s="378">
        <v>96.998367145628833</v>
      </c>
      <c r="AY7" s="517"/>
      <c r="BA7" s="376">
        <v>247</v>
      </c>
      <c r="BB7" s="377">
        <v>5.869912320732003</v>
      </c>
      <c r="BC7" s="378">
        <v>65.813866576767481</v>
      </c>
      <c r="BD7" s="517" t="s">
        <v>144</v>
      </c>
    </row>
    <row r="8" spans="1:56">
      <c r="A8" s="41">
        <v>70540</v>
      </c>
      <c r="B8" s="44" t="s">
        <v>1026</v>
      </c>
      <c r="C8" s="376">
        <v>3</v>
      </c>
      <c r="D8" s="377">
        <v>4.2475384697399718</v>
      </c>
      <c r="E8" s="378">
        <v>41.131436043109119</v>
      </c>
      <c r="F8" s="517"/>
      <c r="H8" s="376">
        <v>0</v>
      </c>
      <c r="I8" s="377">
        <v>0</v>
      </c>
      <c r="J8" s="378">
        <v>0</v>
      </c>
      <c r="K8" s="517"/>
      <c r="M8" s="376">
        <v>0</v>
      </c>
      <c r="N8" s="377">
        <v>0</v>
      </c>
      <c r="O8" s="378">
        <v>0</v>
      </c>
      <c r="P8" s="517"/>
      <c r="R8" s="376">
        <v>0</v>
      </c>
      <c r="S8" s="377">
        <v>0</v>
      </c>
      <c r="T8" s="378">
        <v>0</v>
      </c>
      <c r="U8" s="517"/>
      <c r="W8" s="376">
        <v>10</v>
      </c>
      <c r="X8" s="377">
        <v>12.827965779364062</v>
      </c>
      <c r="Y8" s="378">
        <v>223.7945968241095</v>
      </c>
      <c r="Z8" s="517" t="s">
        <v>144</v>
      </c>
      <c r="AB8" s="376">
        <v>0</v>
      </c>
      <c r="AC8" s="377">
        <v>0</v>
      </c>
      <c r="AD8" s="378">
        <v>0</v>
      </c>
      <c r="AE8" s="517"/>
      <c r="AG8" s="376">
        <v>9</v>
      </c>
      <c r="AH8" s="377">
        <v>14.232556248400206</v>
      </c>
      <c r="AI8" s="378">
        <v>1301.8607747933193</v>
      </c>
      <c r="AJ8" s="517" t="s">
        <v>144</v>
      </c>
      <c r="AL8" s="376">
        <v>4</v>
      </c>
      <c r="AM8" s="377">
        <v>6.1402207197448275</v>
      </c>
      <c r="AN8" s="378">
        <v>293.14321799815889</v>
      </c>
      <c r="AO8" s="517" t="s">
        <v>143</v>
      </c>
      <c r="AQ8" s="376">
        <v>0</v>
      </c>
      <c r="AR8" s="377">
        <v>0</v>
      </c>
      <c r="AS8" s="378">
        <v>0</v>
      </c>
      <c r="AT8" s="517"/>
      <c r="AV8" s="376">
        <v>3</v>
      </c>
      <c r="AW8" s="377">
        <v>5.3842128062722185</v>
      </c>
      <c r="AX8" s="378">
        <v>479.65671668463284</v>
      </c>
      <c r="AY8" s="517" t="s">
        <v>144</v>
      </c>
      <c r="BA8" s="376">
        <v>11</v>
      </c>
      <c r="BB8" s="377">
        <v>10.945511769804025</v>
      </c>
      <c r="BC8" s="378">
        <v>122.72184180469795</v>
      </c>
      <c r="BD8" s="517"/>
    </row>
    <row r="9" spans="1:56">
      <c r="A9" s="41">
        <v>70620</v>
      </c>
      <c r="B9" s="44" t="s">
        <v>1027</v>
      </c>
      <c r="C9" s="376">
        <v>61</v>
      </c>
      <c r="D9" s="377">
        <v>3.8980642593423989</v>
      </c>
      <c r="E9" s="378">
        <v>37.74726984047463</v>
      </c>
      <c r="F9" s="517" t="s">
        <v>144</v>
      </c>
      <c r="H9" s="376">
        <v>87</v>
      </c>
      <c r="I9" s="377">
        <v>3.3254361910523276</v>
      </c>
      <c r="J9" s="378">
        <v>38.96587758858746</v>
      </c>
      <c r="K9" s="517" t="s">
        <v>144</v>
      </c>
      <c r="M9" s="376">
        <v>14</v>
      </c>
      <c r="N9" s="377">
        <v>0.90768867768158046</v>
      </c>
      <c r="O9" s="378">
        <v>25.918934973224221</v>
      </c>
      <c r="P9" s="517" t="s">
        <v>144</v>
      </c>
      <c r="R9" s="376">
        <v>24</v>
      </c>
      <c r="S9" s="377">
        <v>2.6028779379613232</v>
      </c>
      <c r="T9" s="378">
        <v>286.47656622357715</v>
      </c>
      <c r="U9" s="517" t="s">
        <v>144</v>
      </c>
      <c r="W9" s="376">
        <v>352</v>
      </c>
      <c r="X9" s="377">
        <v>20.777347682506335</v>
      </c>
      <c r="Y9" s="378">
        <v>362.47821577143037</v>
      </c>
      <c r="Z9" s="517" t="s">
        <v>144</v>
      </c>
      <c r="AB9" s="376">
        <v>131</v>
      </c>
      <c r="AC9" s="377">
        <v>9.5043152078846305</v>
      </c>
      <c r="AD9" s="378">
        <v>199.33370295451678</v>
      </c>
      <c r="AE9" s="517" t="s">
        <v>144</v>
      </c>
      <c r="AG9" s="376">
        <v>46</v>
      </c>
      <c r="AH9" s="377">
        <v>3.0004689416677444</v>
      </c>
      <c r="AI9" s="378">
        <v>274.45476082920322</v>
      </c>
      <c r="AJ9" s="517" t="s">
        <v>144</v>
      </c>
      <c r="AL9" s="376">
        <v>20</v>
      </c>
      <c r="AM9" s="377">
        <v>1.3715201389642004</v>
      </c>
      <c r="AN9" s="378">
        <v>65.478399789829709</v>
      </c>
      <c r="AO9" s="517"/>
      <c r="AQ9" s="376">
        <v>66</v>
      </c>
      <c r="AR9" s="377">
        <v>2.424965896527536</v>
      </c>
      <c r="AS9" s="378">
        <v>23.629718133685298</v>
      </c>
      <c r="AT9" s="517" t="s">
        <v>144</v>
      </c>
      <c r="AV9" s="376">
        <v>12</v>
      </c>
      <c r="AW9" s="377">
        <v>0.87864335942991689</v>
      </c>
      <c r="AX9" s="378">
        <v>78.274615823125373</v>
      </c>
      <c r="AY9" s="517"/>
      <c r="BA9" s="376">
        <v>123</v>
      </c>
      <c r="BB9" s="377">
        <v>5.4429929111219124</v>
      </c>
      <c r="BC9" s="378">
        <v>61.027216363292567</v>
      </c>
      <c r="BD9" s="517" t="s">
        <v>144</v>
      </c>
    </row>
    <row r="10" spans="1:56">
      <c r="A10" s="41">
        <v>70700</v>
      </c>
      <c r="B10" s="44" t="s">
        <v>1066</v>
      </c>
      <c r="C10" s="376">
        <v>99</v>
      </c>
      <c r="D10" s="377">
        <v>7.1686685666260495</v>
      </c>
      <c r="E10" s="378">
        <v>69.418472548990678</v>
      </c>
      <c r="F10" s="517" t="s">
        <v>144</v>
      </c>
      <c r="H10" s="376">
        <v>64</v>
      </c>
      <c r="I10" s="377">
        <v>5.8974527740078599</v>
      </c>
      <c r="J10" s="378">
        <v>69.103543016336232</v>
      </c>
      <c r="K10" s="517" t="s">
        <v>144</v>
      </c>
      <c r="M10" s="376">
        <v>34</v>
      </c>
      <c r="N10" s="377">
        <v>2.4373505070828561</v>
      </c>
      <c r="O10" s="378">
        <v>69.598234343292162</v>
      </c>
      <c r="P10" s="517" t="s">
        <v>143</v>
      </c>
      <c r="R10" s="376">
        <v>6</v>
      </c>
      <c r="S10" s="377">
        <v>0.69785288678966484</v>
      </c>
      <c r="T10" s="378">
        <v>76.806712992964236</v>
      </c>
      <c r="U10" s="517"/>
      <c r="W10" s="376">
        <v>67</v>
      </c>
      <c r="X10" s="377">
        <v>4.777600727659153</v>
      </c>
      <c r="Y10" s="378">
        <v>83.34924235244236</v>
      </c>
      <c r="Z10" s="517"/>
      <c r="AB10" s="376">
        <v>67</v>
      </c>
      <c r="AC10" s="377">
        <v>5.0160105408206128</v>
      </c>
      <c r="AD10" s="378">
        <v>105.20063079675568</v>
      </c>
      <c r="AE10" s="517"/>
      <c r="AG10" s="376">
        <v>12</v>
      </c>
      <c r="AH10" s="377">
        <v>0.96384325933490367</v>
      </c>
      <c r="AI10" s="378">
        <v>88.163342584231771</v>
      </c>
      <c r="AJ10" s="517"/>
      <c r="AL10" s="376">
        <v>37</v>
      </c>
      <c r="AM10" s="377">
        <v>2.6569358085760233</v>
      </c>
      <c r="AN10" s="378">
        <v>126.84604487196405</v>
      </c>
      <c r="AO10" s="517"/>
      <c r="AQ10" s="376">
        <v>69</v>
      </c>
      <c r="AR10" s="377">
        <v>6.5529308351954043</v>
      </c>
      <c r="AS10" s="378">
        <v>63.854056177422244</v>
      </c>
      <c r="AT10" s="517" t="s">
        <v>144</v>
      </c>
      <c r="AV10" s="376">
        <v>8</v>
      </c>
      <c r="AW10" s="377">
        <v>0.62540678071590661</v>
      </c>
      <c r="AX10" s="378">
        <v>55.714841486399322</v>
      </c>
      <c r="AY10" s="517"/>
      <c r="BA10" s="376">
        <v>86</v>
      </c>
      <c r="BB10" s="377">
        <v>7.1854188928803424</v>
      </c>
      <c r="BC10" s="378">
        <v>80.563418067416464</v>
      </c>
      <c r="BD10" s="517" t="s">
        <v>143</v>
      </c>
    </row>
    <row r="11" spans="1:56">
      <c r="A11" s="41">
        <v>71000</v>
      </c>
      <c r="B11" s="44" t="s">
        <v>1028</v>
      </c>
      <c r="C11" s="376">
        <v>4254</v>
      </c>
      <c r="D11" s="377">
        <v>8.4296269226137852</v>
      </c>
      <c r="E11" s="378">
        <v>81.629080726368443</v>
      </c>
      <c r="F11" s="517" t="s">
        <v>144</v>
      </c>
      <c r="H11" s="376">
        <v>3907</v>
      </c>
      <c r="I11" s="377">
        <v>5.9479935355042004</v>
      </c>
      <c r="J11" s="378">
        <v>69.695755590133118</v>
      </c>
      <c r="K11" s="517" t="s">
        <v>144</v>
      </c>
      <c r="M11" s="376">
        <v>1607</v>
      </c>
      <c r="N11" s="377">
        <v>3.1983895359270686</v>
      </c>
      <c r="O11" s="378">
        <v>91.329607209021091</v>
      </c>
      <c r="P11" s="517" t="s">
        <v>144</v>
      </c>
      <c r="R11" s="376">
        <v>299</v>
      </c>
      <c r="S11" s="377">
        <v>0.880502161180587</v>
      </c>
      <c r="T11" s="378">
        <v>96.90936021572341</v>
      </c>
      <c r="U11" s="517"/>
      <c r="W11" s="376">
        <v>3114</v>
      </c>
      <c r="X11" s="377">
        <v>5.8783510221324882</v>
      </c>
      <c r="Y11" s="378">
        <v>102.5527522925735</v>
      </c>
      <c r="Z11" s="517"/>
      <c r="AB11" s="376">
        <v>2022</v>
      </c>
      <c r="AC11" s="377">
        <v>4.3406285746295987</v>
      </c>
      <c r="AD11" s="378">
        <v>91.035866130925442</v>
      </c>
      <c r="AE11" s="517" t="s">
        <v>144</v>
      </c>
      <c r="AG11" s="376">
        <v>606</v>
      </c>
      <c r="AH11" s="377">
        <v>1.2427994936152664</v>
      </c>
      <c r="AI11" s="378">
        <v>113.67964288583646</v>
      </c>
      <c r="AJ11" s="517" t="s">
        <v>144</v>
      </c>
      <c r="AL11" s="376">
        <v>856</v>
      </c>
      <c r="AM11" s="377">
        <v>1.7632540456073102</v>
      </c>
      <c r="AN11" s="378">
        <v>84.180355832400735</v>
      </c>
      <c r="AO11" s="517" t="s">
        <v>144</v>
      </c>
      <c r="AQ11" s="376">
        <v>4359</v>
      </c>
      <c r="AR11" s="377">
        <v>6.4982490452770749</v>
      </c>
      <c r="AS11" s="378">
        <v>63.321217639500624</v>
      </c>
      <c r="AT11" s="517" t="s">
        <v>144</v>
      </c>
      <c r="AV11" s="376">
        <v>456</v>
      </c>
      <c r="AW11" s="377">
        <v>0.99137573570702542</v>
      </c>
      <c r="AX11" s="378">
        <v>88.317465802261324</v>
      </c>
      <c r="AY11" s="517" t="s">
        <v>144</v>
      </c>
      <c r="BA11" s="376">
        <v>4696</v>
      </c>
      <c r="BB11" s="377">
        <v>7.7382165038311772</v>
      </c>
      <c r="BC11" s="378">
        <v>86.761423458838919</v>
      </c>
      <c r="BD11" s="517" t="s">
        <v>144</v>
      </c>
    </row>
    <row r="12" spans="1:56">
      <c r="A12" s="41">
        <v>71150</v>
      </c>
      <c r="B12" s="44" t="s">
        <v>1023</v>
      </c>
      <c r="C12" s="376">
        <v>19</v>
      </c>
      <c r="D12" s="377">
        <v>10.774164053102561</v>
      </c>
      <c r="E12" s="378">
        <v>104.33262531352253</v>
      </c>
      <c r="F12" s="517"/>
      <c r="H12" s="376">
        <v>13</v>
      </c>
      <c r="I12" s="377">
        <v>4.7114156643031588</v>
      </c>
      <c r="J12" s="378">
        <v>55.206125000430525</v>
      </c>
      <c r="K12" s="517" t="s">
        <v>143</v>
      </c>
      <c r="M12" s="376">
        <v>4</v>
      </c>
      <c r="N12" s="377">
        <v>2.3221371043540304</v>
      </c>
      <c r="O12" s="378">
        <v>66.308330253048695</v>
      </c>
      <c r="P12" s="517"/>
      <c r="R12" s="376">
        <v>0</v>
      </c>
      <c r="S12" s="377">
        <v>0</v>
      </c>
      <c r="T12" s="378">
        <v>0</v>
      </c>
      <c r="U12" s="517"/>
      <c r="W12" s="376">
        <v>0</v>
      </c>
      <c r="X12" s="377">
        <v>0</v>
      </c>
      <c r="Y12" s="378">
        <v>0</v>
      </c>
      <c r="Z12" s="517"/>
      <c r="AB12" s="376">
        <v>4</v>
      </c>
      <c r="AC12" s="377">
        <v>2.7583546633932401</v>
      </c>
      <c r="AD12" s="378">
        <v>57.850885317850299</v>
      </c>
      <c r="AE12" s="517"/>
      <c r="AG12" s="376">
        <v>0</v>
      </c>
      <c r="AH12" s="377">
        <v>0</v>
      </c>
      <c r="AI12" s="378">
        <v>0</v>
      </c>
      <c r="AJ12" s="517"/>
      <c r="AL12" s="376">
        <v>0</v>
      </c>
      <c r="AM12" s="377">
        <v>0</v>
      </c>
      <c r="AN12" s="378">
        <v>0</v>
      </c>
      <c r="AO12" s="517"/>
      <c r="AQ12" s="376">
        <v>13</v>
      </c>
      <c r="AR12" s="377">
        <v>4.518726951496447</v>
      </c>
      <c r="AS12" s="378">
        <v>44.032060137360205</v>
      </c>
      <c r="AT12" s="517" t="s">
        <v>144</v>
      </c>
      <c r="AV12" s="376">
        <v>0</v>
      </c>
      <c r="AW12" s="377">
        <v>0</v>
      </c>
      <c r="AX12" s="378">
        <v>0</v>
      </c>
      <c r="AY12" s="517"/>
      <c r="BA12" s="376">
        <v>6</v>
      </c>
      <c r="BB12" s="377">
        <v>2.4306715217333505</v>
      </c>
      <c r="BC12" s="378">
        <v>27.25285872811094</v>
      </c>
      <c r="BD12" s="517" t="s">
        <v>144</v>
      </c>
    </row>
    <row r="13" spans="1:56">
      <c r="A13" s="41">
        <v>71300</v>
      </c>
      <c r="B13" s="44" t="s">
        <v>1029</v>
      </c>
      <c r="C13" s="376">
        <v>83</v>
      </c>
      <c r="D13" s="377">
        <v>2.4854558437169092</v>
      </c>
      <c r="E13" s="378">
        <v>24.068144126796398</v>
      </c>
      <c r="F13" s="517" t="s">
        <v>144</v>
      </c>
      <c r="H13" s="376">
        <v>264</v>
      </c>
      <c r="I13" s="377">
        <v>3.9231384748135762</v>
      </c>
      <c r="J13" s="378">
        <v>45.969468301326387</v>
      </c>
      <c r="K13" s="517" t="s">
        <v>144</v>
      </c>
      <c r="M13" s="376">
        <v>40</v>
      </c>
      <c r="N13" s="377">
        <v>1.2195060284383548</v>
      </c>
      <c r="O13" s="378">
        <v>34.822839843372947</v>
      </c>
      <c r="P13" s="517" t="s">
        <v>144</v>
      </c>
      <c r="R13" s="376">
        <v>19</v>
      </c>
      <c r="S13" s="377">
        <v>1.5955390167959951</v>
      </c>
      <c r="T13" s="378">
        <v>175.60736603940242</v>
      </c>
      <c r="U13" s="517" t="s">
        <v>143</v>
      </c>
      <c r="W13" s="376">
        <v>356</v>
      </c>
      <c r="X13" s="377">
        <v>9.4697424374853654</v>
      </c>
      <c r="Y13" s="378">
        <v>165.20758063093768</v>
      </c>
      <c r="Z13" s="517" t="s">
        <v>144</v>
      </c>
      <c r="AB13" s="376">
        <v>458</v>
      </c>
      <c r="AC13" s="377">
        <v>16.642742047741148</v>
      </c>
      <c r="AD13" s="378">
        <v>349.04770381994149</v>
      </c>
      <c r="AE13" s="517" t="s">
        <v>144</v>
      </c>
      <c r="AG13" s="376">
        <v>109</v>
      </c>
      <c r="AH13" s="377">
        <v>3.3735004220590863</v>
      </c>
      <c r="AI13" s="378">
        <v>308.57618242127728</v>
      </c>
      <c r="AJ13" s="517" t="s">
        <v>144</v>
      </c>
      <c r="AL13" s="376">
        <v>57</v>
      </c>
      <c r="AM13" s="377">
        <v>1.8893315789182559</v>
      </c>
      <c r="AN13" s="378">
        <v>90.199483730066362</v>
      </c>
      <c r="AO13" s="517"/>
      <c r="AQ13" s="376">
        <v>193</v>
      </c>
      <c r="AR13" s="377">
        <v>2.735678714572678</v>
      </c>
      <c r="AS13" s="378">
        <v>26.657412800007535</v>
      </c>
      <c r="AT13" s="517" t="s">
        <v>144</v>
      </c>
      <c r="AV13" s="376">
        <v>22</v>
      </c>
      <c r="AW13" s="377">
        <v>0.8152401936820286</v>
      </c>
      <c r="AX13" s="378">
        <v>72.626296300052999</v>
      </c>
      <c r="AY13" s="517"/>
      <c r="BA13" s="376">
        <v>409</v>
      </c>
      <c r="BB13" s="377">
        <v>7.3548643972368657</v>
      </c>
      <c r="BC13" s="378">
        <v>82.463252887157452</v>
      </c>
      <c r="BD13" s="517" t="s">
        <v>144</v>
      </c>
    </row>
    <row r="14" spans="1:56">
      <c r="A14" s="41">
        <v>72200</v>
      </c>
      <c r="B14" s="44" t="s">
        <v>1030</v>
      </c>
      <c r="C14" s="376">
        <v>381</v>
      </c>
      <c r="D14" s="377">
        <v>7.0969118287595556</v>
      </c>
      <c r="E14" s="378">
        <v>68.723609466467835</v>
      </c>
      <c r="F14" s="517" t="s">
        <v>144</v>
      </c>
      <c r="H14" s="376">
        <v>459</v>
      </c>
      <c r="I14" s="377">
        <v>6.1364803066835352</v>
      </c>
      <c r="J14" s="378">
        <v>71.9043538103016</v>
      </c>
      <c r="K14" s="517" t="s">
        <v>144</v>
      </c>
      <c r="M14" s="376">
        <v>143</v>
      </c>
      <c r="N14" s="377">
        <v>2.6846017510473077</v>
      </c>
      <c r="O14" s="378">
        <v>76.658462229721238</v>
      </c>
      <c r="P14" s="517" t="s">
        <v>144</v>
      </c>
      <c r="R14" s="376">
        <v>40</v>
      </c>
      <c r="S14" s="377">
        <v>1.2856710391818611</v>
      </c>
      <c r="T14" s="378">
        <v>141.50284161476901</v>
      </c>
      <c r="U14" s="517" t="s">
        <v>143</v>
      </c>
      <c r="W14" s="376">
        <v>423</v>
      </c>
      <c r="X14" s="377">
        <v>7.4034818431593976</v>
      </c>
      <c r="Y14" s="378">
        <v>129.1599356189279</v>
      </c>
      <c r="Z14" s="517" t="s">
        <v>144</v>
      </c>
      <c r="AB14" s="376">
        <v>276</v>
      </c>
      <c r="AC14" s="377">
        <v>5.7175311239765065</v>
      </c>
      <c r="AD14" s="378">
        <v>119.91359985140886</v>
      </c>
      <c r="AE14" s="517" t="s">
        <v>144</v>
      </c>
      <c r="AG14" s="376">
        <v>88</v>
      </c>
      <c r="AH14" s="377">
        <v>1.7187843868463482</v>
      </c>
      <c r="AI14" s="378">
        <v>157.21827720259063</v>
      </c>
      <c r="AJ14" s="517" t="s">
        <v>144</v>
      </c>
      <c r="AL14" s="376">
        <v>114</v>
      </c>
      <c r="AM14" s="377">
        <v>2.2358226249897788</v>
      </c>
      <c r="AN14" s="378">
        <v>106.74147869880353</v>
      </c>
      <c r="AO14" s="517"/>
      <c r="AQ14" s="376">
        <v>473</v>
      </c>
      <c r="AR14" s="377">
        <v>6.1502099012569564</v>
      </c>
      <c r="AS14" s="378">
        <v>59.929802162499044</v>
      </c>
      <c r="AT14" s="517" t="s">
        <v>144</v>
      </c>
      <c r="AV14" s="376">
        <v>61</v>
      </c>
      <c r="AW14" s="377">
        <v>1.2860184191066379</v>
      </c>
      <c r="AX14" s="378">
        <v>114.56593464992125</v>
      </c>
      <c r="AY14" s="517"/>
      <c r="BA14" s="376">
        <v>495</v>
      </c>
      <c r="BB14" s="377">
        <v>7.2813723243118202</v>
      </c>
      <c r="BC14" s="378">
        <v>81.639254636816332</v>
      </c>
      <c r="BD14" s="517" t="s">
        <v>144</v>
      </c>
    </row>
    <row r="15" spans="1:56">
      <c r="A15" s="41">
        <v>72300</v>
      </c>
      <c r="B15" s="44" t="s">
        <v>1031</v>
      </c>
      <c r="C15" s="376">
        <v>1360</v>
      </c>
      <c r="D15" s="377">
        <v>9.076016915721052</v>
      </c>
      <c r="E15" s="378">
        <v>87.888458681343124</v>
      </c>
      <c r="F15" s="517" t="s">
        <v>144</v>
      </c>
      <c r="H15" s="376">
        <v>1139</v>
      </c>
      <c r="I15" s="377">
        <v>6.4954036317387223</v>
      </c>
      <c r="J15" s="378">
        <v>76.110046400470793</v>
      </c>
      <c r="K15" s="517" t="s">
        <v>144</v>
      </c>
      <c r="M15" s="376">
        <v>462</v>
      </c>
      <c r="N15" s="377">
        <v>3.0973073615868909</v>
      </c>
      <c r="O15" s="378">
        <v>88.443218551660024</v>
      </c>
      <c r="P15" s="517" t="s">
        <v>144</v>
      </c>
      <c r="R15" s="376">
        <v>48</v>
      </c>
      <c r="S15" s="377">
        <v>0.57632276707042529</v>
      </c>
      <c r="T15" s="378">
        <v>63.430929640950076</v>
      </c>
      <c r="U15" s="517" t="s">
        <v>144</v>
      </c>
      <c r="W15" s="376">
        <v>709</v>
      </c>
      <c r="X15" s="377">
        <v>4.4859276832008455</v>
      </c>
      <c r="Y15" s="378">
        <v>78.260762034384996</v>
      </c>
      <c r="Z15" s="517" t="s">
        <v>144</v>
      </c>
      <c r="AB15" s="376">
        <v>546</v>
      </c>
      <c r="AC15" s="377">
        <v>4.0145083322353567</v>
      </c>
      <c r="AD15" s="378">
        <v>84.196156577633246</v>
      </c>
      <c r="AE15" s="517" t="s">
        <v>144</v>
      </c>
      <c r="AG15" s="376">
        <v>118</v>
      </c>
      <c r="AH15" s="377">
        <v>0.85259820402911413</v>
      </c>
      <c r="AI15" s="378">
        <v>77.987688164555763</v>
      </c>
      <c r="AJ15" s="517" t="s">
        <v>144</v>
      </c>
      <c r="AL15" s="376">
        <v>344</v>
      </c>
      <c r="AM15" s="377">
        <v>2.3922056918289734</v>
      </c>
      <c r="AN15" s="378">
        <v>114.20743758628269</v>
      </c>
      <c r="AO15" s="517" t="s">
        <v>143</v>
      </c>
      <c r="AQ15" s="376">
        <v>1082</v>
      </c>
      <c r="AR15" s="377">
        <v>6.0714418992075698</v>
      </c>
      <c r="AS15" s="378">
        <v>59.162259126514158</v>
      </c>
      <c r="AT15" s="517" t="s">
        <v>144</v>
      </c>
      <c r="AV15" s="376">
        <v>127</v>
      </c>
      <c r="AW15" s="377">
        <v>0.95838059820324162</v>
      </c>
      <c r="AX15" s="378">
        <v>85.378068736976985</v>
      </c>
      <c r="AY15" s="517"/>
      <c r="BA15" s="376">
        <v>1080</v>
      </c>
      <c r="BB15" s="377">
        <v>6.3676526695247384</v>
      </c>
      <c r="BC15" s="378">
        <v>71.394566102656427</v>
      </c>
      <c r="BD15" s="517" t="s">
        <v>144</v>
      </c>
    </row>
    <row r="16" spans="1:56">
      <c r="A16" s="41">
        <v>72330</v>
      </c>
      <c r="B16" s="44" t="s">
        <v>1032</v>
      </c>
      <c r="C16" s="376">
        <v>73</v>
      </c>
      <c r="D16" s="377">
        <v>2.9690679770743498</v>
      </c>
      <c r="E16" s="378">
        <v>28.751247452304561</v>
      </c>
      <c r="F16" s="517" t="s">
        <v>144</v>
      </c>
      <c r="H16" s="376">
        <v>173</v>
      </c>
      <c r="I16" s="377">
        <v>3.9095216201077312</v>
      </c>
      <c r="J16" s="378">
        <v>45.809912482743194</v>
      </c>
      <c r="K16" s="517" t="s">
        <v>144</v>
      </c>
      <c r="M16" s="376">
        <v>15</v>
      </c>
      <c r="N16" s="377">
        <v>0.62075036778367199</v>
      </c>
      <c r="O16" s="378">
        <v>17.725447956765354</v>
      </c>
      <c r="P16" s="517" t="s">
        <v>144</v>
      </c>
      <c r="R16" s="376">
        <v>20</v>
      </c>
      <c r="S16" s="377">
        <v>1.9537401847640661</v>
      </c>
      <c r="T16" s="378">
        <v>215.03151233538313</v>
      </c>
      <c r="U16" s="517" t="s">
        <v>144</v>
      </c>
      <c r="W16" s="376">
        <v>475</v>
      </c>
      <c r="X16" s="377">
        <v>17.415887548142489</v>
      </c>
      <c r="Y16" s="378">
        <v>303.83473102496833</v>
      </c>
      <c r="Z16" s="517" t="s">
        <v>144</v>
      </c>
      <c r="AB16" s="376">
        <v>166</v>
      </c>
      <c r="AC16" s="377">
        <v>8.0720953561427891</v>
      </c>
      <c r="AD16" s="378">
        <v>169.29580119639405</v>
      </c>
      <c r="AE16" s="517" t="s">
        <v>144</v>
      </c>
      <c r="AG16" s="376">
        <v>84</v>
      </c>
      <c r="AH16" s="377">
        <v>3.5612570492620885</v>
      </c>
      <c r="AI16" s="378">
        <v>325.75039792388986</v>
      </c>
      <c r="AJ16" s="517" t="s">
        <v>144</v>
      </c>
      <c r="AL16" s="376">
        <v>26</v>
      </c>
      <c r="AM16" s="377">
        <v>1.1650890428112777</v>
      </c>
      <c r="AN16" s="378">
        <v>55.623073966351832</v>
      </c>
      <c r="AO16" s="517" t="s">
        <v>144</v>
      </c>
      <c r="AQ16" s="376">
        <v>97</v>
      </c>
      <c r="AR16" s="377">
        <v>2.1003112031663917</v>
      </c>
      <c r="AS16" s="378">
        <v>20.466168944854569</v>
      </c>
      <c r="AT16" s="517" t="s">
        <v>144</v>
      </c>
      <c r="AV16" s="376">
        <v>18</v>
      </c>
      <c r="AW16" s="377">
        <v>0.88787778374499848</v>
      </c>
      <c r="AX16" s="378">
        <v>79.097271577423371</v>
      </c>
      <c r="AY16" s="517"/>
      <c r="BA16" s="376">
        <v>186</v>
      </c>
      <c r="BB16" s="377">
        <v>4.9246421545748023</v>
      </c>
      <c r="BC16" s="378">
        <v>55.215431507347098</v>
      </c>
      <c r="BD16" s="517" t="s">
        <v>144</v>
      </c>
    </row>
    <row r="17" spans="1:56">
      <c r="A17" s="41">
        <v>72800</v>
      </c>
      <c r="B17" s="44" t="s">
        <v>1033</v>
      </c>
      <c r="C17" s="376">
        <v>1785</v>
      </c>
      <c r="D17" s="377">
        <v>10.381462310062322</v>
      </c>
      <c r="E17" s="378">
        <v>100.52986125548071</v>
      </c>
      <c r="F17" s="517"/>
      <c r="H17" s="376">
        <v>2159</v>
      </c>
      <c r="I17" s="377">
        <v>7.7587504652654813</v>
      </c>
      <c r="J17" s="378">
        <v>90.913342942316433</v>
      </c>
      <c r="K17" s="517" t="s">
        <v>144</v>
      </c>
      <c r="M17" s="376">
        <v>542</v>
      </c>
      <c r="N17" s="377">
        <v>3.1961738173939103</v>
      </c>
      <c r="O17" s="378">
        <v>91.266337647560221</v>
      </c>
      <c r="P17" s="517" t="s">
        <v>143</v>
      </c>
      <c r="R17" s="376">
        <v>133</v>
      </c>
      <c r="S17" s="377">
        <v>1.4408349909360707</v>
      </c>
      <c r="T17" s="378">
        <v>158.58041388657611</v>
      </c>
      <c r="U17" s="517" t="s">
        <v>144</v>
      </c>
      <c r="W17" s="376">
        <v>1330</v>
      </c>
      <c r="X17" s="377">
        <v>7.1156813771501177</v>
      </c>
      <c r="Y17" s="378">
        <v>124.13901567229466</v>
      </c>
      <c r="Z17" s="517" t="s">
        <v>144</v>
      </c>
      <c r="AB17" s="376">
        <v>775</v>
      </c>
      <c r="AC17" s="377">
        <v>5.1959670305976733</v>
      </c>
      <c r="AD17" s="378">
        <v>108.97485257847855</v>
      </c>
      <c r="AE17" s="517" t="s">
        <v>143</v>
      </c>
      <c r="AG17" s="376">
        <v>257</v>
      </c>
      <c r="AH17" s="377">
        <v>1.5440081193215001</v>
      </c>
      <c r="AI17" s="378">
        <v>141.23138327543973</v>
      </c>
      <c r="AJ17" s="517" t="s">
        <v>144</v>
      </c>
      <c r="AL17" s="376">
        <v>433</v>
      </c>
      <c r="AM17" s="377">
        <v>2.7256255077329561</v>
      </c>
      <c r="AN17" s="378">
        <v>130.12539269564056</v>
      </c>
      <c r="AO17" s="517" t="s">
        <v>144</v>
      </c>
      <c r="AQ17" s="376">
        <v>2334</v>
      </c>
      <c r="AR17" s="377">
        <v>8.0896389793438583</v>
      </c>
      <c r="AS17" s="378">
        <v>78.828279259059826</v>
      </c>
      <c r="AT17" s="517" t="s">
        <v>144</v>
      </c>
      <c r="AV17" s="376">
        <v>195</v>
      </c>
      <c r="AW17" s="377">
        <v>1.318006804795594</v>
      </c>
      <c r="AX17" s="378">
        <v>117.41564445963239</v>
      </c>
      <c r="AY17" s="517" t="s">
        <v>143</v>
      </c>
      <c r="BA17" s="376">
        <v>2128</v>
      </c>
      <c r="BB17" s="377">
        <v>8.7297869496674458</v>
      </c>
      <c r="BC17" s="378">
        <v>97.878980495124594</v>
      </c>
      <c r="BD17" s="517"/>
    </row>
    <row r="18" spans="1:56">
      <c r="A18" s="41">
        <v>73600</v>
      </c>
      <c r="B18" s="44" t="s">
        <v>1034</v>
      </c>
      <c r="C18" s="376">
        <v>110</v>
      </c>
      <c r="D18" s="377">
        <v>3.8544563020167959</v>
      </c>
      <c r="E18" s="378">
        <v>37.324988107069053</v>
      </c>
      <c r="F18" s="517" t="s">
        <v>144</v>
      </c>
      <c r="H18" s="376">
        <v>205</v>
      </c>
      <c r="I18" s="377">
        <v>4.1191877483317159</v>
      </c>
      <c r="J18" s="378">
        <v>48.266680322352087</v>
      </c>
      <c r="K18" s="517" t="s">
        <v>144</v>
      </c>
      <c r="M18" s="376">
        <v>38</v>
      </c>
      <c r="N18" s="377">
        <v>1.3451413566048509</v>
      </c>
      <c r="O18" s="378">
        <v>38.410340691576131</v>
      </c>
      <c r="P18" s="517" t="s">
        <v>144</v>
      </c>
      <c r="R18" s="376">
        <v>24</v>
      </c>
      <c r="S18" s="377">
        <v>1.9493961695701236</v>
      </c>
      <c r="T18" s="378">
        <v>214.55340364721374</v>
      </c>
      <c r="U18" s="517" t="s">
        <v>144</v>
      </c>
      <c r="W18" s="376">
        <v>389</v>
      </c>
      <c r="X18" s="377">
        <v>12.398920733705893</v>
      </c>
      <c r="Y18" s="378">
        <v>216.30954699906923</v>
      </c>
      <c r="Z18" s="517" t="s">
        <v>144</v>
      </c>
      <c r="AB18" s="376">
        <v>334</v>
      </c>
      <c r="AC18" s="377">
        <v>13.601941955063365</v>
      </c>
      <c r="AD18" s="378">
        <v>285.27309942602778</v>
      </c>
      <c r="AE18" s="517" t="s">
        <v>144</v>
      </c>
      <c r="AG18" s="376">
        <v>78</v>
      </c>
      <c r="AH18" s="377">
        <v>2.8529252073250779</v>
      </c>
      <c r="AI18" s="378">
        <v>260.95884365488439</v>
      </c>
      <c r="AJ18" s="517" t="s">
        <v>144</v>
      </c>
      <c r="AL18" s="376">
        <v>60</v>
      </c>
      <c r="AM18" s="377">
        <v>2.2634883610960963</v>
      </c>
      <c r="AN18" s="378">
        <v>108.06228185566964</v>
      </c>
      <c r="AO18" s="517"/>
      <c r="AQ18" s="376">
        <v>185</v>
      </c>
      <c r="AR18" s="377">
        <v>3.5726715916454101</v>
      </c>
      <c r="AS18" s="378">
        <v>34.813364928428072</v>
      </c>
      <c r="AT18" s="517" t="s">
        <v>144</v>
      </c>
      <c r="AV18" s="376">
        <v>24</v>
      </c>
      <c r="AW18" s="377">
        <v>1.0011193354560854</v>
      </c>
      <c r="AX18" s="378">
        <v>89.185481839606467</v>
      </c>
      <c r="AY18" s="517"/>
      <c r="BA18" s="376">
        <v>276</v>
      </c>
      <c r="BB18" s="377">
        <v>6.5083069833833385</v>
      </c>
      <c r="BC18" s="378">
        <v>72.971592085317496</v>
      </c>
      <c r="BD18" s="517" t="s">
        <v>144</v>
      </c>
    </row>
    <row r="19" spans="1:56">
      <c r="A19" s="41">
        <v>74050</v>
      </c>
      <c r="B19" s="44" t="s">
        <v>1035</v>
      </c>
      <c r="C19" s="376">
        <v>13</v>
      </c>
      <c r="D19" s="377">
        <v>1.28595464887994</v>
      </c>
      <c r="E19" s="378">
        <v>12.452662117497464</v>
      </c>
      <c r="F19" s="517" t="s">
        <v>144</v>
      </c>
      <c r="H19" s="376">
        <v>54</v>
      </c>
      <c r="I19" s="377">
        <v>2.9860541769861113</v>
      </c>
      <c r="J19" s="378">
        <v>34.989160774277565</v>
      </c>
      <c r="K19" s="517" t="s">
        <v>144</v>
      </c>
      <c r="M19" s="376">
        <v>6</v>
      </c>
      <c r="N19" s="377">
        <v>0.60580447067312604</v>
      </c>
      <c r="O19" s="378">
        <v>17.298669761939575</v>
      </c>
      <c r="P19" s="517" t="s">
        <v>144</v>
      </c>
      <c r="R19" s="376">
        <v>0</v>
      </c>
      <c r="S19" s="377">
        <v>0</v>
      </c>
      <c r="T19" s="378">
        <v>0</v>
      </c>
      <c r="U19" s="517"/>
      <c r="W19" s="376">
        <v>103</v>
      </c>
      <c r="X19" s="377">
        <v>9.0720823689466119</v>
      </c>
      <c r="Y19" s="378">
        <v>158.2700679931319</v>
      </c>
      <c r="Z19" s="517" t="s">
        <v>144</v>
      </c>
      <c r="AB19" s="376">
        <v>91</v>
      </c>
      <c r="AC19" s="377">
        <v>11.122306052425477</v>
      </c>
      <c r="AD19" s="378">
        <v>233.26777388277003</v>
      </c>
      <c r="AE19" s="517" t="s">
        <v>144</v>
      </c>
      <c r="AG19" s="376">
        <v>60</v>
      </c>
      <c r="AH19" s="377">
        <v>6.4019274512880262</v>
      </c>
      <c r="AI19" s="378">
        <v>585.588286913763</v>
      </c>
      <c r="AJ19" s="517" t="s">
        <v>144</v>
      </c>
      <c r="AL19" s="376">
        <v>35</v>
      </c>
      <c r="AM19" s="377">
        <v>3.8648451862611997</v>
      </c>
      <c r="AN19" s="378">
        <v>184.51342495264316</v>
      </c>
      <c r="AO19" s="517" t="s">
        <v>144</v>
      </c>
      <c r="AQ19" s="376">
        <v>57</v>
      </c>
      <c r="AR19" s="377">
        <v>3.0116990110357986</v>
      </c>
      <c r="AS19" s="378">
        <v>29.347051369333176</v>
      </c>
      <c r="AT19" s="517" t="s">
        <v>144</v>
      </c>
      <c r="AV19" s="376">
        <v>3</v>
      </c>
      <c r="AW19" s="377">
        <v>0.37565748029100016</v>
      </c>
      <c r="AX19" s="378">
        <v>33.465734003770969</v>
      </c>
      <c r="AY19" s="517" t="s">
        <v>143</v>
      </c>
      <c r="BA19" s="376">
        <v>114</v>
      </c>
      <c r="BB19" s="377">
        <v>7.3101323161281933</v>
      </c>
      <c r="BC19" s="378">
        <v>81.961713672101482</v>
      </c>
      <c r="BD19" s="517" t="s">
        <v>143</v>
      </c>
    </row>
    <row r="20" spans="1:56">
      <c r="A20" s="41">
        <v>74550</v>
      </c>
      <c r="B20" s="44" t="s">
        <v>1036</v>
      </c>
      <c r="C20" s="376">
        <v>79</v>
      </c>
      <c r="D20" s="377">
        <v>5.7169690455144844</v>
      </c>
      <c r="E20" s="378">
        <v>55.360804459155133</v>
      </c>
      <c r="F20" s="517" t="s">
        <v>144</v>
      </c>
      <c r="H20" s="376">
        <v>101</v>
      </c>
      <c r="I20" s="377">
        <v>4.7365561079262193</v>
      </c>
      <c r="J20" s="378">
        <v>55.500708745977889</v>
      </c>
      <c r="K20" s="517" t="s">
        <v>144</v>
      </c>
      <c r="M20" s="376">
        <v>21</v>
      </c>
      <c r="N20" s="377">
        <v>1.525038857262784</v>
      </c>
      <c r="O20" s="378">
        <v>43.547290987472891</v>
      </c>
      <c r="P20" s="517" t="s">
        <v>144</v>
      </c>
      <c r="R20" s="376">
        <v>16</v>
      </c>
      <c r="S20" s="377">
        <v>2.0664051054018455</v>
      </c>
      <c r="T20" s="378">
        <v>227.43157886460446</v>
      </c>
      <c r="U20" s="517" t="s">
        <v>144</v>
      </c>
      <c r="W20" s="376">
        <v>189</v>
      </c>
      <c r="X20" s="377">
        <v>12.768524261911642</v>
      </c>
      <c r="Y20" s="378">
        <v>222.75758981444963</v>
      </c>
      <c r="Z20" s="517" t="s">
        <v>144</v>
      </c>
      <c r="AB20" s="376">
        <v>106</v>
      </c>
      <c r="AC20" s="377">
        <v>8.4790138532770669</v>
      </c>
      <c r="AD20" s="378">
        <v>177.83008999682997</v>
      </c>
      <c r="AE20" s="517" t="s">
        <v>144</v>
      </c>
      <c r="AG20" s="376">
        <v>34</v>
      </c>
      <c r="AH20" s="377">
        <v>2.5502969266961153</v>
      </c>
      <c r="AI20" s="378">
        <v>233.27724654626402</v>
      </c>
      <c r="AJ20" s="517" t="s">
        <v>144</v>
      </c>
      <c r="AL20" s="376">
        <v>20</v>
      </c>
      <c r="AM20" s="377">
        <v>1.5135381487548667</v>
      </c>
      <c r="AN20" s="378">
        <v>72.258549609176939</v>
      </c>
      <c r="AO20" s="517"/>
      <c r="AQ20" s="376">
        <v>54</v>
      </c>
      <c r="AR20" s="377">
        <v>2.4495653284247583</v>
      </c>
      <c r="AS20" s="378">
        <v>23.869423625136751</v>
      </c>
      <c r="AT20" s="517" t="s">
        <v>144</v>
      </c>
      <c r="AV20" s="376">
        <v>11</v>
      </c>
      <c r="AW20" s="377">
        <v>0.90142788040319388</v>
      </c>
      <c r="AX20" s="378">
        <v>80.304392303828919</v>
      </c>
      <c r="AY20" s="517"/>
      <c r="BA20" s="376">
        <v>85</v>
      </c>
      <c r="BB20" s="377">
        <v>4.5682136515912948</v>
      </c>
      <c r="BC20" s="378">
        <v>51.219130258236071</v>
      </c>
      <c r="BD20" s="517" t="s">
        <v>144</v>
      </c>
    </row>
    <row r="21" spans="1:56">
      <c r="A21" s="41">
        <v>74560</v>
      </c>
      <c r="B21" s="44" t="s">
        <v>1037</v>
      </c>
      <c r="C21" s="376">
        <v>35</v>
      </c>
      <c r="D21" s="377">
        <v>6.9409334892367562</v>
      </c>
      <c r="E21" s="378">
        <v>67.213178627077426</v>
      </c>
      <c r="F21" s="517" t="s">
        <v>143</v>
      </c>
      <c r="H21" s="376">
        <v>23</v>
      </c>
      <c r="I21" s="377">
        <v>6.3223418944891554</v>
      </c>
      <c r="J21" s="378">
        <v>74.08219138190826</v>
      </c>
      <c r="K21" s="517"/>
      <c r="M21" s="376">
        <v>23</v>
      </c>
      <c r="N21" s="377">
        <v>4.5027226291646532</v>
      </c>
      <c r="O21" s="378">
        <v>128.57467312016482</v>
      </c>
      <c r="P21" s="517"/>
      <c r="R21" s="376">
        <v>8</v>
      </c>
      <c r="S21" s="377">
        <v>2.7733406621880659</v>
      </c>
      <c r="T21" s="378">
        <v>305.23794384846957</v>
      </c>
      <c r="U21" s="517" t="s">
        <v>144</v>
      </c>
      <c r="W21" s="376">
        <v>10</v>
      </c>
      <c r="X21" s="377">
        <v>1.9469335441497273</v>
      </c>
      <c r="Y21" s="378">
        <v>33.965884774750549</v>
      </c>
      <c r="Z21" s="517" t="s">
        <v>144</v>
      </c>
      <c r="AB21" s="376">
        <v>25</v>
      </c>
      <c r="AC21" s="377">
        <v>5.1522971669980411</v>
      </c>
      <c r="AD21" s="378">
        <v>108.05896590716824</v>
      </c>
      <c r="AE21" s="517"/>
      <c r="AG21" s="376">
        <v>0</v>
      </c>
      <c r="AH21" s="377">
        <v>0</v>
      </c>
      <c r="AI21" s="378">
        <v>0</v>
      </c>
      <c r="AJ21" s="517"/>
      <c r="AL21" s="376">
        <v>19</v>
      </c>
      <c r="AM21" s="377">
        <v>3.7346872046228192</v>
      </c>
      <c r="AN21" s="378">
        <v>178.29949041720747</v>
      </c>
      <c r="AO21" s="517" t="s">
        <v>143</v>
      </c>
      <c r="AQ21" s="376">
        <v>31</v>
      </c>
      <c r="AR21" s="377">
        <v>8.9025679066237871</v>
      </c>
      <c r="AS21" s="378">
        <v>86.749743821448462</v>
      </c>
      <c r="AT21" s="517"/>
      <c r="AV21" s="376">
        <v>10</v>
      </c>
      <c r="AW21" s="377">
        <v>2.1557974275640905</v>
      </c>
      <c r="AX21" s="378">
        <v>192.05086298557595</v>
      </c>
      <c r="AY21" s="517" t="s">
        <v>143</v>
      </c>
      <c r="BA21" s="376">
        <v>30</v>
      </c>
      <c r="BB21" s="377">
        <v>7.1685373752860597</v>
      </c>
      <c r="BC21" s="378">
        <v>80.374141314058605</v>
      </c>
      <c r="BD21" s="517"/>
    </row>
    <row r="22" spans="1:56">
      <c r="A22" s="41">
        <v>74660</v>
      </c>
      <c r="B22" s="44" t="s">
        <v>1038</v>
      </c>
      <c r="C22" s="376">
        <v>90</v>
      </c>
      <c r="D22" s="377">
        <v>3.9179446115009182</v>
      </c>
      <c r="E22" s="378">
        <v>37.93978309000682</v>
      </c>
      <c r="F22" s="517" t="s">
        <v>144</v>
      </c>
      <c r="H22" s="376">
        <v>323</v>
      </c>
      <c r="I22" s="377">
        <v>6.827951323636527</v>
      </c>
      <c r="J22" s="378">
        <v>80.006681882373272</v>
      </c>
      <c r="K22" s="517" t="s">
        <v>144</v>
      </c>
      <c r="M22" s="376">
        <v>24</v>
      </c>
      <c r="N22" s="377">
        <v>1.0686724652744666</v>
      </c>
      <c r="O22" s="378">
        <v>30.515806593371376</v>
      </c>
      <c r="P22" s="517" t="s">
        <v>144</v>
      </c>
      <c r="R22" s="376">
        <v>12</v>
      </c>
      <c r="S22" s="377">
        <v>1.5923814144096333</v>
      </c>
      <c r="T22" s="378">
        <v>175.25983568619162</v>
      </c>
      <c r="U22" s="517" t="s">
        <v>143</v>
      </c>
      <c r="W22" s="376">
        <v>306</v>
      </c>
      <c r="X22" s="377">
        <v>11.748403476986351</v>
      </c>
      <c r="Y22" s="378">
        <v>204.96072913514345</v>
      </c>
      <c r="Z22" s="517" t="s">
        <v>144</v>
      </c>
      <c r="AB22" s="376">
        <v>391</v>
      </c>
      <c r="AC22" s="377">
        <v>21.155689313367745</v>
      </c>
      <c r="AD22" s="378">
        <v>443.69760441977968</v>
      </c>
      <c r="AE22" s="517" t="s">
        <v>144</v>
      </c>
      <c r="AG22" s="376">
        <v>136</v>
      </c>
      <c r="AH22" s="377">
        <v>6.1223694729451559</v>
      </c>
      <c r="AI22" s="378">
        <v>560.01694470838709</v>
      </c>
      <c r="AJ22" s="517" t="s">
        <v>144</v>
      </c>
      <c r="AL22" s="376">
        <v>66</v>
      </c>
      <c r="AM22" s="377">
        <v>3.2358644490335573</v>
      </c>
      <c r="AN22" s="378">
        <v>154.48495435111275</v>
      </c>
      <c r="AO22" s="517" t="s">
        <v>144</v>
      </c>
      <c r="AQ22" s="376">
        <v>174</v>
      </c>
      <c r="AR22" s="377">
        <v>3.4969271143679377</v>
      </c>
      <c r="AS22" s="378">
        <v>34.075284178173824</v>
      </c>
      <c r="AT22" s="517" t="s">
        <v>144</v>
      </c>
      <c r="AV22" s="376">
        <v>20</v>
      </c>
      <c r="AW22" s="377">
        <v>1.0953280178582718</v>
      </c>
      <c r="AX22" s="378">
        <v>97.578134379561334</v>
      </c>
      <c r="AY22" s="517"/>
      <c r="BA22" s="376">
        <v>314</v>
      </c>
      <c r="BB22" s="377">
        <v>8.0260495413920943</v>
      </c>
      <c r="BC22" s="378">
        <v>89.988627562640175</v>
      </c>
      <c r="BD22" s="517"/>
    </row>
    <row r="23" spans="1:56">
      <c r="A23" s="41">
        <v>74680</v>
      </c>
      <c r="B23" s="44" t="s">
        <v>1039</v>
      </c>
      <c r="C23" s="376">
        <v>21</v>
      </c>
      <c r="D23" s="377">
        <v>2.2108968622360923</v>
      </c>
      <c r="E23" s="378">
        <v>21.409426550182964</v>
      </c>
      <c r="F23" s="517" t="s">
        <v>144</v>
      </c>
      <c r="H23" s="376">
        <v>72</v>
      </c>
      <c r="I23" s="377">
        <v>3.3598689255860004</v>
      </c>
      <c r="J23" s="378">
        <v>39.369343973685908</v>
      </c>
      <c r="K23" s="517" t="s">
        <v>144</v>
      </c>
      <c r="M23" s="376">
        <v>13</v>
      </c>
      <c r="N23" s="377">
        <v>1.3983467222605128</v>
      </c>
      <c r="O23" s="378">
        <v>39.929613154220519</v>
      </c>
      <c r="P23" s="517" t="s">
        <v>144</v>
      </c>
      <c r="R23" s="376">
        <v>0</v>
      </c>
      <c r="S23" s="377">
        <v>0</v>
      </c>
      <c r="T23" s="378">
        <v>0</v>
      </c>
      <c r="U23" s="517"/>
      <c r="W23" s="376">
        <v>88</v>
      </c>
      <c r="X23" s="377">
        <v>8.1708069631399791</v>
      </c>
      <c r="Y23" s="378">
        <v>142.54656439644705</v>
      </c>
      <c r="Z23" s="517" t="s">
        <v>144</v>
      </c>
      <c r="AB23" s="376">
        <v>97</v>
      </c>
      <c r="AC23" s="377">
        <v>12.447116207658842</v>
      </c>
      <c r="AD23" s="378">
        <v>261.05297546524054</v>
      </c>
      <c r="AE23" s="517" t="s">
        <v>144</v>
      </c>
      <c r="AG23" s="376">
        <v>20</v>
      </c>
      <c r="AH23" s="377">
        <v>2.0913727727974223</v>
      </c>
      <c r="AI23" s="378">
        <v>191.2991686705432</v>
      </c>
      <c r="AJ23" s="517" t="s">
        <v>144</v>
      </c>
      <c r="AL23" s="376">
        <v>7</v>
      </c>
      <c r="AM23" s="377">
        <v>0.82535243464778285</v>
      </c>
      <c r="AN23" s="378">
        <v>39.403545852553798</v>
      </c>
      <c r="AO23" s="517" t="s">
        <v>143</v>
      </c>
      <c r="AQ23" s="376">
        <v>37</v>
      </c>
      <c r="AR23" s="377">
        <v>1.6403672401912397</v>
      </c>
      <c r="AS23" s="378">
        <v>15.984313666825251</v>
      </c>
      <c r="AT23" s="517" t="s">
        <v>144</v>
      </c>
      <c r="AV23" s="376">
        <v>6</v>
      </c>
      <c r="AW23" s="377">
        <v>0.77488589491774107</v>
      </c>
      <c r="AX23" s="378">
        <v>69.031302724234394</v>
      </c>
      <c r="AY23" s="517"/>
      <c r="BA23" s="376">
        <v>84</v>
      </c>
      <c r="BB23" s="377">
        <v>4.8837530955777755</v>
      </c>
      <c r="BC23" s="378">
        <v>54.756980524395395</v>
      </c>
      <c r="BD23" s="517" t="s">
        <v>144</v>
      </c>
    </row>
    <row r="24" spans="1:56">
      <c r="A24" s="41">
        <v>79399</v>
      </c>
      <c r="B24" s="44" t="s">
        <v>286</v>
      </c>
      <c r="C24" s="376">
        <v>261</v>
      </c>
      <c r="D24" s="377">
        <v>7.0283198051052818</v>
      </c>
      <c r="E24" s="378">
        <v>68.059392190014094</v>
      </c>
      <c r="F24" s="517" t="s">
        <v>144</v>
      </c>
      <c r="H24" s="376">
        <v>300</v>
      </c>
      <c r="I24" s="377">
        <v>5.6153399451415345</v>
      </c>
      <c r="J24" s="378">
        <v>65.797879240452232</v>
      </c>
      <c r="K24" s="517" t="s">
        <v>144</v>
      </c>
      <c r="M24" s="376">
        <v>78</v>
      </c>
      <c r="N24" s="377">
        <v>2.1250417117969755</v>
      </c>
      <c r="O24" s="378">
        <v>60.680296336996605</v>
      </c>
      <c r="P24" s="517" t="s">
        <v>144</v>
      </c>
      <c r="R24" s="376">
        <v>7</v>
      </c>
      <c r="S24" s="377">
        <v>0.48006299681568165</v>
      </c>
      <c r="T24" s="378">
        <v>52.836438041529121</v>
      </c>
      <c r="U24" s="517"/>
      <c r="W24" s="376">
        <v>181</v>
      </c>
      <c r="X24" s="377">
        <v>4.4716404756308172</v>
      </c>
      <c r="Y24" s="378">
        <v>78.011509743501861</v>
      </c>
      <c r="Z24" s="517" t="s">
        <v>144</v>
      </c>
      <c r="AB24" s="376">
        <v>142</v>
      </c>
      <c r="AC24" s="377">
        <v>4.4866490452470487</v>
      </c>
      <c r="AD24" s="378">
        <v>94.098348853635542</v>
      </c>
      <c r="AE24" s="517"/>
      <c r="AG24" s="376">
        <v>36</v>
      </c>
      <c r="AH24" s="377">
        <v>1.0562485910383999</v>
      </c>
      <c r="AI24" s="378">
        <v>96.615715764915265</v>
      </c>
      <c r="AJ24" s="517"/>
      <c r="AL24" s="376">
        <v>70</v>
      </c>
      <c r="AM24" s="377">
        <v>2.0394573780997178</v>
      </c>
      <c r="AN24" s="378">
        <v>97.366711405625878</v>
      </c>
      <c r="AO24" s="517"/>
      <c r="AQ24" s="376">
        <v>306</v>
      </c>
      <c r="AR24" s="377">
        <v>5.5630868223129459</v>
      </c>
      <c r="AS24" s="378">
        <v>54.208668976628324</v>
      </c>
      <c r="AT24" s="517" t="s">
        <v>144</v>
      </c>
      <c r="AV24" s="376">
        <v>30</v>
      </c>
      <c r="AW24" s="377">
        <v>0.97366055837394361</v>
      </c>
      <c r="AX24" s="378">
        <v>86.739295677712491</v>
      </c>
      <c r="AY24" s="517"/>
      <c r="BA24" s="376">
        <v>276</v>
      </c>
      <c r="BB24" s="377">
        <v>5.6558677333094911</v>
      </c>
      <c r="BC24" s="378">
        <v>63.413983725306466</v>
      </c>
      <c r="BD24" s="517" t="s">
        <v>144</v>
      </c>
    </row>
    <row r="25" spans="1:56">
      <c r="A25" s="64">
        <v>79999</v>
      </c>
      <c r="B25" s="10" t="s">
        <v>1620</v>
      </c>
      <c r="C25" s="110">
        <v>185</v>
      </c>
      <c r="D25" s="172" t="s">
        <v>83</v>
      </c>
      <c r="E25" s="375" t="s">
        <v>83</v>
      </c>
      <c r="F25" s="518" t="s">
        <v>83</v>
      </c>
      <c r="H25" s="110">
        <v>176</v>
      </c>
      <c r="I25" s="172" t="s">
        <v>83</v>
      </c>
      <c r="J25" s="375" t="s">
        <v>83</v>
      </c>
      <c r="K25" s="518" t="s">
        <v>83</v>
      </c>
      <c r="M25" s="110">
        <v>84</v>
      </c>
      <c r="N25" s="172" t="s">
        <v>83</v>
      </c>
      <c r="O25" s="375" t="s">
        <v>83</v>
      </c>
      <c r="P25" s="518" t="s">
        <v>83</v>
      </c>
      <c r="R25" s="110">
        <v>16</v>
      </c>
      <c r="S25" s="172" t="s">
        <v>83</v>
      </c>
      <c r="T25" s="375" t="s">
        <v>83</v>
      </c>
      <c r="U25" s="518" t="s">
        <v>83</v>
      </c>
      <c r="W25" s="110">
        <v>156</v>
      </c>
      <c r="X25" s="172" t="s">
        <v>83</v>
      </c>
      <c r="Y25" s="375" t="s">
        <v>83</v>
      </c>
      <c r="Z25" s="518" t="s">
        <v>83</v>
      </c>
      <c r="AB25" s="110">
        <v>193</v>
      </c>
      <c r="AC25" s="172" t="s">
        <v>83</v>
      </c>
      <c r="AD25" s="375" t="s">
        <v>83</v>
      </c>
      <c r="AE25" s="518" t="s">
        <v>83</v>
      </c>
      <c r="AG25" s="110">
        <v>81</v>
      </c>
      <c r="AH25" s="172" t="s">
        <v>83</v>
      </c>
      <c r="AI25" s="375" t="s">
        <v>83</v>
      </c>
      <c r="AJ25" s="518" t="s">
        <v>83</v>
      </c>
      <c r="AL25" s="110">
        <v>97</v>
      </c>
      <c r="AM25" s="172" t="s">
        <v>83</v>
      </c>
      <c r="AN25" s="375" t="s">
        <v>83</v>
      </c>
      <c r="AO25" s="518" t="s">
        <v>83</v>
      </c>
      <c r="AQ25" s="110">
        <v>234</v>
      </c>
      <c r="AR25" s="172" t="s">
        <v>83</v>
      </c>
      <c r="AS25" s="375" t="s">
        <v>83</v>
      </c>
      <c r="AT25" s="518" t="s">
        <v>83</v>
      </c>
      <c r="AV25" s="110">
        <v>53</v>
      </c>
      <c r="AW25" s="172" t="s">
        <v>83</v>
      </c>
      <c r="AX25" s="375" t="s">
        <v>83</v>
      </c>
      <c r="AY25" s="518" t="s">
        <v>83</v>
      </c>
      <c r="BA25" s="110">
        <v>194</v>
      </c>
      <c r="BB25" s="172" t="s">
        <v>83</v>
      </c>
      <c r="BC25" s="375" t="s">
        <v>83</v>
      </c>
      <c r="BD25" s="518" t="s">
        <v>83</v>
      </c>
    </row>
    <row r="26" spans="1:56">
      <c r="A26" s="64"/>
      <c r="B26" s="10"/>
      <c r="C26" s="128"/>
      <c r="D26" s="414"/>
      <c r="E26" s="415"/>
      <c r="F26" s="509"/>
      <c r="H26" s="128"/>
      <c r="I26" s="414"/>
      <c r="J26" s="415"/>
      <c r="K26" s="509"/>
      <c r="M26" s="128"/>
      <c r="N26" s="414"/>
      <c r="O26" s="415"/>
      <c r="P26" s="509"/>
      <c r="R26" s="128"/>
      <c r="S26" s="414"/>
      <c r="T26" s="415"/>
      <c r="U26" s="509"/>
      <c r="W26" s="128"/>
      <c r="X26" s="414"/>
      <c r="Y26" s="415"/>
      <c r="Z26" s="509"/>
      <c r="AB26" s="128"/>
      <c r="AC26" s="414"/>
      <c r="AD26" s="415"/>
      <c r="AE26" s="509"/>
      <c r="AG26" s="128"/>
      <c r="AH26" s="414"/>
      <c r="AI26" s="415"/>
      <c r="AJ26" s="509"/>
      <c r="AL26" s="128"/>
      <c r="AM26" s="414"/>
      <c r="AN26" s="415"/>
      <c r="AO26" s="509"/>
      <c r="AQ26" s="128"/>
      <c r="AR26" s="414"/>
      <c r="AS26" s="415"/>
      <c r="AT26" s="509"/>
      <c r="AV26" s="128"/>
      <c r="AW26" s="414"/>
      <c r="AX26" s="415"/>
      <c r="AY26" s="509"/>
      <c r="BA26" s="128"/>
      <c r="BB26" s="414"/>
      <c r="BC26" s="415"/>
      <c r="BD26" s="509"/>
    </row>
    <row r="27" spans="1:56">
      <c r="A27" s="64"/>
      <c r="B27" s="10"/>
      <c r="C27" s="128"/>
      <c r="D27" s="414"/>
      <c r="E27" s="415"/>
      <c r="F27" s="509"/>
      <c r="H27" s="128"/>
      <c r="I27" s="414"/>
      <c r="J27" s="415"/>
      <c r="K27" s="509"/>
      <c r="M27" s="128"/>
      <c r="N27" s="414"/>
      <c r="O27" s="415"/>
      <c r="P27" s="509"/>
      <c r="R27" s="128"/>
      <c r="S27" s="414"/>
      <c r="T27" s="415"/>
      <c r="U27" s="509"/>
      <c r="W27" s="128"/>
      <c r="X27" s="414"/>
      <c r="Y27" s="415"/>
      <c r="Z27" s="509"/>
      <c r="AB27" s="128"/>
      <c r="AC27" s="414"/>
      <c r="AD27" s="415"/>
      <c r="AE27" s="509"/>
      <c r="AG27" s="128"/>
      <c r="AH27" s="414"/>
      <c r="AI27" s="415"/>
      <c r="AJ27" s="509"/>
      <c r="AL27" s="128"/>
      <c r="AM27" s="414"/>
      <c r="AN27" s="415"/>
      <c r="AO27" s="509"/>
      <c r="AQ27" s="128"/>
      <c r="AR27" s="414"/>
      <c r="AS27" s="415"/>
      <c r="AT27" s="509"/>
      <c r="AV27" s="128"/>
      <c r="AW27" s="414"/>
      <c r="AX27" s="415"/>
      <c r="AY27" s="509"/>
      <c r="BA27" s="128"/>
      <c r="BB27" s="414"/>
      <c r="BC27" s="415"/>
      <c r="BD27" s="509"/>
    </row>
    <row r="28" spans="1:56">
      <c r="A28" s="173"/>
      <c r="B28" s="66" t="s">
        <v>279</v>
      </c>
      <c r="C28" s="388">
        <v>2146391</v>
      </c>
      <c r="D28" s="389">
        <v>10.326744889938205</v>
      </c>
      <c r="E28" s="390">
        <v>100</v>
      </c>
      <c r="F28" s="511"/>
      <c r="H28" s="388">
        <v>1773820</v>
      </c>
      <c r="I28" s="389">
        <v>8.5342263458382863</v>
      </c>
      <c r="J28" s="390">
        <v>100</v>
      </c>
      <c r="K28" s="511"/>
      <c r="M28" s="388">
        <v>727889</v>
      </c>
      <c r="N28" s="389">
        <v>3.5020292254264151</v>
      </c>
      <c r="O28" s="390">
        <v>100</v>
      </c>
      <c r="P28" s="511"/>
      <c r="R28" s="388">
        <v>188847</v>
      </c>
      <c r="S28" s="389">
        <v>0.90858319487463379</v>
      </c>
      <c r="T28" s="390">
        <v>100</v>
      </c>
      <c r="U28" s="511"/>
      <c r="W28" s="388">
        <v>1191389</v>
      </c>
      <c r="X28" s="389">
        <v>5.7320265821458376</v>
      </c>
      <c r="Y28" s="390">
        <v>100</v>
      </c>
      <c r="Z28" s="511"/>
      <c r="AB28" s="388">
        <v>991027</v>
      </c>
      <c r="AC28" s="389">
        <v>4.7680422663162432</v>
      </c>
      <c r="AD28" s="390">
        <v>100</v>
      </c>
      <c r="AE28" s="511"/>
      <c r="AG28" s="388">
        <v>227229</v>
      </c>
      <c r="AH28" s="389">
        <v>1.0932471831067909</v>
      </c>
      <c r="AI28" s="390">
        <v>100</v>
      </c>
      <c r="AJ28" s="511"/>
      <c r="AL28" s="388">
        <v>435361</v>
      </c>
      <c r="AM28" s="389">
        <v>2.0946146261461154</v>
      </c>
      <c r="AN28" s="390">
        <v>100</v>
      </c>
      <c r="AO28" s="511"/>
      <c r="AQ28" s="388">
        <v>2133008</v>
      </c>
      <c r="AR28" s="389">
        <v>10.262356422570402</v>
      </c>
      <c r="AS28" s="390">
        <v>100</v>
      </c>
      <c r="AT28" s="511"/>
      <c r="AV28" s="388">
        <v>233312</v>
      </c>
      <c r="AW28" s="389">
        <v>1.1225137935079221</v>
      </c>
      <c r="AX28" s="390">
        <v>100</v>
      </c>
      <c r="AY28" s="511"/>
      <c r="BA28" s="388">
        <v>1853786</v>
      </c>
      <c r="BB28" s="389">
        <v>8.9189598272351045</v>
      </c>
      <c r="BC28" s="390">
        <v>100</v>
      </c>
      <c r="BD28" s="511"/>
    </row>
    <row r="29" spans="1:56">
      <c r="A29" s="174"/>
      <c r="B29" s="46" t="s">
        <v>1222</v>
      </c>
      <c r="C29" s="240">
        <v>1251320</v>
      </c>
      <c r="D29" s="393">
        <v>9.6739287950201192</v>
      </c>
      <c r="E29" s="394">
        <v>93.678394287108304</v>
      </c>
      <c r="F29" s="512" t="s">
        <v>144</v>
      </c>
      <c r="H29" s="240">
        <v>1127346</v>
      </c>
      <c r="I29" s="393">
        <v>8.1190273827740995</v>
      </c>
      <c r="J29" s="394">
        <v>95.134896284223132</v>
      </c>
      <c r="K29" s="512" t="s">
        <v>144</v>
      </c>
      <c r="M29" s="240">
        <v>442154</v>
      </c>
      <c r="N29" s="393">
        <v>3.4262105799362432</v>
      </c>
      <c r="O29" s="394">
        <v>97.8350082021106</v>
      </c>
      <c r="P29" s="512" t="s">
        <v>144</v>
      </c>
      <c r="R29" s="240">
        <v>117865</v>
      </c>
      <c r="S29" s="393">
        <v>0.92555577509709919</v>
      </c>
      <c r="T29" s="394">
        <v>101.8680270907726</v>
      </c>
      <c r="U29" s="512" t="s">
        <v>144</v>
      </c>
      <c r="W29" s="240">
        <v>766166</v>
      </c>
      <c r="X29" s="393">
        <v>5.8816542348494414</v>
      </c>
      <c r="Y29" s="394">
        <v>102.61037960238471</v>
      </c>
      <c r="Z29" s="512" t="s">
        <v>144</v>
      </c>
      <c r="AB29" s="240">
        <v>594708</v>
      </c>
      <c r="AC29" s="393">
        <v>4.6463967326448143</v>
      </c>
      <c r="AD29" s="394">
        <v>97.448732060728744</v>
      </c>
      <c r="AE29" s="512" t="s">
        <v>144</v>
      </c>
      <c r="AG29" s="240">
        <v>135733</v>
      </c>
      <c r="AH29" s="393">
        <v>1.0452088653432514</v>
      </c>
      <c r="AI29" s="394">
        <v>95.605905187240083</v>
      </c>
      <c r="AJ29" s="512" t="s">
        <v>144</v>
      </c>
      <c r="AL29" s="240">
        <v>235885</v>
      </c>
      <c r="AM29" s="393">
        <v>1.8387054403038621</v>
      </c>
      <c r="AN29" s="394">
        <v>87.782517001081914</v>
      </c>
      <c r="AO29" s="512" t="s">
        <v>144</v>
      </c>
      <c r="AQ29" s="240">
        <v>1335209</v>
      </c>
      <c r="AR29" s="393">
        <v>9.5494049123292424</v>
      </c>
      <c r="AS29" s="394">
        <v>93.052750451415449</v>
      </c>
      <c r="AT29" s="512" t="s">
        <v>144</v>
      </c>
      <c r="AV29" s="240">
        <v>138313</v>
      </c>
      <c r="AW29" s="393">
        <v>1.0779976629210315</v>
      </c>
      <c r="AX29" s="394">
        <v>96.034246452529089</v>
      </c>
      <c r="AY29" s="512" t="s">
        <v>144</v>
      </c>
      <c r="BA29" s="240">
        <v>1226708</v>
      </c>
      <c r="BB29" s="393">
        <v>9.0385211982739477</v>
      </c>
      <c r="BC29" s="394">
        <v>101.34053043577738</v>
      </c>
      <c r="BD29" s="512" t="s">
        <v>144</v>
      </c>
    </row>
    <row r="30" spans="1:56">
      <c r="A30" s="174"/>
      <c r="B30" s="46" t="s">
        <v>419</v>
      </c>
      <c r="C30" s="240">
        <v>891196</v>
      </c>
      <c r="D30" s="393">
        <v>11.416515528146112</v>
      </c>
      <c r="E30" s="394">
        <v>110.55289590110546</v>
      </c>
      <c r="F30" s="512" t="s">
        <v>144</v>
      </c>
      <c r="H30" s="240">
        <v>642877</v>
      </c>
      <c r="I30" s="393">
        <v>9.3875325362757369</v>
      </c>
      <c r="J30" s="394">
        <v>109.99863556294784</v>
      </c>
      <c r="K30" s="512" t="s">
        <v>144</v>
      </c>
      <c r="M30" s="240">
        <v>284517</v>
      </c>
      <c r="N30" s="393">
        <v>3.6307691867975609</v>
      </c>
      <c r="O30" s="394">
        <v>103.67615325527359</v>
      </c>
      <c r="P30" s="512" t="s">
        <v>144</v>
      </c>
      <c r="R30" s="240">
        <v>70842</v>
      </c>
      <c r="S30" s="393">
        <v>0.8825310099693362</v>
      </c>
      <c r="T30" s="394">
        <v>97.132658291253975</v>
      </c>
      <c r="U30" s="512" t="s">
        <v>144</v>
      </c>
      <c r="W30" s="240">
        <v>423286</v>
      </c>
      <c r="X30" s="393">
        <v>5.4883671499423405</v>
      </c>
      <c r="Y30" s="394">
        <v>95.749157323128102</v>
      </c>
      <c r="Z30" s="512" t="s">
        <v>144</v>
      </c>
      <c r="AB30" s="240">
        <v>394402</v>
      </c>
      <c r="AC30" s="393">
        <v>4.9635940507701894</v>
      </c>
      <c r="AD30" s="394">
        <v>104.10130140488516</v>
      </c>
      <c r="AE30" s="512" t="s">
        <v>144</v>
      </c>
      <c r="AG30" s="240">
        <v>91019</v>
      </c>
      <c r="AH30" s="393">
        <v>1.1731489127615973</v>
      </c>
      <c r="AI30" s="394">
        <v>107.30866092220256</v>
      </c>
      <c r="AJ30" s="512" t="s">
        <v>144</v>
      </c>
      <c r="AL30" s="240">
        <v>198333</v>
      </c>
      <c r="AM30" s="393">
        <v>2.5060968040536808</v>
      </c>
      <c r="AN30" s="394">
        <v>119.64476771866394</v>
      </c>
      <c r="AO30" s="512" t="s">
        <v>144</v>
      </c>
      <c r="AQ30" s="240">
        <v>790903</v>
      </c>
      <c r="AR30" s="393">
        <v>11.716049138266076</v>
      </c>
      <c r="AS30" s="394">
        <v>114.16529163320142</v>
      </c>
      <c r="AT30" s="512" t="s">
        <v>144</v>
      </c>
      <c r="AV30" s="240">
        <v>94522</v>
      </c>
      <c r="AW30" s="393">
        <v>1.1940672838930131</v>
      </c>
      <c r="AX30" s="394">
        <v>106.37439742824736</v>
      </c>
      <c r="AY30" s="512" t="s">
        <v>144</v>
      </c>
      <c r="BA30" s="240">
        <v>622944</v>
      </c>
      <c r="BB30" s="393">
        <v>8.6961778012163489</v>
      </c>
      <c r="BC30" s="394">
        <v>97.502152377248478</v>
      </c>
      <c r="BD30" s="512" t="s">
        <v>144</v>
      </c>
    </row>
    <row r="31" spans="1:56">
      <c r="A31" s="175"/>
      <c r="B31" s="48" t="s">
        <v>1223</v>
      </c>
      <c r="C31" s="513">
        <v>1430854</v>
      </c>
      <c r="D31" s="514">
        <v>9.8206505486213977</v>
      </c>
      <c r="E31" s="515">
        <v>95.099188110961123</v>
      </c>
      <c r="F31" s="516" t="s">
        <v>144</v>
      </c>
      <c r="H31" s="513">
        <v>1268408</v>
      </c>
      <c r="I31" s="514">
        <v>8.2084131662338109</v>
      </c>
      <c r="J31" s="515">
        <v>96.182276325921947</v>
      </c>
      <c r="K31" s="516" t="s">
        <v>144</v>
      </c>
      <c r="M31" s="513">
        <v>503120</v>
      </c>
      <c r="N31" s="514">
        <v>3.4596515932845215</v>
      </c>
      <c r="O31" s="515">
        <v>98.789912093416817</v>
      </c>
      <c r="P31" s="516" t="s">
        <v>144</v>
      </c>
      <c r="R31" s="513">
        <v>134819</v>
      </c>
      <c r="S31" s="514">
        <v>0.93500193180073143</v>
      </c>
      <c r="T31" s="515">
        <v>102.90768496216165</v>
      </c>
      <c r="U31" s="516" t="s">
        <v>144</v>
      </c>
      <c r="W31" s="513">
        <v>851500</v>
      </c>
      <c r="X31" s="514">
        <v>5.8117519307362899</v>
      </c>
      <c r="Y31" s="515">
        <v>101.39087541636289</v>
      </c>
      <c r="Z31" s="516" t="s">
        <v>144</v>
      </c>
      <c r="AB31" s="513">
        <v>674982</v>
      </c>
      <c r="AC31" s="514">
        <v>4.6708343915945632</v>
      </c>
      <c r="AD31" s="515">
        <v>97.961262310772639</v>
      </c>
      <c r="AE31" s="516" t="s">
        <v>144</v>
      </c>
      <c r="AG31" s="513">
        <v>155051</v>
      </c>
      <c r="AH31" s="514">
        <v>1.0601670194678101</v>
      </c>
      <c r="AI31" s="515">
        <v>96.974136851194658</v>
      </c>
      <c r="AJ31" s="516" t="s">
        <v>144</v>
      </c>
      <c r="AL31" s="513">
        <v>273861</v>
      </c>
      <c r="AM31" s="514">
        <v>1.8920469918408913</v>
      </c>
      <c r="AN31" s="515">
        <v>90.329121558845955</v>
      </c>
      <c r="AO31" s="516" t="s">
        <v>144</v>
      </c>
      <c r="AQ31" s="513">
        <v>1517129</v>
      </c>
      <c r="AR31" s="514">
        <v>9.761128583952372</v>
      </c>
      <c r="AS31" s="515">
        <v>95.115860159410758</v>
      </c>
      <c r="AT31" s="516" t="s">
        <v>144</v>
      </c>
      <c r="AV31" s="513">
        <v>157744</v>
      </c>
      <c r="AW31" s="514">
        <v>1.0892161115855228</v>
      </c>
      <c r="AX31" s="515">
        <v>97.033650533741579</v>
      </c>
      <c r="AY31" s="516" t="s">
        <v>144</v>
      </c>
      <c r="BA31" s="513">
        <v>1371721</v>
      </c>
      <c r="BB31" s="514">
        <v>9.0487030673109956</v>
      </c>
      <c r="BC31" s="515">
        <v>101.45469026197095</v>
      </c>
      <c r="BD31" s="516" t="s">
        <v>144</v>
      </c>
    </row>
    <row r="32" spans="1:56">
      <c r="A32" s="175"/>
      <c r="B32" s="48" t="s">
        <v>420</v>
      </c>
      <c r="C32" s="513">
        <v>711662</v>
      </c>
      <c r="D32" s="514">
        <v>11.531758502114567</v>
      </c>
      <c r="E32" s="515">
        <v>111.66886201818018</v>
      </c>
      <c r="F32" s="516" t="s">
        <v>144</v>
      </c>
      <c r="H32" s="513">
        <v>501815</v>
      </c>
      <c r="I32" s="514">
        <v>9.5024548084009925</v>
      </c>
      <c r="J32" s="515">
        <v>111.34524001739024</v>
      </c>
      <c r="K32" s="516" t="s">
        <v>144</v>
      </c>
      <c r="M32" s="513">
        <v>223551</v>
      </c>
      <c r="N32" s="514">
        <v>3.6063516906187196</v>
      </c>
      <c r="O32" s="515">
        <v>102.97891475133541</v>
      </c>
      <c r="P32" s="516" t="s">
        <v>144</v>
      </c>
      <c r="R32" s="513">
        <v>53888</v>
      </c>
      <c r="S32" s="514">
        <v>0.84962857286352389</v>
      </c>
      <c r="T32" s="515">
        <v>93.511367770868304</v>
      </c>
      <c r="U32" s="516" t="s">
        <v>144</v>
      </c>
      <c r="W32" s="513">
        <v>337952</v>
      </c>
      <c r="X32" s="514">
        <v>5.5516252144356555</v>
      </c>
      <c r="Y32" s="515">
        <v>96.852747189412952</v>
      </c>
      <c r="Z32" s="516" t="s">
        <v>144</v>
      </c>
      <c r="AB32" s="513">
        <v>314128</v>
      </c>
      <c r="AC32" s="514">
        <v>4.9907224389429521</v>
      </c>
      <c r="AD32" s="515">
        <v>104.67026423401968</v>
      </c>
      <c r="AE32" s="516" t="s">
        <v>144</v>
      </c>
      <c r="AG32" s="513">
        <v>71701</v>
      </c>
      <c r="AH32" s="514">
        <v>1.171665290897864</v>
      </c>
      <c r="AI32" s="515">
        <v>107.17295310729496</v>
      </c>
      <c r="AJ32" s="516" t="s">
        <v>144</v>
      </c>
      <c r="AL32" s="513">
        <v>160357</v>
      </c>
      <c r="AM32" s="514">
        <v>2.5581156530692764</v>
      </c>
      <c r="AN32" s="515">
        <v>122.12822450189596</v>
      </c>
      <c r="AO32" s="516" t="s">
        <v>144</v>
      </c>
      <c r="AQ32" s="513">
        <v>608983</v>
      </c>
      <c r="AR32" s="514">
        <v>11.73342643640391</v>
      </c>
      <c r="AS32" s="515">
        <v>114.33462212049199</v>
      </c>
      <c r="AT32" s="516" t="s">
        <v>144</v>
      </c>
      <c r="AV32" s="513">
        <v>75091</v>
      </c>
      <c r="AW32" s="514">
        <v>1.1987372927066913</v>
      </c>
      <c r="AX32" s="515">
        <v>106.79042873589697</v>
      </c>
      <c r="AY32" s="516" t="s">
        <v>144</v>
      </c>
      <c r="BA32" s="513">
        <v>477931</v>
      </c>
      <c r="BB32" s="514">
        <v>8.5710447597847725</v>
      </c>
      <c r="BC32" s="515">
        <v>96.099151984204127</v>
      </c>
      <c r="BD32" s="516" t="s">
        <v>144</v>
      </c>
    </row>
    <row r="33" spans="1:56">
      <c r="A33" s="175"/>
      <c r="B33" s="50"/>
      <c r="C33" s="128"/>
      <c r="D33" s="414"/>
      <c r="E33" s="415"/>
      <c r="F33" s="509"/>
      <c r="H33" s="128"/>
      <c r="I33" s="414"/>
      <c r="J33" s="415"/>
      <c r="K33" s="509"/>
      <c r="M33" s="128"/>
      <c r="N33" s="414"/>
      <c r="O33" s="415"/>
      <c r="P33" s="509"/>
      <c r="R33" s="128"/>
      <c r="S33" s="414"/>
      <c r="T33" s="415"/>
      <c r="U33" s="509"/>
      <c r="W33" s="128"/>
      <c r="X33" s="414"/>
      <c r="Y33" s="415"/>
      <c r="Z33" s="509"/>
      <c r="AB33" s="128"/>
      <c r="AC33" s="414"/>
      <c r="AD33" s="415"/>
      <c r="AE33" s="509"/>
      <c r="AG33" s="128"/>
      <c r="AH33" s="414"/>
      <c r="AI33" s="415"/>
      <c r="AJ33" s="509"/>
      <c r="AL33" s="128"/>
      <c r="AM33" s="414"/>
      <c r="AN33" s="415"/>
      <c r="AO33" s="509"/>
      <c r="AQ33" s="128"/>
      <c r="AR33" s="414"/>
      <c r="AS33" s="415"/>
      <c r="AT33" s="509"/>
      <c r="AV33" s="128"/>
      <c r="AW33" s="414"/>
      <c r="AX33" s="415"/>
      <c r="AY33" s="509"/>
      <c r="BA33" s="128"/>
      <c r="BB33" s="414"/>
      <c r="BC33" s="415"/>
      <c r="BD33" s="509"/>
    </row>
    <row r="34" spans="1:56">
      <c r="A34" s="173"/>
      <c r="B34" s="66" t="s">
        <v>67</v>
      </c>
      <c r="C34" s="388">
        <v>678090</v>
      </c>
      <c r="D34" s="389">
        <v>10.116157584260106</v>
      </c>
      <c r="E34" s="390">
        <v>97.960758129279597</v>
      </c>
      <c r="F34" s="511" t="s">
        <v>144</v>
      </c>
      <c r="H34" s="388">
        <v>528790</v>
      </c>
      <c r="I34" s="389">
        <v>8.0098785148224074</v>
      </c>
      <c r="J34" s="390">
        <v>93.855941830373695</v>
      </c>
      <c r="K34" s="511" t="s">
        <v>144</v>
      </c>
      <c r="M34" s="388">
        <v>226658</v>
      </c>
      <c r="N34" s="389">
        <v>3.3815724323569203</v>
      </c>
      <c r="O34" s="390">
        <v>96.56037156415141</v>
      </c>
      <c r="P34" s="511" t="s">
        <v>144</v>
      </c>
      <c r="R34" s="388">
        <v>62630</v>
      </c>
      <c r="S34" s="389">
        <v>0.90986744392328711</v>
      </c>
      <c r="T34" s="390">
        <v>100.14134633525006</v>
      </c>
      <c r="U34" s="511"/>
      <c r="W34" s="388">
        <v>386547</v>
      </c>
      <c r="X34" s="389">
        <v>5.7869005027995746</v>
      </c>
      <c r="Y34" s="390">
        <v>100.95732146156926</v>
      </c>
      <c r="Z34" s="511" t="s">
        <v>144</v>
      </c>
      <c r="AB34" s="388">
        <v>314574</v>
      </c>
      <c r="AC34" s="389">
        <v>4.6685948409982192</v>
      </c>
      <c r="AD34" s="390">
        <v>97.914292286782597</v>
      </c>
      <c r="AE34" s="511" t="s">
        <v>144</v>
      </c>
      <c r="AG34" s="388">
        <v>75834</v>
      </c>
      <c r="AH34" s="389">
        <v>1.1272083162356201</v>
      </c>
      <c r="AI34" s="390">
        <v>103.10644597613492</v>
      </c>
      <c r="AJ34" s="511" t="s">
        <v>144</v>
      </c>
      <c r="AL34" s="388">
        <v>134479</v>
      </c>
      <c r="AM34" s="389">
        <v>2.0019950512580653</v>
      </c>
      <c r="AN34" s="390">
        <v>95.578204518772935</v>
      </c>
      <c r="AO34" s="511" t="s">
        <v>144</v>
      </c>
      <c r="AQ34" s="388">
        <v>617947</v>
      </c>
      <c r="AR34" s="389">
        <v>9.3724070854281631</v>
      </c>
      <c r="AS34" s="390">
        <v>91.328021552779632</v>
      </c>
      <c r="AT34" s="511" t="s">
        <v>144</v>
      </c>
      <c r="AV34" s="388">
        <v>72928</v>
      </c>
      <c r="AW34" s="389">
        <v>1.0808919251561973</v>
      </c>
      <c r="AX34" s="390">
        <v>96.292084017813806</v>
      </c>
      <c r="AY34" s="511" t="s">
        <v>144</v>
      </c>
      <c r="BA34" s="388">
        <v>571417</v>
      </c>
      <c r="BB34" s="389">
        <v>8.6135961423490066</v>
      </c>
      <c r="BC34" s="390">
        <v>96.576241054997979</v>
      </c>
      <c r="BD34" s="511" t="s">
        <v>144</v>
      </c>
    </row>
    <row r="35" spans="1:56">
      <c r="A35" s="175"/>
      <c r="B35" s="46" t="s">
        <v>421</v>
      </c>
      <c r="C35" s="240">
        <v>350522</v>
      </c>
      <c r="D35" s="393">
        <v>8.8723898668282466</v>
      </c>
      <c r="E35" s="394">
        <v>85.916617108194487</v>
      </c>
      <c r="F35" s="512" t="s">
        <v>144</v>
      </c>
      <c r="H35" s="240">
        <v>298966</v>
      </c>
      <c r="I35" s="393">
        <v>7.0076292392491757</v>
      </c>
      <c r="J35" s="394">
        <v>82.11206212812067</v>
      </c>
      <c r="K35" s="512" t="s">
        <v>144</v>
      </c>
      <c r="M35" s="240">
        <v>125312</v>
      </c>
      <c r="N35" s="393">
        <v>3.1815512632263894</v>
      </c>
      <c r="O35" s="394">
        <v>90.848792469428815</v>
      </c>
      <c r="P35" s="512" t="s">
        <v>144</v>
      </c>
      <c r="R35" s="240">
        <v>35611</v>
      </c>
      <c r="S35" s="393">
        <v>0.91101180913030744</v>
      </c>
      <c r="T35" s="394">
        <v>100.26729684957564</v>
      </c>
      <c r="U35" s="512"/>
      <c r="W35" s="240">
        <v>236871</v>
      </c>
      <c r="X35" s="393">
        <v>5.9521448196364819</v>
      </c>
      <c r="Y35" s="394">
        <v>103.84014683700649</v>
      </c>
      <c r="Z35" s="512" t="s">
        <v>144</v>
      </c>
      <c r="AB35" s="240">
        <v>173979</v>
      </c>
      <c r="AC35" s="393">
        <v>4.4543928269496202</v>
      </c>
      <c r="AD35" s="394">
        <v>93.421840205100651</v>
      </c>
      <c r="AE35" s="512" t="s">
        <v>144</v>
      </c>
      <c r="AG35" s="240">
        <v>40620</v>
      </c>
      <c r="AH35" s="393">
        <v>1.0228557250408974</v>
      </c>
      <c r="AI35" s="394">
        <v>93.56124953682891</v>
      </c>
      <c r="AJ35" s="512" t="s">
        <v>144</v>
      </c>
      <c r="AL35" s="240">
        <v>62353</v>
      </c>
      <c r="AM35" s="393">
        <v>1.5934334630316198</v>
      </c>
      <c r="AN35" s="394">
        <v>76.072870070776716</v>
      </c>
      <c r="AO35" s="512" t="s">
        <v>144</v>
      </c>
      <c r="AQ35" s="240">
        <v>330525</v>
      </c>
      <c r="AR35" s="393">
        <v>7.6873811158976064</v>
      </c>
      <c r="AS35" s="394">
        <v>74.908537565411862</v>
      </c>
      <c r="AT35" s="512" t="s">
        <v>144</v>
      </c>
      <c r="AV35" s="240">
        <v>38942</v>
      </c>
      <c r="AW35" s="393">
        <v>0.99371670548079294</v>
      </c>
      <c r="AX35" s="394">
        <v>88.526012885362363</v>
      </c>
      <c r="AY35" s="512" t="s">
        <v>144</v>
      </c>
      <c r="BA35" s="240">
        <v>353008</v>
      </c>
      <c r="BB35" s="393">
        <v>8.4760075908128005</v>
      </c>
      <c r="BC35" s="394">
        <v>95.03358861344239</v>
      </c>
      <c r="BD35" s="512" t="s">
        <v>144</v>
      </c>
    </row>
    <row r="36" spans="1:56">
      <c r="A36" s="175"/>
      <c r="B36" s="46" t="s">
        <v>422</v>
      </c>
      <c r="C36" s="240">
        <v>326764</v>
      </c>
      <c r="D36" s="393">
        <v>11.907837937704743</v>
      </c>
      <c r="E36" s="394">
        <v>115.31066240734837</v>
      </c>
      <c r="F36" s="512" t="s">
        <v>144</v>
      </c>
      <c r="H36" s="240">
        <v>229094</v>
      </c>
      <c r="I36" s="393">
        <v>9.8521702759391943</v>
      </c>
      <c r="J36" s="394">
        <v>115.44303931830451</v>
      </c>
      <c r="K36" s="512" t="s">
        <v>144</v>
      </c>
      <c r="M36" s="240">
        <v>101090</v>
      </c>
      <c r="N36" s="393">
        <v>3.6681877095991093</v>
      </c>
      <c r="O36" s="394">
        <v>104.74463442413055</v>
      </c>
      <c r="P36" s="512" t="s">
        <v>144</v>
      </c>
      <c r="R36" s="240">
        <v>26982</v>
      </c>
      <c r="S36" s="393">
        <v>0.90849779967985245</v>
      </c>
      <c r="T36" s="394">
        <v>99.990601279523645</v>
      </c>
      <c r="U36" s="512"/>
      <c r="W36" s="240">
        <v>149318</v>
      </c>
      <c r="X36" s="393">
        <v>5.5479528672745619</v>
      </c>
      <c r="Y36" s="394">
        <v>96.788680020350398</v>
      </c>
      <c r="Z36" s="512" t="s">
        <v>144</v>
      </c>
      <c r="AB36" s="240">
        <v>140214</v>
      </c>
      <c r="AC36" s="393">
        <v>4.9635547297109213</v>
      </c>
      <c r="AD36" s="394">
        <v>104.10047672554987</v>
      </c>
      <c r="AE36" s="512" t="s">
        <v>144</v>
      </c>
      <c r="AG36" s="240">
        <v>35146</v>
      </c>
      <c r="AH36" s="393">
        <v>1.2786217793500723</v>
      </c>
      <c r="AI36" s="394">
        <v>116.95632964875186</v>
      </c>
      <c r="AJ36" s="512" t="s">
        <v>144</v>
      </c>
      <c r="AL36" s="240">
        <v>71867</v>
      </c>
      <c r="AM36" s="393">
        <v>2.5701091275693027</v>
      </c>
      <c r="AN36" s="394">
        <v>122.70081071180383</v>
      </c>
      <c r="AO36" s="512" t="s">
        <v>144</v>
      </c>
      <c r="AQ36" s="240">
        <v>285868</v>
      </c>
      <c r="AR36" s="393">
        <v>12.519569208598039</v>
      </c>
      <c r="AS36" s="394">
        <v>121.99507299379371</v>
      </c>
      <c r="AT36" s="512" t="s">
        <v>144</v>
      </c>
      <c r="AV36" s="240">
        <v>33894</v>
      </c>
      <c r="AW36" s="393">
        <v>1.2014991273706528</v>
      </c>
      <c r="AX36" s="394">
        <v>107.03646888969594</v>
      </c>
      <c r="AY36" s="512" t="s">
        <v>144</v>
      </c>
      <c r="BA36" s="240">
        <v>217558</v>
      </c>
      <c r="BB36" s="393">
        <v>8.8455876008161276</v>
      </c>
      <c r="BC36" s="394">
        <v>99.17734547704849</v>
      </c>
      <c r="BD36" s="512" t="s">
        <v>144</v>
      </c>
    </row>
    <row r="37" spans="1:56">
      <c r="A37" s="175"/>
      <c r="B37" s="48" t="s">
        <v>423</v>
      </c>
      <c r="C37" s="513">
        <v>425688</v>
      </c>
      <c r="D37" s="514">
        <v>9.3006564272593177</v>
      </c>
      <c r="E37" s="515">
        <v>90.06377640181033</v>
      </c>
      <c r="F37" s="516" t="s">
        <v>144</v>
      </c>
      <c r="H37" s="513">
        <v>354715</v>
      </c>
      <c r="I37" s="514">
        <v>7.318812568392981</v>
      </c>
      <c r="J37" s="515">
        <v>85.758360181787282</v>
      </c>
      <c r="K37" s="516" t="s">
        <v>144</v>
      </c>
      <c r="M37" s="513">
        <v>148585</v>
      </c>
      <c r="N37" s="514">
        <v>3.2543515271485934</v>
      </c>
      <c r="O37" s="515">
        <v>92.927594764784871</v>
      </c>
      <c r="P37" s="516" t="s">
        <v>144</v>
      </c>
      <c r="R37" s="513">
        <v>42608</v>
      </c>
      <c r="S37" s="514">
        <v>0.9266810880710209</v>
      </c>
      <c r="T37" s="515">
        <v>101.99188068835944</v>
      </c>
      <c r="U37" s="516" t="s">
        <v>144</v>
      </c>
      <c r="W37" s="513">
        <v>273031</v>
      </c>
      <c r="X37" s="514">
        <v>5.9397813637979047</v>
      </c>
      <c r="Y37" s="515">
        <v>103.62445600477818</v>
      </c>
      <c r="Z37" s="516" t="s">
        <v>144</v>
      </c>
      <c r="AB37" s="513">
        <v>206334</v>
      </c>
      <c r="AC37" s="514">
        <v>4.5380763831337214</v>
      </c>
      <c r="AD37" s="515">
        <v>95.17693278838756</v>
      </c>
      <c r="AE37" s="516" t="s">
        <v>144</v>
      </c>
      <c r="AG37" s="513">
        <v>49122</v>
      </c>
      <c r="AH37" s="514">
        <v>1.0666620809121761</v>
      </c>
      <c r="AI37" s="515">
        <v>97.568244162398358</v>
      </c>
      <c r="AJ37" s="516" t="s">
        <v>144</v>
      </c>
      <c r="AL37" s="513">
        <v>77659</v>
      </c>
      <c r="AM37" s="514">
        <v>1.7080372177382346</v>
      </c>
      <c r="AN37" s="515">
        <v>81.544222809178734</v>
      </c>
      <c r="AO37" s="516" t="s">
        <v>144</v>
      </c>
      <c r="AQ37" s="513">
        <v>406660</v>
      </c>
      <c r="AR37" s="514">
        <v>8.3401603359920333</v>
      </c>
      <c r="AS37" s="515">
        <v>81.269447216325403</v>
      </c>
      <c r="AT37" s="516" t="s">
        <v>144</v>
      </c>
      <c r="AV37" s="513">
        <v>46859</v>
      </c>
      <c r="AW37" s="514">
        <v>1.027164037714811</v>
      </c>
      <c r="AX37" s="515">
        <v>91.505694064111466</v>
      </c>
      <c r="AY37" s="516" t="s">
        <v>144</v>
      </c>
      <c r="BA37" s="513">
        <v>410506</v>
      </c>
      <c r="BB37" s="514">
        <v>8.6260074576405739</v>
      </c>
      <c r="BC37" s="515">
        <v>96.715397588181006</v>
      </c>
      <c r="BD37" s="516" t="s">
        <v>144</v>
      </c>
    </row>
    <row r="38" spans="1:56">
      <c r="A38" s="175"/>
      <c r="B38" s="48" t="s">
        <v>424</v>
      </c>
      <c r="C38" s="513">
        <v>251598</v>
      </c>
      <c r="D38" s="514">
        <v>11.879895806769019</v>
      </c>
      <c r="E38" s="515">
        <v>115.04008216901065</v>
      </c>
      <c r="F38" s="516" t="s">
        <v>144</v>
      </c>
      <c r="H38" s="513">
        <v>173345</v>
      </c>
      <c r="I38" s="514">
        <v>9.9338758407598196</v>
      </c>
      <c r="J38" s="515">
        <v>116.40042621560033</v>
      </c>
      <c r="K38" s="516" t="s">
        <v>144</v>
      </c>
      <c r="M38" s="513">
        <v>77817</v>
      </c>
      <c r="N38" s="514">
        <v>3.6553857779519232</v>
      </c>
      <c r="O38" s="515">
        <v>104.37907689096555</v>
      </c>
      <c r="P38" s="516" t="s">
        <v>144</v>
      </c>
      <c r="R38" s="513">
        <v>19985</v>
      </c>
      <c r="S38" s="514">
        <v>0.87615310349446862</v>
      </c>
      <c r="T38" s="515">
        <v>96.430696543464038</v>
      </c>
      <c r="U38" s="516" t="s">
        <v>144</v>
      </c>
      <c r="W38" s="513">
        <v>113158</v>
      </c>
      <c r="X38" s="514">
        <v>5.4551139231218402</v>
      </c>
      <c r="Y38" s="515">
        <v>95.169026956599836</v>
      </c>
      <c r="Z38" s="516" t="s">
        <v>144</v>
      </c>
      <c r="AB38" s="513">
        <v>107859</v>
      </c>
      <c r="AC38" s="514">
        <v>4.9387634120379769</v>
      </c>
      <c r="AD38" s="515">
        <v>103.58052920226379</v>
      </c>
      <c r="AE38" s="516" t="s">
        <v>144</v>
      </c>
      <c r="AG38" s="513">
        <v>26644</v>
      </c>
      <c r="AH38" s="514">
        <v>1.2599016930737152</v>
      </c>
      <c r="AI38" s="515">
        <v>115.24399171039484</v>
      </c>
      <c r="AJ38" s="516" t="s">
        <v>144</v>
      </c>
      <c r="AL38" s="513">
        <v>56561</v>
      </c>
      <c r="AM38" s="514">
        <v>2.6152907487134427</v>
      </c>
      <c r="AN38" s="515">
        <v>124.85784812480377</v>
      </c>
      <c r="AO38" s="516" t="s">
        <v>144</v>
      </c>
      <c r="AQ38" s="513">
        <v>209733</v>
      </c>
      <c r="AR38" s="514">
        <v>12.286480978167898</v>
      </c>
      <c r="AS38" s="515">
        <v>119.72377953221114</v>
      </c>
      <c r="AT38" s="516" t="s">
        <v>144</v>
      </c>
      <c r="AV38" s="513">
        <v>25977</v>
      </c>
      <c r="AW38" s="514">
        <v>1.1927979191218883</v>
      </c>
      <c r="AX38" s="515">
        <v>106.26131509656769</v>
      </c>
      <c r="AY38" s="516" t="s">
        <v>144</v>
      </c>
      <c r="BA38" s="513">
        <v>160060</v>
      </c>
      <c r="BB38" s="514">
        <v>8.5806228929978499</v>
      </c>
      <c r="BC38" s="515">
        <v>96.206542682207157</v>
      </c>
      <c r="BD38" s="516" t="s">
        <v>144</v>
      </c>
    </row>
    <row r="39" spans="1:56">
      <c r="A39" s="173"/>
      <c r="B39" s="50"/>
      <c r="C39" s="128"/>
      <c r="D39" s="414"/>
      <c r="E39" s="415"/>
      <c r="F39" s="509"/>
      <c r="H39" s="128"/>
      <c r="I39" s="414"/>
      <c r="J39" s="415"/>
      <c r="K39" s="509"/>
      <c r="M39" s="128"/>
      <c r="N39" s="414"/>
      <c r="O39" s="415"/>
      <c r="P39" s="509"/>
      <c r="R39" s="128"/>
      <c r="S39" s="414"/>
      <c r="T39" s="415"/>
      <c r="U39" s="509"/>
      <c r="W39" s="128"/>
      <c r="X39" s="414"/>
      <c r="Y39" s="415"/>
      <c r="Z39" s="509"/>
      <c r="AB39" s="128"/>
      <c r="AC39" s="414"/>
      <c r="AD39" s="415"/>
      <c r="AE39" s="509"/>
      <c r="AG39" s="128"/>
      <c r="AH39" s="414"/>
      <c r="AI39" s="415"/>
      <c r="AJ39" s="509"/>
      <c r="AL39" s="128"/>
      <c r="AM39" s="414"/>
      <c r="AN39" s="415"/>
      <c r="AO39" s="509"/>
      <c r="AQ39" s="128"/>
      <c r="AR39" s="414"/>
      <c r="AS39" s="415"/>
      <c r="AT39" s="509"/>
      <c r="AV39" s="128"/>
      <c r="AW39" s="414"/>
      <c r="AX39" s="415"/>
      <c r="AY39" s="509"/>
      <c r="BA39" s="128"/>
      <c r="BB39" s="414"/>
      <c r="BC39" s="415"/>
      <c r="BD39" s="509"/>
    </row>
    <row r="40" spans="1:56">
      <c r="A40" s="175"/>
      <c r="B40" s="66" t="s">
        <v>8</v>
      </c>
      <c r="C40" s="388">
        <v>517767</v>
      </c>
      <c r="D40" s="389">
        <v>9.9087864617904238</v>
      </c>
      <c r="E40" s="390">
        <v>95.952660469466849</v>
      </c>
      <c r="F40" s="511" t="s">
        <v>144</v>
      </c>
      <c r="H40" s="388">
        <v>468593</v>
      </c>
      <c r="I40" s="389">
        <v>8.7860251821035256</v>
      </c>
      <c r="J40" s="390">
        <v>102.95045884725134</v>
      </c>
      <c r="K40" s="511" t="s">
        <v>144</v>
      </c>
      <c r="M40" s="388">
        <v>178235</v>
      </c>
      <c r="N40" s="389">
        <v>3.4143233359893737</v>
      </c>
      <c r="O40" s="390">
        <v>97.495569460121729</v>
      </c>
      <c r="P40" s="511" t="s">
        <v>144</v>
      </c>
      <c r="R40" s="388">
        <v>45863</v>
      </c>
      <c r="S40" s="389">
        <v>0.86420036217460172</v>
      </c>
      <c r="T40" s="390">
        <v>95.115160290175069</v>
      </c>
      <c r="U40" s="511" t="s">
        <v>144</v>
      </c>
      <c r="W40" s="388">
        <v>301583</v>
      </c>
      <c r="X40" s="389">
        <v>5.7704089671738084</v>
      </c>
      <c r="Y40" s="390">
        <v>100.66961282328182</v>
      </c>
      <c r="Z40" s="511" t="s">
        <v>144</v>
      </c>
      <c r="AB40" s="388">
        <v>241022</v>
      </c>
      <c r="AC40" s="389">
        <v>4.6136890731236466</v>
      </c>
      <c r="AD40" s="390">
        <v>96.762755349653204</v>
      </c>
      <c r="AE40" s="511" t="s">
        <v>144</v>
      </c>
      <c r="AG40" s="388">
        <v>56204</v>
      </c>
      <c r="AH40" s="389">
        <v>1.0702164515877779</v>
      </c>
      <c r="AI40" s="390">
        <v>97.8933646594392</v>
      </c>
      <c r="AJ40" s="511" t="s">
        <v>144</v>
      </c>
      <c r="AL40" s="388">
        <v>96186</v>
      </c>
      <c r="AM40" s="389">
        <v>1.8442464117032813</v>
      </c>
      <c r="AN40" s="390">
        <v>88.047051170291553</v>
      </c>
      <c r="AO40" s="511" t="s">
        <v>144</v>
      </c>
      <c r="AQ40" s="388">
        <v>548042</v>
      </c>
      <c r="AR40" s="389">
        <v>10.252574934320151</v>
      </c>
      <c r="AS40" s="390">
        <v>99.904685748112016</v>
      </c>
      <c r="AT40" s="511"/>
      <c r="AV40" s="388">
        <v>59452</v>
      </c>
      <c r="AW40" s="389">
        <v>1.1355348213768597</v>
      </c>
      <c r="AX40" s="390">
        <v>101.15998822858525</v>
      </c>
      <c r="AY40" s="511" t="s">
        <v>144</v>
      </c>
      <c r="BA40" s="388">
        <v>474097</v>
      </c>
      <c r="BB40" s="389">
        <v>8.9522454379177248</v>
      </c>
      <c r="BC40" s="390">
        <v>100.37320058983761</v>
      </c>
      <c r="BD40" s="511" t="s">
        <v>143</v>
      </c>
    </row>
    <row r="41" spans="1:56">
      <c r="A41" s="175"/>
      <c r="B41" s="46" t="s">
        <v>425</v>
      </c>
      <c r="C41" s="240">
        <v>341121</v>
      </c>
      <c r="D41" s="393">
        <v>9.2641938429461508</v>
      </c>
      <c r="E41" s="394">
        <v>89.7106875562759</v>
      </c>
      <c r="F41" s="512" t="s">
        <v>144</v>
      </c>
      <c r="H41" s="240">
        <v>333942</v>
      </c>
      <c r="I41" s="393">
        <v>8.2977610076703154</v>
      </c>
      <c r="J41" s="394">
        <v>97.229211781062233</v>
      </c>
      <c r="K41" s="512" t="s">
        <v>144</v>
      </c>
      <c r="M41" s="240">
        <v>121758</v>
      </c>
      <c r="N41" s="393">
        <v>3.317351466203887</v>
      </c>
      <c r="O41" s="394">
        <v>94.726550027576039</v>
      </c>
      <c r="P41" s="512" t="s">
        <v>144</v>
      </c>
      <c r="R41" s="240">
        <v>33031</v>
      </c>
      <c r="S41" s="393">
        <v>0.89883385594791687</v>
      </c>
      <c r="T41" s="394">
        <v>98.926973448142846</v>
      </c>
      <c r="U41" s="512" t="s">
        <v>143</v>
      </c>
      <c r="W41" s="240">
        <v>218605</v>
      </c>
      <c r="X41" s="393">
        <v>5.8934121358356739</v>
      </c>
      <c r="Y41" s="394">
        <v>102.81550602351568</v>
      </c>
      <c r="Z41" s="512" t="s">
        <v>144</v>
      </c>
      <c r="AB41" s="240">
        <v>162311</v>
      </c>
      <c r="AC41" s="393">
        <v>4.4566175228284282</v>
      </c>
      <c r="AD41" s="394">
        <v>93.468498681568533</v>
      </c>
      <c r="AE41" s="512" t="s">
        <v>144</v>
      </c>
      <c r="AG41" s="240">
        <v>39110</v>
      </c>
      <c r="AH41" s="393">
        <v>1.0530339437218823</v>
      </c>
      <c r="AI41" s="394">
        <v>96.321669974887968</v>
      </c>
      <c r="AJ41" s="512" t="s">
        <v>144</v>
      </c>
      <c r="AL41" s="240">
        <v>58164</v>
      </c>
      <c r="AM41" s="393">
        <v>1.5955322083086478</v>
      </c>
      <c r="AN41" s="394">
        <v>76.173067274158683</v>
      </c>
      <c r="AO41" s="512" t="s">
        <v>144</v>
      </c>
      <c r="AQ41" s="240">
        <v>383119</v>
      </c>
      <c r="AR41" s="393">
        <v>9.4358782271611172</v>
      </c>
      <c r="AS41" s="394">
        <v>91.946506617217267</v>
      </c>
      <c r="AT41" s="512" t="s">
        <v>144</v>
      </c>
      <c r="AV41" s="240">
        <v>40105</v>
      </c>
      <c r="AW41" s="393">
        <v>1.0960920931210665</v>
      </c>
      <c r="AX41" s="394">
        <v>97.646202608852917</v>
      </c>
      <c r="AY41" s="512" t="s">
        <v>144</v>
      </c>
      <c r="BA41" s="240">
        <v>348734</v>
      </c>
      <c r="BB41" s="393">
        <v>8.9179563185125321</v>
      </c>
      <c r="BC41" s="394">
        <v>99.988748590171824</v>
      </c>
      <c r="BD41" s="512"/>
    </row>
    <row r="42" spans="1:56">
      <c r="A42" s="173"/>
      <c r="B42" s="46" t="s">
        <v>426</v>
      </c>
      <c r="C42" s="240">
        <v>176166</v>
      </c>
      <c r="D42" s="393">
        <v>11.457343926254879</v>
      </c>
      <c r="E42" s="394">
        <v>110.94826151286324</v>
      </c>
      <c r="F42" s="512" t="s">
        <v>144</v>
      </c>
      <c r="H42" s="240">
        <v>134053</v>
      </c>
      <c r="I42" s="393">
        <v>10.304771923596297</v>
      </c>
      <c r="J42" s="394">
        <v>120.74640987957177</v>
      </c>
      <c r="K42" s="512" t="s">
        <v>144</v>
      </c>
      <c r="M42" s="240">
        <v>56334</v>
      </c>
      <c r="N42" s="393">
        <v>3.6477734427553363</v>
      </c>
      <c r="O42" s="394">
        <v>104.16170762570307</v>
      </c>
      <c r="P42" s="512" t="s">
        <v>144</v>
      </c>
      <c r="R42" s="240">
        <v>12811</v>
      </c>
      <c r="S42" s="393">
        <v>0.78631346137762548</v>
      </c>
      <c r="T42" s="394">
        <v>86.542813670037219</v>
      </c>
      <c r="U42" s="512" t="s">
        <v>144</v>
      </c>
      <c r="W42" s="240">
        <v>82748</v>
      </c>
      <c r="X42" s="393">
        <v>5.476307035879449</v>
      </c>
      <c r="Y42" s="394">
        <v>95.538758541997936</v>
      </c>
      <c r="Z42" s="512" t="s">
        <v>144</v>
      </c>
      <c r="AB42" s="240">
        <v>78493</v>
      </c>
      <c r="AC42" s="393">
        <v>4.9768987372797557</v>
      </c>
      <c r="AD42" s="394">
        <v>104.3803401752324</v>
      </c>
      <c r="AE42" s="512" t="s">
        <v>144</v>
      </c>
      <c r="AG42" s="240">
        <v>17016</v>
      </c>
      <c r="AH42" s="393">
        <v>1.1104539182131175</v>
      </c>
      <c r="AI42" s="394">
        <v>101.57391076530638</v>
      </c>
      <c r="AJ42" s="512" t="s">
        <v>143</v>
      </c>
      <c r="AL42" s="240">
        <v>37846</v>
      </c>
      <c r="AM42" s="393">
        <v>2.4185627995973453</v>
      </c>
      <c r="AN42" s="394">
        <v>115.46576489095098</v>
      </c>
      <c r="AO42" s="512" t="s">
        <v>144</v>
      </c>
      <c r="AQ42" s="240">
        <v>163498</v>
      </c>
      <c r="AR42" s="393">
        <v>12.804235397014764</v>
      </c>
      <c r="AS42" s="394">
        <v>124.76896016643808</v>
      </c>
      <c r="AT42" s="512" t="s">
        <v>144</v>
      </c>
      <c r="AV42" s="240">
        <v>19271</v>
      </c>
      <c r="AW42" s="393">
        <v>1.2259839196968292</v>
      </c>
      <c r="AX42" s="394">
        <v>109.21771534455328</v>
      </c>
      <c r="AY42" s="512" t="s">
        <v>144</v>
      </c>
      <c r="BA42" s="240">
        <v>124668</v>
      </c>
      <c r="BB42" s="393">
        <v>9.0466104428996079</v>
      </c>
      <c r="BC42" s="394">
        <v>101.43122761103494</v>
      </c>
      <c r="BD42" s="512" t="s">
        <v>144</v>
      </c>
    </row>
    <row r="43" spans="1:56">
      <c r="A43" s="175"/>
      <c r="B43" s="48" t="s">
        <v>427</v>
      </c>
      <c r="C43" s="513">
        <v>370810</v>
      </c>
      <c r="D43" s="514">
        <v>9.3365268013848723</v>
      </c>
      <c r="E43" s="515">
        <v>90.411130524603692</v>
      </c>
      <c r="F43" s="516" t="s">
        <v>144</v>
      </c>
      <c r="H43" s="513">
        <v>361026</v>
      </c>
      <c r="I43" s="514">
        <v>8.4089860934371696</v>
      </c>
      <c r="J43" s="515">
        <v>98.532494366496493</v>
      </c>
      <c r="K43" s="516" t="s">
        <v>144</v>
      </c>
      <c r="M43" s="513">
        <v>132302</v>
      </c>
      <c r="N43" s="514">
        <v>3.3404713368834567</v>
      </c>
      <c r="O43" s="515">
        <v>95.38673500009736</v>
      </c>
      <c r="P43" s="516" t="s">
        <v>144</v>
      </c>
      <c r="R43" s="513">
        <v>35961</v>
      </c>
      <c r="S43" s="514">
        <v>0.90435955768877851</v>
      </c>
      <c r="T43" s="515">
        <v>99.535140292085416</v>
      </c>
      <c r="U43" s="516"/>
      <c r="W43" s="513">
        <v>233547</v>
      </c>
      <c r="X43" s="514">
        <v>5.8445106072163719</v>
      </c>
      <c r="Y43" s="515">
        <v>101.96237793838745</v>
      </c>
      <c r="Z43" s="516" t="s">
        <v>144</v>
      </c>
      <c r="AB43" s="513">
        <v>176219</v>
      </c>
      <c r="AC43" s="514">
        <v>4.4771740064740086</v>
      </c>
      <c r="AD43" s="515">
        <v>93.899629164425235</v>
      </c>
      <c r="AE43" s="516" t="s">
        <v>144</v>
      </c>
      <c r="AG43" s="513">
        <v>42198</v>
      </c>
      <c r="AH43" s="514">
        <v>1.0538990452221024</v>
      </c>
      <c r="AI43" s="515">
        <v>96.40080134733401</v>
      </c>
      <c r="AJ43" s="516" t="s">
        <v>144</v>
      </c>
      <c r="AL43" s="513">
        <v>64045</v>
      </c>
      <c r="AM43" s="514">
        <v>1.626449099257351</v>
      </c>
      <c r="AN43" s="515">
        <v>77.649085371367676</v>
      </c>
      <c r="AO43" s="516" t="s">
        <v>144</v>
      </c>
      <c r="AQ43" s="513">
        <v>416134</v>
      </c>
      <c r="AR43" s="514">
        <v>9.6176858375139851</v>
      </c>
      <c r="AS43" s="515">
        <v>93.718103732603097</v>
      </c>
      <c r="AT43" s="516" t="s">
        <v>144</v>
      </c>
      <c r="AV43" s="513">
        <v>43570</v>
      </c>
      <c r="AW43" s="514">
        <v>1.1023416786099551</v>
      </c>
      <c r="AX43" s="515">
        <v>98.202951712964889</v>
      </c>
      <c r="AY43" s="516" t="s">
        <v>144</v>
      </c>
      <c r="BA43" s="513">
        <v>374170</v>
      </c>
      <c r="BB43" s="514">
        <v>8.9396030709889889</v>
      </c>
      <c r="BC43" s="515">
        <v>100.23145348957452</v>
      </c>
      <c r="BD43" s="516"/>
    </row>
    <row r="44" spans="1:56">
      <c r="A44" s="173"/>
      <c r="B44" s="48" t="s">
        <v>428</v>
      </c>
      <c r="C44" s="513">
        <v>146477</v>
      </c>
      <c r="D44" s="514">
        <v>11.735805215247389</v>
      </c>
      <c r="E44" s="515">
        <v>113.64476744924814</v>
      </c>
      <c r="F44" s="516" t="s">
        <v>144</v>
      </c>
      <c r="H44" s="513">
        <v>106969</v>
      </c>
      <c r="I44" s="514">
        <v>10.364908890463768</v>
      </c>
      <c r="J44" s="515">
        <v>121.45106621783255</v>
      </c>
      <c r="K44" s="516" t="s">
        <v>144</v>
      </c>
      <c r="M44" s="513">
        <v>45790</v>
      </c>
      <c r="N44" s="514">
        <v>3.651229302222244</v>
      </c>
      <c r="O44" s="515">
        <v>104.26038925410914</v>
      </c>
      <c r="P44" s="516" t="s">
        <v>144</v>
      </c>
      <c r="R44" s="513">
        <v>9881</v>
      </c>
      <c r="S44" s="514">
        <v>0.74421034757519144</v>
      </c>
      <c r="T44" s="515">
        <v>81.908883168137123</v>
      </c>
      <c r="U44" s="516" t="s">
        <v>144</v>
      </c>
      <c r="W44" s="513">
        <v>67806</v>
      </c>
      <c r="X44" s="514">
        <v>5.5382424093223896</v>
      </c>
      <c r="Y44" s="515">
        <v>96.619272956146986</v>
      </c>
      <c r="Z44" s="516" t="s">
        <v>144</v>
      </c>
      <c r="AB44" s="513">
        <v>64585</v>
      </c>
      <c r="AC44" s="514">
        <v>5.0330167603234877</v>
      </c>
      <c r="AD44" s="515">
        <v>105.55730170177291</v>
      </c>
      <c r="AE44" s="516" t="s">
        <v>144</v>
      </c>
      <c r="AG44" s="513">
        <v>13928</v>
      </c>
      <c r="AH44" s="514">
        <v>1.1210669912933346</v>
      </c>
      <c r="AI44" s="515">
        <v>102.54469516285288</v>
      </c>
      <c r="AJ44" s="516" t="s">
        <v>144</v>
      </c>
      <c r="AL44" s="513">
        <v>31965</v>
      </c>
      <c r="AM44" s="514">
        <v>2.5119374823718759</v>
      </c>
      <c r="AN44" s="515">
        <v>119.92361033941567</v>
      </c>
      <c r="AO44" s="516" t="s">
        <v>144</v>
      </c>
      <c r="AQ44" s="513">
        <v>130483</v>
      </c>
      <c r="AR44" s="514">
        <v>12.914194896808157</v>
      </c>
      <c r="AS44" s="515">
        <v>125.84044409532945</v>
      </c>
      <c r="AT44" s="516" t="s">
        <v>144</v>
      </c>
      <c r="AV44" s="513">
        <v>15806</v>
      </c>
      <c r="AW44" s="514">
        <v>1.2364925531711974</v>
      </c>
      <c r="AX44" s="515">
        <v>110.15388499655626</v>
      </c>
      <c r="AY44" s="516" t="s">
        <v>144</v>
      </c>
      <c r="BA44" s="513">
        <v>99232</v>
      </c>
      <c r="BB44" s="514">
        <v>8.9965513130533896</v>
      </c>
      <c r="BC44" s="515">
        <v>100.86996115378109</v>
      </c>
      <c r="BD44" s="516" t="s">
        <v>144</v>
      </c>
    </row>
    <row r="45" spans="1:56">
      <c r="A45" s="175"/>
      <c r="B45" s="50"/>
      <c r="C45" s="128"/>
      <c r="D45" s="414"/>
      <c r="E45" s="415"/>
      <c r="F45" s="509"/>
      <c r="H45" s="128"/>
      <c r="I45" s="414"/>
      <c r="J45" s="415"/>
      <c r="K45" s="509"/>
      <c r="M45" s="128"/>
      <c r="N45" s="414"/>
      <c r="O45" s="415"/>
      <c r="P45" s="509"/>
      <c r="R45" s="128"/>
      <c r="S45" s="414"/>
      <c r="T45" s="415"/>
      <c r="U45" s="509"/>
      <c r="W45" s="128"/>
      <c r="X45" s="414"/>
      <c r="Y45" s="415"/>
      <c r="Z45" s="509"/>
      <c r="AB45" s="128"/>
      <c r="AC45" s="414"/>
      <c r="AD45" s="415"/>
      <c r="AE45" s="509"/>
      <c r="AG45" s="128"/>
      <c r="AH45" s="414"/>
      <c r="AI45" s="415"/>
      <c r="AJ45" s="509"/>
      <c r="AL45" s="128"/>
      <c r="AM45" s="414"/>
      <c r="AN45" s="415"/>
      <c r="AO45" s="509"/>
      <c r="AQ45" s="128"/>
      <c r="AR45" s="414"/>
      <c r="AS45" s="415"/>
      <c r="AT45" s="509"/>
      <c r="AV45" s="128"/>
      <c r="AW45" s="414"/>
      <c r="AX45" s="415"/>
      <c r="AY45" s="509"/>
      <c r="BA45" s="128"/>
      <c r="BB45" s="414"/>
      <c r="BC45" s="415"/>
      <c r="BD45" s="509"/>
    </row>
    <row r="46" spans="1:56">
      <c r="A46" s="175"/>
      <c r="B46" s="66" t="s">
        <v>68</v>
      </c>
      <c r="C46" s="388">
        <v>455265</v>
      </c>
      <c r="D46" s="389">
        <v>10.899085820908615</v>
      </c>
      <c r="E46" s="390">
        <v>105.5423169359792</v>
      </c>
      <c r="F46" s="511" t="s">
        <v>144</v>
      </c>
      <c r="H46" s="388">
        <v>378177</v>
      </c>
      <c r="I46" s="389">
        <v>9.0205678742455859</v>
      </c>
      <c r="J46" s="390">
        <v>105.69871841569405</v>
      </c>
      <c r="K46" s="511" t="s">
        <v>144</v>
      </c>
      <c r="M46" s="388">
        <v>158981</v>
      </c>
      <c r="N46" s="389">
        <v>3.80186752435917</v>
      </c>
      <c r="O46" s="390">
        <v>108.56184456588154</v>
      </c>
      <c r="P46" s="511" t="s">
        <v>144</v>
      </c>
      <c r="R46" s="388">
        <v>37591</v>
      </c>
      <c r="S46" s="389">
        <v>0.94340072383050577</v>
      </c>
      <c r="T46" s="390">
        <v>103.83206834027743</v>
      </c>
      <c r="U46" s="511" t="s">
        <v>144</v>
      </c>
      <c r="W46" s="388">
        <v>230053</v>
      </c>
      <c r="X46" s="389">
        <v>5.4840577607565244</v>
      </c>
      <c r="Y46" s="390">
        <v>95.673976422899216</v>
      </c>
      <c r="Z46" s="511" t="s">
        <v>144</v>
      </c>
      <c r="AB46" s="388">
        <v>213815</v>
      </c>
      <c r="AC46" s="389">
        <v>5.1493573002305899</v>
      </c>
      <c r="AD46" s="390">
        <v>107.99730817421944</v>
      </c>
      <c r="AE46" s="511" t="s">
        <v>144</v>
      </c>
      <c r="AG46" s="388">
        <v>46928</v>
      </c>
      <c r="AH46" s="389">
        <v>1.1325718795593389</v>
      </c>
      <c r="AI46" s="390">
        <v>103.59705445028406</v>
      </c>
      <c r="AJ46" s="511" t="s">
        <v>144</v>
      </c>
      <c r="AL46" s="388">
        <v>105191</v>
      </c>
      <c r="AM46" s="389">
        <v>2.5200775116190046</v>
      </c>
      <c r="AN46" s="390">
        <v>120.31222737404919</v>
      </c>
      <c r="AO46" s="511" t="s">
        <v>144</v>
      </c>
      <c r="AQ46" s="388">
        <v>471055</v>
      </c>
      <c r="AR46" s="389">
        <v>11.238777714788272</v>
      </c>
      <c r="AS46" s="390">
        <v>109.51459150327685</v>
      </c>
      <c r="AT46" s="511" t="s">
        <v>144</v>
      </c>
      <c r="AV46" s="388">
        <v>49463</v>
      </c>
      <c r="AW46" s="389">
        <v>1.1951356881071322</v>
      </c>
      <c r="AX46" s="390">
        <v>106.46957703497455</v>
      </c>
      <c r="AY46" s="511" t="s">
        <v>144</v>
      </c>
      <c r="BA46" s="388">
        <v>390818</v>
      </c>
      <c r="BB46" s="389">
        <v>9.3322316777372905</v>
      </c>
      <c r="BC46" s="390">
        <v>104.63363282835081</v>
      </c>
      <c r="BD46" s="511" t="s">
        <v>144</v>
      </c>
    </row>
    <row r="47" spans="1:56">
      <c r="A47" s="173"/>
      <c r="B47" s="46" t="s">
        <v>429</v>
      </c>
      <c r="C47" s="240">
        <v>201879</v>
      </c>
      <c r="D47" s="393">
        <v>10.855822483765476</v>
      </c>
      <c r="E47" s="394">
        <v>105.12337236434274</v>
      </c>
      <c r="F47" s="512" t="s">
        <v>144</v>
      </c>
      <c r="H47" s="240">
        <v>194026</v>
      </c>
      <c r="I47" s="393">
        <v>9.5034978366106078</v>
      </c>
      <c r="J47" s="394">
        <v>111.35746172522114</v>
      </c>
      <c r="K47" s="512" t="s">
        <v>144</v>
      </c>
      <c r="M47" s="240">
        <v>72805</v>
      </c>
      <c r="N47" s="393">
        <v>3.9203744719297928</v>
      </c>
      <c r="O47" s="394">
        <v>111.94579541101457</v>
      </c>
      <c r="P47" s="512" t="s">
        <v>144</v>
      </c>
      <c r="R47" s="240">
        <v>16463</v>
      </c>
      <c r="S47" s="393">
        <v>0.95317973199899886</v>
      </c>
      <c r="T47" s="394">
        <v>104.90836033243147</v>
      </c>
      <c r="U47" s="512" t="s">
        <v>144</v>
      </c>
      <c r="W47" s="240">
        <v>111309</v>
      </c>
      <c r="X47" s="393">
        <v>5.9052842212488237</v>
      </c>
      <c r="Y47" s="394">
        <v>103.02262448751809</v>
      </c>
      <c r="Z47" s="512" t="s">
        <v>144</v>
      </c>
      <c r="AB47" s="240">
        <v>97031</v>
      </c>
      <c r="AC47" s="393">
        <v>5.3196647921463942</v>
      </c>
      <c r="AD47" s="394">
        <v>111.56916182826397</v>
      </c>
      <c r="AE47" s="512" t="s">
        <v>144</v>
      </c>
      <c r="AG47" s="240">
        <v>21397</v>
      </c>
      <c r="AH47" s="393">
        <v>1.1550493638202393</v>
      </c>
      <c r="AI47" s="394">
        <v>105.6530839199438</v>
      </c>
      <c r="AJ47" s="512" t="s">
        <v>144</v>
      </c>
      <c r="AL47" s="240">
        <v>45905</v>
      </c>
      <c r="AM47" s="393">
        <v>2.4947245935615983</v>
      </c>
      <c r="AN47" s="394">
        <v>119.10184157128923</v>
      </c>
      <c r="AO47" s="512" t="s">
        <v>144</v>
      </c>
      <c r="AQ47" s="240">
        <v>242653</v>
      </c>
      <c r="AR47" s="393">
        <v>11.78849660895599</v>
      </c>
      <c r="AS47" s="394">
        <v>114.87124519500304</v>
      </c>
      <c r="AT47" s="512" t="s">
        <v>144</v>
      </c>
      <c r="AV47" s="240">
        <v>21832</v>
      </c>
      <c r="AW47" s="393">
        <v>1.198111628105246</v>
      </c>
      <c r="AX47" s="394">
        <v>106.73469092625368</v>
      </c>
      <c r="AY47" s="512" t="s">
        <v>144</v>
      </c>
      <c r="BA47" s="240">
        <v>200036</v>
      </c>
      <c r="BB47" s="393">
        <v>10.100148381430737</v>
      </c>
      <c r="BC47" s="394">
        <v>113.24356849986847</v>
      </c>
      <c r="BD47" s="512" t="s">
        <v>144</v>
      </c>
    </row>
    <row r="48" spans="1:56">
      <c r="A48" s="175"/>
      <c r="B48" s="46" t="s">
        <v>430</v>
      </c>
      <c r="C48" s="240">
        <v>252045</v>
      </c>
      <c r="D48" s="393">
        <v>10.936986442230674</v>
      </c>
      <c r="E48" s="394">
        <v>105.90933114738851</v>
      </c>
      <c r="F48" s="512" t="s">
        <v>144</v>
      </c>
      <c r="H48" s="240">
        <v>183131</v>
      </c>
      <c r="I48" s="393">
        <v>8.5683459884478612</v>
      </c>
      <c r="J48" s="394">
        <v>100.39979772303805</v>
      </c>
      <c r="K48" s="512"/>
      <c r="M48" s="240">
        <v>85792</v>
      </c>
      <c r="N48" s="393">
        <v>3.7114141763599946</v>
      </c>
      <c r="O48" s="394">
        <v>105.97896069551173</v>
      </c>
      <c r="P48" s="512" t="s">
        <v>144</v>
      </c>
      <c r="R48" s="240">
        <v>21075</v>
      </c>
      <c r="S48" s="393">
        <v>0.93632997074579727</v>
      </c>
      <c r="T48" s="394">
        <v>103.05385087768346</v>
      </c>
      <c r="U48" s="512" t="s">
        <v>144</v>
      </c>
      <c r="W48" s="240">
        <v>118173</v>
      </c>
      <c r="X48" s="393">
        <v>5.1456771629162024</v>
      </c>
      <c r="Y48" s="394">
        <v>89.770643753537342</v>
      </c>
      <c r="Z48" s="512" t="s">
        <v>144</v>
      </c>
      <c r="AB48" s="240">
        <v>116195</v>
      </c>
      <c r="AC48" s="393">
        <v>5.0164694850723883</v>
      </c>
      <c r="AD48" s="394">
        <v>105.21025622006657</v>
      </c>
      <c r="AE48" s="512" t="s">
        <v>144</v>
      </c>
      <c r="AG48" s="240">
        <v>25416</v>
      </c>
      <c r="AH48" s="393">
        <v>1.1150597030923532</v>
      </c>
      <c r="AI48" s="394">
        <v>101.99520477368856</v>
      </c>
      <c r="AJ48" s="512" t="s">
        <v>144</v>
      </c>
      <c r="AL48" s="240">
        <v>58914</v>
      </c>
      <c r="AM48" s="393">
        <v>2.5379189798995494</v>
      </c>
      <c r="AN48" s="394">
        <v>121.16400545569905</v>
      </c>
      <c r="AO48" s="512" t="s">
        <v>144</v>
      </c>
      <c r="AQ48" s="240">
        <v>226580</v>
      </c>
      <c r="AR48" s="393">
        <v>10.690285032354749</v>
      </c>
      <c r="AS48" s="394">
        <v>104.16988644872231</v>
      </c>
      <c r="AT48" s="512" t="s">
        <v>144</v>
      </c>
      <c r="AV48" s="240">
        <v>27486</v>
      </c>
      <c r="AW48" s="393">
        <v>1.1924285147109772</v>
      </c>
      <c r="AX48" s="394">
        <v>106.22840642203313</v>
      </c>
      <c r="AY48" s="512" t="s">
        <v>144</v>
      </c>
      <c r="BA48" s="240">
        <v>189577</v>
      </c>
      <c r="BB48" s="393">
        <v>8.6409825250737669</v>
      </c>
      <c r="BC48" s="394">
        <v>96.883299089289522</v>
      </c>
      <c r="BD48" s="512" t="s">
        <v>144</v>
      </c>
    </row>
    <row r="49" spans="1:56">
      <c r="A49" s="173"/>
      <c r="B49" s="48" t="s">
        <v>1224</v>
      </c>
      <c r="C49" s="513">
        <v>276558</v>
      </c>
      <c r="D49" s="514">
        <v>10.724320994818461</v>
      </c>
      <c r="E49" s="515">
        <v>103.84996539681765</v>
      </c>
      <c r="F49" s="516" t="s">
        <v>144</v>
      </c>
      <c r="H49" s="513">
        <v>252255</v>
      </c>
      <c r="I49" s="514">
        <v>9.1405028382564026</v>
      </c>
      <c r="J49" s="515">
        <v>107.10405920641848</v>
      </c>
      <c r="K49" s="516" t="s">
        <v>144</v>
      </c>
      <c r="M49" s="513">
        <v>99954</v>
      </c>
      <c r="N49" s="514">
        <v>3.878264569287607</v>
      </c>
      <c r="O49" s="515">
        <v>110.74335248631115</v>
      </c>
      <c r="P49" s="516" t="s">
        <v>144</v>
      </c>
      <c r="R49" s="513">
        <v>23490</v>
      </c>
      <c r="S49" s="514">
        <v>0.97015037397813708</v>
      </c>
      <c r="T49" s="515">
        <v>106.77617409729862</v>
      </c>
      <c r="U49" s="516" t="s">
        <v>144</v>
      </c>
      <c r="W49" s="513">
        <v>145541</v>
      </c>
      <c r="X49" s="514">
        <v>5.5845663779836832</v>
      </c>
      <c r="Y49" s="515">
        <v>97.427433351033926</v>
      </c>
      <c r="Z49" s="516" t="s">
        <v>144</v>
      </c>
      <c r="AB49" s="513">
        <v>131042</v>
      </c>
      <c r="AC49" s="514">
        <v>5.1575121931704251</v>
      </c>
      <c r="AD49" s="515">
        <v>108.16834048652602</v>
      </c>
      <c r="AE49" s="516" t="s">
        <v>144</v>
      </c>
      <c r="AG49" s="513">
        <v>29125</v>
      </c>
      <c r="AH49" s="514">
        <v>1.1343790941024572</v>
      </c>
      <c r="AI49" s="515">
        <v>103.76236148889745</v>
      </c>
      <c r="AJ49" s="516" t="s">
        <v>144</v>
      </c>
      <c r="AL49" s="513">
        <v>62694</v>
      </c>
      <c r="AM49" s="514">
        <v>2.4492762335372427</v>
      </c>
      <c r="AN49" s="515">
        <v>116.93206964966485</v>
      </c>
      <c r="AO49" s="516" t="s">
        <v>144</v>
      </c>
      <c r="AQ49" s="513">
        <v>315423</v>
      </c>
      <c r="AR49" s="514">
        <v>11.362664215392853</v>
      </c>
      <c r="AS49" s="515">
        <v>110.7217850122853</v>
      </c>
      <c r="AT49" s="516" t="s">
        <v>144</v>
      </c>
      <c r="AV49" s="513">
        <v>29881</v>
      </c>
      <c r="AW49" s="514">
        <v>1.1776909734383447</v>
      </c>
      <c r="AX49" s="515">
        <v>104.91550128377405</v>
      </c>
      <c r="AY49" s="516" t="s">
        <v>144</v>
      </c>
      <c r="BA49" s="513">
        <v>262115</v>
      </c>
      <c r="BB49" s="514">
        <v>9.712886537506952</v>
      </c>
      <c r="BC49" s="515">
        <v>108.90156168040468</v>
      </c>
      <c r="BD49" s="516" t="s">
        <v>144</v>
      </c>
    </row>
    <row r="50" spans="1:56">
      <c r="A50" s="175"/>
      <c r="B50" s="48" t="s">
        <v>440</v>
      </c>
      <c r="C50" s="513">
        <v>177366</v>
      </c>
      <c r="D50" s="514">
        <v>11.18770757503483</v>
      </c>
      <c r="E50" s="515">
        <v>108.33721268679251</v>
      </c>
      <c r="F50" s="516" t="s">
        <v>144</v>
      </c>
      <c r="H50" s="513">
        <v>124902</v>
      </c>
      <c r="I50" s="514">
        <v>8.8010318082748178</v>
      </c>
      <c r="J50" s="515">
        <v>103.12629934600504</v>
      </c>
      <c r="K50" s="516" t="s">
        <v>144</v>
      </c>
      <c r="M50" s="513">
        <v>58643</v>
      </c>
      <c r="N50" s="514">
        <v>3.6850454500988645</v>
      </c>
      <c r="O50" s="515">
        <v>105.22600506425428</v>
      </c>
      <c r="P50" s="516" t="s">
        <v>144</v>
      </c>
      <c r="R50" s="513">
        <v>14048</v>
      </c>
      <c r="S50" s="514">
        <v>0.90242100929152713</v>
      </c>
      <c r="T50" s="515">
        <v>99.321780810181409</v>
      </c>
      <c r="U50" s="516"/>
      <c r="W50" s="513">
        <v>83941</v>
      </c>
      <c r="X50" s="514">
        <v>5.3284872267363728</v>
      </c>
      <c r="Y50" s="515">
        <v>92.959918283240128</v>
      </c>
      <c r="Z50" s="516" t="s">
        <v>144</v>
      </c>
      <c r="AB50" s="513">
        <v>82184</v>
      </c>
      <c r="AC50" s="514">
        <v>5.138177282930446</v>
      </c>
      <c r="AD50" s="515">
        <v>107.7628300241593</v>
      </c>
      <c r="AE50" s="516" t="s">
        <v>144</v>
      </c>
      <c r="AG50" s="513">
        <v>17688</v>
      </c>
      <c r="AH50" s="514">
        <v>1.1307070444215266</v>
      </c>
      <c r="AI50" s="515">
        <v>103.42647682002548</v>
      </c>
      <c r="AJ50" s="516" t="s">
        <v>144</v>
      </c>
      <c r="AL50" s="513">
        <v>42125</v>
      </c>
      <c r="AM50" s="514">
        <v>2.6299546822417641</v>
      </c>
      <c r="AN50" s="515">
        <v>125.55792599809263</v>
      </c>
      <c r="AO50" s="516" t="s">
        <v>144</v>
      </c>
      <c r="AQ50" s="513">
        <v>153810</v>
      </c>
      <c r="AR50" s="514">
        <v>10.971361819443031</v>
      </c>
      <c r="AS50" s="515">
        <v>106.90879723601574</v>
      </c>
      <c r="AT50" s="516" t="s">
        <v>144</v>
      </c>
      <c r="AV50" s="513">
        <v>19437</v>
      </c>
      <c r="AW50" s="514">
        <v>1.2224592673699459</v>
      </c>
      <c r="AX50" s="515">
        <v>108.90371899570948</v>
      </c>
      <c r="AY50" s="516" t="s">
        <v>144</v>
      </c>
      <c r="BA50" s="513">
        <v>127498</v>
      </c>
      <c r="BB50" s="514">
        <v>8.6391132095155552</v>
      </c>
      <c r="BC50" s="515">
        <v>96.86234019279911</v>
      </c>
      <c r="BD50" s="516" t="s">
        <v>144</v>
      </c>
    </row>
    <row r="51" spans="1:56">
      <c r="A51" s="175"/>
      <c r="B51" s="50"/>
      <c r="C51" s="128"/>
      <c r="D51" s="414"/>
      <c r="E51" s="415"/>
      <c r="F51" s="509"/>
      <c r="H51" s="128"/>
      <c r="I51" s="414"/>
      <c r="J51" s="415"/>
      <c r="K51" s="509"/>
      <c r="M51" s="128"/>
      <c r="N51" s="414"/>
      <c r="O51" s="415"/>
      <c r="P51" s="509"/>
      <c r="R51" s="128"/>
      <c r="S51" s="414"/>
      <c r="T51" s="415"/>
      <c r="U51" s="509"/>
      <c r="W51" s="128"/>
      <c r="X51" s="414"/>
      <c r="Y51" s="415"/>
      <c r="Z51" s="509"/>
      <c r="AB51" s="128"/>
      <c r="AC51" s="414"/>
      <c r="AD51" s="415"/>
      <c r="AE51" s="509"/>
      <c r="AG51" s="128"/>
      <c r="AH51" s="414"/>
      <c r="AI51" s="415"/>
      <c r="AJ51" s="509"/>
      <c r="AL51" s="128"/>
      <c r="AM51" s="414"/>
      <c r="AN51" s="415"/>
      <c r="AO51" s="509"/>
      <c r="AQ51" s="128"/>
      <c r="AR51" s="414"/>
      <c r="AS51" s="415"/>
      <c r="AT51" s="509"/>
      <c r="AV51" s="128"/>
      <c r="AW51" s="414"/>
      <c r="AX51" s="415"/>
      <c r="AY51" s="509"/>
      <c r="BA51" s="128"/>
      <c r="BB51" s="414"/>
      <c r="BC51" s="415"/>
      <c r="BD51" s="509"/>
    </row>
    <row r="52" spans="1:56">
      <c r="A52" s="173"/>
      <c r="B52" s="66" t="s">
        <v>74</v>
      </c>
      <c r="C52" s="388">
        <v>179332</v>
      </c>
      <c r="D52" s="389">
        <v>11.105983574103487</v>
      </c>
      <c r="E52" s="390">
        <v>107.54583068014519</v>
      </c>
      <c r="F52" s="511" t="s">
        <v>144</v>
      </c>
      <c r="H52" s="388">
        <v>139276</v>
      </c>
      <c r="I52" s="389">
        <v>9.421216523431843</v>
      </c>
      <c r="J52" s="390">
        <v>110.3933284828577</v>
      </c>
      <c r="K52" s="511" t="s">
        <v>144</v>
      </c>
      <c r="M52" s="388">
        <v>56719</v>
      </c>
      <c r="N52" s="389">
        <v>3.5076485445002148</v>
      </c>
      <c r="O52" s="390">
        <v>100.16045894286091</v>
      </c>
      <c r="P52" s="511"/>
      <c r="R52" s="388">
        <v>17309</v>
      </c>
      <c r="S52" s="389">
        <v>0.99936154662006271</v>
      </c>
      <c r="T52" s="390">
        <v>109.99119863293912</v>
      </c>
      <c r="U52" s="511" t="s">
        <v>144</v>
      </c>
      <c r="W52" s="388">
        <v>101053</v>
      </c>
      <c r="X52" s="389">
        <v>6.3397658547800333</v>
      </c>
      <c r="Y52" s="390">
        <v>110.60252013706962</v>
      </c>
      <c r="Z52" s="511" t="s">
        <v>144</v>
      </c>
      <c r="AB52" s="388">
        <v>81782</v>
      </c>
      <c r="AC52" s="389">
        <v>4.9693160749143885</v>
      </c>
      <c r="AD52" s="390">
        <v>104.22130923670791</v>
      </c>
      <c r="AE52" s="511" t="s">
        <v>144</v>
      </c>
      <c r="AG52" s="388">
        <v>15797</v>
      </c>
      <c r="AH52" s="389">
        <v>0.97308865154518576</v>
      </c>
      <c r="AI52" s="390">
        <v>89.009024361705784</v>
      </c>
      <c r="AJ52" s="511" t="s">
        <v>144</v>
      </c>
      <c r="AL52" s="388">
        <v>35554</v>
      </c>
      <c r="AM52" s="389">
        <v>2.179271842943622</v>
      </c>
      <c r="AN52" s="390">
        <v>104.04166073036869</v>
      </c>
      <c r="AO52" s="511" t="s">
        <v>144</v>
      </c>
      <c r="AQ52" s="388">
        <v>169144</v>
      </c>
      <c r="AR52" s="389">
        <v>11.538749335045285</v>
      </c>
      <c r="AS52" s="390">
        <v>112.43762017140295</v>
      </c>
      <c r="AT52" s="511" t="s">
        <v>144</v>
      </c>
      <c r="AV52" s="388">
        <v>18689</v>
      </c>
      <c r="AW52" s="389">
        <v>1.1343417858268616</v>
      </c>
      <c r="AX52" s="390">
        <v>101.05370574396029</v>
      </c>
      <c r="AY52" s="511"/>
      <c r="BA52" s="388">
        <v>142850</v>
      </c>
      <c r="BB52" s="389">
        <v>9.3817179143279219</v>
      </c>
      <c r="BC52" s="390">
        <v>105.18847596644321</v>
      </c>
      <c r="BD52" s="511" t="s">
        <v>144</v>
      </c>
    </row>
    <row r="53" spans="1:56">
      <c r="A53" s="175"/>
      <c r="B53" s="46" t="s">
        <v>431</v>
      </c>
      <c r="C53" s="240">
        <v>131465</v>
      </c>
      <c r="D53" s="393">
        <v>10.979616919774625</v>
      </c>
      <c r="E53" s="394">
        <v>106.32214736390497</v>
      </c>
      <c r="F53" s="512" t="s">
        <v>144</v>
      </c>
      <c r="H53" s="240">
        <v>106230</v>
      </c>
      <c r="I53" s="393">
        <v>9.24320017116505</v>
      </c>
      <c r="J53" s="394">
        <v>108.3074176450979</v>
      </c>
      <c r="K53" s="512" t="s">
        <v>144</v>
      </c>
      <c r="M53" s="240">
        <v>42503</v>
      </c>
      <c r="N53" s="393">
        <v>3.5510657803614216</v>
      </c>
      <c r="O53" s="394">
        <v>101.4002326016864</v>
      </c>
      <c r="P53" s="512" t="s">
        <v>144</v>
      </c>
      <c r="R53" s="240">
        <v>13386</v>
      </c>
      <c r="S53" s="393">
        <v>1.0381581188537534</v>
      </c>
      <c r="T53" s="394">
        <v>114.26120631661017</v>
      </c>
      <c r="U53" s="512" t="s">
        <v>144</v>
      </c>
      <c r="W53" s="240">
        <v>74830</v>
      </c>
      <c r="X53" s="393">
        <v>6.3112375361207933</v>
      </c>
      <c r="Y53" s="394">
        <v>110.10481974698246</v>
      </c>
      <c r="Z53" s="512" t="s">
        <v>144</v>
      </c>
      <c r="AB53" s="240">
        <v>60304</v>
      </c>
      <c r="AC53" s="393">
        <v>4.9639398853384842</v>
      </c>
      <c r="AD53" s="394">
        <v>104.10855458237349</v>
      </c>
      <c r="AE53" s="512" t="s">
        <v>144</v>
      </c>
      <c r="AG53" s="240">
        <v>11739</v>
      </c>
      <c r="AH53" s="393">
        <v>0.97069174440198003</v>
      </c>
      <c r="AI53" s="394">
        <v>88.789777774086488</v>
      </c>
      <c r="AJ53" s="512" t="s">
        <v>144</v>
      </c>
      <c r="AL53" s="240">
        <v>25160</v>
      </c>
      <c r="AM53" s="393">
        <v>2.0895928951743361</v>
      </c>
      <c r="AN53" s="394">
        <v>99.760255136716069</v>
      </c>
      <c r="AO53" s="512"/>
      <c r="AQ53" s="240">
        <v>131173</v>
      </c>
      <c r="AR53" s="393">
        <v>11.447182886481322</v>
      </c>
      <c r="AS53" s="394">
        <v>111.54536458415227</v>
      </c>
      <c r="AT53" s="512" t="s">
        <v>144</v>
      </c>
      <c r="AV53" s="240">
        <v>13920</v>
      </c>
      <c r="AW53" s="393">
        <v>1.1419133458821973</v>
      </c>
      <c r="AX53" s="394">
        <v>101.72822396361387</v>
      </c>
      <c r="AY53" s="512" t="s">
        <v>143</v>
      </c>
      <c r="BA53" s="240">
        <v>112786</v>
      </c>
      <c r="BB53" s="393">
        <v>9.6839935538455997</v>
      </c>
      <c r="BC53" s="394">
        <v>108.57761153127268</v>
      </c>
      <c r="BD53" s="512" t="s">
        <v>144</v>
      </c>
    </row>
    <row r="54" spans="1:56">
      <c r="A54" s="175"/>
      <c r="B54" s="46" t="s">
        <v>432</v>
      </c>
      <c r="C54" s="240">
        <v>47604</v>
      </c>
      <c r="D54" s="393">
        <v>11.472847722991585</v>
      </c>
      <c r="E54" s="394">
        <v>111.09839397862997</v>
      </c>
      <c r="F54" s="512" t="s">
        <v>144</v>
      </c>
      <c r="H54" s="240">
        <v>32738</v>
      </c>
      <c r="I54" s="393">
        <v>10.039852071075556</v>
      </c>
      <c r="J54" s="394">
        <v>117.64220521256139</v>
      </c>
      <c r="K54" s="512" t="s">
        <v>144</v>
      </c>
      <c r="M54" s="240">
        <v>14151</v>
      </c>
      <c r="N54" s="393">
        <v>3.3881688820737903</v>
      </c>
      <c r="O54" s="394">
        <v>96.748732348492581</v>
      </c>
      <c r="P54" s="512" t="s">
        <v>144</v>
      </c>
      <c r="R54" s="240">
        <v>3920</v>
      </c>
      <c r="S54" s="393">
        <v>0.88790952554385216</v>
      </c>
      <c r="T54" s="394">
        <v>97.724625609696176</v>
      </c>
      <c r="U54" s="512"/>
      <c r="W54" s="240">
        <v>26076</v>
      </c>
      <c r="X54" s="393">
        <v>6.4275895835297954</v>
      </c>
      <c r="Y54" s="394">
        <v>112.13467857163299</v>
      </c>
      <c r="Z54" s="512" t="s">
        <v>144</v>
      </c>
      <c r="AB54" s="240">
        <v>21375</v>
      </c>
      <c r="AC54" s="393">
        <v>4.9859294715647167</v>
      </c>
      <c r="AD54" s="394">
        <v>104.56974148043389</v>
      </c>
      <c r="AE54" s="512" t="s">
        <v>144</v>
      </c>
      <c r="AG54" s="240">
        <v>4024</v>
      </c>
      <c r="AH54" s="393">
        <v>0.97710991965237404</v>
      </c>
      <c r="AI54" s="394">
        <v>89.37685225729301</v>
      </c>
      <c r="AJ54" s="512" t="s">
        <v>144</v>
      </c>
      <c r="AL54" s="240">
        <v>10326</v>
      </c>
      <c r="AM54" s="393">
        <v>2.4293237759852859</v>
      </c>
      <c r="AN54" s="394">
        <v>115.97950981823337</v>
      </c>
      <c r="AO54" s="512" t="s">
        <v>144</v>
      </c>
      <c r="AQ54" s="240">
        <v>37409</v>
      </c>
      <c r="AR54" s="393">
        <v>11.802158950773055</v>
      </c>
      <c r="AS54" s="394">
        <v>115.00437584506523</v>
      </c>
      <c r="AT54" s="512" t="s">
        <v>144</v>
      </c>
      <c r="AV54" s="240">
        <v>4706</v>
      </c>
      <c r="AW54" s="393">
        <v>1.1035182920793047</v>
      </c>
      <c r="AX54" s="394">
        <v>98.307771223972637</v>
      </c>
      <c r="AY54" s="512"/>
      <c r="BA54" s="240">
        <v>29738</v>
      </c>
      <c r="BB54" s="393">
        <v>8.3733314522505697</v>
      </c>
      <c r="BC54" s="394">
        <v>93.882376582542804</v>
      </c>
      <c r="BD54" s="512" t="s">
        <v>144</v>
      </c>
    </row>
    <row r="55" spans="1:56">
      <c r="A55" s="173"/>
      <c r="B55" s="50"/>
      <c r="C55" s="128"/>
      <c r="D55" s="414"/>
      <c r="E55" s="415"/>
      <c r="F55" s="509"/>
      <c r="H55" s="128"/>
      <c r="I55" s="414"/>
      <c r="J55" s="415"/>
      <c r="K55" s="509"/>
      <c r="M55" s="128"/>
      <c r="N55" s="414"/>
      <c r="O55" s="415"/>
      <c r="P55" s="509"/>
      <c r="R55" s="128"/>
      <c r="S55" s="414"/>
      <c r="T55" s="415"/>
      <c r="U55" s="509"/>
      <c r="W55" s="128"/>
      <c r="X55" s="414"/>
      <c r="Y55" s="415"/>
      <c r="Z55" s="509"/>
      <c r="AB55" s="128"/>
      <c r="AC55" s="414"/>
      <c r="AD55" s="415"/>
      <c r="AE55" s="509"/>
      <c r="AG55" s="128"/>
      <c r="AH55" s="414"/>
      <c r="AI55" s="415"/>
      <c r="AJ55" s="509"/>
      <c r="AL55" s="128"/>
      <c r="AM55" s="414"/>
      <c r="AN55" s="415"/>
      <c r="AO55" s="509"/>
      <c r="AQ55" s="128"/>
      <c r="AR55" s="414"/>
      <c r="AS55" s="415"/>
      <c r="AT55" s="509"/>
      <c r="AV55" s="128"/>
      <c r="AW55" s="414"/>
      <c r="AX55" s="415"/>
      <c r="AY55" s="509"/>
      <c r="BA55" s="128"/>
      <c r="BB55" s="414"/>
      <c r="BC55" s="415"/>
      <c r="BD55" s="509"/>
    </row>
    <row r="56" spans="1:56">
      <c r="A56" s="175"/>
      <c r="B56" s="66" t="s">
        <v>69</v>
      </c>
      <c r="C56" s="388">
        <v>202359</v>
      </c>
      <c r="D56" s="389">
        <v>9.6714078723795112</v>
      </c>
      <c r="E56" s="390">
        <v>93.653982696936609</v>
      </c>
      <c r="F56" s="511" t="s">
        <v>144</v>
      </c>
      <c r="H56" s="388">
        <v>167051</v>
      </c>
      <c r="I56" s="389">
        <v>7.7539829072590525</v>
      </c>
      <c r="J56" s="390">
        <v>90.857478968088074</v>
      </c>
      <c r="K56" s="511" t="s">
        <v>144</v>
      </c>
      <c r="M56" s="388">
        <v>72399</v>
      </c>
      <c r="N56" s="389">
        <v>3.4632046436215607</v>
      </c>
      <c r="O56" s="390">
        <v>98.891368994782525</v>
      </c>
      <c r="P56" s="511" t="s">
        <v>144</v>
      </c>
      <c r="R56" s="388">
        <v>17598</v>
      </c>
      <c r="S56" s="389">
        <v>0.88782675967513136</v>
      </c>
      <c r="T56" s="390">
        <v>97.715516276705245</v>
      </c>
      <c r="U56" s="511" t="s">
        <v>144</v>
      </c>
      <c r="W56" s="388">
        <v>116363</v>
      </c>
      <c r="X56" s="389">
        <v>5.5198709278290075</v>
      </c>
      <c r="Y56" s="390">
        <v>96.298767089153884</v>
      </c>
      <c r="Z56" s="511" t="s">
        <v>144</v>
      </c>
      <c r="AB56" s="388">
        <v>93870</v>
      </c>
      <c r="AC56" s="389">
        <v>4.5431766848344131</v>
      </c>
      <c r="AD56" s="390">
        <v>95.283901255020538</v>
      </c>
      <c r="AE56" s="511" t="s">
        <v>144</v>
      </c>
      <c r="AG56" s="388">
        <v>19893</v>
      </c>
      <c r="AH56" s="389">
        <v>0.95836447290308246</v>
      </c>
      <c r="AI56" s="390">
        <v>87.66219458069871</v>
      </c>
      <c r="AJ56" s="511" t="s">
        <v>144</v>
      </c>
      <c r="AL56" s="388">
        <v>41445</v>
      </c>
      <c r="AM56" s="389">
        <v>1.9933378483334858</v>
      </c>
      <c r="AN56" s="390">
        <v>95.164896847924297</v>
      </c>
      <c r="AO56" s="511" t="s">
        <v>144</v>
      </c>
      <c r="AQ56" s="388">
        <v>210692</v>
      </c>
      <c r="AR56" s="389">
        <v>9.7533119396983636</v>
      </c>
      <c r="AS56" s="390">
        <v>95.039692036494884</v>
      </c>
      <c r="AT56" s="511" t="s">
        <v>144</v>
      </c>
      <c r="AV56" s="388">
        <v>21455</v>
      </c>
      <c r="AW56" s="389">
        <v>1.0404903271618124</v>
      </c>
      <c r="AX56" s="390">
        <v>92.692876753898815</v>
      </c>
      <c r="AY56" s="511" t="s">
        <v>144</v>
      </c>
      <c r="BA56" s="388">
        <v>176444</v>
      </c>
      <c r="BB56" s="389">
        <v>8.2486882745389529</v>
      </c>
      <c r="BC56" s="390">
        <v>92.484868575712184</v>
      </c>
      <c r="BD56" s="511" t="s">
        <v>144</v>
      </c>
    </row>
    <row r="57" spans="1:56">
      <c r="A57" s="175"/>
      <c r="B57" s="46" t="s">
        <v>433</v>
      </c>
      <c r="C57" s="240">
        <v>156492</v>
      </c>
      <c r="D57" s="393">
        <v>9.5731721192232051</v>
      </c>
      <c r="E57" s="394">
        <v>92.702707593278134</v>
      </c>
      <c r="F57" s="512" t="s">
        <v>144</v>
      </c>
      <c r="H57" s="240">
        <v>132839</v>
      </c>
      <c r="I57" s="393">
        <v>7.7444722866578291</v>
      </c>
      <c r="J57" s="394">
        <v>90.746038045199256</v>
      </c>
      <c r="K57" s="512" t="s">
        <v>144</v>
      </c>
      <c r="M57" s="240">
        <v>57080</v>
      </c>
      <c r="N57" s="393">
        <v>3.4966976211832059</v>
      </c>
      <c r="O57" s="394">
        <v>99.84775671760535</v>
      </c>
      <c r="P57" s="512"/>
      <c r="R57" s="240">
        <v>14160</v>
      </c>
      <c r="S57" s="393">
        <v>0.89837245829788359</v>
      </c>
      <c r="T57" s="394">
        <v>98.876191345564223</v>
      </c>
      <c r="U57" s="512"/>
      <c r="W57" s="240">
        <v>90925</v>
      </c>
      <c r="X57" s="393">
        <v>5.5212963896598408</v>
      </c>
      <c r="Y57" s="394">
        <v>96.323635463548257</v>
      </c>
      <c r="Z57" s="512" t="s">
        <v>144</v>
      </c>
      <c r="AB57" s="240">
        <v>73841</v>
      </c>
      <c r="AC57" s="393">
        <v>4.5697580150678014</v>
      </c>
      <c r="AD57" s="394">
        <v>95.841390655254514</v>
      </c>
      <c r="AE57" s="512" t="s">
        <v>144</v>
      </c>
      <c r="AG57" s="240">
        <v>15379</v>
      </c>
      <c r="AH57" s="393">
        <v>0.94310403295398282</v>
      </c>
      <c r="AI57" s="394">
        <v>86.266312644306922</v>
      </c>
      <c r="AJ57" s="512" t="s">
        <v>144</v>
      </c>
      <c r="AL57" s="240">
        <v>31967</v>
      </c>
      <c r="AM57" s="393">
        <v>1.9695786423117656</v>
      </c>
      <c r="AN57" s="394">
        <v>94.030597214705608</v>
      </c>
      <c r="AO57" s="512" t="s">
        <v>144</v>
      </c>
      <c r="AQ57" s="240">
        <v>169088</v>
      </c>
      <c r="AR57" s="393">
        <v>9.8141912548331707</v>
      </c>
      <c r="AS57" s="394">
        <v>95.632921433604039</v>
      </c>
      <c r="AT57" s="512" t="s">
        <v>144</v>
      </c>
      <c r="AV57" s="240">
        <v>16817</v>
      </c>
      <c r="AW57" s="393">
        <v>1.0406998668169007</v>
      </c>
      <c r="AX57" s="394">
        <v>92.711543754366872</v>
      </c>
      <c r="AY57" s="512" t="s">
        <v>144</v>
      </c>
      <c r="BA57" s="240">
        <v>144135</v>
      </c>
      <c r="BB57" s="393">
        <v>8.5241004898742858</v>
      </c>
      <c r="BC57" s="394">
        <v>95.572809553922781</v>
      </c>
      <c r="BD57" s="512" t="s">
        <v>144</v>
      </c>
    </row>
    <row r="58" spans="1:56">
      <c r="A58" s="173"/>
      <c r="B58" s="46" t="s">
        <v>434</v>
      </c>
      <c r="C58" s="240">
        <v>45473</v>
      </c>
      <c r="D58" s="393">
        <v>10.069987470633771</v>
      </c>
      <c r="E58" s="394">
        <v>97.513665515697951</v>
      </c>
      <c r="F58" s="512" t="s">
        <v>144</v>
      </c>
      <c r="H58" s="240">
        <v>33844</v>
      </c>
      <c r="I58" s="393">
        <v>7.8470932999754845</v>
      </c>
      <c r="J58" s="394">
        <v>91.948502207257704</v>
      </c>
      <c r="K58" s="512" t="s">
        <v>144</v>
      </c>
      <c r="M58" s="240">
        <v>15179</v>
      </c>
      <c r="N58" s="393">
        <v>3.3574861447271318</v>
      </c>
      <c r="O58" s="394">
        <v>95.872590678289285</v>
      </c>
      <c r="P58" s="512" t="s">
        <v>144</v>
      </c>
      <c r="R58" s="240">
        <v>3430</v>
      </c>
      <c r="S58" s="393">
        <v>0.85090588656147359</v>
      </c>
      <c r="T58" s="394">
        <v>93.65195079124058</v>
      </c>
      <c r="U58" s="512" t="s">
        <v>144</v>
      </c>
      <c r="W58" s="240">
        <v>25242</v>
      </c>
      <c r="X58" s="393">
        <v>5.550675894577445</v>
      </c>
      <c r="Y58" s="394">
        <v>96.836185510142869</v>
      </c>
      <c r="Z58" s="512" t="s">
        <v>144</v>
      </c>
      <c r="AB58" s="240">
        <v>19831</v>
      </c>
      <c r="AC58" s="393">
        <v>4.4566751077948989</v>
      </c>
      <c r="AD58" s="394">
        <v>93.469706409253277</v>
      </c>
      <c r="AE58" s="512" t="s">
        <v>144</v>
      </c>
      <c r="AG58" s="240">
        <v>4467</v>
      </c>
      <c r="AH58" s="393">
        <v>1.0164554599342417</v>
      </c>
      <c r="AI58" s="394">
        <v>92.975813305612888</v>
      </c>
      <c r="AJ58" s="512" t="s">
        <v>144</v>
      </c>
      <c r="AL58" s="240">
        <v>9376</v>
      </c>
      <c r="AM58" s="393">
        <v>2.0816000169164735</v>
      </c>
      <c r="AN58" s="394">
        <v>99.37866330793328</v>
      </c>
      <c r="AO58" s="512"/>
      <c r="AQ58" s="240">
        <v>40895</v>
      </c>
      <c r="AR58" s="393">
        <v>9.5253682630662855</v>
      </c>
      <c r="AS58" s="394">
        <v>92.818528911320698</v>
      </c>
      <c r="AT58" s="512" t="s">
        <v>144</v>
      </c>
      <c r="AV58" s="240">
        <v>4607</v>
      </c>
      <c r="AW58" s="393">
        <v>1.0449427004963658</v>
      </c>
      <c r="AX58" s="394">
        <v>93.089519838402865</v>
      </c>
      <c r="AY58" s="512" t="s">
        <v>144</v>
      </c>
      <c r="BA58" s="240">
        <v>31897</v>
      </c>
      <c r="BB58" s="393">
        <v>7.2366207866525558</v>
      </c>
      <c r="BC58" s="394">
        <v>81.137497273557329</v>
      </c>
      <c r="BD58" s="512" t="s">
        <v>144</v>
      </c>
    </row>
    <row r="59" spans="1:56">
      <c r="A59" s="175"/>
      <c r="B59" s="50"/>
      <c r="C59" s="128"/>
      <c r="D59" s="414"/>
      <c r="E59" s="415"/>
      <c r="F59" s="509"/>
      <c r="H59" s="128"/>
      <c r="I59" s="414"/>
      <c r="J59" s="415"/>
      <c r="K59" s="509"/>
      <c r="M59" s="128"/>
      <c r="N59" s="414"/>
      <c r="O59" s="415"/>
      <c r="P59" s="509"/>
      <c r="R59" s="128"/>
      <c r="S59" s="414"/>
      <c r="T59" s="415"/>
      <c r="U59" s="509"/>
      <c r="W59" s="128"/>
      <c r="X59" s="414"/>
      <c r="Y59" s="415"/>
      <c r="Z59" s="509"/>
      <c r="AB59" s="128"/>
      <c r="AC59" s="414"/>
      <c r="AD59" s="415"/>
      <c r="AE59" s="509"/>
      <c r="AG59" s="128"/>
      <c r="AH59" s="414"/>
      <c r="AI59" s="415"/>
      <c r="AJ59" s="509"/>
      <c r="AL59" s="128"/>
      <c r="AM59" s="414"/>
      <c r="AN59" s="415"/>
      <c r="AO59" s="509"/>
      <c r="AQ59" s="128"/>
      <c r="AR59" s="414"/>
      <c r="AS59" s="415"/>
      <c r="AT59" s="509"/>
      <c r="AV59" s="128"/>
      <c r="AW59" s="414"/>
      <c r="AX59" s="415"/>
      <c r="AY59" s="509"/>
      <c r="BA59" s="128"/>
      <c r="BB59" s="414"/>
      <c r="BC59" s="415"/>
      <c r="BD59" s="509"/>
    </row>
    <row r="60" spans="1:56">
      <c r="A60" s="175"/>
      <c r="B60" s="66" t="s">
        <v>70</v>
      </c>
      <c r="C60" s="388">
        <v>67957</v>
      </c>
      <c r="D60" s="389">
        <v>13.0368238841818</v>
      </c>
      <c r="E60" s="390">
        <v>126.24330341387771</v>
      </c>
      <c r="F60" s="511" t="s">
        <v>144</v>
      </c>
      <c r="H60" s="388">
        <v>45057</v>
      </c>
      <c r="I60" s="389">
        <v>9.6827468009961226</v>
      </c>
      <c r="J60" s="390">
        <v>113.45781572477172</v>
      </c>
      <c r="K60" s="511" t="s">
        <v>144</v>
      </c>
      <c r="M60" s="388">
        <v>19017</v>
      </c>
      <c r="N60" s="389">
        <v>3.6331424680610946</v>
      </c>
      <c r="O60" s="390">
        <v>103.74392200049999</v>
      </c>
      <c r="P60" s="511" t="s">
        <v>144</v>
      </c>
      <c r="R60" s="388">
        <v>4393</v>
      </c>
      <c r="S60" s="389">
        <v>0.83417196595274001</v>
      </c>
      <c r="T60" s="390">
        <v>91.810190927847728</v>
      </c>
      <c r="U60" s="511" t="s">
        <v>144</v>
      </c>
      <c r="W60" s="388">
        <v>28209</v>
      </c>
      <c r="X60" s="389">
        <v>5.467369304053558</v>
      </c>
      <c r="Y60" s="390">
        <v>95.382832331646256</v>
      </c>
      <c r="Z60" s="511" t="s">
        <v>144</v>
      </c>
      <c r="AB60" s="388">
        <v>24990</v>
      </c>
      <c r="AC60" s="389">
        <v>4.7215349248143514</v>
      </c>
      <c r="AD60" s="390">
        <v>99.024602994179773</v>
      </c>
      <c r="AE60" s="511"/>
      <c r="AG60" s="388">
        <v>6247</v>
      </c>
      <c r="AH60" s="389">
        <v>1.2078173405095332</v>
      </c>
      <c r="AI60" s="390">
        <v>110.47980357718889</v>
      </c>
      <c r="AJ60" s="511" t="s">
        <v>144</v>
      </c>
      <c r="AL60" s="388">
        <v>13928</v>
      </c>
      <c r="AM60" s="389">
        <v>2.6368084292517771</v>
      </c>
      <c r="AN60" s="390">
        <v>125.88513401642977</v>
      </c>
      <c r="AO60" s="511" t="s">
        <v>144</v>
      </c>
      <c r="AQ60" s="388">
        <v>61086</v>
      </c>
      <c r="AR60" s="389">
        <v>13.295023821544735</v>
      </c>
      <c r="AS60" s="390">
        <v>129.55137469504049</v>
      </c>
      <c r="AT60" s="511" t="s">
        <v>144</v>
      </c>
      <c r="AV60" s="388">
        <v>6817</v>
      </c>
      <c r="AW60" s="389">
        <v>1.2947461462862024</v>
      </c>
      <c r="AX60" s="390">
        <v>115.34345090228638</v>
      </c>
      <c r="AY60" s="511" t="s">
        <v>144</v>
      </c>
      <c r="BA60" s="388">
        <v>45213</v>
      </c>
      <c r="BB60" s="389">
        <v>9.3636912056770552</v>
      </c>
      <c r="BC60" s="390">
        <v>104.98635925104081</v>
      </c>
      <c r="BD60" s="511" t="s">
        <v>144</v>
      </c>
    </row>
    <row r="61" spans="1:56">
      <c r="A61" s="173"/>
      <c r="B61" s="46" t="s">
        <v>46</v>
      </c>
      <c r="C61" s="240">
        <v>27431</v>
      </c>
      <c r="D61" s="393">
        <v>12.926889628974937</v>
      </c>
      <c r="E61" s="394">
        <v>125.17874477145423</v>
      </c>
      <c r="F61" s="512" t="s">
        <v>144</v>
      </c>
      <c r="H61" s="240">
        <v>18819</v>
      </c>
      <c r="I61" s="393">
        <v>9.1525417897490389</v>
      </c>
      <c r="J61" s="394">
        <v>107.24512590660633</v>
      </c>
      <c r="K61" s="512" t="s">
        <v>144</v>
      </c>
      <c r="M61" s="240">
        <v>7988</v>
      </c>
      <c r="N61" s="393">
        <v>3.7572195929602996</v>
      </c>
      <c r="O61" s="394">
        <v>107.2869285521971</v>
      </c>
      <c r="P61" s="512" t="s">
        <v>144</v>
      </c>
      <c r="R61" s="240">
        <v>2103</v>
      </c>
      <c r="S61" s="393">
        <v>0.96783109277451185</v>
      </c>
      <c r="T61" s="394">
        <v>106.52091060390492</v>
      </c>
      <c r="U61" s="512" t="s">
        <v>144</v>
      </c>
      <c r="W61" s="240">
        <v>11113</v>
      </c>
      <c r="X61" s="393">
        <v>5.2696446775153429</v>
      </c>
      <c r="Y61" s="394">
        <v>91.933360775563642</v>
      </c>
      <c r="Z61" s="512" t="s">
        <v>144</v>
      </c>
      <c r="AB61" s="240">
        <v>9939</v>
      </c>
      <c r="AC61" s="393">
        <v>4.636199282591674</v>
      </c>
      <c r="AD61" s="394">
        <v>97.234861262535958</v>
      </c>
      <c r="AE61" s="512" t="s">
        <v>144</v>
      </c>
      <c r="AG61" s="240">
        <v>2389</v>
      </c>
      <c r="AH61" s="393">
        <v>1.1230207888467687</v>
      </c>
      <c r="AI61" s="394">
        <v>102.72341024061613</v>
      </c>
      <c r="AJ61" s="512"/>
      <c r="AL61" s="240">
        <v>4774</v>
      </c>
      <c r="AM61" s="393">
        <v>2.2339902524634474</v>
      </c>
      <c r="AN61" s="394">
        <v>106.6539985244813</v>
      </c>
      <c r="AO61" s="512" t="s">
        <v>144</v>
      </c>
      <c r="AQ61" s="240">
        <v>27550</v>
      </c>
      <c r="AR61" s="393">
        <v>13.447763464625895</v>
      </c>
      <c r="AS61" s="394">
        <v>131.03972334316612</v>
      </c>
      <c r="AT61" s="512" t="s">
        <v>144</v>
      </c>
      <c r="AV61" s="240">
        <v>2698</v>
      </c>
      <c r="AW61" s="393">
        <v>1.2601471175090899</v>
      </c>
      <c r="AX61" s="394">
        <v>112.26116995596603</v>
      </c>
      <c r="AY61" s="512" t="s">
        <v>144</v>
      </c>
      <c r="BA61" s="240">
        <v>19817</v>
      </c>
      <c r="BB61" s="393">
        <v>9.5762029271698559</v>
      </c>
      <c r="BC61" s="394">
        <v>107.36905550272557</v>
      </c>
      <c r="BD61" s="512" t="s">
        <v>144</v>
      </c>
    </row>
    <row r="62" spans="1:56">
      <c r="A62" s="175"/>
      <c r="B62" s="46" t="s">
        <v>435</v>
      </c>
      <c r="C62" s="240">
        <v>40400</v>
      </c>
      <c r="D62" s="393">
        <v>13.114167950379978</v>
      </c>
      <c r="E62" s="394">
        <v>126.99227191288205</v>
      </c>
      <c r="F62" s="512" t="s">
        <v>144</v>
      </c>
      <c r="H62" s="240">
        <v>26143</v>
      </c>
      <c r="I62" s="393">
        <v>10.114768855500394</v>
      </c>
      <c r="J62" s="394">
        <v>118.52004441425272</v>
      </c>
      <c r="K62" s="512" t="s">
        <v>144</v>
      </c>
      <c r="M62" s="240">
        <v>10997</v>
      </c>
      <c r="N62" s="393">
        <v>3.5494772048986878</v>
      </c>
      <c r="O62" s="394">
        <v>101.35487103099476</v>
      </c>
      <c r="P62" s="512"/>
      <c r="R62" s="240">
        <v>2291</v>
      </c>
      <c r="S62" s="393">
        <v>0.74145986391011143</v>
      </c>
      <c r="T62" s="394">
        <v>81.606160898938711</v>
      </c>
      <c r="U62" s="512" t="s">
        <v>144</v>
      </c>
      <c r="W62" s="240">
        <v>17047</v>
      </c>
      <c r="X62" s="393">
        <v>5.607814247087707</v>
      </c>
      <c r="Y62" s="394">
        <v>97.83301188021305</v>
      </c>
      <c r="Z62" s="512" t="s">
        <v>144</v>
      </c>
      <c r="AB62" s="240">
        <v>14998</v>
      </c>
      <c r="AC62" s="393">
        <v>4.776291719315962</v>
      </c>
      <c r="AD62" s="394">
        <v>100.17301551745874</v>
      </c>
      <c r="AE62" s="512"/>
      <c r="AG62" s="240">
        <v>3821</v>
      </c>
      <c r="AH62" s="393">
        <v>1.2586187560673452</v>
      </c>
      <c r="AI62" s="394">
        <v>115.12664066424587</v>
      </c>
      <c r="AJ62" s="512" t="s">
        <v>144</v>
      </c>
      <c r="AL62" s="240">
        <v>9114</v>
      </c>
      <c r="AM62" s="393">
        <v>2.9066862722475189</v>
      </c>
      <c r="AN62" s="394">
        <v>138.76950136625061</v>
      </c>
      <c r="AO62" s="512" t="s">
        <v>144</v>
      </c>
      <c r="AQ62" s="240">
        <v>33251</v>
      </c>
      <c r="AR62" s="393">
        <v>13.125824411746407</v>
      </c>
      <c r="AS62" s="394">
        <v>127.90263630756644</v>
      </c>
      <c r="AT62" s="512" t="s">
        <v>144</v>
      </c>
      <c r="AV62" s="240">
        <v>4110</v>
      </c>
      <c r="AW62" s="393">
        <v>1.3191481377576235</v>
      </c>
      <c r="AX62" s="394">
        <v>117.5173209796565</v>
      </c>
      <c r="AY62" s="512" t="s">
        <v>144</v>
      </c>
      <c r="BA62" s="240">
        <v>25279</v>
      </c>
      <c r="BB62" s="393">
        <v>9.2011921300414929</v>
      </c>
      <c r="BC62" s="394">
        <v>103.16440827488154</v>
      </c>
      <c r="BD62" s="512" t="s">
        <v>144</v>
      </c>
    </row>
    <row r="63" spans="1:56">
      <c r="A63" s="175"/>
      <c r="B63" s="50"/>
      <c r="C63" s="128"/>
      <c r="D63" s="414"/>
      <c r="E63" s="415"/>
      <c r="F63" s="509"/>
      <c r="H63" s="128"/>
      <c r="I63" s="414"/>
      <c r="J63" s="415"/>
      <c r="K63" s="509"/>
      <c r="M63" s="128"/>
      <c r="N63" s="414"/>
      <c r="O63" s="415"/>
      <c r="P63" s="509"/>
      <c r="R63" s="128"/>
      <c r="S63" s="414"/>
      <c r="T63" s="415"/>
      <c r="U63" s="509"/>
      <c r="W63" s="128"/>
      <c r="X63" s="414"/>
      <c r="Y63" s="415"/>
      <c r="Z63" s="509"/>
      <c r="AB63" s="128"/>
      <c r="AC63" s="414"/>
      <c r="AD63" s="415"/>
      <c r="AE63" s="509"/>
      <c r="AG63" s="128"/>
      <c r="AH63" s="414"/>
      <c r="AI63" s="415"/>
      <c r="AJ63" s="509"/>
      <c r="AL63" s="128"/>
      <c r="AM63" s="414"/>
      <c r="AN63" s="415"/>
      <c r="AO63" s="509"/>
      <c r="AQ63" s="128"/>
      <c r="AR63" s="414"/>
      <c r="AS63" s="415"/>
      <c r="AT63" s="509"/>
      <c r="AV63" s="128"/>
      <c r="AW63" s="414"/>
      <c r="AX63" s="415"/>
      <c r="AY63" s="509"/>
      <c r="BA63" s="128"/>
      <c r="BB63" s="414"/>
      <c r="BC63" s="415"/>
      <c r="BD63" s="509"/>
    </row>
    <row r="64" spans="1:56">
      <c r="A64" s="173"/>
      <c r="B64" s="66" t="s">
        <v>71</v>
      </c>
      <c r="C64" s="388">
        <v>10344</v>
      </c>
      <c r="D64" s="389">
        <v>7.8999633303355372</v>
      </c>
      <c r="E64" s="390">
        <v>76.500033791217348</v>
      </c>
      <c r="F64" s="511" t="s">
        <v>144</v>
      </c>
      <c r="H64" s="388">
        <v>11282</v>
      </c>
      <c r="I64" s="389">
        <v>6.1426980127499</v>
      </c>
      <c r="J64" s="390">
        <v>71.977209928881081</v>
      </c>
      <c r="K64" s="511" t="s">
        <v>144</v>
      </c>
      <c r="M64" s="388">
        <v>3671</v>
      </c>
      <c r="N64" s="389">
        <v>2.8264794215146649</v>
      </c>
      <c r="O64" s="390">
        <v>80.709761100594648</v>
      </c>
      <c r="P64" s="511" t="s">
        <v>144</v>
      </c>
      <c r="R64" s="388">
        <v>835</v>
      </c>
      <c r="S64" s="389">
        <v>1.096463879239413</v>
      </c>
      <c r="T64" s="390">
        <v>120.67842388287877</v>
      </c>
      <c r="U64" s="511" t="s">
        <v>144</v>
      </c>
      <c r="W64" s="388">
        <v>10019</v>
      </c>
      <c r="X64" s="389">
        <v>7.1778655059964178</v>
      </c>
      <c r="Y64" s="390">
        <v>125.22386983260145</v>
      </c>
      <c r="Z64" s="511" t="s">
        <v>144</v>
      </c>
      <c r="AB64" s="388">
        <v>6834</v>
      </c>
      <c r="AC64" s="389">
        <v>5.8174598484061901</v>
      </c>
      <c r="AD64" s="390">
        <v>122.00940183570815</v>
      </c>
      <c r="AE64" s="511" t="s">
        <v>144</v>
      </c>
      <c r="AG64" s="388">
        <v>2199</v>
      </c>
      <c r="AH64" s="389">
        <v>1.7588572532592042</v>
      </c>
      <c r="AI64" s="390">
        <v>160.88376722461629</v>
      </c>
      <c r="AJ64" s="511" t="s">
        <v>144</v>
      </c>
      <c r="AL64" s="388">
        <v>2594</v>
      </c>
      <c r="AM64" s="389">
        <v>2.0912670043001289</v>
      </c>
      <c r="AN64" s="390">
        <v>99.840179582239159</v>
      </c>
      <c r="AO64" s="511"/>
      <c r="AQ64" s="388">
        <v>11450</v>
      </c>
      <c r="AR64" s="389">
        <v>6.0642607428246178</v>
      </c>
      <c r="AS64" s="390">
        <v>59.092283420280076</v>
      </c>
      <c r="AT64" s="511" t="s">
        <v>144</v>
      </c>
      <c r="AV64" s="388">
        <v>1256</v>
      </c>
      <c r="AW64" s="389">
        <v>1.0867252343486389</v>
      </c>
      <c r="AX64" s="390">
        <v>96.811748829611986</v>
      </c>
      <c r="AY64" s="511"/>
      <c r="BA64" s="388">
        <v>12373</v>
      </c>
      <c r="BB64" s="389">
        <v>7.4169248062130997</v>
      </c>
      <c r="BC64" s="390">
        <v>83.159078523536323</v>
      </c>
      <c r="BD64" s="511" t="s">
        <v>144</v>
      </c>
    </row>
    <row r="65" spans="1:56">
      <c r="A65" s="175"/>
      <c r="B65" s="46" t="s">
        <v>436</v>
      </c>
      <c r="C65" s="240">
        <v>7435</v>
      </c>
      <c r="D65" s="393">
        <v>8.9627774719834417</v>
      </c>
      <c r="E65" s="394">
        <v>86.791893936648563</v>
      </c>
      <c r="F65" s="512" t="s">
        <v>144</v>
      </c>
      <c r="H65" s="240">
        <v>7215</v>
      </c>
      <c r="I65" s="393">
        <v>6.4622387397482264</v>
      </c>
      <c r="J65" s="394">
        <v>75.721435990498847</v>
      </c>
      <c r="K65" s="512" t="s">
        <v>144</v>
      </c>
      <c r="M65" s="240">
        <v>2605</v>
      </c>
      <c r="N65" s="393">
        <v>3.1606231816495596</v>
      </c>
      <c r="O65" s="394">
        <v>90.251193756520252</v>
      </c>
      <c r="P65" s="512" t="s">
        <v>144</v>
      </c>
      <c r="R65" s="240">
        <v>490</v>
      </c>
      <c r="S65" s="393">
        <v>0.94874108574784821</v>
      </c>
      <c r="T65" s="394">
        <v>104.41983641121114</v>
      </c>
      <c r="U65" s="512"/>
      <c r="W65" s="240">
        <v>5171</v>
      </c>
      <c r="X65" s="393">
        <v>5.8883204845483004</v>
      </c>
      <c r="Y65" s="394">
        <v>102.72667790636716</v>
      </c>
      <c r="Z65" s="512"/>
      <c r="AB65" s="240">
        <v>3350</v>
      </c>
      <c r="AC65" s="393">
        <v>4.4458492421955755</v>
      </c>
      <c r="AD65" s="394">
        <v>93.242655871639485</v>
      </c>
      <c r="AE65" s="512" t="s">
        <v>144</v>
      </c>
      <c r="AG65" s="240">
        <v>990</v>
      </c>
      <c r="AH65" s="393">
        <v>1.2445235090268605</v>
      </c>
      <c r="AI65" s="394">
        <v>113.83733964812718</v>
      </c>
      <c r="AJ65" s="512" t="s">
        <v>144</v>
      </c>
      <c r="AL65" s="240">
        <v>1651</v>
      </c>
      <c r="AM65" s="393">
        <v>2.0875561081254803</v>
      </c>
      <c r="AN65" s="394">
        <v>99.663015910777716</v>
      </c>
      <c r="AO65" s="512"/>
      <c r="AQ65" s="240">
        <v>7804</v>
      </c>
      <c r="AR65" s="393">
        <v>6.8226958276712244</v>
      </c>
      <c r="AS65" s="394">
        <v>66.482740870954387</v>
      </c>
      <c r="AT65" s="512" t="s">
        <v>144</v>
      </c>
      <c r="AV65" s="240">
        <v>773</v>
      </c>
      <c r="AW65" s="393">
        <v>1.0404404196781021</v>
      </c>
      <c r="AX65" s="394">
        <v>92.688430707534039</v>
      </c>
      <c r="AY65" s="512" t="s">
        <v>143</v>
      </c>
      <c r="BA65" s="240">
        <v>7923</v>
      </c>
      <c r="BB65" s="393">
        <v>7.7275309737826454</v>
      </c>
      <c r="BC65" s="394">
        <v>86.641616550236165</v>
      </c>
      <c r="BD65" s="512" t="s">
        <v>144</v>
      </c>
    </row>
    <row r="66" spans="1:56">
      <c r="A66" s="175"/>
      <c r="B66" s="46" t="s">
        <v>437</v>
      </c>
      <c r="C66" s="240">
        <v>2744</v>
      </c>
      <c r="D66" s="393">
        <v>6.0401734801379048</v>
      </c>
      <c r="E66" s="394">
        <v>58.490584831074003</v>
      </c>
      <c r="F66" s="512" t="s">
        <v>144</v>
      </c>
      <c r="H66" s="240">
        <v>3874</v>
      </c>
      <c r="I66" s="393">
        <v>5.6252891700704994</v>
      </c>
      <c r="J66" s="394">
        <v>65.914459519973605</v>
      </c>
      <c r="K66" s="512" t="s">
        <v>144</v>
      </c>
      <c r="M66" s="240">
        <v>974</v>
      </c>
      <c r="N66" s="393">
        <v>2.1677261031602479</v>
      </c>
      <c r="O66" s="394">
        <v>61.899143714207604</v>
      </c>
      <c r="P66" s="512" t="s">
        <v>144</v>
      </c>
      <c r="R66" s="240">
        <v>333</v>
      </c>
      <c r="S66" s="393">
        <v>1.4137988295033488</v>
      </c>
      <c r="T66" s="394">
        <v>155.60477427699118</v>
      </c>
      <c r="U66" s="512" t="s">
        <v>144</v>
      </c>
      <c r="W66" s="240">
        <v>4682</v>
      </c>
      <c r="X66" s="393">
        <v>9.5519257325542828</v>
      </c>
      <c r="Y66" s="394">
        <v>166.64133698030463</v>
      </c>
      <c r="Z66" s="512" t="s">
        <v>144</v>
      </c>
      <c r="AB66" s="240">
        <v>3296</v>
      </c>
      <c r="AC66" s="393">
        <v>8.2567242439952011</v>
      </c>
      <c r="AD66" s="394">
        <v>173.16801703551778</v>
      </c>
      <c r="AE66" s="512" t="s">
        <v>144</v>
      </c>
      <c r="AG66" s="240">
        <v>1129</v>
      </c>
      <c r="AH66" s="393">
        <v>2.6127219334573337</v>
      </c>
      <c r="AI66" s="394">
        <v>238.98730075228713</v>
      </c>
      <c r="AJ66" s="512" t="s">
        <v>144</v>
      </c>
      <c r="AL66" s="240">
        <v>890</v>
      </c>
      <c r="AM66" s="393">
        <v>2.0911276329651556</v>
      </c>
      <c r="AN66" s="394">
        <v>99.833525788589782</v>
      </c>
      <c r="AO66" s="512"/>
      <c r="AQ66" s="240">
        <v>3402</v>
      </c>
      <c r="AR66" s="393">
        <v>4.7777085722237347</v>
      </c>
      <c r="AS66" s="394">
        <v>46.555667874835585</v>
      </c>
      <c r="AT66" s="512" t="s">
        <v>144</v>
      </c>
      <c r="AV66" s="240">
        <v>448</v>
      </c>
      <c r="AW66" s="393">
        <v>1.1438777153031672</v>
      </c>
      <c r="AX66" s="394">
        <v>101.9032213161926</v>
      </c>
      <c r="AY66" s="512"/>
      <c r="BA66" s="240">
        <v>4227</v>
      </c>
      <c r="BB66" s="393">
        <v>6.8997727060180543</v>
      </c>
      <c r="BC66" s="394">
        <v>77.36073308625943</v>
      </c>
      <c r="BD66" s="512" t="s">
        <v>144</v>
      </c>
    </row>
    <row r="67" spans="1:56">
      <c r="A67" s="173"/>
      <c r="B67" s="50"/>
      <c r="C67" s="128"/>
      <c r="D67" s="414"/>
      <c r="E67" s="415"/>
      <c r="F67" s="509"/>
      <c r="H67" s="128"/>
      <c r="I67" s="414"/>
      <c r="J67" s="415"/>
      <c r="K67" s="509"/>
      <c r="M67" s="128"/>
      <c r="N67" s="414"/>
      <c r="O67" s="415"/>
      <c r="P67" s="509"/>
      <c r="R67" s="128"/>
      <c r="S67" s="414"/>
      <c r="T67" s="415"/>
      <c r="U67" s="509"/>
      <c r="W67" s="128"/>
      <c r="X67" s="414"/>
      <c r="Y67" s="415"/>
      <c r="Z67" s="509"/>
      <c r="AB67" s="128"/>
      <c r="AC67" s="414"/>
      <c r="AD67" s="415"/>
      <c r="AE67" s="509"/>
      <c r="AG67" s="128"/>
      <c r="AH67" s="414"/>
      <c r="AI67" s="415"/>
      <c r="AJ67" s="509"/>
      <c r="AL67" s="128"/>
      <c r="AM67" s="414"/>
      <c r="AN67" s="415"/>
      <c r="AO67" s="509"/>
      <c r="AQ67" s="128"/>
      <c r="AR67" s="414"/>
      <c r="AS67" s="415"/>
      <c r="AT67" s="509"/>
      <c r="AV67" s="128"/>
      <c r="AW67" s="414"/>
      <c r="AX67" s="415"/>
      <c r="AY67" s="509"/>
      <c r="BA67" s="128"/>
      <c r="BB67" s="414"/>
      <c r="BC67" s="415"/>
      <c r="BD67" s="509"/>
    </row>
    <row r="68" spans="1:56">
      <c r="A68" s="175"/>
      <c r="B68" s="66" t="s">
        <v>971</v>
      </c>
      <c r="C68" s="388">
        <v>35018</v>
      </c>
      <c r="D68" s="389">
        <v>11.095761054580164</v>
      </c>
      <c r="E68" s="390">
        <v>107.44683995623099</v>
      </c>
      <c r="F68" s="511" t="s">
        <v>144</v>
      </c>
      <c r="H68" s="388">
        <v>35363</v>
      </c>
      <c r="I68" s="389">
        <v>9.5170810357863207</v>
      </c>
      <c r="J68" s="390">
        <v>111.51662318433027</v>
      </c>
      <c r="K68" s="511" t="s">
        <v>144</v>
      </c>
      <c r="M68" s="388">
        <v>12122</v>
      </c>
      <c r="N68" s="389">
        <v>3.8496462081703999</v>
      </c>
      <c r="O68" s="390">
        <v>109.92615881729708</v>
      </c>
      <c r="P68" s="511" t="s">
        <v>144</v>
      </c>
      <c r="R68" s="388">
        <v>2625</v>
      </c>
      <c r="S68" s="389">
        <v>0.90783665452974227</v>
      </c>
      <c r="T68" s="390">
        <v>99.917834673907379</v>
      </c>
      <c r="U68" s="511"/>
      <c r="W68" s="388">
        <v>17361</v>
      </c>
      <c r="X68" s="389">
        <v>5.3959905035576599</v>
      </c>
      <c r="Y68" s="390">
        <v>94.137569430768764</v>
      </c>
      <c r="Z68" s="511" t="s">
        <v>144</v>
      </c>
      <c r="AB68" s="388">
        <v>13971</v>
      </c>
      <c r="AC68" s="389">
        <v>4.5454979403575821</v>
      </c>
      <c r="AD68" s="390">
        <v>95.332584873862757</v>
      </c>
      <c r="AE68" s="511" t="s">
        <v>144</v>
      </c>
      <c r="AG68" s="388">
        <v>4116</v>
      </c>
      <c r="AH68" s="389">
        <v>1.3006035058311292</v>
      </c>
      <c r="AI68" s="390">
        <v>118.96701184585474</v>
      </c>
      <c r="AJ68" s="511" t="s">
        <v>144</v>
      </c>
      <c r="AL68" s="388">
        <v>5910</v>
      </c>
      <c r="AM68" s="389">
        <v>1.9025774675576212</v>
      </c>
      <c r="AN68" s="390">
        <v>90.83186204319486</v>
      </c>
      <c r="AO68" s="511" t="s">
        <v>144</v>
      </c>
      <c r="AQ68" s="388">
        <v>43407</v>
      </c>
      <c r="AR68" s="389">
        <v>11.530352870133354</v>
      </c>
      <c r="AS68" s="390">
        <v>112.35580207265261</v>
      </c>
      <c r="AT68" s="511" t="s">
        <v>144</v>
      </c>
      <c r="AV68" s="388">
        <v>3233</v>
      </c>
      <c r="AW68" s="389">
        <v>1.0512402701742487</v>
      </c>
      <c r="AX68" s="390">
        <v>93.650543650698552</v>
      </c>
      <c r="AY68" s="511" t="s">
        <v>144</v>
      </c>
      <c r="BA68" s="388">
        <v>40320</v>
      </c>
      <c r="BB68" s="389">
        <v>11.465981224126118</v>
      </c>
      <c r="BC68" s="390">
        <v>128.55738164795162</v>
      </c>
      <c r="BD68" s="511" t="s">
        <v>144</v>
      </c>
    </row>
    <row r="69" spans="1:56">
      <c r="A69" s="44"/>
      <c r="B69" s="44"/>
    </row>
    <row r="70" spans="1:56">
      <c r="A70" s="41"/>
      <c r="B70" s="128"/>
    </row>
    <row r="71" spans="1:56" ht="25.5">
      <c r="A71" s="53"/>
      <c r="B71" s="176" t="s">
        <v>438</v>
      </c>
    </row>
    <row r="72" spans="1:56">
      <c r="A72" s="53"/>
      <c r="B72" s="176"/>
    </row>
    <row r="73" spans="1:56" ht="25.5">
      <c r="A73" s="53"/>
      <c r="B73" s="176" t="s">
        <v>1067</v>
      </c>
    </row>
  </sheetData>
  <mergeCells count="23">
    <mergeCell ref="C1:BD1"/>
    <mergeCell ref="C2:F3"/>
    <mergeCell ref="H2:K3"/>
    <mergeCell ref="M2:P3"/>
    <mergeCell ref="R2:U3"/>
    <mergeCell ref="W2:Z3"/>
    <mergeCell ref="AB2:AE3"/>
    <mergeCell ref="AG2:AJ3"/>
    <mergeCell ref="AL2:AO3"/>
    <mergeCell ref="AQ2:AT3"/>
    <mergeCell ref="AB4:AE4"/>
    <mergeCell ref="AV4:AY4"/>
    <mergeCell ref="BA4:BD4"/>
    <mergeCell ref="AV2:AY3"/>
    <mergeCell ref="BA2:BD3"/>
    <mergeCell ref="AG4:AJ4"/>
    <mergeCell ref="AL4:AO4"/>
    <mergeCell ref="AQ4:AT4"/>
    <mergeCell ref="C4:F4"/>
    <mergeCell ref="H4:K4"/>
    <mergeCell ref="M4:P4"/>
    <mergeCell ref="R4:U4"/>
    <mergeCell ref="W4:Z4"/>
  </mergeCells>
  <conditionalFormatting sqref="A6:BD68">
    <cfRule type="expression" dxfId="253" priority="1" stopIfTrue="1">
      <formula>MOD(ROW(),2)=1</formula>
    </cfRule>
  </conditionalFormatting>
  <hyperlinks>
    <hyperlink ref="A2" location="Contents!A7" display="BACK TO CONTENTS" xr:uid="{F2287714-E076-4843-A14C-BF900F4D11D7}"/>
    <hyperlink ref="B4" location="Census_condition_type_adults!AUSTRALIA" display="Link to Australian and State/ Territory totals" xr:uid="{2D7A25FC-0FE1-4BE2-BC19-CDAA72D9D81D}"/>
    <hyperlink ref="B1" r:id="rId1" xr:uid="{5A2E5E20-942B-46E7-9363-02C94BA27DCA}"/>
    <hyperlink ref="A3" location="Key!A1" display="Link to Key" xr:uid="{056B6F48-BD50-446B-9E10-B6643E71A3B9}"/>
    <hyperlink ref="B2" location="Notes_on_the_data!A1" display="Link to Notes on the data" xr:uid="{BEEDDD80-61E7-4DD0-BE00-43234CA73BFD}"/>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607EF7A9-BEE9-4EC2-8135-DC48D6CFBD92}"/>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75DFA9D3-F084-4C5F-9AD7-6511DE1F5CE0}"/>
  </hyperlinks>
  <pageMargins left="0.7" right="0.7" top="0.75" bottom="0.75" header="0.3" footer="0.3"/>
  <pageSetup paperSize="9" orientation="portrait"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AACD-1D03-4772-AB35-6DCEA6FA4A9F}">
  <dimension ref="A1:P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2.5703125" customWidth="1"/>
    <col min="4" max="4" width="13.42578125" style="107" customWidth="1"/>
    <col min="5" max="5" width="12.42578125" style="161" customWidth="1"/>
    <col min="6" max="6" width="8.28515625" style="155" customWidth="1"/>
    <col min="7" max="7" width="1.7109375" customWidth="1"/>
    <col min="8" max="8" width="12.5703125" customWidth="1"/>
    <col min="9" max="9" width="13.42578125" style="107" customWidth="1"/>
    <col min="10" max="10" width="12.42578125" style="161" customWidth="1"/>
    <col min="11" max="11" width="8.28515625" style="155" customWidth="1"/>
    <col min="12" max="12" width="1.7109375" customWidth="1"/>
    <col min="13" max="13" width="12.5703125" customWidth="1"/>
    <col min="14" max="14" width="13.42578125" style="107" customWidth="1"/>
    <col min="15" max="15" width="12.42578125" style="161" customWidth="1"/>
    <col min="16" max="16" width="8.28515625" style="155" customWidth="1"/>
  </cols>
  <sheetData>
    <row r="1" spans="1:16" ht="24.75" customHeight="1">
      <c r="A1" s="1" t="s">
        <v>2114</v>
      </c>
      <c r="B1" s="165" t="s">
        <v>519</v>
      </c>
      <c r="C1" s="805" t="s">
        <v>1535</v>
      </c>
      <c r="D1" s="805"/>
      <c r="E1" s="805"/>
      <c r="F1" s="805"/>
      <c r="G1" s="805"/>
      <c r="H1" s="805"/>
      <c r="I1" s="805"/>
      <c r="J1" s="805"/>
      <c r="K1" s="805"/>
      <c r="L1" s="805"/>
      <c r="M1" s="805"/>
      <c r="N1" s="805"/>
      <c r="O1" s="805"/>
      <c r="P1" s="805"/>
    </row>
    <row r="2" spans="1:16" ht="18" customHeight="1">
      <c r="A2" s="166" t="s">
        <v>280</v>
      </c>
      <c r="B2" s="39" t="s">
        <v>61</v>
      </c>
      <c r="C2" s="804" t="s">
        <v>1140</v>
      </c>
      <c r="D2" s="764"/>
      <c r="E2" s="764"/>
      <c r="F2" s="764"/>
      <c r="G2" s="316"/>
      <c r="H2" s="764" t="s">
        <v>1141</v>
      </c>
      <c r="I2" s="764"/>
      <c r="J2" s="764"/>
      <c r="K2" s="764"/>
      <c r="L2" s="316"/>
      <c r="M2" s="736" t="s">
        <v>1125</v>
      </c>
      <c r="N2" s="736"/>
      <c r="O2" s="736"/>
      <c r="P2" s="736"/>
    </row>
    <row r="3" spans="1:16" ht="18" customHeight="1">
      <c r="A3" s="39" t="s">
        <v>60</v>
      </c>
      <c r="B3" s="167"/>
      <c r="C3" s="799"/>
      <c r="D3" s="739"/>
      <c r="E3" s="739"/>
      <c r="F3" s="739"/>
      <c r="G3" s="317"/>
      <c r="H3" s="739"/>
      <c r="I3" s="739"/>
      <c r="J3" s="739"/>
      <c r="K3" s="739"/>
      <c r="L3" s="317"/>
      <c r="M3" s="739"/>
      <c r="N3" s="739"/>
      <c r="O3" s="739"/>
      <c r="P3" s="739"/>
    </row>
    <row r="4" spans="1:16" ht="18" customHeight="1">
      <c r="A4" s="147"/>
      <c r="B4" s="285" t="s">
        <v>284</v>
      </c>
      <c r="C4" s="734">
        <v>2021</v>
      </c>
      <c r="D4" s="734"/>
      <c r="E4" s="734"/>
      <c r="F4" s="734"/>
      <c r="G4" s="85"/>
      <c r="H4" s="734">
        <v>2021</v>
      </c>
      <c r="I4" s="734"/>
      <c r="J4" s="734"/>
      <c r="K4" s="734"/>
      <c r="L4" s="85"/>
      <c r="M4" s="734">
        <v>2021</v>
      </c>
      <c r="N4" s="734"/>
      <c r="O4" s="734"/>
      <c r="P4" s="734"/>
    </row>
    <row r="5" spans="1:16" ht="41.1" customHeight="1">
      <c r="A5" s="296" t="s">
        <v>285</v>
      </c>
      <c r="B5" s="296" t="s">
        <v>1013</v>
      </c>
      <c r="C5" s="75" t="s">
        <v>41</v>
      </c>
      <c r="D5" s="134" t="s">
        <v>291</v>
      </c>
      <c r="E5" s="148" t="s">
        <v>129</v>
      </c>
      <c r="F5" s="309" t="s">
        <v>130</v>
      </c>
      <c r="G5" s="75"/>
      <c r="H5" s="75" t="s">
        <v>41</v>
      </c>
      <c r="I5" s="134" t="s">
        <v>291</v>
      </c>
      <c r="J5" s="148" t="s">
        <v>129</v>
      </c>
      <c r="K5" s="309" t="s">
        <v>130</v>
      </c>
      <c r="L5" s="75"/>
      <c r="M5" s="75" t="s">
        <v>41</v>
      </c>
      <c r="N5" s="134" t="s">
        <v>291</v>
      </c>
      <c r="O5" s="148" t="s">
        <v>129</v>
      </c>
      <c r="P5" s="309" t="s">
        <v>130</v>
      </c>
    </row>
    <row r="6" spans="1:16">
      <c r="A6" s="41">
        <v>70200</v>
      </c>
      <c r="B6" s="44" t="s">
        <v>1024</v>
      </c>
      <c r="C6" s="128">
        <v>228</v>
      </c>
      <c r="D6" s="414">
        <v>4.2214404739862985</v>
      </c>
      <c r="E6" s="415">
        <v>66.550643603937814</v>
      </c>
      <c r="F6" s="509" t="s">
        <v>144</v>
      </c>
      <c r="H6" s="128">
        <v>57</v>
      </c>
      <c r="I6" s="414">
        <v>1.0553601184965749</v>
      </c>
      <c r="J6" s="415">
        <v>49.673898006330809</v>
      </c>
      <c r="K6" s="509" t="s">
        <v>144</v>
      </c>
      <c r="M6" s="128">
        <v>194</v>
      </c>
      <c r="N6" s="414">
        <v>3.5919274208479912</v>
      </c>
      <c r="O6" s="415">
        <v>88.547317859783391</v>
      </c>
      <c r="P6" s="509"/>
    </row>
    <row r="7" spans="1:16">
      <c r="A7" s="41">
        <v>70420</v>
      </c>
      <c r="B7" s="44" t="s">
        <v>1025</v>
      </c>
      <c r="C7" s="128">
        <v>36</v>
      </c>
      <c r="D7" s="414">
        <v>2.3003194888178911</v>
      </c>
      <c r="E7" s="415">
        <v>36.264337592554376</v>
      </c>
      <c r="F7" s="509" t="s">
        <v>144</v>
      </c>
      <c r="H7" s="128">
        <v>0</v>
      </c>
      <c r="I7" s="414">
        <v>0</v>
      </c>
      <c r="J7" s="415">
        <v>0</v>
      </c>
      <c r="K7" s="509"/>
      <c r="M7" s="128">
        <v>33</v>
      </c>
      <c r="N7" s="414">
        <v>2.1086261980830669</v>
      </c>
      <c r="O7" s="415">
        <v>51.981338243479371</v>
      </c>
      <c r="P7" s="509" t="s">
        <v>144</v>
      </c>
    </row>
    <row r="8" spans="1:16">
      <c r="A8" s="41">
        <v>70540</v>
      </c>
      <c r="B8" s="44" t="s">
        <v>1026</v>
      </c>
      <c r="C8" s="128">
        <v>0</v>
      </c>
      <c r="D8" s="414">
        <v>0</v>
      </c>
      <c r="E8" s="415">
        <v>0</v>
      </c>
      <c r="F8" s="509"/>
      <c r="H8" s="128">
        <v>0</v>
      </c>
      <c r="I8" s="414">
        <v>0</v>
      </c>
      <c r="J8" s="415">
        <v>0</v>
      </c>
      <c r="K8" s="509"/>
      <c r="M8" s="128">
        <v>0</v>
      </c>
      <c r="N8" s="414">
        <v>0</v>
      </c>
      <c r="O8" s="415">
        <v>0</v>
      </c>
      <c r="P8" s="509"/>
    </row>
    <row r="9" spans="1:16">
      <c r="A9" s="41">
        <v>70620</v>
      </c>
      <c r="B9" s="44" t="s">
        <v>1027</v>
      </c>
      <c r="C9" s="128">
        <v>14</v>
      </c>
      <c r="D9" s="414">
        <v>1.4507772020725389</v>
      </c>
      <c r="E9" s="415">
        <v>22.871376990583375</v>
      </c>
      <c r="F9" s="509" t="s">
        <v>144</v>
      </c>
      <c r="H9" s="128">
        <v>3</v>
      </c>
      <c r="I9" s="414">
        <v>0.31088082901554404</v>
      </c>
      <c r="J9" s="415">
        <v>14.632600116290845</v>
      </c>
      <c r="K9" s="509" t="s">
        <v>144</v>
      </c>
      <c r="M9" s="128">
        <v>10</v>
      </c>
      <c r="N9" s="414">
        <v>1.0362694300518134</v>
      </c>
      <c r="O9" s="415">
        <v>25.545860998915128</v>
      </c>
      <c r="P9" s="509" t="s">
        <v>144</v>
      </c>
    </row>
    <row r="10" spans="1:16">
      <c r="A10" s="41">
        <v>70700</v>
      </c>
      <c r="B10" s="44" t="s">
        <v>1066</v>
      </c>
      <c r="C10" s="128">
        <v>4</v>
      </c>
      <c r="D10" s="414">
        <v>1.9512195121951219</v>
      </c>
      <c r="E10" s="415">
        <v>30.760806684199242</v>
      </c>
      <c r="F10" s="509" t="s">
        <v>143</v>
      </c>
      <c r="H10" s="128">
        <v>0</v>
      </c>
      <c r="I10" s="414">
        <v>0</v>
      </c>
      <c r="J10" s="415">
        <v>0</v>
      </c>
      <c r="K10" s="509"/>
      <c r="M10" s="128">
        <v>0</v>
      </c>
      <c r="N10" s="414">
        <v>0</v>
      </c>
      <c r="O10" s="415">
        <v>0</v>
      </c>
      <c r="P10" s="509"/>
    </row>
    <row r="11" spans="1:16">
      <c r="A11" s="41">
        <v>71000</v>
      </c>
      <c r="B11" s="44" t="s">
        <v>1028</v>
      </c>
      <c r="C11" s="128">
        <v>543</v>
      </c>
      <c r="D11" s="414">
        <v>3.6447845348368912</v>
      </c>
      <c r="E11" s="415">
        <v>57.459712646859295</v>
      </c>
      <c r="F11" s="509" t="s">
        <v>144</v>
      </c>
      <c r="H11" s="128">
        <v>171</v>
      </c>
      <c r="I11" s="414">
        <v>1.147805074506645</v>
      </c>
      <c r="J11" s="415">
        <v>54.025115411234928</v>
      </c>
      <c r="K11" s="509" t="s">
        <v>144</v>
      </c>
      <c r="M11" s="128">
        <v>546</v>
      </c>
      <c r="N11" s="414">
        <v>3.6649214659685865</v>
      </c>
      <c r="O11" s="415">
        <v>90.346749239618688</v>
      </c>
      <c r="P11" s="509" t="s">
        <v>143</v>
      </c>
    </row>
    <row r="12" spans="1:16">
      <c r="A12" s="41">
        <v>71150</v>
      </c>
      <c r="B12" s="44" t="s">
        <v>1023</v>
      </c>
      <c r="C12" s="128">
        <v>0</v>
      </c>
      <c r="D12" s="414">
        <v>0</v>
      </c>
      <c r="E12" s="415">
        <v>0</v>
      </c>
      <c r="F12" s="509"/>
      <c r="H12" s="128">
        <v>0</v>
      </c>
      <c r="I12" s="414">
        <v>0</v>
      </c>
      <c r="J12" s="415">
        <v>0</v>
      </c>
      <c r="K12" s="509"/>
      <c r="M12" s="128">
        <v>0</v>
      </c>
      <c r="N12" s="414">
        <v>0</v>
      </c>
      <c r="O12" s="415">
        <v>0</v>
      </c>
      <c r="P12" s="509"/>
    </row>
    <row r="13" spans="1:16">
      <c r="A13" s="41">
        <v>71300</v>
      </c>
      <c r="B13" s="44" t="s">
        <v>1029</v>
      </c>
      <c r="C13" s="128">
        <v>32</v>
      </c>
      <c r="D13" s="414">
        <v>1.57093765341188</v>
      </c>
      <c r="E13" s="415">
        <v>24.765696103135372</v>
      </c>
      <c r="F13" s="509" t="s">
        <v>144</v>
      </c>
      <c r="H13" s="128">
        <v>12</v>
      </c>
      <c r="I13" s="414">
        <v>0.5891016200294551</v>
      </c>
      <c r="J13" s="415">
        <v>27.727951128562921</v>
      </c>
      <c r="K13" s="509" t="s">
        <v>144</v>
      </c>
      <c r="M13" s="128">
        <v>56</v>
      </c>
      <c r="N13" s="414">
        <v>2.7491408934707899</v>
      </c>
      <c r="O13" s="415">
        <v>67.771150141451812</v>
      </c>
      <c r="P13" s="509" t="s">
        <v>144</v>
      </c>
    </row>
    <row r="14" spans="1:16">
      <c r="A14" s="41">
        <v>72200</v>
      </c>
      <c r="B14" s="44" t="s">
        <v>1030</v>
      </c>
      <c r="C14" s="128">
        <v>81</v>
      </c>
      <c r="D14" s="414">
        <v>3.7378864790032305</v>
      </c>
      <c r="E14" s="415">
        <v>58.927456736401531</v>
      </c>
      <c r="F14" s="509" t="s">
        <v>144</v>
      </c>
      <c r="H14" s="128">
        <v>10</v>
      </c>
      <c r="I14" s="414">
        <v>0.4614674665436086</v>
      </c>
      <c r="J14" s="415">
        <v>21.720441643163614</v>
      </c>
      <c r="K14" s="509" t="s">
        <v>144</v>
      </c>
      <c r="M14" s="128">
        <v>70</v>
      </c>
      <c r="N14" s="414">
        <v>3.2302722658052603</v>
      </c>
      <c r="O14" s="415">
        <v>79.631883270729887</v>
      </c>
      <c r="P14" s="509"/>
    </row>
    <row r="15" spans="1:16">
      <c r="A15" s="41">
        <v>72300</v>
      </c>
      <c r="B15" s="44" t="s">
        <v>1031</v>
      </c>
      <c r="C15" s="128">
        <v>195</v>
      </c>
      <c r="D15" s="414">
        <v>5.028365136668385</v>
      </c>
      <c r="E15" s="415">
        <v>79.271741052144449</v>
      </c>
      <c r="F15" s="509" t="s">
        <v>144</v>
      </c>
      <c r="H15" s="128">
        <v>58</v>
      </c>
      <c r="I15" s="414">
        <v>1.4956162970603404</v>
      </c>
      <c r="J15" s="415">
        <v>70.395962567371384</v>
      </c>
      <c r="K15" s="509" t="s">
        <v>144</v>
      </c>
      <c r="M15" s="128">
        <v>142</v>
      </c>
      <c r="N15" s="414">
        <v>3.6616812790097986</v>
      </c>
      <c r="O15" s="415">
        <v>90.266872941757086</v>
      </c>
      <c r="P15" s="509"/>
    </row>
    <row r="16" spans="1:16">
      <c r="A16" s="41">
        <v>72330</v>
      </c>
      <c r="B16" s="44" t="s">
        <v>1032</v>
      </c>
      <c r="C16" s="128">
        <v>12</v>
      </c>
      <c r="D16" s="414">
        <v>0.91463414634146356</v>
      </c>
      <c r="E16" s="415">
        <v>14.419128133218399</v>
      </c>
      <c r="F16" s="509" t="s">
        <v>144</v>
      </c>
      <c r="H16" s="128">
        <v>4</v>
      </c>
      <c r="I16" s="414">
        <v>0.30487804878048785</v>
      </c>
      <c r="J16" s="415">
        <v>14.350060073394989</v>
      </c>
      <c r="K16" s="509" t="s">
        <v>144</v>
      </c>
      <c r="M16" s="128">
        <v>33</v>
      </c>
      <c r="N16" s="414">
        <v>2.5152439024390243</v>
      </c>
      <c r="O16" s="415">
        <v>62.005178621223486</v>
      </c>
      <c r="P16" s="509" t="s">
        <v>144</v>
      </c>
    </row>
    <row r="17" spans="1:16">
      <c r="A17" s="41">
        <v>72800</v>
      </c>
      <c r="B17" s="44" t="s">
        <v>1033</v>
      </c>
      <c r="C17" s="128">
        <v>514</v>
      </c>
      <c r="D17" s="414">
        <v>5.4657592513823898</v>
      </c>
      <c r="E17" s="415">
        <v>86.167221403500477</v>
      </c>
      <c r="F17" s="509" t="s">
        <v>144</v>
      </c>
      <c r="H17" s="128">
        <v>156</v>
      </c>
      <c r="I17" s="414">
        <v>1.6588685665674177</v>
      </c>
      <c r="J17" s="415">
        <v>78.079952555877767</v>
      </c>
      <c r="K17" s="509" t="s">
        <v>144</v>
      </c>
      <c r="M17" s="128">
        <v>416</v>
      </c>
      <c r="N17" s="414">
        <v>4.423649510846448</v>
      </c>
      <c r="O17" s="415">
        <v>109.05072776908217</v>
      </c>
      <c r="P17" s="509"/>
    </row>
    <row r="18" spans="1:16">
      <c r="A18" s="41">
        <v>73600</v>
      </c>
      <c r="B18" s="44" t="s">
        <v>1034</v>
      </c>
      <c r="C18" s="128">
        <v>34</v>
      </c>
      <c r="D18" s="414">
        <v>2.2531477799867461</v>
      </c>
      <c r="E18" s="415">
        <v>35.520679686691302</v>
      </c>
      <c r="F18" s="509" t="s">
        <v>144</v>
      </c>
      <c r="H18" s="128">
        <v>11</v>
      </c>
      <c r="I18" s="414">
        <v>0.72895957587806492</v>
      </c>
      <c r="J18" s="415">
        <v>34.310812952159779</v>
      </c>
      <c r="K18" s="509" t="s">
        <v>144</v>
      </c>
      <c r="M18" s="128">
        <v>46</v>
      </c>
      <c r="N18" s="414">
        <v>3.0483764082173628</v>
      </c>
      <c r="O18" s="415">
        <v>75.147830996808651</v>
      </c>
      <c r="P18" s="509"/>
    </row>
    <row r="19" spans="1:16">
      <c r="A19" s="41">
        <v>74050</v>
      </c>
      <c r="B19" s="44" t="s">
        <v>1035</v>
      </c>
      <c r="C19" s="128">
        <v>12</v>
      </c>
      <c r="D19" s="414">
        <v>2.2388059701492535</v>
      </c>
      <c r="E19" s="415">
        <v>35.294582296236072</v>
      </c>
      <c r="F19" s="509" t="s">
        <v>144</v>
      </c>
      <c r="H19" s="128">
        <v>0</v>
      </c>
      <c r="I19" s="414">
        <v>0</v>
      </c>
      <c r="J19" s="415">
        <v>0</v>
      </c>
      <c r="K19" s="509"/>
      <c r="M19" s="128">
        <v>23</v>
      </c>
      <c r="N19" s="414">
        <v>4.2910447761194028</v>
      </c>
      <c r="O19" s="415">
        <v>105.7817882221868</v>
      </c>
      <c r="P19" s="509"/>
    </row>
    <row r="20" spans="1:16">
      <c r="A20" s="41">
        <v>74550</v>
      </c>
      <c r="B20" s="44" t="s">
        <v>1036</v>
      </c>
      <c r="C20" s="128">
        <v>14</v>
      </c>
      <c r="D20" s="414">
        <v>2.0467836257309937</v>
      </c>
      <c r="E20" s="415">
        <v>32.267366660691451</v>
      </c>
      <c r="F20" s="509" t="s">
        <v>144</v>
      </c>
      <c r="H20" s="128">
        <v>5</v>
      </c>
      <c r="I20" s="414">
        <v>0.73099415204678364</v>
      </c>
      <c r="J20" s="415">
        <v>34.40657678416342</v>
      </c>
      <c r="K20" s="509" t="s">
        <v>143</v>
      </c>
      <c r="M20" s="128">
        <v>3</v>
      </c>
      <c r="N20" s="414">
        <v>0.43859649122807021</v>
      </c>
      <c r="O20" s="415">
        <v>10.812173624540833</v>
      </c>
      <c r="P20" s="509" t="s">
        <v>144</v>
      </c>
    </row>
    <row r="21" spans="1:16">
      <c r="A21" s="41">
        <v>74560</v>
      </c>
      <c r="B21" s="44" t="s">
        <v>1037</v>
      </c>
      <c r="C21" s="128">
        <v>0</v>
      </c>
      <c r="D21" s="414">
        <v>0</v>
      </c>
      <c r="E21" s="415">
        <v>0</v>
      </c>
      <c r="F21" s="509"/>
      <c r="H21" s="128">
        <v>0</v>
      </c>
      <c r="I21" s="414">
        <v>0</v>
      </c>
      <c r="J21" s="415">
        <v>0</v>
      </c>
      <c r="K21" s="509"/>
      <c r="M21" s="128">
        <v>7</v>
      </c>
      <c r="N21" s="414">
        <v>12.068965517241381</v>
      </c>
      <c r="O21" s="415">
        <v>297.52119146150295</v>
      </c>
      <c r="P21" s="509" t="s">
        <v>144</v>
      </c>
    </row>
    <row r="22" spans="1:16">
      <c r="A22" s="41">
        <v>74660</v>
      </c>
      <c r="B22" s="44" t="s">
        <v>1038</v>
      </c>
      <c r="C22" s="128">
        <v>37</v>
      </c>
      <c r="D22" s="414">
        <v>2.4214659685863871</v>
      </c>
      <c r="E22" s="415">
        <v>38.174201357927231</v>
      </c>
      <c r="F22" s="509" t="s">
        <v>144</v>
      </c>
      <c r="H22" s="128">
        <v>12</v>
      </c>
      <c r="I22" s="414">
        <v>0.78534031413612582</v>
      </c>
      <c r="J22" s="415">
        <v>36.964552649792324</v>
      </c>
      <c r="K22" s="509" t="s">
        <v>144</v>
      </c>
      <c r="M22" s="128">
        <v>75</v>
      </c>
      <c r="N22" s="414">
        <v>4.9083769633507854</v>
      </c>
      <c r="O22" s="415">
        <v>121.00011058877502</v>
      </c>
      <c r="P22" s="509"/>
    </row>
    <row r="23" spans="1:16">
      <c r="A23" s="41">
        <v>74680</v>
      </c>
      <c r="B23" s="44" t="s">
        <v>1039</v>
      </c>
      <c r="C23" s="128">
        <v>7</v>
      </c>
      <c r="D23" s="414">
        <v>0.84337349397590344</v>
      </c>
      <c r="E23" s="415">
        <v>13.295710118019851</v>
      </c>
      <c r="F23" s="509" t="s">
        <v>144</v>
      </c>
      <c r="H23" s="128">
        <v>0</v>
      </c>
      <c r="I23" s="414">
        <v>0</v>
      </c>
      <c r="J23" s="415">
        <v>0</v>
      </c>
      <c r="K23" s="509"/>
      <c r="M23" s="128">
        <v>14</v>
      </c>
      <c r="N23" s="414">
        <v>1.6867469879518073</v>
      </c>
      <c r="O23" s="415">
        <v>41.581274951246186</v>
      </c>
      <c r="P23" s="509" t="s">
        <v>144</v>
      </c>
    </row>
    <row r="24" spans="1:16">
      <c r="A24" s="41">
        <v>79399</v>
      </c>
      <c r="B24" s="44" t="s">
        <v>286</v>
      </c>
      <c r="C24" s="128">
        <v>38</v>
      </c>
      <c r="D24" s="414">
        <v>2.6080988332189432</v>
      </c>
      <c r="E24" s="415">
        <v>41.116452311240927</v>
      </c>
      <c r="F24" s="509" t="s">
        <v>144</v>
      </c>
      <c r="H24" s="128">
        <v>19</v>
      </c>
      <c r="I24" s="414">
        <v>1.3040494166094716</v>
      </c>
      <c r="J24" s="415">
        <v>61.379254891830861</v>
      </c>
      <c r="K24" s="509" t="s">
        <v>143</v>
      </c>
      <c r="M24" s="128">
        <v>36</v>
      </c>
      <c r="N24" s="414">
        <v>2.4708304735758406</v>
      </c>
      <c r="O24" s="415">
        <v>60.910309615807236</v>
      </c>
      <c r="P24" s="509" t="s">
        <v>144</v>
      </c>
    </row>
    <row r="25" spans="1:16">
      <c r="A25" s="64">
        <v>79999</v>
      </c>
      <c r="B25" s="10" t="s">
        <v>1620</v>
      </c>
      <c r="C25" s="422">
        <v>6</v>
      </c>
      <c r="D25" s="423" t="s">
        <v>83</v>
      </c>
      <c r="E25" s="476" t="s">
        <v>83</v>
      </c>
      <c r="F25" s="510" t="s">
        <v>83</v>
      </c>
      <c r="H25" s="422">
        <v>16</v>
      </c>
      <c r="I25" s="423" t="s">
        <v>83</v>
      </c>
      <c r="J25" s="476" t="s">
        <v>83</v>
      </c>
      <c r="K25" s="510" t="s">
        <v>83</v>
      </c>
      <c r="M25" s="422">
        <v>15</v>
      </c>
      <c r="N25" s="423" t="s">
        <v>83</v>
      </c>
      <c r="O25" s="476" t="s">
        <v>83</v>
      </c>
      <c r="P25" s="510" t="s">
        <v>83</v>
      </c>
    </row>
    <row r="26" spans="1:16">
      <c r="A26" s="64"/>
      <c r="B26" s="10"/>
      <c r="C26" s="128"/>
      <c r="D26" s="414"/>
      <c r="E26" s="415"/>
      <c r="F26" s="509"/>
      <c r="H26" s="128"/>
      <c r="I26" s="414"/>
      <c r="J26" s="415"/>
      <c r="K26" s="509"/>
      <c r="M26" s="128"/>
      <c r="N26" s="414"/>
      <c r="O26" s="415"/>
      <c r="P26" s="509"/>
    </row>
    <row r="27" spans="1:16">
      <c r="A27" s="64"/>
      <c r="B27" s="10"/>
      <c r="C27" s="128"/>
      <c r="D27" s="414"/>
      <c r="E27" s="415"/>
      <c r="F27" s="509"/>
      <c r="H27" s="128"/>
      <c r="I27" s="414"/>
      <c r="J27" s="415"/>
      <c r="K27" s="509"/>
      <c r="M27" s="128"/>
      <c r="N27" s="414"/>
      <c r="O27" s="415"/>
      <c r="P27" s="509"/>
    </row>
    <row r="28" spans="1:16">
      <c r="A28" s="173"/>
      <c r="B28" s="66" t="s">
        <v>279</v>
      </c>
      <c r="C28" s="388">
        <v>294198</v>
      </c>
      <c r="D28" s="389">
        <v>6.3432000734798546</v>
      </c>
      <c r="E28" s="390">
        <v>100.00000000000003</v>
      </c>
      <c r="F28" s="511"/>
      <c r="H28" s="388">
        <v>98538</v>
      </c>
      <c r="I28" s="389">
        <v>2.1245768116729478</v>
      </c>
      <c r="J28" s="390">
        <v>100.00000000000003</v>
      </c>
      <c r="K28" s="511"/>
      <c r="M28" s="388">
        <v>188141</v>
      </c>
      <c r="N28" s="389">
        <v>4.0565061795952833</v>
      </c>
      <c r="O28" s="390">
        <v>100</v>
      </c>
      <c r="P28" s="511"/>
    </row>
    <row r="29" spans="1:16">
      <c r="A29" s="174"/>
      <c r="B29" s="46" t="s">
        <v>1222</v>
      </c>
      <c r="C29" s="240">
        <v>184142</v>
      </c>
      <c r="D29" s="393">
        <v>5.8822458345724984</v>
      </c>
      <c r="E29" s="394">
        <v>92.733096330438187</v>
      </c>
      <c r="F29" s="512" t="s">
        <v>144</v>
      </c>
      <c r="H29" s="240">
        <v>58684</v>
      </c>
      <c r="I29" s="393">
        <v>1.8746060896267687</v>
      </c>
      <c r="J29" s="394">
        <v>88.234328800315524</v>
      </c>
      <c r="K29" s="512" t="s">
        <v>144</v>
      </c>
      <c r="M29" s="240">
        <v>123441</v>
      </c>
      <c r="N29" s="393">
        <v>3.9432085459344619</v>
      </c>
      <c r="O29" s="394">
        <v>97.20701439502983</v>
      </c>
      <c r="P29" s="512" t="s">
        <v>144</v>
      </c>
    </row>
    <row r="30" spans="1:16">
      <c r="A30" s="174"/>
      <c r="B30" s="46" t="s">
        <v>419</v>
      </c>
      <c r="C30" s="240">
        <v>109721</v>
      </c>
      <c r="D30" s="393">
        <v>7.3095289487218427</v>
      </c>
      <c r="E30" s="394">
        <v>115.23409105889775</v>
      </c>
      <c r="F30" s="512" t="s">
        <v>144</v>
      </c>
      <c r="H30" s="240">
        <v>39651</v>
      </c>
      <c r="I30" s="393">
        <v>2.6415192383023287</v>
      </c>
      <c r="J30" s="394">
        <v>124.3315479953077</v>
      </c>
      <c r="K30" s="512" t="s">
        <v>144</v>
      </c>
      <c r="M30" s="240">
        <v>64459</v>
      </c>
      <c r="N30" s="393">
        <v>4.294209189723583</v>
      </c>
      <c r="O30" s="394">
        <v>105.85979657380962</v>
      </c>
      <c r="P30" s="512" t="s">
        <v>144</v>
      </c>
    </row>
    <row r="31" spans="1:16">
      <c r="A31" s="175"/>
      <c r="B31" s="48" t="s">
        <v>1223</v>
      </c>
      <c r="C31" s="513">
        <v>208743</v>
      </c>
      <c r="D31" s="514">
        <v>6.0149429159173549</v>
      </c>
      <c r="E31" s="515">
        <v>94.825054329676576</v>
      </c>
      <c r="F31" s="516" t="s">
        <v>144</v>
      </c>
      <c r="H31" s="513">
        <v>67817</v>
      </c>
      <c r="I31" s="514">
        <v>1.9541511989804079</v>
      </c>
      <c r="J31" s="515">
        <v>91.978373680999468</v>
      </c>
      <c r="K31" s="516" t="s">
        <v>144</v>
      </c>
      <c r="M31" s="513">
        <v>138469</v>
      </c>
      <c r="N31" s="514">
        <v>3.9899931045551718</v>
      </c>
      <c r="O31" s="515">
        <v>98.360335912350379</v>
      </c>
      <c r="P31" s="516" t="s">
        <v>144</v>
      </c>
    </row>
    <row r="32" spans="1:16">
      <c r="A32" s="175"/>
      <c r="B32" s="48" t="s">
        <v>420</v>
      </c>
      <c r="C32" s="513">
        <v>85120</v>
      </c>
      <c r="D32" s="514">
        <v>7.3307772070703425</v>
      </c>
      <c r="E32" s="515">
        <v>115.56906801220774</v>
      </c>
      <c r="F32" s="516" t="s">
        <v>144</v>
      </c>
      <c r="H32" s="513">
        <v>30518</v>
      </c>
      <c r="I32" s="514">
        <v>2.6282972134089841</v>
      </c>
      <c r="J32" s="515">
        <v>123.70921112235025</v>
      </c>
      <c r="K32" s="516" t="s">
        <v>144</v>
      </c>
      <c r="M32" s="513">
        <v>49431</v>
      </c>
      <c r="N32" s="514">
        <v>4.2571387232459363</v>
      </c>
      <c r="O32" s="515">
        <v>104.94594448443981</v>
      </c>
      <c r="P32" s="516" t="s">
        <v>144</v>
      </c>
    </row>
    <row r="33" spans="1:16">
      <c r="A33" s="175"/>
      <c r="B33" s="50"/>
      <c r="C33" s="128"/>
      <c r="D33" s="414"/>
      <c r="E33" s="415"/>
      <c r="F33" s="509"/>
      <c r="H33" s="128"/>
      <c r="I33" s="414"/>
      <c r="J33" s="415"/>
      <c r="K33" s="509"/>
      <c r="M33" s="128"/>
      <c r="N33" s="414"/>
      <c r="O33" s="415"/>
      <c r="P33" s="509"/>
    </row>
    <row r="34" spans="1:16">
      <c r="A34" s="173"/>
      <c r="B34" s="66" t="s">
        <v>67</v>
      </c>
      <c r="C34" s="388">
        <v>97040</v>
      </c>
      <c r="D34" s="389">
        <v>6.6013560534992823</v>
      </c>
      <c r="E34" s="390">
        <v>104.06980667532069</v>
      </c>
      <c r="F34" s="511" t="s">
        <v>144</v>
      </c>
      <c r="H34" s="388">
        <v>28463</v>
      </c>
      <c r="I34" s="389">
        <v>1.936257186219601</v>
      </c>
      <c r="J34" s="390">
        <v>91.136134762524378</v>
      </c>
      <c r="K34" s="511" t="s">
        <v>144</v>
      </c>
      <c r="M34" s="388">
        <v>55404</v>
      </c>
      <c r="N34" s="389">
        <v>3.768977027906784</v>
      </c>
      <c r="O34" s="390">
        <v>92.911901548805574</v>
      </c>
      <c r="P34" s="511" t="s">
        <v>144</v>
      </c>
    </row>
    <row r="35" spans="1:16">
      <c r="A35" s="175"/>
      <c r="B35" s="46" t="s">
        <v>421</v>
      </c>
      <c r="C35" s="240">
        <v>54682</v>
      </c>
      <c r="D35" s="393">
        <v>5.6770943642260621</v>
      </c>
      <c r="E35" s="394">
        <v>89.498901161281381</v>
      </c>
      <c r="F35" s="512" t="s">
        <v>144</v>
      </c>
      <c r="H35" s="240">
        <v>14177</v>
      </c>
      <c r="I35" s="393">
        <v>1.4718585055709899</v>
      </c>
      <c r="J35" s="394">
        <v>69.277726156297931</v>
      </c>
      <c r="K35" s="512" t="s">
        <v>144</v>
      </c>
      <c r="M35" s="240">
        <v>33230</v>
      </c>
      <c r="N35" s="393">
        <v>3.449944144750229</v>
      </c>
      <c r="O35" s="394">
        <v>85.047180800657102</v>
      </c>
      <c r="P35" s="512" t="s">
        <v>144</v>
      </c>
    </row>
    <row r="36" spans="1:16">
      <c r="A36" s="175"/>
      <c r="B36" s="46" t="s">
        <v>422</v>
      </c>
      <c r="C36" s="240">
        <v>42301</v>
      </c>
      <c r="D36" s="393">
        <v>8.3674882304070906</v>
      </c>
      <c r="E36" s="394">
        <v>131.91272754253077</v>
      </c>
      <c r="F36" s="512" t="s">
        <v>144</v>
      </c>
      <c r="H36" s="240">
        <v>14248</v>
      </c>
      <c r="I36" s="393">
        <v>2.8183724334375126</v>
      </c>
      <c r="J36" s="394">
        <v>132.6557090312142</v>
      </c>
      <c r="K36" s="512" t="s">
        <v>144</v>
      </c>
      <c r="M36" s="240">
        <v>22141</v>
      </c>
      <c r="N36" s="393">
        <v>4.3796732207144844</v>
      </c>
      <c r="O36" s="394">
        <v>107.96663500094664</v>
      </c>
      <c r="P36" s="512" t="s">
        <v>144</v>
      </c>
    </row>
    <row r="37" spans="1:16">
      <c r="A37" s="175"/>
      <c r="B37" s="48" t="s">
        <v>423</v>
      </c>
      <c r="C37" s="513">
        <v>65153</v>
      </c>
      <c r="D37" s="514">
        <v>5.9941781407955208</v>
      </c>
      <c r="E37" s="515">
        <v>94.497699447577716</v>
      </c>
      <c r="F37" s="516" t="s">
        <v>144</v>
      </c>
      <c r="H37" s="513">
        <v>17458</v>
      </c>
      <c r="I37" s="514">
        <v>1.6061633690238082</v>
      </c>
      <c r="J37" s="515">
        <v>75.599213932824256</v>
      </c>
      <c r="K37" s="516" t="s">
        <v>144</v>
      </c>
      <c r="M37" s="513">
        <v>38855</v>
      </c>
      <c r="N37" s="514">
        <v>3.5747209132443616</v>
      </c>
      <c r="O37" s="515">
        <v>88.123147235067464</v>
      </c>
      <c r="P37" s="516" t="s">
        <v>144</v>
      </c>
    </row>
    <row r="38" spans="1:16">
      <c r="A38" s="175"/>
      <c r="B38" s="48" t="s">
        <v>424</v>
      </c>
      <c r="C38" s="513">
        <v>31830</v>
      </c>
      <c r="D38" s="514">
        <v>8.3366945516833155</v>
      </c>
      <c r="E38" s="515">
        <v>131.42726786339313</v>
      </c>
      <c r="F38" s="516" t="s">
        <v>144</v>
      </c>
      <c r="H38" s="513">
        <v>10967</v>
      </c>
      <c r="I38" s="514">
        <v>2.8724011670848544</v>
      </c>
      <c r="J38" s="515">
        <v>135.19874411238871</v>
      </c>
      <c r="K38" s="516" t="s">
        <v>144</v>
      </c>
      <c r="M38" s="513">
        <v>16516</v>
      </c>
      <c r="N38" s="514">
        <v>4.325757059868101</v>
      </c>
      <c r="O38" s="515">
        <v>106.63750696663996</v>
      </c>
      <c r="P38" s="516" t="s">
        <v>144</v>
      </c>
    </row>
    <row r="39" spans="1:16">
      <c r="A39" s="173"/>
      <c r="B39" s="50"/>
      <c r="C39" s="128"/>
      <c r="D39" s="414"/>
      <c r="E39" s="415"/>
      <c r="F39" s="509"/>
      <c r="H39" s="128"/>
      <c r="I39" s="414"/>
      <c r="J39" s="415"/>
      <c r="K39" s="509"/>
      <c r="M39" s="128"/>
      <c r="N39" s="414"/>
      <c r="O39" s="415"/>
      <c r="P39" s="509"/>
    </row>
    <row r="40" spans="1:16">
      <c r="A40" s="175"/>
      <c r="B40" s="66" t="s">
        <v>8</v>
      </c>
      <c r="C40" s="388">
        <v>74452</v>
      </c>
      <c r="D40" s="389">
        <v>6.3663788975386852</v>
      </c>
      <c r="E40" s="390">
        <v>100.36541215459592</v>
      </c>
      <c r="F40" s="511"/>
      <c r="H40" s="388">
        <v>23107</v>
      </c>
      <c r="I40" s="389">
        <v>1.9758759628408422</v>
      </c>
      <c r="J40" s="390">
        <v>93.000919147045849</v>
      </c>
      <c r="K40" s="511" t="s">
        <v>144</v>
      </c>
      <c r="M40" s="388">
        <v>45011</v>
      </c>
      <c r="N40" s="389">
        <v>3.8488835834781301</v>
      </c>
      <c r="O40" s="390">
        <v>94.881738448679812</v>
      </c>
      <c r="P40" s="511" t="s">
        <v>144</v>
      </c>
    </row>
    <row r="41" spans="1:16">
      <c r="A41" s="175"/>
      <c r="B41" s="46" t="s">
        <v>425</v>
      </c>
      <c r="C41" s="240">
        <v>52411</v>
      </c>
      <c r="D41" s="393">
        <v>5.8784273347824421</v>
      </c>
      <c r="E41" s="394">
        <v>92.672898011832089</v>
      </c>
      <c r="F41" s="512" t="s">
        <v>144</v>
      </c>
      <c r="H41" s="240">
        <v>15159</v>
      </c>
      <c r="I41" s="393">
        <v>1.7002362093447381</v>
      </c>
      <c r="J41" s="394">
        <v>80.02705291723143</v>
      </c>
      <c r="K41" s="512" t="s">
        <v>144</v>
      </c>
      <c r="M41" s="240">
        <v>32725</v>
      </c>
      <c r="N41" s="393">
        <v>3.6704419784158948</v>
      </c>
      <c r="O41" s="394">
        <v>90.482839564713643</v>
      </c>
      <c r="P41" s="512" t="s">
        <v>144</v>
      </c>
    </row>
    <row r="42" spans="1:16">
      <c r="A42" s="173"/>
      <c r="B42" s="46" t="s">
        <v>426</v>
      </c>
      <c r="C42" s="240">
        <v>21969</v>
      </c>
      <c r="D42" s="393">
        <v>7.9387277221282675</v>
      </c>
      <c r="E42" s="394">
        <v>125.15335524917654</v>
      </c>
      <c r="F42" s="512" t="s">
        <v>144</v>
      </c>
      <c r="H42" s="240">
        <v>7901</v>
      </c>
      <c r="I42" s="393">
        <v>2.855108914039576</v>
      </c>
      <c r="J42" s="394">
        <v>134.38482893877529</v>
      </c>
      <c r="K42" s="512" t="s">
        <v>144</v>
      </c>
      <c r="M42" s="240">
        <v>12220</v>
      </c>
      <c r="N42" s="393">
        <v>4.4158246968185821</v>
      </c>
      <c r="O42" s="394">
        <v>108.85783236398639</v>
      </c>
      <c r="P42" s="512" t="s">
        <v>144</v>
      </c>
    </row>
    <row r="43" spans="1:16">
      <c r="A43" s="175"/>
      <c r="B43" s="48" t="s">
        <v>427</v>
      </c>
      <c r="C43" s="513">
        <v>56912</v>
      </c>
      <c r="D43" s="514">
        <v>5.9858851246884104</v>
      </c>
      <c r="E43" s="515">
        <v>94.366960766611584</v>
      </c>
      <c r="F43" s="516" t="s">
        <v>144</v>
      </c>
      <c r="H43" s="513">
        <v>16877</v>
      </c>
      <c r="I43" s="514">
        <v>1.7750875606087695</v>
      </c>
      <c r="J43" s="515">
        <v>83.550171067292183</v>
      </c>
      <c r="K43" s="516" t="s">
        <v>144</v>
      </c>
      <c r="M43" s="513">
        <v>35293</v>
      </c>
      <c r="N43" s="514">
        <v>3.7120439222945607</v>
      </c>
      <c r="O43" s="515">
        <v>91.50840052867639</v>
      </c>
      <c r="P43" s="516" t="s">
        <v>144</v>
      </c>
    </row>
    <row r="44" spans="1:16">
      <c r="A44" s="173"/>
      <c r="B44" s="48" t="s">
        <v>428</v>
      </c>
      <c r="C44" s="513">
        <v>17468</v>
      </c>
      <c r="D44" s="514">
        <v>8.0296399808774321</v>
      </c>
      <c r="E44" s="515">
        <v>126.58657913768761</v>
      </c>
      <c r="F44" s="516" t="s">
        <v>144</v>
      </c>
      <c r="H44" s="513">
        <v>6183</v>
      </c>
      <c r="I44" s="514">
        <v>2.8421836502040967</v>
      </c>
      <c r="J44" s="515">
        <v>133.77646007376345</v>
      </c>
      <c r="K44" s="516" t="s">
        <v>144</v>
      </c>
      <c r="M44" s="513">
        <v>9652</v>
      </c>
      <c r="N44" s="514">
        <v>4.4368035891589743</v>
      </c>
      <c r="O44" s="515">
        <v>109.37499889625791</v>
      </c>
      <c r="P44" s="516" t="s">
        <v>144</v>
      </c>
    </row>
    <row r="45" spans="1:16">
      <c r="A45" s="175"/>
      <c r="B45" s="50"/>
      <c r="C45" s="128"/>
      <c r="D45" s="414"/>
      <c r="E45" s="415"/>
      <c r="F45" s="509"/>
      <c r="H45" s="128"/>
      <c r="I45" s="414"/>
      <c r="J45" s="415"/>
      <c r="K45" s="509"/>
      <c r="M45" s="128"/>
      <c r="N45" s="414"/>
      <c r="O45" s="415"/>
      <c r="P45" s="509"/>
    </row>
    <row r="46" spans="1:16">
      <c r="A46" s="175"/>
      <c r="B46" s="66" t="s">
        <v>68</v>
      </c>
      <c r="C46" s="388">
        <v>60012</v>
      </c>
      <c r="D46" s="389">
        <v>6.2232260352599704</v>
      </c>
      <c r="E46" s="390">
        <v>98.108619674137671</v>
      </c>
      <c r="F46" s="511" t="s">
        <v>144</v>
      </c>
      <c r="H46" s="388">
        <v>25589</v>
      </c>
      <c r="I46" s="389">
        <v>2.6535714693105943</v>
      </c>
      <c r="J46" s="390">
        <v>124.89882477918522</v>
      </c>
      <c r="K46" s="511" t="s">
        <v>144</v>
      </c>
      <c r="M46" s="388">
        <v>44140</v>
      </c>
      <c r="N46" s="389">
        <v>4.5773044923744433</v>
      </c>
      <c r="O46" s="390">
        <v>112.83859286099054</v>
      </c>
      <c r="P46" s="511" t="s">
        <v>144</v>
      </c>
    </row>
    <row r="47" spans="1:16">
      <c r="A47" s="173"/>
      <c r="B47" s="46" t="s">
        <v>429</v>
      </c>
      <c r="C47" s="240">
        <v>30197</v>
      </c>
      <c r="D47" s="393">
        <v>6.2371938927261317</v>
      </c>
      <c r="E47" s="394">
        <v>98.328821737833564</v>
      </c>
      <c r="F47" s="512" t="s">
        <v>144</v>
      </c>
      <c r="H47" s="240">
        <v>13004</v>
      </c>
      <c r="I47" s="393">
        <v>2.6859777256353481</v>
      </c>
      <c r="J47" s="394">
        <v>126.42412883723131</v>
      </c>
      <c r="K47" s="512" t="s">
        <v>144</v>
      </c>
      <c r="M47" s="240">
        <v>23363</v>
      </c>
      <c r="N47" s="393">
        <v>4.8256303909580618</v>
      </c>
      <c r="O47" s="394">
        <v>118.96026228757069</v>
      </c>
      <c r="P47" s="512" t="s">
        <v>144</v>
      </c>
    </row>
    <row r="48" spans="1:16">
      <c r="A48" s="175"/>
      <c r="B48" s="46" t="s">
        <v>430</v>
      </c>
      <c r="C48" s="240">
        <v>29732</v>
      </c>
      <c r="D48" s="393">
        <v>6.210559957220414</v>
      </c>
      <c r="E48" s="394">
        <v>97.908940050401512</v>
      </c>
      <c r="F48" s="512" t="s">
        <v>144</v>
      </c>
      <c r="H48" s="240">
        <v>12513</v>
      </c>
      <c r="I48" s="393">
        <v>2.6137742750134212</v>
      </c>
      <c r="J48" s="394">
        <v>123.02564259633743</v>
      </c>
      <c r="K48" s="512" t="s">
        <v>144</v>
      </c>
      <c r="M48" s="240">
        <v>20701</v>
      </c>
      <c r="N48" s="393">
        <v>4.3241222142613935</v>
      </c>
      <c r="O48" s="394">
        <v>106.59720515186817</v>
      </c>
      <c r="P48" s="512" t="s">
        <v>144</v>
      </c>
    </row>
    <row r="49" spans="1:16">
      <c r="A49" s="173"/>
      <c r="B49" s="48" t="s">
        <v>1224</v>
      </c>
      <c r="C49" s="513">
        <v>39826</v>
      </c>
      <c r="D49" s="514">
        <v>6.2115734343172821</v>
      </c>
      <c r="E49" s="515">
        <v>97.924917429092531</v>
      </c>
      <c r="F49" s="516" t="s">
        <v>144</v>
      </c>
      <c r="H49" s="513">
        <v>17138</v>
      </c>
      <c r="I49" s="514">
        <v>2.6729760838981971</v>
      </c>
      <c r="J49" s="515">
        <v>125.81216500209402</v>
      </c>
      <c r="K49" s="516" t="s">
        <v>144</v>
      </c>
      <c r="M49" s="513">
        <v>30198</v>
      </c>
      <c r="N49" s="514">
        <v>4.7099154966482519</v>
      </c>
      <c r="O49" s="515">
        <v>116.10768696322211</v>
      </c>
      <c r="P49" s="516" t="s">
        <v>144</v>
      </c>
    </row>
    <row r="50" spans="1:16">
      <c r="A50" s="175"/>
      <c r="B50" s="48" t="s">
        <v>440</v>
      </c>
      <c r="C50" s="513">
        <v>20103</v>
      </c>
      <c r="D50" s="514">
        <v>6.2486206907270008</v>
      </c>
      <c r="E50" s="515">
        <v>98.508964219049673</v>
      </c>
      <c r="F50" s="516" t="s">
        <v>143</v>
      </c>
      <c r="H50" s="513">
        <v>8379</v>
      </c>
      <c r="I50" s="514">
        <v>2.6044467376810196</v>
      </c>
      <c r="J50" s="515">
        <v>122.58661223127115</v>
      </c>
      <c r="K50" s="516" t="s">
        <v>144</v>
      </c>
      <c r="M50" s="513">
        <v>13866</v>
      </c>
      <c r="N50" s="514">
        <v>4.3099723671900012</v>
      </c>
      <c r="O50" s="515">
        <v>106.24838657635192</v>
      </c>
      <c r="P50" s="516" t="s">
        <v>144</v>
      </c>
    </row>
    <row r="51" spans="1:16">
      <c r="A51" s="175"/>
      <c r="B51" s="50"/>
      <c r="C51" s="128"/>
      <c r="D51" s="414"/>
      <c r="E51" s="415"/>
      <c r="F51" s="509"/>
      <c r="H51" s="128"/>
      <c r="I51" s="414"/>
      <c r="J51" s="415"/>
      <c r="K51" s="509"/>
      <c r="M51" s="128"/>
      <c r="N51" s="414"/>
      <c r="O51" s="415"/>
      <c r="P51" s="509"/>
    </row>
    <row r="52" spans="1:16">
      <c r="A52" s="173"/>
      <c r="B52" s="66" t="s">
        <v>74</v>
      </c>
      <c r="C52" s="388">
        <v>20015</v>
      </c>
      <c r="D52" s="389">
        <v>6.6025380928346884</v>
      </c>
      <c r="E52" s="390">
        <v>104.08844142310907</v>
      </c>
      <c r="F52" s="511" t="s">
        <v>144</v>
      </c>
      <c r="H52" s="388">
        <v>6063</v>
      </c>
      <c r="I52" s="389">
        <v>2.0000593783091039</v>
      </c>
      <c r="J52" s="390">
        <v>94.139188911423958</v>
      </c>
      <c r="K52" s="511" t="s">
        <v>144</v>
      </c>
      <c r="M52" s="388">
        <v>13801</v>
      </c>
      <c r="N52" s="389">
        <v>4.5526669107774937</v>
      </c>
      <c r="O52" s="390">
        <v>112.2312332143843</v>
      </c>
      <c r="P52" s="511" t="s">
        <v>144</v>
      </c>
    </row>
    <row r="53" spans="1:16">
      <c r="A53" s="175"/>
      <c r="B53" s="46" t="s">
        <v>431</v>
      </c>
      <c r="C53" s="240">
        <v>15103</v>
      </c>
      <c r="D53" s="393">
        <v>6.3581138255191778</v>
      </c>
      <c r="E53" s="394">
        <v>100.2351140097516</v>
      </c>
      <c r="F53" s="512"/>
      <c r="H53" s="240">
        <v>4686</v>
      </c>
      <c r="I53" s="393">
        <v>1.9727286887626876</v>
      </c>
      <c r="J53" s="394">
        <v>92.852782630594064</v>
      </c>
      <c r="K53" s="512" t="s">
        <v>144</v>
      </c>
      <c r="M53" s="240">
        <v>11021</v>
      </c>
      <c r="N53" s="393">
        <v>4.6396591717570592</v>
      </c>
      <c r="O53" s="394">
        <v>114.37574519410585</v>
      </c>
      <c r="P53" s="512" t="s">
        <v>144</v>
      </c>
    </row>
    <row r="54" spans="1:16">
      <c r="A54" s="175"/>
      <c r="B54" s="46" t="s">
        <v>432</v>
      </c>
      <c r="C54" s="240">
        <v>4877</v>
      </c>
      <c r="D54" s="393">
        <v>7.4799466265854822</v>
      </c>
      <c r="E54" s="394">
        <v>117.92071099661869</v>
      </c>
      <c r="F54" s="512" t="s">
        <v>144</v>
      </c>
      <c r="H54" s="240">
        <v>1357</v>
      </c>
      <c r="I54" s="393">
        <v>2.0812564224475083</v>
      </c>
      <c r="J54" s="394">
        <v>97.960987384055684</v>
      </c>
      <c r="K54" s="512"/>
      <c r="M54" s="240">
        <v>2762</v>
      </c>
      <c r="N54" s="393">
        <v>4.2361313476787164</v>
      </c>
      <c r="O54" s="394">
        <v>104.42807579061433</v>
      </c>
      <c r="P54" s="512" t="s">
        <v>143</v>
      </c>
    </row>
    <row r="55" spans="1:16">
      <c r="A55" s="173"/>
      <c r="B55" s="50"/>
      <c r="C55" s="128"/>
      <c r="D55" s="414"/>
      <c r="E55" s="415"/>
      <c r="F55" s="509"/>
      <c r="H55" s="128"/>
      <c r="I55" s="414"/>
      <c r="J55" s="415"/>
      <c r="K55" s="509"/>
      <c r="M55" s="128"/>
      <c r="N55" s="414"/>
      <c r="O55" s="415"/>
      <c r="P55" s="509"/>
    </row>
    <row r="56" spans="1:16">
      <c r="A56" s="175"/>
      <c r="B56" s="66" t="s">
        <v>69</v>
      </c>
      <c r="C56" s="388">
        <v>28261</v>
      </c>
      <c r="D56" s="389">
        <v>5.5875630704015942</v>
      </c>
      <c r="E56" s="390">
        <v>88.087448065252033</v>
      </c>
      <c r="F56" s="511" t="s">
        <v>144</v>
      </c>
      <c r="H56" s="388">
        <v>9891</v>
      </c>
      <c r="I56" s="389">
        <v>1.9555778751403761</v>
      </c>
      <c r="J56" s="390">
        <v>92.045524755610174</v>
      </c>
      <c r="K56" s="511" t="s">
        <v>144</v>
      </c>
      <c r="M56" s="388">
        <v>19988</v>
      </c>
      <c r="N56" s="389">
        <v>3.9518845989592393</v>
      </c>
      <c r="O56" s="390">
        <v>97.420894336059362</v>
      </c>
      <c r="P56" s="511" t="s">
        <v>144</v>
      </c>
    </row>
    <row r="57" spans="1:16">
      <c r="A57" s="175"/>
      <c r="B57" s="46" t="s">
        <v>433</v>
      </c>
      <c r="C57" s="240">
        <v>22182</v>
      </c>
      <c r="D57" s="393">
        <v>5.528444747952566</v>
      </c>
      <c r="E57" s="394">
        <v>87.155452829973314</v>
      </c>
      <c r="F57" s="512" t="s">
        <v>144</v>
      </c>
      <c r="H57" s="240">
        <v>7964</v>
      </c>
      <c r="I57" s="393">
        <v>1.9848766555177277</v>
      </c>
      <c r="J57" s="394">
        <v>93.424565523464594</v>
      </c>
      <c r="K57" s="512" t="s">
        <v>144</v>
      </c>
      <c r="M57" s="240">
        <v>16241</v>
      </c>
      <c r="N57" s="393">
        <v>4.0477626522179078</v>
      </c>
      <c r="O57" s="394">
        <v>99.784456697703149</v>
      </c>
      <c r="P57" s="512"/>
    </row>
    <row r="58" spans="1:16">
      <c r="A58" s="173"/>
      <c r="B58" s="46" t="s">
        <v>434</v>
      </c>
      <c r="C58" s="240">
        <v>6045</v>
      </c>
      <c r="D58" s="393">
        <v>5.8252707859538226</v>
      </c>
      <c r="E58" s="394">
        <v>91.834889621542445</v>
      </c>
      <c r="F58" s="512" t="s">
        <v>144</v>
      </c>
      <c r="H58" s="240">
        <v>1920</v>
      </c>
      <c r="I58" s="393">
        <v>1.850210075935705</v>
      </c>
      <c r="J58" s="394">
        <v>87.086052420896053</v>
      </c>
      <c r="K58" s="512" t="s">
        <v>144</v>
      </c>
      <c r="M58" s="240">
        <v>3731</v>
      </c>
      <c r="N58" s="393">
        <v>3.5953821840188107</v>
      </c>
      <c r="O58" s="394">
        <v>88.632483838038212</v>
      </c>
      <c r="P58" s="512" t="s">
        <v>144</v>
      </c>
    </row>
    <row r="59" spans="1:16">
      <c r="A59" s="175"/>
      <c r="B59" s="50"/>
      <c r="C59" s="128"/>
      <c r="D59" s="414"/>
      <c r="E59" s="415"/>
      <c r="F59" s="509"/>
      <c r="H59" s="128"/>
      <c r="I59" s="414"/>
      <c r="J59" s="415"/>
      <c r="K59" s="509"/>
      <c r="M59" s="128"/>
      <c r="N59" s="414"/>
      <c r="O59" s="415"/>
      <c r="P59" s="509"/>
    </row>
    <row r="60" spans="1:16">
      <c r="A60" s="175"/>
      <c r="B60" s="66" t="s">
        <v>70</v>
      </c>
      <c r="C60" s="388">
        <v>7108</v>
      </c>
      <c r="D60" s="389">
        <v>7.6727943954490003</v>
      </c>
      <c r="E60" s="390">
        <v>120.96093937708223</v>
      </c>
      <c r="F60" s="511" t="s">
        <v>144</v>
      </c>
      <c r="H60" s="388">
        <v>2772</v>
      </c>
      <c r="I60" s="389">
        <v>2.9922602791480912</v>
      </c>
      <c r="J60" s="390">
        <v>140.84029641610874</v>
      </c>
      <c r="K60" s="511" t="s">
        <v>144</v>
      </c>
      <c r="M60" s="388">
        <v>4253</v>
      </c>
      <c r="N60" s="389">
        <v>4.5909390213624937</v>
      </c>
      <c r="O60" s="390">
        <v>113.17470794092395</v>
      </c>
      <c r="P60" s="511" t="s">
        <v>144</v>
      </c>
    </row>
    <row r="61" spans="1:16">
      <c r="A61" s="173"/>
      <c r="B61" s="46" t="s">
        <v>46</v>
      </c>
      <c r="C61" s="240">
        <v>2840</v>
      </c>
      <c r="D61" s="393">
        <v>6.8300425675188183</v>
      </c>
      <c r="E61" s="394">
        <v>107.67502977045285</v>
      </c>
      <c r="F61" s="512" t="s">
        <v>144</v>
      </c>
      <c r="H61" s="240">
        <v>1197</v>
      </c>
      <c r="I61" s="393">
        <v>2.8787186455352205</v>
      </c>
      <c r="J61" s="394">
        <v>135.49609643289114</v>
      </c>
      <c r="K61" s="512" t="s">
        <v>144</v>
      </c>
      <c r="M61" s="240">
        <v>1940</v>
      </c>
      <c r="N61" s="393">
        <v>4.6655924580938404</v>
      </c>
      <c r="O61" s="394">
        <v>115.01504623763017</v>
      </c>
      <c r="P61" s="512" t="s">
        <v>144</v>
      </c>
    </row>
    <row r="62" spans="1:16">
      <c r="A62" s="175"/>
      <c r="B62" s="46" t="s">
        <v>435</v>
      </c>
      <c r="C62" s="240">
        <v>4260</v>
      </c>
      <c r="D62" s="393">
        <v>8.3636006675174226</v>
      </c>
      <c r="E62" s="394">
        <v>131.8514404501384</v>
      </c>
      <c r="F62" s="512" t="s">
        <v>144</v>
      </c>
      <c r="H62" s="240">
        <v>1567</v>
      </c>
      <c r="I62" s="393">
        <v>3.0764700107980758</v>
      </c>
      <c r="J62" s="394">
        <v>144.80389665815767</v>
      </c>
      <c r="K62" s="512" t="s">
        <v>144</v>
      </c>
      <c r="M62" s="240">
        <v>2306</v>
      </c>
      <c r="N62" s="393">
        <v>4.5273387650927646</v>
      </c>
      <c r="O62" s="394">
        <v>111.60684995047774</v>
      </c>
      <c r="P62" s="512" t="s">
        <v>144</v>
      </c>
    </row>
    <row r="63" spans="1:16">
      <c r="A63" s="175"/>
      <c r="B63" s="50"/>
      <c r="C63" s="128"/>
      <c r="D63" s="414"/>
      <c r="E63" s="415"/>
      <c r="F63" s="509"/>
      <c r="H63" s="128"/>
      <c r="I63" s="414"/>
      <c r="J63" s="415"/>
      <c r="K63" s="509"/>
      <c r="M63" s="128"/>
      <c r="N63" s="414"/>
      <c r="O63" s="415"/>
      <c r="P63" s="509"/>
    </row>
    <row r="64" spans="1:16">
      <c r="A64" s="173"/>
      <c r="B64" s="66" t="s">
        <v>71</v>
      </c>
      <c r="C64" s="388">
        <v>1807</v>
      </c>
      <c r="D64" s="389">
        <v>3.6951453928264693</v>
      </c>
      <c r="E64" s="390">
        <v>58.253647213106554</v>
      </c>
      <c r="F64" s="511" t="s">
        <v>144</v>
      </c>
      <c r="H64" s="388">
        <v>534</v>
      </c>
      <c r="I64" s="389">
        <v>1.0919798781235941</v>
      </c>
      <c r="J64" s="390">
        <v>51.397524068039722</v>
      </c>
      <c r="K64" s="511" t="s">
        <v>144</v>
      </c>
      <c r="M64" s="388">
        <v>1719</v>
      </c>
      <c r="N64" s="389">
        <v>3.5151936526113454</v>
      </c>
      <c r="O64" s="390">
        <v>86.655695738692444</v>
      </c>
      <c r="P64" s="511" t="s">
        <v>144</v>
      </c>
    </row>
    <row r="65" spans="1:16">
      <c r="A65" s="175"/>
      <c r="B65" s="46" t="s">
        <v>436</v>
      </c>
      <c r="C65" s="240">
        <v>1254</v>
      </c>
      <c r="D65" s="393">
        <v>4.4323483670295483</v>
      </c>
      <c r="E65" s="394">
        <v>69.875588278551348</v>
      </c>
      <c r="F65" s="512" t="s">
        <v>144</v>
      </c>
      <c r="H65" s="240">
        <v>388</v>
      </c>
      <c r="I65" s="393">
        <v>1.3714124134030821</v>
      </c>
      <c r="J65" s="394">
        <v>64.549909698166957</v>
      </c>
      <c r="K65" s="512" t="s">
        <v>144</v>
      </c>
      <c r="M65" s="240">
        <v>1112</v>
      </c>
      <c r="N65" s="393">
        <v>3.9304397002686269</v>
      </c>
      <c r="O65" s="394">
        <v>96.892239929011183</v>
      </c>
      <c r="P65" s="512"/>
    </row>
    <row r="66" spans="1:16">
      <c r="A66" s="175"/>
      <c r="B66" s="46" t="s">
        <v>437</v>
      </c>
      <c r="C66" s="240">
        <v>537</v>
      </c>
      <c r="D66" s="393">
        <v>2.6643512775986107</v>
      </c>
      <c r="E66" s="394">
        <v>42.003267226867699</v>
      </c>
      <c r="F66" s="512" t="s">
        <v>144</v>
      </c>
      <c r="H66" s="240">
        <v>145</v>
      </c>
      <c r="I66" s="393">
        <v>0.71942446043165476</v>
      </c>
      <c r="J66" s="394">
        <v>33.862012259521983</v>
      </c>
      <c r="K66" s="512" t="s">
        <v>144</v>
      </c>
      <c r="M66" s="240">
        <v>598</v>
      </c>
      <c r="N66" s="393">
        <v>2.9670057057802031</v>
      </c>
      <c r="O66" s="394">
        <v>73.141900305849418</v>
      </c>
      <c r="P66" s="512" t="s">
        <v>144</v>
      </c>
    </row>
    <row r="67" spans="1:16">
      <c r="A67" s="173"/>
      <c r="B67" s="50"/>
      <c r="C67" s="128"/>
      <c r="D67" s="414"/>
      <c r="E67" s="415"/>
      <c r="F67" s="509"/>
      <c r="H67" s="128"/>
      <c r="I67" s="414"/>
      <c r="J67" s="415"/>
      <c r="K67" s="509"/>
      <c r="M67" s="128"/>
      <c r="N67" s="414"/>
      <c r="O67" s="415"/>
      <c r="P67" s="509"/>
    </row>
    <row r="68" spans="1:16">
      <c r="A68" s="175"/>
      <c r="B68" s="66" t="s">
        <v>971</v>
      </c>
      <c r="C68" s="388">
        <v>5480</v>
      </c>
      <c r="D68" s="389">
        <v>6.6072655807280061</v>
      </c>
      <c r="E68" s="390">
        <v>104.16296986046805</v>
      </c>
      <c r="F68" s="511" t="s">
        <v>144</v>
      </c>
      <c r="H68" s="388">
        <v>2110</v>
      </c>
      <c r="I68" s="389">
        <v>2.5440383896598706</v>
      </c>
      <c r="J68" s="390">
        <v>119.74330020370635</v>
      </c>
      <c r="K68" s="511" t="s">
        <v>144</v>
      </c>
      <c r="M68" s="388">
        <v>3807</v>
      </c>
      <c r="N68" s="389">
        <v>4.5901204499692545</v>
      </c>
      <c r="O68" s="390">
        <v>113.1545287187806</v>
      </c>
      <c r="P68" s="511" t="s">
        <v>144</v>
      </c>
    </row>
    <row r="69" spans="1:16">
      <c r="A69" s="44"/>
      <c r="B69" s="44"/>
    </row>
    <row r="70" spans="1:16">
      <c r="A70" s="41"/>
      <c r="B70" s="128"/>
    </row>
    <row r="71" spans="1:16" ht="25.5">
      <c r="A71" s="53"/>
      <c r="B71" s="176" t="s">
        <v>438</v>
      </c>
    </row>
    <row r="72" spans="1:16">
      <c r="A72" s="53"/>
      <c r="B72" s="176"/>
    </row>
    <row r="73" spans="1:16" ht="25.5">
      <c r="A73" s="53"/>
      <c r="B73" s="176" t="s">
        <v>1067</v>
      </c>
    </row>
  </sheetData>
  <mergeCells count="7">
    <mergeCell ref="C1:P1"/>
    <mergeCell ref="C2:F3"/>
    <mergeCell ref="H2:K3"/>
    <mergeCell ref="M2:P3"/>
    <mergeCell ref="C4:F4"/>
    <mergeCell ref="H4:K4"/>
    <mergeCell ref="M4:P4"/>
  </mergeCells>
  <conditionalFormatting sqref="A6:P68">
    <cfRule type="expression" dxfId="252" priority="1" stopIfTrue="1">
      <formula>MOD(ROW(),2)=1</formula>
    </cfRule>
  </conditionalFormatting>
  <hyperlinks>
    <hyperlink ref="A2" location="Contents!A7" display="BACK TO CONTENTS" xr:uid="{7DF7EF1C-1A2A-407E-804E-B10C25D15095}"/>
    <hyperlink ref="B4" location="Census_condition_type_children!AUSTRALIA" display="Link to Australian and State/ Territory totals" xr:uid="{63E16D6D-10BA-4530-B8F6-C491FEF0659A}"/>
    <hyperlink ref="B1" r:id="rId1" xr:uid="{4993795F-F755-4CBA-8945-8806D3E230AD}"/>
    <hyperlink ref="A3" location="Key!A1" display="Link to Key" xr:uid="{FBDC45E0-AAE1-485B-BC40-B4C8CFED4B51}"/>
    <hyperlink ref="B2" location="Notes_on_the_data!A1" display="Link to Notes on the data" xr:uid="{E740D274-64E3-488D-BBF0-6D73113C9D3A}"/>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D0208581-4619-43CB-9BA5-D3E48659E3F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669DC-71A4-48BB-BEB0-1B63FDE35B77}">
  <sheetPr codeName="Sheet15"/>
  <dimension ref="A1:BU7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 min="34" max="34" width="1.7109375" customWidth="1"/>
    <col min="35" max="35" width="10.28515625" customWidth="1"/>
    <col min="36" max="36" width="12.28515625" customWidth="1"/>
    <col min="37" max="37" width="10.28515625" customWidth="1"/>
    <col min="38" max="38" width="1.7109375" customWidth="1"/>
    <col min="39" max="39" width="10.28515625" customWidth="1"/>
    <col min="40" max="40" width="12.28515625" customWidth="1"/>
    <col min="41" max="41" width="10.28515625" customWidth="1"/>
    <col min="42" max="42" width="1.7109375" customWidth="1"/>
    <col min="43" max="43" width="10.28515625" customWidth="1"/>
    <col min="44" max="44" width="12.28515625" customWidth="1"/>
    <col min="45" max="45" width="10.28515625" customWidth="1"/>
    <col min="46" max="46" width="1.7109375" customWidth="1"/>
    <col min="47" max="47" width="10.28515625" customWidth="1"/>
    <col min="48" max="48" width="12.28515625" customWidth="1"/>
    <col min="49" max="49" width="10.28515625" customWidth="1"/>
    <col min="50" max="50" width="1.7109375" customWidth="1"/>
    <col min="51" max="51" width="10.28515625" customWidth="1"/>
    <col min="52" max="52" width="12.28515625" customWidth="1"/>
    <col min="53" max="53" width="10.28515625" customWidth="1"/>
    <col min="54" max="54" width="1.7109375" customWidth="1"/>
    <col min="55" max="55" width="10.28515625" customWidth="1"/>
    <col min="56" max="56" width="12.28515625" customWidth="1"/>
    <col min="57" max="57" width="10.28515625" customWidth="1"/>
    <col min="58" max="58" width="1.7109375" customWidth="1"/>
    <col min="59" max="59" width="10.28515625" customWidth="1"/>
    <col min="60" max="60" width="12.28515625" customWidth="1"/>
    <col min="61" max="61" width="10.28515625" customWidth="1"/>
    <col min="62" max="62" width="1.7109375" customWidth="1"/>
    <col min="63" max="63" width="10.28515625" customWidth="1"/>
    <col min="64" max="64" width="12.28515625" customWidth="1"/>
    <col min="65" max="65" width="10.28515625" customWidth="1"/>
    <col min="66" max="66" width="1.7109375" customWidth="1"/>
    <col min="67" max="67" width="10.28515625" customWidth="1"/>
    <col min="68" max="68" width="12.28515625" customWidth="1"/>
    <col min="69" max="69" width="10.28515625" customWidth="1"/>
    <col min="70" max="70" width="1.7109375" customWidth="1"/>
    <col min="71" max="71" width="10.28515625" customWidth="1"/>
    <col min="72" max="72" width="12.28515625" customWidth="1"/>
    <col min="73" max="73" width="10.28515625" customWidth="1"/>
  </cols>
  <sheetData>
    <row r="1" spans="1:73" ht="24.95" customHeight="1">
      <c r="A1" s="1" t="s">
        <v>2114</v>
      </c>
      <c r="B1" s="60" t="s">
        <v>519</v>
      </c>
      <c r="C1" s="736" t="s">
        <v>101</v>
      </c>
      <c r="D1" s="737"/>
      <c r="E1" s="737"/>
      <c r="F1" s="82"/>
      <c r="G1" s="736" t="s">
        <v>102</v>
      </c>
      <c r="H1" s="737"/>
      <c r="I1" s="737"/>
      <c r="J1" s="82"/>
      <c r="K1" s="736" t="s">
        <v>103</v>
      </c>
      <c r="L1" s="737"/>
      <c r="M1" s="737"/>
      <c r="N1" s="82"/>
      <c r="O1" s="736" t="s">
        <v>104</v>
      </c>
      <c r="P1" s="737"/>
      <c r="Q1" s="737"/>
      <c r="R1" s="82"/>
      <c r="S1" s="736" t="s">
        <v>105</v>
      </c>
      <c r="T1" s="737"/>
      <c r="U1" s="737"/>
      <c r="V1" s="82"/>
      <c r="W1" s="736" t="s">
        <v>106</v>
      </c>
      <c r="X1" s="737"/>
      <c r="Y1" s="737"/>
      <c r="Z1" s="82"/>
      <c r="AA1" s="736" t="s">
        <v>107</v>
      </c>
      <c r="AB1" s="737"/>
      <c r="AC1" s="737"/>
      <c r="AD1" s="82"/>
      <c r="AE1" s="736" t="s">
        <v>108</v>
      </c>
      <c r="AF1" s="737"/>
      <c r="AG1" s="737"/>
      <c r="AH1" s="82"/>
      <c r="AI1" s="736" t="s">
        <v>109</v>
      </c>
      <c r="AJ1" s="737"/>
      <c r="AK1" s="737"/>
      <c r="AL1" s="82"/>
      <c r="AM1" s="736" t="s">
        <v>110</v>
      </c>
      <c r="AN1" s="737"/>
      <c r="AO1" s="737"/>
      <c r="AP1" s="82"/>
      <c r="AQ1" s="736" t="s">
        <v>111</v>
      </c>
      <c r="AR1" s="737"/>
      <c r="AS1" s="737"/>
      <c r="AT1" s="82"/>
      <c r="AU1" s="736" t="s">
        <v>112</v>
      </c>
      <c r="AV1" s="737"/>
      <c r="AW1" s="737"/>
      <c r="AX1" s="82"/>
      <c r="AY1" s="736" t="s">
        <v>113</v>
      </c>
      <c r="AZ1" s="737"/>
      <c r="BA1" s="737"/>
      <c r="BB1" s="82"/>
      <c r="BC1" s="736" t="s">
        <v>114</v>
      </c>
      <c r="BD1" s="737"/>
      <c r="BE1" s="737"/>
      <c r="BF1" s="82"/>
      <c r="BG1" s="736" t="s">
        <v>115</v>
      </c>
      <c r="BH1" s="737"/>
      <c r="BI1" s="737"/>
      <c r="BJ1" s="82"/>
      <c r="BK1" s="736" t="s">
        <v>9</v>
      </c>
      <c r="BL1" s="737"/>
      <c r="BM1" s="737"/>
      <c r="BN1" s="82"/>
      <c r="BO1" s="736" t="s">
        <v>10</v>
      </c>
      <c r="BP1" s="737"/>
      <c r="BQ1" s="737"/>
      <c r="BR1" s="82"/>
      <c r="BS1" s="736" t="s">
        <v>3</v>
      </c>
      <c r="BT1" s="737"/>
      <c r="BU1" s="737"/>
    </row>
    <row r="2" spans="1:73" ht="18" customHeight="1">
      <c r="A2" s="65" t="s">
        <v>280</v>
      </c>
      <c r="B2" s="39" t="s">
        <v>61</v>
      </c>
      <c r="C2" s="737"/>
      <c r="D2" s="737"/>
      <c r="E2" s="737"/>
      <c r="F2" s="83"/>
      <c r="G2" s="737"/>
      <c r="H2" s="737"/>
      <c r="I2" s="737"/>
      <c r="J2" s="83"/>
      <c r="K2" s="737"/>
      <c r="L2" s="737"/>
      <c r="M2" s="737"/>
      <c r="N2" s="83"/>
      <c r="O2" s="737"/>
      <c r="P2" s="737"/>
      <c r="Q2" s="737"/>
      <c r="R2" s="83"/>
      <c r="S2" s="737"/>
      <c r="T2" s="737"/>
      <c r="U2" s="737"/>
      <c r="V2" s="83"/>
      <c r="W2" s="737"/>
      <c r="X2" s="737"/>
      <c r="Y2" s="737"/>
      <c r="Z2" s="83"/>
      <c r="AA2" s="737"/>
      <c r="AB2" s="737"/>
      <c r="AC2" s="737"/>
      <c r="AD2" s="83"/>
      <c r="AE2" s="737"/>
      <c r="AF2" s="737"/>
      <c r="AG2" s="737"/>
      <c r="AH2" s="83"/>
      <c r="AI2" s="737"/>
      <c r="AJ2" s="737"/>
      <c r="AK2" s="737"/>
      <c r="AL2" s="83"/>
      <c r="AM2" s="737"/>
      <c r="AN2" s="737"/>
      <c r="AO2" s="737"/>
      <c r="AP2" s="83"/>
      <c r="AQ2" s="737"/>
      <c r="AR2" s="737"/>
      <c r="AS2" s="737"/>
      <c r="AT2" s="83"/>
      <c r="AU2" s="737"/>
      <c r="AV2" s="737"/>
      <c r="AW2" s="737"/>
      <c r="AX2" s="83"/>
      <c r="AY2" s="737"/>
      <c r="AZ2" s="737"/>
      <c r="BA2" s="737"/>
      <c r="BB2" s="83"/>
      <c r="BC2" s="737"/>
      <c r="BD2" s="737"/>
      <c r="BE2" s="737"/>
      <c r="BF2" s="83"/>
      <c r="BG2" s="737"/>
      <c r="BH2" s="737"/>
      <c r="BI2" s="737"/>
      <c r="BJ2" s="83"/>
      <c r="BK2" s="737"/>
      <c r="BL2" s="737"/>
      <c r="BM2" s="737"/>
      <c r="BN2" s="83"/>
      <c r="BO2" s="737"/>
      <c r="BP2" s="737"/>
      <c r="BQ2" s="737"/>
      <c r="BR2" s="83"/>
      <c r="BS2" s="737"/>
      <c r="BT2" s="737"/>
      <c r="BU2" s="737"/>
    </row>
    <row r="3" spans="1:73" ht="18" customHeight="1">
      <c r="A3" s="39" t="s">
        <v>60</v>
      </c>
      <c r="B3" s="39"/>
      <c r="C3" s="738"/>
      <c r="D3" s="738"/>
      <c r="E3" s="738"/>
      <c r="F3" s="309"/>
      <c r="G3" s="738"/>
      <c r="H3" s="738"/>
      <c r="I3" s="738"/>
      <c r="J3" s="67"/>
      <c r="K3" s="738"/>
      <c r="L3" s="738"/>
      <c r="M3" s="738"/>
      <c r="N3" s="67"/>
      <c r="O3" s="738"/>
      <c r="P3" s="738"/>
      <c r="Q3" s="738"/>
      <c r="R3" s="67"/>
      <c r="S3" s="738"/>
      <c r="T3" s="738"/>
      <c r="U3" s="738"/>
      <c r="V3" s="309"/>
      <c r="W3" s="738"/>
      <c r="X3" s="738"/>
      <c r="Y3" s="738"/>
      <c r="Z3" s="67"/>
      <c r="AA3" s="738"/>
      <c r="AB3" s="738"/>
      <c r="AC3" s="738"/>
      <c r="AD3" s="67"/>
      <c r="AE3" s="738"/>
      <c r="AF3" s="738"/>
      <c r="AG3" s="738"/>
      <c r="AH3" s="67"/>
      <c r="AI3" s="738"/>
      <c r="AJ3" s="738"/>
      <c r="AK3" s="738"/>
      <c r="AL3" s="309"/>
      <c r="AM3" s="738"/>
      <c r="AN3" s="738"/>
      <c r="AO3" s="738"/>
      <c r="AP3" s="67"/>
      <c r="AQ3" s="738"/>
      <c r="AR3" s="738"/>
      <c r="AS3" s="738"/>
      <c r="AT3" s="67"/>
      <c r="AU3" s="738"/>
      <c r="AV3" s="738"/>
      <c r="AW3" s="738"/>
      <c r="AX3" s="67"/>
      <c r="AY3" s="738"/>
      <c r="AZ3" s="738"/>
      <c r="BA3" s="738"/>
      <c r="BB3" s="309"/>
      <c r="BC3" s="738"/>
      <c r="BD3" s="738"/>
      <c r="BE3" s="738"/>
      <c r="BF3" s="67"/>
      <c r="BG3" s="738"/>
      <c r="BH3" s="738"/>
      <c r="BI3" s="738"/>
      <c r="BJ3" s="67"/>
      <c r="BK3" s="738"/>
      <c r="BL3" s="738"/>
      <c r="BM3" s="738"/>
      <c r="BN3" s="67"/>
      <c r="BO3" s="738"/>
      <c r="BP3" s="738"/>
      <c r="BQ3" s="738"/>
      <c r="BR3" s="309"/>
      <c r="BS3" s="738"/>
      <c r="BT3" s="738"/>
      <c r="BU3" s="738"/>
    </row>
    <row r="4" spans="1:73" ht="18" customHeight="1">
      <c r="A4" s="147"/>
      <c r="B4" s="147" t="s">
        <v>284</v>
      </c>
      <c r="C4" s="734" t="s">
        <v>2169</v>
      </c>
      <c r="D4" s="735"/>
      <c r="E4" s="735"/>
      <c r="F4" s="136"/>
      <c r="G4" s="734" t="s">
        <v>2169</v>
      </c>
      <c r="H4" s="735"/>
      <c r="I4" s="735"/>
      <c r="J4" s="136"/>
      <c r="K4" s="734" t="s">
        <v>2169</v>
      </c>
      <c r="L4" s="735"/>
      <c r="M4" s="735"/>
      <c r="N4" s="136"/>
      <c r="O4" s="734" t="s">
        <v>2169</v>
      </c>
      <c r="P4" s="735"/>
      <c r="Q4" s="735"/>
      <c r="R4" s="136"/>
      <c r="S4" s="734" t="s">
        <v>2169</v>
      </c>
      <c r="T4" s="735"/>
      <c r="U4" s="735"/>
      <c r="V4" s="136"/>
      <c r="W4" s="734" t="s">
        <v>2169</v>
      </c>
      <c r="X4" s="735"/>
      <c r="Y4" s="735"/>
      <c r="Z4" s="136"/>
      <c r="AA4" s="734" t="s">
        <v>2169</v>
      </c>
      <c r="AB4" s="735"/>
      <c r="AC4" s="735"/>
      <c r="AD4" s="136"/>
      <c r="AE4" s="734" t="s">
        <v>2169</v>
      </c>
      <c r="AF4" s="735"/>
      <c r="AG4" s="735"/>
      <c r="AH4" s="136"/>
      <c r="AI4" s="734" t="s">
        <v>2169</v>
      </c>
      <c r="AJ4" s="735"/>
      <c r="AK4" s="735"/>
      <c r="AL4" s="136"/>
      <c r="AM4" s="734" t="s">
        <v>2169</v>
      </c>
      <c r="AN4" s="735"/>
      <c r="AO4" s="735"/>
      <c r="AP4" s="136"/>
      <c r="AQ4" s="734" t="s">
        <v>2169</v>
      </c>
      <c r="AR4" s="735"/>
      <c r="AS4" s="735"/>
      <c r="AT4" s="136"/>
      <c r="AU4" s="734" t="s">
        <v>2169</v>
      </c>
      <c r="AV4" s="735"/>
      <c r="AW4" s="735"/>
      <c r="AX4" s="136"/>
      <c r="AY4" s="734" t="s">
        <v>2169</v>
      </c>
      <c r="AZ4" s="735"/>
      <c r="BA4" s="735"/>
      <c r="BB4" s="136"/>
      <c r="BC4" s="734" t="s">
        <v>2169</v>
      </c>
      <c r="BD4" s="735"/>
      <c r="BE4" s="735"/>
      <c r="BF4" s="136"/>
      <c r="BG4" s="734" t="s">
        <v>2169</v>
      </c>
      <c r="BH4" s="735"/>
      <c r="BI4" s="735"/>
      <c r="BJ4" s="136"/>
      <c r="BK4" s="734" t="s">
        <v>2169</v>
      </c>
      <c r="BL4" s="735"/>
      <c r="BM4" s="735"/>
      <c r="BN4" s="136"/>
      <c r="BO4" s="734" t="s">
        <v>2169</v>
      </c>
      <c r="BP4" s="735"/>
      <c r="BQ4" s="735"/>
      <c r="BR4" s="136"/>
      <c r="BS4" s="734" t="s">
        <v>2169</v>
      </c>
      <c r="BT4" s="735"/>
      <c r="BU4" s="735"/>
    </row>
    <row r="5" spans="1:73" ht="39.950000000000003" customHeight="1">
      <c r="A5" s="296" t="s">
        <v>285</v>
      </c>
      <c r="B5" s="296" t="s">
        <v>1013</v>
      </c>
      <c r="C5" s="75" t="s">
        <v>41</v>
      </c>
      <c r="D5" s="75" t="s">
        <v>13</v>
      </c>
      <c r="E5" s="150" t="s">
        <v>12</v>
      </c>
      <c r="F5" s="301"/>
      <c r="G5" s="75" t="s">
        <v>41</v>
      </c>
      <c r="H5" s="75" t="s">
        <v>13</v>
      </c>
      <c r="I5" s="150" t="s">
        <v>12</v>
      </c>
      <c r="J5" s="301"/>
      <c r="K5" s="75" t="s">
        <v>41</v>
      </c>
      <c r="L5" s="75" t="s">
        <v>13</v>
      </c>
      <c r="M5" s="150" t="s">
        <v>12</v>
      </c>
      <c r="N5" s="301"/>
      <c r="O5" s="75" t="s">
        <v>41</v>
      </c>
      <c r="P5" s="75" t="s">
        <v>13</v>
      </c>
      <c r="Q5" s="150" t="s">
        <v>12</v>
      </c>
      <c r="R5" s="301"/>
      <c r="S5" s="75" t="s">
        <v>41</v>
      </c>
      <c r="T5" s="75" t="s">
        <v>13</v>
      </c>
      <c r="U5" s="150" t="s">
        <v>12</v>
      </c>
      <c r="V5" s="301"/>
      <c r="W5" s="75" t="s">
        <v>41</v>
      </c>
      <c r="X5" s="75" t="s">
        <v>13</v>
      </c>
      <c r="Y5" s="150" t="s">
        <v>12</v>
      </c>
      <c r="Z5" s="301"/>
      <c r="AA5" s="75" t="s">
        <v>41</v>
      </c>
      <c r="AB5" s="75" t="s">
        <v>13</v>
      </c>
      <c r="AC5" s="150" t="s">
        <v>12</v>
      </c>
      <c r="AD5" s="301"/>
      <c r="AE5" s="75" t="s">
        <v>41</v>
      </c>
      <c r="AF5" s="75" t="s">
        <v>13</v>
      </c>
      <c r="AG5" s="150" t="s">
        <v>12</v>
      </c>
      <c r="AH5" s="301"/>
      <c r="AI5" s="75" t="s">
        <v>41</v>
      </c>
      <c r="AJ5" s="75" t="s">
        <v>13</v>
      </c>
      <c r="AK5" s="150" t="s">
        <v>12</v>
      </c>
      <c r="AL5" s="301"/>
      <c r="AM5" s="75" t="s">
        <v>41</v>
      </c>
      <c r="AN5" s="75" t="s">
        <v>13</v>
      </c>
      <c r="AO5" s="150" t="s">
        <v>12</v>
      </c>
      <c r="AP5" s="301"/>
      <c r="AQ5" s="75" t="s">
        <v>41</v>
      </c>
      <c r="AR5" s="75" t="s">
        <v>13</v>
      </c>
      <c r="AS5" s="150" t="s">
        <v>12</v>
      </c>
      <c r="AT5" s="301"/>
      <c r="AU5" s="75" t="s">
        <v>41</v>
      </c>
      <c r="AV5" s="75" t="s">
        <v>13</v>
      </c>
      <c r="AW5" s="150" t="s">
        <v>12</v>
      </c>
      <c r="AX5" s="301"/>
      <c r="AY5" s="75" t="s">
        <v>41</v>
      </c>
      <c r="AZ5" s="75" t="s">
        <v>13</v>
      </c>
      <c r="BA5" s="150" t="s">
        <v>12</v>
      </c>
      <c r="BB5" s="301"/>
      <c r="BC5" s="75" t="s">
        <v>41</v>
      </c>
      <c r="BD5" s="75" t="s">
        <v>13</v>
      </c>
      <c r="BE5" s="150" t="s">
        <v>12</v>
      </c>
      <c r="BF5" s="301"/>
      <c r="BG5" s="75" t="s">
        <v>41</v>
      </c>
      <c r="BH5" s="75" t="s">
        <v>13</v>
      </c>
      <c r="BI5" s="150" t="s">
        <v>12</v>
      </c>
      <c r="BJ5" s="301"/>
      <c r="BK5" s="75" t="s">
        <v>41</v>
      </c>
      <c r="BL5" s="75" t="s">
        <v>13</v>
      </c>
      <c r="BM5" s="150" t="s">
        <v>12</v>
      </c>
      <c r="BN5" s="301"/>
      <c r="BO5" s="75" t="s">
        <v>41</v>
      </c>
      <c r="BP5" s="75" t="s">
        <v>13</v>
      </c>
      <c r="BQ5" s="150" t="s">
        <v>12</v>
      </c>
      <c r="BR5" s="301"/>
      <c r="BS5" s="75" t="s">
        <v>41</v>
      </c>
      <c r="BT5" s="75" t="s">
        <v>13</v>
      </c>
      <c r="BU5" s="150" t="s">
        <v>12</v>
      </c>
    </row>
    <row r="6" spans="1:73" ht="12.75" customHeight="1">
      <c r="A6" s="41">
        <v>70200</v>
      </c>
      <c r="B6" s="44" t="s">
        <v>1024</v>
      </c>
      <c r="C6" s="162">
        <v>944</v>
      </c>
      <c r="D6" s="162">
        <v>15435</v>
      </c>
      <c r="E6" s="245">
        <v>6.1159701976028504</v>
      </c>
      <c r="F6" s="248"/>
      <c r="G6" s="162">
        <v>873</v>
      </c>
      <c r="H6" s="162">
        <v>15435</v>
      </c>
      <c r="I6" s="245">
        <v>5.6559766763848396</v>
      </c>
      <c r="J6" s="248"/>
      <c r="K6" s="162">
        <v>904</v>
      </c>
      <c r="L6" s="162">
        <v>15435</v>
      </c>
      <c r="M6" s="245">
        <v>5.856818918043408</v>
      </c>
      <c r="N6" s="248"/>
      <c r="O6" s="162">
        <v>911</v>
      </c>
      <c r="P6" s="162">
        <v>15435</v>
      </c>
      <c r="Q6" s="245">
        <v>5.90217039196631</v>
      </c>
      <c r="R6" s="248"/>
      <c r="S6" s="162">
        <v>801</v>
      </c>
      <c r="T6" s="162">
        <v>15435</v>
      </c>
      <c r="U6" s="245">
        <v>5.1895043731778427</v>
      </c>
      <c r="V6" s="248"/>
      <c r="W6" s="162">
        <v>1509</v>
      </c>
      <c r="X6" s="162">
        <v>15435</v>
      </c>
      <c r="Y6" s="245">
        <v>9.7764820213799801</v>
      </c>
      <c r="Z6" s="248"/>
      <c r="AA6" s="162">
        <v>1745</v>
      </c>
      <c r="AB6" s="162">
        <v>15435</v>
      </c>
      <c r="AC6" s="245">
        <v>11.305474570780694</v>
      </c>
      <c r="AD6" s="248"/>
      <c r="AE6" s="162">
        <v>1389</v>
      </c>
      <c r="AF6" s="162">
        <v>15435</v>
      </c>
      <c r="AG6" s="245">
        <v>8.9990281827016521</v>
      </c>
      <c r="AH6" s="248"/>
      <c r="AI6" s="162">
        <v>1083</v>
      </c>
      <c r="AJ6" s="162">
        <v>15435</v>
      </c>
      <c r="AK6" s="245">
        <v>7.016520894071915</v>
      </c>
      <c r="AL6" s="248"/>
      <c r="AM6" s="162">
        <v>991</v>
      </c>
      <c r="AN6" s="162">
        <v>15435</v>
      </c>
      <c r="AO6" s="245">
        <v>6.4204729510851957</v>
      </c>
      <c r="AP6" s="248"/>
      <c r="AQ6" s="162">
        <v>972</v>
      </c>
      <c r="AR6" s="162">
        <v>15435</v>
      </c>
      <c r="AS6" s="245">
        <v>6.29737609329446</v>
      </c>
      <c r="AT6" s="248"/>
      <c r="AU6" s="162">
        <v>933</v>
      </c>
      <c r="AV6" s="162">
        <v>15435</v>
      </c>
      <c r="AW6" s="245">
        <v>6.0447035957240036</v>
      </c>
      <c r="AX6" s="248"/>
      <c r="AY6" s="162">
        <v>814</v>
      </c>
      <c r="AZ6" s="162">
        <v>15435</v>
      </c>
      <c r="BA6" s="245">
        <v>5.2737285390346615</v>
      </c>
      <c r="BB6" s="248"/>
      <c r="BC6" s="162">
        <v>612</v>
      </c>
      <c r="BD6" s="162">
        <v>15435</v>
      </c>
      <c r="BE6" s="245">
        <v>3.9650145772594749</v>
      </c>
      <c r="BF6" s="248"/>
      <c r="BG6" s="162">
        <v>389</v>
      </c>
      <c r="BH6" s="162">
        <v>15435</v>
      </c>
      <c r="BI6" s="245">
        <v>2.5202461937155816</v>
      </c>
      <c r="BJ6" s="248"/>
      <c r="BK6" s="162">
        <v>258</v>
      </c>
      <c r="BL6" s="162">
        <v>15435</v>
      </c>
      <c r="BM6" s="245">
        <v>1.6715257531584062</v>
      </c>
      <c r="BN6" s="248"/>
      <c r="BO6" s="162">
        <v>146</v>
      </c>
      <c r="BP6" s="162">
        <v>15435</v>
      </c>
      <c r="BQ6" s="245">
        <v>0.94590217039196633</v>
      </c>
      <c r="BR6" s="248"/>
      <c r="BS6" s="162">
        <v>161</v>
      </c>
      <c r="BT6" s="162">
        <v>15435</v>
      </c>
      <c r="BU6" s="245">
        <v>1.0430839002267573</v>
      </c>
    </row>
    <row r="7" spans="1:73" ht="13.5" customHeight="1">
      <c r="A7" s="41">
        <v>70420</v>
      </c>
      <c r="B7" s="44" t="s">
        <v>1025</v>
      </c>
      <c r="C7" s="162">
        <v>259</v>
      </c>
      <c r="D7" s="162">
        <v>3644</v>
      </c>
      <c r="E7" s="245">
        <v>7.1075740944017554</v>
      </c>
      <c r="F7" s="246"/>
      <c r="G7" s="162">
        <v>317</v>
      </c>
      <c r="H7" s="162">
        <v>3644</v>
      </c>
      <c r="I7" s="245">
        <v>8.6992316136114169</v>
      </c>
      <c r="J7" s="246"/>
      <c r="K7" s="162">
        <v>284</v>
      </c>
      <c r="L7" s="162">
        <v>3644</v>
      </c>
      <c r="M7" s="245">
        <v>7.7936333699231612</v>
      </c>
      <c r="N7" s="246"/>
      <c r="O7" s="162">
        <v>248</v>
      </c>
      <c r="P7" s="162">
        <v>3644</v>
      </c>
      <c r="Q7" s="245">
        <v>6.8057080131723371</v>
      </c>
      <c r="R7" s="246"/>
      <c r="S7" s="162">
        <v>284</v>
      </c>
      <c r="T7" s="162">
        <v>3644</v>
      </c>
      <c r="U7" s="245">
        <v>7.7936333699231612</v>
      </c>
      <c r="V7" s="246"/>
      <c r="W7" s="162">
        <v>333</v>
      </c>
      <c r="X7" s="162">
        <v>3644</v>
      </c>
      <c r="Y7" s="245">
        <v>9.1383095499451166</v>
      </c>
      <c r="Z7" s="246"/>
      <c r="AA7" s="162">
        <v>349</v>
      </c>
      <c r="AB7" s="162">
        <v>3644</v>
      </c>
      <c r="AC7" s="245">
        <v>9.5773874862788144</v>
      </c>
      <c r="AD7" s="246"/>
      <c r="AE7" s="162">
        <v>297</v>
      </c>
      <c r="AF7" s="162">
        <v>3644</v>
      </c>
      <c r="AG7" s="245">
        <v>8.1503841931942915</v>
      </c>
      <c r="AH7" s="246"/>
      <c r="AI7" s="162">
        <v>231</v>
      </c>
      <c r="AJ7" s="162">
        <v>3644</v>
      </c>
      <c r="AK7" s="245">
        <v>6.3391877058177819</v>
      </c>
      <c r="AL7" s="246"/>
      <c r="AM7" s="162">
        <v>195</v>
      </c>
      <c r="AN7" s="162">
        <v>3644</v>
      </c>
      <c r="AO7" s="245">
        <v>5.3512623490669586</v>
      </c>
      <c r="AP7" s="246"/>
      <c r="AQ7" s="162">
        <v>200</v>
      </c>
      <c r="AR7" s="162">
        <v>3644</v>
      </c>
      <c r="AS7" s="245">
        <v>5.4884742041712409</v>
      </c>
      <c r="AT7" s="246"/>
      <c r="AU7" s="162">
        <v>198</v>
      </c>
      <c r="AV7" s="162">
        <v>3644</v>
      </c>
      <c r="AW7" s="245">
        <v>5.433589462129528</v>
      </c>
      <c r="AX7" s="246"/>
      <c r="AY7" s="162">
        <v>176</v>
      </c>
      <c r="AZ7" s="162">
        <v>3644</v>
      </c>
      <c r="BA7" s="245">
        <v>4.8298572996706914</v>
      </c>
      <c r="BB7" s="246"/>
      <c r="BC7" s="162">
        <v>129</v>
      </c>
      <c r="BD7" s="162">
        <v>3644</v>
      </c>
      <c r="BE7" s="245">
        <v>3.5400658616904499</v>
      </c>
      <c r="BF7" s="246"/>
      <c r="BG7" s="162">
        <v>80</v>
      </c>
      <c r="BH7" s="162">
        <v>3644</v>
      </c>
      <c r="BI7" s="245">
        <v>2.1953896816684964</v>
      </c>
      <c r="BJ7" s="246"/>
      <c r="BK7" s="162">
        <v>31</v>
      </c>
      <c r="BL7" s="162">
        <v>3644</v>
      </c>
      <c r="BM7" s="245">
        <v>0.85071350164654214</v>
      </c>
      <c r="BN7" s="246"/>
      <c r="BO7" s="162">
        <v>20</v>
      </c>
      <c r="BP7" s="162">
        <v>3644</v>
      </c>
      <c r="BQ7" s="245">
        <v>0.54884742041712409</v>
      </c>
      <c r="BR7" s="246"/>
      <c r="BS7" s="162">
        <v>13</v>
      </c>
      <c r="BT7" s="162">
        <v>3644</v>
      </c>
      <c r="BU7" s="245">
        <v>0.35675082327113067</v>
      </c>
    </row>
    <row r="8" spans="1:73" ht="13.5" customHeight="1">
      <c r="A8" s="41">
        <v>70540</v>
      </c>
      <c r="B8" s="44" t="s">
        <v>1026</v>
      </c>
      <c r="C8" s="162">
        <v>7</v>
      </c>
      <c r="D8" s="162">
        <v>86</v>
      </c>
      <c r="E8" s="245">
        <v>8.1395348837209305</v>
      </c>
      <c r="F8" s="246"/>
      <c r="G8" s="162">
        <v>4</v>
      </c>
      <c r="H8" s="162">
        <v>86</v>
      </c>
      <c r="I8" s="245">
        <v>4.6511627906976747</v>
      </c>
      <c r="J8" s="246"/>
      <c r="K8" s="162">
        <v>9</v>
      </c>
      <c r="L8" s="162">
        <v>86</v>
      </c>
      <c r="M8" s="245">
        <v>10.465116279069768</v>
      </c>
      <c r="N8" s="246"/>
      <c r="O8" s="162">
        <v>2</v>
      </c>
      <c r="P8" s="162">
        <v>86</v>
      </c>
      <c r="Q8" s="245">
        <v>2.3255813953488373</v>
      </c>
      <c r="R8" s="246"/>
      <c r="S8" s="162">
        <v>9</v>
      </c>
      <c r="T8" s="162">
        <v>86</v>
      </c>
      <c r="U8" s="245">
        <v>10.465116279069768</v>
      </c>
      <c r="V8" s="246"/>
      <c r="W8" s="162">
        <v>8</v>
      </c>
      <c r="X8" s="162">
        <v>86</v>
      </c>
      <c r="Y8" s="245">
        <v>9.3023255813953494</v>
      </c>
      <c r="Z8" s="246"/>
      <c r="AA8" s="162">
        <v>11</v>
      </c>
      <c r="AB8" s="162">
        <v>86</v>
      </c>
      <c r="AC8" s="245">
        <v>12.790697674418606</v>
      </c>
      <c r="AD8" s="246"/>
      <c r="AE8" s="162">
        <v>8</v>
      </c>
      <c r="AF8" s="162">
        <v>86</v>
      </c>
      <c r="AG8" s="245">
        <v>9.3023255813953494</v>
      </c>
      <c r="AH8" s="246"/>
      <c r="AI8" s="162">
        <v>3</v>
      </c>
      <c r="AJ8" s="162">
        <v>86</v>
      </c>
      <c r="AK8" s="245">
        <v>3.4883720930232558</v>
      </c>
      <c r="AL8" s="246"/>
      <c r="AM8" s="162">
        <v>7</v>
      </c>
      <c r="AN8" s="162">
        <v>86</v>
      </c>
      <c r="AO8" s="245">
        <v>8.1395348837209305</v>
      </c>
      <c r="AP8" s="246"/>
      <c r="AQ8" s="162">
        <v>7</v>
      </c>
      <c r="AR8" s="162">
        <v>86</v>
      </c>
      <c r="AS8" s="245">
        <v>8.1395348837209305</v>
      </c>
      <c r="AT8" s="246"/>
      <c r="AU8" s="162">
        <v>5</v>
      </c>
      <c r="AV8" s="162">
        <v>86</v>
      </c>
      <c r="AW8" s="245">
        <v>5.8139534883720927</v>
      </c>
      <c r="AX8" s="246"/>
      <c r="AY8" s="162">
        <v>5</v>
      </c>
      <c r="AZ8" s="162">
        <v>86</v>
      </c>
      <c r="BA8" s="245">
        <v>5.8139534883720927</v>
      </c>
      <c r="BB8" s="246"/>
      <c r="BC8" s="162">
        <v>1</v>
      </c>
      <c r="BD8" s="162">
        <v>86</v>
      </c>
      <c r="BE8" s="245">
        <v>1.1627906976744187</v>
      </c>
      <c r="BF8" s="246"/>
      <c r="BG8" s="162">
        <v>0</v>
      </c>
      <c r="BH8" s="162">
        <v>86</v>
      </c>
      <c r="BI8" s="245">
        <v>0</v>
      </c>
      <c r="BJ8" s="246"/>
      <c r="BK8" s="162">
        <v>0</v>
      </c>
      <c r="BL8" s="162">
        <v>86</v>
      </c>
      <c r="BM8" s="245">
        <v>0</v>
      </c>
      <c r="BN8" s="246"/>
      <c r="BO8" s="162">
        <v>0</v>
      </c>
      <c r="BP8" s="162">
        <v>86</v>
      </c>
      <c r="BQ8" s="245">
        <v>0</v>
      </c>
      <c r="BR8" s="246"/>
      <c r="BS8" s="162">
        <v>0</v>
      </c>
      <c r="BT8" s="162">
        <v>86</v>
      </c>
      <c r="BU8" s="245">
        <v>0</v>
      </c>
    </row>
    <row r="9" spans="1:73" ht="13.5" customHeight="1">
      <c r="A9" s="41">
        <v>70620</v>
      </c>
      <c r="B9" s="44" t="s">
        <v>1027</v>
      </c>
      <c r="C9" s="162">
        <v>159</v>
      </c>
      <c r="D9" s="162">
        <v>2057</v>
      </c>
      <c r="E9" s="245">
        <v>7.729703451628585</v>
      </c>
      <c r="F9" s="246"/>
      <c r="G9" s="162">
        <v>173</v>
      </c>
      <c r="H9" s="162">
        <v>2057</v>
      </c>
      <c r="I9" s="245">
        <v>8.4103062712688388</v>
      </c>
      <c r="J9" s="246"/>
      <c r="K9" s="162">
        <v>182</v>
      </c>
      <c r="L9" s="162">
        <v>2057</v>
      </c>
      <c r="M9" s="245">
        <v>8.8478366553232863</v>
      </c>
      <c r="N9" s="246"/>
      <c r="O9" s="162">
        <v>157</v>
      </c>
      <c r="P9" s="162">
        <v>2057</v>
      </c>
      <c r="Q9" s="245">
        <v>7.632474477394263</v>
      </c>
      <c r="R9" s="246"/>
      <c r="S9" s="162">
        <v>155</v>
      </c>
      <c r="T9" s="162">
        <v>2057</v>
      </c>
      <c r="U9" s="245">
        <v>7.5352455031599419</v>
      </c>
      <c r="V9" s="246"/>
      <c r="W9" s="162">
        <v>205</v>
      </c>
      <c r="X9" s="162">
        <v>2057</v>
      </c>
      <c r="Y9" s="245">
        <v>9.9659698590179868</v>
      </c>
      <c r="Z9" s="246"/>
      <c r="AA9" s="162">
        <v>177</v>
      </c>
      <c r="AB9" s="162">
        <v>2057</v>
      </c>
      <c r="AC9" s="245">
        <v>8.6047642197374827</v>
      </c>
      <c r="AD9" s="246"/>
      <c r="AE9" s="162">
        <v>150</v>
      </c>
      <c r="AF9" s="162">
        <v>2057</v>
      </c>
      <c r="AG9" s="245">
        <v>7.2921730675741365</v>
      </c>
      <c r="AH9" s="246"/>
      <c r="AI9" s="162">
        <v>133</v>
      </c>
      <c r="AJ9" s="162">
        <v>2057</v>
      </c>
      <c r="AK9" s="245">
        <v>6.4657267865824011</v>
      </c>
      <c r="AL9" s="246"/>
      <c r="AM9" s="162">
        <v>130</v>
      </c>
      <c r="AN9" s="162">
        <v>2057</v>
      </c>
      <c r="AO9" s="245">
        <v>6.3198833252309186</v>
      </c>
      <c r="AP9" s="246"/>
      <c r="AQ9" s="162">
        <v>108</v>
      </c>
      <c r="AR9" s="162">
        <v>2057</v>
      </c>
      <c r="AS9" s="245">
        <v>5.2503646086533786</v>
      </c>
      <c r="AT9" s="246"/>
      <c r="AU9" s="162">
        <v>91</v>
      </c>
      <c r="AV9" s="162">
        <v>2057</v>
      </c>
      <c r="AW9" s="245">
        <v>4.4239183276616432</v>
      </c>
      <c r="AX9" s="246"/>
      <c r="AY9" s="162">
        <v>78</v>
      </c>
      <c r="AZ9" s="162">
        <v>2057</v>
      </c>
      <c r="BA9" s="245">
        <v>3.7919299951385517</v>
      </c>
      <c r="BB9" s="246"/>
      <c r="BC9" s="162">
        <v>78</v>
      </c>
      <c r="BD9" s="162">
        <v>2057</v>
      </c>
      <c r="BE9" s="245">
        <v>3.7919299951385517</v>
      </c>
      <c r="BF9" s="246"/>
      <c r="BG9" s="162">
        <v>39</v>
      </c>
      <c r="BH9" s="162">
        <v>2057</v>
      </c>
      <c r="BI9" s="245">
        <v>1.8959649975692758</v>
      </c>
      <c r="BJ9" s="246"/>
      <c r="BK9" s="162">
        <v>23</v>
      </c>
      <c r="BL9" s="162">
        <v>2057</v>
      </c>
      <c r="BM9" s="245">
        <v>1.1181332036947009</v>
      </c>
      <c r="BN9" s="246"/>
      <c r="BO9" s="162">
        <v>17</v>
      </c>
      <c r="BP9" s="162">
        <v>2057</v>
      </c>
      <c r="BQ9" s="245">
        <v>0.82644628099173556</v>
      </c>
      <c r="BR9" s="246"/>
      <c r="BS9" s="162">
        <v>2</v>
      </c>
      <c r="BT9" s="162">
        <v>2057</v>
      </c>
      <c r="BU9" s="245">
        <v>9.7228974234321822E-2</v>
      </c>
    </row>
    <row r="10" spans="1:73" ht="13.5" customHeight="1">
      <c r="A10" s="41">
        <v>70700</v>
      </c>
      <c r="B10" s="44" t="s">
        <v>1066</v>
      </c>
      <c r="C10" s="162">
        <v>41</v>
      </c>
      <c r="D10" s="162">
        <v>650</v>
      </c>
      <c r="E10" s="245">
        <v>6.3076923076923075</v>
      </c>
      <c r="F10" s="246"/>
      <c r="G10" s="162">
        <v>32</v>
      </c>
      <c r="H10" s="162">
        <v>650</v>
      </c>
      <c r="I10" s="245">
        <v>4.9230769230769234</v>
      </c>
      <c r="J10" s="246"/>
      <c r="K10" s="162">
        <v>42</v>
      </c>
      <c r="L10" s="162">
        <v>650</v>
      </c>
      <c r="M10" s="245">
        <v>6.4615384615384617</v>
      </c>
      <c r="N10" s="246"/>
      <c r="O10" s="162">
        <v>24</v>
      </c>
      <c r="P10" s="162">
        <v>650</v>
      </c>
      <c r="Q10" s="245">
        <v>3.6923076923076925</v>
      </c>
      <c r="R10" s="246"/>
      <c r="S10" s="162">
        <v>28</v>
      </c>
      <c r="T10" s="162">
        <v>650</v>
      </c>
      <c r="U10" s="245">
        <v>4.3076923076923075</v>
      </c>
      <c r="V10" s="246"/>
      <c r="W10" s="162">
        <v>32</v>
      </c>
      <c r="X10" s="162">
        <v>650</v>
      </c>
      <c r="Y10" s="245">
        <v>4.9230769230769234</v>
      </c>
      <c r="Z10" s="246"/>
      <c r="AA10" s="162">
        <v>29</v>
      </c>
      <c r="AB10" s="162">
        <v>650</v>
      </c>
      <c r="AC10" s="245">
        <v>4.4615384615384617</v>
      </c>
      <c r="AD10" s="246"/>
      <c r="AE10" s="162">
        <v>34</v>
      </c>
      <c r="AF10" s="162">
        <v>650</v>
      </c>
      <c r="AG10" s="245">
        <v>5.2307692307692308</v>
      </c>
      <c r="AH10" s="246"/>
      <c r="AI10" s="162">
        <v>31</v>
      </c>
      <c r="AJ10" s="162">
        <v>650</v>
      </c>
      <c r="AK10" s="245">
        <v>4.7692307692307692</v>
      </c>
      <c r="AL10" s="246"/>
      <c r="AM10" s="162">
        <v>29</v>
      </c>
      <c r="AN10" s="162">
        <v>650</v>
      </c>
      <c r="AO10" s="245">
        <v>4.4615384615384617</v>
      </c>
      <c r="AP10" s="246"/>
      <c r="AQ10" s="162">
        <v>46</v>
      </c>
      <c r="AR10" s="162">
        <v>650</v>
      </c>
      <c r="AS10" s="245">
        <v>7.0769230769230766</v>
      </c>
      <c r="AT10" s="246"/>
      <c r="AU10" s="162">
        <v>63</v>
      </c>
      <c r="AV10" s="162">
        <v>650</v>
      </c>
      <c r="AW10" s="245">
        <v>9.6923076923076916</v>
      </c>
      <c r="AX10" s="246"/>
      <c r="AY10" s="162">
        <v>66</v>
      </c>
      <c r="AZ10" s="162">
        <v>650</v>
      </c>
      <c r="BA10" s="245">
        <v>10.153846153846153</v>
      </c>
      <c r="BB10" s="246"/>
      <c r="BC10" s="162">
        <v>66</v>
      </c>
      <c r="BD10" s="162">
        <v>650</v>
      </c>
      <c r="BE10" s="245">
        <v>10.153846153846153</v>
      </c>
      <c r="BF10" s="246"/>
      <c r="BG10" s="162">
        <v>36</v>
      </c>
      <c r="BH10" s="162">
        <v>650</v>
      </c>
      <c r="BI10" s="245">
        <v>5.5384615384615383</v>
      </c>
      <c r="BJ10" s="246"/>
      <c r="BK10" s="162">
        <v>38</v>
      </c>
      <c r="BL10" s="162">
        <v>650</v>
      </c>
      <c r="BM10" s="245">
        <v>5.8461538461538458</v>
      </c>
      <c r="BN10" s="246"/>
      <c r="BO10" s="162">
        <v>11</v>
      </c>
      <c r="BP10" s="162">
        <v>650</v>
      </c>
      <c r="BQ10" s="245">
        <v>1.6923076923076923</v>
      </c>
      <c r="BR10" s="246"/>
      <c r="BS10" s="162">
        <v>2</v>
      </c>
      <c r="BT10" s="162">
        <v>650</v>
      </c>
      <c r="BU10" s="245">
        <v>0.30769230769230771</v>
      </c>
    </row>
    <row r="11" spans="1:73" ht="13.5" customHeight="1">
      <c r="A11" s="41">
        <v>71000</v>
      </c>
      <c r="B11" s="44" t="s">
        <v>1028</v>
      </c>
      <c r="C11" s="162">
        <v>2510</v>
      </c>
      <c r="D11" s="162">
        <v>42499</v>
      </c>
      <c r="E11" s="245">
        <v>5.906021318148662</v>
      </c>
      <c r="F11" s="246"/>
      <c r="G11" s="162">
        <v>2470</v>
      </c>
      <c r="H11" s="162">
        <v>42499</v>
      </c>
      <c r="I11" s="245">
        <v>5.8119014565048586</v>
      </c>
      <c r="J11" s="246"/>
      <c r="K11" s="162">
        <v>2447</v>
      </c>
      <c r="L11" s="162">
        <v>42499</v>
      </c>
      <c r="M11" s="245">
        <v>5.7577825360596719</v>
      </c>
      <c r="N11" s="246"/>
      <c r="O11" s="162">
        <v>2232</v>
      </c>
      <c r="P11" s="162">
        <v>42499</v>
      </c>
      <c r="Q11" s="245">
        <v>5.2518882797242288</v>
      </c>
      <c r="R11" s="246"/>
      <c r="S11" s="162">
        <v>2447</v>
      </c>
      <c r="T11" s="162">
        <v>42499</v>
      </c>
      <c r="U11" s="245">
        <v>5.7577825360596719</v>
      </c>
      <c r="V11" s="246"/>
      <c r="W11" s="162">
        <v>4349</v>
      </c>
      <c r="X11" s="162">
        <v>42499</v>
      </c>
      <c r="Y11" s="245">
        <v>10.233181957222524</v>
      </c>
      <c r="Z11" s="246"/>
      <c r="AA11" s="162">
        <v>4719</v>
      </c>
      <c r="AB11" s="162">
        <v>42499</v>
      </c>
      <c r="AC11" s="245">
        <v>11.103790677427703</v>
      </c>
      <c r="AD11" s="246"/>
      <c r="AE11" s="162">
        <v>3786</v>
      </c>
      <c r="AF11" s="162">
        <v>42499</v>
      </c>
      <c r="AG11" s="245">
        <v>8.9084449045859913</v>
      </c>
      <c r="AH11" s="246"/>
      <c r="AI11" s="162">
        <v>3182</v>
      </c>
      <c r="AJ11" s="162">
        <v>42499</v>
      </c>
      <c r="AK11" s="245">
        <v>7.4872349937645595</v>
      </c>
      <c r="AL11" s="246"/>
      <c r="AM11" s="162">
        <v>2737</v>
      </c>
      <c r="AN11" s="162">
        <v>42499</v>
      </c>
      <c r="AO11" s="245">
        <v>6.4401515329772465</v>
      </c>
      <c r="AP11" s="246"/>
      <c r="AQ11" s="162">
        <v>2501</v>
      </c>
      <c r="AR11" s="162">
        <v>42499</v>
      </c>
      <c r="AS11" s="245">
        <v>5.884844349278807</v>
      </c>
      <c r="AT11" s="246"/>
      <c r="AU11" s="162">
        <v>2209</v>
      </c>
      <c r="AV11" s="162">
        <v>42499</v>
      </c>
      <c r="AW11" s="245">
        <v>5.1977693592790422</v>
      </c>
      <c r="AX11" s="246"/>
      <c r="AY11" s="162">
        <v>2006</v>
      </c>
      <c r="AZ11" s="162">
        <v>42499</v>
      </c>
      <c r="BA11" s="245">
        <v>4.7201110614367394</v>
      </c>
      <c r="BB11" s="246"/>
      <c r="BC11" s="162">
        <v>1603</v>
      </c>
      <c r="BD11" s="162">
        <v>42499</v>
      </c>
      <c r="BE11" s="245">
        <v>3.7718534553754206</v>
      </c>
      <c r="BF11" s="246"/>
      <c r="BG11" s="162">
        <v>1335</v>
      </c>
      <c r="BH11" s="162">
        <v>42499</v>
      </c>
      <c r="BI11" s="245">
        <v>3.1412503823619384</v>
      </c>
      <c r="BJ11" s="246"/>
      <c r="BK11" s="162">
        <v>981</v>
      </c>
      <c r="BL11" s="162">
        <v>42499</v>
      </c>
      <c r="BM11" s="245">
        <v>2.3082896068142778</v>
      </c>
      <c r="BN11" s="246"/>
      <c r="BO11" s="162">
        <v>575</v>
      </c>
      <c r="BP11" s="162">
        <v>42499</v>
      </c>
      <c r="BQ11" s="245">
        <v>1.3529730111296736</v>
      </c>
      <c r="BR11" s="246"/>
      <c r="BS11" s="162">
        <v>410</v>
      </c>
      <c r="BT11" s="162">
        <v>42499</v>
      </c>
      <c r="BU11" s="245">
        <v>0.96472858184898469</v>
      </c>
    </row>
    <row r="12" spans="1:73" ht="13.5" customHeight="1">
      <c r="A12" s="41">
        <v>71150</v>
      </c>
      <c r="B12" s="44" t="s">
        <v>1023</v>
      </c>
      <c r="C12" s="162">
        <v>9</v>
      </c>
      <c r="D12" s="162">
        <v>135</v>
      </c>
      <c r="E12" s="245">
        <v>6.666666666666667</v>
      </c>
      <c r="F12" s="246"/>
      <c r="G12" s="162">
        <v>3</v>
      </c>
      <c r="H12" s="162">
        <v>135</v>
      </c>
      <c r="I12" s="245">
        <v>2.2222222222222223</v>
      </c>
      <c r="J12" s="246"/>
      <c r="K12" s="162">
        <v>5</v>
      </c>
      <c r="L12" s="162">
        <v>135</v>
      </c>
      <c r="M12" s="245">
        <v>3.7037037037037033</v>
      </c>
      <c r="N12" s="246"/>
      <c r="O12" s="162">
        <v>2</v>
      </c>
      <c r="P12" s="162">
        <v>135</v>
      </c>
      <c r="Q12" s="245">
        <v>1.4814814814814816</v>
      </c>
      <c r="R12" s="246"/>
      <c r="S12" s="162">
        <v>11</v>
      </c>
      <c r="T12" s="162">
        <v>135</v>
      </c>
      <c r="U12" s="245">
        <v>8.1481481481481488</v>
      </c>
      <c r="V12" s="246"/>
      <c r="W12" s="162">
        <v>22</v>
      </c>
      <c r="X12" s="162">
        <v>135</v>
      </c>
      <c r="Y12" s="245">
        <v>16.296296296296298</v>
      </c>
      <c r="Z12" s="246"/>
      <c r="AA12" s="162">
        <v>19</v>
      </c>
      <c r="AB12" s="162">
        <v>135</v>
      </c>
      <c r="AC12" s="245">
        <v>14.074074074074074</v>
      </c>
      <c r="AD12" s="246"/>
      <c r="AE12" s="162">
        <v>9</v>
      </c>
      <c r="AF12" s="162">
        <v>135</v>
      </c>
      <c r="AG12" s="245">
        <v>6.666666666666667</v>
      </c>
      <c r="AH12" s="246"/>
      <c r="AI12" s="162">
        <v>8</v>
      </c>
      <c r="AJ12" s="162">
        <v>135</v>
      </c>
      <c r="AK12" s="245">
        <v>5.9259259259259265</v>
      </c>
      <c r="AL12" s="246"/>
      <c r="AM12" s="162">
        <v>0</v>
      </c>
      <c r="AN12" s="162">
        <v>135</v>
      </c>
      <c r="AO12" s="245">
        <v>0</v>
      </c>
      <c r="AP12" s="246"/>
      <c r="AQ12" s="162">
        <v>8</v>
      </c>
      <c r="AR12" s="162">
        <v>135</v>
      </c>
      <c r="AS12" s="245">
        <v>5.9259259259259265</v>
      </c>
      <c r="AT12" s="246"/>
      <c r="AU12" s="162">
        <v>9</v>
      </c>
      <c r="AV12" s="162">
        <v>135</v>
      </c>
      <c r="AW12" s="245">
        <v>6.666666666666667</v>
      </c>
      <c r="AX12" s="246"/>
      <c r="AY12" s="162">
        <v>14</v>
      </c>
      <c r="AZ12" s="162">
        <v>135</v>
      </c>
      <c r="BA12" s="245">
        <v>10.37037037037037</v>
      </c>
      <c r="BB12" s="246"/>
      <c r="BC12" s="162">
        <v>5</v>
      </c>
      <c r="BD12" s="162">
        <v>135</v>
      </c>
      <c r="BE12" s="245">
        <v>3.7037037037037033</v>
      </c>
      <c r="BF12" s="246"/>
      <c r="BG12" s="162">
        <v>8</v>
      </c>
      <c r="BH12" s="162">
        <v>135</v>
      </c>
      <c r="BI12" s="245">
        <v>5.9259259259259265</v>
      </c>
      <c r="BJ12" s="246"/>
      <c r="BK12" s="162">
        <v>3</v>
      </c>
      <c r="BL12" s="162">
        <v>135</v>
      </c>
      <c r="BM12" s="245">
        <v>2.2222222222222223</v>
      </c>
      <c r="BN12" s="246"/>
      <c r="BO12" s="162">
        <v>0</v>
      </c>
      <c r="BP12" s="162">
        <v>135</v>
      </c>
      <c r="BQ12" s="245">
        <v>0</v>
      </c>
      <c r="BR12" s="246"/>
      <c r="BS12" s="162">
        <v>0</v>
      </c>
      <c r="BT12" s="162">
        <v>135</v>
      </c>
      <c r="BU12" s="245">
        <v>0</v>
      </c>
    </row>
    <row r="13" spans="1:73" ht="13.5" customHeight="1">
      <c r="A13" s="41">
        <v>71300</v>
      </c>
      <c r="B13" s="44" t="s">
        <v>1029</v>
      </c>
      <c r="C13" s="162">
        <v>352</v>
      </c>
      <c r="D13" s="162">
        <v>5118</v>
      </c>
      <c r="E13" s="245">
        <v>6.87768659632669</v>
      </c>
      <c r="F13" s="246"/>
      <c r="G13" s="162">
        <v>373</v>
      </c>
      <c r="H13" s="162">
        <v>5118</v>
      </c>
      <c r="I13" s="245">
        <v>7.2880031262211808</v>
      </c>
      <c r="J13" s="246"/>
      <c r="K13" s="162">
        <v>365</v>
      </c>
      <c r="L13" s="162">
        <v>5118</v>
      </c>
      <c r="M13" s="245">
        <v>7.1316920672137556</v>
      </c>
      <c r="N13" s="246"/>
      <c r="O13" s="162">
        <v>408</v>
      </c>
      <c r="P13" s="162">
        <v>5118</v>
      </c>
      <c r="Q13" s="245">
        <v>7.9718640093786641</v>
      </c>
      <c r="R13" s="246"/>
      <c r="S13" s="162">
        <v>540</v>
      </c>
      <c r="T13" s="162">
        <v>5118</v>
      </c>
      <c r="U13" s="245">
        <v>10.550996483001173</v>
      </c>
      <c r="V13" s="246"/>
      <c r="W13" s="162">
        <v>509</v>
      </c>
      <c r="X13" s="162">
        <v>5118</v>
      </c>
      <c r="Y13" s="245">
        <v>9.9452911293474013</v>
      </c>
      <c r="Z13" s="246"/>
      <c r="AA13" s="162">
        <v>489</v>
      </c>
      <c r="AB13" s="162">
        <v>5118</v>
      </c>
      <c r="AC13" s="245">
        <v>9.55451348182884</v>
      </c>
      <c r="AD13" s="246"/>
      <c r="AE13" s="162">
        <v>459</v>
      </c>
      <c r="AF13" s="162">
        <v>5118</v>
      </c>
      <c r="AG13" s="245">
        <v>8.9683470105509961</v>
      </c>
      <c r="AH13" s="246"/>
      <c r="AI13" s="162">
        <v>389</v>
      </c>
      <c r="AJ13" s="162">
        <v>5118</v>
      </c>
      <c r="AK13" s="245">
        <v>7.6006252442360296</v>
      </c>
      <c r="AL13" s="246"/>
      <c r="AM13" s="162">
        <v>254</v>
      </c>
      <c r="AN13" s="162">
        <v>5118</v>
      </c>
      <c r="AO13" s="245">
        <v>4.9628761234857359</v>
      </c>
      <c r="AP13" s="246"/>
      <c r="AQ13" s="162">
        <v>296</v>
      </c>
      <c r="AR13" s="162">
        <v>5118</v>
      </c>
      <c r="AS13" s="245">
        <v>5.7835091832747167</v>
      </c>
      <c r="AT13" s="246"/>
      <c r="AU13" s="162">
        <v>248</v>
      </c>
      <c r="AV13" s="162">
        <v>5118</v>
      </c>
      <c r="AW13" s="245">
        <v>4.8456428292301679</v>
      </c>
      <c r="AX13" s="246"/>
      <c r="AY13" s="162">
        <v>188</v>
      </c>
      <c r="AZ13" s="162">
        <v>5118</v>
      </c>
      <c r="BA13" s="245">
        <v>3.673309886674482</v>
      </c>
      <c r="BB13" s="246"/>
      <c r="BC13" s="162">
        <v>146</v>
      </c>
      <c r="BD13" s="162">
        <v>5118</v>
      </c>
      <c r="BE13" s="245">
        <v>2.8526768268855021</v>
      </c>
      <c r="BF13" s="246"/>
      <c r="BG13" s="162">
        <v>64</v>
      </c>
      <c r="BH13" s="162">
        <v>5118</v>
      </c>
      <c r="BI13" s="245">
        <v>1.2504884720593983</v>
      </c>
      <c r="BJ13" s="246"/>
      <c r="BK13" s="162">
        <v>10</v>
      </c>
      <c r="BL13" s="162">
        <v>5118</v>
      </c>
      <c r="BM13" s="245">
        <v>0.19538882375928096</v>
      </c>
      <c r="BN13" s="246"/>
      <c r="BO13" s="162">
        <v>22</v>
      </c>
      <c r="BP13" s="162">
        <v>5118</v>
      </c>
      <c r="BQ13" s="245">
        <v>0.42985541227041812</v>
      </c>
      <c r="BR13" s="246"/>
      <c r="BS13" s="162">
        <v>6</v>
      </c>
      <c r="BT13" s="162">
        <v>5118</v>
      </c>
      <c r="BU13" s="245">
        <v>0.11723329425556857</v>
      </c>
    </row>
    <row r="14" spans="1:73" ht="13.5" customHeight="1">
      <c r="A14" s="41">
        <v>72200</v>
      </c>
      <c r="B14" s="44" t="s">
        <v>1030</v>
      </c>
      <c r="C14" s="162">
        <v>351</v>
      </c>
      <c r="D14" s="162">
        <v>5280</v>
      </c>
      <c r="E14" s="245">
        <v>6.6477272727272734</v>
      </c>
      <c r="F14" s="246"/>
      <c r="G14" s="162">
        <v>349</v>
      </c>
      <c r="H14" s="162">
        <v>5280</v>
      </c>
      <c r="I14" s="245">
        <v>6.6098484848484853</v>
      </c>
      <c r="J14" s="246"/>
      <c r="K14" s="162">
        <v>363</v>
      </c>
      <c r="L14" s="162">
        <v>5280</v>
      </c>
      <c r="M14" s="245">
        <v>6.8750000000000009</v>
      </c>
      <c r="N14" s="246"/>
      <c r="O14" s="162">
        <v>266</v>
      </c>
      <c r="P14" s="162">
        <v>5280</v>
      </c>
      <c r="Q14" s="245">
        <v>5.0378787878787881</v>
      </c>
      <c r="R14" s="246"/>
      <c r="S14" s="162">
        <v>350</v>
      </c>
      <c r="T14" s="162">
        <v>5280</v>
      </c>
      <c r="U14" s="245">
        <v>6.6287878787878789</v>
      </c>
      <c r="V14" s="246"/>
      <c r="W14" s="162">
        <v>493</v>
      </c>
      <c r="X14" s="162">
        <v>5280</v>
      </c>
      <c r="Y14" s="245">
        <v>9.337121212121211</v>
      </c>
      <c r="Z14" s="246"/>
      <c r="AA14" s="162">
        <v>593</v>
      </c>
      <c r="AB14" s="162">
        <v>5280</v>
      </c>
      <c r="AC14" s="245">
        <v>11.231060606060606</v>
      </c>
      <c r="AD14" s="246"/>
      <c r="AE14" s="162">
        <v>506</v>
      </c>
      <c r="AF14" s="162">
        <v>5280</v>
      </c>
      <c r="AG14" s="245">
        <v>9.5833333333333339</v>
      </c>
      <c r="AH14" s="246"/>
      <c r="AI14" s="162">
        <v>353</v>
      </c>
      <c r="AJ14" s="162">
        <v>5280</v>
      </c>
      <c r="AK14" s="245">
        <v>6.6856060606060597</v>
      </c>
      <c r="AL14" s="246"/>
      <c r="AM14" s="162">
        <v>335</v>
      </c>
      <c r="AN14" s="162">
        <v>5280</v>
      </c>
      <c r="AO14" s="245">
        <v>6.3446969696969697</v>
      </c>
      <c r="AP14" s="246"/>
      <c r="AQ14" s="162">
        <v>355</v>
      </c>
      <c r="AR14" s="162">
        <v>5280</v>
      </c>
      <c r="AS14" s="245">
        <v>6.7234848484848477</v>
      </c>
      <c r="AT14" s="246"/>
      <c r="AU14" s="162">
        <v>257</v>
      </c>
      <c r="AV14" s="162">
        <v>5280</v>
      </c>
      <c r="AW14" s="245">
        <v>4.8674242424242422</v>
      </c>
      <c r="AX14" s="246"/>
      <c r="AY14" s="162">
        <v>250</v>
      </c>
      <c r="AZ14" s="162">
        <v>5280</v>
      </c>
      <c r="BA14" s="245">
        <v>4.7348484848484844</v>
      </c>
      <c r="BB14" s="246"/>
      <c r="BC14" s="162">
        <v>183</v>
      </c>
      <c r="BD14" s="162">
        <v>5280</v>
      </c>
      <c r="BE14" s="245">
        <v>3.4659090909090908</v>
      </c>
      <c r="BF14" s="246"/>
      <c r="BG14" s="162">
        <v>119</v>
      </c>
      <c r="BH14" s="162">
        <v>5280</v>
      </c>
      <c r="BI14" s="245">
        <v>2.2537878787878789</v>
      </c>
      <c r="BJ14" s="246"/>
      <c r="BK14" s="162">
        <v>89</v>
      </c>
      <c r="BL14" s="162">
        <v>5280</v>
      </c>
      <c r="BM14" s="245">
        <v>1.6856060606060608</v>
      </c>
      <c r="BN14" s="246"/>
      <c r="BO14" s="162">
        <v>33</v>
      </c>
      <c r="BP14" s="162">
        <v>5280</v>
      </c>
      <c r="BQ14" s="245">
        <v>0.625</v>
      </c>
      <c r="BR14" s="246"/>
      <c r="BS14" s="162">
        <v>35</v>
      </c>
      <c r="BT14" s="162">
        <v>5280</v>
      </c>
      <c r="BU14" s="245">
        <v>0.66287878787878785</v>
      </c>
    </row>
    <row r="15" spans="1:73" ht="12.75" customHeight="1">
      <c r="A15" s="41">
        <v>72300</v>
      </c>
      <c r="B15" s="44" t="s">
        <v>1031</v>
      </c>
      <c r="C15" s="162">
        <v>612</v>
      </c>
      <c r="D15" s="162">
        <v>10701</v>
      </c>
      <c r="E15" s="245">
        <v>5.7190916736753579</v>
      </c>
      <c r="F15" s="246"/>
      <c r="G15" s="162">
        <v>682</v>
      </c>
      <c r="H15" s="162">
        <v>10701</v>
      </c>
      <c r="I15" s="245">
        <v>6.3732361461545652</v>
      </c>
      <c r="J15" s="246"/>
      <c r="K15" s="162">
        <v>741</v>
      </c>
      <c r="L15" s="162">
        <v>10701</v>
      </c>
      <c r="M15" s="245">
        <v>6.9245864872441834</v>
      </c>
      <c r="N15" s="246"/>
      <c r="O15" s="162">
        <v>737</v>
      </c>
      <c r="P15" s="162">
        <v>10701</v>
      </c>
      <c r="Q15" s="245">
        <v>6.8872068031025133</v>
      </c>
      <c r="R15" s="246"/>
      <c r="S15" s="162">
        <v>624</v>
      </c>
      <c r="T15" s="162">
        <v>10701</v>
      </c>
      <c r="U15" s="245">
        <v>5.8312307261003644</v>
      </c>
      <c r="V15" s="246"/>
      <c r="W15" s="162">
        <v>531</v>
      </c>
      <c r="X15" s="162">
        <v>10701</v>
      </c>
      <c r="Y15" s="245">
        <v>4.9621530698065603</v>
      </c>
      <c r="Z15" s="246"/>
      <c r="AA15" s="162">
        <v>696</v>
      </c>
      <c r="AB15" s="162">
        <v>10701</v>
      </c>
      <c r="AC15" s="245">
        <v>6.5040650406504072</v>
      </c>
      <c r="AD15" s="246"/>
      <c r="AE15" s="162">
        <v>746</v>
      </c>
      <c r="AF15" s="162">
        <v>10701</v>
      </c>
      <c r="AG15" s="245">
        <v>6.9713110924212689</v>
      </c>
      <c r="AH15" s="246"/>
      <c r="AI15" s="162">
        <v>797</v>
      </c>
      <c r="AJ15" s="162">
        <v>10701</v>
      </c>
      <c r="AK15" s="245">
        <v>7.4479020652275487</v>
      </c>
      <c r="AL15" s="246"/>
      <c r="AM15" s="162">
        <v>720</v>
      </c>
      <c r="AN15" s="162">
        <v>10701</v>
      </c>
      <c r="AO15" s="245">
        <v>6.7283431455004203</v>
      </c>
      <c r="AP15" s="246"/>
      <c r="AQ15" s="162">
        <v>808</v>
      </c>
      <c r="AR15" s="162">
        <v>10701</v>
      </c>
      <c r="AS15" s="245">
        <v>7.5506961966171389</v>
      </c>
      <c r="AT15" s="246"/>
      <c r="AU15" s="162">
        <v>836</v>
      </c>
      <c r="AV15" s="162">
        <v>10701</v>
      </c>
      <c r="AW15" s="245">
        <v>7.812353985608822</v>
      </c>
      <c r="AX15" s="246"/>
      <c r="AY15" s="162">
        <v>737</v>
      </c>
      <c r="AZ15" s="162">
        <v>10701</v>
      </c>
      <c r="BA15" s="245">
        <v>6.8872068031025133</v>
      </c>
      <c r="BB15" s="246"/>
      <c r="BC15" s="162">
        <v>561</v>
      </c>
      <c r="BD15" s="162">
        <v>10701</v>
      </c>
      <c r="BE15" s="245">
        <v>5.242500700869078</v>
      </c>
      <c r="BF15" s="246"/>
      <c r="BG15" s="162">
        <v>413</v>
      </c>
      <c r="BH15" s="162">
        <v>10701</v>
      </c>
      <c r="BI15" s="245">
        <v>3.8594523876273246</v>
      </c>
      <c r="BJ15" s="246"/>
      <c r="BK15" s="162">
        <v>250</v>
      </c>
      <c r="BL15" s="162">
        <v>10701</v>
      </c>
      <c r="BM15" s="245">
        <v>2.3362302588543127</v>
      </c>
      <c r="BN15" s="246"/>
      <c r="BO15" s="162">
        <v>124</v>
      </c>
      <c r="BP15" s="162">
        <v>10701</v>
      </c>
      <c r="BQ15" s="245">
        <v>1.1587702083917391</v>
      </c>
      <c r="BR15" s="246"/>
      <c r="BS15" s="162">
        <v>86</v>
      </c>
      <c r="BT15" s="162">
        <v>10701</v>
      </c>
      <c r="BU15" s="245">
        <v>0.80366320904588351</v>
      </c>
    </row>
    <row r="16" spans="1:73" ht="12.75" customHeight="1">
      <c r="A16" s="41">
        <v>72330</v>
      </c>
      <c r="B16" s="44" t="s">
        <v>1032</v>
      </c>
      <c r="C16" s="162">
        <v>214</v>
      </c>
      <c r="D16" s="162">
        <v>3234</v>
      </c>
      <c r="E16" s="245">
        <v>6.6171923314780461</v>
      </c>
      <c r="F16" s="246"/>
      <c r="G16" s="162">
        <v>265</v>
      </c>
      <c r="H16" s="162">
        <v>3234</v>
      </c>
      <c r="I16" s="245">
        <v>8.1941867656153367</v>
      </c>
      <c r="J16" s="246"/>
      <c r="K16" s="162">
        <v>230</v>
      </c>
      <c r="L16" s="162">
        <v>3234</v>
      </c>
      <c r="M16" s="245">
        <v>7.1119356833642549</v>
      </c>
      <c r="N16" s="246"/>
      <c r="O16" s="162">
        <v>233</v>
      </c>
      <c r="P16" s="162">
        <v>3234</v>
      </c>
      <c r="Q16" s="245">
        <v>7.20470006184292</v>
      </c>
      <c r="R16" s="246"/>
      <c r="S16" s="162">
        <v>231</v>
      </c>
      <c r="T16" s="162">
        <v>3234</v>
      </c>
      <c r="U16" s="245">
        <v>7.1428571428571423</v>
      </c>
      <c r="V16" s="246"/>
      <c r="W16" s="162">
        <v>318</v>
      </c>
      <c r="X16" s="162">
        <v>3234</v>
      </c>
      <c r="Y16" s="245">
        <v>9.833024118738404</v>
      </c>
      <c r="Z16" s="246"/>
      <c r="AA16" s="162">
        <v>280</v>
      </c>
      <c r="AB16" s="162">
        <v>3234</v>
      </c>
      <c r="AC16" s="245">
        <v>8.6580086580086579</v>
      </c>
      <c r="AD16" s="246"/>
      <c r="AE16" s="162">
        <v>295</v>
      </c>
      <c r="AF16" s="162">
        <v>3234</v>
      </c>
      <c r="AG16" s="245">
        <v>9.1218305504019792</v>
      </c>
      <c r="AH16" s="246"/>
      <c r="AI16" s="162">
        <v>231</v>
      </c>
      <c r="AJ16" s="162">
        <v>3234</v>
      </c>
      <c r="AK16" s="245">
        <v>7.1428571428571423</v>
      </c>
      <c r="AL16" s="246"/>
      <c r="AM16" s="162">
        <v>201</v>
      </c>
      <c r="AN16" s="162">
        <v>3234</v>
      </c>
      <c r="AO16" s="245">
        <v>6.2152133580705007</v>
      </c>
      <c r="AP16" s="246"/>
      <c r="AQ16" s="162">
        <v>197</v>
      </c>
      <c r="AR16" s="162">
        <v>3234</v>
      </c>
      <c r="AS16" s="245">
        <v>6.0915275200989489</v>
      </c>
      <c r="AT16" s="246"/>
      <c r="AU16" s="162">
        <v>157</v>
      </c>
      <c r="AV16" s="162">
        <v>3234</v>
      </c>
      <c r="AW16" s="245">
        <v>4.8546691403834261</v>
      </c>
      <c r="AX16" s="246"/>
      <c r="AY16" s="162">
        <v>144</v>
      </c>
      <c r="AZ16" s="162">
        <v>3234</v>
      </c>
      <c r="BA16" s="245">
        <v>4.4526901669758807</v>
      </c>
      <c r="BB16" s="246"/>
      <c r="BC16" s="162">
        <v>112</v>
      </c>
      <c r="BD16" s="162">
        <v>3234</v>
      </c>
      <c r="BE16" s="245">
        <v>3.4632034632034632</v>
      </c>
      <c r="BF16" s="246"/>
      <c r="BG16" s="162">
        <v>59</v>
      </c>
      <c r="BH16" s="162">
        <v>3234</v>
      </c>
      <c r="BI16" s="245">
        <v>1.8243661100803956</v>
      </c>
      <c r="BJ16" s="246"/>
      <c r="BK16" s="162">
        <v>45</v>
      </c>
      <c r="BL16" s="162">
        <v>3234</v>
      </c>
      <c r="BM16" s="245">
        <v>1.3914656771799629</v>
      </c>
      <c r="BN16" s="246"/>
      <c r="BO16" s="162">
        <v>13</v>
      </c>
      <c r="BP16" s="162">
        <v>3234</v>
      </c>
      <c r="BQ16" s="245">
        <v>0.40197897340754479</v>
      </c>
      <c r="BR16" s="246"/>
      <c r="BS16" s="162">
        <v>9</v>
      </c>
      <c r="BT16" s="162">
        <v>3234</v>
      </c>
      <c r="BU16" s="245">
        <v>0.27829313543599254</v>
      </c>
    </row>
    <row r="17" spans="1:73" ht="12.75" customHeight="1">
      <c r="A17" s="41">
        <v>72800</v>
      </c>
      <c r="B17" s="44" t="s">
        <v>1033</v>
      </c>
      <c r="C17" s="162">
        <v>1684.6816090280261</v>
      </c>
      <c r="D17" s="162">
        <v>20657.049214310493</v>
      </c>
      <c r="E17" s="245">
        <v>8.1554804442298394</v>
      </c>
      <c r="F17" s="246"/>
      <c r="G17" s="162">
        <v>1591.9193889927351</v>
      </c>
      <c r="H17" s="162">
        <v>20657.049214310493</v>
      </c>
      <c r="I17" s="245">
        <v>7.7064220183486229</v>
      </c>
      <c r="J17" s="246"/>
      <c r="K17" s="162">
        <v>1572.9679676952026</v>
      </c>
      <c r="L17" s="162">
        <v>20657.049214310493</v>
      </c>
      <c r="M17" s="245">
        <v>7.614678899082568</v>
      </c>
      <c r="N17" s="246"/>
      <c r="O17" s="162">
        <v>1202.9165307802248</v>
      </c>
      <c r="P17" s="162">
        <v>20657.049214310493</v>
      </c>
      <c r="Q17" s="245">
        <v>5.8232737807822312</v>
      </c>
      <c r="R17" s="246"/>
      <c r="S17" s="162">
        <v>1306.6506263035608</v>
      </c>
      <c r="T17" s="162">
        <v>20657.049214310493</v>
      </c>
      <c r="U17" s="245">
        <v>6.3254466441332688</v>
      </c>
      <c r="V17" s="246"/>
      <c r="W17" s="162">
        <v>1768.4668400276437</v>
      </c>
      <c r="X17" s="162">
        <v>20657.049214310493</v>
      </c>
      <c r="Y17" s="245">
        <v>8.5610816030902939</v>
      </c>
      <c r="Z17" s="246"/>
      <c r="AA17" s="162">
        <v>2159.4645846925259</v>
      </c>
      <c r="AB17" s="162">
        <v>20657.049214310493</v>
      </c>
      <c r="AC17" s="245">
        <v>10.453887011105746</v>
      </c>
      <c r="AD17" s="246"/>
      <c r="AE17" s="162">
        <v>1968.9529284910145</v>
      </c>
      <c r="AF17" s="162">
        <v>20657.049214310493</v>
      </c>
      <c r="AG17" s="245">
        <v>9.5316272332206662</v>
      </c>
      <c r="AH17" s="246"/>
      <c r="AI17" s="162">
        <v>1688.6713819327699</v>
      </c>
      <c r="AJ17" s="162">
        <v>20657.049214310493</v>
      </c>
      <c r="AK17" s="245">
        <v>8.1747947851279577</v>
      </c>
      <c r="AL17" s="246"/>
      <c r="AM17" s="162">
        <v>1326.5994908272794</v>
      </c>
      <c r="AN17" s="162">
        <v>20657.049214310493</v>
      </c>
      <c r="AO17" s="245">
        <v>6.4220183486238538</v>
      </c>
      <c r="AP17" s="246"/>
      <c r="AQ17" s="162">
        <v>1190.9472120659937</v>
      </c>
      <c r="AR17" s="162">
        <v>20657.049214310493</v>
      </c>
      <c r="AS17" s="245">
        <v>5.7653307580878801</v>
      </c>
      <c r="AT17" s="246"/>
      <c r="AU17" s="162">
        <v>950.56339455518582</v>
      </c>
      <c r="AV17" s="162">
        <v>20657.049214310493</v>
      </c>
      <c r="AW17" s="245">
        <v>4.6016417189763397</v>
      </c>
      <c r="AX17" s="246"/>
      <c r="AY17" s="162">
        <v>780.99804610357876</v>
      </c>
      <c r="AZ17" s="162">
        <v>20657.049214310493</v>
      </c>
      <c r="BA17" s="245">
        <v>3.7807822308063739</v>
      </c>
      <c r="BB17" s="246"/>
      <c r="BC17" s="162">
        <v>526.65002342616799</v>
      </c>
      <c r="BD17" s="162">
        <v>20657.049214310493</v>
      </c>
      <c r="BE17" s="245">
        <v>2.5494929985514241</v>
      </c>
      <c r="BF17" s="246"/>
      <c r="BG17" s="162">
        <v>420.92104145046005</v>
      </c>
      <c r="BH17" s="162">
        <v>20657.049214310493</v>
      </c>
      <c r="BI17" s="245">
        <v>2.0376629647513278</v>
      </c>
      <c r="BJ17" s="246"/>
      <c r="BK17" s="162">
        <v>267.31478461782768</v>
      </c>
      <c r="BL17" s="162">
        <v>20657.049214310493</v>
      </c>
      <c r="BM17" s="245">
        <v>1.2940608401738289</v>
      </c>
      <c r="BN17" s="246"/>
      <c r="BO17" s="162">
        <v>150.61392715407456</v>
      </c>
      <c r="BP17" s="162">
        <v>20657.049214310493</v>
      </c>
      <c r="BQ17" s="245">
        <v>0.72911636890391107</v>
      </c>
      <c r="BR17" s="246"/>
      <c r="BS17" s="162">
        <v>97.749436166220576</v>
      </c>
      <c r="BT17" s="162">
        <v>20657.049214310493</v>
      </c>
      <c r="BU17" s="245">
        <v>0.47320135200386287</v>
      </c>
    </row>
    <row r="18" spans="1:73" ht="12.75" customHeight="1">
      <c r="A18" s="41">
        <v>73600</v>
      </c>
      <c r="B18" s="44" t="s">
        <v>1034</v>
      </c>
      <c r="C18" s="162">
        <v>212</v>
      </c>
      <c r="D18" s="162">
        <v>3722</v>
      </c>
      <c r="E18" s="245">
        <v>5.6958624395486295</v>
      </c>
      <c r="F18" s="246"/>
      <c r="G18" s="162">
        <v>248</v>
      </c>
      <c r="H18" s="162">
        <v>3722</v>
      </c>
      <c r="I18" s="245">
        <v>6.6630843632455665</v>
      </c>
      <c r="J18" s="246"/>
      <c r="K18" s="162">
        <v>288</v>
      </c>
      <c r="L18" s="162">
        <v>3722</v>
      </c>
      <c r="M18" s="245">
        <v>7.7377753895754964</v>
      </c>
      <c r="N18" s="246"/>
      <c r="O18" s="162">
        <v>317</v>
      </c>
      <c r="P18" s="162">
        <v>3722</v>
      </c>
      <c r="Q18" s="245">
        <v>8.5169263836646962</v>
      </c>
      <c r="R18" s="246"/>
      <c r="S18" s="162">
        <v>384</v>
      </c>
      <c r="T18" s="162">
        <v>3722</v>
      </c>
      <c r="U18" s="245">
        <v>10.317033852767329</v>
      </c>
      <c r="V18" s="246"/>
      <c r="W18" s="162">
        <v>369</v>
      </c>
      <c r="X18" s="162">
        <v>3722</v>
      </c>
      <c r="Y18" s="245">
        <v>9.9140247178936054</v>
      </c>
      <c r="Z18" s="246"/>
      <c r="AA18" s="162">
        <v>327</v>
      </c>
      <c r="AB18" s="162">
        <v>3722</v>
      </c>
      <c r="AC18" s="245">
        <v>8.7855991402471787</v>
      </c>
      <c r="AD18" s="246"/>
      <c r="AE18" s="162">
        <v>314</v>
      </c>
      <c r="AF18" s="162">
        <v>3722</v>
      </c>
      <c r="AG18" s="245">
        <v>8.4363245566899518</v>
      </c>
      <c r="AH18" s="246"/>
      <c r="AI18" s="162">
        <v>254</v>
      </c>
      <c r="AJ18" s="162">
        <v>3722</v>
      </c>
      <c r="AK18" s="245">
        <v>6.8242880171950571</v>
      </c>
      <c r="AL18" s="246"/>
      <c r="AM18" s="162">
        <v>181</v>
      </c>
      <c r="AN18" s="162">
        <v>3722</v>
      </c>
      <c r="AO18" s="245">
        <v>4.8629768941429337</v>
      </c>
      <c r="AP18" s="246"/>
      <c r="AQ18" s="162">
        <v>224</v>
      </c>
      <c r="AR18" s="162">
        <v>3722</v>
      </c>
      <c r="AS18" s="245">
        <v>6.0182697474476088</v>
      </c>
      <c r="AT18" s="246"/>
      <c r="AU18" s="162">
        <v>200</v>
      </c>
      <c r="AV18" s="162">
        <v>3722</v>
      </c>
      <c r="AW18" s="245">
        <v>5.3734551316496511</v>
      </c>
      <c r="AX18" s="246"/>
      <c r="AY18" s="162">
        <v>144</v>
      </c>
      <c r="AZ18" s="162">
        <v>3722</v>
      </c>
      <c r="BA18" s="245">
        <v>3.8688876947877482</v>
      </c>
      <c r="BB18" s="246"/>
      <c r="BC18" s="162">
        <v>123</v>
      </c>
      <c r="BD18" s="162">
        <v>3722</v>
      </c>
      <c r="BE18" s="245">
        <v>3.3046749059645353</v>
      </c>
      <c r="BF18" s="246"/>
      <c r="BG18" s="162">
        <v>78</v>
      </c>
      <c r="BH18" s="162">
        <v>3722</v>
      </c>
      <c r="BI18" s="245">
        <v>2.0956475013433637</v>
      </c>
      <c r="BJ18" s="246"/>
      <c r="BK18" s="162">
        <v>32</v>
      </c>
      <c r="BL18" s="162">
        <v>3722</v>
      </c>
      <c r="BM18" s="245">
        <v>0.85975282106394413</v>
      </c>
      <c r="BN18" s="246"/>
      <c r="BO18" s="162">
        <v>11</v>
      </c>
      <c r="BP18" s="162">
        <v>3722</v>
      </c>
      <c r="BQ18" s="245">
        <v>0.29554003224073078</v>
      </c>
      <c r="BR18" s="246"/>
      <c r="BS18" s="162">
        <v>16</v>
      </c>
      <c r="BT18" s="162">
        <v>3722</v>
      </c>
      <c r="BU18" s="245">
        <v>0.42987641053197206</v>
      </c>
    </row>
    <row r="19" spans="1:73" ht="12.75" customHeight="1">
      <c r="A19" s="41">
        <v>74050</v>
      </c>
      <c r="B19" s="44" t="s">
        <v>1035</v>
      </c>
      <c r="C19" s="162">
        <v>76</v>
      </c>
      <c r="D19" s="162">
        <v>1422</v>
      </c>
      <c r="E19" s="245">
        <v>5.3445850914205346</v>
      </c>
      <c r="F19" s="246"/>
      <c r="G19" s="162">
        <v>93</v>
      </c>
      <c r="H19" s="162">
        <v>1422</v>
      </c>
      <c r="I19" s="245">
        <v>6.5400843881856545</v>
      </c>
      <c r="J19" s="246"/>
      <c r="K19" s="162">
        <v>107</v>
      </c>
      <c r="L19" s="162">
        <v>1422</v>
      </c>
      <c r="M19" s="245">
        <v>7.5246132208157528</v>
      </c>
      <c r="N19" s="246"/>
      <c r="O19" s="162">
        <v>135</v>
      </c>
      <c r="P19" s="162">
        <v>1422</v>
      </c>
      <c r="Q19" s="245">
        <v>9.4936708860759502</v>
      </c>
      <c r="R19" s="246"/>
      <c r="S19" s="162">
        <v>96</v>
      </c>
      <c r="T19" s="162">
        <v>1422</v>
      </c>
      <c r="U19" s="245">
        <v>6.7510548523206744</v>
      </c>
      <c r="V19" s="246"/>
      <c r="W19" s="162">
        <v>129</v>
      </c>
      <c r="X19" s="162">
        <v>1422</v>
      </c>
      <c r="Y19" s="245">
        <v>9.071729957805907</v>
      </c>
      <c r="Z19" s="246"/>
      <c r="AA19" s="162">
        <v>128</v>
      </c>
      <c r="AB19" s="162">
        <v>1422</v>
      </c>
      <c r="AC19" s="245">
        <v>9.0014064697608998</v>
      </c>
      <c r="AD19" s="246"/>
      <c r="AE19" s="162">
        <v>104</v>
      </c>
      <c r="AF19" s="162">
        <v>1422</v>
      </c>
      <c r="AG19" s="245">
        <v>7.3136427566807312</v>
      </c>
      <c r="AH19" s="246"/>
      <c r="AI19" s="162">
        <v>104</v>
      </c>
      <c r="AJ19" s="162">
        <v>1422</v>
      </c>
      <c r="AK19" s="245">
        <v>7.3136427566807312</v>
      </c>
      <c r="AL19" s="246"/>
      <c r="AM19" s="162">
        <v>100</v>
      </c>
      <c r="AN19" s="162">
        <v>1422</v>
      </c>
      <c r="AO19" s="245">
        <v>7.0323488045007032</v>
      </c>
      <c r="AP19" s="246"/>
      <c r="AQ19" s="162">
        <v>107</v>
      </c>
      <c r="AR19" s="162">
        <v>1422</v>
      </c>
      <c r="AS19" s="245">
        <v>7.5246132208157528</v>
      </c>
      <c r="AT19" s="246"/>
      <c r="AU19" s="162">
        <v>99</v>
      </c>
      <c r="AV19" s="162">
        <v>1422</v>
      </c>
      <c r="AW19" s="245">
        <v>6.962025316455696</v>
      </c>
      <c r="AX19" s="246"/>
      <c r="AY19" s="162">
        <v>56</v>
      </c>
      <c r="AZ19" s="162">
        <v>1422</v>
      </c>
      <c r="BA19" s="245">
        <v>3.938115330520394</v>
      </c>
      <c r="BB19" s="246"/>
      <c r="BC19" s="162">
        <v>47</v>
      </c>
      <c r="BD19" s="162">
        <v>1422</v>
      </c>
      <c r="BE19" s="245">
        <v>3.3052039381153309</v>
      </c>
      <c r="BF19" s="246"/>
      <c r="BG19" s="162">
        <v>24</v>
      </c>
      <c r="BH19" s="162">
        <v>1422</v>
      </c>
      <c r="BI19" s="245">
        <v>1.6877637130801686</v>
      </c>
      <c r="BJ19" s="246"/>
      <c r="BK19" s="162">
        <v>8</v>
      </c>
      <c r="BL19" s="162">
        <v>1422</v>
      </c>
      <c r="BM19" s="245">
        <v>0.56258790436005623</v>
      </c>
      <c r="BN19" s="246"/>
      <c r="BO19" s="162">
        <v>3</v>
      </c>
      <c r="BP19" s="162">
        <v>1422</v>
      </c>
      <c r="BQ19" s="245">
        <v>0.21097046413502107</v>
      </c>
      <c r="BR19" s="246"/>
      <c r="BS19" s="162">
        <v>6</v>
      </c>
      <c r="BT19" s="162">
        <v>1422</v>
      </c>
      <c r="BU19" s="245">
        <v>0.42194092827004215</v>
      </c>
    </row>
    <row r="20" spans="1:73" ht="12.75" customHeight="1">
      <c r="A20" s="41">
        <v>74550</v>
      </c>
      <c r="B20" s="44" t="s">
        <v>1036</v>
      </c>
      <c r="C20" s="162">
        <v>142</v>
      </c>
      <c r="D20" s="162">
        <v>1640</v>
      </c>
      <c r="E20" s="245">
        <v>8.6585365853658534</v>
      </c>
      <c r="F20" s="246"/>
      <c r="G20" s="162">
        <v>126</v>
      </c>
      <c r="H20" s="162">
        <v>1640</v>
      </c>
      <c r="I20" s="245">
        <v>7.6829268292682924</v>
      </c>
      <c r="J20" s="246"/>
      <c r="K20" s="162">
        <v>121</v>
      </c>
      <c r="L20" s="162">
        <v>1640</v>
      </c>
      <c r="M20" s="245">
        <v>7.3780487804878048</v>
      </c>
      <c r="N20" s="246"/>
      <c r="O20" s="162">
        <v>115</v>
      </c>
      <c r="P20" s="162">
        <v>1640</v>
      </c>
      <c r="Q20" s="245">
        <v>7.01219512195122</v>
      </c>
      <c r="R20" s="246"/>
      <c r="S20" s="162">
        <v>167</v>
      </c>
      <c r="T20" s="162">
        <v>1640</v>
      </c>
      <c r="U20" s="245">
        <v>10.182926829268292</v>
      </c>
      <c r="V20" s="246"/>
      <c r="W20" s="162">
        <v>159</v>
      </c>
      <c r="X20" s="162">
        <v>1640</v>
      </c>
      <c r="Y20" s="245">
        <v>9.6951219512195124</v>
      </c>
      <c r="Z20" s="246"/>
      <c r="AA20" s="162">
        <v>134</v>
      </c>
      <c r="AB20" s="162">
        <v>1640</v>
      </c>
      <c r="AC20" s="245">
        <v>8.1707317073170742</v>
      </c>
      <c r="AD20" s="246"/>
      <c r="AE20" s="162">
        <v>132</v>
      </c>
      <c r="AF20" s="162">
        <v>1640</v>
      </c>
      <c r="AG20" s="245">
        <v>8.0487804878048781</v>
      </c>
      <c r="AH20" s="246"/>
      <c r="AI20" s="162">
        <v>69</v>
      </c>
      <c r="AJ20" s="162">
        <v>1640</v>
      </c>
      <c r="AK20" s="245">
        <v>4.2073170731707323</v>
      </c>
      <c r="AL20" s="246"/>
      <c r="AM20" s="162">
        <v>67</v>
      </c>
      <c r="AN20" s="162">
        <v>1640</v>
      </c>
      <c r="AO20" s="245">
        <v>4.0853658536585371</v>
      </c>
      <c r="AP20" s="246"/>
      <c r="AQ20" s="162">
        <v>105</v>
      </c>
      <c r="AR20" s="162">
        <v>1640</v>
      </c>
      <c r="AS20" s="245">
        <v>6.4024390243902438</v>
      </c>
      <c r="AT20" s="246"/>
      <c r="AU20" s="162">
        <v>89</v>
      </c>
      <c r="AV20" s="162">
        <v>1640</v>
      </c>
      <c r="AW20" s="245">
        <v>5.4268292682926829</v>
      </c>
      <c r="AX20" s="246"/>
      <c r="AY20" s="162">
        <v>59</v>
      </c>
      <c r="AZ20" s="162">
        <v>1640</v>
      </c>
      <c r="BA20" s="245">
        <v>3.5975609756097557</v>
      </c>
      <c r="BB20" s="246"/>
      <c r="BC20" s="162">
        <v>63</v>
      </c>
      <c r="BD20" s="162">
        <v>1640</v>
      </c>
      <c r="BE20" s="245">
        <v>3.8414634146341462</v>
      </c>
      <c r="BF20" s="246"/>
      <c r="BG20" s="162">
        <v>38</v>
      </c>
      <c r="BH20" s="162">
        <v>1640</v>
      </c>
      <c r="BI20" s="245">
        <v>2.3170731707317072</v>
      </c>
      <c r="BJ20" s="246"/>
      <c r="BK20" s="162">
        <v>41</v>
      </c>
      <c r="BL20" s="162">
        <v>1640</v>
      </c>
      <c r="BM20" s="245">
        <v>2.5</v>
      </c>
      <c r="BN20" s="246"/>
      <c r="BO20" s="162">
        <v>4</v>
      </c>
      <c r="BP20" s="162">
        <v>1640</v>
      </c>
      <c r="BQ20" s="245">
        <v>0.24390243902439024</v>
      </c>
      <c r="BR20" s="246"/>
      <c r="BS20" s="162">
        <v>9</v>
      </c>
      <c r="BT20" s="162">
        <v>1640</v>
      </c>
      <c r="BU20" s="245">
        <v>0.54878048780487798</v>
      </c>
    </row>
    <row r="21" spans="1:73" ht="12.75" customHeight="1">
      <c r="A21" s="41">
        <v>74560</v>
      </c>
      <c r="B21" s="44" t="s">
        <v>1037</v>
      </c>
      <c r="C21" s="162">
        <v>1</v>
      </c>
      <c r="D21" s="162">
        <v>232</v>
      </c>
      <c r="E21" s="245">
        <v>0.43103448275862066</v>
      </c>
      <c r="F21" s="246"/>
      <c r="G21" s="162">
        <v>5</v>
      </c>
      <c r="H21" s="162">
        <v>232</v>
      </c>
      <c r="I21" s="245">
        <v>2.1551724137931036</v>
      </c>
      <c r="J21" s="246"/>
      <c r="K21" s="162">
        <v>13</v>
      </c>
      <c r="L21" s="162">
        <v>232</v>
      </c>
      <c r="M21" s="245">
        <v>5.6034482758620694</v>
      </c>
      <c r="N21" s="246"/>
      <c r="O21" s="162">
        <v>12</v>
      </c>
      <c r="P21" s="162">
        <v>232</v>
      </c>
      <c r="Q21" s="245">
        <v>5.1724137931034484</v>
      </c>
      <c r="R21" s="246"/>
      <c r="S21" s="162">
        <v>16</v>
      </c>
      <c r="T21" s="162">
        <v>232</v>
      </c>
      <c r="U21" s="245">
        <v>6.8965517241379306</v>
      </c>
      <c r="V21" s="246"/>
      <c r="W21" s="162">
        <v>15</v>
      </c>
      <c r="X21" s="162">
        <v>232</v>
      </c>
      <c r="Y21" s="245">
        <v>6.4655172413793105</v>
      </c>
      <c r="Z21" s="246"/>
      <c r="AA21" s="162">
        <v>12</v>
      </c>
      <c r="AB21" s="162">
        <v>232</v>
      </c>
      <c r="AC21" s="245">
        <v>5.1724137931034484</v>
      </c>
      <c r="AD21" s="246"/>
      <c r="AE21" s="162">
        <v>16</v>
      </c>
      <c r="AF21" s="162">
        <v>232</v>
      </c>
      <c r="AG21" s="245">
        <v>6.8965517241379306</v>
      </c>
      <c r="AH21" s="246"/>
      <c r="AI21" s="162">
        <v>10</v>
      </c>
      <c r="AJ21" s="162">
        <v>232</v>
      </c>
      <c r="AK21" s="245">
        <v>4.3103448275862073</v>
      </c>
      <c r="AL21" s="246"/>
      <c r="AM21" s="162">
        <v>13</v>
      </c>
      <c r="AN21" s="162">
        <v>232</v>
      </c>
      <c r="AO21" s="245">
        <v>5.6034482758620694</v>
      </c>
      <c r="AP21" s="246"/>
      <c r="AQ21" s="162">
        <v>17</v>
      </c>
      <c r="AR21" s="162">
        <v>232</v>
      </c>
      <c r="AS21" s="245">
        <v>7.3275862068965507</v>
      </c>
      <c r="AT21" s="246"/>
      <c r="AU21" s="162">
        <v>16</v>
      </c>
      <c r="AV21" s="162">
        <v>232</v>
      </c>
      <c r="AW21" s="245">
        <v>6.8965517241379306</v>
      </c>
      <c r="AX21" s="246"/>
      <c r="AY21" s="162">
        <v>25</v>
      </c>
      <c r="AZ21" s="162">
        <v>232</v>
      </c>
      <c r="BA21" s="245">
        <v>10.775862068965516</v>
      </c>
      <c r="BB21" s="246"/>
      <c r="BC21" s="162">
        <v>19</v>
      </c>
      <c r="BD21" s="162">
        <v>232</v>
      </c>
      <c r="BE21" s="245">
        <v>8.1896551724137936</v>
      </c>
      <c r="BF21" s="246"/>
      <c r="BG21" s="162">
        <v>21</v>
      </c>
      <c r="BH21" s="162">
        <v>232</v>
      </c>
      <c r="BI21" s="245">
        <v>9.0517241379310338</v>
      </c>
      <c r="BJ21" s="246"/>
      <c r="BK21" s="162">
        <v>14</v>
      </c>
      <c r="BL21" s="162">
        <v>232</v>
      </c>
      <c r="BM21" s="245">
        <v>6.0344827586206895</v>
      </c>
      <c r="BN21" s="246"/>
      <c r="BO21" s="162">
        <v>7</v>
      </c>
      <c r="BP21" s="162">
        <v>232</v>
      </c>
      <c r="BQ21" s="245">
        <v>3.0172413793103448</v>
      </c>
      <c r="BR21" s="246"/>
      <c r="BS21" s="162">
        <v>0</v>
      </c>
      <c r="BT21" s="162">
        <v>232</v>
      </c>
      <c r="BU21" s="245">
        <v>0</v>
      </c>
    </row>
    <row r="22" spans="1:73" ht="12.75" customHeight="1">
      <c r="A22" s="41">
        <v>74660</v>
      </c>
      <c r="B22" s="44" t="s">
        <v>1038</v>
      </c>
      <c r="C22" s="162">
        <v>213</v>
      </c>
      <c r="D22" s="162">
        <v>3755</v>
      </c>
      <c r="E22" s="245">
        <v>5.672436750998668</v>
      </c>
      <c r="F22" s="246"/>
      <c r="G22" s="162">
        <v>281</v>
      </c>
      <c r="H22" s="162">
        <v>3755</v>
      </c>
      <c r="I22" s="245">
        <v>7.4833555259653792</v>
      </c>
      <c r="J22" s="246"/>
      <c r="K22" s="162">
        <v>286</v>
      </c>
      <c r="L22" s="162">
        <v>3755</v>
      </c>
      <c r="M22" s="245">
        <v>7.6165113182423427</v>
      </c>
      <c r="N22" s="246"/>
      <c r="O22" s="162">
        <v>301</v>
      </c>
      <c r="P22" s="162">
        <v>3755</v>
      </c>
      <c r="Q22" s="245">
        <v>8.015978695073235</v>
      </c>
      <c r="R22" s="246"/>
      <c r="S22" s="162">
        <v>349</v>
      </c>
      <c r="T22" s="162">
        <v>3755</v>
      </c>
      <c r="U22" s="245">
        <v>9.2942743009320896</v>
      </c>
      <c r="V22" s="246"/>
      <c r="W22" s="162">
        <v>423</v>
      </c>
      <c r="X22" s="162">
        <v>3755</v>
      </c>
      <c r="Y22" s="245">
        <v>11.264980026631157</v>
      </c>
      <c r="Z22" s="246"/>
      <c r="AA22" s="162">
        <v>408</v>
      </c>
      <c r="AB22" s="162">
        <v>3755</v>
      </c>
      <c r="AC22" s="245">
        <v>10.865512649800266</v>
      </c>
      <c r="AD22" s="246"/>
      <c r="AE22" s="162">
        <v>350</v>
      </c>
      <c r="AF22" s="162">
        <v>3755</v>
      </c>
      <c r="AG22" s="245">
        <v>9.3209054593874843</v>
      </c>
      <c r="AH22" s="246"/>
      <c r="AI22" s="162">
        <v>264</v>
      </c>
      <c r="AJ22" s="162">
        <v>3755</v>
      </c>
      <c r="AK22" s="245">
        <v>7.0306258322237012</v>
      </c>
      <c r="AL22" s="246"/>
      <c r="AM22" s="162">
        <v>202</v>
      </c>
      <c r="AN22" s="162">
        <v>3755</v>
      </c>
      <c r="AO22" s="245">
        <v>5.3794940079893472</v>
      </c>
      <c r="AP22" s="246"/>
      <c r="AQ22" s="162">
        <v>199</v>
      </c>
      <c r="AR22" s="162">
        <v>3755</v>
      </c>
      <c r="AS22" s="245">
        <v>5.2996005326231694</v>
      </c>
      <c r="AT22" s="246"/>
      <c r="AU22" s="162">
        <v>185</v>
      </c>
      <c r="AV22" s="162">
        <v>3755</v>
      </c>
      <c r="AW22" s="245">
        <v>4.92676431424767</v>
      </c>
      <c r="AX22" s="246"/>
      <c r="AY22" s="162">
        <v>130</v>
      </c>
      <c r="AZ22" s="162">
        <v>3755</v>
      </c>
      <c r="BA22" s="245">
        <v>3.4620505992010648</v>
      </c>
      <c r="BB22" s="246"/>
      <c r="BC22" s="162">
        <v>78</v>
      </c>
      <c r="BD22" s="162">
        <v>3755</v>
      </c>
      <c r="BE22" s="245">
        <v>2.0772303595206392</v>
      </c>
      <c r="BF22" s="246"/>
      <c r="BG22" s="162">
        <v>51</v>
      </c>
      <c r="BH22" s="162">
        <v>3755</v>
      </c>
      <c r="BI22" s="245">
        <v>1.3581890812250332</v>
      </c>
      <c r="BJ22" s="246"/>
      <c r="BK22" s="162">
        <v>16</v>
      </c>
      <c r="BL22" s="162">
        <v>3755</v>
      </c>
      <c r="BM22" s="245">
        <v>0.42609853528628494</v>
      </c>
      <c r="BN22" s="246"/>
      <c r="BO22" s="162">
        <v>17</v>
      </c>
      <c r="BP22" s="162">
        <v>3755</v>
      </c>
      <c r="BQ22" s="245">
        <v>0.45272969374167782</v>
      </c>
      <c r="BR22" s="246"/>
      <c r="BS22" s="162">
        <v>2</v>
      </c>
      <c r="BT22" s="162">
        <v>3755</v>
      </c>
      <c r="BU22" s="245">
        <v>5.3262316910785618E-2</v>
      </c>
    </row>
    <row r="23" spans="1:73" ht="12.75" customHeight="1">
      <c r="A23" s="41">
        <v>74680</v>
      </c>
      <c r="B23" s="44" t="s">
        <v>1039</v>
      </c>
      <c r="C23" s="162">
        <v>87</v>
      </c>
      <c r="D23" s="162">
        <v>1713</v>
      </c>
      <c r="E23" s="245">
        <v>5.0788091068301222</v>
      </c>
      <c r="F23" s="246"/>
      <c r="G23" s="162">
        <v>133</v>
      </c>
      <c r="H23" s="162">
        <v>1713</v>
      </c>
      <c r="I23" s="245">
        <v>7.7641564506713365</v>
      </c>
      <c r="J23" s="246"/>
      <c r="K23" s="162">
        <v>170</v>
      </c>
      <c r="L23" s="162">
        <v>1713</v>
      </c>
      <c r="M23" s="245">
        <v>9.9241097489784007</v>
      </c>
      <c r="N23" s="246"/>
      <c r="O23" s="162">
        <v>161</v>
      </c>
      <c r="P23" s="162">
        <v>1713</v>
      </c>
      <c r="Q23" s="245">
        <v>9.3987157034442497</v>
      </c>
      <c r="R23" s="246"/>
      <c r="S23" s="162">
        <v>189</v>
      </c>
      <c r="T23" s="162">
        <v>1713</v>
      </c>
      <c r="U23" s="245">
        <v>11.033274956217163</v>
      </c>
      <c r="V23" s="246"/>
      <c r="W23" s="162">
        <v>150</v>
      </c>
      <c r="X23" s="162">
        <v>1713</v>
      </c>
      <c r="Y23" s="245">
        <v>8.7565674255691768</v>
      </c>
      <c r="Z23" s="246"/>
      <c r="AA23" s="162">
        <v>181</v>
      </c>
      <c r="AB23" s="162">
        <v>1713</v>
      </c>
      <c r="AC23" s="245">
        <v>10.566258026853474</v>
      </c>
      <c r="AD23" s="246"/>
      <c r="AE23" s="162">
        <v>139</v>
      </c>
      <c r="AF23" s="162">
        <v>1713</v>
      </c>
      <c r="AG23" s="245">
        <v>8.1144191476941039</v>
      </c>
      <c r="AH23" s="246"/>
      <c r="AI23" s="162">
        <v>137</v>
      </c>
      <c r="AJ23" s="162">
        <v>1713</v>
      </c>
      <c r="AK23" s="245">
        <v>7.9976649153531811</v>
      </c>
      <c r="AL23" s="246"/>
      <c r="AM23" s="162">
        <v>74</v>
      </c>
      <c r="AN23" s="162">
        <v>1713</v>
      </c>
      <c r="AO23" s="245">
        <v>4.3199065966141275</v>
      </c>
      <c r="AP23" s="246"/>
      <c r="AQ23" s="162">
        <v>95</v>
      </c>
      <c r="AR23" s="162">
        <v>1713</v>
      </c>
      <c r="AS23" s="245">
        <v>5.5458260361938123</v>
      </c>
      <c r="AT23" s="246"/>
      <c r="AU23" s="162">
        <v>55</v>
      </c>
      <c r="AV23" s="162">
        <v>1713</v>
      </c>
      <c r="AW23" s="245">
        <v>3.2107413893753649</v>
      </c>
      <c r="AX23" s="246"/>
      <c r="AY23" s="162">
        <v>56</v>
      </c>
      <c r="AZ23" s="162">
        <v>1713</v>
      </c>
      <c r="BA23" s="245">
        <v>3.2691185055458263</v>
      </c>
      <c r="BB23" s="246"/>
      <c r="BC23" s="162">
        <v>37</v>
      </c>
      <c r="BD23" s="162">
        <v>1713</v>
      </c>
      <c r="BE23" s="245">
        <v>2.1599532983070637</v>
      </c>
      <c r="BF23" s="246"/>
      <c r="BG23" s="162">
        <v>23</v>
      </c>
      <c r="BH23" s="162">
        <v>1713</v>
      </c>
      <c r="BI23" s="245">
        <v>1.3426736719206072</v>
      </c>
      <c r="BJ23" s="246"/>
      <c r="BK23" s="162">
        <v>11</v>
      </c>
      <c r="BL23" s="162">
        <v>1713</v>
      </c>
      <c r="BM23" s="245">
        <v>0.642148277875073</v>
      </c>
      <c r="BN23" s="246"/>
      <c r="BO23" s="162">
        <v>5</v>
      </c>
      <c r="BP23" s="162">
        <v>1713</v>
      </c>
      <c r="BQ23" s="245">
        <v>0.29188558085230587</v>
      </c>
      <c r="BR23" s="246"/>
      <c r="BS23" s="162">
        <v>10</v>
      </c>
      <c r="BT23" s="162">
        <v>1713</v>
      </c>
      <c r="BU23" s="245">
        <v>0.58377116170461174</v>
      </c>
    </row>
    <row r="24" spans="1:73" ht="12.75" customHeight="1">
      <c r="A24" s="41">
        <v>79399</v>
      </c>
      <c r="B24" s="44" t="s">
        <v>286</v>
      </c>
      <c r="C24" s="162">
        <v>216.31839097197397</v>
      </c>
      <c r="D24" s="162">
        <v>3834.9507856895093</v>
      </c>
      <c r="E24" s="245">
        <v>5.6407083965506679</v>
      </c>
      <c r="F24" s="246"/>
      <c r="G24" s="162">
        <v>244.08061100726493</v>
      </c>
      <c r="H24" s="162">
        <v>3834.9507856895093</v>
      </c>
      <c r="I24" s="245">
        <v>6.3646347671024976</v>
      </c>
      <c r="J24" s="246"/>
      <c r="K24" s="162">
        <v>336.0320323047975</v>
      </c>
      <c r="L24" s="162">
        <v>3834.9507856895093</v>
      </c>
      <c r="M24" s="245">
        <v>8.7623557923802728</v>
      </c>
      <c r="N24" s="246"/>
      <c r="O24" s="162">
        <v>169.08346921977537</v>
      </c>
      <c r="P24" s="162">
        <v>3834.9507856895093</v>
      </c>
      <c r="Q24" s="245">
        <v>4.4090127531942978</v>
      </c>
      <c r="R24" s="246"/>
      <c r="S24" s="162">
        <v>246.34937369643924</v>
      </c>
      <c r="T24" s="162">
        <v>3834.9507856895093</v>
      </c>
      <c r="U24" s="245">
        <v>6.423794918456732</v>
      </c>
      <c r="V24" s="246"/>
      <c r="W24" s="162">
        <v>407.53315997235632</v>
      </c>
      <c r="X24" s="162">
        <v>3834.9507856895093</v>
      </c>
      <c r="Y24" s="245">
        <v>10.626815903168975</v>
      </c>
      <c r="Z24" s="246"/>
      <c r="AA24" s="162">
        <v>356.53541530747401</v>
      </c>
      <c r="AB24" s="162">
        <v>3834.9507856895093</v>
      </c>
      <c r="AC24" s="245">
        <v>9.2970010629059558</v>
      </c>
      <c r="AD24" s="246"/>
      <c r="AE24" s="162">
        <v>356.04707150898554</v>
      </c>
      <c r="AF24" s="162">
        <v>3834.9507856895093</v>
      </c>
      <c r="AG24" s="245">
        <v>9.2842670325160288</v>
      </c>
      <c r="AH24" s="246"/>
      <c r="AI24" s="162">
        <v>352.32861806723025</v>
      </c>
      <c r="AJ24" s="162">
        <v>3834.9507856895093</v>
      </c>
      <c r="AK24" s="245">
        <v>9.1873048118890779</v>
      </c>
      <c r="AL24" s="246"/>
      <c r="AM24" s="162">
        <v>247.40050917272077</v>
      </c>
      <c r="AN24" s="162">
        <v>3834.9507856895093</v>
      </c>
      <c r="AO24" s="245">
        <v>6.4512042787072978</v>
      </c>
      <c r="AP24" s="246"/>
      <c r="AQ24" s="162">
        <v>242.05278793400646</v>
      </c>
      <c r="AR24" s="162">
        <v>3834.9507856895093</v>
      </c>
      <c r="AS24" s="245">
        <v>6.3117573460720777</v>
      </c>
      <c r="AT24" s="246"/>
      <c r="AU24" s="162">
        <v>194.43660544481421</v>
      </c>
      <c r="AV24" s="162">
        <v>3834.9507856895093</v>
      </c>
      <c r="AW24" s="245">
        <v>5.0701199653036815</v>
      </c>
      <c r="AX24" s="246"/>
      <c r="AY24" s="162">
        <v>189.00195389642133</v>
      </c>
      <c r="AZ24" s="162">
        <v>3834.9507856895093</v>
      </c>
      <c r="BA24" s="245">
        <v>4.928406241918422</v>
      </c>
      <c r="BB24" s="246"/>
      <c r="BC24" s="162">
        <v>134.34997657383201</v>
      </c>
      <c r="BD24" s="162">
        <v>3834.9507856895093</v>
      </c>
      <c r="BE24" s="245">
        <v>3.5033037992344509</v>
      </c>
      <c r="BF24" s="246"/>
      <c r="BG24" s="162">
        <v>77.078958549539976</v>
      </c>
      <c r="BH24" s="162">
        <v>3834.9507856895093</v>
      </c>
      <c r="BI24" s="245">
        <v>2.0099073718799101</v>
      </c>
      <c r="BJ24" s="246"/>
      <c r="BK24" s="162">
        <v>46.685215382172302</v>
      </c>
      <c r="BL24" s="162">
        <v>3834.9507856895093</v>
      </c>
      <c r="BM24" s="245">
        <v>1.2173615253781798</v>
      </c>
      <c r="BN24" s="246"/>
      <c r="BO24" s="162">
        <v>15.38607284592544</v>
      </c>
      <c r="BP24" s="162">
        <v>3834.9507856895093</v>
      </c>
      <c r="BQ24" s="245">
        <v>0.40120652664800971</v>
      </c>
      <c r="BR24" s="246"/>
      <c r="BS24" s="162">
        <v>4.2505638337794247</v>
      </c>
      <c r="BT24" s="162">
        <v>3834.9507856895093</v>
      </c>
      <c r="BU24" s="245">
        <v>0.11083750669345785</v>
      </c>
    </row>
    <row r="25" spans="1:73" ht="12.75" customHeight="1">
      <c r="A25" s="64">
        <v>79999</v>
      </c>
      <c r="B25" s="10" t="s">
        <v>1619</v>
      </c>
      <c r="C25" s="163">
        <v>0</v>
      </c>
      <c r="D25" s="163" t="s">
        <v>83</v>
      </c>
      <c r="E25" s="265" t="s">
        <v>83</v>
      </c>
      <c r="F25" s="252"/>
      <c r="G25" s="163">
        <v>0</v>
      </c>
      <c r="H25" s="163" t="s">
        <v>83</v>
      </c>
      <c r="I25" s="265" t="s">
        <v>83</v>
      </c>
      <c r="J25" s="252"/>
      <c r="K25" s="163">
        <v>0</v>
      </c>
      <c r="L25" s="163" t="s">
        <v>83</v>
      </c>
      <c r="M25" s="265" t="s">
        <v>83</v>
      </c>
      <c r="N25" s="252"/>
      <c r="O25" s="163">
        <v>0</v>
      </c>
      <c r="P25" s="163" t="s">
        <v>83</v>
      </c>
      <c r="Q25" s="265" t="s">
        <v>83</v>
      </c>
      <c r="R25" s="252"/>
      <c r="S25" s="163">
        <v>0</v>
      </c>
      <c r="T25" s="163" t="s">
        <v>83</v>
      </c>
      <c r="U25" s="265" t="s">
        <v>83</v>
      </c>
      <c r="V25" s="252"/>
      <c r="W25" s="163">
        <v>0</v>
      </c>
      <c r="X25" s="163" t="s">
        <v>83</v>
      </c>
      <c r="Y25" s="265" t="s">
        <v>83</v>
      </c>
      <c r="Z25" s="252"/>
      <c r="AA25" s="163">
        <v>0</v>
      </c>
      <c r="AB25" s="163" t="s">
        <v>83</v>
      </c>
      <c r="AC25" s="265" t="s">
        <v>83</v>
      </c>
      <c r="AD25" s="252"/>
      <c r="AE25" s="163">
        <v>0</v>
      </c>
      <c r="AF25" s="163" t="s">
        <v>83</v>
      </c>
      <c r="AG25" s="265" t="s">
        <v>83</v>
      </c>
      <c r="AH25" s="252"/>
      <c r="AI25" s="163">
        <v>0</v>
      </c>
      <c r="AJ25" s="163" t="s">
        <v>83</v>
      </c>
      <c r="AK25" s="265" t="s">
        <v>83</v>
      </c>
      <c r="AL25" s="252"/>
      <c r="AM25" s="163">
        <v>0</v>
      </c>
      <c r="AN25" s="163" t="s">
        <v>83</v>
      </c>
      <c r="AO25" s="265" t="s">
        <v>83</v>
      </c>
      <c r="AP25" s="252"/>
      <c r="AQ25" s="163">
        <v>0</v>
      </c>
      <c r="AR25" s="163" t="s">
        <v>83</v>
      </c>
      <c r="AS25" s="265" t="s">
        <v>83</v>
      </c>
      <c r="AT25" s="252"/>
      <c r="AU25" s="163">
        <v>0</v>
      </c>
      <c r="AV25" s="163" t="s">
        <v>83</v>
      </c>
      <c r="AW25" s="265" t="s">
        <v>83</v>
      </c>
      <c r="AX25" s="252"/>
      <c r="AY25" s="163">
        <v>0</v>
      </c>
      <c r="AZ25" s="163" t="s">
        <v>83</v>
      </c>
      <c r="BA25" s="265" t="s">
        <v>83</v>
      </c>
      <c r="BB25" s="252"/>
      <c r="BC25" s="163">
        <v>0</v>
      </c>
      <c r="BD25" s="163" t="s">
        <v>83</v>
      </c>
      <c r="BE25" s="265" t="s">
        <v>83</v>
      </c>
      <c r="BF25" s="252"/>
      <c r="BG25" s="163">
        <v>0</v>
      </c>
      <c r="BH25" s="163" t="s">
        <v>83</v>
      </c>
      <c r="BI25" s="265" t="s">
        <v>83</v>
      </c>
      <c r="BJ25" s="252"/>
      <c r="BK25" s="163">
        <v>0</v>
      </c>
      <c r="BL25" s="163" t="s">
        <v>83</v>
      </c>
      <c r="BM25" s="265" t="s">
        <v>83</v>
      </c>
      <c r="BN25" s="252"/>
      <c r="BO25" s="163">
        <v>0</v>
      </c>
      <c r="BP25" s="163" t="s">
        <v>83</v>
      </c>
      <c r="BQ25" s="265" t="s">
        <v>83</v>
      </c>
      <c r="BR25" s="252"/>
      <c r="BS25" s="163">
        <v>0</v>
      </c>
      <c r="BT25" s="163" t="s">
        <v>83</v>
      </c>
      <c r="BU25" s="265" t="s">
        <v>83</v>
      </c>
    </row>
    <row r="26" spans="1:73" ht="12.75" customHeight="1">
      <c r="A26" s="64"/>
      <c r="B26" s="10"/>
      <c r="F26" s="250"/>
      <c r="J26" s="250"/>
      <c r="N26" s="250"/>
      <c r="R26" s="250"/>
      <c r="V26" s="250"/>
      <c r="Z26" s="250"/>
      <c r="AD26" s="250"/>
      <c r="AH26" s="250"/>
      <c r="AL26" s="250"/>
      <c r="AP26" s="250"/>
      <c r="AT26" s="250"/>
      <c r="AX26" s="250"/>
      <c r="BB26" s="250"/>
      <c r="BF26" s="250"/>
      <c r="BJ26" s="250"/>
      <c r="BN26" s="250"/>
      <c r="BR26" s="250"/>
    </row>
    <row r="27" spans="1:73" ht="12.75" customHeight="1">
      <c r="A27" s="64"/>
      <c r="B27" s="10"/>
      <c r="F27" s="15"/>
      <c r="J27" s="15"/>
      <c r="N27" s="15"/>
      <c r="R27" s="15"/>
      <c r="V27" s="15"/>
      <c r="Z27" s="15"/>
      <c r="AD27" s="15"/>
      <c r="AH27" s="15"/>
      <c r="AL27" s="15"/>
      <c r="AP27" s="15"/>
      <c r="AT27" s="15"/>
      <c r="AX27" s="15"/>
      <c r="BB27" s="15"/>
      <c r="BF27" s="15"/>
      <c r="BJ27" s="15"/>
      <c r="BN27" s="15"/>
      <c r="BR27" s="15"/>
    </row>
    <row r="28" spans="1:73" ht="12.75" customHeight="1">
      <c r="A28" s="43"/>
      <c r="B28" s="66" t="s">
        <v>279</v>
      </c>
      <c r="C28" s="266">
        <v>734546</v>
      </c>
      <c r="D28" s="266">
        <v>13693902</v>
      </c>
      <c r="E28" s="267">
        <v>5.3640372189022534</v>
      </c>
      <c r="F28" s="268"/>
      <c r="G28" s="266">
        <v>782148</v>
      </c>
      <c r="H28" s="266">
        <v>13693902</v>
      </c>
      <c r="I28" s="267">
        <v>5.7116517994651925</v>
      </c>
      <c r="J28" s="268"/>
      <c r="K28" s="266">
        <v>814140</v>
      </c>
      <c r="L28" s="266">
        <v>13693902</v>
      </c>
      <c r="M28" s="267">
        <v>5.9452740351143163</v>
      </c>
      <c r="N28" s="268"/>
      <c r="O28" s="266">
        <v>805698</v>
      </c>
      <c r="P28" s="266">
        <v>13693902</v>
      </c>
      <c r="Q28" s="267">
        <v>5.8836261571026283</v>
      </c>
      <c r="R28" s="268"/>
      <c r="S28" s="266">
        <v>859071</v>
      </c>
      <c r="T28" s="266">
        <v>13693902</v>
      </c>
      <c r="U28" s="267">
        <v>6.273383583437357</v>
      </c>
      <c r="V28" s="268"/>
      <c r="W28" s="266">
        <v>982274</v>
      </c>
      <c r="X28" s="266">
        <v>13693902</v>
      </c>
      <c r="Y28" s="267">
        <v>7.1730760158791842</v>
      </c>
      <c r="Z28" s="268"/>
      <c r="AA28" s="266">
        <v>1025351</v>
      </c>
      <c r="AB28" s="266">
        <v>13693902</v>
      </c>
      <c r="AC28" s="267">
        <v>7.4876466912060566</v>
      </c>
      <c r="AD28" s="268"/>
      <c r="AE28" s="266">
        <v>999939</v>
      </c>
      <c r="AF28" s="266">
        <v>13693902</v>
      </c>
      <c r="AG28" s="267">
        <v>7.3020750404084973</v>
      </c>
      <c r="AH28" s="268"/>
      <c r="AI28" s="266">
        <v>932359</v>
      </c>
      <c r="AJ28" s="266">
        <v>13693902</v>
      </c>
      <c r="AK28" s="267">
        <v>6.8085707054132572</v>
      </c>
      <c r="AL28" s="268"/>
      <c r="AM28" s="266">
        <v>825155</v>
      </c>
      <c r="AN28" s="266">
        <v>13693902</v>
      </c>
      <c r="AO28" s="267">
        <v>6.0257112983574732</v>
      </c>
      <c r="AP28" s="268"/>
      <c r="AQ28" s="266">
        <v>858333</v>
      </c>
      <c r="AR28" s="266">
        <v>13693902</v>
      </c>
      <c r="AS28" s="267">
        <v>6.2679943233126689</v>
      </c>
      <c r="AT28" s="268"/>
      <c r="AU28" s="266">
        <v>781187</v>
      </c>
      <c r="AV28" s="266">
        <v>13693902</v>
      </c>
      <c r="AW28" s="267">
        <v>5.7046340772703061</v>
      </c>
      <c r="AX28" s="268"/>
      <c r="AY28" s="266">
        <v>787578</v>
      </c>
      <c r="AZ28" s="266">
        <v>13693902</v>
      </c>
      <c r="BA28" s="267">
        <v>5.7513044857484745</v>
      </c>
      <c r="BB28" s="268"/>
      <c r="BC28" s="266">
        <v>706645</v>
      </c>
      <c r="BD28" s="266">
        <v>13693902</v>
      </c>
      <c r="BE28" s="267">
        <v>5.1602895945947331</v>
      </c>
      <c r="BF28" s="268"/>
      <c r="BG28" s="266">
        <v>614099</v>
      </c>
      <c r="BH28" s="266">
        <v>13693902</v>
      </c>
      <c r="BI28" s="267">
        <v>4.4844705329423276</v>
      </c>
      <c r="BJ28" s="268"/>
      <c r="BK28" s="266">
        <v>508840</v>
      </c>
      <c r="BL28" s="266">
        <v>13693902</v>
      </c>
      <c r="BM28" s="267">
        <v>3.7158145282476829</v>
      </c>
      <c r="BN28" s="268"/>
      <c r="BO28" s="266">
        <v>328778</v>
      </c>
      <c r="BP28" s="266">
        <v>13693902</v>
      </c>
      <c r="BQ28" s="267">
        <v>2.4009080830284897</v>
      </c>
      <c r="BR28" s="268"/>
      <c r="BS28" s="266">
        <v>347761</v>
      </c>
      <c r="BT28" s="266">
        <v>13693902</v>
      </c>
      <c r="BU28" s="267">
        <v>2.5395318295691029</v>
      </c>
    </row>
    <row r="29" spans="1:73" ht="12.75" customHeight="1">
      <c r="A29" s="45"/>
      <c r="B29" s="46" t="s">
        <v>1222</v>
      </c>
      <c r="C29" s="269">
        <v>502110</v>
      </c>
      <c r="D29" s="269">
        <v>9286051</v>
      </c>
      <c r="E29" s="270">
        <v>5.4071423902367108</v>
      </c>
      <c r="F29" s="271"/>
      <c r="G29" s="269">
        <v>533429</v>
      </c>
      <c r="H29" s="269">
        <v>9286051</v>
      </c>
      <c r="I29" s="270">
        <v>5.7444116987942451</v>
      </c>
      <c r="J29" s="271"/>
      <c r="K29" s="269">
        <v>545658</v>
      </c>
      <c r="L29" s="269">
        <v>9286051</v>
      </c>
      <c r="M29" s="270">
        <v>5.8761038465112891</v>
      </c>
      <c r="N29" s="271"/>
      <c r="O29" s="269">
        <v>542413</v>
      </c>
      <c r="P29" s="269">
        <v>9286051</v>
      </c>
      <c r="Q29" s="270">
        <v>5.8411589598204872</v>
      </c>
      <c r="R29" s="271"/>
      <c r="S29" s="269">
        <v>631505</v>
      </c>
      <c r="T29" s="269">
        <v>9286051</v>
      </c>
      <c r="U29" s="270">
        <v>6.8005764775575752</v>
      </c>
      <c r="V29" s="271"/>
      <c r="W29" s="269">
        <v>729796</v>
      </c>
      <c r="X29" s="269">
        <v>9286051</v>
      </c>
      <c r="Y29" s="270">
        <v>7.859056556979926</v>
      </c>
      <c r="Z29" s="271"/>
      <c r="AA29" s="269">
        <v>747980</v>
      </c>
      <c r="AB29" s="269">
        <v>9286051</v>
      </c>
      <c r="AC29" s="270">
        <v>8.0548771485317072</v>
      </c>
      <c r="AD29" s="271"/>
      <c r="AE29" s="269">
        <v>723483</v>
      </c>
      <c r="AF29" s="269">
        <v>9286051</v>
      </c>
      <c r="AG29" s="270">
        <v>7.7910728683269133</v>
      </c>
      <c r="AH29" s="271"/>
      <c r="AI29" s="269">
        <v>663214</v>
      </c>
      <c r="AJ29" s="269">
        <v>9286051</v>
      </c>
      <c r="AK29" s="270">
        <v>7.1420456338221712</v>
      </c>
      <c r="AL29" s="271"/>
      <c r="AM29" s="269">
        <v>569784</v>
      </c>
      <c r="AN29" s="269">
        <v>9286051</v>
      </c>
      <c r="AO29" s="270">
        <v>6.1359128869742365</v>
      </c>
      <c r="AP29" s="271"/>
      <c r="AQ29" s="269">
        <v>574037</v>
      </c>
      <c r="AR29" s="269">
        <v>9286051</v>
      </c>
      <c r="AS29" s="270">
        <v>6.1817127646617491</v>
      </c>
      <c r="AT29" s="271"/>
      <c r="AU29" s="269">
        <v>506548</v>
      </c>
      <c r="AV29" s="269">
        <v>9286051</v>
      </c>
      <c r="AW29" s="270">
        <v>5.454934503375009</v>
      </c>
      <c r="AX29" s="271"/>
      <c r="AY29" s="269">
        <v>486751</v>
      </c>
      <c r="AZ29" s="269">
        <v>9286051</v>
      </c>
      <c r="BA29" s="270">
        <v>5.2417437724604357</v>
      </c>
      <c r="BB29" s="271"/>
      <c r="BC29" s="269">
        <v>428638</v>
      </c>
      <c r="BD29" s="269">
        <v>9286051</v>
      </c>
      <c r="BE29" s="270">
        <v>4.6159341575875468</v>
      </c>
      <c r="BF29" s="271"/>
      <c r="BG29" s="269">
        <v>370290</v>
      </c>
      <c r="BH29" s="269">
        <v>9286051</v>
      </c>
      <c r="BI29" s="270">
        <v>3.9875938652501475</v>
      </c>
      <c r="BJ29" s="271"/>
      <c r="BK29" s="269">
        <v>308835</v>
      </c>
      <c r="BL29" s="269">
        <v>9286051</v>
      </c>
      <c r="BM29" s="270">
        <v>3.3257947861798303</v>
      </c>
      <c r="BN29" s="271"/>
      <c r="BO29" s="269">
        <v>201084</v>
      </c>
      <c r="BP29" s="269">
        <v>9286051</v>
      </c>
      <c r="BQ29" s="270">
        <v>2.1654414777605679</v>
      </c>
      <c r="BR29" s="271"/>
      <c r="BS29" s="269">
        <v>220496</v>
      </c>
      <c r="BT29" s="269">
        <v>9286051</v>
      </c>
      <c r="BU29" s="270">
        <v>2.3744862051694526</v>
      </c>
    </row>
    <row r="30" spans="1:73" ht="12.75" customHeight="1">
      <c r="A30" s="45"/>
      <c r="B30" s="46" t="s">
        <v>419</v>
      </c>
      <c r="C30" s="269">
        <v>232357</v>
      </c>
      <c r="D30" s="269">
        <v>4405496</v>
      </c>
      <c r="E30" s="270">
        <v>5.2742528877565658</v>
      </c>
      <c r="F30" s="271"/>
      <c r="G30" s="269">
        <v>248574</v>
      </c>
      <c r="H30" s="269">
        <v>4405496</v>
      </c>
      <c r="I30" s="270">
        <v>5.6423612687424987</v>
      </c>
      <c r="J30" s="271"/>
      <c r="K30" s="269">
        <v>268357</v>
      </c>
      <c r="L30" s="269">
        <v>4405496</v>
      </c>
      <c r="M30" s="270">
        <v>6.0914139974250343</v>
      </c>
      <c r="N30" s="271"/>
      <c r="O30" s="269">
        <v>263158</v>
      </c>
      <c r="P30" s="269">
        <v>4405496</v>
      </c>
      <c r="Q30" s="270">
        <v>5.97340231383708</v>
      </c>
      <c r="R30" s="271"/>
      <c r="S30" s="269">
        <v>227454</v>
      </c>
      <c r="T30" s="269">
        <v>4405496</v>
      </c>
      <c r="U30" s="270">
        <v>5.1629600844036627</v>
      </c>
      <c r="V30" s="271"/>
      <c r="W30" s="269">
        <v>252349</v>
      </c>
      <c r="X30" s="269">
        <v>4405496</v>
      </c>
      <c r="Y30" s="270">
        <v>5.7280496906591223</v>
      </c>
      <c r="Z30" s="271"/>
      <c r="AA30" s="269">
        <v>277243</v>
      </c>
      <c r="AB30" s="269">
        <v>4405496</v>
      </c>
      <c r="AC30" s="270">
        <v>6.2931165979948691</v>
      </c>
      <c r="AD30" s="271"/>
      <c r="AE30" s="269">
        <v>276310</v>
      </c>
      <c r="AF30" s="269">
        <v>4405496</v>
      </c>
      <c r="AG30" s="270">
        <v>6.2719385059026269</v>
      </c>
      <c r="AH30" s="271"/>
      <c r="AI30" s="269">
        <v>268981</v>
      </c>
      <c r="AJ30" s="269">
        <v>4405496</v>
      </c>
      <c r="AK30" s="270">
        <v>6.1055781233259543</v>
      </c>
      <c r="AL30" s="271"/>
      <c r="AM30" s="269">
        <v>255233</v>
      </c>
      <c r="AN30" s="269">
        <v>4405496</v>
      </c>
      <c r="AO30" s="270">
        <v>5.793513375111452</v>
      </c>
      <c r="AP30" s="271"/>
      <c r="AQ30" s="269">
        <v>284130</v>
      </c>
      <c r="AR30" s="269">
        <v>4405496</v>
      </c>
      <c r="AS30" s="270">
        <v>6.4494440580583889</v>
      </c>
      <c r="AT30" s="271"/>
      <c r="AU30" s="269">
        <v>274467</v>
      </c>
      <c r="AV30" s="269">
        <v>4405496</v>
      </c>
      <c r="AW30" s="270">
        <v>6.2301043968715444</v>
      </c>
      <c r="AX30" s="271"/>
      <c r="AY30" s="269">
        <v>300629</v>
      </c>
      <c r="AZ30" s="269">
        <v>4405496</v>
      </c>
      <c r="BA30" s="270">
        <v>6.8239535344033904</v>
      </c>
      <c r="BB30" s="271"/>
      <c r="BC30" s="269">
        <v>277820</v>
      </c>
      <c r="BD30" s="269">
        <v>4405496</v>
      </c>
      <c r="BE30" s="270">
        <v>6.3062138746692771</v>
      </c>
      <c r="BF30" s="271"/>
      <c r="BG30" s="269">
        <v>243675</v>
      </c>
      <c r="BH30" s="269">
        <v>4405496</v>
      </c>
      <c r="BI30" s="270">
        <v>5.5311592610684475</v>
      </c>
      <c r="BJ30" s="271"/>
      <c r="BK30" s="269">
        <v>199910</v>
      </c>
      <c r="BL30" s="269">
        <v>4405496</v>
      </c>
      <c r="BM30" s="270">
        <v>4.5377410398284326</v>
      </c>
      <c r="BN30" s="271"/>
      <c r="BO30" s="269">
        <v>127633</v>
      </c>
      <c r="BP30" s="269">
        <v>4405496</v>
      </c>
      <c r="BQ30" s="270">
        <v>2.8971312197309906</v>
      </c>
      <c r="BR30" s="271"/>
      <c r="BS30" s="269">
        <v>127216</v>
      </c>
      <c r="BT30" s="269">
        <v>4405496</v>
      </c>
      <c r="BU30" s="270">
        <v>2.8876657702106638</v>
      </c>
    </row>
    <row r="31" spans="1:73" ht="12.75" customHeight="1">
      <c r="A31" s="47"/>
      <c r="B31" s="48" t="s">
        <v>1223</v>
      </c>
      <c r="C31" s="272">
        <v>556102</v>
      </c>
      <c r="D31" s="272">
        <v>10314204</v>
      </c>
      <c r="E31" s="273">
        <v>5.391613351839851</v>
      </c>
      <c r="F31" s="253"/>
      <c r="G31" s="272">
        <v>589928</v>
      </c>
      <c r="H31" s="272">
        <v>10314204</v>
      </c>
      <c r="I31" s="273">
        <v>5.7195688586341706</v>
      </c>
      <c r="J31" s="253"/>
      <c r="K31" s="272">
        <v>605745</v>
      </c>
      <c r="L31" s="272">
        <v>10314204</v>
      </c>
      <c r="M31" s="273">
        <v>5.8729204890653701</v>
      </c>
      <c r="N31" s="253"/>
      <c r="O31" s="272">
        <v>603311</v>
      </c>
      <c r="P31" s="272">
        <v>10314204</v>
      </c>
      <c r="Q31" s="273">
        <v>5.8493219641573893</v>
      </c>
      <c r="R31" s="253"/>
      <c r="S31" s="272">
        <v>698966</v>
      </c>
      <c r="T31" s="272">
        <v>10314204</v>
      </c>
      <c r="U31" s="273">
        <v>6.7767323585998493</v>
      </c>
      <c r="V31" s="253"/>
      <c r="W31" s="272">
        <v>799142</v>
      </c>
      <c r="X31" s="272">
        <v>10314204</v>
      </c>
      <c r="Y31" s="273">
        <v>7.7479755102768957</v>
      </c>
      <c r="Z31" s="253"/>
      <c r="AA31" s="272">
        <v>819159</v>
      </c>
      <c r="AB31" s="272">
        <v>10314204</v>
      </c>
      <c r="AC31" s="273">
        <v>7.9420476849207162</v>
      </c>
      <c r="AD31" s="253"/>
      <c r="AE31" s="272">
        <v>793772</v>
      </c>
      <c r="AF31" s="272">
        <v>10314204</v>
      </c>
      <c r="AG31" s="273">
        <v>7.6959113858907582</v>
      </c>
      <c r="AH31" s="253"/>
      <c r="AI31" s="272">
        <v>730440</v>
      </c>
      <c r="AJ31" s="272">
        <v>10314204</v>
      </c>
      <c r="AK31" s="273">
        <v>7.0818843606351001</v>
      </c>
      <c r="AL31" s="253"/>
      <c r="AM31" s="272">
        <v>632117</v>
      </c>
      <c r="AN31" s="272">
        <v>10314204</v>
      </c>
      <c r="AO31" s="273">
        <v>6.1286067252499565</v>
      </c>
      <c r="AP31" s="253"/>
      <c r="AQ31" s="272">
        <v>639497</v>
      </c>
      <c r="AR31" s="272">
        <v>10314204</v>
      </c>
      <c r="AS31" s="273">
        <v>6.2001585386521345</v>
      </c>
      <c r="AT31" s="253"/>
      <c r="AU31" s="272">
        <v>565541</v>
      </c>
      <c r="AV31" s="272">
        <v>10314204</v>
      </c>
      <c r="AW31" s="273">
        <v>5.4831279272738831</v>
      </c>
      <c r="AX31" s="253"/>
      <c r="AY31" s="272">
        <v>548438</v>
      </c>
      <c r="AZ31" s="272">
        <v>10314204</v>
      </c>
      <c r="BA31" s="273">
        <v>5.3173080540194855</v>
      </c>
      <c r="BB31" s="253"/>
      <c r="BC31" s="272">
        <v>484768</v>
      </c>
      <c r="BD31" s="272">
        <v>10314204</v>
      </c>
      <c r="BE31" s="273">
        <v>4.70000399449148</v>
      </c>
      <c r="BF31" s="253"/>
      <c r="BG31" s="272">
        <v>420202</v>
      </c>
      <c r="BH31" s="272">
        <v>10314204</v>
      </c>
      <c r="BI31" s="273">
        <v>4.0740128855314479</v>
      </c>
      <c r="BJ31" s="253"/>
      <c r="BK31" s="272">
        <v>350793</v>
      </c>
      <c r="BL31" s="272">
        <v>10314204</v>
      </c>
      <c r="BM31" s="273">
        <v>3.4010671109471944</v>
      </c>
      <c r="BN31" s="253"/>
      <c r="BO31" s="272">
        <v>227962</v>
      </c>
      <c r="BP31" s="272">
        <v>10314204</v>
      </c>
      <c r="BQ31" s="273">
        <v>2.2101754047137327</v>
      </c>
      <c r="BR31" s="253"/>
      <c r="BS31" s="272">
        <v>248321</v>
      </c>
      <c r="BT31" s="272">
        <v>10314204</v>
      </c>
      <c r="BU31" s="273">
        <v>2.4075633951005817</v>
      </c>
    </row>
    <row r="32" spans="1:73" ht="12.75" customHeight="1">
      <c r="A32" s="47"/>
      <c r="B32" s="48" t="s">
        <v>420</v>
      </c>
      <c r="C32" s="274">
        <v>178365</v>
      </c>
      <c r="D32" s="274">
        <v>3377343</v>
      </c>
      <c r="E32" s="275">
        <v>5.281222546836374</v>
      </c>
      <c r="F32" s="253"/>
      <c r="G32" s="274">
        <v>192075</v>
      </c>
      <c r="H32" s="274">
        <v>3377343</v>
      </c>
      <c r="I32" s="275">
        <v>5.6871629562055146</v>
      </c>
      <c r="J32" s="253"/>
      <c r="K32" s="274">
        <v>208270</v>
      </c>
      <c r="L32" s="274">
        <v>3377343</v>
      </c>
      <c r="M32" s="275">
        <v>6.1666819153399581</v>
      </c>
      <c r="N32" s="253"/>
      <c r="O32" s="274">
        <v>202260</v>
      </c>
      <c r="P32" s="274">
        <v>3377343</v>
      </c>
      <c r="Q32" s="275">
        <v>5.9887313784830267</v>
      </c>
      <c r="R32" s="253"/>
      <c r="S32" s="274">
        <v>159993</v>
      </c>
      <c r="T32" s="274">
        <v>3377343</v>
      </c>
      <c r="U32" s="275">
        <v>4.7372446328371147</v>
      </c>
      <c r="V32" s="253"/>
      <c r="W32" s="274">
        <v>183003</v>
      </c>
      <c r="X32" s="274">
        <v>3377343</v>
      </c>
      <c r="Y32" s="275">
        <v>5.4185494336820392</v>
      </c>
      <c r="Z32" s="253"/>
      <c r="AA32" s="274">
        <v>206064</v>
      </c>
      <c r="AB32" s="274">
        <v>3377343</v>
      </c>
      <c r="AC32" s="275">
        <v>6.1013642973189279</v>
      </c>
      <c r="AD32" s="253"/>
      <c r="AE32" s="274">
        <v>206021</v>
      </c>
      <c r="AF32" s="274">
        <v>3377343</v>
      </c>
      <c r="AG32" s="275">
        <v>6.1000911071217825</v>
      </c>
      <c r="AH32" s="253"/>
      <c r="AI32" s="274">
        <v>201755</v>
      </c>
      <c r="AJ32" s="274">
        <v>3377343</v>
      </c>
      <c r="AK32" s="275">
        <v>5.9737787959351483</v>
      </c>
      <c r="AL32" s="253"/>
      <c r="AM32" s="274">
        <v>192900</v>
      </c>
      <c r="AN32" s="274">
        <v>3377343</v>
      </c>
      <c r="AO32" s="275">
        <v>5.7115904425461075</v>
      </c>
      <c r="AP32" s="253"/>
      <c r="AQ32" s="274">
        <v>218670</v>
      </c>
      <c r="AR32" s="274">
        <v>3377343</v>
      </c>
      <c r="AS32" s="275">
        <v>6.474616288603201</v>
      </c>
      <c r="AT32" s="253"/>
      <c r="AU32" s="274">
        <v>215474</v>
      </c>
      <c r="AV32" s="274">
        <v>3377343</v>
      </c>
      <c r="AW32" s="275">
        <v>6.3799856869734581</v>
      </c>
      <c r="AX32" s="253"/>
      <c r="AY32" s="274">
        <v>238942</v>
      </c>
      <c r="AZ32" s="274">
        <v>3377343</v>
      </c>
      <c r="BA32" s="275">
        <v>7.0748514438717063</v>
      </c>
      <c r="BB32" s="253"/>
      <c r="BC32" s="274">
        <v>221690</v>
      </c>
      <c r="BD32" s="274">
        <v>3377343</v>
      </c>
      <c r="BE32" s="275">
        <v>6.5640356931469492</v>
      </c>
      <c r="BF32" s="253"/>
      <c r="BG32" s="274">
        <v>193763</v>
      </c>
      <c r="BH32" s="274">
        <v>3377343</v>
      </c>
      <c r="BI32" s="275">
        <v>5.7371430737120868</v>
      </c>
      <c r="BJ32" s="253"/>
      <c r="BK32" s="274">
        <v>157952</v>
      </c>
      <c r="BL32" s="274">
        <v>3377343</v>
      </c>
      <c r="BM32" s="275">
        <v>4.6768125120842035</v>
      </c>
      <c r="BN32" s="253"/>
      <c r="BO32" s="274">
        <v>100755</v>
      </c>
      <c r="BP32" s="274">
        <v>3377343</v>
      </c>
      <c r="BQ32" s="275">
        <v>2.9832622863594249</v>
      </c>
      <c r="BR32" s="253"/>
      <c r="BS32" s="274">
        <v>99391</v>
      </c>
      <c r="BT32" s="274">
        <v>3377343</v>
      </c>
      <c r="BU32" s="275">
        <v>2.9428755089429766</v>
      </c>
    </row>
    <row r="33" spans="1:73"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c r="Z33" s="246"/>
      <c r="AA33" s="276"/>
      <c r="AB33" s="276"/>
      <c r="AC33" s="277"/>
      <c r="AD33" s="246"/>
      <c r="AE33" s="276"/>
      <c r="AF33" s="276"/>
      <c r="AG33" s="277"/>
      <c r="AH33" s="246"/>
      <c r="AI33" s="276"/>
      <c r="AJ33" s="276"/>
      <c r="AK33" s="277"/>
      <c r="AL33" s="246"/>
      <c r="AM33" s="276"/>
      <c r="AN33" s="276"/>
      <c r="AO33" s="277"/>
      <c r="AP33" s="246"/>
      <c r="AQ33" s="276"/>
      <c r="AR33" s="276"/>
      <c r="AS33" s="277"/>
      <c r="AT33" s="246"/>
      <c r="AU33" s="276"/>
      <c r="AV33" s="276"/>
      <c r="AW33" s="277"/>
      <c r="AX33" s="246"/>
      <c r="AY33" s="276"/>
      <c r="AZ33" s="276"/>
      <c r="BA33" s="277"/>
      <c r="BB33" s="246"/>
      <c r="BC33" s="276"/>
      <c r="BD33" s="276"/>
      <c r="BE33" s="277"/>
      <c r="BF33" s="246"/>
      <c r="BG33" s="276"/>
      <c r="BH33" s="276"/>
      <c r="BI33" s="277"/>
      <c r="BJ33" s="246"/>
      <c r="BK33" s="276"/>
      <c r="BL33" s="276"/>
      <c r="BM33" s="277"/>
      <c r="BN33" s="246"/>
      <c r="BO33" s="276"/>
      <c r="BP33" s="276"/>
      <c r="BQ33" s="277"/>
      <c r="BR33" s="246"/>
      <c r="BS33" s="276"/>
      <c r="BT33" s="276"/>
      <c r="BU33" s="277"/>
    </row>
    <row r="34" spans="1:73" ht="12.75" customHeight="1">
      <c r="A34" s="43"/>
      <c r="B34" s="66" t="s">
        <v>67</v>
      </c>
      <c r="C34" s="266">
        <v>229885</v>
      </c>
      <c r="D34" s="266">
        <v>4261453</v>
      </c>
      <c r="E34" s="267">
        <v>5.3945215399536259</v>
      </c>
      <c r="F34" s="268"/>
      <c r="G34" s="266">
        <v>240983</v>
      </c>
      <c r="H34" s="266">
        <v>4261453</v>
      </c>
      <c r="I34" s="267">
        <v>5.6549491452797911</v>
      </c>
      <c r="J34" s="268"/>
      <c r="K34" s="266">
        <v>251615</v>
      </c>
      <c r="L34" s="266">
        <v>4261453</v>
      </c>
      <c r="M34" s="267">
        <v>5.9044415132585053</v>
      </c>
      <c r="N34" s="268"/>
      <c r="O34" s="266">
        <v>248781</v>
      </c>
      <c r="P34" s="266">
        <v>4261453</v>
      </c>
      <c r="Q34" s="267">
        <v>5.837938374540327</v>
      </c>
      <c r="R34" s="268"/>
      <c r="S34" s="266">
        <v>268272</v>
      </c>
      <c r="T34" s="266">
        <v>4261453</v>
      </c>
      <c r="U34" s="267">
        <v>6.2953175829934063</v>
      </c>
      <c r="V34" s="268"/>
      <c r="W34" s="266">
        <v>305629</v>
      </c>
      <c r="X34" s="266">
        <v>4261453</v>
      </c>
      <c r="Y34" s="267">
        <v>7.1719434662308847</v>
      </c>
      <c r="Z34" s="268"/>
      <c r="AA34" s="266">
        <v>315231</v>
      </c>
      <c r="AB34" s="266">
        <v>4261453</v>
      </c>
      <c r="AC34" s="267">
        <v>7.3972656744072971</v>
      </c>
      <c r="AD34" s="268"/>
      <c r="AE34" s="266">
        <v>305920</v>
      </c>
      <c r="AF34" s="266">
        <v>4261453</v>
      </c>
      <c r="AG34" s="267">
        <v>7.1787721230293995</v>
      </c>
      <c r="AH34" s="268"/>
      <c r="AI34" s="266">
        <v>287072</v>
      </c>
      <c r="AJ34" s="266">
        <v>4261453</v>
      </c>
      <c r="AK34" s="267">
        <v>6.7364816648218344</v>
      </c>
      <c r="AL34" s="268"/>
      <c r="AM34" s="266">
        <v>255723</v>
      </c>
      <c r="AN34" s="266">
        <v>4261453</v>
      </c>
      <c r="AO34" s="267">
        <v>6.0008405583729312</v>
      </c>
      <c r="AP34" s="268"/>
      <c r="AQ34" s="266">
        <v>264780</v>
      </c>
      <c r="AR34" s="266">
        <v>4261453</v>
      </c>
      <c r="AS34" s="267">
        <v>6.213373701411232</v>
      </c>
      <c r="AT34" s="268"/>
      <c r="AU34" s="266">
        <v>239652</v>
      </c>
      <c r="AV34" s="266">
        <v>4261453</v>
      </c>
      <c r="AW34" s="267">
        <v>5.6237156669333199</v>
      </c>
      <c r="AX34" s="268"/>
      <c r="AY34" s="266">
        <v>248102</v>
      </c>
      <c r="AZ34" s="266">
        <v>4261453</v>
      </c>
      <c r="BA34" s="267">
        <v>5.8220048420104602</v>
      </c>
      <c r="BB34" s="268"/>
      <c r="BC34" s="266">
        <v>223747</v>
      </c>
      <c r="BD34" s="266">
        <v>4261453</v>
      </c>
      <c r="BE34" s="267">
        <v>5.2504861604715574</v>
      </c>
      <c r="BF34" s="268"/>
      <c r="BG34" s="266">
        <v>193511</v>
      </c>
      <c r="BH34" s="266">
        <v>4261453</v>
      </c>
      <c r="BI34" s="267">
        <v>4.5409629063138794</v>
      </c>
      <c r="BJ34" s="268"/>
      <c r="BK34" s="266">
        <v>161215</v>
      </c>
      <c r="BL34" s="266">
        <v>4261453</v>
      </c>
      <c r="BM34" s="267">
        <v>3.7830993325515969</v>
      </c>
      <c r="BN34" s="268"/>
      <c r="BO34" s="266">
        <v>106078</v>
      </c>
      <c r="BP34" s="266">
        <v>4261453</v>
      </c>
      <c r="BQ34" s="267">
        <v>2.4892448655423398</v>
      </c>
      <c r="BR34" s="268"/>
      <c r="BS34" s="266">
        <v>115257</v>
      </c>
      <c r="BT34" s="266">
        <v>4261453</v>
      </c>
      <c r="BU34" s="267">
        <v>2.7046408818776131</v>
      </c>
    </row>
    <row r="35" spans="1:73" ht="12.75" customHeight="1">
      <c r="A35" s="45"/>
      <c r="B35" s="46" t="s">
        <v>421</v>
      </c>
      <c r="C35" s="269">
        <v>150141</v>
      </c>
      <c r="D35" s="269">
        <v>2791234</v>
      </c>
      <c r="E35" s="270">
        <v>5.3790187422480527</v>
      </c>
      <c r="F35" s="271"/>
      <c r="G35" s="269">
        <v>158389</v>
      </c>
      <c r="H35" s="269">
        <v>2791234</v>
      </c>
      <c r="I35" s="270">
        <v>5.6745152860706058</v>
      </c>
      <c r="J35" s="271"/>
      <c r="K35" s="269">
        <v>163020</v>
      </c>
      <c r="L35" s="269">
        <v>2791234</v>
      </c>
      <c r="M35" s="270">
        <v>5.8404275671620507</v>
      </c>
      <c r="N35" s="271"/>
      <c r="O35" s="269">
        <v>161624</v>
      </c>
      <c r="P35" s="269">
        <v>2791234</v>
      </c>
      <c r="Q35" s="270">
        <v>5.7904138456324334</v>
      </c>
      <c r="R35" s="271"/>
      <c r="S35" s="269">
        <v>191026</v>
      </c>
      <c r="T35" s="269">
        <v>2791234</v>
      </c>
      <c r="U35" s="270">
        <v>6.8437830722898898</v>
      </c>
      <c r="V35" s="271"/>
      <c r="W35" s="269">
        <v>224802</v>
      </c>
      <c r="X35" s="269">
        <v>2791234</v>
      </c>
      <c r="Y35" s="270">
        <v>8.0538571828804031</v>
      </c>
      <c r="Z35" s="271"/>
      <c r="AA35" s="269">
        <v>226184</v>
      </c>
      <c r="AB35" s="269">
        <v>2791234</v>
      </c>
      <c r="AC35" s="270">
        <v>8.1033693341368007</v>
      </c>
      <c r="AD35" s="271"/>
      <c r="AE35" s="269">
        <v>217302</v>
      </c>
      <c r="AF35" s="269">
        <v>2791234</v>
      </c>
      <c r="AG35" s="270">
        <v>7.7851588222270145</v>
      </c>
      <c r="AH35" s="271"/>
      <c r="AI35" s="269">
        <v>201041</v>
      </c>
      <c r="AJ35" s="269">
        <v>2791234</v>
      </c>
      <c r="AK35" s="270">
        <v>7.2025849498823815</v>
      </c>
      <c r="AL35" s="271"/>
      <c r="AM35" s="269">
        <v>173575</v>
      </c>
      <c r="AN35" s="269">
        <v>2791234</v>
      </c>
      <c r="AO35" s="270">
        <v>6.2185757267215864</v>
      </c>
      <c r="AP35" s="271"/>
      <c r="AQ35" s="269">
        <v>172211</v>
      </c>
      <c r="AR35" s="269">
        <v>2791234</v>
      </c>
      <c r="AS35" s="270">
        <v>6.1697084515307568</v>
      </c>
      <c r="AT35" s="271"/>
      <c r="AU35" s="269">
        <v>150584</v>
      </c>
      <c r="AV35" s="269">
        <v>2791234</v>
      </c>
      <c r="AW35" s="270">
        <v>5.3948898587506458</v>
      </c>
      <c r="AX35" s="271"/>
      <c r="AY35" s="269">
        <v>146743</v>
      </c>
      <c r="AZ35" s="269">
        <v>2791234</v>
      </c>
      <c r="BA35" s="270">
        <v>5.2572804716480235</v>
      </c>
      <c r="BB35" s="271"/>
      <c r="BC35" s="269">
        <v>128107</v>
      </c>
      <c r="BD35" s="269">
        <v>2791234</v>
      </c>
      <c r="BE35" s="270">
        <v>4.5896187850964845</v>
      </c>
      <c r="BF35" s="271"/>
      <c r="BG35" s="269">
        <v>108902</v>
      </c>
      <c r="BH35" s="269">
        <v>2791234</v>
      </c>
      <c r="BI35" s="270">
        <v>3.901571849583374</v>
      </c>
      <c r="BJ35" s="271"/>
      <c r="BK35" s="269">
        <v>90741</v>
      </c>
      <c r="BL35" s="269">
        <v>2791234</v>
      </c>
      <c r="BM35" s="270">
        <v>3.2509277258732157</v>
      </c>
      <c r="BN35" s="271"/>
      <c r="BO35" s="269">
        <v>59698</v>
      </c>
      <c r="BP35" s="269">
        <v>2791234</v>
      </c>
      <c r="BQ35" s="270">
        <v>2.1387672979047978</v>
      </c>
      <c r="BR35" s="271"/>
      <c r="BS35" s="269">
        <v>67144</v>
      </c>
      <c r="BT35" s="269">
        <v>2791234</v>
      </c>
      <c r="BU35" s="270">
        <v>2.4055310303614816</v>
      </c>
    </row>
    <row r="36" spans="1:73" ht="12.75" customHeight="1">
      <c r="A36" s="45"/>
      <c r="B36" s="46" t="s">
        <v>422</v>
      </c>
      <c r="C36" s="269">
        <v>79744</v>
      </c>
      <c r="D36" s="269">
        <v>1470219</v>
      </c>
      <c r="E36" s="270">
        <v>5.4239538463317372</v>
      </c>
      <c r="F36" s="271"/>
      <c r="G36" s="269">
        <v>82594</v>
      </c>
      <c r="H36" s="269">
        <v>1470219</v>
      </c>
      <c r="I36" s="270">
        <v>5.617802517856183</v>
      </c>
      <c r="J36" s="271"/>
      <c r="K36" s="269">
        <v>88595</v>
      </c>
      <c r="L36" s="269">
        <v>1470219</v>
      </c>
      <c r="M36" s="270">
        <v>6.0259730013011668</v>
      </c>
      <c r="N36" s="271"/>
      <c r="O36" s="269">
        <v>87157</v>
      </c>
      <c r="P36" s="269">
        <v>1470219</v>
      </c>
      <c r="Q36" s="270">
        <v>5.9281644435284813</v>
      </c>
      <c r="R36" s="271"/>
      <c r="S36" s="269">
        <v>77246</v>
      </c>
      <c r="T36" s="269">
        <v>1470219</v>
      </c>
      <c r="U36" s="270">
        <v>5.2540471861675027</v>
      </c>
      <c r="V36" s="271"/>
      <c r="W36" s="269">
        <v>80827</v>
      </c>
      <c r="X36" s="269">
        <v>1470219</v>
      </c>
      <c r="Y36" s="270">
        <v>5.4976163415110264</v>
      </c>
      <c r="Z36" s="271"/>
      <c r="AA36" s="269">
        <v>89047</v>
      </c>
      <c r="AB36" s="269">
        <v>1470219</v>
      </c>
      <c r="AC36" s="270">
        <v>6.0567167204341663</v>
      </c>
      <c r="AD36" s="271"/>
      <c r="AE36" s="269">
        <v>88618</v>
      </c>
      <c r="AF36" s="269">
        <v>1470219</v>
      </c>
      <c r="AG36" s="270">
        <v>6.0275373940889079</v>
      </c>
      <c r="AH36" s="271"/>
      <c r="AI36" s="269">
        <v>86031</v>
      </c>
      <c r="AJ36" s="269">
        <v>1470219</v>
      </c>
      <c r="AK36" s="270">
        <v>5.8515772140068929</v>
      </c>
      <c r="AL36" s="271"/>
      <c r="AM36" s="269">
        <v>82148</v>
      </c>
      <c r="AN36" s="269">
        <v>1470219</v>
      </c>
      <c r="AO36" s="270">
        <v>5.5874669011895506</v>
      </c>
      <c r="AP36" s="271"/>
      <c r="AQ36" s="269">
        <v>92569</v>
      </c>
      <c r="AR36" s="269">
        <v>1470219</v>
      </c>
      <c r="AS36" s="270">
        <v>6.2962728681917461</v>
      </c>
      <c r="AT36" s="271"/>
      <c r="AU36" s="269">
        <v>89068</v>
      </c>
      <c r="AV36" s="269">
        <v>1470219</v>
      </c>
      <c r="AW36" s="270">
        <v>6.0581450790664526</v>
      </c>
      <c r="AX36" s="271"/>
      <c r="AY36" s="269">
        <v>101359</v>
      </c>
      <c r="AZ36" s="269">
        <v>1470219</v>
      </c>
      <c r="BA36" s="270">
        <v>6.8941429814197752</v>
      </c>
      <c r="BB36" s="271"/>
      <c r="BC36" s="269">
        <v>95640</v>
      </c>
      <c r="BD36" s="269">
        <v>1470219</v>
      </c>
      <c r="BE36" s="270">
        <v>6.505153313894052</v>
      </c>
      <c r="BF36" s="271"/>
      <c r="BG36" s="269">
        <v>84609</v>
      </c>
      <c r="BH36" s="269">
        <v>1470219</v>
      </c>
      <c r="BI36" s="270">
        <v>5.754856929477854</v>
      </c>
      <c r="BJ36" s="271"/>
      <c r="BK36" s="269">
        <v>70474</v>
      </c>
      <c r="BL36" s="269">
        <v>1470219</v>
      </c>
      <c r="BM36" s="270">
        <v>4.7934355357943268</v>
      </c>
      <c r="BN36" s="271"/>
      <c r="BO36" s="269">
        <v>46380</v>
      </c>
      <c r="BP36" s="269">
        <v>1470219</v>
      </c>
      <c r="BQ36" s="270">
        <v>3.1546320650188848</v>
      </c>
      <c r="BR36" s="271"/>
      <c r="BS36" s="269">
        <v>48113</v>
      </c>
      <c r="BT36" s="269">
        <v>1470219</v>
      </c>
      <c r="BU36" s="270">
        <v>3.2725056607212943</v>
      </c>
    </row>
    <row r="37" spans="1:73" ht="12.75" customHeight="1">
      <c r="A37" s="47"/>
      <c r="B37" s="48" t="s">
        <v>423</v>
      </c>
      <c r="C37" s="272">
        <v>169744</v>
      </c>
      <c r="D37" s="272">
        <v>3161628</v>
      </c>
      <c r="E37" s="273">
        <v>5.3688795772304649</v>
      </c>
      <c r="F37" s="278"/>
      <c r="G37" s="272">
        <v>178821</v>
      </c>
      <c r="H37" s="272">
        <v>3161628</v>
      </c>
      <c r="I37" s="273">
        <v>5.6559785022146825</v>
      </c>
      <c r="J37" s="278"/>
      <c r="K37" s="272">
        <v>184165</v>
      </c>
      <c r="L37" s="272">
        <v>3161628</v>
      </c>
      <c r="M37" s="273">
        <v>5.8250053453473969</v>
      </c>
      <c r="N37" s="278"/>
      <c r="O37" s="272">
        <v>183227</v>
      </c>
      <c r="P37" s="272">
        <v>3161628</v>
      </c>
      <c r="Q37" s="273">
        <v>5.7953370858304645</v>
      </c>
      <c r="R37" s="278"/>
      <c r="S37" s="272">
        <v>216878</v>
      </c>
      <c r="T37" s="272">
        <v>3161628</v>
      </c>
      <c r="U37" s="273">
        <v>6.8596938033190504</v>
      </c>
      <c r="V37" s="278"/>
      <c r="W37" s="272">
        <v>249354</v>
      </c>
      <c r="X37" s="272">
        <v>3161628</v>
      </c>
      <c r="Y37" s="273">
        <v>7.8868861232251231</v>
      </c>
      <c r="Z37" s="278"/>
      <c r="AA37" s="272">
        <v>250840</v>
      </c>
      <c r="AB37" s="272">
        <v>3161628</v>
      </c>
      <c r="AC37" s="273">
        <v>7.9338872251890482</v>
      </c>
      <c r="AD37" s="278"/>
      <c r="AE37" s="272">
        <v>241612</v>
      </c>
      <c r="AF37" s="272">
        <v>3161628</v>
      </c>
      <c r="AG37" s="273">
        <v>7.6420122797495464</v>
      </c>
      <c r="AH37" s="278"/>
      <c r="AI37" s="272">
        <v>224012</v>
      </c>
      <c r="AJ37" s="272">
        <v>3161628</v>
      </c>
      <c r="AK37" s="273">
        <v>7.0853370478753357</v>
      </c>
      <c r="AL37" s="278"/>
      <c r="AM37" s="272">
        <v>195044</v>
      </c>
      <c r="AN37" s="272">
        <v>3161628</v>
      </c>
      <c r="AO37" s="273">
        <v>6.1691002230496439</v>
      </c>
      <c r="AP37" s="278"/>
      <c r="AQ37" s="272">
        <v>195183</v>
      </c>
      <c r="AR37" s="272">
        <v>3161628</v>
      </c>
      <c r="AS37" s="273">
        <v>6.1734966922104686</v>
      </c>
      <c r="AT37" s="278"/>
      <c r="AU37" s="272">
        <v>171355</v>
      </c>
      <c r="AV37" s="272">
        <v>3161628</v>
      </c>
      <c r="AW37" s="273">
        <v>5.4198343385116781</v>
      </c>
      <c r="AX37" s="278"/>
      <c r="AY37" s="272">
        <v>169543</v>
      </c>
      <c r="AZ37" s="272">
        <v>3161628</v>
      </c>
      <c r="BA37" s="273">
        <v>5.3625220930482653</v>
      </c>
      <c r="BB37" s="278"/>
      <c r="BC37" s="272">
        <v>148899</v>
      </c>
      <c r="BD37" s="272">
        <v>3161628</v>
      </c>
      <c r="BE37" s="273">
        <v>4.7095673494794452</v>
      </c>
      <c r="BF37" s="278"/>
      <c r="BG37" s="272">
        <v>127394</v>
      </c>
      <c r="BH37" s="272">
        <v>3161628</v>
      </c>
      <c r="BI37" s="273">
        <v>4.0293798005331425</v>
      </c>
      <c r="BJ37" s="278"/>
      <c r="BK37" s="272">
        <v>106371</v>
      </c>
      <c r="BL37" s="272">
        <v>3161628</v>
      </c>
      <c r="BM37" s="273">
        <v>3.3644375619143045</v>
      </c>
      <c r="BN37" s="278"/>
      <c r="BO37" s="272">
        <v>70347</v>
      </c>
      <c r="BP37" s="272">
        <v>3161628</v>
      </c>
      <c r="BQ37" s="273">
        <v>2.2250245759463163</v>
      </c>
      <c r="BR37" s="278"/>
      <c r="BS37" s="272">
        <v>78839</v>
      </c>
      <c r="BT37" s="272">
        <v>3161628</v>
      </c>
      <c r="BU37" s="273">
        <v>2.4936203753256234</v>
      </c>
    </row>
    <row r="38" spans="1:73" ht="12.75" customHeight="1">
      <c r="A38" s="47"/>
      <c r="B38" s="48" t="s">
        <v>424</v>
      </c>
      <c r="C38" s="274">
        <v>60141</v>
      </c>
      <c r="D38" s="274">
        <v>1099825</v>
      </c>
      <c r="E38" s="275">
        <v>5.468233582615416</v>
      </c>
      <c r="F38" s="278"/>
      <c r="G38" s="274">
        <v>62162</v>
      </c>
      <c r="H38" s="274">
        <v>1099825</v>
      </c>
      <c r="I38" s="275">
        <v>5.6519900893323944</v>
      </c>
      <c r="J38" s="278"/>
      <c r="K38" s="274">
        <v>67450</v>
      </c>
      <c r="L38" s="274">
        <v>1099825</v>
      </c>
      <c r="M38" s="275">
        <v>6.1327938535676125</v>
      </c>
      <c r="N38" s="278"/>
      <c r="O38" s="274">
        <v>65554</v>
      </c>
      <c r="P38" s="274">
        <v>1099825</v>
      </c>
      <c r="Q38" s="275">
        <v>5.9604027913531699</v>
      </c>
      <c r="R38" s="278"/>
      <c r="S38" s="274">
        <v>51394</v>
      </c>
      <c r="T38" s="274">
        <v>1099825</v>
      </c>
      <c r="U38" s="275">
        <v>4.6729252381060622</v>
      </c>
      <c r="V38" s="278"/>
      <c r="W38" s="274">
        <v>56275</v>
      </c>
      <c r="X38" s="274">
        <v>1099825</v>
      </c>
      <c r="Y38" s="275">
        <v>5.1167231150410295</v>
      </c>
      <c r="Z38" s="278"/>
      <c r="AA38" s="274">
        <v>64391</v>
      </c>
      <c r="AB38" s="274">
        <v>1099825</v>
      </c>
      <c r="AC38" s="275">
        <v>5.8546586957015885</v>
      </c>
      <c r="AD38" s="278"/>
      <c r="AE38" s="274">
        <v>64308</v>
      </c>
      <c r="AF38" s="274">
        <v>1099825</v>
      </c>
      <c r="AG38" s="275">
        <v>5.8471120405519059</v>
      </c>
      <c r="AH38" s="278"/>
      <c r="AI38" s="274">
        <v>63060</v>
      </c>
      <c r="AJ38" s="274">
        <v>1099825</v>
      </c>
      <c r="AK38" s="275">
        <v>5.7336394426386015</v>
      </c>
      <c r="AL38" s="278"/>
      <c r="AM38" s="274">
        <v>60679</v>
      </c>
      <c r="AN38" s="274">
        <v>1099825</v>
      </c>
      <c r="AO38" s="275">
        <v>5.5171504557543241</v>
      </c>
      <c r="AP38" s="278"/>
      <c r="AQ38" s="274">
        <v>69597</v>
      </c>
      <c r="AR38" s="274">
        <v>1099825</v>
      </c>
      <c r="AS38" s="275">
        <v>6.3280067283431451</v>
      </c>
      <c r="AT38" s="278"/>
      <c r="AU38" s="274">
        <v>68297</v>
      </c>
      <c r="AV38" s="274">
        <v>1099825</v>
      </c>
      <c r="AW38" s="275">
        <v>6.2098061055167868</v>
      </c>
      <c r="AX38" s="278"/>
      <c r="AY38" s="274">
        <v>78559</v>
      </c>
      <c r="AZ38" s="274">
        <v>1099825</v>
      </c>
      <c r="BA38" s="275">
        <v>7.1428636373968581</v>
      </c>
      <c r="BB38" s="278"/>
      <c r="BC38" s="274">
        <v>74848</v>
      </c>
      <c r="BD38" s="274">
        <v>1099825</v>
      </c>
      <c r="BE38" s="275">
        <v>6.8054463210056149</v>
      </c>
      <c r="BF38" s="278"/>
      <c r="BG38" s="274">
        <v>66117</v>
      </c>
      <c r="BH38" s="274">
        <v>1099825</v>
      </c>
      <c r="BI38" s="275">
        <v>6.011592753392585</v>
      </c>
      <c r="BJ38" s="278"/>
      <c r="BK38" s="274">
        <v>54844</v>
      </c>
      <c r="BL38" s="274">
        <v>1099825</v>
      </c>
      <c r="BM38" s="275">
        <v>4.9866115063760148</v>
      </c>
      <c r="BN38" s="278"/>
      <c r="BO38" s="274">
        <v>35731</v>
      </c>
      <c r="BP38" s="274">
        <v>1099825</v>
      </c>
      <c r="BQ38" s="275">
        <v>3.24878958016048</v>
      </c>
      <c r="BR38" s="278"/>
      <c r="BS38" s="274">
        <v>36418</v>
      </c>
      <c r="BT38" s="274">
        <v>1099825</v>
      </c>
      <c r="BU38" s="275">
        <v>3.3112540631464098</v>
      </c>
    </row>
    <row r="39" spans="1:73"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c r="Z39" s="268"/>
      <c r="AA39" s="266"/>
      <c r="AB39" s="266"/>
      <c r="AC39" s="267"/>
      <c r="AD39" s="268"/>
      <c r="AE39" s="266"/>
      <c r="AF39" s="266"/>
      <c r="AG39" s="267"/>
      <c r="AH39" s="268"/>
      <c r="AI39" s="266"/>
      <c r="AJ39" s="266"/>
      <c r="AK39" s="267"/>
      <c r="AL39" s="268"/>
      <c r="AM39" s="266"/>
      <c r="AN39" s="266"/>
      <c r="AO39" s="267"/>
      <c r="AP39" s="268"/>
      <c r="AQ39" s="266"/>
      <c r="AR39" s="266"/>
      <c r="AS39" s="267"/>
      <c r="AT39" s="268"/>
      <c r="AU39" s="266"/>
      <c r="AV39" s="266"/>
      <c r="AW39" s="267"/>
      <c r="AX39" s="268"/>
      <c r="AY39" s="266"/>
      <c r="AZ39" s="266"/>
      <c r="BA39" s="267"/>
      <c r="BB39" s="268"/>
      <c r="BC39" s="266"/>
      <c r="BD39" s="266"/>
      <c r="BE39" s="267"/>
      <c r="BF39" s="268"/>
      <c r="BG39" s="266"/>
      <c r="BH39" s="266"/>
      <c r="BI39" s="267"/>
      <c r="BJ39" s="268"/>
      <c r="BK39" s="266"/>
      <c r="BL39" s="266"/>
      <c r="BM39" s="267"/>
      <c r="BN39" s="268"/>
      <c r="BO39" s="266"/>
      <c r="BP39" s="266"/>
      <c r="BQ39" s="267"/>
      <c r="BR39" s="268"/>
      <c r="BS39" s="266"/>
      <c r="BT39" s="266"/>
      <c r="BU39" s="267"/>
    </row>
    <row r="40" spans="1:73" ht="12.75" customHeight="1">
      <c r="A40" s="51"/>
      <c r="B40" s="66" t="s">
        <v>8</v>
      </c>
      <c r="C40" s="266">
        <v>190095</v>
      </c>
      <c r="D40" s="266">
        <v>3528585</v>
      </c>
      <c r="E40" s="267">
        <v>5.3872869719731851</v>
      </c>
      <c r="F40" s="268"/>
      <c r="G40" s="266">
        <v>200234</v>
      </c>
      <c r="H40" s="266">
        <v>3528585</v>
      </c>
      <c r="I40" s="267">
        <v>5.6746259477949375</v>
      </c>
      <c r="J40" s="268"/>
      <c r="K40" s="266">
        <v>202593</v>
      </c>
      <c r="L40" s="266">
        <v>3528585</v>
      </c>
      <c r="M40" s="267">
        <v>5.7414799416763378</v>
      </c>
      <c r="N40" s="268"/>
      <c r="O40" s="266">
        <v>203020</v>
      </c>
      <c r="P40" s="266">
        <v>3528585</v>
      </c>
      <c r="Q40" s="267">
        <v>5.753581109708283</v>
      </c>
      <c r="R40" s="268"/>
      <c r="S40" s="266">
        <v>228541</v>
      </c>
      <c r="T40" s="266">
        <v>3528585</v>
      </c>
      <c r="U40" s="267">
        <v>6.4768455343997662</v>
      </c>
      <c r="V40" s="268"/>
      <c r="W40" s="266">
        <v>262262</v>
      </c>
      <c r="X40" s="266">
        <v>3528585</v>
      </c>
      <c r="Y40" s="267">
        <v>7.4324977292597456</v>
      </c>
      <c r="Z40" s="268"/>
      <c r="AA40" s="266">
        <v>277731</v>
      </c>
      <c r="AB40" s="266">
        <v>3528585</v>
      </c>
      <c r="AC40" s="267">
        <v>7.8708887556910208</v>
      </c>
      <c r="AD40" s="268"/>
      <c r="AE40" s="266">
        <v>269386</v>
      </c>
      <c r="AF40" s="266">
        <v>3528585</v>
      </c>
      <c r="AG40" s="267">
        <v>7.6343916895866188</v>
      </c>
      <c r="AH40" s="268"/>
      <c r="AI40" s="266">
        <v>244201</v>
      </c>
      <c r="AJ40" s="266">
        <v>3528585</v>
      </c>
      <c r="AK40" s="267">
        <v>6.9206494954776492</v>
      </c>
      <c r="AL40" s="268"/>
      <c r="AM40" s="266">
        <v>211335</v>
      </c>
      <c r="AN40" s="266">
        <v>3528585</v>
      </c>
      <c r="AO40" s="267">
        <v>5.989227976653531</v>
      </c>
      <c r="AP40" s="268"/>
      <c r="AQ40" s="266">
        <v>218740</v>
      </c>
      <c r="AR40" s="266">
        <v>3528585</v>
      </c>
      <c r="AS40" s="267">
        <v>6.199085469104471</v>
      </c>
      <c r="AT40" s="268"/>
      <c r="AU40" s="266">
        <v>198347</v>
      </c>
      <c r="AV40" s="266">
        <v>3528585</v>
      </c>
      <c r="AW40" s="267">
        <v>5.6211484206842117</v>
      </c>
      <c r="AX40" s="268"/>
      <c r="AY40" s="266">
        <v>194720</v>
      </c>
      <c r="AZ40" s="266">
        <v>3528585</v>
      </c>
      <c r="BA40" s="267">
        <v>5.5183593423426105</v>
      </c>
      <c r="BB40" s="268"/>
      <c r="BC40" s="266">
        <v>175289</v>
      </c>
      <c r="BD40" s="266">
        <v>3528585</v>
      </c>
      <c r="BE40" s="267">
        <v>4.9676853469591924</v>
      </c>
      <c r="BF40" s="268"/>
      <c r="BG40" s="266">
        <v>152097</v>
      </c>
      <c r="BH40" s="266">
        <v>3528585</v>
      </c>
      <c r="BI40" s="267">
        <v>4.3104247169899548</v>
      </c>
      <c r="BJ40" s="268"/>
      <c r="BK40" s="266">
        <v>126259</v>
      </c>
      <c r="BL40" s="266">
        <v>3528585</v>
      </c>
      <c r="BM40" s="267">
        <v>3.5781765211834204</v>
      </c>
      <c r="BN40" s="268"/>
      <c r="BO40" s="266">
        <v>82921</v>
      </c>
      <c r="BP40" s="266">
        <v>3528585</v>
      </c>
      <c r="BQ40" s="267">
        <v>2.3499788158709514</v>
      </c>
      <c r="BR40" s="268"/>
      <c r="BS40" s="266">
        <v>90814</v>
      </c>
      <c r="BT40" s="266">
        <v>3528585</v>
      </c>
      <c r="BU40" s="267">
        <v>2.5736662146441138</v>
      </c>
    </row>
    <row r="41" spans="1:73" ht="12.75" customHeight="1">
      <c r="A41" s="45"/>
      <c r="B41" s="46" t="s">
        <v>425</v>
      </c>
      <c r="C41" s="269">
        <v>147111</v>
      </c>
      <c r="D41" s="269">
        <v>2703984</v>
      </c>
      <c r="E41" s="270">
        <v>5.4405277546020976</v>
      </c>
      <c r="F41" s="255"/>
      <c r="G41" s="269">
        <v>154536</v>
      </c>
      <c r="H41" s="269">
        <v>2703984</v>
      </c>
      <c r="I41" s="270">
        <v>5.7151225746897909</v>
      </c>
      <c r="J41" s="255"/>
      <c r="K41" s="269">
        <v>154515</v>
      </c>
      <c r="L41" s="269">
        <v>2703984</v>
      </c>
      <c r="M41" s="270">
        <v>5.7143459428754015</v>
      </c>
      <c r="N41" s="255"/>
      <c r="O41" s="269">
        <v>154911</v>
      </c>
      <c r="P41" s="269">
        <v>2703984</v>
      </c>
      <c r="Q41" s="270">
        <v>5.7289909999467454</v>
      </c>
      <c r="R41" s="255"/>
      <c r="S41" s="269">
        <v>188228</v>
      </c>
      <c r="T41" s="269">
        <v>2703984</v>
      </c>
      <c r="U41" s="270">
        <v>6.9611358647092585</v>
      </c>
      <c r="V41" s="255"/>
      <c r="W41" s="269">
        <v>218404</v>
      </c>
      <c r="X41" s="269">
        <v>2703984</v>
      </c>
      <c r="Y41" s="270">
        <v>8.0771187995195248</v>
      </c>
      <c r="Z41" s="255"/>
      <c r="AA41" s="269">
        <v>227589</v>
      </c>
      <c r="AB41" s="269">
        <v>2703984</v>
      </c>
      <c r="AC41" s="270">
        <v>8.4168027621465225</v>
      </c>
      <c r="AD41" s="255"/>
      <c r="AE41" s="269">
        <v>218404</v>
      </c>
      <c r="AF41" s="269">
        <v>2703984</v>
      </c>
      <c r="AG41" s="270">
        <v>8.0771187995195248</v>
      </c>
      <c r="AH41" s="255"/>
      <c r="AI41" s="269">
        <v>195159</v>
      </c>
      <c r="AJ41" s="269">
        <v>2703984</v>
      </c>
      <c r="AK41" s="270">
        <v>7.2174613459251233</v>
      </c>
      <c r="AL41" s="255"/>
      <c r="AM41" s="269">
        <v>164346</v>
      </c>
      <c r="AN41" s="269">
        <v>2703984</v>
      </c>
      <c r="AO41" s="270">
        <v>6.0779205794117122</v>
      </c>
      <c r="AP41" s="255"/>
      <c r="AQ41" s="269">
        <v>166549</v>
      </c>
      <c r="AR41" s="269">
        <v>2703984</v>
      </c>
      <c r="AS41" s="270">
        <v>6.1593929549878998</v>
      </c>
      <c r="AT41" s="255"/>
      <c r="AU41" s="269">
        <v>146267</v>
      </c>
      <c r="AV41" s="269">
        <v>2703984</v>
      </c>
      <c r="AW41" s="270">
        <v>5.409314552157114</v>
      </c>
      <c r="AX41" s="255"/>
      <c r="AY41" s="269">
        <v>136850</v>
      </c>
      <c r="AZ41" s="269">
        <v>2703984</v>
      </c>
      <c r="BA41" s="270">
        <v>5.06105065710448</v>
      </c>
      <c r="BB41" s="255"/>
      <c r="BC41" s="269">
        <v>119974</v>
      </c>
      <c r="BD41" s="269">
        <v>2703984</v>
      </c>
      <c r="BE41" s="270">
        <v>4.4369345380741905</v>
      </c>
      <c r="BF41" s="255"/>
      <c r="BG41" s="269">
        <v>102588</v>
      </c>
      <c r="BH41" s="269">
        <v>2703984</v>
      </c>
      <c r="BI41" s="270">
        <v>3.7939573606944421</v>
      </c>
      <c r="BJ41" s="255"/>
      <c r="BK41" s="269">
        <v>86379</v>
      </c>
      <c r="BL41" s="269">
        <v>2703984</v>
      </c>
      <c r="BM41" s="270">
        <v>3.1945085473878545</v>
      </c>
      <c r="BN41" s="255"/>
      <c r="BO41" s="269">
        <v>57602</v>
      </c>
      <c r="BP41" s="269">
        <v>2703984</v>
      </c>
      <c r="BQ41" s="270">
        <v>2.1302640844028664</v>
      </c>
      <c r="BR41" s="255"/>
      <c r="BS41" s="269">
        <v>64572</v>
      </c>
      <c r="BT41" s="269">
        <v>2703984</v>
      </c>
      <c r="BU41" s="270">
        <v>2.3880318818454547</v>
      </c>
    </row>
    <row r="42" spans="1:73" ht="12.75" customHeight="1">
      <c r="A42" s="52"/>
      <c r="B42" s="46" t="s">
        <v>426</v>
      </c>
      <c r="C42" s="269">
        <v>42984</v>
      </c>
      <c r="D42" s="269">
        <v>824601</v>
      </c>
      <c r="E42" s="270">
        <v>5.2127028708429899</v>
      </c>
      <c r="F42" s="271"/>
      <c r="G42" s="269">
        <v>45698</v>
      </c>
      <c r="H42" s="269">
        <v>824601</v>
      </c>
      <c r="I42" s="270">
        <v>5.54183174650528</v>
      </c>
      <c r="J42" s="271"/>
      <c r="K42" s="269">
        <v>48078</v>
      </c>
      <c r="L42" s="269">
        <v>824601</v>
      </c>
      <c r="M42" s="270">
        <v>5.830456184263662</v>
      </c>
      <c r="N42" s="271"/>
      <c r="O42" s="269">
        <v>48109</v>
      </c>
      <c r="P42" s="269">
        <v>824601</v>
      </c>
      <c r="Q42" s="270">
        <v>5.8342155782008511</v>
      </c>
      <c r="R42" s="271"/>
      <c r="S42" s="269">
        <v>40313</v>
      </c>
      <c r="T42" s="269">
        <v>824601</v>
      </c>
      <c r="U42" s="270">
        <v>4.8887886383838977</v>
      </c>
      <c r="V42" s="271"/>
      <c r="W42" s="269">
        <v>43858</v>
      </c>
      <c r="X42" s="269">
        <v>824601</v>
      </c>
      <c r="Y42" s="270">
        <v>5.3186935257172863</v>
      </c>
      <c r="Z42" s="271"/>
      <c r="AA42" s="269">
        <v>50142</v>
      </c>
      <c r="AB42" s="269">
        <v>824601</v>
      </c>
      <c r="AC42" s="270">
        <v>6.0807590580171507</v>
      </c>
      <c r="AD42" s="271"/>
      <c r="AE42" s="269">
        <v>50982</v>
      </c>
      <c r="AF42" s="269">
        <v>824601</v>
      </c>
      <c r="AG42" s="270">
        <v>6.1826265066377557</v>
      </c>
      <c r="AH42" s="271"/>
      <c r="AI42" s="269">
        <v>49042</v>
      </c>
      <c r="AJ42" s="269">
        <v>824601</v>
      </c>
      <c r="AK42" s="270">
        <v>5.9473612086330236</v>
      </c>
      <c r="AL42" s="271"/>
      <c r="AM42" s="269">
        <v>46989</v>
      </c>
      <c r="AN42" s="269">
        <v>824601</v>
      </c>
      <c r="AO42" s="270">
        <v>5.6983923133733771</v>
      </c>
      <c r="AP42" s="271"/>
      <c r="AQ42" s="269">
        <v>52191</v>
      </c>
      <c r="AR42" s="269">
        <v>824601</v>
      </c>
      <c r="AS42" s="270">
        <v>6.3292428701881276</v>
      </c>
      <c r="AT42" s="271"/>
      <c r="AU42" s="269">
        <v>52080</v>
      </c>
      <c r="AV42" s="269">
        <v>824601</v>
      </c>
      <c r="AW42" s="270">
        <v>6.3157818144775471</v>
      </c>
      <c r="AX42" s="271"/>
      <c r="AY42" s="269">
        <v>57870</v>
      </c>
      <c r="AZ42" s="269">
        <v>824601</v>
      </c>
      <c r="BA42" s="270">
        <v>7.0179395853267215</v>
      </c>
      <c r="BB42" s="271"/>
      <c r="BC42" s="269">
        <v>55315</v>
      </c>
      <c r="BD42" s="269">
        <v>824601</v>
      </c>
      <c r="BE42" s="270">
        <v>6.7080927624390467</v>
      </c>
      <c r="BF42" s="271"/>
      <c r="BG42" s="269">
        <v>49509</v>
      </c>
      <c r="BH42" s="269">
        <v>824601</v>
      </c>
      <c r="BI42" s="270">
        <v>6.0039946592351932</v>
      </c>
      <c r="BJ42" s="271"/>
      <c r="BK42" s="269">
        <v>39880</v>
      </c>
      <c r="BL42" s="269">
        <v>824601</v>
      </c>
      <c r="BM42" s="270">
        <v>4.8362783940354186</v>
      </c>
      <c r="BN42" s="271"/>
      <c r="BO42" s="269">
        <v>25319</v>
      </c>
      <c r="BP42" s="269">
        <v>824601</v>
      </c>
      <c r="BQ42" s="270">
        <v>3.0704546805060873</v>
      </c>
      <c r="BR42" s="271"/>
      <c r="BS42" s="269">
        <v>26242</v>
      </c>
      <c r="BT42" s="269">
        <v>824601</v>
      </c>
      <c r="BU42" s="270">
        <v>3.1823876032165863</v>
      </c>
    </row>
    <row r="43" spans="1:73" ht="12.75" customHeight="1">
      <c r="A43" s="47"/>
      <c r="B43" s="48" t="s">
        <v>427</v>
      </c>
      <c r="C43" s="272">
        <v>157273</v>
      </c>
      <c r="D43" s="272">
        <v>2882189</v>
      </c>
      <c r="E43" s="273">
        <v>5.4567205689841991</v>
      </c>
      <c r="F43" s="278"/>
      <c r="G43" s="272">
        <v>164760</v>
      </c>
      <c r="H43" s="272">
        <v>2882189</v>
      </c>
      <c r="I43" s="273">
        <v>5.7164884051670448</v>
      </c>
      <c r="J43" s="278"/>
      <c r="K43" s="272">
        <v>164816</v>
      </c>
      <c r="L43" s="272">
        <v>2882189</v>
      </c>
      <c r="M43" s="273">
        <v>5.7184313728211436</v>
      </c>
      <c r="N43" s="278"/>
      <c r="O43" s="272">
        <v>164884</v>
      </c>
      <c r="P43" s="272">
        <v>2882189</v>
      </c>
      <c r="Q43" s="273">
        <v>5.7207906906868358</v>
      </c>
      <c r="R43" s="278"/>
      <c r="S43" s="272">
        <v>198331</v>
      </c>
      <c r="T43" s="272">
        <v>2882189</v>
      </c>
      <c r="U43" s="273">
        <v>6.881262817948441</v>
      </c>
      <c r="V43" s="278"/>
      <c r="W43" s="272">
        <v>229259</v>
      </c>
      <c r="X43" s="272">
        <v>2882189</v>
      </c>
      <c r="Y43" s="273">
        <v>7.9543360966265571</v>
      </c>
      <c r="Z43" s="278"/>
      <c r="AA43" s="272">
        <v>239718</v>
      </c>
      <c r="AB43" s="272">
        <v>2882189</v>
      </c>
      <c r="AC43" s="273">
        <v>8.317220001880516</v>
      </c>
      <c r="AD43" s="278"/>
      <c r="AE43" s="272">
        <v>230931</v>
      </c>
      <c r="AF43" s="272">
        <v>2882189</v>
      </c>
      <c r="AG43" s="273">
        <v>8.0123475594417979</v>
      </c>
      <c r="AH43" s="278"/>
      <c r="AI43" s="272">
        <v>206808</v>
      </c>
      <c r="AJ43" s="272">
        <v>2882189</v>
      </c>
      <c r="AK43" s="273">
        <v>7.1753795465876804</v>
      </c>
      <c r="AL43" s="278"/>
      <c r="AM43" s="272">
        <v>174994</v>
      </c>
      <c r="AN43" s="272">
        <v>2882189</v>
      </c>
      <c r="AO43" s="273">
        <v>6.0715657439536406</v>
      </c>
      <c r="AP43" s="278"/>
      <c r="AQ43" s="272">
        <v>177480</v>
      </c>
      <c r="AR43" s="272">
        <v>2882189</v>
      </c>
      <c r="AS43" s="273">
        <v>6.1578196294552505</v>
      </c>
      <c r="AT43" s="278"/>
      <c r="AU43" s="272">
        <v>156356</v>
      </c>
      <c r="AV43" s="272">
        <v>2882189</v>
      </c>
      <c r="AW43" s="273">
        <v>5.4249044736483283</v>
      </c>
      <c r="AX43" s="278"/>
      <c r="AY43" s="272">
        <v>147779</v>
      </c>
      <c r="AZ43" s="272">
        <v>2882189</v>
      </c>
      <c r="BA43" s="273">
        <v>5.1273181599124831</v>
      </c>
      <c r="BB43" s="278"/>
      <c r="BC43" s="272">
        <v>130576</v>
      </c>
      <c r="BD43" s="272">
        <v>2882189</v>
      </c>
      <c r="BE43" s="273">
        <v>4.5304454357434576</v>
      </c>
      <c r="BF43" s="278"/>
      <c r="BG43" s="272">
        <v>112071</v>
      </c>
      <c r="BH43" s="272">
        <v>2882189</v>
      </c>
      <c r="BI43" s="273">
        <v>3.8883987136166294</v>
      </c>
      <c r="BJ43" s="278"/>
      <c r="BK43" s="272">
        <v>94170</v>
      </c>
      <c r="BL43" s="272">
        <v>2882189</v>
      </c>
      <c r="BM43" s="273">
        <v>3.2673082854732987</v>
      </c>
      <c r="BN43" s="278"/>
      <c r="BO43" s="272">
        <v>62400</v>
      </c>
      <c r="BP43" s="272">
        <v>2882189</v>
      </c>
      <c r="BQ43" s="273">
        <v>2.165021100281765</v>
      </c>
      <c r="BR43" s="278"/>
      <c r="BS43" s="272">
        <v>69583</v>
      </c>
      <c r="BT43" s="272">
        <v>2882189</v>
      </c>
      <c r="BU43" s="273">
        <v>2.4142413977709305</v>
      </c>
    </row>
    <row r="44" spans="1:73" ht="12.75" customHeight="1">
      <c r="A44" s="42"/>
      <c r="B44" s="48" t="s">
        <v>428</v>
      </c>
      <c r="C44" s="272">
        <v>32822</v>
      </c>
      <c r="D44" s="272">
        <v>646396</v>
      </c>
      <c r="E44" s="273">
        <v>5.0776923124524291</v>
      </c>
      <c r="F44" s="278"/>
      <c r="G44" s="272">
        <v>35474</v>
      </c>
      <c r="H44" s="272">
        <v>646396</v>
      </c>
      <c r="I44" s="273">
        <v>5.4879671285094584</v>
      </c>
      <c r="J44" s="278"/>
      <c r="K44" s="272">
        <v>37777</v>
      </c>
      <c r="L44" s="272">
        <v>646396</v>
      </c>
      <c r="M44" s="273">
        <v>5.8442502738259519</v>
      </c>
      <c r="N44" s="278"/>
      <c r="O44" s="272">
        <v>38136</v>
      </c>
      <c r="P44" s="272">
        <v>646396</v>
      </c>
      <c r="Q44" s="273">
        <v>5.899788983842722</v>
      </c>
      <c r="R44" s="278"/>
      <c r="S44" s="272">
        <v>30210</v>
      </c>
      <c r="T44" s="272">
        <v>646396</v>
      </c>
      <c r="U44" s="273">
        <v>4.6736056535003314</v>
      </c>
      <c r="V44" s="278"/>
      <c r="W44" s="272">
        <v>33003</v>
      </c>
      <c r="X44" s="272">
        <v>646396</v>
      </c>
      <c r="Y44" s="273">
        <v>5.1056937233522479</v>
      </c>
      <c r="Z44" s="278"/>
      <c r="AA44" s="272">
        <v>38013</v>
      </c>
      <c r="AB44" s="272">
        <v>646396</v>
      </c>
      <c r="AC44" s="273">
        <v>5.8807604007450536</v>
      </c>
      <c r="AD44" s="278"/>
      <c r="AE44" s="272">
        <v>38455</v>
      </c>
      <c r="AF44" s="272">
        <v>646396</v>
      </c>
      <c r="AG44" s="273">
        <v>5.9491395367545596</v>
      </c>
      <c r="AH44" s="278"/>
      <c r="AI44" s="272">
        <v>37393</v>
      </c>
      <c r="AJ44" s="272">
        <v>646396</v>
      </c>
      <c r="AK44" s="273">
        <v>5.7848439656185988</v>
      </c>
      <c r="AL44" s="278"/>
      <c r="AM44" s="272">
        <v>36341</v>
      </c>
      <c r="AN44" s="272">
        <v>646396</v>
      </c>
      <c r="AO44" s="273">
        <v>5.6220954337588722</v>
      </c>
      <c r="AP44" s="278"/>
      <c r="AQ44" s="272">
        <v>41260</v>
      </c>
      <c r="AR44" s="272">
        <v>646396</v>
      </c>
      <c r="AS44" s="273">
        <v>6.3830840537379556</v>
      </c>
      <c r="AT44" s="278"/>
      <c r="AU44" s="272">
        <v>41991</v>
      </c>
      <c r="AV44" s="272">
        <v>646396</v>
      </c>
      <c r="AW44" s="273">
        <v>6.4961726248306002</v>
      </c>
      <c r="AX44" s="278"/>
      <c r="AY44" s="272">
        <v>46941</v>
      </c>
      <c r="AZ44" s="272">
        <v>646396</v>
      </c>
      <c r="BA44" s="273">
        <v>7.2619570665660067</v>
      </c>
      <c r="BB44" s="278"/>
      <c r="BC44" s="272">
        <v>44713</v>
      </c>
      <c r="BD44" s="272">
        <v>646396</v>
      </c>
      <c r="BE44" s="273">
        <v>6.9172767158212602</v>
      </c>
      <c r="BF44" s="278"/>
      <c r="BG44" s="272">
        <v>40026</v>
      </c>
      <c r="BH44" s="272">
        <v>646396</v>
      </c>
      <c r="BI44" s="273">
        <v>6.1921794070507863</v>
      </c>
      <c r="BJ44" s="278"/>
      <c r="BK44" s="272">
        <v>32089</v>
      </c>
      <c r="BL44" s="272">
        <v>646396</v>
      </c>
      <c r="BM44" s="273">
        <v>4.9642943335045393</v>
      </c>
      <c r="BN44" s="278"/>
      <c r="BO44" s="272">
        <v>20521</v>
      </c>
      <c r="BP44" s="272">
        <v>646396</v>
      </c>
      <c r="BQ44" s="273">
        <v>3.1746792987580368</v>
      </c>
      <c r="BR44" s="278"/>
      <c r="BS44" s="272">
        <v>21231</v>
      </c>
      <c r="BT44" s="272">
        <v>646396</v>
      </c>
      <c r="BU44" s="273">
        <v>3.2845190873705903</v>
      </c>
    </row>
    <row r="45" spans="1:73"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c r="Z45" s="250"/>
      <c r="AA45" s="279"/>
      <c r="AB45" s="279"/>
      <c r="AC45" s="280"/>
      <c r="AD45" s="250"/>
      <c r="AE45" s="279"/>
      <c r="AF45" s="279"/>
      <c r="AG45" s="280"/>
      <c r="AH45" s="250"/>
      <c r="AI45" s="279"/>
      <c r="AJ45" s="279"/>
      <c r="AK45" s="280"/>
      <c r="AL45" s="250"/>
      <c r="AM45" s="279"/>
      <c r="AN45" s="279"/>
      <c r="AO45" s="280"/>
      <c r="AP45" s="250"/>
      <c r="AQ45" s="279"/>
      <c r="AR45" s="279"/>
      <c r="AS45" s="280"/>
      <c r="AT45" s="250"/>
      <c r="AU45" s="279"/>
      <c r="AV45" s="279"/>
      <c r="AW45" s="280"/>
      <c r="AX45" s="250"/>
      <c r="AY45" s="279"/>
      <c r="AZ45" s="279"/>
      <c r="BA45" s="280"/>
      <c r="BB45" s="250"/>
      <c r="BC45" s="279"/>
      <c r="BD45" s="279"/>
      <c r="BE45" s="280"/>
      <c r="BF45" s="250"/>
      <c r="BG45" s="279"/>
      <c r="BH45" s="279"/>
      <c r="BI45" s="280"/>
      <c r="BJ45" s="250"/>
      <c r="BK45" s="279"/>
      <c r="BL45" s="279"/>
      <c r="BM45" s="280"/>
      <c r="BN45" s="250"/>
      <c r="BO45" s="279"/>
      <c r="BP45" s="279"/>
      <c r="BQ45" s="280"/>
      <c r="BR45" s="250"/>
      <c r="BS45" s="279"/>
      <c r="BT45" s="279"/>
      <c r="BU45" s="280"/>
    </row>
    <row r="46" spans="1:73" ht="12.75" customHeight="1">
      <c r="A46" s="51"/>
      <c r="B46" s="66" t="s">
        <v>68</v>
      </c>
      <c r="C46" s="266">
        <v>150318</v>
      </c>
      <c r="D46" s="266">
        <v>2818622</v>
      </c>
      <c r="E46" s="267">
        <v>5.3330315310105441</v>
      </c>
      <c r="F46" s="281"/>
      <c r="G46" s="266">
        <v>162807</v>
      </c>
      <c r="H46" s="266">
        <v>2818622</v>
      </c>
      <c r="I46" s="267">
        <v>5.7761203879058636</v>
      </c>
      <c r="J46" s="281"/>
      <c r="K46" s="266">
        <v>176085</v>
      </c>
      <c r="L46" s="266">
        <v>2818622</v>
      </c>
      <c r="M46" s="267">
        <v>6.2472016467621412</v>
      </c>
      <c r="N46" s="281"/>
      <c r="O46" s="266">
        <v>174952</v>
      </c>
      <c r="P46" s="266">
        <v>2818622</v>
      </c>
      <c r="Q46" s="267">
        <v>6.2070046994595227</v>
      </c>
      <c r="R46" s="281"/>
      <c r="S46" s="266">
        <v>177510</v>
      </c>
      <c r="T46" s="266">
        <v>2818622</v>
      </c>
      <c r="U46" s="267">
        <v>6.2977582662733775</v>
      </c>
      <c r="V46" s="281"/>
      <c r="W46" s="266">
        <v>196372</v>
      </c>
      <c r="X46" s="266">
        <v>2818622</v>
      </c>
      <c r="Y46" s="267">
        <v>6.9669505169547383</v>
      </c>
      <c r="Z46" s="281"/>
      <c r="AA46" s="266">
        <v>201784</v>
      </c>
      <c r="AB46" s="266">
        <v>2818622</v>
      </c>
      <c r="AC46" s="267">
        <v>7.1589592361089931</v>
      </c>
      <c r="AD46" s="281"/>
      <c r="AE46" s="266">
        <v>197215</v>
      </c>
      <c r="AF46" s="266">
        <v>2818622</v>
      </c>
      <c r="AG46" s="267">
        <v>6.9968587487077016</v>
      </c>
      <c r="AH46" s="281"/>
      <c r="AI46" s="266">
        <v>190767</v>
      </c>
      <c r="AJ46" s="266">
        <v>2818622</v>
      </c>
      <c r="AK46" s="267">
        <v>6.7680944802105429</v>
      </c>
      <c r="AL46" s="281"/>
      <c r="AM46" s="266">
        <v>173957</v>
      </c>
      <c r="AN46" s="266">
        <v>2818622</v>
      </c>
      <c r="AO46" s="267">
        <v>6.1717037616253609</v>
      </c>
      <c r="AP46" s="281"/>
      <c r="AQ46" s="266">
        <v>182910</v>
      </c>
      <c r="AR46" s="266">
        <v>2818622</v>
      </c>
      <c r="AS46" s="267">
        <v>6.4893412454738524</v>
      </c>
      <c r="AT46" s="281"/>
      <c r="AU46" s="266">
        <v>163693</v>
      </c>
      <c r="AV46" s="266">
        <v>2818622</v>
      </c>
      <c r="AW46" s="267">
        <v>5.8075541878265335</v>
      </c>
      <c r="AX46" s="281"/>
      <c r="AY46" s="266">
        <v>164497</v>
      </c>
      <c r="AZ46" s="266">
        <v>2818622</v>
      </c>
      <c r="BA46" s="267">
        <v>5.8360787647297157</v>
      </c>
      <c r="BB46" s="281"/>
      <c r="BC46" s="266">
        <v>145166</v>
      </c>
      <c r="BD46" s="266">
        <v>2818622</v>
      </c>
      <c r="BE46" s="267">
        <v>5.1502471775214982</v>
      </c>
      <c r="BF46" s="281"/>
      <c r="BG46" s="266">
        <v>126589</v>
      </c>
      <c r="BH46" s="266">
        <v>2818622</v>
      </c>
      <c r="BI46" s="267">
        <v>4.491166250742384</v>
      </c>
      <c r="BJ46" s="281"/>
      <c r="BK46" s="266">
        <v>104903</v>
      </c>
      <c r="BL46" s="266">
        <v>2818622</v>
      </c>
      <c r="BM46" s="267">
        <v>3.7217831976050704</v>
      </c>
      <c r="BN46" s="281"/>
      <c r="BO46" s="266">
        <v>65524</v>
      </c>
      <c r="BP46" s="266">
        <v>2818622</v>
      </c>
      <c r="BQ46" s="267">
        <v>2.3246820609503507</v>
      </c>
      <c r="BR46" s="281"/>
      <c r="BS46" s="266">
        <v>63573</v>
      </c>
      <c r="BT46" s="266">
        <v>2818622</v>
      </c>
      <c r="BU46" s="267">
        <v>2.2554638401318092</v>
      </c>
    </row>
    <row r="47" spans="1:73" ht="12.75" customHeight="1">
      <c r="A47" s="52"/>
      <c r="B47" s="46" t="s">
        <v>429</v>
      </c>
      <c r="C47" s="269">
        <v>77132</v>
      </c>
      <c r="D47" s="269">
        <v>1402292</v>
      </c>
      <c r="E47" s="270">
        <v>5.5004235922332869</v>
      </c>
      <c r="F47" s="271"/>
      <c r="G47" s="269">
        <v>83119</v>
      </c>
      <c r="H47" s="269">
        <v>1402292</v>
      </c>
      <c r="I47" s="270">
        <v>5.9273674812378596</v>
      </c>
      <c r="J47" s="271"/>
      <c r="K47" s="269">
        <v>87562</v>
      </c>
      <c r="L47" s="269">
        <v>1402292</v>
      </c>
      <c r="M47" s="270">
        <v>6.2442059143174173</v>
      </c>
      <c r="N47" s="271"/>
      <c r="O47" s="269">
        <v>87812</v>
      </c>
      <c r="P47" s="269">
        <v>1402292</v>
      </c>
      <c r="Q47" s="270">
        <v>6.2620338702638252</v>
      </c>
      <c r="R47" s="271"/>
      <c r="S47" s="269">
        <v>99779</v>
      </c>
      <c r="T47" s="269">
        <v>1402292</v>
      </c>
      <c r="U47" s="270">
        <v>7.1154224655064713</v>
      </c>
      <c r="V47" s="271"/>
      <c r="W47" s="269">
        <v>108819</v>
      </c>
      <c r="X47" s="269">
        <v>1402292</v>
      </c>
      <c r="Y47" s="270">
        <v>7.7600813525285748</v>
      </c>
      <c r="Z47" s="271"/>
      <c r="AA47" s="269">
        <v>108633</v>
      </c>
      <c r="AB47" s="269">
        <v>1402292</v>
      </c>
      <c r="AC47" s="270">
        <v>7.7468173533044471</v>
      </c>
      <c r="AD47" s="271"/>
      <c r="AE47" s="269">
        <v>105263</v>
      </c>
      <c r="AF47" s="269">
        <v>1402292</v>
      </c>
      <c r="AG47" s="270">
        <v>7.5064965071468706</v>
      </c>
      <c r="AH47" s="271"/>
      <c r="AI47" s="269">
        <v>99440</v>
      </c>
      <c r="AJ47" s="269">
        <v>1402292</v>
      </c>
      <c r="AK47" s="270">
        <v>7.091247757243142</v>
      </c>
      <c r="AL47" s="271"/>
      <c r="AM47" s="269">
        <v>87823</v>
      </c>
      <c r="AN47" s="269">
        <v>1402292</v>
      </c>
      <c r="AO47" s="270">
        <v>6.2628183003254678</v>
      </c>
      <c r="AP47" s="271"/>
      <c r="AQ47" s="269">
        <v>88924</v>
      </c>
      <c r="AR47" s="269">
        <v>1402292</v>
      </c>
      <c r="AS47" s="270">
        <v>6.3413326183134471</v>
      </c>
      <c r="AT47" s="271"/>
      <c r="AU47" s="269">
        <v>75712</v>
      </c>
      <c r="AV47" s="269">
        <v>1402292</v>
      </c>
      <c r="AW47" s="270">
        <v>5.3991608024576907</v>
      </c>
      <c r="AX47" s="271"/>
      <c r="AY47" s="269">
        <v>72071</v>
      </c>
      <c r="AZ47" s="269">
        <v>1402292</v>
      </c>
      <c r="BA47" s="270">
        <v>5.1395144520542084</v>
      </c>
      <c r="BB47" s="271"/>
      <c r="BC47" s="269">
        <v>62723</v>
      </c>
      <c r="BD47" s="269">
        <v>1402292</v>
      </c>
      <c r="BE47" s="270">
        <v>4.4728915233061297</v>
      </c>
      <c r="BF47" s="271"/>
      <c r="BG47" s="269">
        <v>54894</v>
      </c>
      <c r="BH47" s="269">
        <v>1402292</v>
      </c>
      <c r="BI47" s="270">
        <v>3.9145912548884256</v>
      </c>
      <c r="BJ47" s="271"/>
      <c r="BK47" s="269">
        <v>45777</v>
      </c>
      <c r="BL47" s="269">
        <v>1402292</v>
      </c>
      <c r="BM47" s="270">
        <v>3.2644413574348281</v>
      </c>
      <c r="BN47" s="271"/>
      <c r="BO47" s="269">
        <v>28274</v>
      </c>
      <c r="BP47" s="269">
        <v>1402292</v>
      </c>
      <c r="BQ47" s="270">
        <v>2.0162705057149295</v>
      </c>
      <c r="BR47" s="271"/>
      <c r="BS47" s="269">
        <v>28535</v>
      </c>
      <c r="BT47" s="269">
        <v>1402292</v>
      </c>
      <c r="BU47" s="270">
        <v>2.0348828917229791</v>
      </c>
    </row>
    <row r="48" spans="1:73" ht="12.75" customHeight="1">
      <c r="A48" s="45"/>
      <c r="B48" s="46" t="s">
        <v>430</v>
      </c>
      <c r="C48" s="269">
        <v>73186</v>
      </c>
      <c r="D48" s="269">
        <v>1416330</v>
      </c>
      <c r="E48" s="270">
        <v>5.1672985815452614</v>
      </c>
      <c r="F48" s="255"/>
      <c r="G48" s="269">
        <v>79688</v>
      </c>
      <c r="H48" s="269">
        <v>1416330</v>
      </c>
      <c r="I48" s="270">
        <v>5.6263723849667802</v>
      </c>
      <c r="J48" s="255"/>
      <c r="K48" s="269">
        <v>88523</v>
      </c>
      <c r="L48" s="269">
        <v>1416330</v>
      </c>
      <c r="M48" s="270">
        <v>6.2501676869091245</v>
      </c>
      <c r="N48" s="255"/>
      <c r="O48" s="269">
        <v>87140</v>
      </c>
      <c r="P48" s="269">
        <v>1416330</v>
      </c>
      <c r="Q48" s="270">
        <v>6.1525209520380137</v>
      </c>
      <c r="R48" s="255"/>
      <c r="S48" s="269">
        <v>77731</v>
      </c>
      <c r="T48" s="269">
        <v>1416330</v>
      </c>
      <c r="U48" s="270">
        <v>5.4881983718483687</v>
      </c>
      <c r="V48" s="255"/>
      <c r="W48" s="269">
        <v>87553</v>
      </c>
      <c r="X48" s="269">
        <v>1416330</v>
      </c>
      <c r="Y48" s="270">
        <v>6.181680822972047</v>
      </c>
      <c r="Z48" s="255"/>
      <c r="AA48" s="269">
        <v>93151</v>
      </c>
      <c r="AB48" s="269">
        <v>1416330</v>
      </c>
      <c r="AC48" s="270">
        <v>6.5769276934047856</v>
      </c>
      <c r="AD48" s="255"/>
      <c r="AE48" s="269">
        <v>91952</v>
      </c>
      <c r="AF48" s="269">
        <v>1416330</v>
      </c>
      <c r="AG48" s="270">
        <v>6.4922722811774092</v>
      </c>
      <c r="AH48" s="255"/>
      <c r="AI48" s="269">
        <v>91327</v>
      </c>
      <c r="AJ48" s="269">
        <v>1416330</v>
      </c>
      <c r="AK48" s="270">
        <v>6.4481441471973335</v>
      </c>
      <c r="AL48" s="255"/>
      <c r="AM48" s="269">
        <v>86134</v>
      </c>
      <c r="AN48" s="269">
        <v>1416330</v>
      </c>
      <c r="AO48" s="270">
        <v>6.0814923075836846</v>
      </c>
      <c r="AP48" s="255"/>
      <c r="AQ48" s="269">
        <v>93986</v>
      </c>
      <c r="AR48" s="269">
        <v>1416330</v>
      </c>
      <c r="AS48" s="270">
        <v>6.6358828804021659</v>
      </c>
      <c r="AT48" s="255"/>
      <c r="AU48" s="269">
        <v>87981</v>
      </c>
      <c r="AV48" s="269">
        <v>1416330</v>
      </c>
      <c r="AW48" s="270">
        <v>6.2118997691216027</v>
      </c>
      <c r="AX48" s="255"/>
      <c r="AY48" s="269">
        <v>92426</v>
      </c>
      <c r="AZ48" s="269">
        <v>1416330</v>
      </c>
      <c r="BA48" s="270">
        <v>6.5257390579878978</v>
      </c>
      <c r="BB48" s="255"/>
      <c r="BC48" s="269">
        <v>82443</v>
      </c>
      <c r="BD48" s="269">
        <v>1416330</v>
      </c>
      <c r="BE48" s="270">
        <v>5.820889199550952</v>
      </c>
      <c r="BF48" s="255"/>
      <c r="BG48" s="269">
        <v>71695</v>
      </c>
      <c r="BH48" s="269">
        <v>1416330</v>
      </c>
      <c r="BI48" s="270">
        <v>5.062026505122394</v>
      </c>
      <c r="BJ48" s="255"/>
      <c r="BK48" s="269">
        <v>59126</v>
      </c>
      <c r="BL48" s="269">
        <v>1416330</v>
      </c>
      <c r="BM48" s="270">
        <v>4.1745920795294884</v>
      </c>
      <c r="BN48" s="255"/>
      <c r="BO48" s="269">
        <v>37250</v>
      </c>
      <c r="BP48" s="269">
        <v>1416330</v>
      </c>
      <c r="BQ48" s="270">
        <v>2.6300367852124857</v>
      </c>
      <c r="BR48" s="255"/>
      <c r="BS48" s="269">
        <v>35038</v>
      </c>
      <c r="BT48" s="269">
        <v>1416330</v>
      </c>
      <c r="BU48" s="270">
        <v>2.4738584934302033</v>
      </c>
    </row>
    <row r="49" spans="1:73" ht="12.75" customHeight="1">
      <c r="A49" s="42"/>
      <c r="B49" s="48" t="s">
        <v>1224</v>
      </c>
      <c r="C49" s="272">
        <v>101359</v>
      </c>
      <c r="D49" s="272">
        <v>1881846</v>
      </c>
      <c r="E49" s="273">
        <v>5.3861474318302349</v>
      </c>
      <c r="F49" s="278"/>
      <c r="G49" s="272">
        <v>108962</v>
      </c>
      <c r="H49" s="272">
        <v>1881846</v>
      </c>
      <c r="I49" s="273">
        <v>5.7901656139769146</v>
      </c>
      <c r="J49" s="278"/>
      <c r="K49" s="272">
        <v>116203</v>
      </c>
      <c r="L49" s="272">
        <v>1881846</v>
      </c>
      <c r="M49" s="273">
        <v>6.1749473655123746</v>
      </c>
      <c r="N49" s="278"/>
      <c r="O49" s="272">
        <v>117134</v>
      </c>
      <c r="P49" s="272">
        <v>1881846</v>
      </c>
      <c r="Q49" s="273">
        <v>6.2244200641285206</v>
      </c>
      <c r="R49" s="278"/>
      <c r="S49" s="272">
        <v>131285</v>
      </c>
      <c r="T49" s="272">
        <v>1881846</v>
      </c>
      <c r="U49" s="273">
        <v>6.9763944552317243</v>
      </c>
      <c r="V49" s="278"/>
      <c r="W49" s="272">
        <v>142758</v>
      </c>
      <c r="X49" s="272">
        <v>1881846</v>
      </c>
      <c r="Y49" s="273">
        <v>7.5860617712607725</v>
      </c>
      <c r="Z49" s="278"/>
      <c r="AA49" s="272">
        <v>143027</v>
      </c>
      <c r="AB49" s="272">
        <v>1881846</v>
      </c>
      <c r="AC49" s="273">
        <v>7.6003562459414846</v>
      </c>
      <c r="AD49" s="278"/>
      <c r="AE49" s="272">
        <v>138715</v>
      </c>
      <c r="AF49" s="272">
        <v>1881846</v>
      </c>
      <c r="AG49" s="273">
        <v>7.3712195365614406</v>
      </c>
      <c r="AH49" s="278"/>
      <c r="AI49" s="272">
        <v>132046</v>
      </c>
      <c r="AJ49" s="272">
        <v>1881846</v>
      </c>
      <c r="AK49" s="273">
        <v>7.0168334709641496</v>
      </c>
      <c r="AL49" s="278"/>
      <c r="AM49" s="272">
        <v>118039</v>
      </c>
      <c r="AN49" s="272">
        <v>1881846</v>
      </c>
      <c r="AO49" s="273">
        <v>6.2725111406565688</v>
      </c>
      <c r="AP49" s="278"/>
      <c r="AQ49" s="272">
        <v>120481</v>
      </c>
      <c r="AR49" s="272">
        <v>1881846</v>
      </c>
      <c r="AS49" s="273">
        <v>6.4022773383156748</v>
      </c>
      <c r="AT49" s="278"/>
      <c r="AU49" s="272">
        <v>103845</v>
      </c>
      <c r="AV49" s="272">
        <v>1881846</v>
      </c>
      <c r="AW49" s="273">
        <v>5.5182517591768931</v>
      </c>
      <c r="AX49" s="278"/>
      <c r="AY49" s="272">
        <v>100029</v>
      </c>
      <c r="AZ49" s="272">
        <v>1881846</v>
      </c>
      <c r="BA49" s="273">
        <v>5.3154721480928835</v>
      </c>
      <c r="BB49" s="278"/>
      <c r="BC49" s="272">
        <v>87459</v>
      </c>
      <c r="BD49" s="272">
        <v>1881846</v>
      </c>
      <c r="BE49" s="273">
        <v>4.6475110078082897</v>
      </c>
      <c r="BF49" s="278"/>
      <c r="BG49" s="272">
        <v>76831</v>
      </c>
      <c r="BH49" s="272">
        <v>1881846</v>
      </c>
      <c r="BI49" s="273">
        <v>4.0827464096424464</v>
      </c>
      <c r="BJ49" s="278"/>
      <c r="BK49" s="272">
        <v>64314</v>
      </c>
      <c r="BL49" s="272">
        <v>1881846</v>
      </c>
      <c r="BM49" s="273">
        <v>3.4176016528451321</v>
      </c>
      <c r="BN49" s="278"/>
      <c r="BO49" s="272">
        <v>39705</v>
      </c>
      <c r="BP49" s="272">
        <v>1881846</v>
      </c>
      <c r="BQ49" s="273">
        <v>2.1098963464598062</v>
      </c>
      <c r="BR49" s="278"/>
      <c r="BS49" s="272">
        <v>39654</v>
      </c>
      <c r="BT49" s="272">
        <v>1881846</v>
      </c>
      <c r="BU49" s="273">
        <v>2.1071862415946896</v>
      </c>
    </row>
    <row r="50" spans="1:73" ht="12.75" customHeight="1">
      <c r="A50" s="47"/>
      <c r="B50" s="48" t="s">
        <v>440</v>
      </c>
      <c r="C50" s="272">
        <v>48959</v>
      </c>
      <c r="D50" s="272">
        <v>936776</v>
      </c>
      <c r="E50" s="273">
        <v>5.2263294533591811</v>
      </c>
      <c r="F50" s="278"/>
      <c r="G50" s="272">
        <v>53845</v>
      </c>
      <c r="H50" s="272">
        <v>936776</v>
      </c>
      <c r="I50" s="273">
        <v>5.7479055825512182</v>
      </c>
      <c r="J50" s="278"/>
      <c r="K50" s="272">
        <v>59882</v>
      </c>
      <c r="L50" s="272">
        <v>936776</v>
      </c>
      <c r="M50" s="273">
        <v>6.3923499321075692</v>
      </c>
      <c r="N50" s="278"/>
      <c r="O50" s="272">
        <v>57818</v>
      </c>
      <c r="P50" s="272">
        <v>936776</v>
      </c>
      <c r="Q50" s="273">
        <v>6.1720197784742563</v>
      </c>
      <c r="R50" s="278"/>
      <c r="S50" s="272">
        <v>46225</v>
      </c>
      <c r="T50" s="272">
        <v>936776</v>
      </c>
      <c r="U50" s="273">
        <v>4.9344773990793955</v>
      </c>
      <c r="V50" s="278"/>
      <c r="W50" s="272">
        <v>53614</v>
      </c>
      <c r="X50" s="272">
        <v>936776</v>
      </c>
      <c r="Y50" s="273">
        <v>5.7232465391940019</v>
      </c>
      <c r="Z50" s="278"/>
      <c r="AA50" s="272">
        <v>58757</v>
      </c>
      <c r="AB50" s="272">
        <v>936776</v>
      </c>
      <c r="AC50" s="273">
        <v>6.27225718848476</v>
      </c>
      <c r="AD50" s="278"/>
      <c r="AE50" s="272">
        <v>58500</v>
      </c>
      <c r="AF50" s="272">
        <v>936776</v>
      </c>
      <c r="AG50" s="273">
        <v>6.2448226683860391</v>
      </c>
      <c r="AH50" s="278"/>
      <c r="AI50" s="272">
        <v>58721</v>
      </c>
      <c r="AJ50" s="272">
        <v>936776</v>
      </c>
      <c r="AK50" s="273">
        <v>6.2684142206888307</v>
      </c>
      <c r="AL50" s="278"/>
      <c r="AM50" s="272">
        <v>55918</v>
      </c>
      <c r="AN50" s="272">
        <v>936776</v>
      </c>
      <c r="AO50" s="273">
        <v>5.9691964781335134</v>
      </c>
      <c r="AP50" s="278"/>
      <c r="AQ50" s="272">
        <v>62429</v>
      </c>
      <c r="AR50" s="272">
        <v>936776</v>
      </c>
      <c r="AS50" s="273">
        <v>6.6642399036696069</v>
      </c>
      <c r="AT50" s="278"/>
      <c r="AU50" s="272">
        <v>59848</v>
      </c>
      <c r="AV50" s="272">
        <v>936776</v>
      </c>
      <c r="AW50" s="273">
        <v>6.3887204625225236</v>
      </c>
      <c r="AX50" s="278"/>
      <c r="AY50" s="272">
        <v>64468</v>
      </c>
      <c r="AZ50" s="272">
        <v>936776</v>
      </c>
      <c r="BA50" s="273">
        <v>6.8819013296668574</v>
      </c>
      <c r="BB50" s="278"/>
      <c r="BC50" s="272">
        <v>57707</v>
      </c>
      <c r="BD50" s="272">
        <v>936776</v>
      </c>
      <c r="BE50" s="273">
        <v>6.1601706277701398</v>
      </c>
      <c r="BF50" s="278"/>
      <c r="BG50" s="272">
        <v>49758</v>
      </c>
      <c r="BH50" s="272">
        <v>936776</v>
      </c>
      <c r="BI50" s="273">
        <v>5.3116219886077358</v>
      </c>
      <c r="BJ50" s="278"/>
      <c r="BK50" s="272">
        <v>40589</v>
      </c>
      <c r="BL50" s="272">
        <v>936776</v>
      </c>
      <c r="BM50" s="273">
        <v>4.3328394408054862</v>
      </c>
      <c r="BN50" s="278"/>
      <c r="BO50" s="272">
        <v>25819</v>
      </c>
      <c r="BP50" s="272">
        <v>936776</v>
      </c>
      <c r="BQ50" s="273">
        <v>2.7561551534198143</v>
      </c>
      <c r="BR50" s="278"/>
      <c r="BS50" s="272">
        <v>23919</v>
      </c>
      <c r="BT50" s="272">
        <v>936776</v>
      </c>
      <c r="BU50" s="273">
        <v>2.5533318530790714</v>
      </c>
    </row>
    <row r="51" spans="1:73"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c r="Z51" s="250"/>
      <c r="AA51" s="274"/>
      <c r="AB51" s="274"/>
      <c r="AC51" s="275"/>
      <c r="AD51" s="250"/>
      <c r="AE51" s="274"/>
      <c r="AF51" s="274"/>
      <c r="AG51" s="275"/>
      <c r="AH51" s="250"/>
      <c r="AI51" s="274"/>
      <c r="AJ51" s="274"/>
      <c r="AK51" s="275"/>
      <c r="AL51" s="250"/>
      <c r="AM51" s="274"/>
      <c r="AN51" s="274"/>
      <c r="AO51" s="275"/>
      <c r="AP51" s="250"/>
      <c r="AQ51" s="274"/>
      <c r="AR51" s="274"/>
      <c r="AS51" s="275"/>
      <c r="AT51" s="250"/>
      <c r="AU51" s="274"/>
      <c r="AV51" s="274"/>
      <c r="AW51" s="275"/>
      <c r="AX51" s="250"/>
      <c r="AY51" s="274"/>
      <c r="AZ51" s="274"/>
      <c r="BA51" s="275"/>
      <c r="BB51" s="250"/>
      <c r="BC51" s="274"/>
      <c r="BD51" s="274"/>
      <c r="BE51" s="275"/>
      <c r="BF51" s="250"/>
      <c r="BG51" s="274"/>
      <c r="BH51" s="274"/>
      <c r="BI51" s="275"/>
      <c r="BJ51" s="250"/>
      <c r="BK51" s="274"/>
      <c r="BL51" s="274"/>
      <c r="BM51" s="275"/>
      <c r="BN51" s="250"/>
      <c r="BO51" s="274"/>
      <c r="BP51" s="274"/>
      <c r="BQ51" s="275"/>
      <c r="BR51" s="250"/>
      <c r="BS51" s="274"/>
      <c r="BT51" s="274"/>
      <c r="BU51" s="275"/>
    </row>
    <row r="52" spans="1:73" ht="12.75" customHeight="1">
      <c r="A52" s="43"/>
      <c r="B52" s="66" t="s">
        <v>74</v>
      </c>
      <c r="C52" s="266">
        <v>47323</v>
      </c>
      <c r="D52" s="266">
        <v>949769</v>
      </c>
      <c r="E52" s="267">
        <v>4.9825799747096404</v>
      </c>
      <c r="F52" s="254"/>
      <c r="G52" s="266">
        <v>50983</v>
      </c>
      <c r="H52" s="266">
        <v>949769</v>
      </c>
      <c r="I52" s="267">
        <v>5.3679368351672885</v>
      </c>
      <c r="J52" s="254"/>
      <c r="K52" s="266">
        <v>53570</v>
      </c>
      <c r="L52" s="266">
        <v>949769</v>
      </c>
      <c r="M52" s="267">
        <v>5.6403188564798388</v>
      </c>
      <c r="N52" s="254"/>
      <c r="O52" s="266">
        <v>54312</v>
      </c>
      <c r="P52" s="266">
        <v>949769</v>
      </c>
      <c r="Q52" s="267">
        <v>5.7184431161682472</v>
      </c>
      <c r="R52" s="254"/>
      <c r="S52" s="266">
        <v>55408</v>
      </c>
      <c r="T52" s="266">
        <v>949769</v>
      </c>
      <c r="U52" s="267">
        <v>5.8338395967861656</v>
      </c>
      <c r="V52" s="254"/>
      <c r="W52" s="266">
        <v>62782</v>
      </c>
      <c r="X52" s="266">
        <v>949769</v>
      </c>
      <c r="Y52" s="267">
        <v>6.6102389107246085</v>
      </c>
      <c r="Z52" s="254"/>
      <c r="AA52" s="266">
        <v>65037</v>
      </c>
      <c r="AB52" s="266">
        <v>949769</v>
      </c>
      <c r="AC52" s="267">
        <v>6.8476650638207817</v>
      </c>
      <c r="AD52" s="254"/>
      <c r="AE52" s="266">
        <v>64500</v>
      </c>
      <c r="AF52" s="266">
        <v>949769</v>
      </c>
      <c r="AG52" s="267">
        <v>6.7911249998683889</v>
      </c>
      <c r="AH52" s="254"/>
      <c r="AI52" s="266">
        <v>60785</v>
      </c>
      <c r="AJ52" s="266">
        <v>949769</v>
      </c>
      <c r="AK52" s="267">
        <v>6.3999772576279073</v>
      </c>
      <c r="AL52" s="254"/>
      <c r="AM52" s="266">
        <v>54450</v>
      </c>
      <c r="AN52" s="266">
        <v>949769</v>
      </c>
      <c r="AO52" s="267">
        <v>5.7329729650051755</v>
      </c>
      <c r="AP52" s="254"/>
      <c r="AQ52" s="266">
        <v>58938</v>
      </c>
      <c r="AR52" s="266">
        <v>949769</v>
      </c>
      <c r="AS52" s="267">
        <v>6.205508918484389</v>
      </c>
      <c r="AT52" s="254"/>
      <c r="AU52" s="266">
        <v>57184</v>
      </c>
      <c r="AV52" s="266">
        <v>949769</v>
      </c>
      <c r="AW52" s="267">
        <v>6.0208324339918438</v>
      </c>
      <c r="AX52" s="254"/>
      <c r="AY52" s="266">
        <v>59706</v>
      </c>
      <c r="AZ52" s="266">
        <v>949769</v>
      </c>
      <c r="BA52" s="267">
        <v>6.2863706859246831</v>
      </c>
      <c r="BB52" s="254"/>
      <c r="BC52" s="266">
        <v>55315</v>
      </c>
      <c r="BD52" s="266">
        <v>949769</v>
      </c>
      <c r="BE52" s="267">
        <v>5.8240477421351935</v>
      </c>
      <c r="BF52" s="254"/>
      <c r="BG52" s="266">
        <v>49831</v>
      </c>
      <c r="BH52" s="266">
        <v>949769</v>
      </c>
      <c r="BI52" s="267">
        <v>5.2466441840068478</v>
      </c>
      <c r="BJ52" s="254"/>
      <c r="BK52" s="266">
        <v>42375</v>
      </c>
      <c r="BL52" s="266">
        <v>949769</v>
      </c>
      <c r="BM52" s="267">
        <v>4.4616111917739998</v>
      </c>
      <c r="BN52" s="254"/>
      <c r="BO52" s="266">
        <v>27256</v>
      </c>
      <c r="BP52" s="266">
        <v>949769</v>
      </c>
      <c r="BQ52" s="267">
        <v>2.8697504340529116</v>
      </c>
      <c r="BR52" s="254"/>
      <c r="BS52" s="266">
        <v>30014</v>
      </c>
      <c r="BT52" s="266">
        <v>949769</v>
      </c>
      <c r="BU52" s="267">
        <v>3.1601368332720905</v>
      </c>
    </row>
    <row r="53" spans="1:73" ht="12.75" customHeight="1">
      <c r="A53" s="45"/>
      <c r="B53" s="46" t="s">
        <v>431</v>
      </c>
      <c r="C53" s="269">
        <v>37856</v>
      </c>
      <c r="D53" s="269">
        <v>749761</v>
      </c>
      <c r="E53" s="270">
        <v>5.0490756387702218</v>
      </c>
      <c r="F53" s="255"/>
      <c r="G53" s="269">
        <v>40189</v>
      </c>
      <c r="H53" s="269">
        <v>749761</v>
      </c>
      <c r="I53" s="270">
        <v>5.3602414636130709</v>
      </c>
      <c r="J53" s="255"/>
      <c r="K53" s="269">
        <v>41863</v>
      </c>
      <c r="L53" s="269">
        <v>749761</v>
      </c>
      <c r="M53" s="270">
        <v>5.5835126126859089</v>
      </c>
      <c r="N53" s="255"/>
      <c r="O53" s="269">
        <v>42886</v>
      </c>
      <c r="P53" s="269">
        <v>749761</v>
      </c>
      <c r="Q53" s="270">
        <v>5.7199560926748658</v>
      </c>
      <c r="R53" s="255"/>
      <c r="S53" s="269">
        <v>46988</v>
      </c>
      <c r="T53" s="269">
        <v>749761</v>
      </c>
      <c r="U53" s="270">
        <v>6.2670637709883552</v>
      </c>
      <c r="V53" s="255"/>
      <c r="W53" s="269">
        <v>53086</v>
      </c>
      <c r="X53" s="269">
        <v>749761</v>
      </c>
      <c r="Y53" s="270">
        <v>7.0803896174914405</v>
      </c>
      <c r="Z53" s="255"/>
      <c r="AA53" s="269">
        <v>54228</v>
      </c>
      <c r="AB53" s="269">
        <v>749761</v>
      </c>
      <c r="AC53" s="270">
        <v>7.2327048219365908</v>
      </c>
      <c r="AD53" s="255"/>
      <c r="AE53" s="269">
        <v>53309</v>
      </c>
      <c r="AF53" s="269">
        <v>749761</v>
      </c>
      <c r="AG53" s="270">
        <v>7.1101324288673329</v>
      </c>
      <c r="AH53" s="255"/>
      <c r="AI53" s="269">
        <v>49918</v>
      </c>
      <c r="AJ53" s="269">
        <v>749761</v>
      </c>
      <c r="AK53" s="270">
        <v>6.6578549697837035</v>
      </c>
      <c r="AL53" s="255"/>
      <c r="AM53" s="269">
        <v>43730</v>
      </c>
      <c r="AN53" s="269">
        <v>749761</v>
      </c>
      <c r="AO53" s="270">
        <v>5.8325252980616495</v>
      </c>
      <c r="AP53" s="255"/>
      <c r="AQ53" s="269">
        <v>45954</v>
      </c>
      <c r="AR53" s="269">
        <v>749761</v>
      </c>
      <c r="AS53" s="270">
        <v>6.1291531568059687</v>
      </c>
      <c r="AT53" s="255"/>
      <c r="AU53" s="269">
        <v>43828</v>
      </c>
      <c r="AV53" s="269">
        <v>749761</v>
      </c>
      <c r="AW53" s="270">
        <v>5.8455961299667489</v>
      </c>
      <c r="AX53" s="255"/>
      <c r="AY53" s="269">
        <v>44183</v>
      </c>
      <c r="AZ53" s="269">
        <v>749761</v>
      </c>
      <c r="BA53" s="270">
        <v>5.8929445516637964</v>
      </c>
      <c r="BB53" s="255"/>
      <c r="BC53" s="269">
        <v>40648</v>
      </c>
      <c r="BD53" s="269">
        <v>749761</v>
      </c>
      <c r="BE53" s="270">
        <v>5.4214609722298173</v>
      </c>
      <c r="BF53" s="255"/>
      <c r="BG53" s="269">
        <v>36392</v>
      </c>
      <c r="BH53" s="269">
        <v>749761</v>
      </c>
      <c r="BI53" s="270">
        <v>4.8538134152083128</v>
      </c>
      <c r="BJ53" s="255"/>
      <c r="BK53" s="269">
        <v>31175</v>
      </c>
      <c r="BL53" s="269">
        <v>749761</v>
      </c>
      <c r="BM53" s="270">
        <v>4.1579916800153649</v>
      </c>
      <c r="BN53" s="255"/>
      <c r="BO53" s="269">
        <v>20289</v>
      </c>
      <c r="BP53" s="269">
        <v>749761</v>
      </c>
      <c r="BQ53" s="270">
        <v>2.706062331863087</v>
      </c>
      <c r="BR53" s="255"/>
      <c r="BS53" s="269">
        <v>23239</v>
      </c>
      <c r="BT53" s="269">
        <v>749761</v>
      </c>
      <c r="BU53" s="270">
        <v>3.0995210473737633</v>
      </c>
    </row>
    <row r="54" spans="1:73" ht="12.75" customHeight="1">
      <c r="A54" s="45"/>
      <c r="B54" s="46" t="s">
        <v>432</v>
      </c>
      <c r="C54" s="269">
        <v>9467</v>
      </c>
      <c r="D54" s="269">
        <v>200008</v>
      </c>
      <c r="E54" s="270">
        <v>4.7333106675732965</v>
      </c>
      <c r="F54" s="255"/>
      <c r="G54" s="269">
        <v>10794</v>
      </c>
      <c r="H54" s="269">
        <v>200008</v>
      </c>
      <c r="I54" s="270">
        <v>5.3967841286348541</v>
      </c>
      <c r="J54" s="255"/>
      <c r="K54" s="269">
        <v>11707</v>
      </c>
      <c r="L54" s="269">
        <v>200008</v>
      </c>
      <c r="M54" s="270">
        <v>5.8532658693652255</v>
      </c>
      <c r="N54" s="255"/>
      <c r="O54" s="269">
        <v>11426</v>
      </c>
      <c r="P54" s="269">
        <v>200008</v>
      </c>
      <c r="Q54" s="270">
        <v>5.712771489140434</v>
      </c>
      <c r="R54" s="255"/>
      <c r="S54" s="269">
        <v>8420</v>
      </c>
      <c r="T54" s="269">
        <v>200008</v>
      </c>
      <c r="U54" s="270">
        <v>4.2098316067357304</v>
      </c>
      <c r="V54" s="255"/>
      <c r="W54" s="269">
        <v>9696</v>
      </c>
      <c r="X54" s="269">
        <v>200008</v>
      </c>
      <c r="Y54" s="270">
        <v>4.8478060877564904</v>
      </c>
      <c r="Z54" s="255"/>
      <c r="AA54" s="269">
        <v>10809</v>
      </c>
      <c r="AB54" s="269">
        <v>200008</v>
      </c>
      <c r="AC54" s="270">
        <v>5.4042838286468537</v>
      </c>
      <c r="AD54" s="255"/>
      <c r="AE54" s="269">
        <v>11191</v>
      </c>
      <c r="AF54" s="269">
        <v>200008</v>
      </c>
      <c r="AG54" s="270">
        <v>5.5952761889524414</v>
      </c>
      <c r="AH54" s="255"/>
      <c r="AI54" s="269">
        <v>10867</v>
      </c>
      <c r="AJ54" s="269">
        <v>200008</v>
      </c>
      <c r="AK54" s="270">
        <v>5.4332826686932529</v>
      </c>
      <c r="AL54" s="255"/>
      <c r="AM54" s="269">
        <v>10720</v>
      </c>
      <c r="AN54" s="269">
        <v>200008</v>
      </c>
      <c r="AO54" s="270">
        <v>5.359785608575657</v>
      </c>
      <c r="AP54" s="255"/>
      <c r="AQ54" s="269">
        <v>12984</v>
      </c>
      <c r="AR54" s="269">
        <v>200008</v>
      </c>
      <c r="AS54" s="270">
        <v>6.4917403303867847</v>
      </c>
      <c r="AT54" s="255"/>
      <c r="AU54" s="269">
        <v>13356</v>
      </c>
      <c r="AV54" s="269">
        <v>200008</v>
      </c>
      <c r="AW54" s="270">
        <v>6.6777328906843723</v>
      </c>
      <c r="AX54" s="255"/>
      <c r="AY54" s="269">
        <v>15523</v>
      </c>
      <c r="AZ54" s="269">
        <v>200008</v>
      </c>
      <c r="BA54" s="270">
        <v>7.7611895524179033</v>
      </c>
      <c r="BB54" s="255"/>
      <c r="BC54" s="269">
        <v>14667</v>
      </c>
      <c r="BD54" s="269">
        <v>200008</v>
      </c>
      <c r="BE54" s="270">
        <v>7.333206671733131</v>
      </c>
      <c r="BF54" s="255"/>
      <c r="BG54" s="269">
        <v>13439</v>
      </c>
      <c r="BH54" s="269">
        <v>200008</v>
      </c>
      <c r="BI54" s="270">
        <v>6.7192312307507702</v>
      </c>
      <c r="BJ54" s="255"/>
      <c r="BK54" s="269">
        <v>11200</v>
      </c>
      <c r="BL54" s="269">
        <v>200008</v>
      </c>
      <c r="BM54" s="270">
        <v>5.5997760089596413</v>
      </c>
      <c r="BN54" s="255"/>
      <c r="BO54" s="269">
        <v>6967</v>
      </c>
      <c r="BP54" s="269">
        <v>200008</v>
      </c>
      <c r="BQ54" s="270">
        <v>3.4833606655733771</v>
      </c>
      <c r="BR54" s="255"/>
      <c r="BS54" s="269">
        <v>6775</v>
      </c>
      <c r="BT54" s="269">
        <v>200008</v>
      </c>
      <c r="BU54" s="270">
        <v>3.3873645054197836</v>
      </c>
    </row>
    <row r="55" spans="1:73"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c r="Z55" s="250"/>
      <c r="AA55" s="269"/>
      <c r="AB55" s="269"/>
      <c r="AC55" s="270"/>
      <c r="AD55" s="250"/>
      <c r="AE55" s="269"/>
      <c r="AF55" s="269"/>
      <c r="AG55" s="270"/>
      <c r="AH55" s="250"/>
      <c r="AI55" s="269"/>
      <c r="AJ55" s="269"/>
      <c r="AK55" s="270"/>
      <c r="AL55" s="250"/>
      <c r="AM55" s="269"/>
      <c r="AN55" s="269"/>
      <c r="AO55" s="270"/>
      <c r="AP55" s="250"/>
      <c r="AQ55" s="269"/>
      <c r="AR55" s="269"/>
      <c r="AS55" s="270"/>
      <c r="AT55" s="250"/>
      <c r="AU55" s="269"/>
      <c r="AV55" s="269"/>
      <c r="AW55" s="270"/>
      <c r="AX55" s="250"/>
      <c r="AY55" s="269"/>
      <c r="AZ55" s="269"/>
      <c r="BA55" s="270"/>
      <c r="BB55" s="250"/>
      <c r="BC55" s="269"/>
      <c r="BD55" s="269"/>
      <c r="BE55" s="270"/>
      <c r="BF55" s="250"/>
      <c r="BG55" s="269"/>
      <c r="BH55" s="269"/>
      <c r="BI55" s="270"/>
      <c r="BJ55" s="250"/>
      <c r="BK55" s="269"/>
      <c r="BL55" s="269"/>
      <c r="BM55" s="270"/>
      <c r="BN55" s="250"/>
      <c r="BO55" s="269"/>
      <c r="BP55" s="269"/>
      <c r="BQ55" s="270"/>
      <c r="BR55" s="250"/>
      <c r="BS55" s="269"/>
      <c r="BT55" s="269"/>
      <c r="BU55" s="270"/>
    </row>
    <row r="56" spans="1:73" ht="12.75" customHeight="1">
      <c r="A56" s="51"/>
      <c r="B56" s="66" t="s">
        <v>69</v>
      </c>
      <c r="C56" s="266">
        <v>82081</v>
      </c>
      <c r="D56" s="266">
        <v>1476318</v>
      </c>
      <c r="E56" s="267">
        <v>5.5598455075397037</v>
      </c>
      <c r="F56" s="254"/>
      <c r="G56" s="266">
        <v>90141</v>
      </c>
      <c r="H56" s="266">
        <v>1476318</v>
      </c>
      <c r="I56" s="267">
        <v>6.1057983442591643</v>
      </c>
      <c r="J56" s="254"/>
      <c r="K56" s="266">
        <v>91615</v>
      </c>
      <c r="L56" s="266">
        <v>1476318</v>
      </c>
      <c r="M56" s="267">
        <v>6.205641332016544</v>
      </c>
      <c r="N56" s="254"/>
      <c r="O56" s="266">
        <v>87651</v>
      </c>
      <c r="P56" s="266">
        <v>1476318</v>
      </c>
      <c r="Q56" s="267">
        <v>5.9371354951981887</v>
      </c>
      <c r="R56" s="254"/>
      <c r="S56" s="266">
        <v>88210</v>
      </c>
      <c r="T56" s="266">
        <v>1476318</v>
      </c>
      <c r="U56" s="267">
        <v>5.9749999661319579</v>
      </c>
      <c r="V56" s="254"/>
      <c r="W56" s="266">
        <v>103593</v>
      </c>
      <c r="X56" s="266">
        <v>1476318</v>
      </c>
      <c r="Y56" s="267">
        <v>7.0169841456921889</v>
      </c>
      <c r="Z56" s="254"/>
      <c r="AA56" s="266">
        <v>110812</v>
      </c>
      <c r="AB56" s="266">
        <v>1476318</v>
      </c>
      <c r="AC56" s="267">
        <v>7.505970935801094</v>
      </c>
      <c r="AD56" s="254"/>
      <c r="AE56" s="266">
        <v>113510</v>
      </c>
      <c r="AF56" s="266">
        <v>1476318</v>
      </c>
      <c r="AG56" s="267">
        <v>7.6887228903257974</v>
      </c>
      <c r="AH56" s="254"/>
      <c r="AI56" s="266">
        <v>104531</v>
      </c>
      <c r="AJ56" s="266">
        <v>1476318</v>
      </c>
      <c r="AK56" s="267">
        <v>7.0805205924468844</v>
      </c>
      <c r="AL56" s="254"/>
      <c r="AM56" s="266">
        <v>90626</v>
      </c>
      <c r="AN56" s="266">
        <v>1476318</v>
      </c>
      <c r="AO56" s="267">
        <v>6.1386503449798759</v>
      </c>
      <c r="AP56" s="254"/>
      <c r="AQ56" s="266">
        <v>92301</v>
      </c>
      <c r="AR56" s="266">
        <v>1476318</v>
      </c>
      <c r="AS56" s="267">
        <v>6.2521082856132626</v>
      </c>
      <c r="AT56" s="254"/>
      <c r="AU56" s="266">
        <v>84931</v>
      </c>
      <c r="AV56" s="266">
        <v>1476318</v>
      </c>
      <c r="AW56" s="267">
        <v>5.7528933468263617</v>
      </c>
      <c r="AX56" s="254"/>
      <c r="AY56" s="266">
        <v>82830</v>
      </c>
      <c r="AZ56" s="266">
        <v>1476318</v>
      </c>
      <c r="BA56" s="267">
        <v>5.6105798344259163</v>
      </c>
      <c r="BB56" s="254"/>
      <c r="BC56" s="266">
        <v>73788</v>
      </c>
      <c r="BD56" s="266">
        <v>1476318</v>
      </c>
      <c r="BE56" s="267">
        <v>4.9981101632575093</v>
      </c>
      <c r="BF56" s="254"/>
      <c r="BG56" s="266">
        <v>62927</v>
      </c>
      <c r="BH56" s="266">
        <v>1476318</v>
      </c>
      <c r="BI56" s="267">
        <v>4.2624285553654433</v>
      </c>
      <c r="BJ56" s="254"/>
      <c r="BK56" s="266">
        <v>50531</v>
      </c>
      <c r="BL56" s="266">
        <v>1476318</v>
      </c>
      <c r="BM56" s="267">
        <v>3.4227720585944219</v>
      </c>
      <c r="BN56" s="254"/>
      <c r="BO56" s="266">
        <v>32321</v>
      </c>
      <c r="BP56" s="266">
        <v>1476318</v>
      </c>
      <c r="BQ56" s="267">
        <v>2.1892979696786194</v>
      </c>
      <c r="BR56" s="254"/>
      <c r="BS56" s="266">
        <v>33919</v>
      </c>
      <c r="BT56" s="266">
        <v>1476318</v>
      </c>
      <c r="BU56" s="267">
        <v>2.2975402318470683</v>
      </c>
    </row>
    <row r="57" spans="1:73" ht="12.75" customHeight="1">
      <c r="A57" s="45"/>
      <c r="B57" s="46" t="s">
        <v>433</v>
      </c>
      <c r="C57" s="269">
        <v>65944</v>
      </c>
      <c r="D57" s="269">
        <v>1193366</v>
      </c>
      <c r="E57" s="270">
        <v>5.5258822523852693</v>
      </c>
      <c r="F57" s="255"/>
      <c r="G57" s="269">
        <v>72103</v>
      </c>
      <c r="H57" s="269">
        <v>1193366</v>
      </c>
      <c r="I57" s="270">
        <v>6.0419854428565918</v>
      </c>
      <c r="J57" s="255"/>
      <c r="K57" s="269">
        <v>72791</v>
      </c>
      <c r="L57" s="269">
        <v>1193366</v>
      </c>
      <c r="M57" s="270">
        <v>6.0996374959568147</v>
      </c>
      <c r="N57" s="255"/>
      <c r="O57" s="269">
        <v>70688</v>
      </c>
      <c r="P57" s="269">
        <v>1193366</v>
      </c>
      <c r="Q57" s="270">
        <v>5.9234132696926167</v>
      </c>
      <c r="R57" s="255"/>
      <c r="S57" s="269">
        <v>75568</v>
      </c>
      <c r="T57" s="269">
        <v>1193366</v>
      </c>
      <c r="U57" s="270">
        <v>6.3323406230779158</v>
      </c>
      <c r="V57" s="255"/>
      <c r="W57" s="269">
        <v>87026</v>
      </c>
      <c r="X57" s="269">
        <v>1193366</v>
      </c>
      <c r="Y57" s="270">
        <v>7.2924819376452827</v>
      </c>
      <c r="Z57" s="255"/>
      <c r="AA57" s="269">
        <v>91565</v>
      </c>
      <c r="AB57" s="269">
        <v>1193366</v>
      </c>
      <c r="AC57" s="270">
        <v>7.6728346542468948</v>
      </c>
      <c r="AD57" s="255"/>
      <c r="AE57" s="269">
        <v>93719</v>
      </c>
      <c r="AF57" s="269">
        <v>1193366</v>
      </c>
      <c r="AG57" s="270">
        <v>7.8533325065403243</v>
      </c>
      <c r="AH57" s="255"/>
      <c r="AI57" s="269">
        <v>85631</v>
      </c>
      <c r="AJ57" s="269">
        <v>1193366</v>
      </c>
      <c r="AK57" s="270">
        <v>7.1755856962574764</v>
      </c>
      <c r="AL57" s="255"/>
      <c r="AM57" s="269">
        <v>73405</v>
      </c>
      <c r="AN57" s="269">
        <v>1193366</v>
      </c>
      <c r="AO57" s="270">
        <v>6.1510886014852106</v>
      </c>
      <c r="AP57" s="255"/>
      <c r="AQ57" s="269">
        <v>73669</v>
      </c>
      <c r="AR57" s="269">
        <v>1193366</v>
      </c>
      <c r="AS57" s="270">
        <v>6.1732109009306448</v>
      </c>
      <c r="AT57" s="255"/>
      <c r="AU57" s="269">
        <v>66786</v>
      </c>
      <c r="AV57" s="269">
        <v>1193366</v>
      </c>
      <c r="AW57" s="270">
        <v>5.5964389801619951</v>
      </c>
      <c r="AX57" s="255"/>
      <c r="AY57" s="269">
        <v>64048</v>
      </c>
      <c r="AZ57" s="269">
        <v>1193366</v>
      </c>
      <c r="BA57" s="270">
        <v>5.3670039200044251</v>
      </c>
      <c r="BB57" s="255"/>
      <c r="BC57" s="269">
        <v>57053</v>
      </c>
      <c r="BD57" s="269">
        <v>1193366</v>
      </c>
      <c r="BE57" s="270">
        <v>4.7808467812892275</v>
      </c>
      <c r="BF57" s="255"/>
      <c r="BG57" s="269">
        <v>49458</v>
      </c>
      <c r="BH57" s="269">
        <v>1193366</v>
      </c>
      <c r="BI57" s="270">
        <v>4.144411689288952</v>
      </c>
      <c r="BJ57" s="255"/>
      <c r="BK57" s="269">
        <v>40116</v>
      </c>
      <c r="BL57" s="269">
        <v>1193366</v>
      </c>
      <c r="BM57" s="270">
        <v>3.3615839566402932</v>
      </c>
      <c r="BN57" s="255"/>
      <c r="BO57" s="269">
        <v>25950</v>
      </c>
      <c r="BP57" s="269">
        <v>1193366</v>
      </c>
      <c r="BQ57" s="270">
        <v>2.1745214795796093</v>
      </c>
      <c r="BR57" s="255"/>
      <c r="BS57" s="269">
        <v>27846</v>
      </c>
      <c r="BT57" s="269">
        <v>1193366</v>
      </c>
      <c r="BU57" s="270">
        <v>2.3333998119604549</v>
      </c>
    </row>
    <row r="58" spans="1:73" ht="12.75" customHeight="1">
      <c r="A58" s="52"/>
      <c r="B58" s="46" t="s">
        <v>434</v>
      </c>
      <c r="C58" s="269">
        <v>16137</v>
      </c>
      <c r="D58" s="269">
        <v>282952</v>
      </c>
      <c r="E58" s="270">
        <v>5.7030874494613926</v>
      </c>
      <c r="F58" s="255"/>
      <c r="G58" s="269">
        <v>18038</v>
      </c>
      <c r="H58" s="269">
        <v>282952</v>
      </c>
      <c r="I58" s="270">
        <v>6.3749328508015495</v>
      </c>
      <c r="J58" s="255"/>
      <c r="K58" s="269">
        <v>18824</v>
      </c>
      <c r="L58" s="269">
        <v>282952</v>
      </c>
      <c r="M58" s="270">
        <v>6.6527184822867484</v>
      </c>
      <c r="N58" s="255"/>
      <c r="O58" s="269">
        <v>16963</v>
      </c>
      <c r="P58" s="269">
        <v>282952</v>
      </c>
      <c r="Q58" s="270">
        <v>5.9950097543046175</v>
      </c>
      <c r="R58" s="255"/>
      <c r="S58" s="269">
        <v>12642</v>
      </c>
      <c r="T58" s="269">
        <v>282952</v>
      </c>
      <c r="U58" s="270">
        <v>4.4678956148039246</v>
      </c>
      <c r="V58" s="255"/>
      <c r="W58" s="269">
        <v>16567</v>
      </c>
      <c r="X58" s="269">
        <v>282952</v>
      </c>
      <c r="Y58" s="270">
        <v>5.8550566880601655</v>
      </c>
      <c r="Z58" s="255"/>
      <c r="AA58" s="269">
        <v>19247</v>
      </c>
      <c r="AB58" s="269">
        <v>282952</v>
      </c>
      <c r="AC58" s="270">
        <v>6.8022138030478674</v>
      </c>
      <c r="AD58" s="255"/>
      <c r="AE58" s="269">
        <v>19791</v>
      </c>
      <c r="AF58" s="269">
        <v>282952</v>
      </c>
      <c r="AG58" s="270">
        <v>6.9944725607170115</v>
      </c>
      <c r="AH58" s="255"/>
      <c r="AI58" s="269">
        <v>18900</v>
      </c>
      <c r="AJ58" s="269">
        <v>282952</v>
      </c>
      <c r="AK58" s="270">
        <v>6.6795781616669965</v>
      </c>
      <c r="AL58" s="255"/>
      <c r="AM58" s="269">
        <v>17221</v>
      </c>
      <c r="AN58" s="269">
        <v>282952</v>
      </c>
      <c r="AO58" s="270">
        <v>6.0861912974638814</v>
      </c>
      <c r="AP58" s="255"/>
      <c r="AQ58" s="269">
        <v>18632</v>
      </c>
      <c r="AR58" s="269">
        <v>282952</v>
      </c>
      <c r="AS58" s="270">
        <v>6.5848624501682256</v>
      </c>
      <c r="AT58" s="255"/>
      <c r="AU58" s="269">
        <v>18145</v>
      </c>
      <c r="AV58" s="269">
        <v>282952</v>
      </c>
      <c r="AW58" s="270">
        <v>6.4127484520342666</v>
      </c>
      <c r="AX58" s="255"/>
      <c r="AY58" s="269">
        <v>18782</v>
      </c>
      <c r="AZ58" s="269">
        <v>282952</v>
      </c>
      <c r="BA58" s="270">
        <v>6.6378749752608215</v>
      </c>
      <c r="BB58" s="255"/>
      <c r="BC58" s="269">
        <v>16735</v>
      </c>
      <c r="BD58" s="269">
        <v>282952</v>
      </c>
      <c r="BE58" s="270">
        <v>5.9144307161638725</v>
      </c>
      <c r="BF58" s="255"/>
      <c r="BG58" s="269">
        <v>13469</v>
      </c>
      <c r="BH58" s="269">
        <v>282952</v>
      </c>
      <c r="BI58" s="270">
        <v>4.7601713364810987</v>
      </c>
      <c r="BJ58" s="255"/>
      <c r="BK58" s="269">
        <v>10415</v>
      </c>
      <c r="BL58" s="269">
        <v>282952</v>
      </c>
      <c r="BM58" s="270">
        <v>3.6808363255958607</v>
      </c>
      <c r="BN58" s="255"/>
      <c r="BO58" s="269">
        <v>6371</v>
      </c>
      <c r="BP58" s="269">
        <v>282952</v>
      </c>
      <c r="BQ58" s="270">
        <v>2.2516186490994938</v>
      </c>
      <c r="BR58" s="255"/>
      <c r="BS58" s="269">
        <v>6073</v>
      </c>
      <c r="BT58" s="269">
        <v>282952</v>
      </c>
      <c r="BU58" s="270">
        <v>2.1463004325822048</v>
      </c>
    </row>
    <row r="59" spans="1:73"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c r="Z59" s="250"/>
      <c r="AA59" s="276"/>
      <c r="AB59" s="276"/>
      <c r="AC59" s="277"/>
      <c r="AD59" s="250"/>
      <c r="AE59" s="276"/>
      <c r="AF59" s="276"/>
      <c r="AG59" s="277"/>
      <c r="AH59" s="250"/>
      <c r="AI59" s="276"/>
      <c r="AJ59" s="276"/>
      <c r="AK59" s="277"/>
      <c r="AL59" s="250"/>
      <c r="AM59" s="276"/>
      <c r="AN59" s="276"/>
      <c r="AO59" s="277"/>
      <c r="AP59" s="250"/>
      <c r="AQ59" s="276"/>
      <c r="AR59" s="276"/>
      <c r="AS59" s="277"/>
      <c r="AT59" s="250"/>
      <c r="AU59" s="276"/>
      <c r="AV59" s="276"/>
      <c r="AW59" s="277"/>
      <c r="AX59" s="250"/>
      <c r="AY59" s="276"/>
      <c r="AZ59" s="276"/>
      <c r="BA59" s="277"/>
      <c r="BB59" s="250"/>
      <c r="BC59" s="276"/>
      <c r="BD59" s="276"/>
      <c r="BE59" s="277"/>
      <c r="BF59" s="250"/>
      <c r="BG59" s="276"/>
      <c r="BH59" s="276"/>
      <c r="BI59" s="277"/>
      <c r="BJ59" s="250"/>
      <c r="BK59" s="276"/>
      <c r="BL59" s="276"/>
      <c r="BM59" s="277"/>
      <c r="BN59" s="250"/>
      <c r="BO59" s="276"/>
      <c r="BP59" s="276"/>
      <c r="BQ59" s="277"/>
      <c r="BR59" s="250"/>
      <c r="BS59" s="276"/>
      <c r="BT59" s="276"/>
      <c r="BU59" s="277"/>
    </row>
    <row r="60" spans="1:73" ht="12.75" customHeight="1">
      <c r="A60" s="51"/>
      <c r="B60" s="66" t="s">
        <v>70</v>
      </c>
      <c r="C60" s="266">
        <v>13949</v>
      </c>
      <c r="D60" s="266">
        <v>290575</v>
      </c>
      <c r="E60" s="267">
        <v>4.8004818033210013</v>
      </c>
      <c r="F60" s="254"/>
      <c r="G60" s="266">
        <v>14920</v>
      </c>
      <c r="H60" s="266">
        <v>290575</v>
      </c>
      <c r="I60" s="267">
        <v>5.1346468209584444</v>
      </c>
      <c r="J60" s="254"/>
      <c r="K60" s="266">
        <v>16125</v>
      </c>
      <c r="L60" s="266">
        <v>290575</v>
      </c>
      <c r="M60" s="267">
        <v>5.549341822248989</v>
      </c>
      <c r="N60" s="254"/>
      <c r="O60" s="266">
        <v>16149</v>
      </c>
      <c r="P60" s="266">
        <v>290575</v>
      </c>
      <c r="Q60" s="267">
        <v>5.5576013077518711</v>
      </c>
      <c r="R60" s="254"/>
      <c r="S60" s="266">
        <v>14315</v>
      </c>
      <c r="T60" s="266">
        <v>290575</v>
      </c>
      <c r="U60" s="267">
        <v>4.926438957239955</v>
      </c>
      <c r="V60" s="254"/>
      <c r="W60" s="266">
        <v>18478</v>
      </c>
      <c r="X60" s="266">
        <v>290575</v>
      </c>
      <c r="Y60" s="267">
        <v>6.3591155467607328</v>
      </c>
      <c r="Z60" s="254"/>
      <c r="AA60" s="266">
        <v>20474</v>
      </c>
      <c r="AB60" s="266">
        <v>290575</v>
      </c>
      <c r="AC60" s="267">
        <v>7.046029424417104</v>
      </c>
      <c r="AD60" s="254"/>
      <c r="AE60" s="266">
        <v>18818</v>
      </c>
      <c r="AF60" s="266">
        <v>290575</v>
      </c>
      <c r="AG60" s="267">
        <v>6.4761249247182313</v>
      </c>
      <c r="AH60" s="254"/>
      <c r="AI60" s="266">
        <v>17555</v>
      </c>
      <c r="AJ60" s="266">
        <v>290575</v>
      </c>
      <c r="AK60" s="267">
        <v>6.0414695001290539</v>
      </c>
      <c r="AL60" s="254"/>
      <c r="AM60" s="266">
        <v>16406</v>
      </c>
      <c r="AN60" s="266">
        <v>290575</v>
      </c>
      <c r="AO60" s="267">
        <v>5.6460466316785682</v>
      </c>
      <c r="AP60" s="254"/>
      <c r="AQ60" s="266">
        <v>18552</v>
      </c>
      <c r="AR60" s="266">
        <v>290575</v>
      </c>
      <c r="AS60" s="267">
        <v>6.3845822937279531</v>
      </c>
      <c r="AT60" s="254"/>
      <c r="AU60" s="266">
        <v>18412</v>
      </c>
      <c r="AV60" s="266">
        <v>290575</v>
      </c>
      <c r="AW60" s="267">
        <v>6.3364019616278062</v>
      </c>
      <c r="AX60" s="254"/>
      <c r="AY60" s="266">
        <v>20369</v>
      </c>
      <c r="AZ60" s="266">
        <v>290575</v>
      </c>
      <c r="BA60" s="267">
        <v>7.0098941753419952</v>
      </c>
      <c r="BB60" s="254"/>
      <c r="BC60" s="266">
        <v>18691</v>
      </c>
      <c r="BD60" s="266">
        <v>290575</v>
      </c>
      <c r="BE60" s="267">
        <v>6.4324184805988134</v>
      </c>
      <c r="BF60" s="254"/>
      <c r="BG60" s="266">
        <v>16650</v>
      </c>
      <c r="BH60" s="266">
        <v>290575</v>
      </c>
      <c r="BI60" s="267">
        <v>5.7300180676245382</v>
      </c>
      <c r="BJ60" s="254"/>
      <c r="BK60" s="266">
        <v>13638</v>
      </c>
      <c r="BL60" s="266">
        <v>290575</v>
      </c>
      <c r="BM60" s="267">
        <v>4.69345263701282</v>
      </c>
      <c r="BN60" s="254"/>
      <c r="BO60" s="266">
        <v>8615</v>
      </c>
      <c r="BP60" s="266">
        <v>290575</v>
      </c>
      <c r="BQ60" s="267">
        <v>2.9648111503054291</v>
      </c>
      <c r="BR60" s="254"/>
      <c r="BS60" s="266">
        <v>8459</v>
      </c>
      <c r="BT60" s="266">
        <v>290575</v>
      </c>
      <c r="BU60" s="267">
        <v>2.9111244945366948</v>
      </c>
    </row>
    <row r="61" spans="1:73" ht="12.75" customHeight="1">
      <c r="A61" s="52"/>
      <c r="B61" s="46" t="s">
        <v>46</v>
      </c>
      <c r="C61" s="269">
        <v>6369</v>
      </c>
      <c r="D61" s="269">
        <v>130619</v>
      </c>
      <c r="E61" s="270">
        <v>4.8760134436797093</v>
      </c>
      <c r="F61" s="255"/>
      <c r="G61" s="269">
        <v>6662</v>
      </c>
      <c r="H61" s="269">
        <v>130619</v>
      </c>
      <c r="I61" s="270">
        <v>5.1003299673095031</v>
      </c>
      <c r="J61" s="255"/>
      <c r="K61" s="269">
        <v>7152</v>
      </c>
      <c r="L61" s="269">
        <v>130619</v>
      </c>
      <c r="M61" s="270">
        <v>5.4754668157006252</v>
      </c>
      <c r="N61" s="255"/>
      <c r="O61" s="269">
        <v>7212</v>
      </c>
      <c r="P61" s="269">
        <v>130619</v>
      </c>
      <c r="Q61" s="270">
        <v>5.5214019399934156</v>
      </c>
      <c r="R61" s="255"/>
      <c r="S61" s="269">
        <v>7058</v>
      </c>
      <c r="T61" s="269">
        <v>130619</v>
      </c>
      <c r="U61" s="270">
        <v>5.4035017876419209</v>
      </c>
      <c r="V61" s="255"/>
      <c r="W61" s="269">
        <v>9591</v>
      </c>
      <c r="X61" s="269">
        <v>130619</v>
      </c>
      <c r="Y61" s="270">
        <v>7.3427296182025596</v>
      </c>
      <c r="Z61" s="255"/>
      <c r="AA61" s="269">
        <v>10801</v>
      </c>
      <c r="AB61" s="269">
        <v>130619</v>
      </c>
      <c r="AC61" s="270">
        <v>8.2690879581071677</v>
      </c>
      <c r="AD61" s="255"/>
      <c r="AE61" s="269">
        <v>9540</v>
      </c>
      <c r="AF61" s="269">
        <v>130619</v>
      </c>
      <c r="AG61" s="270">
        <v>7.3036847625536865</v>
      </c>
      <c r="AH61" s="255"/>
      <c r="AI61" s="269">
        <v>8356</v>
      </c>
      <c r="AJ61" s="269">
        <v>130619</v>
      </c>
      <c r="AK61" s="270">
        <v>6.3972316431759548</v>
      </c>
      <c r="AL61" s="255"/>
      <c r="AM61" s="269">
        <v>7387</v>
      </c>
      <c r="AN61" s="269">
        <v>130619</v>
      </c>
      <c r="AO61" s="270">
        <v>5.6553793858473878</v>
      </c>
      <c r="AP61" s="255"/>
      <c r="AQ61" s="269">
        <v>7949</v>
      </c>
      <c r="AR61" s="269">
        <v>130619</v>
      </c>
      <c r="AS61" s="270">
        <v>6.0856383833898589</v>
      </c>
      <c r="AT61" s="255"/>
      <c r="AU61" s="269">
        <v>7362</v>
      </c>
      <c r="AV61" s="269">
        <v>130619</v>
      </c>
      <c r="AW61" s="270">
        <v>5.6362397507253919</v>
      </c>
      <c r="AX61" s="255"/>
      <c r="AY61" s="269">
        <v>8063</v>
      </c>
      <c r="AZ61" s="269">
        <v>130619</v>
      </c>
      <c r="BA61" s="270">
        <v>6.1729151195461611</v>
      </c>
      <c r="BB61" s="255"/>
      <c r="BC61" s="269">
        <v>7502</v>
      </c>
      <c r="BD61" s="269">
        <v>130619</v>
      </c>
      <c r="BE61" s="270">
        <v>5.7434217074085696</v>
      </c>
      <c r="BF61" s="255"/>
      <c r="BG61" s="269">
        <v>6793</v>
      </c>
      <c r="BH61" s="269">
        <v>130619</v>
      </c>
      <c r="BI61" s="270">
        <v>5.2006216553487628</v>
      </c>
      <c r="BJ61" s="255"/>
      <c r="BK61" s="269">
        <v>5481</v>
      </c>
      <c r="BL61" s="269">
        <v>130619</v>
      </c>
      <c r="BM61" s="270">
        <v>4.1961736041464102</v>
      </c>
      <c r="BN61" s="255"/>
      <c r="BO61" s="269">
        <v>3595</v>
      </c>
      <c r="BP61" s="269">
        <v>130619</v>
      </c>
      <c r="BQ61" s="270">
        <v>2.7522795305430297</v>
      </c>
      <c r="BR61" s="255"/>
      <c r="BS61" s="269">
        <v>3746</v>
      </c>
      <c r="BT61" s="269">
        <v>130619</v>
      </c>
      <c r="BU61" s="270">
        <v>2.8678829266798855</v>
      </c>
    </row>
    <row r="62" spans="1:73" ht="12.75" customHeight="1">
      <c r="A62" s="45"/>
      <c r="B62" s="46" t="s">
        <v>435</v>
      </c>
      <c r="C62" s="269">
        <v>7580</v>
      </c>
      <c r="D62" s="269">
        <v>159956</v>
      </c>
      <c r="E62" s="270">
        <v>4.7388031708719902</v>
      </c>
      <c r="F62" s="255"/>
      <c r="G62" s="269">
        <v>8258</v>
      </c>
      <c r="H62" s="269">
        <v>159956</v>
      </c>
      <c r="I62" s="270">
        <v>5.162669734176899</v>
      </c>
      <c r="J62" s="255"/>
      <c r="K62" s="269">
        <v>8973</v>
      </c>
      <c r="L62" s="269">
        <v>159956</v>
      </c>
      <c r="M62" s="270">
        <v>5.6096676586061172</v>
      </c>
      <c r="N62" s="255"/>
      <c r="O62" s="269">
        <v>8937</v>
      </c>
      <c r="P62" s="269">
        <v>159956</v>
      </c>
      <c r="Q62" s="270">
        <v>5.5871614694040863</v>
      </c>
      <c r="R62" s="255"/>
      <c r="S62" s="269">
        <v>7257</v>
      </c>
      <c r="T62" s="269">
        <v>159956</v>
      </c>
      <c r="U62" s="270">
        <v>4.5368726399759929</v>
      </c>
      <c r="V62" s="255"/>
      <c r="W62" s="269">
        <v>8887</v>
      </c>
      <c r="X62" s="269">
        <v>159956</v>
      </c>
      <c r="Y62" s="270">
        <v>5.5559028732901545</v>
      </c>
      <c r="Z62" s="255"/>
      <c r="AA62" s="269">
        <v>9673</v>
      </c>
      <c r="AB62" s="269">
        <v>159956</v>
      </c>
      <c r="AC62" s="270">
        <v>6.047288004201155</v>
      </c>
      <c r="AD62" s="255"/>
      <c r="AE62" s="269">
        <v>9278</v>
      </c>
      <c r="AF62" s="269">
        <v>159956</v>
      </c>
      <c r="AG62" s="270">
        <v>5.8003450949010977</v>
      </c>
      <c r="AH62" s="255"/>
      <c r="AI62" s="269">
        <v>9199</v>
      </c>
      <c r="AJ62" s="269">
        <v>159956</v>
      </c>
      <c r="AK62" s="270">
        <v>5.7509565130410865</v>
      </c>
      <c r="AL62" s="255"/>
      <c r="AM62" s="269">
        <v>9019</v>
      </c>
      <c r="AN62" s="269">
        <v>159956</v>
      </c>
      <c r="AO62" s="270">
        <v>5.638425567030934</v>
      </c>
      <c r="AP62" s="255"/>
      <c r="AQ62" s="269">
        <v>10603</v>
      </c>
      <c r="AR62" s="269">
        <v>159956</v>
      </c>
      <c r="AS62" s="270">
        <v>6.6286978919202779</v>
      </c>
      <c r="AT62" s="255"/>
      <c r="AU62" s="269">
        <v>11050</v>
      </c>
      <c r="AV62" s="269">
        <v>159956</v>
      </c>
      <c r="AW62" s="270">
        <v>6.9081497411788249</v>
      </c>
      <c r="AX62" s="255"/>
      <c r="AY62" s="269">
        <v>12306</v>
      </c>
      <c r="AZ62" s="269">
        <v>159956</v>
      </c>
      <c r="BA62" s="270">
        <v>7.6933656755607789</v>
      </c>
      <c r="BB62" s="255"/>
      <c r="BC62" s="269">
        <v>11189</v>
      </c>
      <c r="BD62" s="269">
        <v>159956</v>
      </c>
      <c r="BE62" s="270">
        <v>6.995048638375553</v>
      </c>
      <c r="BF62" s="255"/>
      <c r="BG62" s="269">
        <v>9857</v>
      </c>
      <c r="BH62" s="269">
        <v>159956</v>
      </c>
      <c r="BI62" s="270">
        <v>6.1623196379004233</v>
      </c>
      <c r="BJ62" s="255"/>
      <c r="BK62" s="269">
        <v>8157</v>
      </c>
      <c r="BL62" s="269">
        <v>159956</v>
      </c>
      <c r="BM62" s="270">
        <v>5.0995273700267578</v>
      </c>
      <c r="BN62" s="255"/>
      <c r="BO62" s="269">
        <v>5020</v>
      </c>
      <c r="BP62" s="269">
        <v>159956</v>
      </c>
      <c r="BQ62" s="270">
        <v>3.1383630498387056</v>
      </c>
      <c r="BR62" s="255"/>
      <c r="BS62" s="269">
        <v>4713</v>
      </c>
      <c r="BT62" s="269">
        <v>159956</v>
      </c>
      <c r="BU62" s="270">
        <v>2.9464352696991671</v>
      </c>
    </row>
    <row r="63" spans="1:73"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c r="Z63" s="250"/>
      <c r="AA63" s="274"/>
      <c r="AB63" s="274"/>
      <c r="AC63" s="275"/>
      <c r="AD63" s="250"/>
      <c r="AE63" s="274"/>
      <c r="AF63" s="274"/>
      <c r="AG63" s="275"/>
      <c r="AH63" s="250"/>
      <c r="AI63" s="274"/>
      <c r="AJ63" s="274"/>
      <c r="AK63" s="275"/>
      <c r="AL63" s="250"/>
      <c r="AM63" s="274"/>
      <c r="AN63" s="274"/>
      <c r="AO63" s="275"/>
      <c r="AP63" s="250"/>
      <c r="AQ63" s="274"/>
      <c r="AR63" s="274"/>
      <c r="AS63" s="275"/>
      <c r="AT63" s="250"/>
      <c r="AU63" s="274"/>
      <c r="AV63" s="274"/>
      <c r="AW63" s="275"/>
      <c r="AX63" s="250"/>
      <c r="AY63" s="274"/>
      <c r="AZ63" s="274"/>
      <c r="BA63" s="275"/>
      <c r="BB63" s="250"/>
      <c r="BC63" s="274"/>
      <c r="BD63" s="274"/>
      <c r="BE63" s="275"/>
      <c r="BF63" s="250"/>
      <c r="BG63" s="274"/>
      <c r="BH63" s="274"/>
      <c r="BI63" s="275"/>
      <c r="BJ63" s="250"/>
      <c r="BK63" s="274"/>
      <c r="BL63" s="274"/>
      <c r="BM63" s="275"/>
      <c r="BN63" s="250"/>
      <c r="BO63" s="274"/>
      <c r="BP63" s="274"/>
      <c r="BQ63" s="275"/>
      <c r="BR63" s="250"/>
      <c r="BS63" s="274"/>
      <c r="BT63" s="274"/>
      <c r="BU63" s="275"/>
    </row>
    <row r="64" spans="1:73" ht="12.75" customHeight="1">
      <c r="A64" s="43"/>
      <c r="B64" s="66" t="s">
        <v>71</v>
      </c>
      <c r="C64" s="266">
        <v>8090</v>
      </c>
      <c r="D64" s="266">
        <v>125815</v>
      </c>
      <c r="E64" s="267">
        <v>6.4300759050987564</v>
      </c>
      <c r="F64" s="254"/>
      <c r="G64" s="266">
        <v>8263</v>
      </c>
      <c r="H64" s="266">
        <v>125815</v>
      </c>
      <c r="I64" s="267">
        <v>6.5675793824265787</v>
      </c>
      <c r="J64" s="254"/>
      <c r="K64" s="266">
        <v>8466</v>
      </c>
      <c r="L64" s="266">
        <v>125815</v>
      </c>
      <c r="M64" s="267">
        <v>6.7289273933950637</v>
      </c>
      <c r="N64" s="254"/>
      <c r="O64" s="266">
        <v>7633</v>
      </c>
      <c r="P64" s="266">
        <v>125815</v>
      </c>
      <c r="Q64" s="267">
        <v>6.0668441759726583</v>
      </c>
      <c r="R64" s="254"/>
      <c r="S64" s="266">
        <v>8234</v>
      </c>
      <c r="T64" s="266">
        <v>125815</v>
      </c>
      <c r="U64" s="267">
        <v>6.5445296665739381</v>
      </c>
      <c r="V64" s="254"/>
      <c r="W64" s="266">
        <v>11730</v>
      </c>
      <c r="X64" s="266">
        <v>125815</v>
      </c>
      <c r="Y64" s="267">
        <v>9.3232126534991853</v>
      </c>
      <c r="Z64" s="254"/>
      <c r="AA64" s="266">
        <v>12813</v>
      </c>
      <c r="AB64" s="266">
        <v>125815</v>
      </c>
      <c r="AC64" s="267">
        <v>10.184000317927115</v>
      </c>
      <c r="AD64" s="254"/>
      <c r="AE64" s="266">
        <v>11059</v>
      </c>
      <c r="AF64" s="266">
        <v>125815</v>
      </c>
      <c r="AG64" s="267">
        <v>8.7898899177363585</v>
      </c>
      <c r="AH64" s="254"/>
      <c r="AI64" s="266">
        <v>9320</v>
      </c>
      <c r="AJ64" s="266">
        <v>125815</v>
      </c>
      <c r="AK64" s="267">
        <v>7.4077017843659343</v>
      </c>
      <c r="AL64" s="254"/>
      <c r="AM64" s="266">
        <v>7810</v>
      </c>
      <c r="AN64" s="266">
        <v>125815</v>
      </c>
      <c r="AO64" s="267">
        <v>6.2075269244525693</v>
      </c>
      <c r="AP64" s="254"/>
      <c r="AQ64" s="266">
        <v>7678</v>
      </c>
      <c r="AR64" s="266">
        <v>125815</v>
      </c>
      <c r="AS64" s="267">
        <v>6.1026109764336525</v>
      </c>
      <c r="AT64" s="254"/>
      <c r="AU64" s="266">
        <v>6795</v>
      </c>
      <c r="AV64" s="266">
        <v>125815</v>
      </c>
      <c r="AW64" s="267">
        <v>5.4007868696101422</v>
      </c>
      <c r="AX64" s="254"/>
      <c r="AY64" s="266">
        <v>5918</v>
      </c>
      <c r="AZ64" s="266">
        <v>125815</v>
      </c>
      <c r="BA64" s="267">
        <v>4.703731669514764</v>
      </c>
      <c r="BB64" s="254"/>
      <c r="BC64" s="266">
        <v>4524</v>
      </c>
      <c r="BD64" s="266">
        <v>125815</v>
      </c>
      <c r="BE64" s="267">
        <v>3.5957556730119618</v>
      </c>
      <c r="BF64" s="254"/>
      <c r="BG64" s="266">
        <v>3275</v>
      </c>
      <c r="BH64" s="266">
        <v>125815</v>
      </c>
      <c r="BI64" s="267">
        <v>2.6030282557723643</v>
      </c>
      <c r="BJ64" s="254"/>
      <c r="BK64" s="266">
        <v>2164</v>
      </c>
      <c r="BL64" s="266">
        <v>125815</v>
      </c>
      <c r="BM64" s="267">
        <v>1.7199856932798157</v>
      </c>
      <c r="BN64" s="254"/>
      <c r="BO64" s="266">
        <v>1174</v>
      </c>
      <c r="BP64" s="266">
        <v>125815</v>
      </c>
      <c r="BQ64" s="267">
        <v>0.93311608313794059</v>
      </c>
      <c r="BR64" s="254"/>
      <c r="BS64" s="266">
        <v>869</v>
      </c>
      <c r="BT64" s="266">
        <v>125815</v>
      </c>
      <c r="BU64" s="267">
        <v>0.69069665779120137</v>
      </c>
    </row>
    <row r="65" spans="1:73" ht="12.75" customHeight="1">
      <c r="A65" s="45"/>
      <c r="B65" s="46" t="s">
        <v>436</v>
      </c>
      <c r="C65" s="269">
        <v>4831</v>
      </c>
      <c r="D65" s="269">
        <v>74385</v>
      </c>
      <c r="E65" s="270">
        <v>6.4945889628285274</v>
      </c>
      <c r="F65" s="255"/>
      <c r="G65" s="269">
        <v>4759</v>
      </c>
      <c r="H65" s="269">
        <v>74385</v>
      </c>
      <c r="I65" s="270">
        <v>6.3977952544195738</v>
      </c>
      <c r="J65" s="255"/>
      <c r="K65" s="269">
        <v>4809</v>
      </c>
      <c r="L65" s="269">
        <v>74385</v>
      </c>
      <c r="M65" s="270">
        <v>6.4650131074813473</v>
      </c>
      <c r="N65" s="255"/>
      <c r="O65" s="269">
        <v>4207</v>
      </c>
      <c r="P65" s="269">
        <v>74385</v>
      </c>
      <c r="Q65" s="270">
        <v>5.655710156617598</v>
      </c>
      <c r="R65" s="255"/>
      <c r="S65" s="269">
        <v>4389</v>
      </c>
      <c r="T65" s="269">
        <v>74385</v>
      </c>
      <c r="U65" s="270">
        <v>5.9003831417624522</v>
      </c>
      <c r="V65" s="255"/>
      <c r="W65" s="269">
        <v>6769</v>
      </c>
      <c r="X65" s="269">
        <v>74385</v>
      </c>
      <c r="Y65" s="270">
        <v>9.0999529475028567</v>
      </c>
      <c r="Z65" s="255"/>
      <c r="AA65" s="269">
        <v>7639</v>
      </c>
      <c r="AB65" s="269">
        <v>74385</v>
      </c>
      <c r="AC65" s="270">
        <v>10.26954359077771</v>
      </c>
      <c r="AD65" s="255"/>
      <c r="AE65" s="269">
        <v>6561</v>
      </c>
      <c r="AF65" s="269">
        <v>74385</v>
      </c>
      <c r="AG65" s="270">
        <v>8.8203266787658805</v>
      </c>
      <c r="AH65" s="255"/>
      <c r="AI65" s="269">
        <v>5705</v>
      </c>
      <c r="AJ65" s="269">
        <v>74385</v>
      </c>
      <c r="AK65" s="270">
        <v>7.6695570343483235</v>
      </c>
      <c r="AL65" s="255"/>
      <c r="AM65" s="269">
        <v>4808</v>
      </c>
      <c r="AN65" s="269">
        <v>74385</v>
      </c>
      <c r="AO65" s="270">
        <v>6.4636687504201111</v>
      </c>
      <c r="AP65" s="255"/>
      <c r="AQ65" s="269">
        <v>4513</v>
      </c>
      <c r="AR65" s="269">
        <v>74385</v>
      </c>
      <c r="AS65" s="270">
        <v>6.0670834173556498</v>
      </c>
      <c r="AT65" s="255"/>
      <c r="AU65" s="269">
        <v>4008</v>
      </c>
      <c r="AV65" s="269">
        <v>74385</v>
      </c>
      <c r="AW65" s="270">
        <v>5.3881831014317401</v>
      </c>
      <c r="AX65" s="255"/>
      <c r="AY65" s="269">
        <v>3555</v>
      </c>
      <c r="AZ65" s="269">
        <v>74385</v>
      </c>
      <c r="BA65" s="270">
        <v>4.7791893526920752</v>
      </c>
      <c r="BB65" s="255"/>
      <c r="BC65" s="269">
        <v>2693</v>
      </c>
      <c r="BD65" s="269">
        <v>74385</v>
      </c>
      <c r="BE65" s="270">
        <v>3.6203535659071049</v>
      </c>
      <c r="BF65" s="255"/>
      <c r="BG65" s="269">
        <v>2178</v>
      </c>
      <c r="BH65" s="269">
        <v>74385</v>
      </c>
      <c r="BI65" s="270">
        <v>2.9280096793708408</v>
      </c>
      <c r="BJ65" s="255"/>
      <c r="BK65" s="269">
        <v>1506</v>
      </c>
      <c r="BL65" s="269">
        <v>74385</v>
      </c>
      <c r="BM65" s="270">
        <v>2.0246017342206093</v>
      </c>
      <c r="BN65" s="255"/>
      <c r="BO65" s="269">
        <v>848</v>
      </c>
      <c r="BP65" s="269">
        <v>74385</v>
      </c>
      <c r="BQ65" s="270">
        <v>1.1400147879276736</v>
      </c>
      <c r="BR65" s="255"/>
      <c r="BS65" s="269">
        <v>607</v>
      </c>
      <c r="BT65" s="269">
        <v>74385</v>
      </c>
      <c r="BU65" s="270">
        <v>0.81602473616992666</v>
      </c>
    </row>
    <row r="66" spans="1:73" ht="12.75" customHeight="1">
      <c r="A66" s="45"/>
      <c r="B66" s="46" t="s">
        <v>437</v>
      </c>
      <c r="C66" s="269">
        <v>3259</v>
      </c>
      <c r="D66" s="269">
        <v>51430</v>
      </c>
      <c r="E66" s="270">
        <v>6.3367684230993575</v>
      </c>
      <c r="F66" s="255"/>
      <c r="G66" s="269">
        <v>3504</v>
      </c>
      <c r="H66" s="269">
        <v>51430</v>
      </c>
      <c r="I66" s="270">
        <v>6.8131440793311295</v>
      </c>
      <c r="J66" s="255"/>
      <c r="K66" s="269">
        <v>3657</v>
      </c>
      <c r="L66" s="269">
        <v>51430</v>
      </c>
      <c r="M66" s="270">
        <v>7.1106358156717873</v>
      </c>
      <c r="N66" s="255"/>
      <c r="O66" s="269">
        <v>3426</v>
      </c>
      <c r="P66" s="269">
        <v>51430</v>
      </c>
      <c r="Q66" s="270">
        <v>6.6614816255104028</v>
      </c>
      <c r="R66" s="255"/>
      <c r="S66" s="269">
        <v>3845</v>
      </c>
      <c r="T66" s="269">
        <v>51430</v>
      </c>
      <c r="U66" s="270">
        <v>7.4761812171884117</v>
      </c>
      <c r="V66" s="255"/>
      <c r="W66" s="269">
        <v>4961</v>
      </c>
      <c r="X66" s="269">
        <v>51430</v>
      </c>
      <c r="Y66" s="270">
        <v>9.6461209410849698</v>
      </c>
      <c r="Z66" s="255"/>
      <c r="AA66" s="269">
        <v>5174</v>
      </c>
      <c r="AB66" s="269">
        <v>51430</v>
      </c>
      <c r="AC66" s="270">
        <v>10.06027610344157</v>
      </c>
      <c r="AD66" s="255"/>
      <c r="AE66" s="269">
        <v>4498</v>
      </c>
      <c r="AF66" s="269">
        <v>51430</v>
      </c>
      <c r="AG66" s="270">
        <v>8.7458681703286025</v>
      </c>
      <c r="AH66" s="255"/>
      <c r="AI66" s="269">
        <v>3615</v>
      </c>
      <c r="AJ66" s="269">
        <v>51430</v>
      </c>
      <c r="AK66" s="270">
        <v>7.0289714174606264</v>
      </c>
      <c r="AL66" s="255"/>
      <c r="AM66" s="269">
        <v>3002</v>
      </c>
      <c r="AN66" s="269">
        <v>51430</v>
      </c>
      <c r="AO66" s="270">
        <v>5.837060081664398</v>
      </c>
      <c r="AP66" s="255"/>
      <c r="AQ66" s="269">
        <v>3165</v>
      </c>
      <c r="AR66" s="269">
        <v>51430</v>
      </c>
      <c r="AS66" s="270">
        <v>6.1539957223410466</v>
      </c>
      <c r="AT66" s="255"/>
      <c r="AU66" s="269">
        <v>2787</v>
      </c>
      <c r="AV66" s="269">
        <v>51430</v>
      </c>
      <c r="AW66" s="270">
        <v>5.4190161384405986</v>
      </c>
      <c r="AX66" s="255"/>
      <c r="AY66" s="269">
        <v>2363</v>
      </c>
      <c r="AZ66" s="269">
        <v>51430</v>
      </c>
      <c r="BA66" s="270">
        <v>4.5945945945945947</v>
      </c>
      <c r="BB66" s="255"/>
      <c r="BC66" s="269">
        <v>1831</v>
      </c>
      <c r="BD66" s="269">
        <v>51430</v>
      </c>
      <c r="BE66" s="270">
        <v>3.5601788839198916</v>
      </c>
      <c r="BF66" s="255"/>
      <c r="BG66" s="269">
        <v>1097</v>
      </c>
      <c r="BH66" s="269">
        <v>51430</v>
      </c>
      <c r="BI66" s="270">
        <v>2.132996305658176</v>
      </c>
      <c r="BJ66" s="255"/>
      <c r="BK66" s="269">
        <v>658</v>
      </c>
      <c r="BL66" s="269">
        <v>51430</v>
      </c>
      <c r="BM66" s="270">
        <v>1.2794089053081859</v>
      </c>
      <c r="BN66" s="255"/>
      <c r="BO66" s="269">
        <v>326</v>
      </c>
      <c r="BP66" s="269">
        <v>51430</v>
      </c>
      <c r="BQ66" s="270">
        <v>0.63387128135329573</v>
      </c>
      <c r="BR66" s="255"/>
      <c r="BS66" s="269">
        <v>262</v>
      </c>
      <c r="BT66" s="269">
        <v>51430</v>
      </c>
      <c r="BU66" s="270">
        <v>0.50943029360295544</v>
      </c>
    </row>
    <row r="67" spans="1:73"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c r="Z67" s="250"/>
      <c r="AA67" s="269"/>
      <c r="AB67" s="269"/>
      <c r="AC67" s="270"/>
      <c r="AD67" s="250"/>
      <c r="AE67" s="269"/>
      <c r="AF67" s="269"/>
      <c r="AG67" s="270"/>
      <c r="AH67" s="250"/>
      <c r="AI67" s="269"/>
      <c r="AJ67" s="269"/>
      <c r="AK67" s="270"/>
      <c r="AL67" s="250"/>
      <c r="AM67" s="269"/>
      <c r="AN67" s="269"/>
      <c r="AO67" s="270"/>
      <c r="AP67" s="250"/>
      <c r="AQ67" s="269"/>
      <c r="AR67" s="269"/>
      <c r="AS67" s="270"/>
      <c r="AT67" s="250"/>
      <c r="AU67" s="269"/>
      <c r="AV67" s="269"/>
      <c r="AW67" s="270"/>
      <c r="AX67" s="250"/>
      <c r="AY67" s="269"/>
      <c r="AZ67" s="269"/>
      <c r="BA67" s="270"/>
      <c r="BB67" s="250"/>
      <c r="BC67" s="269"/>
      <c r="BD67" s="269"/>
      <c r="BE67" s="270"/>
      <c r="BF67" s="250"/>
      <c r="BG67" s="269"/>
      <c r="BH67" s="269"/>
      <c r="BI67" s="270"/>
      <c r="BJ67" s="250"/>
      <c r="BK67" s="269"/>
      <c r="BL67" s="269"/>
      <c r="BM67" s="270"/>
      <c r="BN67" s="250"/>
      <c r="BO67" s="269"/>
      <c r="BP67" s="269"/>
      <c r="BQ67" s="270"/>
      <c r="BR67" s="250"/>
      <c r="BS67" s="269"/>
      <c r="BT67" s="269"/>
      <c r="BU67" s="270"/>
    </row>
    <row r="68" spans="1:73" ht="12.75" customHeight="1">
      <c r="A68" s="51"/>
      <c r="B68" s="66" t="s">
        <v>971</v>
      </c>
      <c r="C68" s="266">
        <v>12726</v>
      </c>
      <c r="D68" s="266">
        <v>240410</v>
      </c>
      <c r="E68" s="267">
        <v>5.2934570109396448</v>
      </c>
      <c r="F68" s="254"/>
      <c r="G68" s="266">
        <v>13672</v>
      </c>
      <c r="H68" s="266">
        <v>240410</v>
      </c>
      <c r="I68" s="267">
        <v>5.6869514579260425</v>
      </c>
      <c r="J68" s="254"/>
      <c r="K68" s="266">
        <v>13946</v>
      </c>
      <c r="L68" s="266">
        <v>240410</v>
      </c>
      <c r="M68" s="267">
        <v>5.8009234224865853</v>
      </c>
      <c r="N68" s="254"/>
      <c r="O68" s="266">
        <v>13073</v>
      </c>
      <c r="P68" s="266">
        <v>240410</v>
      </c>
      <c r="Q68" s="267">
        <v>5.437793768977996</v>
      </c>
      <c r="R68" s="254"/>
      <c r="S68" s="266">
        <v>18469</v>
      </c>
      <c r="T68" s="266">
        <v>240410</v>
      </c>
      <c r="U68" s="267">
        <v>7.6822927498856126</v>
      </c>
      <c r="V68" s="254"/>
      <c r="W68" s="266">
        <v>21299</v>
      </c>
      <c r="X68" s="266">
        <v>240410</v>
      </c>
      <c r="Y68" s="267">
        <v>8.8594484422444975</v>
      </c>
      <c r="Z68" s="254"/>
      <c r="AA68" s="266">
        <v>21341</v>
      </c>
      <c r="AB68" s="266">
        <v>240410</v>
      </c>
      <c r="AC68" s="267">
        <v>8.8769185973961147</v>
      </c>
      <c r="AD68" s="254"/>
      <c r="AE68" s="266">
        <v>19385</v>
      </c>
      <c r="AF68" s="266">
        <v>240410</v>
      </c>
      <c r="AG68" s="267">
        <v>8.0633085146208572</v>
      </c>
      <c r="AH68" s="254"/>
      <c r="AI68" s="266">
        <v>17964</v>
      </c>
      <c r="AJ68" s="266">
        <v>240410</v>
      </c>
      <c r="AK68" s="267">
        <v>7.4722349319911814</v>
      </c>
      <c r="AL68" s="254"/>
      <c r="AM68" s="266">
        <v>14710</v>
      </c>
      <c r="AN68" s="266">
        <v>240410</v>
      </c>
      <c r="AO68" s="267">
        <v>6.118713863815981</v>
      </c>
      <c r="AP68" s="254"/>
      <c r="AQ68" s="266">
        <v>14268</v>
      </c>
      <c r="AR68" s="266">
        <v>240410</v>
      </c>
      <c r="AS68" s="267">
        <v>5.9348612786489747</v>
      </c>
      <c r="AT68" s="254"/>
      <c r="AU68" s="266">
        <v>12001</v>
      </c>
      <c r="AV68" s="266">
        <v>240410</v>
      </c>
      <c r="AW68" s="267">
        <v>4.9918888565367494</v>
      </c>
      <c r="AX68" s="254"/>
      <c r="AY68" s="266">
        <v>11238</v>
      </c>
      <c r="AZ68" s="266">
        <v>240410</v>
      </c>
      <c r="BA68" s="267">
        <v>4.6745143712823927</v>
      </c>
      <c r="BB68" s="254"/>
      <c r="BC68" s="266">
        <v>9938</v>
      </c>
      <c r="BD68" s="266">
        <v>240410</v>
      </c>
      <c r="BE68" s="267">
        <v>4.1337714737323745</v>
      </c>
      <c r="BF68" s="254"/>
      <c r="BG68" s="266">
        <v>9085</v>
      </c>
      <c r="BH68" s="266">
        <v>240410</v>
      </c>
      <c r="BI68" s="267">
        <v>3.778960941724554</v>
      </c>
      <c r="BJ68" s="254"/>
      <c r="BK68" s="266">
        <v>7660</v>
      </c>
      <c r="BL68" s="266">
        <v>240410</v>
      </c>
      <c r="BM68" s="267">
        <v>3.1862235347947259</v>
      </c>
      <c r="BN68" s="254"/>
      <c r="BO68" s="266">
        <v>4828</v>
      </c>
      <c r="BP68" s="266">
        <v>240410</v>
      </c>
      <c r="BQ68" s="267">
        <v>2.0082359302857618</v>
      </c>
      <c r="BR68" s="254"/>
      <c r="BS68" s="266">
        <v>4807</v>
      </c>
      <c r="BT68" s="266">
        <v>240410</v>
      </c>
      <c r="BU68" s="267">
        <v>1.999500852709954</v>
      </c>
    </row>
    <row r="71" spans="1:73" ht="25.5">
      <c r="A71" s="53"/>
      <c r="B71" s="54" t="s">
        <v>438</v>
      </c>
    </row>
    <row r="72" spans="1:73" ht="12.75" customHeight="1">
      <c r="A72" s="53"/>
      <c r="B72" s="55"/>
    </row>
    <row r="73" spans="1:73" ht="25.5">
      <c r="A73" s="53"/>
      <c r="B73" s="54" t="s">
        <v>487</v>
      </c>
    </row>
  </sheetData>
  <mergeCells count="36">
    <mergeCell ref="AY4:BA4"/>
    <mergeCell ref="AY1:BA3"/>
    <mergeCell ref="AQ1:AS3"/>
    <mergeCell ref="AQ4:AS4"/>
    <mergeCell ref="AU4:AW4"/>
    <mergeCell ref="BG4:BI4"/>
    <mergeCell ref="BC4:BE4"/>
    <mergeCell ref="BK4:BM4"/>
    <mergeCell ref="BG1:BI3"/>
    <mergeCell ref="BC1:BE3"/>
    <mergeCell ref="BS4:BU4"/>
    <mergeCell ref="BO4:BQ4"/>
    <mergeCell ref="BS1:BU3"/>
    <mergeCell ref="BK1:BM3"/>
    <mergeCell ref="BO1:BQ3"/>
    <mergeCell ref="W1:Y3"/>
    <mergeCell ref="AI4:AK4"/>
    <mergeCell ref="AA4:AC4"/>
    <mergeCell ref="AE4:AG4"/>
    <mergeCell ref="AU1:AW3"/>
    <mergeCell ref="AM4:AO4"/>
    <mergeCell ref="AE1:AG3"/>
    <mergeCell ref="AI1:AK3"/>
    <mergeCell ref="W4:Y4"/>
    <mergeCell ref="AA1:AC3"/>
    <mergeCell ref="AM1:AO3"/>
    <mergeCell ref="S1:U3"/>
    <mergeCell ref="S4:U4"/>
    <mergeCell ref="O4:Q4"/>
    <mergeCell ref="C1:E3"/>
    <mergeCell ref="G1:I3"/>
    <mergeCell ref="K1:M3"/>
    <mergeCell ref="O1:Q3"/>
    <mergeCell ref="C4:E4"/>
    <mergeCell ref="G4:I4"/>
    <mergeCell ref="K4:M4"/>
  </mergeCells>
  <phoneticPr fontId="5" type="noConversion"/>
  <conditionalFormatting sqref="A6:BU68">
    <cfRule type="expression" dxfId="322" priority="1" stopIfTrue="1">
      <formula>MOD(ROW(),2)=1</formula>
    </cfRule>
  </conditionalFormatting>
  <hyperlinks>
    <hyperlink ref="B2" location="Notes_on_the_data!A1" display="Link to Notes on the data" xr:uid="{DB416795-27CD-43C0-8814-805051435691}"/>
    <hyperlink ref="B4" location="Age_distribution_Females!AUSTRALIA" display="Link to Australian and State/ Territory totals" xr:uid="{56E9136C-6984-4CC7-901A-3FCBF531DEC3}"/>
    <hyperlink ref="B1" r:id="rId1" xr:uid="{13ECB715-BA39-417F-B329-AC84526C038D}"/>
    <hyperlink ref="A2" location="Contents!A7" display="BACK TO CONTENTS" xr:uid="{95B58C10-F4C2-4A67-9177-41021650D5EE}"/>
    <hyperlink ref="A3" location="Key!A1" display="Link to Key" xr:uid="{9815EE4C-5C77-4FD5-99C6-DBE925629ED5}"/>
  </hyperlinks>
  <pageMargins left="0.75" right="0.75" top="1" bottom="1" header="0.5" footer="0.5"/>
  <pageSetup paperSize="9" orientation="portrait" r:id="rId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3B31-4118-49BD-8196-DC2BBB478307}">
  <sheetPr codeName="Sheet24">
    <pageSetUpPr fitToPage="1"/>
  </sheetPr>
  <dimension ref="A1:K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7" width="10.28515625" customWidth="1"/>
    <col min="8" max="10" width="7.7109375" customWidth="1"/>
    <col min="11" max="11" width="7.7109375" style="155" customWidth="1"/>
  </cols>
  <sheetData>
    <row r="1" spans="1:11" ht="24.95" customHeight="1">
      <c r="A1" s="1" t="s">
        <v>2114</v>
      </c>
      <c r="B1" s="757" t="s">
        <v>519</v>
      </c>
      <c r="C1" s="757"/>
      <c r="D1" s="736" t="s">
        <v>552</v>
      </c>
      <c r="E1" s="736"/>
      <c r="F1" s="736"/>
      <c r="G1" s="736"/>
      <c r="H1" s="736"/>
      <c r="I1" s="736"/>
      <c r="J1" s="807"/>
      <c r="K1" s="807"/>
    </row>
    <row r="2" spans="1:11" ht="18" customHeight="1">
      <c r="A2" s="65" t="s">
        <v>280</v>
      </c>
      <c r="B2" s="39" t="s">
        <v>61</v>
      </c>
      <c r="C2" s="582"/>
      <c r="D2" s="807"/>
      <c r="E2" s="807"/>
      <c r="F2" s="807"/>
      <c r="G2" s="807"/>
      <c r="H2" s="807"/>
      <c r="I2" s="807"/>
      <c r="J2" s="807"/>
      <c r="K2" s="807"/>
    </row>
    <row r="3" spans="1:11" ht="18" customHeight="1">
      <c r="A3" s="39" t="s">
        <v>60</v>
      </c>
      <c r="B3" s="39"/>
      <c r="C3" s="583"/>
      <c r="D3" s="808"/>
      <c r="E3" s="808"/>
      <c r="F3" s="808"/>
      <c r="G3" s="808"/>
      <c r="H3" s="808"/>
      <c r="I3" s="808"/>
      <c r="J3" s="808"/>
      <c r="K3" s="808"/>
    </row>
    <row r="4" spans="1:11" ht="18" customHeight="1">
      <c r="A4" s="147"/>
      <c r="B4" s="147" t="s">
        <v>284</v>
      </c>
      <c r="C4" s="584"/>
      <c r="D4" s="746">
        <v>2022</v>
      </c>
      <c r="E4" s="806"/>
      <c r="F4" s="806"/>
      <c r="G4" s="806"/>
      <c r="H4" s="806"/>
      <c r="I4" s="806"/>
      <c r="J4" s="806"/>
      <c r="K4" s="806"/>
    </row>
    <row r="5" spans="1:11" ht="54" customHeight="1">
      <c r="A5" s="296" t="s">
        <v>285</v>
      </c>
      <c r="B5" s="296" t="s">
        <v>1013</v>
      </c>
      <c r="C5" s="322" t="s">
        <v>650</v>
      </c>
      <c r="D5" s="152" t="s">
        <v>41</v>
      </c>
      <c r="E5" s="156" t="s">
        <v>291</v>
      </c>
      <c r="F5" s="152" t="s">
        <v>307</v>
      </c>
      <c r="G5" s="152" t="s">
        <v>308</v>
      </c>
      <c r="H5" s="153" t="s">
        <v>129</v>
      </c>
      <c r="I5" s="152" t="s">
        <v>309</v>
      </c>
      <c r="J5" s="152" t="s">
        <v>310</v>
      </c>
      <c r="K5" s="154" t="s">
        <v>218</v>
      </c>
    </row>
    <row r="6" spans="1:11" ht="12.75" customHeight="1">
      <c r="A6" s="41">
        <v>70200</v>
      </c>
      <c r="B6" s="44" t="s">
        <v>1024</v>
      </c>
      <c r="C6" s="66" t="s">
        <v>647</v>
      </c>
      <c r="D6" s="162">
        <v>3764</v>
      </c>
      <c r="E6" s="247">
        <v>19.285946857751309</v>
      </c>
      <c r="F6" s="247">
        <v>16.828917228073792</v>
      </c>
      <c r="G6" s="247">
        <v>21.742976487428827</v>
      </c>
      <c r="H6" s="162">
        <v>128.78201100081873</v>
      </c>
      <c r="I6" s="162">
        <v>112.37518279931442</v>
      </c>
      <c r="J6" s="162">
        <v>145.18883920232304</v>
      </c>
      <c r="K6" s="490"/>
    </row>
    <row r="7" spans="1:11" ht="12.75" customHeight="1">
      <c r="A7" s="41">
        <v>70420</v>
      </c>
      <c r="B7" s="44" t="s">
        <v>1025</v>
      </c>
      <c r="C7" s="66" t="s">
        <v>648</v>
      </c>
      <c r="D7" s="162" t="s">
        <v>439</v>
      </c>
      <c r="E7" s="247" t="s">
        <v>83</v>
      </c>
      <c r="F7" s="247" t="s">
        <v>83</v>
      </c>
      <c r="G7" s="247" t="s">
        <v>83</v>
      </c>
      <c r="H7" s="162" t="s">
        <v>83</v>
      </c>
      <c r="I7" s="162" t="s">
        <v>83</v>
      </c>
      <c r="J7" s="162" t="s">
        <v>83</v>
      </c>
      <c r="K7" s="490" t="s">
        <v>83</v>
      </c>
    </row>
    <row r="8" spans="1:11" ht="12.75" customHeight="1">
      <c r="A8" s="41">
        <v>70540</v>
      </c>
      <c r="B8" s="44" t="s">
        <v>1026</v>
      </c>
      <c r="C8" s="368" t="s">
        <v>649</v>
      </c>
      <c r="D8" s="162" t="s">
        <v>439</v>
      </c>
      <c r="E8" s="247" t="s">
        <v>83</v>
      </c>
      <c r="F8" s="247" t="s">
        <v>83</v>
      </c>
      <c r="G8" s="247" t="s">
        <v>83</v>
      </c>
      <c r="H8" s="162" t="s">
        <v>83</v>
      </c>
      <c r="I8" s="162" t="s">
        <v>83</v>
      </c>
      <c r="J8" s="162" t="s">
        <v>83</v>
      </c>
      <c r="K8" s="490" t="s">
        <v>83</v>
      </c>
    </row>
    <row r="9" spans="1:11" ht="12.75" customHeight="1">
      <c r="A9" s="41">
        <v>70620</v>
      </c>
      <c r="B9" s="44" t="s">
        <v>1027</v>
      </c>
      <c r="C9" s="368" t="s">
        <v>649</v>
      </c>
      <c r="D9" s="162" t="s">
        <v>439</v>
      </c>
      <c r="E9" s="247" t="s">
        <v>83</v>
      </c>
      <c r="F9" s="247" t="s">
        <v>83</v>
      </c>
      <c r="G9" s="247" t="s">
        <v>83</v>
      </c>
      <c r="H9" s="162" t="s">
        <v>83</v>
      </c>
      <c r="I9" s="162" t="s">
        <v>83</v>
      </c>
      <c r="J9" s="162" t="s">
        <v>83</v>
      </c>
      <c r="K9" s="490" t="s">
        <v>83</v>
      </c>
    </row>
    <row r="10" spans="1:11" ht="12.75" customHeight="1">
      <c r="A10" s="41">
        <v>70700</v>
      </c>
      <c r="B10" s="44" t="s">
        <v>1066</v>
      </c>
      <c r="C10" s="368" t="s">
        <v>649</v>
      </c>
      <c r="D10" s="162" t="s">
        <v>439</v>
      </c>
      <c r="E10" s="247" t="s">
        <v>83</v>
      </c>
      <c r="F10" s="247" t="s">
        <v>83</v>
      </c>
      <c r="G10" s="247" t="s">
        <v>83</v>
      </c>
      <c r="H10" s="162" t="s">
        <v>83</v>
      </c>
      <c r="I10" s="162" t="s">
        <v>83</v>
      </c>
      <c r="J10" s="162" t="s">
        <v>83</v>
      </c>
      <c r="K10" s="490" t="s">
        <v>83</v>
      </c>
    </row>
    <row r="11" spans="1:11" ht="12.75" customHeight="1">
      <c r="A11" s="41">
        <v>71000</v>
      </c>
      <c r="B11" s="44" t="s">
        <v>1028</v>
      </c>
      <c r="C11" s="66" t="s">
        <v>647</v>
      </c>
      <c r="D11" s="310">
        <v>8236.7277181770223</v>
      </c>
      <c r="E11" s="491">
        <v>13.567533027361039</v>
      </c>
      <c r="F11" s="491">
        <v>12.90425527929596</v>
      </c>
      <c r="G11" s="491">
        <v>14.230810775426118</v>
      </c>
      <c r="H11" s="311">
        <v>90.597272743253114</v>
      </c>
      <c r="I11" s="311">
        <v>86.168232111857591</v>
      </c>
      <c r="J11" s="311">
        <v>95.026313374648637</v>
      </c>
      <c r="K11" s="492"/>
    </row>
    <row r="12" spans="1:11" ht="12.75" customHeight="1">
      <c r="A12" s="41">
        <v>71150</v>
      </c>
      <c r="B12" s="44" t="s">
        <v>1023</v>
      </c>
      <c r="C12" s="66" t="s">
        <v>647</v>
      </c>
      <c r="D12" s="313"/>
      <c r="E12" s="493"/>
      <c r="F12" s="493"/>
      <c r="G12" s="493"/>
      <c r="H12" s="314"/>
      <c r="I12" s="314"/>
      <c r="J12" s="314"/>
      <c r="K12" s="494"/>
    </row>
    <row r="13" spans="1:11" ht="12.75" customHeight="1">
      <c r="A13" s="41">
        <v>71300</v>
      </c>
      <c r="B13" s="44" t="s">
        <v>1029</v>
      </c>
      <c r="C13" s="66" t="s">
        <v>647</v>
      </c>
      <c r="D13" s="162" t="s">
        <v>439</v>
      </c>
      <c r="E13" s="247" t="s">
        <v>83</v>
      </c>
      <c r="F13" s="247" t="s">
        <v>83</v>
      </c>
      <c r="G13" s="247" t="s">
        <v>83</v>
      </c>
      <c r="H13" s="162" t="s">
        <v>83</v>
      </c>
      <c r="I13" s="162" t="s">
        <v>83</v>
      </c>
      <c r="J13" s="162" t="s">
        <v>83</v>
      </c>
      <c r="K13" s="490" t="s">
        <v>83</v>
      </c>
    </row>
    <row r="14" spans="1:11" ht="12.75" customHeight="1">
      <c r="A14" s="41">
        <v>72200</v>
      </c>
      <c r="B14" s="44" t="s">
        <v>1030</v>
      </c>
      <c r="C14" s="66" t="s">
        <v>647</v>
      </c>
      <c r="D14" s="162">
        <v>1324</v>
      </c>
      <c r="E14" s="247">
        <v>19.241562846439393</v>
      </c>
      <c r="F14" s="247">
        <v>17.544457003383439</v>
      </c>
      <c r="G14" s="247">
        <v>20.938668689495348</v>
      </c>
      <c r="H14" s="162">
        <v>128.48563653317186</v>
      </c>
      <c r="I14" s="162">
        <v>117.1532033909461</v>
      </c>
      <c r="J14" s="162">
        <v>139.81806967539762</v>
      </c>
      <c r="K14" s="490"/>
    </row>
    <row r="15" spans="1:11" ht="12.75" customHeight="1">
      <c r="A15" s="41">
        <v>72300</v>
      </c>
      <c r="B15" s="44" t="s">
        <v>1031</v>
      </c>
      <c r="C15" s="66" t="s">
        <v>647</v>
      </c>
      <c r="D15" s="162">
        <v>2240.4947835958264</v>
      </c>
      <c r="E15" s="247">
        <v>13.305836978890948</v>
      </c>
      <c r="F15" s="247">
        <v>12.152379641150491</v>
      </c>
      <c r="G15" s="247">
        <v>14.459294316631404</v>
      </c>
      <c r="H15" s="162">
        <v>88.849796011023045</v>
      </c>
      <c r="I15" s="162">
        <v>81.147578606116923</v>
      </c>
      <c r="J15" s="162">
        <v>96.552013415929153</v>
      </c>
      <c r="K15" s="490"/>
    </row>
    <row r="16" spans="1:11" ht="12.75" customHeight="1">
      <c r="A16" s="41">
        <v>72330</v>
      </c>
      <c r="B16" s="44" t="s">
        <v>1032</v>
      </c>
      <c r="C16" s="368" t="s">
        <v>649</v>
      </c>
      <c r="D16" s="162" t="s">
        <v>439</v>
      </c>
      <c r="E16" s="247" t="s">
        <v>83</v>
      </c>
      <c r="F16" s="247" t="s">
        <v>83</v>
      </c>
      <c r="G16" s="247" t="s">
        <v>83</v>
      </c>
      <c r="H16" s="162" t="s">
        <v>83</v>
      </c>
      <c r="I16" s="162" t="s">
        <v>83</v>
      </c>
      <c r="J16" s="162" t="s">
        <v>83</v>
      </c>
      <c r="K16" s="490" t="s">
        <v>83</v>
      </c>
    </row>
    <row r="17" spans="1:11" ht="12.75" customHeight="1">
      <c r="A17" s="41">
        <v>72800</v>
      </c>
      <c r="B17" s="44" t="s">
        <v>1033</v>
      </c>
      <c r="C17" s="66" t="s">
        <v>647</v>
      </c>
      <c r="D17" s="162">
        <v>4573</v>
      </c>
      <c r="E17" s="247">
        <v>18.580066506013157</v>
      </c>
      <c r="F17" s="247">
        <v>17.464651285646323</v>
      </c>
      <c r="G17" s="247">
        <v>19.695481726379992</v>
      </c>
      <c r="H17" s="162">
        <v>124.06849126060082</v>
      </c>
      <c r="I17" s="162">
        <v>116.62030029340292</v>
      </c>
      <c r="J17" s="162">
        <v>131.51668222779875</v>
      </c>
      <c r="K17" s="490"/>
    </row>
    <row r="18" spans="1:11" ht="12.75" customHeight="1">
      <c r="A18" s="41">
        <v>73600</v>
      </c>
      <c r="B18" s="44" t="s">
        <v>1034</v>
      </c>
      <c r="C18" s="66" t="s">
        <v>647</v>
      </c>
      <c r="D18" s="162" t="s">
        <v>439</v>
      </c>
      <c r="E18" s="247" t="s">
        <v>83</v>
      </c>
      <c r="F18" s="247" t="s">
        <v>83</v>
      </c>
      <c r="G18" s="247" t="s">
        <v>83</v>
      </c>
      <c r="H18" s="162" t="s">
        <v>83</v>
      </c>
      <c r="I18" s="162" t="s">
        <v>83</v>
      </c>
      <c r="J18" s="162" t="s">
        <v>83</v>
      </c>
      <c r="K18" s="490" t="s">
        <v>83</v>
      </c>
    </row>
    <row r="19" spans="1:11" ht="12.75" customHeight="1">
      <c r="A19" s="41">
        <v>74050</v>
      </c>
      <c r="B19" s="44" t="s">
        <v>1035</v>
      </c>
      <c r="C19" s="66" t="s">
        <v>647</v>
      </c>
      <c r="D19" s="162" t="s">
        <v>439</v>
      </c>
      <c r="E19" s="247" t="s">
        <v>83</v>
      </c>
      <c r="F19" s="247" t="s">
        <v>83</v>
      </c>
      <c r="G19" s="247" t="s">
        <v>83</v>
      </c>
      <c r="H19" s="162" t="s">
        <v>83</v>
      </c>
      <c r="I19" s="162" t="s">
        <v>83</v>
      </c>
      <c r="J19" s="162" t="s">
        <v>83</v>
      </c>
      <c r="K19" s="490" t="s">
        <v>83</v>
      </c>
    </row>
    <row r="20" spans="1:11" ht="12.75" customHeight="1">
      <c r="A20" s="41">
        <v>74550</v>
      </c>
      <c r="B20" s="44" t="s">
        <v>1036</v>
      </c>
      <c r="C20" s="368" t="s">
        <v>649</v>
      </c>
      <c r="D20" s="162" t="s">
        <v>439</v>
      </c>
      <c r="E20" s="247" t="s">
        <v>83</v>
      </c>
      <c r="F20" s="247" t="s">
        <v>83</v>
      </c>
      <c r="G20" s="247" t="s">
        <v>83</v>
      </c>
      <c r="H20" s="162" t="s">
        <v>83</v>
      </c>
      <c r="I20" s="162" t="s">
        <v>83</v>
      </c>
      <c r="J20" s="162" t="s">
        <v>83</v>
      </c>
      <c r="K20" s="490" t="s">
        <v>83</v>
      </c>
    </row>
    <row r="21" spans="1:11" ht="12.75" customHeight="1">
      <c r="A21" s="41">
        <v>74560</v>
      </c>
      <c r="B21" s="44" t="s">
        <v>1037</v>
      </c>
      <c r="C21" s="368" t="s">
        <v>649</v>
      </c>
      <c r="D21" s="162" t="s">
        <v>439</v>
      </c>
      <c r="E21" s="247" t="s">
        <v>83</v>
      </c>
      <c r="F21" s="247" t="s">
        <v>83</v>
      </c>
      <c r="G21" s="247" t="s">
        <v>83</v>
      </c>
      <c r="H21" s="162" t="s">
        <v>83</v>
      </c>
      <c r="I21" s="162" t="s">
        <v>83</v>
      </c>
      <c r="J21" s="162" t="s">
        <v>83</v>
      </c>
      <c r="K21" s="490" t="s">
        <v>83</v>
      </c>
    </row>
    <row r="22" spans="1:11" ht="12.75" customHeight="1">
      <c r="A22" s="41">
        <v>74660</v>
      </c>
      <c r="B22" s="44" t="s">
        <v>1038</v>
      </c>
      <c r="C22" s="66" t="s">
        <v>648</v>
      </c>
      <c r="D22" s="162" t="s">
        <v>439</v>
      </c>
      <c r="E22" s="247" t="s">
        <v>83</v>
      </c>
      <c r="F22" s="247" t="s">
        <v>83</v>
      </c>
      <c r="G22" s="247" t="s">
        <v>83</v>
      </c>
      <c r="H22" s="162" t="s">
        <v>83</v>
      </c>
      <c r="I22" s="162" t="s">
        <v>83</v>
      </c>
      <c r="J22" s="162" t="s">
        <v>83</v>
      </c>
      <c r="K22" s="490" t="s">
        <v>83</v>
      </c>
    </row>
    <row r="23" spans="1:11" ht="12.75" customHeight="1">
      <c r="A23" s="41">
        <v>74680</v>
      </c>
      <c r="B23" s="44" t="s">
        <v>1039</v>
      </c>
      <c r="C23" s="66" t="s">
        <v>648</v>
      </c>
      <c r="D23" s="162" t="s">
        <v>439</v>
      </c>
      <c r="E23" s="247" t="s">
        <v>83</v>
      </c>
      <c r="F23" s="247" t="s">
        <v>83</v>
      </c>
      <c r="G23" s="247" t="s">
        <v>83</v>
      </c>
      <c r="H23" s="162" t="s">
        <v>83</v>
      </c>
      <c r="I23" s="162" t="s">
        <v>83</v>
      </c>
      <c r="J23" s="162" t="s">
        <v>83</v>
      </c>
      <c r="K23" s="490" t="s">
        <v>83</v>
      </c>
    </row>
    <row r="24" spans="1:11" ht="12.75" customHeight="1">
      <c r="A24" s="41">
        <v>79399</v>
      </c>
      <c r="B24" s="44" t="s">
        <v>286</v>
      </c>
      <c r="C24" s="368" t="s">
        <v>649</v>
      </c>
      <c r="D24" s="162" t="s">
        <v>439</v>
      </c>
      <c r="E24" s="247" t="s">
        <v>83</v>
      </c>
      <c r="F24" s="247" t="s">
        <v>83</v>
      </c>
      <c r="G24" s="247" t="s">
        <v>83</v>
      </c>
      <c r="H24" s="162" t="s">
        <v>83</v>
      </c>
      <c r="I24" s="162" t="s">
        <v>83</v>
      </c>
      <c r="J24" s="162" t="s">
        <v>83</v>
      </c>
      <c r="K24" s="490" t="s">
        <v>83</v>
      </c>
    </row>
    <row r="25" spans="1:11" ht="12.75" customHeight="1">
      <c r="A25" s="64">
        <v>79999</v>
      </c>
      <c r="B25" s="10" t="s">
        <v>1619</v>
      </c>
      <c r="C25" s="9" t="s">
        <v>83</v>
      </c>
      <c r="D25" s="163">
        <v>0</v>
      </c>
      <c r="E25" s="481" t="s">
        <v>83</v>
      </c>
      <c r="F25" s="481" t="s">
        <v>83</v>
      </c>
      <c r="G25" s="481" t="s">
        <v>83</v>
      </c>
      <c r="H25" s="163" t="s">
        <v>83</v>
      </c>
      <c r="I25" s="163" t="s">
        <v>83</v>
      </c>
      <c r="J25" s="163" t="s">
        <v>83</v>
      </c>
      <c r="K25" s="502" t="s">
        <v>83</v>
      </c>
    </row>
    <row r="26" spans="1:11" ht="12.75" customHeight="1">
      <c r="A26" s="64"/>
      <c r="B26" s="10"/>
      <c r="C26" s="10"/>
      <c r="E26" s="171"/>
      <c r="F26" s="171"/>
      <c r="G26" s="171"/>
      <c r="H26" s="129"/>
      <c r="I26" s="129"/>
      <c r="J26" s="129"/>
      <c r="K26" s="308"/>
    </row>
    <row r="27" spans="1:11" ht="12.75" customHeight="1">
      <c r="A27" s="64"/>
      <c r="B27" s="10"/>
      <c r="C27" s="10"/>
      <c r="E27" s="171"/>
      <c r="F27" s="171"/>
      <c r="G27" s="171"/>
      <c r="H27" s="129"/>
      <c r="I27" s="129"/>
      <c r="J27" s="129"/>
      <c r="K27" s="308"/>
    </row>
    <row r="28" spans="1:11" ht="12.75" customHeight="1">
      <c r="A28" s="43"/>
      <c r="B28" s="66" t="s">
        <v>279</v>
      </c>
      <c r="C28" s="66" t="s">
        <v>83</v>
      </c>
      <c r="D28" s="266">
        <v>3107300.0000000009</v>
      </c>
      <c r="E28" s="482">
        <v>14.975652816625688</v>
      </c>
      <c r="F28" s="482">
        <v>14.924441053264069</v>
      </c>
      <c r="G28" s="482">
        <v>15.026864579987306</v>
      </c>
      <c r="H28" s="266">
        <v>100.00000000000003</v>
      </c>
      <c r="I28" s="266">
        <v>99.658033182334719</v>
      </c>
      <c r="J28" s="266">
        <v>100.34196681766532</v>
      </c>
      <c r="K28" s="495"/>
    </row>
    <row r="29" spans="1:11" ht="12.75" customHeight="1">
      <c r="A29" s="45"/>
      <c r="B29" s="46" t="s">
        <v>1222</v>
      </c>
      <c r="C29" s="46" t="s">
        <v>83</v>
      </c>
      <c r="D29" s="269">
        <v>1970424</v>
      </c>
      <c r="E29" s="483">
        <v>14.496925141843951</v>
      </c>
      <c r="F29" s="483">
        <v>14.426065049714541</v>
      </c>
      <c r="G29" s="483">
        <v>14.56778523397336</v>
      </c>
      <c r="H29" s="269">
        <v>96.803293448080879</v>
      </c>
      <c r="I29" s="269">
        <v>96.330124812315361</v>
      </c>
      <c r="J29" s="269">
        <v>97.276462083846397</v>
      </c>
      <c r="K29" s="496"/>
    </row>
    <row r="30" spans="1:11" ht="12.75" customHeight="1">
      <c r="A30" s="45"/>
      <c r="B30" s="46" t="s">
        <v>419</v>
      </c>
      <c r="C30" s="46" t="s">
        <v>83</v>
      </c>
      <c r="D30" s="269">
        <v>1136916</v>
      </c>
      <c r="E30" s="483">
        <v>15.885373952414898</v>
      </c>
      <c r="F30" s="483">
        <v>15.822656521046005</v>
      </c>
      <c r="G30" s="483">
        <v>15.94809138378379</v>
      </c>
      <c r="H30" s="269">
        <v>106.07466764172884</v>
      </c>
      <c r="I30" s="269">
        <v>105.65587166577468</v>
      </c>
      <c r="J30" s="269">
        <v>106.49346361768298</v>
      </c>
      <c r="K30" s="496"/>
    </row>
    <row r="31" spans="1:11" ht="12.75" customHeight="1">
      <c r="A31" s="47"/>
      <c r="B31" s="48" t="s">
        <v>1223</v>
      </c>
      <c r="C31" s="48" t="s">
        <v>83</v>
      </c>
      <c r="D31" s="272">
        <v>2209623</v>
      </c>
      <c r="E31" s="484">
        <v>14.543222929984198</v>
      </c>
      <c r="F31" s="484">
        <v>14.477995768517898</v>
      </c>
      <c r="G31" s="484">
        <v>14.608450091450498</v>
      </c>
      <c r="H31" s="272">
        <v>97.112447170507238</v>
      </c>
      <c r="I31" s="272">
        <v>96.67689245870271</v>
      </c>
      <c r="J31" s="272">
        <v>97.548001882311766</v>
      </c>
      <c r="K31" s="497"/>
    </row>
    <row r="32" spans="1:11" ht="12.75" customHeight="1">
      <c r="A32" s="47"/>
      <c r="B32" s="48" t="s">
        <v>420</v>
      </c>
      <c r="C32" s="48" t="s">
        <v>83</v>
      </c>
      <c r="D32" s="274">
        <v>897717</v>
      </c>
      <c r="E32" s="485">
        <v>16.159001169490349</v>
      </c>
      <c r="F32" s="485">
        <v>16.08999521061881</v>
      </c>
      <c r="G32" s="485">
        <v>16.228007128361888</v>
      </c>
      <c r="H32" s="274">
        <v>107.90181481471667</v>
      </c>
      <c r="I32" s="274">
        <v>107.44102716347697</v>
      </c>
      <c r="J32" s="274">
        <v>108.36260246595637</v>
      </c>
      <c r="K32" s="498"/>
    </row>
    <row r="33" spans="1:11" ht="12.75" customHeight="1">
      <c r="A33" s="49"/>
      <c r="B33" s="50"/>
      <c r="C33" s="50"/>
      <c r="D33" s="276"/>
      <c r="E33" s="486"/>
      <c r="F33" s="486"/>
      <c r="G33" s="486"/>
      <c r="H33" s="276"/>
      <c r="I33" s="276"/>
      <c r="J33" s="276"/>
      <c r="K33" s="499"/>
    </row>
    <row r="34" spans="1:11" ht="12.75" customHeight="1">
      <c r="A34" s="43"/>
      <c r="B34" s="66" t="s">
        <v>67</v>
      </c>
      <c r="C34" s="66" t="s">
        <v>83</v>
      </c>
      <c r="D34" s="266">
        <v>982844</v>
      </c>
      <c r="E34" s="482">
        <v>14.835351841395985</v>
      </c>
      <c r="F34" s="482">
        <v>14.727341870610095</v>
      </c>
      <c r="G34" s="482">
        <v>14.943361812181875</v>
      </c>
      <c r="H34" s="266">
        <v>99.063139504182814</v>
      </c>
      <c r="I34" s="266">
        <v>98.341902359408877</v>
      </c>
      <c r="J34" s="266">
        <v>99.784376648956751</v>
      </c>
      <c r="K34" s="495"/>
    </row>
    <row r="35" spans="1:11" ht="12.75" customHeight="1">
      <c r="A35" s="45"/>
      <c r="B35" s="46" t="s">
        <v>421</v>
      </c>
      <c r="C35" s="46" t="s">
        <v>83</v>
      </c>
      <c r="D35" s="269">
        <v>589525</v>
      </c>
      <c r="E35" s="483">
        <v>14.265472071086492</v>
      </c>
      <c r="F35" s="483">
        <v>14.103700626342501</v>
      </c>
      <c r="G35" s="483">
        <v>14.427243515830481</v>
      </c>
      <c r="H35" s="269">
        <v>95.257764357686213</v>
      </c>
      <c r="I35" s="269">
        <v>94.177534689404936</v>
      </c>
      <c r="J35" s="269">
        <v>96.337994025967475</v>
      </c>
      <c r="K35" s="496"/>
    </row>
    <row r="36" spans="1:11" ht="12.75" customHeight="1">
      <c r="A36" s="45"/>
      <c r="B36" s="46" t="s">
        <v>422</v>
      </c>
      <c r="C36" s="46" t="s">
        <v>83</v>
      </c>
      <c r="D36" s="269">
        <v>393319</v>
      </c>
      <c r="E36" s="483">
        <v>15.780211282899343</v>
      </c>
      <c r="F36" s="483">
        <v>15.677836380460109</v>
      </c>
      <c r="G36" s="483">
        <v>15.882586185338575</v>
      </c>
      <c r="H36" s="269">
        <v>105.37244336607785</v>
      </c>
      <c r="I36" s="269">
        <v>104.68883441965797</v>
      </c>
      <c r="J36" s="269">
        <v>106.05605231249771</v>
      </c>
      <c r="K36" s="496"/>
    </row>
    <row r="37" spans="1:11" ht="12.75" customHeight="1">
      <c r="A37" s="47"/>
      <c r="B37" s="48" t="s">
        <v>423</v>
      </c>
      <c r="C37" s="48" t="s">
        <v>83</v>
      </c>
      <c r="D37" s="272">
        <v>675465</v>
      </c>
      <c r="E37" s="484">
        <v>14.280135381359232</v>
      </c>
      <c r="F37" s="484">
        <v>14.136218038898045</v>
      </c>
      <c r="G37" s="484">
        <v>14.424052723820418</v>
      </c>
      <c r="H37" s="272">
        <v>95.355678688715969</v>
      </c>
      <c r="I37" s="272">
        <v>94.394669881798308</v>
      </c>
      <c r="J37" s="272">
        <v>96.31668749563363</v>
      </c>
      <c r="K37" s="497"/>
    </row>
    <row r="38" spans="1:11" ht="12.75" customHeight="1">
      <c r="A38" s="47"/>
      <c r="B38" s="48" t="s">
        <v>424</v>
      </c>
      <c r="C38" s="48" t="s">
        <v>83</v>
      </c>
      <c r="D38" s="274">
        <v>307379</v>
      </c>
      <c r="E38" s="485">
        <v>16.221290703120729</v>
      </c>
      <c r="F38" s="485">
        <v>16.104920990230831</v>
      </c>
      <c r="G38" s="485">
        <v>16.337660416010632</v>
      </c>
      <c r="H38" s="274">
        <v>108.31775350128416</v>
      </c>
      <c r="I38" s="274">
        <v>107.54069413489242</v>
      </c>
      <c r="J38" s="274">
        <v>109.09481286767591</v>
      </c>
      <c r="K38" s="498"/>
    </row>
    <row r="39" spans="1:11" ht="12.75" customHeight="1">
      <c r="A39" s="15"/>
      <c r="B39" s="50"/>
      <c r="C39" s="50"/>
      <c r="D39" s="266"/>
      <c r="E39" s="482"/>
      <c r="F39" s="482"/>
      <c r="G39" s="482"/>
      <c r="H39" s="266"/>
      <c r="I39" s="266"/>
      <c r="J39" s="266"/>
      <c r="K39" s="495"/>
    </row>
    <row r="40" spans="1:11" ht="12.75" customHeight="1">
      <c r="A40" s="51"/>
      <c r="B40" s="66" t="s">
        <v>8</v>
      </c>
      <c r="C40" s="66" t="s">
        <v>83</v>
      </c>
      <c r="D40" s="266">
        <v>767695</v>
      </c>
      <c r="E40" s="482">
        <v>14.581936631485018</v>
      </c>
      <c r="F40" s="482">
        <v>14.480455380101024</v>
      </c>
      <c r="G40" s="482">
        <v>14.683417882869012</v>
      </c>
      <c r="H40" s="266">
        <v>97.370958114736936</v>
      </c>
      <c r="I40" s="266">
        <v>96.693316527911875</v>
      </c>
      <c r="J40" s="266">
        <v>98.048599701561997</v>
      </c>
      <c r="K40" s="495"/>
    </row>
    <row r="41" spans="1:11" ht="12.75" customHeight="1">
      <c r="A41" s="45"/>
      <c r="B41" s="46" t="s">
        <v>425</v>
      </c>
      <c r="C41" s="46" t="s">
        <v>83</v>
      </c>
      <c r="D41" s="269">
        <v>549090</v>
      </c>
      <c r="E41" s="483">
        <v>14.162964903443536</v>
      </c>
      <c r="F41" s="483">
        <v>14.034196204270621</v>
      </c>
      <c r="G41" s="483">
        <v>14.29173360261645</v>
      </c>
      <c r="H41" s="269">
        <v>94.573272209676773</v>
      </c>
      <c r="I41" s="269">
        <v>93.713418547538197</v>
      </c>
      <c r="J41" s="269">
        <v>95.433125871815349</v>
      </c>
      <c r="K41" s="496"/>
    </row>
    <row r="42" spans="1:11" ht="12.75" customHeight="1">
      <c r="A42" s="52"/>
      <c r="B42" s="46" t="s">
        <v>426</v>
      </c>
      <c r="C42" s="46" t="s">
        <v>83</v>
      </c>
      <c r="D42" s="269">
        <v>218605</v>
      </c>
      <c r="E42" s="483">
        <v>15.752408406583349</v>
      </c>
      <c r="F42" s="483">
        <v>15.61528249078977</v>
      </c>
      <c r="G42" s="483">
        <v>15.889534322376928</v>
      </c>
      <c r="H42" s="269">
        <v>105.18678951407932</v>
      </c>
      <c r="I42" s="269">
        <v>104.2711304942512</v>
      </c>
      <c r="J42" s="269">
        <v>106.10244853390745</v>
      </c>
      <c r="K42" s="496"/>
    </row>
    <row r="43" spans="1:11" ht="12.75" customHeight="1">
      <c r="A43" s="47"/>
      <c r="B43" s="48" t="s">
        <v>427</v>
      </c>
      <c r="C43" s="48" t="s">
        <v>83</v>
      </c>
      <c r="D43" s="272">
        <v>589021</v>
      </c>
      <c r="E43" s="484">
        <v>14.184153294921266</v>
      </c>
      <c r="F43" s="484">
        <v>14.061993272889611</v>
      </c>
      <c r="G43" s="484">
        <v>14.306313316952922</v>
      </c>
      <c r="H43" s="272">
        <v>94.714757804576564</v>
      </c>
      <c r="I43" s="272">
        <v>93.899033618609621</v>
      </c>
      <c r="J43" s="272">
        <v>95.530481990543507</v>
      </c>
      <c r="K43" s="497"/>
    </row>
    <row r="44" spans="1:11" ht="12.75" customHeight="1">
      <c r="A44" s="42"/>
      <c r="B44" s="48" t="s">
        <v>428</v>
      </c>
      <c r="C44" s="48" t="s">
        <v>83</v>
      </c>
      <c r="D44" s="272">
        <v>178674</v>
      </c>
      <c r="E44" s="484">
        <v>16.06738585798221</v>
      </c>
      <c r="F44" s="484">
        <v>15.91664514652893</v>
      </c>
      <c r="G44" s="484">
        <v>16.218126569435487</v>
      </c>
      <c r="H44" s="272">
        <v>107.29005309300777</v>
      </c>
      <c r="I44" s="272">
        <v>106.28348120396177</v>
      </c>
      <c r="J44" s="272">
        <v>108.29662498205376</v>
      </c>
      <c r="K44" s="497"/>
    </row>
    <row r="45" spans="1:11" ht="12.75" customHeight="1">
      <c r="A45" s="49"/>
      <c r="B45" s="50"/>
      <c r="C45" s="50"/>
      <c r="D45" s="279"/>
      <c r="E45" s="487"/>
      <c r="F45" s="487"/>
      <c r="G45" s="487"/>
      <c r="H45" s="279"/>
      <c r="I45" s="279"/>
      <c r="J45" s="279"/>
      <c r="K45" s="500"/>
    </row>
    <row r="46" spans="1:11" ht="12.75" customHeight="1">
      <c r="A46" s="51"/>
      <c r="B46" s="66" t="s">
        <v>68</v>
      </c>
      <c r="C46" s="66" t="s">
        <v>83</v>
      </c>
      <c r="D46" s="266">
        <v>676852</v>
      </c>
      <c r="E46" s="482">
        <v>16.120995840258225</v>
      </c>
      <c r="F46" s="482">
        <v>16.020420524719761</v>
      </c>
      <c r="G46" s="482">
        <v>16.221571155796688</v>
      </c>
      <c r="H46" s="266">
        <v>107.64803403001572</v>
      </c>
      <c r="I46" s="266">
        <v>106.97644183453689</v>
      </c>
      <c r="J46" s="266">
        <v>108.31962622549455</v>
      </c>
      <c r="K46" s="495"/>
    </row>
    <row r="47" spans="1:11" ht="12.75" customHeight="1">
      <c r="A47" s="52"/>
      <c r="B47" s="46" t="s">
        <v>429</v>
      </c>
      <c r="C47" s="46" t="s">
        <v>83</v>
      </c>
      <c r="D47" s="269">
        <v>322746</v>
      </c>
      <c r="E47" s="483">
        <v>16.132418349814007</v>
      </c>
      <c r="F47" s="483">
        <v>15.972224877084644</v>
      </c>
      <c r="G47" s="483">
        <v>16.292611822543371</v>
      </c>
      <c r="H47" s="269">
        <v>107.72430789730984</v>
      </c>
      <c r="I47" s="269">
        <v>106.65461514540844</v>
      </c>
      <c r="J47" s="269">
        <v>108.79400064921126</v>
      </c>
      <c r="K47" s="496"/>
    </row>
    <row r="48" spans="1:11" ht="12.75" customHeight="1">
      <c r="A48" s="45"/>
      <c r="B48" s="46" t="s">
        <v>430</v>
      </c>
      <c r="C48" s="46" t="s">
        <v>83</v>
      </c>
      <c r="D48" s="269">
        <v>354106</v>
      </c>
      <c r="E48" s="483">
        <v>16.110599001101704</v>
      </c>
      <c r="F48" s="483">
        <v>15.985500456211749</v>
      </c>
      <c r="G48" s="483">
        <v>16.235697545991659</v>
      </c>
      <c r="H48" s="269">
        <v>107.57860908217654</v>
      </c>
      <c r="I48" s="269">
        <v>106.74326289445594</v>
      </c>
      <c r="J48" s="269">
        <v>108.41395526989714</v>
      </c>
      <c r="K48" s="496"/>
    </row>
    <row r="49" spans="1:11" ht="12.75" customHeight="1">
      <c r="A49" s="42"/>
      <c r="B49" s="48" t="s">
        <v>1224</v>
      </c>
      <c r="C49" s="48" t="s">
        <v>83</v>
      </c>
      <c r="D49" s="272">
        <v>436074</v>
      </c>
      <c r="E49" s="484">
        <v>15.980533877771668</v>
      </c>
      <c r="F49" s="484">
        <v>15.847076053108053</v>
      </c>
      <c r="G49" s="484">
        <v>16.113991702435285</v>
      </c>
      <c r="H49" s="272">
        <v>106.71009854094898</v>
      </c>
      <c r="I49" s="272">
        <v>105.8189332188239</v>
      </c>
      <c r="J49" s="272">
        <v>107.60126386307405</v>
      </c>
      <c r="K49" s="497"/>
    </row>
    <row r="50" spans="1:11" ht="12.75" customHeight="1">
      <c r="A50" s="47"/>
      <c r="B50" s="48" t="s">
        <v>440</v>
      </c>
      <c r="C50" s="48" t="s">
        <v>83</v>
      </c>
      <c r="D50" s="272">
        <v>240778</v>
      </c>
      <c r="E50" s="484">
        <v>16.381774337158731</v>
      </c>
      <c r="F50" s="484">
        <v>16.236345239162898</v>
      </c>
      <c r="G50" s="484">
        <v>16.527203435154561</v>
      </c>
      <c r="H50" s="272">
        <v>109.38938380684145</v>
      </c>
      <c r="I50" s="272">
        <v>108.41828024443528</v>
      </c>
      <c r="J50" s="272">
        <v>110.36048736924761</v>
      </c>
      <c r="K50" s="497"/>
    </row>
    <row r="51" spans="1:11" ht="12.75" customHeight="1">
      <c r="A51" s="49"/>
      <c r="B51" s="50"/>
      <c r="C51" s="50"/>
      <c r="D51" s="274"/>
      <c r="E51" s="485"/>
      <c r="F51" s="485"/>
      <c r="G51" s="485"/>
      <c r="H51" s="274"/>
      <c r="I51" s="274"/>
      <c r="J51" s="274"/>
      <c r="K51" s="498"/>
    </row>
    <row r="52" spans="1:11" ht="12.75" customHeight="1">
      <c r="A52" s="43"/>
      <c r="B52" s="66" t="s">
        <v>74</v>
      </c>
      <c r="C52" s="66" t="s">
        <v>83</v>
      </c>
      <c r="D52" s="266">
        <v>234953</v>
      </c>
      <c r="E52" s="482">
        <v>15.239684675393603</v>
      </c>
      <c r="F52" s="482">
        <v>15.088926632570123</v>
      </c>
      <c r="G52" s="482">
        <v>15.390442718217082</v>
      </c>
      <c r="H52" s="266">
        <v>101.76307411770922</v>
      </c>
      <c r="I52" s="266">
        <v>100.75638649834808</v>
      </c>
      <c r="J52" s="266">
        <v>102.76976173707037</v>
      </c>
      <c r="K52" s="495"/>
    </row>
    <row r="53" spans="1:11" ht="12.75" customHeight="1">
      <c r="A53" s="45"/>
      <c r="B53" s="46" t="s">
        <v>431</v>
      </c>
      <c r="C53" s="46" t="s">
        <v>83</v>
      </c>
      <c r="D53" s="269">
        <v>178840</v>
      </c>
      <c r="E53" s="483">
        <v>15.075710293258595</v>
      </c>
      <c r="F53" s="483">
        <v>14.896918375989022</v>
      </c>
      <c r="G53" s="483">
        <v>15.254502210528168</v>
      </c>
      <c r="H53" s="269">
        <v>100.6681343234789</v>
      </c>
      <c r="I53" s="269">
        <v>99.474250360897429</v>
      </c>
      <c r="J53" s="269">
        <v>101.86201828606036</v>
      </c>
      <c r="K53" s="496"/>
    </row>
    <row r="54" spans="1:11" ht="12.75" customHeight="1">
      <c r="A54" s="45"/>
      <c r="B54" s="46" t="s">
        <v>432</v>
      </c>
      <c r="C54" s="46" t="s">
        <v>83</v>
      </c>
      <c r="D54" s="269">
        <v>56113</v>
      </c>
      <c r="E54" s="483">
        <v>15.786949601678224</v>
      </c>
      <c r="F54" s="483">
        <v>15.519499076376173</v>
      </c>
      <c r="G54" s="483">
        <v>16.054400126980276</v>
      </c>
      <c r="H54" s="269">
        <v>105.41743852496268</v>
      </c>
      <c r="I54" s="269">
        <v>103.63153624359346</v>
      </c>
      <c r="J54" s="269">
        <v>107.20334080633189</v>
      </c>
      <c r="K54" s="496"/>
    </row>
    <row r="55" spans="1:11" ht="12.75" customHeight="1">
      <c r="A55" s="15"/>
      <c r="B55" s="50"/>
      <c r="C55" s="50"/>
      <c r="D55" s="269"/>
      <c r="E55" s="483"/>
      <c r="F55" s="483"/>
      <c r="G55" s="483"/>
      <c r="H55" s="269"/>
      <c r="I55" s="269"/>
      <c r="J55" s="269"/>
      <c r="K55" s="496"/>
    </row>
    <row r="56" spans="1:11" ht="12.75" customHeight="1">
      <c r="A56" s="51"/>
      <c r="B56" s="66" t="s">
        <v>69</v>
      </c>
      <c r="C56" s="66" t="s">
        <v>83</v>
      </c>
      <c r="D56" s="266">
        <v>302854</v>
      </c>
      <c r="E56" s="482">
        <v>14.03701664443552</v>
      </c>
      <c r="F56" s="482">
        <v>13.912477204652751</v>
      </c>
      <c r="G56" s="482">
        <v>14.161556084218288</v>
      </c>
      <c r="H56" s="266">
        <v>93.732252051489141</v>
      </c>
      <c r="I56" s="266">
        <v>92.900639291045692</v>
      </c>
      <c r="J56" s="266">
        <v>94.563864811932589</v>
      </c>
      <c r="K56" s="495"/>
    </row>
    <row r="57" spans="1:11" ht="12.75" customHeight="1">
      <c r="A57" s="45"/>
      <c r="B57" s="46" t="s">
        <v>433</v>
      </c>
      <c r="C57" s="46" t="s">
        <v>83</v>
      </c>
      <c r="D57" s="269">
        <v>240552</v>
      </c>
      <c r="E57" s="483">
        <v>13.784179399794553</v>
      </c>
      <c r="F57" s="483">
        <v>13.637671611636518</v>
      </c>
      <c r="G57" s="483">
        <v>13.930687187952588</v>
      </c>
      <c r="H57" s="269">
        <v>92.043930028156225</v>
      </c>
      <c r="I57" s="269">
        <v>91.065623506550807</v>
      </c>
      <c r="J57" s="269">
        <v>93.022236549761644</v>
      </c>
      <c r="K57" s="496"/>
    </row>
    <row r="58" spans="1:11" ht="12.75" customHeight="1">
      <c r="A58" s="52"/>
      <c r="B58" s="46" t="s">
        <v>434</v>
      </c>
      <c r="C58" s="46" t="s">
        <v>83</v>
      </c>
      <c r="D58" s="269">
        <v>62302</v>
      </c>
      <c r="E58" s="483">
        <v>15.106916010905991</v>
      </c>
      <c r="F58" s="483">
        <v>14.906535727935069</v>
      </c>
      <c r="G58" s="483">
        <v>15.307296293876913</v>
      </c>
      <c r="H58" s="269">
        <v>100.87651066626344</v>
      </c>
      <c r="I58" s="269">
        <v>99.538470278812269</v>
      </c>
      <c r="J58" s="269">
        <v>102.21455105371462</v>
      </c>
      <c r="K58" s="496"/>
    </row>
    <row r="59" spans="1:11" ht="12.75" customHeight="1">
      <c r="A59" s="49"/>
      <c r="B59" s="50"/>
      <c r="C59" s="50"/>
      <c r="D59" s="276"/>
      <c r="E59" s="486"/>
      <c r="F59" s="486"/>
      <c r="G59" s="486"/>
      <c r="H59" s="276"/>
      <c r="I59" s="276"/>
      <c r="J59" s="276"/>
      <c r="K59" s="499"/>
    </row>
    <row r="60" spans="1:11" ht="12.75" customHeight="1">
      <c r="A60" s="51"/>
      <c r="B60" s="66" t="s">
        <v>70</v>
      </c>
      <c r="C60" s="66" t="s">
        <v>83</v>
      </c>
      <c r="D60" s="266">
        <v>80482</v>
      </c>
      <c r="E60" s="482">
        <v>16.331438347627028</v>
      </c>
      <c r="F60" s="482">
        <v>16.091149641634271</v>
      </c>
      <c r="G60" s="482">
        <v>16.571727053619789</v>
      </c>
      <c r="H60" s="266">
        <v>109.05326497350536</v>
      </c>
      <c r="I60" s="266">
        <v>107.44873588261997</v>
      </c>
      <c r="J60" s="266">
        <v>110.65779406439077</v>
      </c>
      <c r="K60" s="495"/>
    </row>
    <row r="61" spans="1:11" ht="12.75" customHeight="1">
      <c r="A61" s="52"/>
      <c r="B61" s="46" t="s">
        <v>46</v>
      </c>
      <c r="C61" s="46" t="s">
        <v>83</v>
      </c>
      <c r="D61" s="269">
        <v>33099</v>
      </c>
      <c r="E61" s="483">
        <v>15.888447055939331</v>
      </c>
      <c r="F61" s="483">
        <v>15.465337764750343</v>
      </c>
      <c r="G61" s="483">
        <v>16.311556347128317</v>
      </c>
      <c r="H61" s="269">
        <v>106.0951883065844</v>
      </c>
      <c r="I61" s="269">
        <v>103.26987380196888</v>
      </c>
      <c r="J61" s="269">
        <v>108.92050281119991</v>
      </c>
      <c r="K61" s="496"/>
    </row>
    <row r="62" spans="1:11" ht="12.75" customHeight="1">
      <c r="A62" s="45"/>
      <c r="B62" s="46" t="s">
        <v>435</v>
      </c>
      <c r="C62" s="46" t="s">
        <v>83</v>
      </c>
      <c r="D62" s="269">
        <v>47383</v>
      </c>
      <c r="E62" s="483">
        <v>16.655832031051887</v>
      </c>
      <c r="F62" s="483">
        <v>16.37786723409366</v>
      </c>
      <c r="G62" s="483">
        <v>16.933796828010113</v>
      </c>
      <c r="H62" s="269">
        <v>111.21940549103073</v>
      </c>
      <c r="I62" s="269">
        <v>109.36329410569176</v>
      </c>
      <c r="J62" s="269">
        <v>113.0755168763697</v>
      </c>
      <c r="K62" s="496"/>
    </row>
    <row r="63" spans="1:11" ht="12.75" customHeight="1">
      <c r="A63" s="49"/>
      <c r="B63" s="50"/>
      <c r="C63" s="50"/>
      <c r="D63" s="274"/>
      <c r="E63" s="485"/>
      <c r="F63" s="485"/>
      <c r="G63" s="485"/>
      <c r="H63" s="274"/>
      <c r="I63" s="274"/>
      <c r="J63" s="274"/>
      <c r="K63" s="498"/>
    </row>
    <row r="64" spans="1:11" ht="12.75" customHeight="1">
      <c r="A64" s="43"/>
      <c r="B64" s="66" t="s">
        <v>71</v>
      </c>
      <c r="C64" s="66" t="s">
        <v>83</v>
      </c>
      <c r="D64" s="266">
        <v>20192</v>
      </c>
      <c r="E64" s="482">
        <v>15.639825919739838</v>
      </c>
      <c r="F64" s="482">
        <v>15.081494807494458</v>
      </c>
      <c r="G64" s="482">
        <v>16.198157031985218</v>
      </c>
      <c r="H64" s="266">
        <v>104.43501936941809</v>
      </c>
      <c r="I64" s="266">
        <v>100.70676044753969</v>
      </c>
      <c r="J64" s="266">
        <v>108.16327829129648</v>
      </c>
      <c r="K64" s="495"/>
    </row>
    <row r="65" spans="1:11" ht="12.75" customHeight="1">
      <c r="A65" s="45"/>
      <c r="B65" s="46" t="s">
        <v>436</v>
      </c>
      <c r="C65" s="46" t="s">
        <v>83</v>
      </c>
      <c r="D65" s="269">
        <v>15104</v>
      </c>
      <c r="E65" s="483">
        <v>14.714856633751147</v>
      </c>
      <c r="F65" s="483">
        <v>14.203014736003551</v>
      </c>
      <c r="G65" s="483">
        <v>15.226698531498743</v>
      </c>
      <c r="H65" s="269">
        <v>98.258532124990197</v>
      </c>
      <c r="I65" s="269">
        <v>94.840705176041709</v>
      </c>
      <c r="J65" s="269">
        <v>101.67635907393868</v>
      </c>
      <c r="K65" s="496"/>
    </row>
    <row r="66" spans="1:11" ht="12.75" customHeight="1">
      <c r="A66" s="45"/>
      <c r="B66" s="46" t="s">
        <v>437</v>
      </c>
      <c r="C66" s="46" t="s">
        <v>83</v>
      </c>
      <c r="D66" s="269">
        <v>5088</v>
      </c>
      <c r="E66" s="483">
        <v>19.227763946309</v>
      </c>
      <c r="F66" s="483">
        <v>17.362626772786776</v>
      </c>
      <c r="G66" s="483">
        <v>21.092901119831222</v>
      </c>
      <c r="H66" s="269">
        <v>128.39349430538815</v>
      </c>
      <c r="I66" s="269">
        <v>115.93903107523377</v>
      </c>
      <c r="J66" s="269">
        <v>140.84795753554249</v>
      </c>
      <c r="K66" s="496"/>
    </row>
    <row r="67" spans="1:11" ht="12.75" customHeight="1">
      <c r="A67" s="15"/>
      <c r="B67" s="50"/>
      <c r="C67" s="50"/>
      <c r="D67" s="269"/>
      <c r="E67" s="483"/>
      <c r="F67" s="483"/>
      <c r="G67" s="483"/>
      <c r="H67" s="269"/>
      <c r="I67" s="269"/>
      <c r="J67" s="269"/>
      <c r="K67" s="496"/>
    </row>
    <row r="68" spans="1:11" ht="12.75" customHeight="1">
      <c r="A68" s="51"/>
      <c r="B68" s="66" t="s">
        <v>971</v>
      </c>
      <c r="C68" s="66" t="s">
        <v>83</v>
      </c>
      <c r="D68" s="266">
        <v>41468</v>
      </c>
      <c r="E68" s="482">
        <v>12.21230516448354</v>
      </c>
      <c r="F68" s="482">
        <v>11.95101391240617</v>
      </c>
      <c r="G68" s="482">
        <v>12.473596416560911</v>
      </c>
      <c r="H68" s="266">
        <v>81.547731601561111</v>
      </c>
      <c r="I68" s="266">
        <v>79.802957899360365</v>
      </c>
      <c r="J68" s="266">
        <v>83.292505303761857</v>
      </c>
      <c r="K68" s="495"/>
    </row>
    <row r="71" spans="1:11" ht="25.5">
      <c r="A71" s="53"/>
      <c r="B71" s="54" t="s">
        <v>438</v>
      </c>
      <c r="C71" s="54"/>
    </row>
    <row r="72" spans="1:11" ht="12.75" customHeight="1">
      <c r="A72" s="53"/>
      <c r="B72" s="55"/>
      <c r="C72" s="55"/>
    </row>
    <row r="73" spans="1:11" ht="25.5">
      <c r="A73" s="53"/>
      <c r="B73" s="54" t="s">
        <v>487</v>
      </c>
      <c r="C73" s="54"/>
    </row>
    <row r="74" spans="1:11" ht="12.75" customHeight="1">
      <c r="A74" s="53"/>
      <c r="B74" s="55"/>
      <c r="C74" s="55"/>
    </row>
    <row r="75" spans="1:11" ht="140.25">
      <c r="B75" s="178" t="s">
        <v>1142</v>
      </c>
    </row>
    <row r="76" spans="1:11" ht="12.75" customHeight="1">
      <c r="B76" s="32" t="s">
        <v>1074</v>
      </c>
    </row>
  </sheetData>
  <mergeCells count="3">
    <mergeCell ref="D4:K4"/>
    <mergeCell ref="D1:K3"/>
    <mergeCell ref="B1:C1"/>
  </mergeCells>
  <phoneticPr fontId="5" type="noConversion"/>
  <conditionalFormatting sqref="A6:K68">
    <cfRule type="expression" dxfId="251" priority="1" stopIfTrue="1">
      <formula>MOD(ROW(),2)=1</formula>
    </cfRule>
  </conditionalFormatting>
  <hyperlinks>
    <hyperlink ref="B2" location="Notes_on_the_data!A1" display="Link to Notes on the data" xr:uid="{70D11980-726D-4B3E-8551-F33D02C9C8B2}"/>
    <hyperlink ref="B4" location="Estimates_self_assessed_health!AUSTRALIA" display="Link to Australian and State/ Territory totals" xr:uid="{1274B617-0DEB-41B7-93C2-26C765F2298C}"/>
    <hyperlink ref="B1" r:id="rId1" xr:uid="{55D8840F-99CD-4EA9-9CC5-040D0E59E46C}"/>
    <hyperlink ref="A2" location="Contents!A7" display="BACK TO CONTENTS" xr:uid="{E5261556-95A4-4A4A-AA94-C8AFE7A37ABF}"/>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C6EF5A1-4BBF-4D51-A838-5AAF810E2573}"/>
    <hyperlink ref="A3" location="Key!A1" display="Link to Key" xr:uid="{48BFC6B8-43C0-4D46-882F-26F2C36A3CF7}"/>
  </hyperlinks>
  <pageMargins left="0.75" right="0.75" top="1" bottom="1" header="0.5" footer="0.5"/>
  <pageSetup paperSize="9" scale="10" orientation="portrait" r:id="rId2"/>
  <headerFooter alignWithMargins="0"/>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6692C-9635-4190-8BD2-0B14D0F9FB08}">
  <sheetPr codeName="Sheet48"/>
  <dimension ref="A1:HJ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0.28515625" customWidth="1"/>
    <col min="5" max="7" width="11.28515625" customWidth="1"/>
    <col min="8" max="10" width="9.140625" customWidth="1"/>
    <col min="11" max="11" width="7.7109375" style="155" customWidth="1"/>
    <col min="12" max="12" width="1.7109375" customWidth="1"/>
    <col min="13" max="13" width="10.28515625" customWidth="1"/>
    <col min="14" max="16" width="11.28515625" customWidth="1"/>
    <col min="17" max="19" width="9.140625" customWidth="1"/>
    <col min="20" max="20" width="7.7109375" style="155" customWidth="1"/>
    <col min="21" max="21" width="1.7109375" customWidth="1"/>
    <col min="22" max="22" width="10.28515625" customWidth="1"/>
    <col min="23" max="25" width="11.28515625" customWidth="1"/>
    <col min="26" max="28" width="9.140625" customWidth="1"/>
    <col min="29" max="29" width="7.7109375" style="155" customWidth="1"/>
    <col min="30" max="30" width="1.7109375" customWidth="1"/>
    <col min="31" max="31" width="10.28515625" customWidth="1"/>
    <col min="32" max="34" width="11.28515625" customWidth="1"/>
    <col min="35" max="37" width="9.140625" customWidth="1"/>
    <col min="38" max="38" width="7.7109375" style="155" customWidth="1"/>
    <col min="39" max="39" width="1.7109375" customWidth="1"/>
    <col min="40" max="40" width="10.28515625" customWidth="1"/>
    <col min="41" max="43" width="11.28515625" customWidth="1"/>
    <col min="44" max="46" width="9.140625" customWidth="1"/>
    <col min="47" max="47" width="7.7109375" style="155" customWidth="1"/>
    <col min="48" max="48" width="1.7109375" customWidth="1"/>
    <col min="49" max="49" width="10.28515625" customWidth="1"/>
    <col min="50" max="52" width="11.28515625" customWidth="1"/>
    <col min="53" max="55" width="9.140625" customWidth="1"/>
    <col min="56" max="56" width="7.7109375" style="155" customWidth="1"/>
    <col min="57" max="57" width="1.7109375" customWidth="1"/>
    <col min="58" max="58" width="10.28515625" customWidth="1"/>
    <col min="59" max="61" width="11.28515625" customWidth="1"/>
    <col min="62" max="64" width="9.140625" customWidth="1"/>
    <col min="65" max="65" width="7.7109375" style="155" customWidth="1"/>
    <col min="66" max="66" width="1.7109375" customWidth="1"/>
    <col min="67" max="67" width="10.28515625" customWidth="1"/>
    <col min="68" max="70" width="11.28515625" customWidth="1"/>
    <col min="71" max="73" width="9.140625" customWidth="1"/>
    <col min="74" max="74" width="7.7109375" style="155" customWidth="1"/>
    <col min="75" max="75" width="1.7109375" customWidth="1"/>
    <col min="76" max="76" width="10.28515625" customWidth="1"/>
    <col min="77" max="79" width="11.28515625" customWidth="1"/>
    <col min="80" max="82" width="9.140625" customWidth="1"/>
    <col min="83" max="83" width="7.7109375" style="155" customWidth="1"/>
    <col min="84" max="84" width="1.7109375" customWidth="1"/>
    <col min="85" max="85" width="10.28515625" customWidth="1"/>
    <col min="86" max="88" width="11.28515625" customWidth="1"/>
    <col min="89" max="91" width="9.140625" customWidth="1"/>
    <col min="92" max="92" width="7.7109375" style="155" customWidth="1"/>
    <col min="93" max="93" width="1.7109375" customWidth="1"/>
    <col min="94" max="94" width="10.28515625" customWidth="1"/>
    <col min="95" max="97" width="11.28515625" customWidth="1"/>
    <col min="98" max="100" width="9.140625" customWidth="1"/>
    <col min="101" max="101" width="7.7109375" style="155" customWidth="1"/>
    <col min="102" max="102" width="1.7109375" customWidth="1"/>
    <col min="103" max="103" width="10.28515625" customWidth="1"/>
    <col min="104" max="106" width="11.28515625" customWidth="1"/>
    <col min="107" max="109" width="9.140625" customWidth="1"/>
    <col min="110" max="110" width="7.7109375" style="155" customWidth="1"/>
    <col min="111" max="111" width="1.7109375" customWidth="1"/>
    <col min="112" max="112" width="10.28515625" customWidth="1"/>
    <col min="113" max="115" width="11.28515625" customWidth="1"/>
    <col min="116" max="118" width="9.140625" customWidth="1"/>
    <col min="119" max="119" width="7.7109375" style="155" customWidth="1"/>
    <col min="120" max="120" width="1.7109375" customWidth="1"/>
    <col min="121" max="121" width="10.28515625" customWidth="1"/>
    <col min="122" max="124" width="11.28515625" customWidth="1"/>
    <col min="125" max="127" width="9.140625" customWidth="1"/>
    <col min="128" max="128" width="7.7109375" style="155" customWidth="1"/>
    <col min="129" max="129" width="1.7109375" customWidth="1"/>
    <col min="130" max="130" width="10.28515625" customWidth="1"/>
    <col min="131" max="133" width="11.28515625" customWidth="1"/>
    <col min="134" max="136" width="9.140625" customWidth="1"/>
    <col min="137" max="137" width="7.7109375" style="155" customWidth="1"/>
    <col min="138" max="138" width="1.7109375" customWidth="1"/>
    <col min="139" max="139" width="10.28515625" customWidth="1"/>
    <col min="140" max="142" width="11.28515625" customWidth="1"/>
    <col min="143" max="145" width="9.140625" customWidth="1"/>
    <col min="146" max="146" width="7.7109375" style="155" customWidth="1"/>
    <col min="147" max="147" width="1.7109375" customWidth="1"/>
    <col min="148" max="148" width="10.28515625" customWidth="1"/>
    <col min="149" max="151" width="11.28515625" customWidth="1"/>
    <col min="152" max="154" width="9.140625" customWidth="1"/>
    <col min="155" max="155" width="7.7109375" style="155" customWidth="1"/>
    <col min="156" max="156" width="1.7109375" customWidth="1"/>
    <col min="157" max="157" width="10.28515625" customWidth="1"/>
    <col min="158" max="160" width="11.28515625" customWidth="1"/>
    <col min="161" max="163" width="9.140625" customWidth="1"/>
    <col min="164" max="164" width="7.7109375" style="155" customWidth="1"/>
    <col min="165" max="165" width="1.7109375" customWidth="1"/>
    <col min="166" max="166" width="10.28515625" customWidth="1"/>
    <col min="167" max="169" width="11.28515625" customWidth="1"/>
    <col min="170" max="172" width="9.140625" customWidth="1"/>
    <col min="173" max="173" width="7.7109375" style="155" customWidth="1"/>
    <col min="174" max="174" width="1.7109375" customWidth="1"/>
    <col min="175" max="175" width="10.28515625" customWidth="1"/>
    <col min="176" max="178" width="11.28515625" customWidth="1"/>
    <col min="179" max="181" width="9.140625" customWidth="1"/>
    <col min="182" max="182" width="7.7109375" style="155" customWidth="1"/>
    <col min="183" max="183" width="1.7109375" customWidth="1"/>
    <col min="184" max="184" width="10.28515625" customWidth="1"/>
    <col min="185" max="187" width="11.28515625" customWidth="1"/>
    <col min="188" max="190" width="9.140625" customWidth="1"/>
    <col min="191" max="191" width="7.7109375" style="155" customWidth="1"/>
    <col min="192" max="192" width="1.7109375" customWidth="1"/>
    <col min="193" max="193" width="10.28515625" customWidth="1"/>
    <col min="194" max="196" width="11.28515625" customWidth="1"/>
    <col min="197" max="199" width="9.140625" customWidth="1"/>
    <col min="200" max="200" width="7.7109375" style="155" customWidth="1"/>
    <col min="201" max="201" width="1.7109375" customWidth="1"/>
    <col min="202" max="202" width="10.28515625" customWidth="1"/>
    <col min="203" max="205" width="11.28515625" customWidth="1"/>
    <col min="206" max="208" width="9.140625" customWidth="1"/>
    <col min="209" max="209" width="7.7109375" style="155" customWidth="1"/>
    <col min="210" max="210" width="1.7109375" customWidth="1"/>
    <col min="211" max="214" width="11.28515625" customWidth="1"/>
    <col min="215" max="217" width="9.140625" customWidth="1"/>
    <col min="218" max="218" width="7.7109375" style="155" customWidth="1"/>
  </cols>
  <sheetData>
    <row r="1" spans="1:218" ht="24.95" customHeight="1">
      <c r="A1" s="1" t="s">
        <v>2114</v>
      </c>
      <c r="B1" s="757" t="s">
        <v>519</v>
      </c>
      <c r="C1" s="757"/>
      <c r="D1" s="736" t="s">
        <v>677</v>
      </c>
      <c r="E1" s="736"/>
      <c r="F1" s="736"/>
      <c r="G1" s="736"/>
      <c r="H1" s="736"/>
      <c r="I1" s="736"/>
      <c r="J1" s="807"/>
      <c r="K1" s="807"/>
      <c r="M1" s="736" t="s">
        <v>678</v>
      </c>
      <c r="N1" s="736"/>
      <c r="O1" s="736"/>
      <c r="P1" s="736"/>
      <c r="Q1" s="736"/>
      <c r="R1" s="736"/>
      <c r="S1" s="736"/>
      <c r="T1" s="736"/>
      <c r="V1" s="736" t="s">
        <v>1770</v>
      </c>
      <c r="W1" s="736"/>
      <c r="X1" s="736"/>
      <c r="Y1" s="736"/>
      <c r="Z1" s="736"/>
      <c r="AA1" s="736"/>
      <c r="AB1" s="736"/>
      <c r="AC1" s="736"/>
      <c r="AE1" s="736" t="s">
        <v>1846</v>
      </c>
      <c r="AF1" s="736"/>
      <c r="AG1" s="736"/>
      <c r="AH1" s="736"/>
      <c r="AI1" s="736"/>
      <c r="AJ1" s="736"/>
      <c r="AK1" s="736"/>
      <c r="AL1" s="736"/>
      <c r="AN1" s="736" t="s">
        <v>633</v>
      </c>
      <c r="AO1" s="736"/>
      <c r="AP1" s="736"/>
      <c r="AQ1" s="736"/>
      <c r="AR1" s="736"/>
      <c r="AS1" s="736"/>
      <c r="AT1" s="736"/>
      <c r="AU1" s="736"/>
      <c r="AW1" s="736" t="s">
        <v>634</v>
      </c>
      <c r="AX1" s="736"/>
      <c r="AY1" s="736"/>
      <c r="AZ1" s="736"/>
      <c r="BA1" s="736"/>
      <c r="BB1" s="736"/>
      <c r="BC1" s="736"/>
      <c r="BD1" s="736"/>
      <c r="BF1" s="736" t="s">
        <v>635</v>
      </c>
      <c r="BG1" s="736"/>
      <c r="BH1" s="736"/>
      <c r="BI1" s="736"/>
      <c r="BJ1" s="736"/>
      <c r="BK1" s="736"/>
      <c r="BL1" s="736"/>
      <c r="BM1" s="736"/>
      <c r="BO1" s="736" t="s">
        <v>636</v>
      </c>
      <c r="BP1" s="736"/>
      <c r="BQ1" s="736"/>
      <c r="BR1" s="736"/>
      <c r="BS1" s="736"/>
      <c r="BT1" s="736"/>
      <c r="BU1" s="736"/>
      <c r="BV1" s="736"/>
      <c r="BX1" s="736" t="s">
        <v>1771</v>
      </c>
      <c r="BY1" s="736"/>
      <c r="BZ1" s="736"/>
      <c r="CA1" s="736"/>
      <c r="CB1" s="736"/>
      <c r="CC1" s="736"/>
      <c r="CD1" s="736"/>
      <c r="CE1" s="736"/>
      <c r="CG1" s="736" t="s">
        <v>1772</v>
      </c>
      <c r="CH1" s="736"/>
      <c r="CI1" s="736"/>
      <c r="CJ1" s="736"/>
      <c r="CK1" s="736"/>
      <c r="CL1" s="736"/>
      <c r="CM1" s="736"/>
      <c r="CN1" s="736"/>
      <c r="CP1" s="736" t="s">
        <v>2100</v>
      </c>
      <c r="CQ1" s="736"/>
      <c r="CR1" s="736"/>
      <c r="CS1" s="736"/>
      <c r="CT1" s="736"/>
      <c r="CU1" s="736"/>
      <c r="CV1" s="736"/>
      <c r="CW1" s="736"/>
      <c r="CX1" s="95"/>
      <c r="CY1" s="736" t="s">
        <v>2101</v>
      </c>
      <c r="CZ1" s="736"/>
      <c r="DA1" s="736"/>
      <c r="DB1" s="736"/>
      <c r="DC1" s="736"/>
      <c r="DD1" s="736"/>
      <c r="DE1" s="736"/>
      <c r="DF1" s="736"/>
      <c r="DG1" s="95"/>
      <c r="DH1" s="736" t="s">
        <v>2102</v>
      </c>
      <c r="DI1" s="736"/>
      <c r="DJ1" s="736"/>
      <c r="DK1" s="736"/>
      <c r="DL1" s="736"/>
      <c r="DM1" s="736"/>
      <c r="DN1" s="736"/>
      <c r="DO1" s="736"/>
      <c r="DQ1" s="736" t="s">
        <v>637</v>
      </c>
      <c r="DR1" s="736"/>
      <c r="DS1" s="736"/>
      <c r="DT1" s="736"/>
      <c r="DU1" s="736"/>
      <c r="DV1" s="736"/>
      <c r="DW1" s="736"/>
      <c r="DX1" s="736"/>
      <c r="DZ1" s="736" t="s">
        <v>2132</v>
      </c>
      <c r="EA1" s="736"/>
      <c r="EB1" s="736"/>
      <c r="EC1" s="736"/>
      <c r="ED1" s="736"/>
      <c r="EE1" s="736"/>
      <c r="EF1" s="736"/>
      <c r="EG1" s="736"/>
      <c r="EI1" s="736" t="s">
        <v>638</v>
      </c>
      <c r="EJ1" s="736"/>
      <c r="EK1" s="736"/>
      <c r="EL1" s="736"/>
      <c r="EM1" s="736"/>
      <c r="EN1" s="736"/>
      <c r="EO1" s="736"/>
      <c r="EP1" s="736"/>
      <c r="ER1" s="736" t="s">
        <v>2133</v>
      </c>
      <c r="ES1" s="736"/>
      <c r="ET1" s="736"/>
      <c r="EU1" s="736"/>
      <c r="EV1" s="736"/>
      <c r="EW1" s="736"/>
      <c r="EX1" s="736"/>
      <c r="EY1" s="736"/>
      <c r="FA1" s="736" t="s">
        <v>1773</v>
      </c>
      <c r="FB1" s="736"/>
      <c r="FC1" s="736"/>
      <c r="FD1" s="736"/>
      <c r="FE1" s="736"/>
      <c r="FF1" s="736"/>
      <c r="FG1" s="736"/>
      <c r="FH1" s="736"/>
      <c r="FJ1" s="736" t="s">
        <v>2134</v>
      </c>
      <c r="FK1" s="736"/>
      <c r="FL1" s="736"/>
      <c r="FM1" s="736"/>
      <c r="FN1" s="736"/>
      <c r="FO1" s="736"/>
      <c r="FP1" s="736"/>
      <c r="FQ1" s="736"/>
      <c r="FS1" s="736" t="s">
        <v>2109</v>
      </c>
      <c r="FT1" s="736"/>
      <c r="FU1" s="736"/>
      <c r="FV1" s="736"/>
      <c r="FW1" s="736"/>
      <c r="FX1" s="736"/>
      <c r="FY1" s="736"/>
      <c r="FZ1" s="736"/>
      <c r="GB1" s="736" t="s">
        <v>2108</v>
      </c>
      <c r="GC1" s="736"/>
      <c r="GD1" s="736"/>
      <c r="GE1" s="736"/>
      <c r="GF1" s="736"/>
      <c r="GG1" s="736"/>
      <c r="GH1" s="736"/>
      <c r="GI1" s="736"/>
      <c r="GK1" s="736" t="s">
        <v>2107</v>
      </c>
      <c r="GL1" s="736"/>
      <c r="GM1" s="736"/>
      <c r="GN1" s="736"/>
      <c r="GO1" s="736"/>
      <c r="GP1" s="736"/>
      <c r="GQ1" s="736"/>
      <c r="GR1" s="736"/>
      <c r="GT1" s="736" t="s">
        <v>1845</v>
      </c>
      <c r="GU1" s="736"/>
      <c r="GV1" s="736"/>
      <c r="GW1" s="736"/>
      <c r="GX1" s="736"/>
      <c r="GY1" s="736"/>
      <c r="GZ1" s="736"/>
      <c r="HA1" s="736"/>
      <c r="HC1" s="736" t="s">
        <v>2103</v>
      </c>
      <c r="HD1" s="736"/>
      <c r="HE1" s="736"/>
      <c r="HF1" s="736"/>
      <c r="HG1" s="736"/>
      <c r="HH1" s="736"/>
      <c r="HI1" s="736"/>
      <c r="HJ1" s="736"/>
    </row>
    <row r="2" spans="1:218" ht="18" customHeight="1">
      <c r="A2" s="65" t="s">
        <v>280</v>
      </c>
      <c r="B2" s="39" t="s">
        <v>61</v>
      </c>
      <c r="C2" s="582"/>
      <c r="D2" s="807"/>
      <c r="E2" s="807"/>
      <c r="F2" s="807"/>
      <c r="G2" s="807"/>
      <c r="H2" s="807"/>
      <c r="I2" s="807"/>
      <c r="J2" s="807"/>
      <c r="K2" s="807"/>
      <c r="M2" s="736"/>
      <c r="N2" s="736"/>
      <c r="O2" s="736"/>
      <c r="P2" s="736"/>
      <c r="Q2" s="736"/>
      <c r="R2" s="736"/>
      <c r="S2" s="736"/>
      <c r="T2" s="736"/>
      <c r="V2" s="736"/>
      <c r="W2" s="736"/>
      <c r="X2" s="736"/>
      <c r="Y2" s="736"/>
      <c r="Z2" s="736"/>
      <c r="AA2" s="736"/>
      <c r="AB2" s="736"/>
      <c r="AC2" s="736"/>
      <c r="AE2" s="736"/>
      <c r="AF2" s="736"/>
      <c r="AG2" s="736"/>
      <c r="AH2" s="736"/>
      <c r="AI2" s="736"/>
      <c r="AJ2" s="736"/>
      <c r="AK2" s="736"/>
      <c r="AL2" s="736"/>
      <c r="AN2" s="736"/>
      <c r="AO2" s="736"/>
      <c r="AP2" s="736"/>
      <c r="AQ2" s="736"/>
      <c r="AR2" s="736"/>
      <c r="AS2" s="736"/>
      <c r="AT2" s="736"/>
      <c r="AU2" s="736"/>
      <c r="AW2" s="736"/>
      <c r="AX2" s="736"/>
      <c r="AY2" s="736"/>
      <c r="AZ2" s="736"/>
      <c r="BA2" s="736"/>
      <c r="BB2" s="736"/>
      <c r="BC2" s="736"/>
      <c r="BD2" s="736"/>
      <c r="BF2" s="736"/>
      <c r="BG2" s="736"/>
      <c r="BH2" s="736"/>
      <c r="BI2" s="736"/>
      <c r="BJ2" s="736"/>
      <c r="BK2" s="736"/>
      <c r="BL2" s="736"/>
      <c r="BM2" s="736"/>
      <c r="BO2" s="736"/>
      <c r="BP2" s="736"/>
      <c r="BQ2" s="736"/>
      <c r="BR2" s="736"/>
      <c r="BS2" s="736"/>
      <c r="BT2" s="736"/>
      <c r="BU2" s="736"/>
      <c r="BV2" s="736"/>
      <c r="BX2" s="736"/>
      <c r="BY2" s="736"/>
      <c r="BZ2" s="736"/>
      <c r="CA2" s="736"/>
      <c r="CB2" s="736"/>
      <c r="CC2" s="736"/>
      <c r="CD2" s="736"/>
      <c r="CE2" s="736"/>
      <c r="CG2" s="736"/>
      <c r="CH2" s="736"/>
      <c r="CI2" s="736"/>
      <c r="CJ2" s="736"/>
      <c r="CK2" s="736"/>
      <c r="CL2" s="736"/>
      <c r="CM2" s="736"/>
      <c r="CN2" s="736"/>
      <c r="CP2" s="736"/>
      <c r="CQ2" s="736"/>
      <c r="CR2" s="736"/>
      <c r="CS2" s="736"/>
      <c r="CT2" s="736"/>
      <c r="CU2" s="736"/>
      <c r="CV2" s="736"/>
      <c r="CW2" s="736"/>
      <c r="CX2" s="96"/>
      <c r="CY2" s="736"/>
      <c r="CZ2" s="736"/>
      <c r="DA2" s="736"/>
      <c r="DB2" s="736"/>
      <c r="DC2" s="736"/>
      <c r="DD2" s="736"/>
      <c r="DE2" s="736"/>
      <c r="DF2" s="736"/>
      <c r="DG2" s="96"/>
      <c r="DH2" s="736"/>
      <c r="DI2" s="736"/>
      <c r="DJ2" s="736"/>
      <c r="DK2" s="736"/>
      <c r="DL2" s="736"/>
      <c r="DM2" s="736"/>
      <c r="DN2" s="736"/>
      <c r="DO2" s="736"/>
      <c r="DQ2" s="736"/>
      <c r="DR2" s="736"/>
      <c r="DS2" s="736"/>
      <c r="DT2" s="736"/>
      <c r="DU2" s="736"/>
      <c r="DV2" s="736"/>
      <c r="DW2" s="736"/>
      <c r="DX2" s="736"/>
      <c r="DZ2" s="736"/>
      <c r="EA2" s="736"/>
      <c r="EB2" s="736"/>
      <c r="EC2" s="736"/>
      <c r="ED2" s="736"/>
      <c r="EE2" s="736"/>
      <c r="EF2" s="736"/>
      <c r="EG2" s="736"/>
      <c r="EI2" s="736"/>
      <c r="EJ2" s="736"/>
      <c r="EK2" s="736"/>
      <c r="EL2" s="736"/>
      <c r="EM2" s="736"/>
      <c r="EN2" s="736"/>
      <c r="EO2" s="736"/>
      <c r="EP2" s="736"/>
      <c r="ER2" s="736"/>
      <c r="ES2" s="736"/>
      <c r="ET2" s="736"/>
      <c r="EU2" s="736"/>
      <c r="EV2" s="736"/>
      <c r="EW2" s="736"/>
      <c r="EX2" s="736"/>
      <c r="EY2" s="736"/>
      <c r="FA2" s="736"/>
      <c r="FB2" s="736"/>
      <c r="FC2" s="736"/>
      <c r="FD2" s="736"/>
      <c r="FE2" s="736"/>
      <c r="FF2" s="736"/>
      <c r="FG2" s="736"/>
      <c r="FH2" s="736"/>
      <c r="FJ2" s="736"/>
      <c r="FK2" s="736"/>
      <c r="FL2" s="736"/>
      <c r="FM2" s="736"/>
      <c r="FN2" s="736"/>
      <c r="FO2" s="736"/>
      <c r="FP2" s="736"/>
      <c r="FQ2" s="736"/>
      <c r="FS2" s="736"/>
      <c r="FT2" s="736"/>
      <c r="FU2" s="736"/>
      <c r="FV2" s="736"/>
      <c r="FW2" s="736"/>
      <c r="FX2" s="736"/>
      <c r="FY2" s="736"/>
      <c r="FZ2" s="736"/>
      <c r="GB2" s="736"/>
      <c r="GC2" s="736"/>
      <c r="GD2" s="736"/>
      <c r="GE2" s="736"/>
      <c r="GF2" s="736"/>
      <c r="GG2" s="736"/>
      <c r="GH2" s="736"/>
      <c r="GI2" s="736"/>
      <c r="GK2" s="736"/>
      <c r="GL2" s="736"/>
      <c r="GM2" s="736"/>
      <c r="GN2" s="736"/>
      <c r="GO2" s="736"/>
      <c r="GP2" s="736"/>
      <c r="GQ2" s="736"/>
      <c r="GR2" s="736"/>
      <c r="GT2" s="736"/>
      <c r="GU2" s="736"/>
      <c r="GV2" s="736"/>
      <c r="GW2" s="736"/>
      <c r="GX2" s="736"/>
      <c r="GY2" s="736"/>
      <c r="GZ2" s="736"/>
      <c r="HA2" s="736"/>
      <c r="HC2" s="736"/>
      <c r="HD2" s="736"/>
      <c r="HE2" s="736"/>
      <c r="HF2" s="736"/>
      <c r="HG2" s="736"/>
      <c r="HH2" s="736"/>
      <c r="HI2" s="736"/>
      <c r="HJ2" s="736"/>
    </row>
    <row r="3" spans="1:218" ht="18" customHeight="1">
      <c r="A3" s="39" t="s">
        <v>60</v>
      </c>
      <c r="B3" s="39"/>
      <c r="C3" s="583"/>
      <c r="D3" s="808"/>
      <c r="E3" s="808"/>
      <c r="F3" s="808"/>
      <c r="G3" s="808"/>
      <c r="H3" s="808"/>
      <c r="I3" s="808"/>
      <c r="J3" s="808"/>
      <c r="K3" s="808"/>
      <c r="M3" s="739"/>
      <c r="N3" s="739"/>
      <c r="O3" s="739"/>
      <c r="P3" s="739"/>
      <c r="Q3" s="739"/>
      <c r="R3" s="739"/>
      <c r="S3" s="739"/>
      <c r="T3" s="739"/>
      <c r="V3" s="739"/>
      <c r="W3" s="739"/>
      <c r="X3" s="739"/>
      <c r="Y3" s="739"/>
      <c r="Z3" s="739"/>
      <c r="AA3" s="739"/>
      <c r="AB3" s="739"/>
      <c r="AC3" s="739"/>
      <c r="AE3" s="739"/>
      <c r="AF3" s="739"/>
      <c r="AG3" s="739"/>
      <c r="AH3" s="739"/>
      <c r="AI3" s="739"/>
      <c r="AJ3" s="739"/>
      <c r="AK3" s="739"/>
      <c r="AL3" s="739"/>
      <c r="AN3" s="739"/>
      <c r="AO3" s="739"/>
      <c r="AP3" s="739"/>
      <c r="AQ3" s="739"/>
      <c r="AR3" s="739"/>
      <c r="AS3" s="739"/>
      <c r="AT3" s="739"/>
      <c r="AU3" s="739"/>
      <c r="AW3" s="739"/>
      <c r="AX3" s="739"/>
      <c r="AY3" s="739"/>
      <c r="AZ3" s="739"/>
      <c r="BA3" s="739"/>
      <c r="BB3" s="739"/>
      <c r="BC3" s="739"/>
      <c r="BD3" s="739"/>
      <c r="BF3" s="739"/>
      <c r="BG3" s="739"/>
      <c r="BH3" s="739"/>
      <c r="BI3" s="739"/>
      <c r="BJ3" s="739"/>
      <c r="BK3" s="739"/>
      <c r="BL3" s="739"/>
      <c r="BM3" s="739"/>
      <c r="BO3" s="739"/>
      <c r="BP3" s="739"/>
      <c r="BQ3" s="739"/>
      <c r="BR3" s="739"/>
      <c r="BS3" s="739"/>
      <c r="BT3" s="739"/>
      <c r="BU3" s="739"/>
      <c r="BV3" s="739"/>
      <c r="BX3" s="739"/>
      <c r="BY3" s="739"/>
      <c r="BZ3" s="739"/>
      <c r="CA3" s="739"/>
      <c r="CB3" s="739"/>
      <c r="CC3" s="739"/>
      <c r="CD3" s="739"/>
      <c r="CE3" s="739"/>
      <c r="CG3" s="739"/>
      <c r="CH3" s="739"/>
      <c r="CI3" s="739"/>
      <c r="CJ3" s="739"/>
      <c r="CK3" s="739"/>
      <c r="CL3" s="739"/>
      <c r="CM3" s="739"/>
      <c r="CN3" s="739"/>
      <c r="CP3" s="739"/>
      <c r="CQ3" s="739"/>
      <c r="CR3" s="739"/>
      <c r="CS3" s="739"/>
      <c r="CT3" s="739"/>
      <c r="CU3" s="739"/>
      <c r="CV3" s="739"/>
      <c r="CW3" s="739"/>
      <c r="CX3" s="96"/>
      <c r="CY3" s="739"/>
      <c r="CZ3" s="739"/>
      <c r="DA3" s="739"/>
      <c r="DB3" s="739"/>
      <c r="DC3" s="739"/>
      <c r="DD3" s="739"/>
      <c r="DE3" s="739"/>
      <c r="DF3" s="739"/>
      <c r="DG3" s="96"/>
      <c r="DH3" s="739"/>
      <c r="DI3" s="739"/>
      <c r="DJ3" s="739"/>
      <c r="DK3" s="739"/>
      <c r="DL3" s="739"/>
      <c r="DM3" s="739"/>
      <c r="DN3" s="739"/>
      <c r="DO3" s="739"/>
      <c r="DQ3" s="739"/>
      <c r="DR3" s="739"/>
      <c r="DS3" s="739"/>
      <c r="DT3" s="739"/>
      <c r="DU3" s="739"/>
      <c r="DV3" s="739"/>
      <c r="DW3" s="739"/>
      <c r="DX3" s="739"/>
      <c r="DZ3" s="739"/>
      <c r="EA3" s="739"/>
      <c r="EB3" s="739"/>
      <c r="EC3" s="739"/>
      <c r="ED3" s="739"/>
      <c r="EE3" s="739"/>
      <c r="EF3" s="739"/>
      <c r="EG3" s="739"/>
      <c r="EI3" s="739"/>
      <c r="EJ3" s="739"/>
      <c r="EK3" s="739"/>
      <c r="EL3" s="739"/>
      <c r="EM3" s="739"/>
      <c r="EN3" s="739"/>
      <c r="EO3" s="739"/>
      <c r="EP3" s="739"/>
      <c r="ER3" s="739"/>
      <c r="ES3" s="739"/>
      <c r="ET3" s="739"/>
      <c r="EU3" s="739"/>
      <c r="EV3" s="739"/>
      <c r="EW3" s="739"/>
      <c r="EX3" s="739"/>
      <c r="EY3" s="739"/>
      <c r="FA3" s="739"/>
      <c r="FB3" s="739"/>
      <c r="FC3" s="739"/>
      <c r="FD3" s="739"/>
      <c r="FE3" s="739"/>
      <c r="FF3" s="739"/>
      <c r="FG3" s="739"/>
      <c r="FH3" s="739"/>
      <c r="FJ3" s="739"/>
      <c r="FK3" s="739"/>
      <c r="FL3" s="739"/>
      <c r="FM3" s="739"/>
      <c r="FN3" s="739"/>
      <c r="FO3" s="739"/>
      <c r="FP3" s="739"/>
      <c r="FQ3" s="739"/>
      <c r="FS3" s="739"/>
      <c r="FT3" s="739"/>
      <c r="FU3" s="739"/>
      <c r="FV3" s="739"/>
      <c r="FW3" s="739"/>
      <c r="FX3" s="739"/>
      <c r="FY3" s="739"/>
      <c r="FZ3" s="739"/>
      <c r="GB3" s="739"/>
      <c r="GC3" s="739"/>
      <c r="GD3" s="739"/>
      <c r="GE3" s="739"/>
      <c r="GF3" s="739"/>
      <c r="GG3" s="739"/>
      <c r="GH3" s="739"/>
      <c r="GI3" s="739"/>
      <c r="GK3" s="739"/>
      <c r="GL3" s="739"/>
      <c r="GM3" s="739"/>
      <c r="GN3" s="739"/>
      <c r="GO3" s="739"/>
      <c r="GP3" s="739"/>
      <c r="GQ3" s="739"/>
      <c r="GR3" s="739"/>
      <c r="GT3" s="739"/>
      <c r="GU3" s="739"/>
      <c r="GV3" s="739"/>
      <c r="GW3" s="739"/>
      <c r="GX3" s="739"/>
      <c r="GY3" s="739"/>
      <c r="GZ3" s="739"/>
      <c r="HA3" s="739"/>
      <c r="HC3" s="739"/>
      <c r="HD3" s="739"/>
      <c r="HE3" s="739"/>
      <c r="HF3" s="739"/>
      <c r="HG3" s="739"/>
      <c r="HH3" s="739"/>
      <c r="HI3" s="739"/>
      <c r="HJ3" s="739"/>
    </row>
    <row r="4" spans="1:218" ht="18" customHeight="1">
      <c r="A4" s="147"/>
      <c r="B4" s="147" t="s">
        <v>284</v>
      </c>
      <c r="C4" s="584"/>
      <c r="D4" s="746">
        <v>2022</v>
      </c>
      <c r="E4" s="806"/>
      <c r="F4" s="806"/>
      <c r="G4" s="806"/>
      <c r="H4" s="806"/>
      <c r="I4" s="806"/>
      <c r="J4" s="806"/>
      <c r="K4" s="806"/>
      <c r="L4" s="67"/>
      <c r="M4" s="746">
        <v>2022</v>
      </c>
      <c r="N4" s="746"/>
      <c r="O4" s="746"/>
      <c r="P4" s="746"/>
      <c r="Q4" s="746"/>
      <c r="R4" s="746"/>
      <c r="S4" s="746"/>
      <c r="T4" s="746"/>
      <c r="U4" s="67"/>
      <c r="V4" s="746">
        <v>2022</v>
      </c>
      <c r="W4" s="746"/>
      <c r="X4" s="746"/>
      <c r="Y4" s="746"/>
      <c r="Z4" s="746"/>
      <c r="AA4" s="746"/>
      <c r="AB4" s="746"/>
      <c r="AC4" s="746"/>
      <c r="AD4" s="67"/>
      <c r="AE4" s="746">
        <v>2022</v>
      </c>
      <c r="AF4" s="746"/>
      <c r="AG4" s="746"/>
      <c r="AH4" s="746"/>
      <c r="AI4" s="746"/>
      <c r="AJ4" s="746"/>
      <c r="AK4" s="746"/>
      <c r="AL4" s="746"/>
      <c r="AM4" s="67"/>
      <c r="AN4" s="746">
        <v>2022</v>
      </c>
      <c r="AO4" s="746"/>
      <c r="AP4" s="746"/>
      <c r="AQ4" s="746"/>
      <c r="AR4" s="746"/>
      <c r="AS4" s="746"/>
      <c r="AT4" s="746"/>
      <c r="AU4" s="746"/>
      <c r="AV4" s="67"/>
      <c r="AW4" s="746">
        <v>2022</v>
      </c>
      <c r="AX4" s="746"/>
      <c r="AY4" s="746"/>
      <c r="AZ4" s="746"/>
      <c r="BA4" s="746"/>
      <c r="BB4" s="746"/>
      <c r="BC4" s="746"/>
      <c r="BD4" s="746"/>
      <c r="BE4" s="67"/>
      <c r="BF4" s="746">
        <v>2022</v>
      </c>
      <c r="BG4" s="746"/>
      <c r="BH4" s="746"/>
      <c r="BI4" s="746"/>
      <c r="BJ4" s="746"/>
      <c r="BK4" s="746"/>
      <c r="BL4" s="746"/>
      <c r="BM4" s="746"/>
      <c r="BN4" s="67"/>
      <c r="BO4" s="746">
        <v>2022</v>
      </c>
      <c r="BP4" s="746"/>
      <c r="BQ4" s="746"/>
      <c r="BR4" s="746"/>
      <c r="BS4" s="746"/>
      <c r="BT4" s="746"/>
      <c r="BU4" s="746"/>
      <c r="BV4" s="746"/>
      <c r="BW4" s="67"/>
      <c r="BX4" s="746">
        <v>2022</v>
      </c>
      <c r="BY4" s="746"/>
      <c r="BZ4" s="746"/>
      <c r="CA4" s="746"/>
      <c r="CB4" s="746"/>
      <c r="CC4" s="746"/>
      <c r="CD4" s="746"/>
      <c r="CE4" s="746"/>
      <c r="CF4" s="67"/>
      <c r="CG4" s="746">
        <v>2022</v>
      </c>
      <c r="CH4" s="746"/>
      <c r="CI4" s="746"/>
      <c r="CJ4" s="746"/>
      <c r="CK4" s="746"/>
      <c r="CL4" s="746"/>
      <c r="CM4" s="746"/>
      <c r="CN4" s="746"/>
      <c r="CO4" s="67"/>
      <c r="CP4" s="734">
        <v>2022</v>
      </c>
      <c r="CQ4" s="734"/>
      <c r="CR4" s="734"/>
      <c r="CS4" s="734"/>
      <c r="CT4" s="734"/>
      <c r="CU4" s="734"/>
      <c r="CV4" s="734"/>
      <c r="CW4" s="734"/>
      <c r="CX4" s="67"/>
      <c r="CY4" s="734">
        <v>2022</v>
      </c>
      <c r="CZ4" s="734"/>
      <c r="DA4" s="734"/>
      <c r="DB4" s="734"/>
      <c r="DC4" s="734"/>
      <c r="DD4" s="734"/>
      <c r="DE4" s="734"/>
      <c r="DF4" s="734"/>
      <c r="DG4" s="67"/>
      <c r="DH4" s="734">
        <v>2022</v>
      </c>
      <c r="DI4" s="734"/>
      <c r="DJ4" s="734"/>
      <c r="DK4" s="734"/>
      <c r="DL4" s="734"/>
      <c r="DM4" s="734"/>
      <c r="DN4" s="734"/>
      <c r="DO4" s="734"/>
      <c r="DP4" s="67"/>
      <c r="DQ4" s="746">
        <v>2022</v>
      </c>
      <c r="DR4" s="746"/>
      <c r="DS4" s="746"/>
      <c r="DT4" s="746"/>
      <c r="DU4" s="746"/>
      <c r="DV4" s="746"/>
      <c r="DW4" s="746"/>
      <c r="DX4" s="746"/>
      <c r="DY4" s="67"/>
      <c r="DZ4" s="746">
        <v>2022</v>
      </c>
      <c r="EA4" s="746"/>
      <c r="EB4" s="746"/>
      <c r="EC4" s="746"/>
      <c r="ED4" s="746"/>
      <c r="EE4" s="746"/>
      <c r="EF4" s="746"/>
      <c r="EG4" s="746"/>
      <c r="EH4" s="67"/>
      <c r="EI4" s="746">
        <v>2022</v>
      </c>
      <c r="EJ4" s="746"/>
      <c r="EK4" s="746"/>
      <c r="EL4" s="746"/>
      <c r="EM4" s="746"/>
      <c r="EN4" s="746"/>
      <c r="EO4" s="746"/>
      <c r="EP4" s="746"/>
      <c r="EQ4" s="67"/>
      <c r="ER4" s="746">
        <v>2022</v>
      </c>
      <c r="ES4" s="746"/>
      <c r="ET4" s="746"/>
      <c r="EU4" s="746"/>
      <c r="EV4" s="746"/>
      <c r="EW4" s="746"/>
      <c r="EX4" s="746"/>
      <c r="EY4" s="746"/>
      <c r="EZ4" s="67"/>
      <c r="FA4" s="746">
        <v>2022</v>
      </c>
      <c r="FB4" s="746"/>
      <c r="FC4" s="746"/>
      <c r="FD4" s="746"/>
      <c r="FE4" s="746"/>
      <c r="FF4" s="746"/>
      <c r="FG4" s="746"/>
      <c r="FH4" s="746"/>
      <c r="FI4" s="67"/>
      <c r="FJ4" s="746">
        <v>2022</v>
      </c>
      <c r="FK4" s="746"/>
      <c r="FL4" s="746"/>
      <c r="FM4" s="746"/>
      <c r="FN4" s="746"/>
      <c r="FO4" s="746"/>
      <c r="FP4" s="746"/>
      <c r="FQ4" s="746"/>
      <c r="FR4" s="67"/>
      <c r="FS4" s="746">
        <v>2022</v>
      </c>
      <c r="FT4" s="746"/>
      <c r="FU4" s="746"/>
      <c r="FV4" s="746"/>
      <c r="FW4" s="746"/>
      <c r="FX4" s="746"/>
      <c r="FY4" s="746"/>
      <c r="FZ4" s="746"/>
      <c r="GA4" s="67"/>
      <c r="GB4" s="746">
        <v>2022</v>
      </c>
      <c r="GC4" s="746"/>
      <c r="GD4" s="746"/>
      <c r="GE4" s="746"/>
      <c r="GF4" s="746"/>
      <c r="GG4" s="746"/>
      <c r="GH4" s="746"/>
      <c r="GI4" s="746"/>
      <c r="GJ4" s="67"/>
      <c r="GK4" s="746">
        <v>2022</v>
      </c>
      <c r="GL4" s="746"/>
      <c r="GM4" s="746"/>
      <c r="GN4" s="746"/>
      <c r="GO4" s="746"/>
      <c r="GP4" s="746"/>
      <c r="GQ4" s="746"/>
      <c r="GR4" s="746"/>
      <c r="GS4" s="67"/>
      <c r="GT4" s="746">
        <v>2022</v>
      </c>
      <c r="GU4" s="746"/>
      <c r="GV4" s="746"/>
      <c r="GW4" s="746"/>
      <c r="GX4" s="746"/>
      <c r="GY4" s="746"/>
      <c r="GZ4" s="746"/>
      <c r="HA4" s="746"/>
      <c r="HB4" s="67"/>
      <c r="HC4" s="746">
        <v>2022</v>
      </c>
      <c r="HD4" s="746"/>
      <c r="HE4" s="746"/>
      <c r="HF4" s="746"/>
      <c r="HG4" s="746"/>
      <c r="HH4" s="746"/>
      <c r="HI4" s="746"/>
      <c r="HJ4" s="746"/>
    </row>
    <row r="5" spans="1:218" ht="42" customHeight="1">
      <c r="A5" s="296" t="s">
        <v>285</v>
      </c>
      <c r="B5" s="296" t="s">
        <v>1013</v>
      </c>
      <c r="C5" s="322" t="s">
        <v>650</v>
      </c>
      <c r="D5" s="105" t="s">
        <v>41</v>
      </c>
      <c r="E5" s="106" t="s">
        <v>291</v>
      </c>
      <c r="F5" s="309" t="s">
        <v>307</v>
      </c>
      <c r="G5" s="106" t="s">
        <v>308</v>
      </c>
      <c r="H5" s="105" t="s">
        <v>129</v>
      </c>
      <c r="I5" s="309" t="s">
        <v>309</v>
      </c>
      <c r="J5" s="105" t="s">
        <v>310</v>
      </c>
      <c r="K5" s="309" t="s">
        <v>218</v>
      </c>
      <c r="L5" s="297"/>
      <c r="M5" s="105" t="s">
        <v>41</v>
      </c>
      <c r="N5" s="106" t="s">
        <v>291</v>
      </c>
      <c r="O5" s="309" t="s">
        <v>307</v>
      </c>
      <c r="P5" s="106" t="s">
        <v>308</v>
      </c>
      <c r="Q5" s="105" t="s">
        <v>129</v>
      </c>
      <c r="R5" s="309" t="s">
        <v>309</v>
      </c>
      <c r="S5" s="105" t="s">
        <v>310</v>
      </c>
      <c r="T5" s="309" t="s">
        <v>218</v>
      </c>
      <c r="U5" s="297"/>
      <c r="V5" s="105" t="s">
        <v>41</v>
      </c>
      <c r="W5" s="106" t="s">
        <v>291</v>
      </c>
      <c r="X5" s="309" t="s">
        <v>307</v>
      </c>
      <c r="Y5" s="106" t="s">
        <v>308</v>
      </c>
      <c r="Z5" s="105" t="s">
        <v>129</v>
      </c>
      <c r="AA5" s="309" t="s">
        <v>309</v>
      </c>
      <c r="AB5" s="105" t="s">
        <v>310</v>
      </c>
      <c r="AC5" s="309" t="s">
        <v>218</v>
      </c>
      <c r="AD5" s="297"/>
      <c r="AE5" s="105" t="s">
        <v>41</v>
      </c>
      <c r="AF5" s="106" t="s">
        <v>291</v>
      </c>
      <c r="AG5" s="309" t="s">
        <v>307</v>
      </c>
      <c r="AH5" s="106" t="s">
        <v>308</v>
      </c>
      <c r="AI5" s="105" t="s">
        <v>129</v>
      </c>
      <c r="AJ5" s="309" t="s">
        <v>309</v>
      </c>
      <c r="AK5" s="105" t="s">
        <v>310</v>
      </c>
      <c r="AL5" s="309" t="s">
        <v>218</v>
      </c>
      <c r="AM5" s="297"/>
      <c r="AN5" s="105" t="s">
        <v>41</v>
      </c>
      <c r="AO5" s="106" t="s">
        <v>291</v>
      </c>
      <c r="AP5" s="309" t="s">
        <v>307</v>
      </c>
      <c r="AQ5" s="106" t="s">
        <v>308</v>
      </c>
      <c r="AR5" s="105" t="s">
        <v>129</v>
      </c>
      <c r="AS5" s="309" t="s">
        <v>309</v>
      </c>
      <c r="AT5" s="105" t="s">
        <v>310</v>
      </c>
      <c r="AU5" s="309" t="s">
        <v>218</v>
      </c>
      <c r="AV5" s="297"/>
      <c r="AW5" s="105" t="s">
        <v>41</v>
      </c>
      <c r="AX5" s="106" t="s">
        <v>291</v>
      </c>
      <c r="AY5" s="309" t="s">
        <v>307</v>
      </c>
      <c r="AZ5" s="106" t="s">
        <v>308</v>
      </c>
      <c r="BA5" s="105" t="s">
        <v>129</v>
      </c>
      <c r="BB5" s="309" t="s">
        <v>309</v>
      </c>
      <c r="BC5" s="105" t="s">
        <v>310</v>
      </c>
      <c r="BD5" s="309" t="s">
        <v>218</v>
      </c>
      <c r="BE5" s="297"/>
      <c r="BF5" s="105" t="s">
        <v>41</v>
      </c>
      <c r="BG5" s="106" t="s">
        <v>291</v>
      </c>
      <c r="BH5" s="309" t="s">
        <v>307</v>
      </c>
      <c r="BI5" s="106" t="s">
        <v>308</v>
      </c>
      <c r="BJ5" s="105" t="s">
        <v>129</v>
      </c>
      <c r="BK5" s="309" t="s">
        <v>309</v>
      </c>
      <c r="BL5" s="105" t="s">
        <v>310</v>
      </c>
      <c r="BM5" s="309" t="s">
        <v>218</v>
      </c>
      <c r="BN5" s="297"/>
      <c r="BO5" s="105" t="s">
        <v>41</v>
      </c>
      <c r="BP5" s="106" t="s">
        <v>291</v>
      </c>
      <c r="BQ5" s="309" t="s">
        <v>307</v>
      </c>
      <c r="BR5" s="106" t="s">
        <v>308</v>
      </c>
      <c r="BS5" s="105" t="s">
        <v>129</v>
      </c>
      <c r="BT5" s="309" t="s">
        <v>309</v>
      </c>
      <c r="BU5" s="105" t="s">
        <v>310</v>
      </c>
      <c r="BV5" s="309" t="s">
        <v>218</v>
      </c>
      <c r="BW5" s="297"/>
      <c r="BX5" s="105" t="s">
        <v>41</v>
      </c>
      <c r="BY5" s="106" t="s">
        <v>291</v>
      </c>
      <c r="BZ5" s="309" t="s">
        <v>307</v>
      </c>
      <c r="CA5" s="106" t="s">
        <v>308</v>
      </c>
      <c r="CB5" s="105" t="s">
        <v>129</v>
      </c>
      <c r="CC5" s="309" t="s">
        <v>309</v>
      </c>
      <c r="CD5" s="105" t="s">
        <v>310</v>
      </c>
      <c r="CE5" s="309" t="s">
        <v>218</v>
      </c>
      <c r="CF5" s="297"/>
      <c r="CG5" s="105" t="s">
        <v>41</v>
      </c>
      <c r="CH5" s="106" t="s">
        <v>291</v>
      </c>
      <c r="CI5" s="309" t="s">
        <v>307</v>
      </c>
      <c r="CJ5" s="106" t="s">
        <v>308</v>
      </c>
      <c r="CK5" s="105" t="s">
        <v>129</v>
      </c>
      <c r="CL5" s="309" t="s">
        <v>309</v>
      </c>
      <c r="CM5" s="105" t="s">
        <v>310</v>
      </c>
      <c r="CN5" s="309" t="s">
        <v>218</v>
      </c>
      <c r="CO5" s="297"/>
      <c r="CP5" s="87" t="s">
        <v>41</v>
      </c>
      <c r="CQ5" s="134" t="s">
        <v>291</v>
      </c>
      <c r="CR5" s="309" t="s">
        <v>307</v>
      </c>
      <c r="CS5" s="134" t="s">
        <v>308</v>
      </c>
      <c r="CT5" s="148" t="s">
        <v>129</v>
      </c>
      <c r="CU5" s="148" t="s">
        <v>309</v>
      </c>
      <c r="CV5" s="148" t="s">
        <v>310</v>
      </c>
      <c r="CW5" s="309" t="s">
        <v>218</v>
      </c>
      <c r="CX5" s="309"/>
      <c r="CY5" s="87" t="s">
        <v>41</v>
      </c>
      <c r="CZ5" s="134" t="s">
        <v>291</v>
      </c>
      <c r="DA5" s="309" t="s">
        <v>307</v>
      </c>
      <c r="DB5" s="134" t="s">
        <v>308</v>
      </c>
      <c r="DC5" s="148" t="s">
        <v>129</v>
      </c>
      <c r="DD5" s="148" t="s">
        <v>309</v>
      </c>
      <c r="DE5" s="148" t="s">
        <v>310</v>
      </c>
      <c r="DF5" s="309" t="s">
        <v>218</v>
      </c>
      <c r="DG5" s="309"/>
      <c r="DH5" s="87" t="s">
        <v>41</v>
      </c>
      <c r="DI5" s="134" t="s">
        <v>291</v>
      </c>
      <c r="DJ5" s="309" t="s">
        <v>307</v>
      </c>
      <c r="DK5" s="134" t="s">
        <v>308</v>
      </c>
      <c r="DL5" s="148" t="s">
        <v>129</v>
      </c>
      <c r="DM5" s="148" t="s">
        <v>309</v>
      </c>
      <c r="DN5" s="148" t="s">
        <v>310</v>
      </c>
      <c r="DO5" s="309" t="s">
        <v>218</v>
      </c>
      <c r="DP5" s="297"/>
      <c r="DQ5" s="105" t="s">
        <v>41</v>
      </c>
      <c r="DR5" s="106" t="s">
        <v>291</v>
      </c>
      <c r="DS5" s="309" t="s">
        <v>307</v>
      </c>
      <c r="DT5" s="106" t="s">
        <v>308</v>
      </c>
      <c r="DU5" s="105" t="s">
        <v>129</v>
      </c>
      <c r="DV5" s="309" t="s">
        <v>309</v>
      </c>
      <c r="DW5" s="105" t="s">
        <v>310</v>
      </c>
      <c r="DX5" s="309" t="s">
        <v>218</v>
      </c>
      <c r="DY5" s="297"/>
      <c r="DZ5" s="105" t="s">
        <v>41</v>
      </c>
      <c r="EA5" s="106" t="s">
        <v>291</v>
      </c>
      <c r="EB5" s="309" t="s">
        <v>307</v>
      </c>
      <c r="EC5" s="106" t="s">
        <v>308</v>
      </c>
      <c r="ED5" s="105" t="s">
        <v>129</v>
      </c>
      <c r="EE5" s="309" t="s">
        <v>309</v>
      </c>
      <c r="EF5" s="105" t="s">
        <v>310</v>
      </c>
      <c r="EG5" s="309" t="s">
        <v>218</v>
      </c>
      <c r="EH5" s="297"/>
      <c r="EI5" s="105" t="s">
        <v>41</v>
      </c>
      <c r="EJ5" s="106" t="s">
        <v>291</v>
      </c>
      <c r="EK5" s="309" t="s">
        <v>307</v>
      </c>
      <c r="EL5" s="106" t="s">
        <v>308</v>
      </c>
      <c r="EM5" s="105" t="s">
        <v>129</v>
      </c>
      <c r="EN5" s="309" t="s">
        <v>309</v>
      </c>
      <c r="EO5" s="105" t="s">
        <v>310</v>
      </c>
      <c r="EP5" s="309" t="s">
        <v>218</v>
      </c>
      <c r="EQ5" s="297"/>
      <c r="ER5" s="105" t="s">
        <v>41</v>
      </c>
      <c r="ES5" s="106" t="s">
        <v>291</v>
      </c>
      <c r="ET5" s="309" t="s">
        <v>307</v>
      </c>
      <c r="EU5" s="106" t="s">
        <v>308</v>
      </c>
      <c r="EV5" s="105" t="s">
        <v>129</v>
      </c>
      <c r="EW5" s="309" t="s">
        <v>309</v>
      </c>
      <c r="EX5" s="105" t="s">
        <v>310</v>
      </c>
      <c r="EY5" s="309" t="s">
        <v>218</v>
      </c>
      <c r="EZ5" s="297"/>
      <c r="FA5" s="105" t="s">
        <v>41</v>
      </c>
      <c r="FB5" s="106" t="s">
        <v>291</v>
      </c>
      <c r="FC5" s="309" t="s">
        <v>307</v>
      </c>
      <c r="FD5" s="106" t="s">
        <v>308</v>
      </c>
      <c r="FE5" s="105" t="s">
        <v>129</v>
      </c>
      <c r="FF5" s="309" t="s">
        <v>309</v>
      </c>
      <c r="FG5" s="105" t="s">
        <v>310</v>
      </c>
      <c r="FH5" s="309" t="s">
        <v>218</v>
      </c>
      <c r="FI5" s="297"/>
      <c r="FJ5" s="105" t="s">
        <v>41</v>
      </c>
      <c r="FK5" s="106" t="s">
        <v>291</v>
      </c>
      <c r="FL5" s="309" t="s">
        <v>307</v>
      </c>
      <c r="FM5" s="106" t="s">
        <v>308</v>
      </c>
      <c r="FN5" s="105" t="s">
        <v>129</v>
      </c>
      <c r="FO5" s="309" t="s">
        <v>309</v>
      </c>
      <c r="FP5" s="105" t="s">
        <v>310</v>
      </c>
      <c r="FQ5" s="309" t="s">
        <v>218</v>
      </c>
      <c r="FR5" s="297"/>
      <c r="FS5" s="105" t="s">
        <v>41</v>
      </c>
      <c r="FT5" s="106" t="s">
        <v>291</v>
      </c>
      <c r="FU5" s="309" t="s">
        <v>307</v>
      </c>
      <c r="FV5" s="106" t="s">
        <v>308</v>
      </c>
      <c r="FW5" s="105" t="s">
        <v>129</v>
      </c>
      <c r="FX5" s="309" t="s">
        <v>309</v>
      </c>
      <c r="FY5" s="105" t="s">
        <v>310</v>
      </c>
      <c r="FZ5" s="309" t="s">
        <v>218</v>
      </c>
      <c r="GA5" s="297"/>
      <c r="GB5" s="105" t="s">
        <v>41</v>
      </c>
      <c r="GC5" s="106" t="s">
        <v>291</v>
      </c>
      <c r="GD5" s="309" t="s">
        <v>307</v>
      </c>
      <c r="GE5" s="106" t="s">
        <v>308</v>
      </c>
      <c r="GF5" s="105" t="s">
        <v>129</v>
      </c>
      <c r="GG5" s="309" t="s">
        <v>309</v>
      </c>
      <c r="GH5" s="105" t="s">
        <v>310</v>
      </c>
      <c r="GI5" s="309" t="s">
        <v>218</v>
      </c>
      <c r="GJ5" s="297"/>
      <c r="GK5" s="105" t="s">
        <v>41</v>
      </c>
      <c r="GL5" s="106" t="s">
        <v>291</v>
      </c>
      <c r="GM5" s="309" t="s">
        <v>307</v>
      </c>
      <c r="GN5" s="106" t="s">
        <v>308</v>
      </c>
      <c r="GO5" s="105" t="s">
        <v>129</v>
      </c>
      <c r="GP5" s="309" t="s">
        <v>309</v>
      </c>
      <c r="GQ5" s="105" t="s">
        <v>310</v>
      </c>
      <c r="GR5" s="309" t="s">
        <v>218</v>
      </c>
      <c r="GS5" s="297"/>
      <c r="GT5" s="105" t="s">
        <v>41</v>
      </c>
      <c r="GU5" s="106" t="s">
        <v>291</v>
      </c>
      <c r="GV5" s="309" t="s">
        <v>307</v>
      </c>
      <c r="GW5" s="106" t="s">
        <v>308</v>
      </c>
      <c r="GX5" s="105" t="s">
        <v>129</v>
      </c>
      <c r="GY5" s="309" t="s">
        <v>309</v>
      </c>
      <c r="GZ5" s="105" t="s">
        <v>310</v>
      </c>
      <c r="HA5" s="309" t="s">
        <v>218</v>
      </c>
      <c r="HB5" s="297"/>
      <c r="HC5" s="105" t="s">
        <v>41</v>
      </c>
      <c r="HD5" s="106" t="s">
        <v>291</v>
      </c>
      <c r="HE5" s="309" t="s">
        <v>307</v>
      </c>
      <c r="HF5" s="106" t="s">
        <v>308</v>
      </c>
      <c r="HG5" s="105" t="s">
        <v>129</v>
      </c>
      <c r="HH5" s="309" t="s">
        <v>309</v>
      </c>
      <c r="HI5" s="105" t="s">
        <v>310</v>
      </c>
      <c r="HJ5" s="309" t="s">
        <v>218</v>
      </c>
    </row>
    <row r="6" spans="1:218" ht="12.75" customHeight="1">
      <c r="A6" s="41">
        <v>70200</v>
      </c>
      <c r="B6" s="44" t="s">
        <v>1024</v>
      </c>
      <c r="C6" s="66" t="s">
        <v>647</v>
      </c>
      <c r="D6" s="162">
        <v>1272</v>
      </c>
      <c r="E6" s="247">
        <v>12.88671711215585</v>
      </c>
      <c r="F6" s="247">
        <v>10.891337834509638</v>
      </c>
      <c r="G6" s="247">
        <v>14.882096389802063</v>
      </c>
      <c r="H6" s="162">
        <v>115.44874858666128</v>
      </c>
      <c r="I6" s="162">
        <v>97.572664355502653</v>
      </c>
      <c r="J6" s="162">
        <v>133.32483281781992</v>
      </c>
      <c r="K6" s="490"/>
      <c r="L6" s="162"/>
      <c r="M6" s="162">
        <v>2082</v>
      </c>
      <c r="N6" s="247">
        <v>18.289845319212816</v>
      </c>
      <c r="O6" s="247">
        <v>15.923870928719445</v>
      </c>
      <c r="P6" s="247">
        <v>20.65581970970619</v>
      </c>
      <c r="Q6" s="162">
        <v>113.54675903910017</v>
      </c>
      <c r="R6" s="162">
        <v>98.858350289802161</v>
      </c>
      <c r="S6" s="162">
        <v>128.23516778839817</v>
      </c>
      <c r="T6" s="490"/>
      <c r="U6" s="162"/>
      <c r="V6" s="162">
        <v>3347</v>
      </c>
      <c r="W6" s="247">
        <v>15.703841435876525</v>
      </c>
      <c r="X6" s="247">
        <v>13.641612978517221</v>
      </c>
      <c r="Y6" s="247">
        <v>17.766069893235827</v>
      </c>
      <c r="Z6" s="162">
        <v>114.84164938346262</v>
      </c>
      <c r="AA6" s="162">
        <v>99.760643986426331</v>
      </c>
      <c r="AB6" s="162">
        <v>129.92265478049893</v>
      </c>
      <c r="AC6" s="490"/>
      <c r="AD6" s="162"/>
      <c r="AE6" s="162">
        <v>4386</v>
      </c>
      <c r="AF6" s="247">
        <v>23.451596379100369</v>
      </c>
      <c r="AG6" s="247">
        <v>21.383165578463714</v>
      </c>
      <c r="AH6" s="247">
        <v>25.520027179737024</v>
      </c>
      <c r="AI6" s="162">
        <v>100.73496783168044</v>
      </c>
      <c r="AJ6" s="162">
        <v>91.850143668926222</v>
      </c>
      <c r="AK6" s="162">
        <v>109.61979199443465</v>
      </c>
      <c r="AL6" s="490"/>
      <c r="AM6" s="162"/>
      <c r="AN6" s="162">
        <v>3888</v>
      </c>
      <c r="AO6" s="247">
        <v>39.10890147228988</v>
      </c>
      <c r="AP6" s="247">
        <v>37.115911853261984</v>
      </c>
      <c r="AQ6" s="247">
        <v>41.101891091317768</v>
      </c>
      <c r="AR6" s="162">
        <v>100.8360432493634</v>
      </c>
      <c r="AS6" s="162">
        <v>95.697438485375841</v>
      </c>
      <c r="AT6" s="162">
        <v>105.97464801335094</v>
      </c>
      <c r="AU6" s="490"/>
      <c r="AV6" s="162"/>
      <c r="AW6" s="162">
        <v>3458</v>
      </c>
      <c r="AX6" s="247">
        <v>35.615372815571924</v>
      </c>
      <c r="AY6" s="247">
        <v>31.776035626053272</v>
      </c>
      <c r="AZ6" s="247">
        <v>39.454710005090575</v>
      </c>
      <c r="BA6" s="162">
        <v>108.98827041469642</v>
      </c>
      <c r="BB6" s="162">
        <v>97.239334863992141</v>
      </c>
      <c r="BC6" s="162">
        <v>120.73720596540068</v>
      </c>
      <c r="BD6" s="490"/>
      <c r="BE6" s="162"/>
      <c r="BF6" s="162">
        <v>3202</v>
      </c>
      <c r="BG6" s="247">
        <v>30.286629727120321</v>
      </c>
      <c r="BH6" s="247">
        <v>28.505775899165645</v>
      </c>
      <c r="BI6" s="247">
        <v>32.067483555074993</v>
      </c>
      <c r="BJ6" s="162">
        <v>103.07602925097805</v>
      </c>
      <c r="BK6" s="162">
        <v>97.015158731020534</v>
      </c>
      <c r="BL6" s="162">
        <v>109.13689977093556</v>
      </c>
      <c r="BM6" s="490"/>
      <c r="BN6" s="162"/>
      <c r="BO6" s="162">
        <v>3681</v>
      </c>
      <c r="BP6" s="247">
        <v>33.48987449427058</v>
      </c>
      <c r="BQ6" s="247">
        <v>29.814025869779442</v>
      </c>
      <c r="BR6" s="247">
        <v>37.165723118761719</v>
      </c>
      <c r="BS6" s="162">
        <v>109.07774633493474</v>
      </c>
      <c r="BT6" s="162">
        <v>97.105372897212305</v>
      </c>
      <c r="BU6" s="162">
        <v>121.0501197726572</v>
      </c>
      <c r="BV6" s="490"/>
      <c r="BW6" s="162"/>
      <c r="BX6" s="162">
        <v>7095</v>
      </c>
      <c r="BY6" s="247">
        <v>34.621146555118841</v>
      </c>
      <c r="BZ6" s="247">
        <v>32.992567821166048</v>
      </c>
      <c r="CA6" s="247">
        <v>36.249725289071627</v>
      </c>
      <c r="CB6" s="162">
        <v>101.80835796111121</v>
      </c>
      <c r="CC6" s="162">
        <v>97.019292802620527</v>
      </c>
      <c r="CD6" s="162">
        <v>106.59742311960188</v>
      </c>
      <c r="CE6" s="490"/>
      <c r="CF6" s="162"/>
      <c r="CG6" s="162">
        <v>7143</v>
      </c>
      <c r="CH6" s="247">
        <v>34.534662534432464</v>
      </c>
      <c r="CI6" s="247">
        <v>30.811825913220648</v>
      </c>
      <c r="CJ6" s="247">
        <v>38.257499155644282</v>
      </c>
      <c r="CK6" s="162">
        <v>109.01470168449281</v>
      </c>
      <c r="CL6" s="162">
        <v>97.262916842904488</v>
      </c>
      <c r="CM6" s="162">
        <v>120.76648652608112</v>
      </c>
      <c r="CN6" s="490"/>
      <c r="CO6" s="162"/>
      <c r="CP6" s="162">
        <v>6093</v>
      </c>
      <c r="CQ6" s="247">
        <v>63.480744690082012</v>
      </c>
      <c r="CR6" s="247">
        <v>60.370188200267997</v>
      </c>
      <c r="CS6" s="247">
        <v>66.591301179896021</v>
      </c>
      <c r="CT6" s="162">
        <v>99.58839453613777</v>
      </c>
      <c r="CU6" s="162">
        <v>94.70856320386703</v>
      </c>
      <c r="CV6" s="162">
        <v>104.46822586840851</v>
      </c>
      <c r="CW6" s="490"/>
      <c r="CX6" s="162"/>
      <c r="CY6" s="162">
        <v>7572</v>
      </c>
      <c r="CZ6" s="247">
        <v>71.082060360628546</v>
      </c>
      <c r="DA6" s="247">
        <v>68.156322756185077</v>
      </c>
      <c r="DB6" s="247">
        <v>74.007797965072029</v>
      </c>
      <c r="DC6" s="162">
        <v>99.34786610258233</v>
      </c>
      <c r="DD6" s="162">
        <v>95.258707933800039</v>
      </c>
      <c r="DE6" s="162">
        <v>103.43702427136462</v>
      </c>
      <c r="DF6" s="490"/>
      <c r="DG6" s="162"/>
      <c r="DH6" s="162">
        <v>13675</v>
      </c>
      <c r="DI6" s="247">
        <v>67.480380860573561</v>
      </c>
      <c r="DJ6" s="247">
        <v>64.570626837865632</v>
      </c>
      <c r="DK6" s="247">
        <v>70.39013488328149</v>
      </c>
      <c r="DL6" s="162">
        <v>99.544166434599802</v>
      </c>
      <c r="DM6" s="162">
        <v>95.251821977939869</v>
      </c>
      <c r="DN6" s="162">
        <v>103.83651089125975</v>
      </c>
      <c r="DO6" s="490"/>
      <c r="DP6" s="162"/>
      <c r="DQ6" s="162">
        <v>2952</v>
      </c>
      <c r="DR6" s="247">
        <v>28.873430244312917</v>
      </c>
      <c r="DS6" s="247">
        <v>22.365359067244786</v>
      </c>
      <c r="DT6" s="247">
        <v>35.381501421381053</v>
      </c>
      <c r="DU6" s="162">
        <v>198.71035396914212</v>
      </c>
      <c r="DV6" s="162">
        <v>153.92104018449749</v>
      </c>
      <c r="DW6" s="162">
        <v>243.49966775378675</v>
      </c>
      <c r="DX6" s="490"/>
      <c r="DY6" s="162"/>
      <c r="DZ6" s="162">
        <v>569</v>
      </c>
      <c r="EA6" s="247">
        <v>5.0393300687152323</v>
      </c>
      <c r="EB6" s="247">
        <v>4.3183027224834571</v>
      </c>
      <c r="EC6" s="247">
        <v>5.7603574149470083</v>
      </c>
      <c r="ED6" s="162">
        <v>97.470446481061927</v>
      </c>
      <c r="EE6" s="162">
        <v>83.524374998551593</v>
      </c>
      <c r="EF6" s="162">
        <v>111.41651796357228</v>
      </c>
      <c r="EG6" s="490"/>
      <c r="EH6" s="162"/>
      <c r="EI6" s="162">
        <v>2393</v>
      </c>
      <c r="EJ6" s="247">
        <v>20.647402543838741</v>
      </c>
      <c r="EK6" s="247">
        <v>15.548320011612326</v>
      </c>
      <c r="EL6" s="247">
        <v>25.746485076065156</v>
      </c>
      <c r="EM6" s="162">
        <v>208.1078220095431</v>
      </c>
      <c r="EN6" s="162">
        <v>156.71351428606636</v>
      </c>
      <c r="EO6" s="162">
        <v>259.5021297330199</v>
      </c>
      <c r="EP6" s="490"/>
      <c r="EQ6" s="162"/>
      <c r="ER6" s="162">
        <v>392</v>
      </c>
      <c r="ES6" s="247">
        <v>2.9851160002022912</v>
      </c>
      <c r="ET6" s="247">
        <v>2.4994973292893823</v>
      </c>
      <c r="EU6" s="247">
        <v>3.4707346711151996</v>
      </c>
      <c r="EV6" s="162">
        <v>95.793523705926759</v>
      </c>
      <c r="EW6" s="162">
        <v>80.209833269446591</v>
      </c>
      <c r="EX6" s="162">
        <v>111.37721414240691</v>
      </c>
      <c r="EY6" s="490"/>
      <c r="EZ6" s="162"/>
      <c r="FA6" s="162">
        <v>5356</v>
      </c>
      <c r="FB6" s="247">
        <v>24.491713851394824</v>
      </c>
      <c r="FC6" s="247">
        <v>18.827270271844228</v>
      </c>
      <c r="FD6" s="247">
        <v>30.156157430945424</v>
      </c>
      <c r="FE6" s="162">
        <v>200.69303088742166</v>
      </c>
      <c r="FF6" s="162">
        <v>154.27674670377877</v>
      </c>
      <c r="FG6" s="162">
        <v>247.10931507106457</v>
      </c>
      <c r="FH6" s="490"/>
      <c r="FI6" s="162"/>
      <c r="FJ6" s="162">
        <v>972</v>
      </c>
      <c r="FK6" s="247">
        <v>3.9904603129773468</v>
      </c>
      <c r="FL6" s="247">
        <v>3.489896971317469</v>
      </c>
      <c r="FM6" s="247">
        <v>4.4910236546372255</v>
      </c>
      <c r="FN6" s="162">
        <v>95.797881429469783</v>
      </c>
      <c r="FO6" s="162">
        <v>83.780995182957099</v>
      </c>
      <c r="FP6" s="162">
        <v>107.81476767598247</v>
      </c>
      <c r="FQ6" s="490"/>
      <c r="FR6" s="162"/>
      <c r="FS6" s="162">
        <v>3917</v>
      </c>
      <c r="FT6" s="247">
        <v>36.569527345350842</v>
      </c>
      <c r="FU6" s="247">
        <v>30.978778004793607</v>
      </c>
      <c r="FV6" s="247">
        <v>42.160276685908073</v>
      </c>
      <c r="FW6" s="162">
        <v>133.1008435044771</v>
      </c>
      <c r="FX6" s="162">
        <v>112.75238654951265</v>
      </c>
      <c r="FY6" s="162">
        <v>153.44930045944153</v>
      </c>
      <c r="FZ6" s="490"/>
      <c r="GA6" s="162"/>
      <c r="GB6" s="162">
        <v>2169</v>
      </c>
      <c r="GC6" s="247">
        <v>17.373033851721001</v>
      </c>
      <c r="GD6" s="247">
        <v>13.763612338687444</v>
      </c>
      <c r="GE6" s="247">
        <v>20.982455364754557</v>
      </c>
      <c r="GF6" s="162">
        <v>143.73066037380241</v>
      </c>
      <c r="GG6" s="162">
        <v>113.86917837454121</v>
      </c>
      <c r="GH6" s="162">
        <v>173.59214237306361</v>
      </c>
      <c r="GI6" s="490"/>
      <c r="GJ6" s="162"/>
      <c r="GK6" s="162">
        <v>6085</v>
      </c>
      <c r="GL6" s="247">
        <v>26.507554808570596</v>
      </c>
      <c r="GM6" s="247">
        <v>22.039441370037935</v>
      </c>
      <c r="GN6" s="247">
        <v>30.975668247103251</v>
      </c>
      <c r="GO6" s="162">
        <v>134.79537602962745</v>
      </c>
      <c r="GP6" s="162">
        <v>112.07426744607343</v>
      </c>
      <c r="GQ6" s="162">
        <v>157.51648461318143</v>
      </c>
      <c r="GR6" s="490"/>
      <c r="GS6" s="162"/>
      <c r="GT6" s="162">
        <v>8093</v>
      </c>
      <c r="GU6" s="247">
        <v>40.069692400984458</v>
      </c>
      <c r="GV6" s="247">
        <v>35.593106365946475</v>
      </c>
      <c r="GW6" s="247">
        <v>44.54627843602244</v>
      </c>
      <c r="GX6" s="162">
        <v>90.453697522981614</v>
      </c>
      <c r="GY6" s="162">
        <v>80.348210435714108</v>
      </c>
      <c r="GZ6" s="162">
        <v>100.55918461024912</v>
      </c>
      <c r="HA6" s="490"/>
      <c r="HB6" s="162"/>
      <c r="HC6" s="162">
        <v>16514</v>
      </c>
      <c r="HD6" s="247">
        <v>74.932511329318572</v>
      </c>
      <c r="HE6" s="247">
        <v>70.526479663154646</v>
      </c>
      <c r="HF6" s="247">
        <v>79.338542995482499</v>
      </c>
      <c r="HG6" s="162">
        <v>97.484204449317645</v>
      </c>
      <c r="HH6" s="162">
        <v>91.752133227697769</v>
      </c>
      <c r="HI6" s="162">
        <v>103.21627567093752</v>
      </c>
      <c r="HJ6" s="490"/>
    </row>
    <row r="7" spans="1:218" ht="12.75" customHeight="1">
      <c r="A7" s="41">
        <v>70420</v>
      </c>
      <c r="B7" s="44" t="s">
        <v>1025</v>
      </c>
      <c r="C7" s="66" t="s">
        <v>648</v>
      </c>
      <c r="D7" s="162" t="s">
        <v>439</v>
      </c>
      <c r="E7" s="247" t="s">
        <v>83</v>
      </c>
      <c r="F7" s="247" t="s">
        <v>83</v>
      </c>
      <c r="G7" s="247" t="s">
        <v>83</v>
      </c>
      <c r="H7" s="162" t="s">
        <v>83</v>
      </c>
      <c r="I7" s="162" t="s">
        <v>83</v>
      </c>
      <c r="J7" s="162" t="s">
        <v>83</v>
      </c>
      <c r="K7" s="490" t="s">
        <v>83</v>
      </c>
      <c r="L7" s="162"/>
      <c r="M7" s="162" t="s">
        <v>439</v>
      </c>
      <c r="N7" s="247" t="s">
        <v>83</v>
      </c>
      <c r="O7" s="247" t="s">
        <v>83</v>
      </c>
      <c r="P7" s="247" t="s">
        <v>83</v>
      </c>
      <c r="Q7" s="162" t="s">
        <v>83</v>
      </c>
      <c r="R7" s="162" t="s">
        <v>83</v>
      </c>
      <c r="S7" s="162" t="s">
        <v>83</v>
      </c>
      <c r="T7" s="490" t="s">
        <v>83</v>
      </c>
      <c r="U7" s="162"/>
      <c r="V7" s="162" t="s">
        <v>439</v>
      </c>
      <c r="W7" s="247" t="s">
        <v>83</v>
      </c>
      <c r="X7" s="247" t="s">
        <v>83</v>
      </c>
      <c r="Y7" s="247" t="s">
        <v>83</v>
      </c>
      <c r="Z7" s="162" t="s">
        <v>83</v>
      </c>
      <c r="AA7" s="162" t="s">
        <v>83</v>
      </c>
      <c r="AB7" s="162" t="s">
        <v>83</v>
      </c>
      <c r="AC7" s="490" t="s">
        <v>83</v>
      </c>
      <c r="AD7" s="162"/>
      <c r="AE7" s="162" t="s">
        <v>439</v>
      </c>
      <c r="AF7" s="247" t="s">
        <v>83</v>
      </c>
      <c r="AG7" s="247" t="s">
        <v>83</v>
      </c>
      <c r="AH7" s="247" t="s">
        <v>83</v>
      </c>
      <c r="AI7" s="162" t="s">
        <v>83</v>
      </c>
      <c r="AJ7" s="162" t="s">
        <v>83</v>
      </c>
      <c r="AK7" s="162" t="s">
        <v>83</v>
      </c>
      <c r="AL7" s="490" t="s">
        <v>83</v>
      </c>
      <c r="AM7" s="162"/>
      <c r="AN7" s="162" t="s">
        <v>439</v>
      </c>
      <c r="AO7" s="247" t="s">
        <v>83</v>
      </c>
      <c r="AP7" s="247" t="s">
        <v>83</v>
      </c>
      <c r="AQ7" s="247" t="s">
        <v>83</v>
      </c>
      <c r="AR7" s="162" t="s">
        <v>83</v>
      </c>
      <c r="AS7" s="162" t="s">
        <v>83</v>
      </c>
      <c r="AT7" s="162" t="s">
        <v>83</v>
      </c>
      <c r="AU7" s="490" t="s">
        <v>83</v>
      </c>
      <c r="AV7" s="162"/>
      <c r="AW7" s="162" t="s">
        <v>439</v>
      </c>
      <c r="AX7" s="247" t="s">
        <v>83</v>
      </c>
      <c r="AY7" s="247" t="s">
        <v>83</v>
      </c>
      <c r="AZ7" s="247" t="s">
        <v>83</v>
      </c>
      <c r="BA7" s="162" t="s">
        <v>83</v>
      </c>
      <c r="BB7" s="162" t="s">
        <v>83</v>
      </c>
      <c r="BC7" s="162" t="s">
        <v>83</v>
      </c>
      <c r="BD7" s="490" t="s">
        <v>83</v>
      </c>
      <c r="BE7" s="162"/>
      <c r="BF7" s="162" t="s">
        <v>439</v>
      </c>
      <c r="BG7" s="247" t="s">
        <v>83</v>
      </c>
      <c r="BH7" s="247" t="s">
        <v>83</v>
      </c>
      <c r="BI7" s="247" t="s">
        <v>83</v>
      </c>
      <c r="BJ7" s="162" t="s">
        <v>83</v>
      </c>
      <c r="BK7" s="162" t="s">
        <v>83</v>
      </c>
      <c r="BL7" s="162" t="s">
        <v>83</v>
      </c>
      <c r="BM7" s="490" t="s">
        <v>83</v>
      </c>
      <c r="BN7" s="162"/>
      <c r="BO7" s="162" t="s">
        <v>439</v>
      </c>
      <c r="BP7" s="247" t="s">
        <v>83</v>
      </c>
      <c r="BQ7" s="247" t="s">
        <v>83</v>
      </c>
      <c r="BR7" s="247" t="s">
        <v>83</v>
      </c>
      <c r="BS7" s="162" t="s">
        <v>83</v>
      </c>
      <c r="BT7" s="162" t="s">
        <v>83</v>
      </c>
      <c r="BU7" s="162" t="s">
        <v>83</v>
      </c>
      <c r="BV7" s="490" t="s">
        <v>83</v>
      </c>
      <c r="BW7" s="162"/>
      <c r="BX7" s="162" t="s">
        <v>439</v>
      </c>
      <c r="BY7" s="247" t="s">
        <v>83</v>
      </c>
      <c r="BZ7" s="247" t="s">
        <v>83</v>
      </c>
      <c r="CA7" s="247" t="s">
        <v>83</v>
      </c>
      <c r="CB7" s="162" t="s">
        <v>83</v>
      </c>
      <c r="CC7" s="162" t="s">
        <v>83</v>
      </c>
      <c r="CD7" s="162" t="s">
        <v>83</v>
      </c>
      <c r="CE7" s="490" t="s">
        <v>83</v>
      </c>
      <c r="CF7" s="162"/>
      <c r="CG7" s="162" t="s">
        <v>439</v>
      </c>
      <c r="CH7" s="247" t="s">
        <v>83</v>
      </c>
      <c r="CI7" s="247" t="s">
        <v>83</v>
      </c>
      <c r="CJ7" s="247" t="s">
        <v>83</v>
      </c>
      <c r="CK7" s="162" t="s">
        <v>83</v>
      </c>
      <c r="CL7" s="162" t="s">
        <v>83</v>
      </c>
      <c r="CM7" s="162" t="s">
        <v>83</v>
      </c>
      <c r="CN7" s="490" t="s">
        <v>83</v>
      </c>
      <c r="CO7" s="162"/>
      <c r="CP7" s="162" t="s">
        <v>439</v>
      </c>
      <c r="CQ7" s="247" t="s">
        <v>83</v>
      </c>
      <c r="CR7" s="247" t="s">
        <v>83</v>
      </c>
      <c r="CS7" s="247" t="s">
        <v>83</v>
      </c>
      <c r="CT7" s="162" t="s">
        <v>83</v>
      </c>
      <c r="CU7" s="162" t="s">
        <v>83</v>
      </c>
      <c r="CV7" s="162" t="s">
        <v>83</v>
      </c>
      <c r="CW7" s="490" t="s">
        <v>83</v>
      </c>
      <c r="CX7" s="162"/>
      <c r="CY7" s="162" t="s">
        <v>439</v>
      </c>
      <c r="CZ7" s="247" t="s">
        <v>83</v>
      </c>
      <c r="DA7" s="247" t="s">
        <v>83</v>
      </c>
      <c r="DB7" s="247" t="s">
        <v>83</v>
      </c>
      <c r="DC7" s="162" t="s">
        <v>83</v>
      </c>
      <c r="DD7" s="162" t="s">
        <v>83</v>
      </c>
      <c r="DE7" s="162" t="s">
        <v>83</v>
      </c>
      <c r="DF7" s="490" t="s">
        <v>83</v>
      </c>
      <c r="DG7" s="162"/>
      <c r="DH7" s="162" t="s">
        <v>439</v>
      </c>
      <c r="DI7" s="247" t="s">
        <v>83</v>
      </c>
      <c r="DJ7" s="247" t="s">
        <v>83</v>
      </c>
      <c r="DK7" s="247" t="s">
        <v>83</v>
      </c>
      <c r="DL7" s="162" t="s">
        <v>83</v>
      </c>
      <c r="DM7" s="162" t="s">
        <v>83</v>
      </c>
      <c r="DN7" s="162" t="s">
        <v>83</v>
      </c>
      <c r="DO7" s="490" t="s">
        <v>83</v>
      </c>
      <c r="DP7" s="162"/>
      <c r="DQ7" s="162" t="s">
        <v>439</v>
      </c>
      <c r="DR7" s="247" t="s">
        <v>83</v>
      </c>
      <c r="DS7" s="247" t="s">
        <v>83</v>
      </c>
      <c r="DT7" s="247" t="s">
        <v>83</v>
      </c>
      <c r="DU7" s="162" t="s">
        <v>83</v>
      </c>
      <c r="DV7" s="162" t="s">
        <v>83</v>
      </c>
      <c r="DW7" s="162" t="s">
        <v>83</v>
      </c>
      <c r="DX7" s="490" t="s">
        <v>83</v>
      </c>
      <c r="DY7" s="162"/>
      <c r="DZ7" s="162" t="s">
        <v>439</v>
      </c>
      <c r="EA7" s="247" t="s">
        <v>83</v>
      </c>
      <c r="EB7" s="247" t="s">
        <v>83</v>
      </c>
      <c r="EC7" s="247" t="s">
        <v>83</v>
      </c>
      <c r="ED7" s="162" t="s">
        <v>83</v>
      </c>
      <c r="EE7" s="162" t="s">
        <v>83</v>
      </c>
      <c r="EF7" s="162" t="s">
        <v>83</v>
      </c>
      <c r="EG7" s="490" t="s">
        <v>83</v>
      </c>
      <c r="EH7" s="162"/>
      <c r="EI7" s="162" t="s">
        <v>439</v>
      </c>
      <c r="EJ7" s="247" t="s">
        <v>83</v>
      </c>
      <c r="EK7" s="247" t="s">
        <v>83</v>
      </c>
      <c r="EL7" s="247" t="s">
        <v>83</v>
      </c>
      <c r="EM7" s="162" t="s">
        <v>83</v>
      </c>
      <c r="EN7" s="162" t="s">
        <v>83</v>
      </c>
      <c r="EO7" s="162" t="s">
        <v>83</v>
      </c>
      <c r="EP7" s="490" t="s">
        <v>83</v>
      </c>
      <c r="EQ7" s="162"/>
      <c r="ER7" s="162" t="s">
        <v>439</v>
      </c>
      <c r="ES7" s="247" t="s">
        <v>83</v>
      </c>
      <c r="ET7" s="247" t="s">
        <v>83</v>
      </c>
      <c r="EU7" s="247" t="s">
        <v>83</v>
      </c>
      <c r="EV7" s="162" t="s">
        <v>83</v>
      </c>
      <c r="EW7" s="162" t="s">
        <v>83</v>
      </c>
      <c r="EX7" s="162" t="s">
        <v>83</v>
      </c>
      <c r="EY7" s="490" t="s">
        <v>83</v>
      </c>
      <c r="EZ7" s="162"/>
      <c r="FA7" s="162" t="s">
        <v>439</v>
      </c>
      <c r="FB7" s="247" t="s">
        <v>83</v>
      </c>
      <c r="FC7" s="247" t="s">
        <v>83</v>
      </c>
      <c r="FD7" s="247" t="s">
        <v>83</v>
      </c>
      <c r="FE7" s="162" t="s">
        <v>83</v>
      </c>
      <c r="FF7" s="162" t="s">
        <v>83</v>
      </c>
      <c r="FG7" s="162" t="s">
        <v>83</v>
      </c>
      <c r="FH7" s="490" t="s">
        <v>83</v>
      </c>
      <c r="FI7" s="162"/>
      <c r="FJ7" s="162" t="s">
        <v>439</v>
      </c>
      <c r="FK7" s="247" t="s">
        <v>83</v>
      </c>
      <c r="FL7" s="247" t="s">
        <v>83</v>
      </c>
      <c r="FM7" s="247" t="s">
        <v>83</v>
      </c>
      <c r="FN7" s="162" t="s">
        <v>83</v>
      </c>
      <c r="FO7" s="162" t="s">
        <v>83</v>
      </c>
      <c r="FP7" s="162" t="s">
        <v>83</v>
      </c>
      <c r="FQ7" s="490" t="s">
        <v>83</v>
      </c>
      <c r="FR7" s="162"/>
      <c r="FS7" s="162" t="s">
        <v>439</v>
      </c>
      <c r="FT7" s="247" t="s">
        <v>83</v>
      </c>
      <c r="FU7" s="247" t="s">
        <v>83</v>
      </c>
      <c r="FV7" s="247" t="s">
        <v>83</v>
      </c>
      <c r="FW7" s="162" t="s">
        <v>83</v>
      </c>
      <c r="FX7" s="162" t="s">
        <v>83</v>
      </c>
      <c r="FY7" s="162" t="s">
        <v>83</v>
      </c>
      <c r="FZ7" s="490" t="s">
        <v>83</v>
      </c>
      <c r="GA7" s="162"/>
      <c r="GB7" s="162" t="s">
        <v>439</v>
      </c>
      <c r="GC7" s="247" t="s">
        <v>83</v>
      </c>
      <c r="GD7" s="247" t="s">
        <v>83</v>
      </c>
      <c r="GE7" s="247" t="s">
        <v>83</v>
      </c>
      <c r="GF7" s="162" t="s">
        <v>83</v>
      </c>
      <c r="GG7" s="162" t="s">
        <v>83</v>
      </c>
      <c r="GH7" s="162" t="s">
        <v>83</v>
      </c>
      <c r="GI7" s="490" t="s">
        <v>83</v>
      </c>
      <c r="GJ7" s="162"/>
      <c r="GK7" s="162" t="s">
        <v>439</v>
      </c>
      <c r="GL7" s="247" t="s">
        <v>83</v>
      </c>
      <c r="GM7" s="247" t="s">
        <v>83</v>
      </c>
      <c r="GN7" s="247" t="s">
        <v>83</v>
      </c>
      <c r="GO7" s="162" t="s">
        <v>83</v>
      </c>
      <c r="GP7" s="162" t="s">
        <v>83</v>
      </c>
      <c r="GQ7" s="162" t="s">
        <v>83</v>
      </c>
      <c r="GR7" s="490" t="s">
        <v>83</v>
      </c>
      <c r="GS7" s="162"/>
      <c r="GT7" s="162" t="s">
        <v>439</v>
      </c>
      <c r="GU7" s="247" t="s">
        <v>83</v>
      </c>
      <c r="GV7" s="247" t="s">
        <v>83</v>
      </c>
      <c r="GW7" s="247" t="s">
        <v>83</v>
      </c>
      <c r="GX7" s="162" t="s">
        <v>83</v>
      </c>
      <c r="GY7" s="162" t="s">
        <v>83</v>
      </c>
      <c r="GZ7" s="162" t="s">
        <v>83</v>
      </c>
      <c r="HA7" s="490" t="s">
        <v>83</v>
      </c>
      <c r="HB7" s="162"/>
      <c r="HC7" s="162" t="s">
        <v>439</v>
      </c>
      <c r="HD7" s="247" t="s">
        <v>83</v>
      </c>
      <c r="HE7" s="247" t="s">
        <v>83</v>
      </c>
      <c r="HF7" s="247" t="s">
        <v>83</v>
      </c>
      <c r="HG7" s="162" t="s">
        <v>83</v>
      </c>
      <c r="HH7" s="162" t="s">
        <v>83</v>
      </c>
      <c r="HI7" s="162" t="s">
        <v>83</v>
      </c>
      <c r="HJ7" s="490" t="s">
        <v>83</v>
      </c>
    </row>
    <row r="8" spans="1:218" ht="12.75" customHeight="1">
      <c r="A8" s="41">
        <v>70540</v>
      </c>
      <c r="B8" s="44" t="s">
        <v>1026</v>
      </c>
      <c r="C8" s="368" t="s">
        <v>649</v>
      </c>
      <c r="D8" s="162" t="s">
        <v>439</v>
      </c>
      <c r="E8" s="247" t="s">
        <v>83</v>
      </c>
      <c r="F8" s="247" t="s">
        <v>83</v>
      </c>
      <c r="G8" s="247" t="s">
        <v>83</v>
      </c>
      <c r="H8" s="162" t="s">
        <v>83</v>
      </c>
      <c r="I8" s="162" t="s">
        <v>83</v>
      </c>
      <c r="J8" s="162" t="s">
        <v>83</v>
      </c>
      <c r="K8" s="490" t="s">
        <v>83</v>
      </c>
      <c r="L8" s="162"/>
      <c r="M8" s="162" t="s">
        <v>439</v>
      </c>
      <c r="N8" s="247" t="s">
        <v>83</v>
      </c>
      <c r="O8" s="247" t="s">
        <v>83</v>
      </c>
      <c r="P8" s="247" t="s">
        <v>83</v>
      </c>
      <c r="Q8" s="162" t="s">
        <v>83</v>
      </c>
      <c r="R8" s="162" t="s">
        <v>83</v>
      </c>
      <c r="S8" s="162" t="s">
        <v>83</v>
      </c>
      <c r="T8" s="490" t="s">
        <v>83</v>
      </c>
      <c r="U8" s="162"/>
      <c r="V8" s="162" t="s">
        <v>439</v>
      </c>
      <c r="W8" s="247" t="s">
        <v>83</v>
      </c>
      <c r="X8" s="247" t="s">
        <v>83</v>
      </c>
      <c r="Y8" s="247" t="s">
        <v>83</v>
      </c>
      <c r="Z8" s="162" t="s">
        <v>83</v>
      </c>
      <c r="AA8" s="162" t="s">
        <v>83</v>
      </c>
      <c r="AB8" s="162" t="s">
        <v>83</v>
      </c>
      <c r="AC8" s="490" t="s">
        <v>83</v>
      </c>
      <c r="AD8" s="162"/>
      <c r="AE8" s="162" t="s">
        <v>439</v>
      </c>
      <c r="AF8" s="247" t="s">
        <v>83</v>
      </c>
      <c r="AG8" s="247" t="s">
        <v>83</v>
      </c>
      <c r="AH8" s="247" t="s">
        <v>83</v>
      </c>
      <c r="AI8" s="162" t="s">
        <v>83</v>
      </c>
      <c r="AJ8" s="162" t="s">
        <v>83</v>
      </c>
      <c r="AK8" s="162" t="s">
        <v>83</v>
      </c>
      <c r="AL8" s="490" t="s">
        <v>83</v>
      </c>
      <c r="AM8" s="162"/>
      <c r="AN8" s="162" t="s">
        <v>439</v>
      </c>
      <c r="AO8" s="247" t="s">
        <v>83</v>
      </c>
      <c r="AP8" s="247" t="s">
        <v>83</v>
      </c>
      <c r="AQ8" s="247" t="s">
        <v>83</v>
      </c>
      <c r="AR8" s="162" t="s">
        <v>83</v>
      </c>
      <c r="AS8" s="162" t="s">
        <v>83</v>
      </c>
      <c r="AT8" s="162" t="s">
        <v>83</v>
      </c>
      <c r="AU8" s="490" t="s">
        <v>83</v>
      </c>
      <c r="AV8" s="162"/>
      <c r="AW8" s="162" t="s">
        <v>439</v>
      </c>
      <c r="AX8" s="247" t="s">
        <v>83</v>
      </c>
      <c r="AY8" s="247" t="s">
        <v>83</v>
      </c>
      <c r="AZ8" s="247" t="s">
        <v>83</v>
      </c>
      <c r="BA8" s="162" t="s">
        <v>83</v>
      </c>
      <c r="BB8" s="162" t="s">
        <v>83</v>
      </c>
      <c r="BC8" s="162" t="s">
        <v>83</v>
      </c>
      <c r="BD8" s="490" t="s">
        <v>83</v>
      </c>
      <c r="BE8" s="162"/>
      <c r="BF8" s="162" t="s">
        <v>439</v>
      </c>
      <c r="BG8" s="247" t="s">
        <v>83</v>
      </c>
      <c r="BH8" s="247" t="s">
        <v>83</v>
      </c>
      <c r="BI8" s="247" t="s">
        <v>83</v>
      </c>
      <c r="BJ8" s="162" t="s">
        <v>83</v>
      </c>
      <c r="BK8" s="162" t="s">
        <v>83</v>
      </c>
      <c r="BL8" s="162" t="s">
        <v>83</v>
      </c>
      <c r="BM8" s="490" t="s">
        <v>83</v>
      </c>
      <c r="BN8" s="162"/>
      <c r="BO8" s="162" t="s">
        <v>439</v>
      </c>
      <c r="BP8" s="247" t="s">
        <v>83</v>
      </c>
      <c r="BQ8" s="247" t="s">
        <v>83</v>
      </c>
      <c r="BR8" s="247" t="s">
        <v>83</v>
      </c>
      <c r="BS8" s="162" t="s">
        <v>83</v>
      </c>
      <c r="BT8" s="162" t="s">
        <v>83</v>
      </c>
      <c r="BU8" s="162" t="s">
        <v>83</v>
      </c>
      <c r="BV8" s="490" t="s">
        <v>83</v>
      </c>
      <c r="BW8" s="162"/>
      <c r="BX8" s="162" t="s">
        <v>439</v>
      </c>
      <c r="BY8" s="247" t="s">
        <v>83</v>
      </c>
      <c r="BZ8" s="247" t="s">
        <v>83</v>
      </c>
      <c r="CA8" s="247" t="s">
        <v>83</v>
      </c>
      <c r="CB8" s="162" t="s">
        <v>83</v>
      </c>
      <c r="CC8" s="162" t="s">
        <v>83</v>
      </c>
      <c r="CD8" s="162" t="s">
        <v>83</v>
      </c>
      <c r="CE8" s="490" t="s">
        <v>83</v>
      </c>
      <c r="CF8" s="162"/>
      <c r="CG8" s="162" t="s">
        <v>439</v>
      </c>
      <c r="CH8" s="247" t="s">
        <v>83</v>
      </c>
      <c r="CI8" s="247" t="s">
        <v>83</v>
      </c>
      <c r="CJ8" s="247" t="s">
        <v>83</v>
      </c>
      <c r="CK8" s="162" t="s">
        <v>83</v>
      </c>
      <c r="CL8" s="162" t="s">
        <v>83</v>
      </c>
      <c r="CM8" s="162" t="s">
        <v>83</v>
      </c>
      <c r="CN8" s="490" t="s">
        <v>83</v>
      </c>
      <c r="CO8" s="162"/>
      <c r="CP8" s="162" t="s">
        <v>439</v>
      </c>
      <c r="CQ8" s="247" t="s">
        <v>83</v>
      </c>
      <c r="CR8" s="247" t="s">
        <v>83</v>
      </c>
      <c r="CS8" s="247" t="s">
        <v>83</v>
      </c>
      <c r="CT8" s="162" t="s">
        <v>83</v>
      </c>
      <c r="CU8" s="162" t="s">
        <v>83</v>
      </c>
      <c r="CV8" s="162" t="s">
        <v>83</v>
      </c>
      <c r="CW8" s="490" t="s">
        <v>83</v>
      </c>
      <c r="CX8" s="162"/>
      <c r="CY8" s="162" t="s">
        <v>439</v>
      </c>
      <c r="CZ8" s="247" t="s">
        <v>83</v>
      </c>
      <c r="DA8" s="247" t="s">
        <v>83</v>
      </c>
      <c r="DB8" s="247" t="s">
        <v>83</v>
      </c>
      <c r="DC8" s="162" t="s">
        <v>83</v>
      </c>
      <c r="DD8" s="162" t="s">
        <v>83</v>
      </c>
      <c r="DE8" s="162" t="s">
        <v>83</v>
      </c>
      <c r="DF8" s="490" t="s">
        <v>83</v>
      </c>
      <c r="DG8" s="162"/>
      <c r="DH8" s="162" t="s">
        <v>439</v>
      </c>
      <c r="DI8" s="247" t="s">
        <v>83</v>
      </c>
      <c r="DJ8" s="247" t="s">
        <v>83</v>
      </c>
      <c r="DK8" s="247" t="s">
        <v>83</v>
      </c>
      <c r="DL8" s="162" t="s">
        <v>83</v>
      </c>
      <c r="DM8" s="162" t="s">
        <v>83</v>
      </c>
      <c r="DN8" s="162" t="s">
        <v>83</v>
      </c>
      <c r="DO8" s="490" t="s">
        <v>83</v>
      </c>
      <c r="DP8" s="162"/>
      <c r="DQ8" s="162" t="s">
        <v>439</v>
      </c>
      <c r="DR8" s="247" t="s">
        <v>83</v>
      </c>
      <c r="DS8" s="247" t="s">
        <v>83</v>
      </c>
      <c r="DT8" s="247" t="s">
        <v>83</v>
      </c>
      <c r="DU8" s="162" t="s">
        <v>83</v>
      </c>
      <c r="DV8" s="162" t="s">
        <v>83</v>
      </c>
      <c r="DW8" s="162" t="s">
        <v>83</v>
      </c>
      <c r="DX8" s="490" t="s">
        <v>83</v>
      </c>
      <c r="DY8" s="162"/>
      <c r="DZ8" s="162" t="s">
        <v>439</v>
      </c>
      <c r="EA8" s="247" t="s">
        <v>83</v>
      </c>
      <c r="EB8" s="247" t="s">
        <v>83</v>
      </c>
      <c r="EC8" s="247" t="s">
        <v>83</v>
      </c>
      <c r="ED8" s="162" t="s">
        <v>83</v>
      </c>
      <c r="EE8" s="162" t="s">
        <v>83</v>
      </c>
      <c r="EF8" s="162" t="s">
        <v>83</v>
      </c>
      <c r="EG8" s="490" t="s">
        <v>83</v>
      </c>
      <c r="EH8" s="162"/>
      <c r="EI8" s="162" t="s">
        <v>439</v>
      </c>
      <c r="EJ8" s="247" t="s">
        <v>83</v>
      </c>
      <c r="EK8" s="247" t="s">
        <v>83</v>
      </c>
      <c r="EL8" s="247" t="s">
        <v>83</v>
      </c>
      <c r="EM8" s="162" t="s">
        <v>83</v>
      </c>
      <c r="EN8" s="162" t="s">
        <v>83</v>
      </c>
      <c r="EO8" s="162" t="s">
        <v>83</v>
      </c>
      <c r="EP8" s="490" t="s">
        <v>83</v>
      </c>
      <c r="EQ8" s="162"/>
      <c r="ER8" s="162" t="s">
        <v>439</v>
      </c>
      <c r="ES8" s="247" t="s">
        <v>83</v>
      </c>
      <c r="ET8" s="247" t="s">
        <v>83</v>
      </c>
      <c r="EU8" s="247" t="s">
        <v>83</v>
      </c>
      <c r="EV8" s="162" t="s">
        <v>83</v>
      </c>
      <c r="EW8" s="162" t="s">
        <v>83</v>
      </c>
      <c r="EX8" s="162" t="s">
        <v>83</v>
      </c>
      <c r="EY8" s="490" t="s">
        <v>83</v>
      </c>
      <c r="EZ8" s="162"/>
      <c r="FA8" s="162" t="s">
        <v>439</v>
      </c>
      <c r="FB8" s="247" t="s">
        <v>83</v>
      </c>
      <c r="FC8" s="247" t="s">
        <v>83</v>
      </c>
      <c r="FD8" s="247" t="s">
        <v>83</v>
      </c>
      <c r="FE8" s="162" t="s">
        <v>83</v>
      </c>
      <c r="FF8" s="162" t="s">
        <v>83</v>
      </c>
      <c r="FG8" s="162" t="s">
        <v>83</v>
      </c>
      <c r="FH8" s="490" t="s">
        <v>83</v>
      </c>
      <c r="FI8" s="162"/>
      <c r="FJ8" s="162" t="s">
        <v>439</v>
      </c>
      <c r="FK8" s="247" t="s">
        <v>83</v>
      </c>
      <c r="FL8" s="247" t="s">
        <v>83</v>
      </c>
      <c r="FM8" s="247" t="s">
        <v>83</v>
      </c>
      <c r="FN8" s="162" t="s">
        <v>83</v>
      </c>
      <c r="FO8" s="162" t="s">
        <v>83</v>
      </c>
      <c r="FP8" s="162" t="s">
        <v>83</v>
      </c>
      <c r="FQ8" s="490" t="s">
        <v>83</v>
      </c>
      <c r="FR8" s="162"/>
      <c r="FS8" s="162" t="s">
        <v>439</v>
      </c>
      <c r="FT8" s="247" t="s">
        <v>83</v>
      </c>
      <c r="FU8" s="247" t="s">
        <v>83</v>
      </c>
      <c r="FV8" s="247" t="s">
        <v>83</v>
      </c>
      <c r="FW8" s="162" t="s">
        <v>83</v>
      </c>
      <c r="FX8" s="162" t="s">
        <v>83</v>
      </c>
      <c r="FY8" s="162" t="s">
        <v>83</v>
      </c>
      <c r="FZ8" s="490" t="s">
        <v>83</v>
      </c>
      <c r="GA8" s="162"/>
      <c r="GB8" s="162" t="s">
        <v>439</v>
      </c>
      <c r="GC8" s="247" t="s">
        <v>83</v>
      </c>
      <c r="GD8" s="247" t="s">
        <v>83</v>
      </c>
      <c r="GE8" s="247" t="s">
        <v>83</v>
      </c>
      <c r="GF8" s="162" t="s">
        <v>83</v>
      </c>
      <c r="GG8" s="162" t="s">
        <v>83</v>
      </c>
      <c r="GH8" s="162" t="s">
        <v>83</v>
      </c>
      <c r="GI8" s="490" t="s">
        <v>83</v>
      </c>
      <c r="GJ8" s="162"/>
      <c r="GK8" s="162" t="s">
        <v>439</v>
      </c>
      <c r="GL8" s="247" t="s">
        <v>83</v>
      </c>
      <c r="GM8" s="247" t="s">
        <v>83</v>
      </c>
      <c r="GN8" s="247" t="s">
        <v>83</v>
      </c>
      <c r="GO8" s="162" t="s">
        <v>83</v>
      </c>
      <c r="GP8" s="162" t="s">
        <v>83</v>
      </c>
      <c r="GQ8" s="162" t="s">
        <v>83</v>
      </c>
      <c r="GR8" s="490" t="s">
        <v>83</v>
      </c>
      <c r="GS8" s="162"/>
      <c r="GT8" s="162" t="s">
        <v>439</v>
      </c>
      <c r="GU8" s="247" t="s">
        <v>83</v>
      </c>
      <c r="GV8" s="247" t="s">
        <v>83</v>
      </c>
      <c r="GW8" s="247" t="s">
        <v>83</v>
      </c>
      <c r="GX8" s="162" t="s">
        <v>83</v>
      </c>
      <c r="GY8" s="162" t="s">
        <v>83</v>
      </c>
      <c r="GZ8" s="162" t="s">
        <v>83</v>
      </c>
      <c r="HA8" s="490" t="s">
        <v>83</v>
      </c>
      <c r="HB8" s="162"/>
      <c r="HC8" s="162" t="s">
        <v>439</v>
      </c>
      <c r="HD8" s="247" t="s">
        <v>83</v>
      </c>
      <c r="HE8" s="247" t="s">
        <v>83</v>
      </c>
      <c r="HF8" s="247" t="s">
        <v>83</v>
      </c>
      <c r="HG8" s="162" t="s">
        <v>83</v>
      </c>
      <c r="HH8" s="162" t="s">
        <v>83</v>
      </c>
      <c r="HI8" s="162" t="s">
        <v>83</v>
      </c>
      <c r="HJ8" s="490" t="s">
        <v>83</v>
      </c>
    </row>
    <row r="9" spans="1:218" ht="12.75" customHeight="1">
      <c r="A9" s="41">
        <v>70620</v>
      </c>
      <c r="B9" s="44" t="s">
        <v>1027</v>
      </c>
      <c r="C9" s="368" t="s">
        <v>649</v>
      </c>
      <c r="D9" s="162" t="s">
        <v>439</v>
      </c>
      <c r="E9" s="247" t="s">
        <v>83</v>
      </c>
      <c r="F9" s="247" t="s">
        <v>83</v>
      </c>
      <c r="G9" s="247" t="s">
        <v>83</v>
      </c>
      <c r="H9" s="162" t="s">
        <v>83</v>
      </c>
      <c r="I9" s="162" t="s">
        <v>83</v>
      </c>
      <c r="J9" s="162" t="s">
        <v>83</v>
      </c>
      <c r="K9" s="490" t="s">
        <v>83</v>
      </c>
      <c r="L9" s="162"/>
      <c r="M9" s="162" t="s">
        <v>439</v>
      </c>
      <c r="N9" s="247" t="s">
        <v>83</v>
      </c>
      <c r="O9" s="247" t="s">
        <v>83</v>
      </c>
      <c r="P9" s="247" t="s">
        <v>83</v>
      </c>
      <c r="Q9" s="162" t="s">
        <v>83</v>
      </c>
      <c r="R9" s="162" t="s">
        <v>83</v>
      </c>
      <c r="S9" s="162" t="s">
        <v>83</v>
      </c>
      <c r="T9" s="490" t="s">
        <v>83</v>
      </c>
      <c r="U9" s="162"/>
      <c r="V9" s="162" t="s">
        <v>439</v>
      </c>
      <c r="W9" s="247" t="s">
        <v>83</v>
      </c>
      <c r="X9" s="247" t="s">
        <v>83</v>
      </c>
      <c r="Y9" s="247" t="s">
        <v>83</v>
      </c>
      <c r="Z9" s="162" t="s">
        <v>83</v>
      </c>
      <c r="AA9" s="162" t="s">
        <v>83</v>
      </c>
      <c r="AB9" s="162" t="s">
        <v>83</v>
      </c>
      <c r="AC9" s="490" t="s">
        <v>83</v>
      </c>
      <c r="AD9" s="162"/>
      <c r="AE9" s="162" t="s">
        <v>439</v>
      </c>
      <c r="AF9" s="247" t="s">
        <v>83</v>
      </c>
      <c r="AG9" s="247" t="s">
        <v>83</v>
      </c>
      <c r="AH9" s="247" t="s">
        <v>83</v>
      </c>
      <c r="AI9" s="162" t="s">
        <v>83</v>
      </c>
      <c r="AJ9" s="162" t="s">
        <v>83</v>
      </c>
      <c r="AK9" s="162" t="s">
        <v>83</v>
      </c>
      <c r="AL9" s="490" t="s">
        <v>83</v>
      </c>
      <c r="AM9" s="162"/>
      <c r="AN9" s="162" t="s">
        <v>439</v>
      </c>
      <c r="AO9" s="247" t="s">
        <v>83</v>
      </c>
      <c r="AP9" s="247" t="s">
        <v>83</v>
      </c>
      <c r="AQ9" s="247" t="s">
        <v>83</v>
      </c>
      <c r="AR9" s="162" t="s">
        <v>83</v>
      </c>
      <c r="AS9" s="162" t="s">
        <v>83</v>
      </c>
      <c r="AT9" s="162" t="s">
        <v>83</v>
      </c>
      <c r="AU9" s="490" t="s">
        <v>83</v>
      </c>
      <c r="AV9" s="162"/>
      <c r="AW9" s="162" t="s">
        <v>439</v>
      </c>
      <c r="AX9" s="247" t="s">
        <v>83</v>
      </c>
      <c r="AY9" s="247" t="s">
        <v>83</v>
      </c>
      <c r="AZ9" s="247" t="s">
        <v>83</v>
      </c>
      <c r="BA9" s="162" t="s">
        <v>83</v>
      </c>
      <c r="BB9" s="162" t="s">
        <v>83</v>
      </c>
      <c r="BC9" s="162" t="s">
        <v>83</v>
      </c>
      <c r="BD9" s="490" t="s">
        <v>83</v>
      </c>
      <c r="BE9" s="162"/>
      <c r="BF9" s="162" t="s">
        <v>439</v>
      </c>
      <c r="BG9" s="247" t="s">
        <v>83</v>
      </c>
      <c r="BH9" s="247" t="s">
        <v>83</v>
      </c>
      <c r="BI9" s="247" t="s">
        <v>83</v>
      </c>
      <c r="BJ9" s="162" t="s">
        <v>83</v>
      </c>
      <c r="BK9" s="162" t="s">
        <v>83</v>
      </c>
      <c r="BL9" s="162" t="s">
        <v>83</v>
      </c>
      <c r="BM9" s="490" t="s">
        <v>83</v>
      </c>
      <c r="BN9" s="162"/>
      <c r="BO9" s="162" t="s">
        <v>439</v>
      </c>
      <c r="BP9" s="247" t="s">
        <v>83</v>
      </c>
      <c r="BQ9" s="247" t="s">
        <v>83</v>
      </c>
      <c r="BR9" s="247" t="s">
        <v>83</v>
      </c>
      <c r="BS9" s="162" t="s">
        <v>83</v>
      </c>
      <c r="BT9" s="162" t="s">
        <v>83</v>
      </c>
      <c r="BU9" s="162" t="s">
        <v>83</v>
      </c>
      <c r="BV9" s="490" t="s">
        <v>83</v>
      </c>
      <c r="BW9" s="162"/>
      <c r="BX9" s="162" t="s">
        <v>439</v>
      </c>
      <c r="BY9" s="247" t="s">
        <v>83</v>
      </c>
      <c r="BZ9" s="247" t="s">
        <v>83</v>
      </c>
      <c r="CA9" s="247" t="s">
        <v>83</v>
      </c>
      <c r="CB9" s="162" t="s">
        <v>83</v>
      </c>
      <c r="CC9" s="162" t="s">
        <v>83</v>
      </c>
      <c r="CD9" s="162" t="s">
        <v>83</v>
      </c>
      <c r="CE9" s="490" t="s">
        <v>83</v>
      </c>
      <c r="CF9" s="162"/>
      <c r="CG9" s="162" t="s">
        <v>439</v>
      </c>
      <c r="CH9" s="247" t="s">
        <v>83</v>
      </c>
      <c r="CI9" s="247" t="s">
        <v>83</v>
      </c>
      <c r="CJ9" s="247" t="s">
        <v>83</v>
      </c>
      <c r="CK9" s="162" t="s">
        <v>83</v>
      </c>
      <c r="CL9" s="162" t="s">
        <v>83</v>
      </c>
      <c r="CM9" s="162" t="s">
        <v>83</v>
      </c>
      <c r="CN9" s="490" t="s">
        <v>83</v>
      </c>
      <c r="CO9" s="162"/>
      <c r="CP9" s="162" t="s">
        <v>439</v>
      </c>
      <c r="CQ9" s="247" t="s">
        <v>83</v>
      </c>
      <c r="CR9" s="247" t="s">
        <v>83</v>
      </c>
      <c r="CS9" s="247" t="s">
        <v>83</v>
      </c>
      <c r="CT9" s="162" t="s">
        <v>83</v>
      </c>
      <c r="CU9" s="162" t="s">
        <v>83</v>
      </c>
      <c r="CV9" s="162" t="s">
        <v>83</v>
      </c>
      <c r="CW9" s="490" t="s">
        <v>83</v>
      </c>
      <c r="CX9" s="162"/>
      <c r="CY9" s="162" t="s">
        <v>439</v>
      </c>
      <c r="CZ9" s="247" t="s">
        <v>83</v>
      </c>
      <c r="DA9" s="247" t="s">
        <v>83</v>
      </c>
      <c r="DB9" s="247" t="s">
        <v>83</v>
      </c>
      <c r="DC9" s="162" t="s">
        <v>83</v>
      </c>
      <c r="DD9" s="162" t="s">
        <v>83</v>
      </c>
      <c r="DE9" s="162" t="s">
        <v>83</v>
      </c>
      <c r="DF9" s="490" t="s">
        <v>83</v>
      </c>
      <c r="DG9" s="162"/>
      <c r="DH9" s="162" t="s">
        <v>439</v>
      </c>
      <c r="DI9" s="247" t="s">
        <v>83</v>
      </c>
      <c r="DJ9" s="247" t="s">
        <v>83</v>
      </c>
      <c r="DK9" s="247" t="s">
        <v>83</v>
      </c>
      <c r="DL9" s="162" t="s">
        <v>83</v>
      </c>
      <c r="DM9" s="162" t="s">
        <v>83</v>
      </c>
      <c r="DN9" s="162" t="s">
        <v>83</v>
      </c>
      <c r="DO9" s="490" t="s">
        <v>83</v>
      </c>
      <c r="DP9" s="162"/>
      <c r="DQ9" s="162" t="s">
        <v>439</v>
      </c>
      <c r="DR9" s="247" t="s">
        <v>83</v>
      </c>
      <c r="DS9" s="247" t="s">
        <v>83</v>
      </c>
      <c r="DT9" s="247" t="s">
        <v>83</v>
      </c>
      <c r="DU9" s="162" t="s">
        <v>83</v>
      </c>
      <c r="DV9" s="162" t="s">
        <v>83</v>
      </c>
      <c r="DW9" s="162" t="s">
        <v>83</v>
      </c>
      <c r="DX9" s="490" t="s">
        <v>83</v>
      </c>
      <c r="DY9" s="162"/>
      <c r="DZ9" s="162" t="s">
        <v>439</v>
      </c>
      <c r="EA9" s="247" t="s">
        <v>83</v>
      </c>
      <c r="EB9" s="247" t="s">
        <v>83</v>
      </c>
      <c r="EC9" s="247" t="s">
        <v>83</v>
      </c>
      <c r="ED9" s="162" t="s">
        <v>83</v>
      </c>
      <c r="EE9" s="162" t="s">
        <v>83</v>
      </c>
      <c r="EF9" s="162" t="s">
        <v>83</v>
      </c>
      <c r="EG9" s="490" t="s">
        <v>83</v>
      </c>
      <c r="EH9" s="162"/>
      <c r="EI9" s="162" t="s">
        <v>439</v>
      </c>
      <c r="EJ9" s="247" t="s">
        <v>83</v>
      </c>
      <c r="EK9" s="247" t="s">
        <v>83</v>
      </c>
      <c r="EL9" s="247" t="s">
        <v>83</v>
      </c>
      <c r="EM9" s="162" t="s">
        <v>83</v>
      </c>
      <c r="EN9" s="162" t="s">
        <v>83</v>
      </c>
      <c r="EO9" s="162" t="s">
        <v>83</v>
      </c>
      <c r="EP9" s="490" t="s">
        <v>83</v>
      </c>
      <c r="EQ9" s="162"/>
      <c r="ER9" s="162" t="s">
        <v>439</v>
      </c>
      <c r="ES9" s="247" t="s">
        <v>83</v>
      </c>
      <c r="ET9" s="247" t="s">
        <v>83</v>
      </c>
      <c r="EU9" s="247" t="s">
        <v>83</v>
      </c>
      <c r="EV9" s="162" t="s">
        <v>83</v>
      </c>
      <c r="EW9" s="162" t="s">
        <v>83</v>
      </c>
      <c r="EX9" s="162" t="s">
        <v>83</v>
      </c>
      <c r="EY9" s="490" t="s">
        <v>83</v>
      </c>
      <c r="EZ9" s="162"/>
      <c r="FA9" s="162" t="s">
        <v>439</v>
      </c>
      <c r="FB9" s="247" t="s">
        <v>83</v>
      </c>
      <c r="FC9" s="247" t="s">
        <v>83</v>
      </c>
      <c r="FD9" s="247" t="s">
        <v>83</v>
      </c>
      <c r="FE9" s="162" t="s">
        <v>83</v>
      </c>
      <c r="FF9" s="162" t="s">
        <v>83</v>
      </c>
      <c r="FG9" s="162" t="s">
        <v>83</v>
      </c>
      <c r="FH9" s="490" t="s">
        <v>83</v>
      </c>
      <c r="FI9" s="162"/>
      <c r="FJ9" s="162" t="s">
        <v>439</v>
      </c>
      <c r="FK9" s="247" t="s">
        <v>83</v>
      </c>
      <c r="FL9" s="247" t="s">
        <v>83</v>
      </c>
      <c r="FM9" s="247" t="s">
        <v>83</v>
      </c>
      <c r="FN9" s="162" t="s">
        <v>83</v>
      </c>
      <c r="FO9" s="162" t="s">
        <v>83</v>
      </c>
      <c r="FP9" s="162" t="s">
        <v>83</v>
      </c>
      <c r="FQ9" s="490" t="s">
        <v>83</v>
      </c>
      <c r="FR9" s="162"/>
      <c r="FS9" s="162" t="s">
        <v>439</v>
      </c>
      <c r="FT9" s="247" t="s">
        <v>83</v>
      </c>
      <c r="FU9" s="247" t="s">
        <v>83</v>
      </c>
      <c r="FV9" s="247" t="s">
        <v>83</v>
      </c>
      <c r="FW9" s="162" t="s">
        <v>83</v>
      </c>
      <c r="FX9" s="162" t="s">
        <v>83</v>
      </c>
      <c r="FY9" s="162" t="s">
        <v>83</v>
      </c>
      <c r="FZ9" s="490" t="s">
        <v>83</v>
      </c>
      <c r="GA9" s="162"/>
      <c r="GB9" s="162" t="s">
        <v>439</v>
      </c>
      <c r="GC9" s="247" t="s">
        <v>83</v>
      </c>
      <c r="GD9" s="247" t="s">
        <v>83</v>
      </c>
      <c r="GE9" s="247" t="s">
        <v>83</v>
      </c>
      <c r="GF9" s="162" t="s">
        <v>83</v>
      </c>
      <c r="GG9" s="162" t="s">
        <v>83</v>
      </c>
      <c r="GH9" s="162" t="s">
        <v>83</v>
      </c>
      <c r="GI9" s="490" t="s">
        <v>83</v>
      </c>
      <c r="GJ9" s="162"/>
      <c r="GK9" s="162" t="s">
        <v>439</v>
      </c>
      <c r="GL9" s="247" t="s">
        <v>83</v>
      </c>
      <c r="GM9" s="247" t="s">
        <v>83</v>
      </c>
      <c r="GN9" s="247" t="s">
        <v>83</v>
      </c>
      <c r="GO9" s="162" t="s">
        <v>83</v>
      </c>
      <c r="GP9" s="162" t="s">
        <v>83</v>
      </c>
      <c r="GQ9" s="162" t="s">
        <v>83</v>
      </c>
      <c r="GR9" s="490" t="s">
        <v>83</v>
      </c>
      <c r="GS9" s="162"/>
      <c r="GT9" s="162" t="s">
        <v>439</v>
      </c>
      <c r="GU9" s="247" t="s">
        <v>83</v>
      </c>
      <c r="GV9" s="247" t="s">
        <v>83</v>
      </c>
      <c r="GW9" s="247" t="s">
        <v>83</v>
      </c>
      <c r="GX9" s="162" t="s">
        <v>83</v>
      </c>
      <c r="GY9" s="162" t="s">
        <v>83</v>
      </c>
      <c r="GZ9" s="162" t="s">
        <v>83</v>
      </c>
      <c r="HA9" s="490" t="s">
        <v>83</v>
      </c>
      <c r="HB9" s="162"/>
      <c r="HC9" s="162" t="s">
        <v>439</v>
      </c>
      <c r="HD9" s="247" t="s">
        <v>83</v>
      </c>
      <c r="HE9" s="247" t="s">
        <v>83</v>
      </c>
      <c r="HF9" s="247" t="s">
        <v>83</v>
      </c>
      <c r="HG9" s="162" t="s">
        <v>83</v>
      </c>
      <c r="HH9" s="162" t="s">
        <v>83</v>
      </c>
      <c r="HI9" s="162" t="s">
        <v>83</v>
      </c>
      <c r="HJ9" s="490" t="s">
        <v>83</v>
      </c>
    </row>
    <row r="10" spans="1:218" ht="12.75" customHeight="1">
      <c r="A10" s="41">
        <v>70700</v>
      </c>
      <c r="B10" s="44" t="s">
        <v>1066</v>
      </c>
      <c r="C10" s="368" t="s">
        <v>649</v>
      </c>
      <c r="D10" s="162" t="s">
        <v>439</v>
      </c>
      <c r="E10" s="247" t="s">
        <v>83</v>
      </c>
      <c r="F10" s="247" t="s">
        <v>83</v>
      </c>
      <c r="G10" s="247" t="s">
        <v>83</v>
      </c>
      <c r="H10" s="162" t="s">
        <v>83</v>
      </c>
      <c r="I10" s="162" t="s">
        <v>83</v>
      </c>
      <c r="J10" s="162" t="s">
        <v>83</v>
      </c>
      <c r="K10" s="490" t="s">
        <v>83</v>
      </c>
      <c r="L10" s="162"/>
      <c r="M10" s="162" t="s">
        <v>439</v>
      </c>
      <c r="N10" s="247" t="s">
        <v>83</v>
      </c>
      <c r="O10" s="247" t="s">
        <v>83</v>
      </c>
      <c r="P10" s="247" t="s">
        <v>83</v>
      </c>
      <c r="Q10" s="162" t="s">
        <v>83</v>
      </c>
      <c r="R10" s="162" t="s">
        <v>83</v>
      </c>
      <c r="S10" s="162" t="s">
        <v>83</v>
      </c>
      <c r="T10" s="490" t="s">
        <v>83</v>
      </c>
      <c r="U10" s="162"/>
      <c r="V10" s="162" t="s">
        <v>439</v>
      </c>
      <c r="W10" s="247" t="s">
        <v>83</v>
      </c>
      <c r="X10" s="247" t="s">
        <v>83</v>
      </c>
      <c r="Y10" s="247" t="s">
        <v>83</v>
      </c>
      <c r="Z10" s="162" t="s">
        <v>83</v>
      </c>
      <c r="AA10" s="162" t="s">
        <v>83</v>
      </c>
      <c r="AB10" s="162" t="s">
        <v>83</v>
      </c>
      <c r="AC10" s="490" t="s">
        <v>83</v>
      </c>
      <c r="AD10" s="162"/>
      <c r="AE10" s="162" t="s">
        <v>439</v>
      </c>
      <c r="AF10" s="247" t="s">
        <v>83</v>
      </c>
      <c r="AG10" s="247" t="s">
        <v>83</v>
      </c>
      <c r="AH10" s="247" t="s">
        <v>83</v>
      </c>
      <c r="AI10" s="162" t="s">
        <v>83</v>
      </c>
      <c r="AJ10" s="162" t="s">
        <v>83</v>
      </c>
      <c r="AK10" s="162" t="s">
        <v>83</v>
      </c>
      <c r="AL10" s="490" t="s">
        <v>83</v>
      </c>
      <c r="AM10" s="162"/>
      <c r="AN10" s="162" t="s">
        <v>439</v>
      </c>
      <c r="AO10" s="247" t="s">
        <v>83</v>
      </c>
      <c r="AP10" s="247" t="s">
        <v>83</v>
      </c>
      <c r="AQ10" s="247" t="s">
        <v>83</v>
      </c>
      <c r="AR10" s="162" t="s">
        <v>83</v>
      </c>
      <c r="AS10" s="162" t="s">
        <v>83</v>
      </c>
      <c r="AT10" s="162" t="s">
        <v>83</v>
      </c>
      <c r="AU10" s="490" t="s">
        <v>83</v>
      </c>
      <c r="AV10" s="162"/>
      <c r="AW10" s="162" t="s">
        <v>439</v>
      </c>
      <c r="AX10" s="247" t="s">
        <v>83</v>
      </c>
      <c r="AY10" s="247" t="s">
        <v>83</v>
      </c>
      <c r="AZ10" s="247" t="s">
        <v>83</v>
      </c>
      <c r="BA10" s="162" t="s">
        <v>83</v>
      </c>
      <c r="BB10" s="162" t="s">
        <v>83</v>
      </c>
      <c r="BC10" s="162" t="s">
        <v>83</v>
      </c>
      <c r="BD10" s="490" t="s">
        <v>83</v>
      </c>
      <c r="BE10" s="162"/>
      <c r="BF10" s="162" t="s">
        <v>439</v>
      </c>
      <c r="BG10" s="247" t="s">
        <v>83</v>
      </c>
      <c r="BH10" s="247" t="s">
        <v>83</v>
      </c>
      <c r="BI10" s="247" t="s">
        <v>83</v>
      </c>
      <c r="BJ10" s="162" t="s">
        <v>83</v>
      </c>
      <c r="BK10" s="162" t="s">
        <v>83</v>
      </c>
      <c r="BL10" s="162" t="s">
        <v>83</v>
      </c>
      <c r="BM10" s="490" t="s">
        <v>83</v>
      </c>
      <c r="BN10" s="162"/>
      <c r="BO10" s="162" t="s">
        <v>439</v>
      </c>
      <c r="BP10" s="247" t="s">
        <v>83</v>
      </c>
      <c r="BQ10" s="247" t="s">
        <v>83</v>
      </c>
      <c r="BR10" s="247" t="s">
        <v>83</v>
      </c>
      <c r="BS10" s="162" t="s">
        <v>83</v>
      </c>
      <c r="BT10" s="162" t="s">
        <v>83</v>
      </c>
      <c r="BU10" s="162" t="s">
        <v>83</v>
      </c>
      <c r="BV10" s="490" t="s">
        <v>83</v>
      </c>
      <c r="BW10" s="162"/>
      <c r="BX10" s="162" t="s">
        <v>439</v>
      </c>
      <c r="BY10" s="247" t="s">
        <v>83</v>
      </c>
      <c r="BZ10" s="247" t="s">
        <v>83</v>
      </c>
      <c r="CA10" s="247" t="s">
        <v>83</v>
      </c>
      <c r="CB10" s="162" t="s">
        <v>83</v>
      </c>
      <c r="CC10" s="162" t="s">
        <v>83</v>
      </c>
      <c r="CD10" s="162" t="s">
        <v>83</v>
      </c>
      <c r="CE10" s="490" t="s">
        <v>83</v>
      </c>
      <c r="CF10" s="162"/>
      <c r="CG10" s="162" t="s">
        <v>439</v>
      </c>
      <c r="CH10" s="247" t="s">
        <v>83</v>
      </c>
      <c r="CI10" s="247" t="s">
        <v>83</v>
      </c>
      <c r="CJ10" s="247" t="s">
        <v>83</v>
      </c>
      <c r="CK10" s="162" t="s">
        <v>83</v>
      </c>
      <c r="CL10" s="162" t="s">
        <v>83</v>
      </c>
      <c r="CM10" s="162" t="s">
        <v>83</v>
      </c>
      <c r="CN10" s="490" t="s">
        <v>83</v>
      </c>
      <c r="CO10" s="162"/>
      <c r="CP10" s="162" t="s">
        <v>439</v>
      </c>
      <c r="CQ10" s="247" t="s">
        <v>83</v>
      </c>
      <c r="CR10" s="247" t="s">
        <v>83</v>
      </c>
      <c r="CS10" s="247" t="s">
        <v>83</v>
      </c>
      <c r="CT10" s="162" t="s">
        <v>83</v>
      </c>
      <c r="CU10" s="162" t="s">
        <v>83</v>
      </c>
      <c r="CV10" s="162" t="s">
        <v>83</v>
      </c>
      <c r="CW10" s="490" t="s">
        <v>83</v>
      </c>
      <c r="CX10" s="162"/>
      <c r="CY10" s="162" t="s">
        <v>439</v>
      </c>
      <c r="CZ10" s="247" t="s">
        <v>83</v>
      </c>
      <c r="DA10" s="247" t="s">
        <v>83</v>
      </c>
      <c r="DB10" s="247" t="s">
        <v>83</v>
      </c>
      <c r="DC10" s="162" t="s">
        <v>83</v>
      </c>
      <c r="DD10" s="162" t="s">
        <v>83</v>
      </c>
      <c r="DE10" s="162" t="s">
        <v>83</v>
      </c>
      <c r="DF10" s="490" t="s">
        <v>83</v>
      </c>
      <c r="DG10" s="162"/>
      <c r="DH10" s="162" t="s">
        <v>439</v>
      </c>
      <c r="DI10" s="247" t="s">
        <v>83</v>
      </c>
      <c r="DJ10" s="247" t="s">
        <v>83</v>
      </c>
      <c r="DK10" s="247" t="s">
        <v>83</v>
      </c>
      <c r="DL10" s="162" t="s">
        <v>83</v>
      </c>
      <c r="DM10" s="162" t="s">
        <v>83</v>
      </c>
      <c r="DN10" s="162" t="s">
        <v>83</v>
      </c>
      <c r="DO10" s="490" t="s">
        <v>83</v>
      </c>
      <c r="DP10" s="162"/>
      <c r="DQ10" s="162" t="s">
        <v>439</v>
      </c>
      <c r="DR10" s="247" t="s">
        <v>83</v>
      </c>
      <c r="DS10" s="247" t="s">
        <v>83</v>
      </c>
      <c r="DT10" s="247" t="s">
        <v>83</v>
      </c>
      <c r="DU10" s="162" t="s">
        <v>83</v>
      </c>
      <c r="DV10" s="162" t="s">
        <v>83</v>
      </c>
      <c r="DW10" s="162" t="s">
        <v>83</v>
      </c>
      <c r="DX10" s="490" t="s">
        <v>83</v>
      </c>
      <c r="DY10" s="162"/>
      <c r="DZ10" s="162" t="s">
        <v>439</v>
      </c>
      <c r="EA10" s="247" t="s">
        <v>83</v>
      </c>
      <c r="EB10" s="247" t="s">
        <v>83</v>
      </c>
      <c r="EC10" s="247" t="s">
        <v>83</v>
      </c>
      <c r="ED10" s="162" t="s">
        <v>83</v>
      </c>
      <c r="EE10" s="162" t="s">
        <v>83</v>
      </c>
      <c r="EF10" s="162" t="s">
        <v>83</v>
      </c>
      <c r="EG10" s="490" t="s">
        <v>83</v>
      </c>
      <c r="EH10" s="162"/>
      <c r="EI10" s="162" t="s">
        <v>439</v>
      </c>
      <c r="EJ10" s="247" t="s">
        <v>83</v>
      </c>
      <c r="EK10" s="247" t="s">
        <v>83</v>
      </c>
      <c r="EL10" s="247" t="s">
        <v>83</v>
      </c>
      <c r="EM10" s="162" t="s">
        <v>83</v>
      </c>
      <c r="EN10" s="162" t="s">
        <v>83</v>
      </c>
      <c r="EO10" s="162" t="s">
        <v>83</v>
      </c>
      <c r="EP10" s="490" t="s">
        <v>83</v>
      </c>
      <c r="EQ10" s="162"/>
      <c r="ER10" s="162" t="s">
        <v>439</v>
      </c>
      <c r="ES10" s="247" t="s">
        <v>83</v>
      </c>
      <c r="ET10" s="247" t="s">
        <v>83</v>
      </c>
      <c r="EU10" s="247" t="s">
        <v>83</v>
      </c>
      <c r="EV10" s="162" t="s">
        <v>83</v>
      </c>
      <c r="EW10" s="162" t="s">
        <v>83</v>
      </c>
      <c r="EX10" s="162" t="s">
        <v>83</v>
      </c>
      <c r="EY10" s="490" t="s">
        <v>83</v>
      </c>
      <c r="EZ10" s="162"/>
      <c r="FA10" s="162" t="s">
        <v>439</v>
      </c>
      <c r="FB10" s="247" t="s">
        <v>83</v>
      </c>
      <c r="FC10" s="247" t="s">
        <v>83</v>
      </c>
      <c r="FD10" s="247" t="s">
        <v>83</v>
      </c>
      <c r="FE10" s="162" t="s">
        <v>83</v>
      </c>
      <c r="FF10" s="162" t="s">
        <v>83</v>
      </c>
      <c r="FG10" s="162" t="s">
        <v>83</v>
      </c>
      <c r="FH10" s="490" t="s">
        <v>83</v>
      </c>
      <c r="FI10" s="162"/>
      <c r="FJ10" s="162" t="s">
        <v>439</v>
      </c>
      <c r="FK10" s="247" t="s">
        <v>83</v>
      </c>
      <c r="FL10" s="247" t="s">
        <v>83</v>
      </c>
      <c r="FM10" s="247" t="s">
        <v>83</v>
      </c>
      <c r="FN10" s="162" t="s">
        <v>83</v>
      </c>
      <c r="FO10" s="162" t="s">
        <v>83</v>
      </c>
      <c r="FP10" s="162" t="s">
        <v>83</v>
      </c>
      <c r="FQ10" s="490" t="s">
        <v>83</v>
      </c>
      <c r="FR10" s="162"/>
      <c r="FS10" s="162" t="s">
        <v>439</v>
      </c>
      <c r="FT10" s="247" t="s">
        <v>83</v>
      </c>
      <c r="FU10" s="247" t="s">
        <v>83</v>
      </c>
      <c r="FV10" s="247" t="s">
        <v>83</v>
      </c>
      <c r="FW10" s="162" t="s">
        <v>83</v>
      </c>
      <c r="FX10" s="162" t="s">
        <v>83</v>
      </c>
      <c r="FY10" s="162" t="s">
        <v>83</v>
      </c>
      <c r="FZ10" s="490" t="s">
        <v>83</v>
      </c>
      <c r="GA10" s="162"/>
      <c r="GB10" s="162" t="s">
        <v>439</v>
      </c>
      <c r="GC10" s="247" t="s">
        <v>83</v>
      </c>
      <c r="GD10" s="247" t="s">
        <v>83</v>
      </c>
      <c r="GE10" s="247" t="s">
        <v>83</v>
      </c>
      <c r="GF10" s="162" t="s">
        <v>83</v>
      </c>
      <c r="GG10" s="162" t="s">
        <v>83</v>
      </c>
      <c r="GH10" s="162" t="s">
        <v>83</v>
      </c>
      <c r="GI10" s="490" t="s">
        <v>83</v>
      </c>
      <c r="GJ10" s="162"/>
      <c r="GK10" s="162" t="s">
        <v>439</v>
      </c>
      <c r="GL10" s="247" t="s">
        <v>83</v>
      </c>
      <c r="GM10" s="247" t="s">
        <v>83</v>
      </c>
      <c r="GN10" s="247" t="s">
        <v>83</v>
      </c>
      <c r="GO10" s="162" t="s">
        <v>83</v>
      </c>
      <c r="GP10" s="162" t="s">
        <v>83</v>
      </c>
      <c r="GQ10" s="162" t="s">
        <v>83</v>
      </c>
      <c r="GR10" s="490" t="s">
        <v>83</v>
      </c>
      <c r="GS10" s="162"/>
      <c r="GT10" s="162" t="s">
        <v>439</v>
      </c>
      <c r="GU10" s="247" t="s">
        <v>83</v>
      </c>
      <c r="GV10" s="247" t="s">
        <v>83</v>
      </c>
      <c r="GW10" s="247" t="s">
        <v>83</v>
      </c>
      <c r="GX10" s="162" t="s">
        <v>83</v>
      </c>
      <c r="GY10" s="162" t="s">
        <v>83</v>
      </c>
      <c r="GZ10" s="162" t="s">
        <v>83</v>
      </c>
      <c r="HA10" s="490" t="s">
        <v>83</v>
      </c>
      <c r="HB10" s="162"/>
      <c r="HC10" s="162" t="s">
        <v>439</v>
      </c>
      <c r="HD10" s="247" t="s">
        <v>83</v>
      </c>
      <c r="HE10" s="247" t="s">
        <v>83</v>
      </c>
      <c r="HF10" s="247" t="s">
        <v>83</v>
      </c>
      <c r="HG10" s="162" t="s">
        <v>83</v>
      </c>
      <c r="HH10" s="162" t="s">
        <v>83</v>
      </c>
      <c r="HI10" s="162" t="s">
        <v>83</v>
      </c>
      <c r="HJ10" s="490" t="s">
        <v>83</v>
      </c>
    </row>
    <row r="11" spans="1:218" ht="12.75" customHeight="1">
      <c r="A11" s="41">
        <v>71000</v>
      </c>
      <c r="B11" s="44" t="s">
        <v>1028</v>
      </c>
      <c r="C11" s="66" t="s">
        <v>647</v>
      </c>
      <c r="D11" s="310">
        <v>3372.4714967099799</v>
      </c>
      <c r="E11" s="491">
        <v>10.338066807226213</v>
      </c>
      <c r="F11" s="491">
        <v>9.5879979240446147</v>
      </c>
      <c r="G11" s="491">
        <v>11.08813569040781</v>
      </c>
      <c r="H11" s="311">
        <v>92.61605304998433</v>
      </c>
      <c r="I11" s="311">
        <v>85.896380912894685</v>
      </c>
      <c r="J11" s="311">
        <v>99.335725187073976</v>
      </c>
      <c r="K11" s="492"/>
      <c r="L11" s="162"/>
      <c r="M11" s="310">
        <v>4478.2072450649694</v>
      </c>
      <c r="N11" s="491">
        <v>13.716743513086437</v>
      </c>
      <c r="O11" s="491">
        <v>12.874954191034238</v>
      </c>
      <c r="P11" s="491">
        <v>14.558532835138633</v>
      </c>
      <c r="Q11" s="311">
        <v>85.156093083273788</v>
      </c>
      <c r="R11" s="311">
        <v>79.930108519459978</v>
      </c>
      <c r="S11" s="311">
        <v>90.382077647087584</v>
      </c>
      <c r="T11" s="492"/>
      <c r="U11" s="162"/>
      <c r="V11" s="310">
        <v>7863.7374692722005</v>
      </c>
      <c r="W11" s="491">
        <v>12.014892087435339</v>
      </c>
      <c r="X11" s="491">
        <v>11.283894778413645</v>
      </c>
      <c r="Y11" s="491">
        <v>12.745889396457033</v>
      </c>
      <c r="Z11" s="311">
        <v>87.864490361773264</v>
      </c>
      <c r="AA11" s="311">
        <v>82.518732318703826</v>
      </c>
      <c r="AB11" s="311">
        <v>93.210248404842702</v>
      </c>
      <c r="AC11" s="492"/>
      <c r="AD11" s="162"/>
      <c r="AE11" s="310">
        <v>13131.021399848514</v>
      </c>
      <c r="AF11" s="491">
        <v>22.64937887845841</v>
      </c>
      <c r="AG11" s="491">
        <v>21.596885908834686</v>
      </c>
      <c r="AH11" s="491">
        <v>23.701871848082138</v>
      </c>
      <c r="AI11" s="311">
        <v>97.289089230716769</v>
      </c>
      <c r="AJ11" s="311">
        <v>92.768166913777989</v>
      </c>
      <c r="AK11" s="311">
        <v>101.81001154765556</v>
      </c>
      <c r="AL11" s="492"/>
      <c r="AM11" s="162"/>
      <c r="AN11" s="310">
        <v>12511.215496169123</v>
      </c>
      <c r="AO11" s="491">
        <v>38.274916555520321</v>
      </c>
      <c r="AP11" s="491">
        <v>37.179899239280587</v>
      </c>
      <c r="AQ11" s="491">
        <v>39.369933871760047</v>
      </c>
      <c r="AR11" s="311">
        <v>98.685746616862033</v>
      </c>
      <c r="AS11" s="311">
        <v>95.862419719342654</v>
      </c>
      <c r="AT11" s="311">
        <v>101.5090735143814</v>
      </c>
      <c r="AU11" s="492"/>
      <c r="AV11" s="162"/>
      <c r="AW11" s="310">
        <v>9850.3117280560582</v>
      </c>
      <c r="AX11" s="491">
        <v>31.213400279921942</v>
      </c>
      <c r="AY11" s="491">
        <v>29.580563652788406</v>
      </c>
      <c r="AZ11" s="491">
        <v>32.846236907055477</v>
      </c>
      <c r="BA11" s="311">
        <v>95.517588090019956</v>
      </c>
      <c r="BB11" s="311">
        <v>90.520868252701788</v>
      </c>
      <c r="BC11" s="311">
        <v>100.51430792733812</v>
      </c>
      <c r="BD11" s="492"/>
      <c r="BE11" s="162"/>
      <c r="BF11" s="310">
        <v>9035.5776122478055</v>
      </c>
      <c r="BG11" s="491">
        <v>29.423080814173399</v>
      </c>
      <c r="BH11" s="491">
        <v>28.436370992158103</v>
      </c>
      <c r="BI11" s="491">
        <v>30.409790636188692</v>
      </c>
      <c r="BJ11" s="311">
        <v>100.13706926062753</v>
      </c>
      <c r="BK11" s="311">
        <v>96.778949476662163</v>
      </c>
      <c r="BL11" s="311">
        <v>103.49518904459288</v>
      </c>
      <c r="BM11" s="492"/>
      <c r="BN11" s="162"/>
      <c r="BO11" s="310">
        <v>9094.1290153773643</v>
      </c>
      <c r="BP11" s="491">
        <v>28.618918374863561</v>
      </c>
      <c r="BQ11" s="491">
        <v>27.092288397906561</v>
      </c>
      <c r="BR11" s="491">
        <v>30.145548351820562</v>
      </c>
      <c r="BS11" s="311">
        <v>93.21286406754453</v>
      </c>
      <c r="BT11" s="311">
        <v>88.240574386306363</v>
      </c>
      <c r="BU11" s="311">
        <v>98.185153748782696</v>
      </c>
      <c r="BV11" s="492"/>
      <c r="BW11" s="162"/>
      <c r="BX11" s="310">
        <v>21549.675653422426</v>
      </c>
      <c r="BY11" s="491">
        <v>34.058705894600045</v>
      </c>
      <c r="BZ11" s="491">
        <v>33.170160107626387</v>
      </c>
      <c r="CA11" s="491">
        <v>34.947251681573704</v>
      </c>
      <c r="CB11" s="311">
        <v>100.15442197702072</v>
      </c>
      <c r="CC11" s="311">
        <v>97.541527935483657</v>
      </c>
      <c r="CD11" s="311">
        <v>102.76731601855778</v>
      </c>
      <c r="CE11" s="492"/>
      <c r="CF11" s="162"/>
      <c r="CG11" s="310">
        <v>18944.382015936171</v>
      </c>
      <c r="CH11" s="491">
        <v>29.905287712072855</v>
      </c>
      <c r="CI11" s="491">
        <v>28.378163233883296</v>
      </c>
      <c r="CJ11" s="491">
        <v>31.432412190262411</v>
      </c>
      <c r="CK11" s="311">
        <v>94.401270476295593</v>
      </c>
      <c r="CL11" s="311">
        <v>89.5806349985655</v>
      </c>
      <c r="CM11" s="311">
        <v>99.221905954025686</v>
      </c>
      <c r="CN11" s="492"/>
      <c r="CO11" s="162"/>
      <c r="CP11" s="310">
        <v>19441.062257702146</v>
      </c>
      <c r="CQ11" s="491">
        <v>61.907287397669791</v>
      </c>
      <c r="CR11" s="491">
        <v>60.7505507991619</v>
      </c>
      <c r="CS11" s="491">
        <v>63.064023996177681</v>
      </c>
      <c r="CT11" s="311">
        <v>97.119959636901413</v>
      </c>
      <c r="CU11" s="311">
        <v>95.305274864235344</v>
      </c>
      <c r="CV11" s="311">
        <v>98.934644409567483</v>
      </c>
      <c r="CW11" s="492"/>
      <c r="CX11" s="162"/>
      <c r="CY11" s="310">
        <v>21046.055771700441</v>
      </c>
      <c r="CZ11" s="491">
        <v>68.118792408517194</v>
      </c>
      <c r="DA11" s="491">
        <v>67.028843572280479</v>
      </c>
      <c r="DB11" s="491">
        <v>69.208741244753909</v>
      </c>
      <c r="DC11" s="311">
        <v>95.206253630478272</v>
      </c>
      <c r="DD11" s="311">
        <v>93.682886264764051</v>
      </c>
      <c r="DE11" s="311">
        <v>96.729620996192509</v>
      </c>
      <c r="DF11" s="492"/>
      <c r="DG11" s="162"/>
      <c r="DH11" s="310">
        <v>40539.64820942458</v>
      </c>
      <c r="DI11" s="491">
        <v>65.01303575231627</v>
      </c>
      <c r="DJ11" s="491">
        <v>64.000687236059534</v>
      </c>
      <c r="DK11" s="491">
        <v>66.025384268573006</v>
      </c>
      <c r="DL11" s="311">
        <v>95.904444652124511</v>
      </c>
      <c r="DM11" s="311">
        <v>94.411071498225212</v>
      </c>
      <c r="DN11" s="311">
        <v>97.397817806023795</v>
      </c>
      <c r="DO11" s="492"/>
      <c r="DP11" s="162"/>
      <c r="DQ11" s="310">
        <v>5501.0017209172102</v>
      </c>
      <c r="DR11" s="491">
        <v>16.708562665469511</v>
      </c>
      <c r="DS11" s="491">
        <v>14.991683455041141</v>
      </c>
      <c r="DT11" s="491">
        <v>18.425441875897885</v>
      </c>
      <c r="DU11" s="311">
        <v>114.99029985275126</v>
      </c>
      <c r="DV11" s="311">
        <v>103.17453453703578</v>
      </c>
      <c r="DW11" s="311">
        <v>126.80606516846676</v>
      </c>
      <c r="DX11" s="492"/>
      <c r="DY11" s="162"/>
      <c r="DZ11" s="310">
        <v>1703.7944758522408</v>
      </c>
      <c r="EA11" s="491">
        <v>4.6354049241740478</v>
      </c>
      <c r="EB11" s="491">
        <v>4.2520019062858445</v>
      </c>
      <c r="EC11" s="491">
        <v>5.0188079420622511</v>
      </c>
      <c r="ED11" s="311">
        <v>89.657748434594367</v>
      </c>
      <c r="EE11" s="311">
        <v>82.241988239057648</v>
      </c>
      <c r="EF11" s="311">
        <v>97.073508630131087</v>
      </c>
      <c r="EG11" s="492"/>
      <c r="EH11" s="162"/>
      <c r="EI11" s="310">
        <v>3740.737425086963</v>
      </c>
      <c r="EJ11" s="491">
        <v>11.410593029003316</v>
      </c>
      <c r="EK11" s="491">
        <v>10.15466493365178</v>
      </c>
      <c r="EL11" s="491">
        <v>12.666521124354853</v>
      </c>
      <c r="EM11" s="311">
        <v>115.00883261520731</v>
      </c>
      <c r="EN11" s="311">
        <v>102.35017204183677</v>
      </c>
      <c r="EO11" s="311">
        <v>127.66749318857786</v>
      </c>
      <c r="EP11" s="492"/>
      <c r="EQ11" s="162"/>
      <c r="ER11" s="310">
        <v>1106.7830480250902</v>
      </c>
      <c r="ES11" s="491">
        <v>2.960890564429</v>
      </c>
      <c r="ET11" s="491">
        <v>2.6822058731925482</v>
      </c>
      <c r="EU11" s="491">
        <v>3.2395752556654513</v>
      </c>
      <c r="EV11" s="311">
        <v>95.016120129021246</v>
      </c>
      <c r="EW11" s="311">
        <v>86.073020907875801</v>
      </c>
      <c r="EX11" s="311">
        <v>103.95921935016668</v>
      </c>
      <c r="EY11" s="492"/>
      <c r="EZ11" s="162"/>
      <c r="FA11" s="310">
        <v>9258.4455085179216</v>
      </c>
      <c r="FB11" s="491">
        <v>14.051462762272518</v>
      </c>
      <c r="FC11" s="491">
        <v>12.635226495340017</v>
      </c>
      <c r="FD11" s="491">
        <v>15.467699029205018</v>
      </c>
      <c r="FE11" s="311">
        <v>115.14223411529898</v>
      </c>
      <c r="FF11" s="311">
        <v>103.53713573027174</v>
      </c>
      <c r="FG11" s="311">
        <v>126.74733250032621</v>
      </c>
      <c r="FH11" s="492"/>
      <c r="FI11" s="162"/>
      <c r="FJ11" s="310">
        <v>2839.2838863910765</v>
      </c>
      <c r="FK11" s="491">
        <v>3.8234314576188826</v>
      </c>
      <c r="FL11" s="491">
        <v>3.5337466499933661</v>
      </c>
      <c r="FM11" s="491">
        <v>4.1131162652443987</v>
      </c>
      <c r="FN11" s="311">
        <v>91.788065712497612</v>
      </c>
      <c r="FO11" s="311">
        <v>84.833682339086138</v>
      </c>
      <c r="FP11" s="311">
        <v>98.742449085909072</v>
      </c>
      <c r="FQ11" s="492"/>
      <c r="FR11" s="162"/>
      <c r="FS11" s="310">
        <v>9689.0360043986602</v>
      </c>
      <c r="FT11" s="491">
        <v>27.80262703216491</v>
      </c>
      <c r="FU11" s="491">
        <v>25.518802555517865</v>
      </c>
      <c r="FV11" s="491">
        <v>30.086451508811955</v>
      </c>
      <c r="FW11" s="311">
        <v>101.19225973786028</v>
      </c>
      <c r="FX11" s="311">
        <v>92.879902802338179</v>
      </c>
      <c r="FY11" s="311">
        <v>109.50461667338239</v>
      </c>
      <c r="FZ11" s="492"/>
      <c r="GA11" s="162"/>
      <c r="GB11" s="310">
        <v>4269.3018444051704</v>
      </c>
      <c r="GC11" s="491">
        <v>11.920785034756028</v>
      </c>
      <c r="GD11" s="491">
        <v>10.641806704992192</v>
      </c>
      <c r="GE11" s="491">
        <v>13.199763364519862</v>
      </c>
      <c r="GF11" s="311">
        <v>98.623091386533744</v>
      </c>
      <c r="GG11" s="311">
        <v>88.041842221320806</v>
      </c>
      <c r="GH11" s="311">
        <v>109.20434055174667</v>
      </c>
      <c r="GI11" s="492"/>
      <c r="GJ11" s="162"/>
      <c r="GK11" s="310">
        <v>13980.102938814829</v>
      </c>
      <c r="GL11" s="491">
        <v>19.922343139401246</v>
      </c>
      <c r="GM11" s="491">
        <v>18.207290381656584</v>
      </c>
      <c r="GN11" s="491">
        <v>21.637395897145907</v>
      </c>
      <c r="GO11" s="311">
        <v>101.30846674694362</v>
      </c>
      <c r="GP11" s="311">
        <v>92.58713492058844</v>
      </c>
      <c r="GQ11" s="311">
        <v>110.02979857329881</v>
      </c>
      <c r="GR11" s="492"/>
      <c r="GS11" s="162"/>
      <c r="GT11" s="310">
        <v>26324.388590308354</v>
      </c>
      <c r="GU11" s="491">
        <v>41.993232074761089</v>
      </c>
      <c r="GV11" s="491">
        <v>39.646121448997881</v>
      </c>
      <c r="GW11" s="491">
        <v>44.340342700524289</v>
      </c>
      <c r="GX11" s="311">
        <v>94.795913931435294</v>
      </c>
      <c r="GY11" s="311">
        <v>89.497524503555752</v>
      </c>
      <c r="GZ11" s="311">
        <v>100.09430335931482</v>
      </c>
      <c r="HA11" s="492"/>
      <c r="HB11" s="162"/>
      <c r="HC11" s="310">
        <v>51955.570023922206</v>
      </c>
      <c r="HD11" s="491">
        <v>77.465410169980615</v>
      </c>
      <c r="HE11" s="491">
        <v>75.41213982871875</v>
      </c>
      <c r="HF11" s="491">
        <v>79.518680511242493</v>
      </c>
      <c r="HG11" s="311">
        <v>100.77940467752522</v>
      </c>
      <c r="HH11" s="311">
        <v>98.108181970767021</v>
      </c>
      <c r="HI11" s="311">
        <v>103.45062738428344</v>
      </c>
      <c r="HJ11" s="492"/>
    </row>
    <row r="12" spans="1:218" ht="12.75" customHeight="1">
      <c r="A12" s="41">
        <v>71150</v>
      </c>
      <c r="B12" s="44" t="s">
        <v>1023</v>
      </c>
      <c r="C12" s="66" t="s">
        <v>647</v>
      </c>
      <c r="D12" s="313"/>
      <c r="E12" s="493"/>
      <c r="F12" s="493"/>
      <c r="G12" s="493"/>
      <c r="H12" s="314"/>
      <c r="I12" s="314"/>
      <c r="J12" s="314"/>
      <c r="K12" s="494"/>
      <c r="L12" s="162"/>
      <c r="M12" s="313"/>
      <c r="N12" s="493"/>
      <c r="O12" s="493"/>
      <c r="P12" s="493"/>
      <c r="Q12" s="314"/>
      <c r="R12" s="314"/>
      <c r="S12" s="314"/>
      <c r="T12" s="494"/>
      <c r="U12" s="162"/>
      <c r="V12" s="313"/>
      <c r="W12" s="493"/>
      <c r="X12" s="493"/>
      <c r="Y12" s="493"/>
      <c r="Z12" s="314"/>
      <c r="AA12" s="314"/>
      <c r="AB12" s="314"/>
      <c r="AC12" s="494"/>
      <c r="AD12" s="162"/>
      <c r="AE12" s="313"/>
      <c r="AF12" s="493"/>
      <c r="AG12" s="493"/>
      <c r="AH12" s="493"/>
      <c r="AI12" s="314"/>
      <c r="AJ12" s="314"/>
      <c r="AK12" s="314"/>
      <c r="AL12" s="494"/>
      <c r="AM12" s="162"/>
      <c r="AN12" s="313"/>
      <c r="AO12" s="493"/>
      <c r="AP12" s="493"/>
      <c r="AQ12" s="493"/>
      <c r="AR12" s="314"/>
      <c r="AS12" s="314"/>
      <c r="AT12" s="314"/>
      <c r="AU12" s="494"/>
      <c r="AV12" s="162"/>
      <c r="AW12" s="313"/>
      <c r="AX12" s="493"/>
      <c r="AY12" s="493"/>
      <c r="AZ12" s="493"/>
      <c r="BA12" s="314"/>
      <c r="BB12" s="314"/>
      <c r="BC12" s="314"/>
      <c r="BD12" s="494"/>
      <c r="BE12" s="162"/>
      <c r="BF12" s="313"/>
      <c r="BG12" s="493"/>
      <c r="BH12" s="493"/>
      <c r="BI12" s="493"/>
      <c r="BJ12" s="314"/>
      <c r="BK12" s="314"/>
      <c r="BL12" s="314"/>
      <c r="BM12" s="494"/>
      <c r="BN12" s="162"/>
      <c r="BO12" s="313"/>
      <c r="BP12" s="493"/>
      <c r="BQ12" s="493"/>
      <c r="BR12" s="493"/>
      <c r="BS12" s="314"/>
      <c r="BT12" s="314"/>
      <c r="BU12" s="314"/>
      <c r="BV12" s="494"/>
      <c r="BW12" s="162"/>
      <c r="BX12" s="313"/>
      <c r="BY12" s="493"/>
      <c r="BZ12" s="493"/>
      <c r="CA12" s="493"/>
      <c r="CB12" s="314"/>
      <c r="CC12" s="314"/>
      <c r="CD12" s="314"/>
      <c r="CE12" s="494"/>
      <c r="CF12" s="162"/>
      <c r="CG12" s="313"/>
      <c r="CH12" s="493"/>
      <c r="CI12" s="493"/>
      <c r="CJ12" s="493"/>
      <c r="CK12" s="314"/>
      <c r="CL12" s="314"/>
      <c r="CM12" s="314"/>
      <c r="CN12" s="494"/>
      <c r="CO12" s="162"/>
      <c r="CP12" s="313"/>
      <c r="CQ12" s="493"/>
      <c r="CR12" s="493"/>
      <c r="CS12" s="493"/>
      <c r="CT12" s="314"/>
      <c r="CU12" s="314"/>
      <c r="CV12" s="314"/>
      <c r="CW12" s="494"/>
      <c r="CX12" s="162"/>
      <c r="CY12" s="313"/>
      <c r="CZ12" s="493"/>
      <c r="DA12" s="493"/>
      <c r="DB12" s="493"/>
      <c r="DC12" s="314"/>
      <c r="DD12" s="314"/>
      <c r="DE12" s="314"/>
      <c r="DF12" s="494"/>
      <c r="DG12" s="162"/>
      <c r="DH12" s="313"/>
      <c r="DI12" s="493"/>
      <c r="DJ12" s="493"/>
      <c r="DK12" s="493"/>
      <c r="DL12" s="314"/>
      <c r="DM12" s="314"/>
      <c r="DN12" s="314"/>
      <c r="DO12" s="494"/>
      <c r="DP12" s="162"/>
      <c r="DQ12" s="313"/>
      <c r="DR12" s="493"/>
      <c r="DS12" s="493"/>
      <c r="DT12" s="493"/>
      <c r="DU12" s="314"/>
      <c r="DV12" s="314"/>
      <c r="DW12" s="314"/>
      <c r="DX12" s="494"/>
      <c r="DY12" s="162"/>
      <c r="DZ12" s="313"/>
      <c r="EA12" s="493"/>
      <c r="EB12" s="493"/>
      <c r="EC12" s="493"/>
      <c r="ED12" s="314"/>
      <c r="EE12" s="314"/>
      <c r="EF12" s="314"/>
      <c r="EG12" s="494"/>
      <c r="EH12" s="162"/>
      <c r="EI12" s="313"/>
      <c r="EJ12" s="493"/>
      <c r="EK12" s="493"/>
      <c r="EL12" s="493"/>
      <c r="EM12" s="314"/>
      <c r="EN12" s="314"/>
      <c r="EO12" s="314"/>
      <c r="EP12" s="494"/>
      <c r="EQ12" s="162"/>
      <c r="ER12" s="313"/>
      <c r="ES12" s="493"/>
      <c r="ET12" s="493"/>
      <c r="EU12" s="493"/>
      <c r="EV12" s="314"/>
      <c r="EW12" s="314"/>
      <c r="EX12" s="314"/>
      <c r="EY12" s="494"/>
      <c r="EZ12" s="162"/>
      <c r="FA12" s="313"/>
      <c r="FB12" s="493"/>
      <c r="FC12" s="493"/>
      <c r="FD12" s="493"/>
      <c r="FE12" s="314"/>
      <c r="FF12" s="314"/>
      <c r="FG12" s="314"/>
      <c r="FH12" s="494"/>
      <c r="FI12" s="162"/>
      <c r="FJ12" s="313"/>
      <c r="FK12" s="493"/>
      <c r="FL12" s="493"/>
      <c r="FM12" s="493"/>
      <c r="FN12" s="314"/>
      <c r="FO12" s="314"/>
      <c r="FP12" s="314"/>
      <c r="FQ12" s="494"/>
      <c r="FR12" s="162"/>
      <c r="FS12" s="313"/>
      <c r="FT12" s="493"/>
      <c r="FU12" s="493"/>
      <c r="FV12" s="493"/>
      <c r="FW12" s="314"/>
      <c r="FX12" s="314"/>
      <c r="FY12" s="314"/>
      <c r="FZ12" s="494"/>
      <c r="GA12" s="162"/>
      <c r="GB12" s="313"/>
      <c r="GC12" s="493"/>
      <c r="GD12" s="493"/>
      <c r="GE12" s="493"/>
      <c r="GF12" s="314"/>
      <c r="GG12" s="314"/>
      <c r="GH12" s="314"/>
      <c r="GI12" s="494"/>
      <c r="GJ12" s="162"/>
      <c r="GK12" s="313"/>
      <c r="GL12" s="493"/>
      <c r="GM12" s="493"/>
      <c r="GN12" s="493"/>
      <c r="GO12" s="314"/>
      <c r="GP12" s="314"/>
      <c r="GQ12" s="314"/>
      <c r="GR12" s="494"/>
      <c r="GS12" s="162"/>
      <c r="GT12" s="313"/>
      <c r="GU12" s="493"/>
      <c r="GV12" s="493"/>
      <c r="GW12" s="493"/>
      <c r="GX12" s="314"/>
      <c r="GY12" s="314"/>
      <c r="GZ12" s="314"/>
      <c r="HA12" s="494"/>
      <c r="HB12" s="162"/>
      <c r="HC12" s="313"/>
      <c r="HD12" s="493"/>
      <c r="HE12" s="493"/>
      <c r="HF12" s="493"/>
      <c r="HG12" s="314"/>
      <c r="HH12" s="314"/>
      <c r="HI12" s="314"/>
      <c r="HJ12" s="494"/>
    </row>
    <row r="13" spans="1:218" ht="12.75" customHeight="1">
      <c r="A13" s="41">
        <v>71300</v>
      </c>
      <c r="B13" s="44" t="s">
        <v>1029</v>
      </c>
      <c r="C13" s="66" t="s">
        <v>647</v>
      </c>
      <c r="D13" s="162" t="s">
        <v>439</v>
      </c>
      <c r="E13" s="247" t="s">
        <v>83</v>
      </c>
      <c r="F13" s="247" t="s">
        <v>83</v>
      </c>
      <c r="G13" s="247" t="s">
        <v>83</v>
      </c>
      <c r="H13" s="162" t="s">
        <v>83</v>
      </c>
      <c r="I13" s="162" t="s">
        <v>83</v>
      </c>
      <c r="J13" s="162" t="s">
        <v>83</v>
      </c>
      <c r="K13" s="490" t="s">
        <v>83</v>
      </c>
      <c r="L13" s="162"/>
      <c r="M13" s="162" t="s">
        <v>439</v>
      </c>
      <c r="N13" s="247" t="s">
        <v>83</v>
      </c>
      <c r="O13" s="247" t="s">
        <v>83</v>
      </c>
      <c r="P13" s="247" t="s">
        <v>83</v>
      </c>
      <c r="Q13" s="162" t="s">
        <v>83</v>
      </c>
      <c r="R13" s="162" t="s">
        <v>83</v>
      </c>
      <c r="S13" s="162" t="s">
        <v>83</v>
      </c>
      <c r="T13" s="490" t="s">
        <v>83</v>
      </c>
      <c r="U13" s="162"/>
      <c r="V13" s="162" t="s">
        <v>439</v>
      </c>
      <c r="W13" s="247" t="s">
        <v>83</v>
      </c>
      <c r="X13" s="247" t="s">
        <v>83</v>
      </c>
      <c r="Y13" s="247" t="s">
        <v>83</v>
      </c>
      <c r="Z13" s="162" t="s">
        <v>83</v>
      </c>
      <c r="AA13" s="162" t="s">
        <v>83</v>
      </c>
      <c r="AB13" s="162" t="s">
        <v>83</v>
      </c>
      <c r="AC13" s="490" t="s">
        <v>83</v>
      </c>
      <c r="AD13" s="162"/>
      <c r="AE13" s="162" t="s">
        <v>439</v>
      </c>
      <c r="AF13" s="247" t="s">
        <v>83</v>
      </c>
      <c r="AG13" s="247" t="s">
        <v>83</v>
      </c>
      <c r="AH13" s="247" t="s">
        <v>83</v>
      </c>
      <c r="AI13" s="162" t="s">
        <v>83</v>
      </c>
      <c r="AJ13" s="162" t="s">
        <v>83</v>
      </c>
      <c r="AK13" s="162" t="s">
        <v>83</v>
      </c>
      <c r="AL13" s="490" t="s">
        <v>83</v>
      </c>
      <c r="AM13" s="162"/>
      <c r="AN13" s="162" t="s">
        <v>439</v>
      </c>
      <c r="AO13" s="247" t="s">
        <v>83</v>
      </c>
      <c r="AP13" s="247" t="s">
        <v>83</v>
      </c>
      <c r="AQ13" s="247" t="s">
        <v>83</v>
      </c>
      <c r="AR13" s="162" t="s">
        <v>83</v>
      </c>
      <c r="AS13" s="162" t="s">
        <v>83</v>
      </c>
      <c r="AT13" s="162" t="s">
        <v>83</v>
      </c>
      <c r="AU13" s="490" t="s">
        <v>83</v>
      </c>
      <c r="AV13" s="162"/>
      <c r="AW13" s="162" t="s">
        <v>439</v>
      </c>
      <c r="AX13" s="247" t="s">
        <v>83</v>
      </c>
      <c r="AY13" s="247" t="s">
        <v>83</v>
      </c>
      <c r="AZ13" s="247" t="s">
        <v>83</v>
      </c>
      <c r="BA13" s="162" t="s">
        <v>83</v>
      </c>
      <c r="BB13" s="162" t="s">
        <v>83</v>
      </c>
      <c r="BC13" s="162" t="s">
        <v>83</v>
      </c>
      <c r="BD13" s="490" t="s">
        <v>83</v>
      </c>
      <c r="BE13" s="162"/>
      <c r="BF13" s="162" t="s">
        <v>439</v>
      </c>
      <c r="BG13" s="247" t="s">
        <v>83</v>
      </c>
      <c r="BH13" s="247" t="s">
        <v>83</v>
      </c>
      <c r="BI13" s="247" t="s">
        <v>83</v>
      </c>
      <c r="BJ13" s="162" t="s">
        <v>83</v>
      </c>
      <c r="BK13" s="162" t="s">
        <v>83</v>
      </c>
      <c r="BL13" s="162" t="s">
        <v>83</v>
      </c>
      <c r="BM13" s="490" t="s">
        <v>83</v>
      </c>
      <c r="BN13" s="162"/>
      <c r="BO13" s="162" t="s">
        <v>439</v>
      </c>
      <c r="BP13" s="247" t="s">
        <v>83</v>
      </c>
      <c r="BQ13" s="247" t="s">
        <v>83</v>
      </c>
      <c r="BR13" s="247" t="s">
        <v>83</v>
      </c>
      <c r="BS13" s="162" t="s">
        <v>83</v>
      </c>
      <c r="BT13" s="162" t="s">
        <v>83</v>
      </c>
      <c r="BU13" s="162" t="s">
        <v>83</v>
      </c>
      <c r="BV13" s="490" t="s">
        <v>83</v>
      </c>
      <c r="BW13" s="162"/>
      <c r="BX13" s="162" t="s">
        <v>439</v>
      </c>
      <c r="BY13" s="247" t="s">
        <v>83</v>
      </c>
      <c r="BZ13" s="247" t="s">
        <v>83</v>
      </c>
      <c r="CA13" s="247" t="s">
        <v>83</v>
      </c>
      <c r="CB13" s="162" t="s">
        <v>83</v>
      </c>
      <c r="CC13" s="162" t="s">
        <v>83</v>
      </c>
      <c r="CD13" s="162" t="s">
        <v>83</v>
      </c>
      <c r="CE13" s="490" t="s">
        <v>83</v>
      </c>
      <c r="CF13" s="162"/>
      <c r="CG13" s="162" t="s">
        <v>439</v>
      </c>
      <c r="CH13" s="247" t="s">
        <v>83</v>
      </c>
      <c r="CI13" s="247" t="s">
        <v>83</v>
      </c>
      <c r="CJ13" s="247" t="s">
        <v>83</v>
      </c>
      <c r="CK13" s="162" t="s">
        <v>83</v>
      </c>
      <c r="CL13" s="162" t="s">
        <v>83</v>
      </c>
      <c r="CM13" s="162" t="s">
        <v>83</v>
      </c>
      <c r="CN13" s="490" t="s">
        <v>83</v>
      </c>
      <c r="CO13" s="162"/>
      <c r="CP13" s="162" t="s">
        <v>439</v>
      </c>
      <c r="CQ13" s="247" t="s">
        <v>83</v>
      </c>
      <c r="CR13" s="247" t="s">
        <v>83</v>
      </c>
      <c r="CS13" s="247" t="s">
        <v>83</v>
      </c>
      <c r="CT13" s="162" t="s">
        <v>83</v>
      </c>
      <c r="CU13" s="162" t="s">
        <v>83</v>
      </c>
      <c r="CV13" s="162" t="s">
        <v>83</v>
      </c>
      <c r="CW13" s="490" t="s">
        <v>83</v>
      </c>
      <c r="CX13" s="162"/>
      <c r="CY13" s="162" t="s">
        <v>439</v>
      </c>
      <c r="CZ13" s="247" t="s">
        <v>83</v>
      </c>
      <c r="DA13" s="247" t="s">
        <v>83</v>
      </c>
      <c r="DB13" s="247" t="s">
        <v>83</v>
      </c>
      <c r="DC13" s="162" t="s">
        <v>83</v>
      </c>
      <c r="DD13" s="162" t="s">
        <v>83</v>
      </c>
      <c r="DE13" s="162" t="s">
        <v>83</v>
      </c>
      <c r="DF13" s="490" t="s">
        <v>83</v>
      </c>
      <c r="DG13" s="162"/>
      <c r="DH13" s="162" t="s">
        <v>439</v>
      </c>
      <c r="DI13" s="247" t="s">
        <v>83</v>
      </c>
      <c r="DJ13" s="247" t="s">
        <v>83</v>
      </c>
      <c r="DK13" s="247" t="s">
        <v>83</v>
      </c>
      <c r="DL13" s="162" t="s">
        <v>83</v>
      </c>
      <c r="DM13" s="162" t="s">
        <v>83</v>
      </c>
      <c r="DN13" s="162" t="s">
        <v>83</v>
      </c>
      <c r="DO13" s="490" t="s">
        <v>83</v>
      </c>
      <c r="DP13" s="162"/>
      <c r="DQ13" s="162" t="s">
        <v>439</v>
      </c>
      <c r="DR13" s="247" t="s">
        <v>83</v>
      </c>
      <c r="DS13" s="247" t="s">
        <v>83</v>
      </c>
      <c r="DT13" s="247" t="s">
        <v>83</v>
      </c>
      <c r="DU13" s="162" t="s">
        <v>83</v>
      </c>
      <c r="DV13" s="162" t="s">
        <v>83</v>
      </c>
      <c r="DW13" s="162" t="s">
        <v>83</v>
      </c>
      <c r="DX13" s="490" t="s">
        <v>83</v>
      </c>
      <c r="DY13" s="162"/>
      <c r="DZ13" s="162" t="s">
        <v>439</v>
      </c>
      <c r="EA13" s="247" t="s">
        <v>83</v>
      </c>
      <c r="EB13" s="247" t="s">
        <v>83</v>
      </c>
      <c r="EC13" s="247" t="s">
        <v>83</v>
      </c>
      <c r="ED13" s="162" t="s">
        <v>83</v>
      </c>
      <c r="EE13" s="162" t="s">
        <v>83</v>
      </c>
      <c r="EF13" s="162" t="s">
        <v>83</v>
      </c>
      <c r="EG13" s="490" t="s">
        <v>83</v>
      </c>
      <c r="EH13" s="162"/>
      <c r="EI13" s="162" t="s">
        <v>439</v>
      </c>
      <c r="EJ13" s="247" t="s">
        <v>83</v>
      </c>
      <c r="EK13" s="247" t="s">
        <v>83</v>
      </c>
      <c r="EL13" s="247" t="s">
        <v>83</v>
      </c>
      <c r="EM13" s="162" t="s">
        <v>83</v>
      </c>
      <c r="EN13" s="162" t="s">
        <v>83</v>
      </c>
      <c r="EO13" s="162" t="s">
        <v>83</v>
      </c>
      <c r="EP13" s="490" t="s">
        <v>83</v>
      </c>
      <c r="EQ13" s="162"/>
      <c r="ER13" s="162" t="s">
        <v>439</v>
      </c>
      <c r="ES13" s="247" t="s">
        <v>83</v>
      </c>
      <c r="ET13" s="247" t="s">
        <v>83</v>
      </c>
      <c r="EU13" s="247" t="s">
        <v>83</v>
      </c>
      <c r="EV13" s="162" t="s">
        <v>83</v>
      </c>
      <c r="EW13" s="162" t="s">
        <v>83</v>
      </c>
      <c r="EX13" s="162" t="s">
        <v>83</v>
      </c>
      <c r="EY13" s="490" t="s">
        <v>83</v>
      </c>
      <c r="EZ13" s="162"/>
      <c r="FA13" s="162" t="s">
        <v>439</v>
      </c>
      <c r="FB13" s="247" t="s">
        <v>83</v>
      </c>
      <c r="FC13" s="247" t="s">
        <v>83</v>
      </c>
      <c r="FD13" s="247" t="s">
        <v>83</v>
      </c>
      <c r="FE13" s="162" t="s">
        <v>83</v>
      </c>
      <c r="FF13" s="162" t="s">
        <v>83</v>
      </c>
      <c r="FG13" s="162" t="s">
        <v>83</v>
      </c>
      <c r="FH13" s="490" t="s">
        <v>83</v>
      </c>
      <c r="FI13" s="162"/>
      <c r="FJ13" s="162" t="s">
        <v>439</v>
      </c>
      <c r="FK13" s="247" t="s">
        <v>83</v>
      </c>
      <c r="FL13" s="247" t="s">
        <v>83</v>
      </c>
      <c r="FM13" s="247" t="s">
        <v>83</v>
      </c>
      <c r="FN13" s="162" t="s">
        <v>83</v>
      </c>
      <c r="FO13" s="162" t="s">
        <v>83</v>
      </c>
      <c r="FP13" s="162" t="s">
        <v>83</v>
      </c>
      <c r="FQ13" s="490" t="s">
        <v>83</v>
      </c>
      <c r="FR13" s="162"/>
      <c r="FS13" s="162" t="s">
        <v>439</v>
      </c>
      <c r="FT13" s="247" t="s">
        <v>83</v>
      </c>
      <c r="FU13" s="247" t="s">
        <v>83</v>
      </c>
      <c r="FV13" s="247" t="s">
        <v>83</v>
      </c>
      <c r="FW13" s="162" t="s">
        <v>83</v>
      </c>
      <c r="FX13" s="162" t="s">
        <v>83</v>
      </c>
      <c r="FY13" s="162" t="s">
        <v>83</v>
      </c>
      <c r="FZ13" s="490" t="s">
        <v>83</v>
      </c>
      <c r="GA13" s="162"/>
      <c r="GB13" s="162" t="s">
        <v>439</v>
      </c>
      <c r="GC13" s="247" t="s">
        <v>83</v>
      </c>
      <c r="GD13" s="247" t="s">
        <v>83</v>
      </c>
      <c r="GE13" s="247" t="s">
        <v>83</v>
      </c>
      <c r="GF13" s="162" t="s">
        <v>83</v>
      </c>
      <c r="GG13" s="162" t="s">
        <v>83</v>
      </c>
      <c r="GH13" s="162" t="s">
        <v>83</v>
      </c>
      <c r="GI13" s="490" t="s">
        <v>83</v>
      </c>
      <c r="GJ13" s="162"/>
      <c r="GK13" s="162" t="s">
        <v>439</v>
      </c>
      <c r="GL13" s="247" t="s">
        <v>83</v>
      </c>
      <c r="GM13" s="247" t="s">
        <v>83</v>
      </c>
      <c r="GN13" s="247" t="s">
        <v>83</v>
      </c>
      <c r="GO13" s="162" t="s">
        <v>83</v>
      </c>
      <c r="GP13" s="162" t="s">
        <v>83</v>
      </c>
      <c r="GQ13" s="162" t="s">
        <v>83</v>
      </c>
      <c r="GR13" s="490" t="s">
        <v>83</v>
      </c>
      <c r="GS13" s="162"/>
      <c r="GT13" s="162" t="s">
        <v>439</v>
      </c>
      <c r="GU13" s="247" t="s">
        <v>83</v>
      </c>
      <c r="GV13" s="247" t="s">
        <v>83</v>
      </c>
      <c r="GW13" s="247" t="s">
        <v>83</v>
      </c>
      <c r="GX13" s="162" t="s">
        <v>83</v>
      </c>
      <c r="GY13" s="162" t="s">
        <v>83</v>
      </c>
      <c r="GZ13" s="162" t="s">
        <v>83</v>
      </c>
      <c r="HA13" s="490" t="s">
        <v>83</v>
      </c>
      <c r="HB13" s="162"/>
      <c r="HC13" s="162" t="s">
        <v>439</v>
      </c>
      <c r="HD13" s="247" t="s">
        <v>83</v>
      </c>
      <c r="HE13" s="247" t="s">
        <v>83</v>
      </c>
      <c r="HF13" s="247" t="s">
        <v>83</v>
      </c>
      <c r="HG13" s="162" t="s">
        <v>83</v>
      </c>
      <c r="HH13" s="162" t="s">
        <v>83</v>
      </c>
      <c r="HI13" s="162" t="s">
        <v>83</v>
      </c>
      <c r="HJ13" s="490" t="s">
        <v>83</v>
      </c>
    </row>
    <row r="14" spans="1:218" ht="12.75" customHeight="1">
      <c r="A14" s="41">
        <v>72200</v>
      </c>
      <c r="B14" s="44" t="s">
        <v>1030</v>
      </c>
      <c r="C14" s="66" t="s">
        <v>647</v>
      </c>
      <c r="D14" s="162">
        <v>446</v>
      </c>
      <c r="E14" s="247">
        <v>11.835053956598989</v>
      </c>
      <c r="F14" s="247">
        <v>9.5385800868605219</v>
      </c>
      <c r="G14" s="247">
        <v>14.131527826337456</v>
      </c>
      <c r="H14" s="162">
        <v>106.02717176557846</v>
      </c>
      <c r="I14" s="162">
        <v>85.453659356185611</v>
      </c>
      <c r="J14" s="162">
        <v>126.60068417497131</v>
      </c>
      <c r="K14" s="490"/>
      <c r="L14" s="162"/>
      <c r="M14" s="162">
        <v>659</v>
      </c>
      <c r="N14" s="247">
        <v>16.982559606293794</v>
      </c>
      <c r="O14" s="247">
        <v>14.153265175885249</v>
      </c>
      <c r="P14" s="247">
        <v>19.811854036702343</v>
      </c>
      <c r="Q14" s="162">
        <v>105.43088636498052</v>
      </c>
      <c r="R14" s="162">
        <v>87.866100696574776</v>
      </c>
      <c r="S14" s="162">
        <v>122.99567203338628</v>
      </c>
      <c r="T14" s="490"/>
      <c r="U14" s="162"/>
      <c r="V14" s="162">
        <v>1105</v>
      </c>
      <c r="W14" s="247">
        <v>14.385034756607537</v>
      </c>
      <c r="X14" s="247">
        <v>11.98848796615672</v>
      </c>
      <c r="Y14" s="247">
        <v>16.781581547058355</v>
      </c>
      <c r="Z14" s="162">
        <v>105.19726174215782</v>
      </c>
      <c r="AA14" s="162">
        <v>87.671397935914314</v>
      </c>
      <c r="AB14" s="162">
        <v>122.72312554840133</v>
      </c>
      <c r="AC14" s="490"/>
      <c r="AD14" s="162"/>
      <c r="AE14" s="162">
        <v>1455</v>
      </c>
      <c r="AF14" s="247">
        <v>22.231051085970932</v>
      </c>
      <c r="AG14" s="247">
        <v>17.87376507312063</v>
      </c>
      <c r="AH14" s="247">
        <v>26.588337098821235</v>
      </c>
      <c r="AI14" s="162">
        <v>95.492186536413243</v>
      </c>
      <c r="AJ14" s="162">
        <v>76.775717975276251</v>
      </c>
      <c r="AK14" s="162">
        <v>114.20865509755023</v>
      </c>
      <c r="AL14" s="490"/>
      <c r="AM14" s="162"/>
      <c r="AN14" s="162">
        <v>1480</v>
      </c>
      <c r="AO14" s="247">
        <v>39.468636599622307</v>
      </c>
      <c r="AP14" s="247">
        <v>36.219578434741393</v>
      </c>
      <c r="AQ14" s="247">
        <v>42.717694764503221</v>
      </c>
      <c r="AR14" s="162">
        <v>101.76356270126385</v>
      </c>
      <c r="AS14" s="162">
        <v>93.386386219695808</v>
      </c>
      <c r="AT14" s="162">
        <v>110.14073918283191</v>
      </c>
      <c r="AU14" s="490"/>
      <c r="AV14" s="162"/>
      <c r="AW14" s="162">
        <v>1811</v>
      </c>
      <c r="AX14" s="247">
        <v>50.237668573096215</v>
      </c>
      <c r="AY14" s="247">
        <v>42.065004649624917</v>
      </c>
      <c r="AZ14" s="247">
        <v>58.410332496567506</v>
      </c>
      <c r="BA14" s="162">
        <v>153.73464250399653</v>
      </c>
      <c r="BB14" s="162">
        <v>128.72509086144638</v>
      </c>
      <c r="BC14" s="162">
        <v>178.74419414654668</v>
      </c>
      <c r="BD14" s="490"/>
      <c r="BE14" s="162"/>
      <c r="BF14" s="162">
        <v>1128</v>
      </c>
      <c r="BG14" s="247">
        <v>31.517406374206629</v>
      </c>
      <c r="BH14" s="247">
        <v>28.490474666027826</v>
      </c>
      <c r="BI14" s="247">
        <v>34.544338082385437</v>
      </c>
      <c r="BJ14" s="162">
        <v>107.26479408944036</v>
      </c>
      <c r="BK14" s="162">
        <v>96.963083265090503</v>
      </c>
      <c r="BL14" s="162">
        <v>117.56650491379023</v>
      </c>
      <c r="BM14" s="490"/>
      <c r="BN14" s="162"/>
      <c r="BO14" s="162">
        <v>1757</v>
      </c>
      <c r="BP14" s="247">
        <v>47.63034494186612</v>
      </c>
      <c r="BQ14" s="247">
        <v>39.695129474551223</v>
      </c>
      <c r="BR14" s="247">
        <v>55.56556040918101</v>
      </c>
      <c r="BS14" s="162">
        <v>155.13377586121265</v>
      </c>
      <c r="BT14" s="162">
        <v>129.28848880273461</v>
      </c>
      <c r="BU14" s="162">
        <v>180.97906291969065</v>
      </c>
      <c r="BV14" s="490"/>
      <c r="BW14" s="162"/>
      <c r="BX14" s="162">
        <v>2609</v>
      </c>
      <c r="BY14" s="247">
        <v>35.60142830324213</v>
      </c>
      <c r="BZ14" s="247">
        <v>32.740497524793597</v>
      </c>
      <c r="CA14" s="247">
        <v>38.462359081690664</v>
      </c>
      <c r="CB14" s="162">
        <v>104.69101451775617</v>
      </c>
      <c r="CC14" s="162">
        <v>96.278044591109293</v>
      </c>
      <c r="CD14" s="162">
        <v>113.10398444440305</v>
      </c>
      <c r="CE14" s="490"/>
      <c r="CF14" s="162"/>
      <c r="CG14" s="162">
        <v>3569</v>
      </c>
      <c r="CH14" s="247">
        <v>48.908799483059738</v>
      </c>
      <c r="CI14" s="247">
        <v>40.952315983155586</v>
      </c>
      <c r="CJ14" s="247">
        <v>56.865282982963905</v>
      </c>
      <c r="CK14" s="162">
        <v>154.38917870057176</v>
      </c>
      <c r="CL14" s="162">
        <v>129.27314710956276</v>
      </c>
      <c r="CM14" s="162">
        <v>179.5052102915808</v>
      </c>
      <c r="CN14" s="490"/>
      <c r="CO14" s="162"/>
      <c r="CP14" s="162">
        <v>2455</v>
      </c>
      <c r="CQ14" s="247">
        <v>68.507541561114138</v>
      </c>
      <c r="CR14" s="247">
        <v>66.090595494838027</v>
      </c>
      <c r="CS14" s="247">
        <v>70.924487627390249</v>
      </c>
      <c r="CT14" s="162">
        <v>107.47441780964205</v>
      </c>
      <c r="CU14" s="162">
        <v>103.68272034931786</v>
      </c>
      <c r="CV14" s="162">
        <v>111.26611526996622</v>
      </c>
      <c r="CW14" s="490"/>
      <c r="CX14" s="162"/>
      <c r="CY14" s="162">
        <v>2717</v>
      </c>
      <c r="CZ14" s="247">
        <v>75.786143373740373</v>
      </c>
      <c r="DA14" s="247">
        <v>73.558030758552405</v>
      </c>
      <c r="DB14" s="247">
        <v>78.01425598892834</v>
      </c>
      <c r="DC14" s="162">
        <v>105.92252934322354</v>
      </c>
      <c r="DD14" s="162">
        <v>102.80840698053277</v>
      </c>
      <c r="DE14" s="162">
        <v>109.03665170591432</v>
      </c>
      <c r="DF14" s="490"/>
      <c r="DG14" s="162"/>
      <c r="DH14" s="162">
        <v>5178</v>
      </c>
      <c r="DI14" s="247">
        <v>72.093869648592573</v>
      </c>
      <c r="DJ14" s="247">
        <v>70.115613865435193</v>
      </c>
      <c r="DK14" s="247">
        <v>74.072125431749953</v>
      </c>
      <c r="DL14" s="162">
        <v>106.34978741512759</v>
      </c>
      <c r="DM14" s="162">
        <v>103.43154924845651</v>
      </c>
      <c r="DN14" s="162">
        <v>109.26802558179868</v>
      </c>
      <c r="DO14" s="490"/>
      <c r="DP14" s="162"/>
      <c r="DQ14" s="162">
        <v>1525</v>
      </c>
      <c r="DR14" s="247">
        <v>39.91232712288825</v>
      </c>
      <c r="DS14" s="247">
        <v>23.79732592375089</v>
      </c>
      <c r="DT14" s="247">
        <v>56.027328322025603</v>
      </c>
      <c r="DU14" s="162">
        <v>274.68134486318786</v>
      </c>
      <c r="DV14" s="162">
        <v>163.77600506122712</v>
      </c>
      <c r="DW14" s="162">
        <v>385.58668466514854</v>
      </c>
      <c r="DX14" s="490"/>
      <c r="DY14" s="162"/>
      <c r="DZ14" s="162">
        <v>245</v>
      </c>
      <c r="EA14" s="247">
        <v>5.6718401535743199</v>
      </c>
      <c r="EB14" s="247">
        <v>4.6824443571848162</v>
      </c>
      <c r="EC14" s="247">
        <v>6.6612359499638236</v>
      </c>
      <c r="ED14" s="162">
        <v>109.70442193699141</v>
      </c>
      <c r="EE14" s="162">
        <v>90.567582574302634</v>
      </c>
      <c r="EF14" s="162">
        <v>128.84126129968018</v>
      </c>
      <c r="EG14" s="490"/>
      <c r="EH14" s="162"/>
      <c r="EI14" s="162">
        <v>1190</v>
      </c>
      <c r="EJ14" s="247">
        <v>30.52131070242098</v>
      </c>
      <c r="EK14" s="247">
        <v>16.523016761862625</v>
      </c>
      <c r="EL14" s="247">
        <v>44.519604642979338</v>
      </c>
      <c r="EM14" s="162">
        <v>307.62821045753117</v>
      </c>
      <c r="EN14" s="162">
        <v>166.53760801328909</v>
      </c>
      <c r="EO14" s="162">
        <v>448.71881290177322</v>
      </c>
      <c r="EP14" s="490"/>
      <c r="EQ14" s="162"/>
      <c r="ER14" s="162">
        <v>153</v>
      </c>
      <c r="ES14" s="247">
        <v>3.3617152100880041</v>
      </c>
      <c r="ET14" s="247">
        <v>2.6566962962283478</v>
      </c>
      <c r="EU14" s="247">
        <v>4.0667341239476604</v>
      </c>
      <c r="EV14" s="162">
        <v>107.87873759288311</v>
      </c>
      <c r="EW14" s="162">
        <v>85.254408744903671</v>
      </c>
      <c r="EX14" s="162">
        <v>130.50306644086254</v>
      </c>
      <c r="EY14" s="490"/>
      <c r="EZ14" s="162"/>
      <c r="FA14" s="162">
        <v>2721</v>
      </c>
      <c r="FB14" s="247">
        <v>35.070858184482368</v>
      </c>
      <c r="FC14" s="247">
        <v>20.154520781458327</v>
      </c>
      <c r="FD14" s="247">
        <v>49.987195587506406</v>
      </c>
      <c r="FE14" s="162">
        <v>287.38196385819106</v>
      </c>
      <c r="FF14" s="162">
        <v>165.15266699002524</v>
      </c>
      <c r="FG14" s="162">
        <v>409.61126072635687</v>
      </c>
      <c r="FH14" s="490"/>
      <c r="FI14" s="162"/>
      <c r="FJ14" s="162">
        <v>402</v>
      </c>
      <c r="FK14" s="247">
        <v>4.5272641541570851</v>
      </c>
      <c r="FL14" s="247">
        <v>3.852882885753846</v>
      </c>
      <c r="FM14" s="247">
        <v>5.2016454225603246</v>
      </c>
      <c r="FN14" s="162">
        <v>108.68478336431239</v>
      </c>
      <c r="FO14" s="162">
        <v>92.495098034364418</v>
      </c>
      <c r="FP14" s="162">
        <v>124.87446869426037</v>
      </c>
      <c r="FQ14" s="490"/>
      <c r="FR14" s="162"/>
      <c r="FS14" s="162">
        <v>980</v>
      </c>
      <c r="FT14" s="247">
        <v>24.111117412499826</v>
      </c>
      <c r="FU14" s="247">
        <v>12.060380929732416</v>
      </c>
      <c r="FV14" s="247">
        <v>36.161853895267242</v>
      </c>
      <c r="FW14" s="162">
        <v>87.756399888149105</v>
      </c>
      <c r="FX14" s="162">
        <v>43.895751224052191</v>
      </c>
      <c r="FY14" s="162">
        <v>131.61704855224602</v>
      </c>
      <c r="FZ14" s="490" t="s">
        <v>219</v>
      </c>
      <c r="GA14" s="162"/>
      <c r="GB14" s="162">
        <v>497</v>
      </c>
      <c r="GC14" s="247">
        <v>11.462433326810984</v>
      </c>
      <c r="GD14" s="247">
        <v>4.4753924681200816</v>
      </c>
      <c r="GE14" s="247">
        <v>18.449474185501888</v>
      </c>
      <c r="GF14" s="162">
        <v>94.831054012481474</v>
      </c>
      <c r="GG14" s="162">
        <v>37.025836728633273</v>
      </c>
      <c r="GH14" s="162">
        <v>152.63627129632968</v>
      </c>
      <c r="GI14" s="490" t="s">
        <v>219</v>
      </c>
      <c r="GJ14" s="162"/>
      <c r="GK14" s="162">
        <v>1479</v>
      </c>
      <c r="GL14" s="247">
        <v>17.814655673283266</v>
      </c>
      <c r="GM14" s="247">
        <v>8.3173064407424899</v>
      </c>
      <c r="GN14" s="247">
        <v>27.31200490582404</v>
      </c>
      <c r="GO14" s="162">
        <v>90.590521368728403</v>
      </c>
      <c r="GP14" s="162">
        <v>42.294902616631916</v>
      </c>
      <c r="GQ14" s="162">
        <v>138.8861401208249</v>
      </c>
      <c r="GR14" s="490" t="s">
        <v>219</v>
      </c>
      <c r="GS14" s="162"/>
      <c r="GT14" s="162">
        <v>2498</v>
      </c>
      <c r="GU14" s="247">
        <v>34.624490839174562</v>
      </c>
      <c r="GV14" s="247">
        <v>24.037706520188546</v>
      </c>
      <c r="GW14" s="247">
        <v>45.211275158160575</v>
      </c>
      <c r="GX14" s="162">
        <v>78.161648707265769</v>
      </c>
      <c r="GY14" s="162">
        <v>54.262942998532182</v>
      </c>
      <c r="GZ14" s="162">
        <v>102.06035441599936</v>
      </c>
      <c r="HA14" s="490"/>
      <c r="HB14" s="162"/>
      <c r="HC14" s="162">
        <v>5994</v>
      </c>
      <c r="HD14" s="247">
        <v>76.581641304906043</v>
      </c>
      <c r="HE14" s="247">
        <v>66.675040185703395</v>
      </c>
      <c r="HF14" s="247">
        <v>86.488242424108705</v>
      </c>
      <c r="HG14" s="162">
        <v>99.629656681622109</v>
      </c>
      <c r="HH14" s="162">
        <v>86.741564293287468</v>
      </c>
      <c r="HI14" s="162">
        <v>112.51774906995676</v>
      </c>
      <c r="HJ14" s="490"/>
    </row>
    <row r="15" spans="1:218" ht="12.75" customHeight="1">
      <c r="A15" s="41">
        <v>72300</v>
      </c>
      <c r="B15" s="44" t="s">
        <v>1031</v>
      </c>
      <c r="C15" s="66" t="s">
        <v>647</v>
      </c>
      <c r="D15" s="162">
        <v>739.330147891818</v>
      </c>
      <c r="E15" s="247">
        <v>8.9105084038128677</v>
      </c>
      <c r="F15" s="247">
        <v>7.6719369179963142</v>
      </c>
      <c r="G15" s="247">
        <v>10.149079889629421</v>
      </c>
      <c r="H15" s="162">
        <v>79.82692842079696</v>
      </c>
      <c r="I15" s="162">
        <v>68.730888457464403</v>
      </c>
      <c r="J15" s="162">
        <v>90.922968384129518</v>
      </c>
      <c r="K15" s="490"/>
      <c r="L15" s="162"/>
      <c r="M15" s="162">
        <v>890.49522183772706</v>
      </c>
      <c r="N15" s="247">
        <v>11.62505091762225</v>
      </c>
      <c r="O15" s="247">
        <v>10.249177651849092</v>
      </c>
      <c r="P15" s="247">
        <v>13.00092418339541</v>
      </c>
      <c r="Q15" s="162">
        <v>72.17047669473321</v>
      </c>
      <c r="R15" s="162">
        <v>63.628799745012103</v>
      </c>
      <c r="S15" s="162">
        <v>80.712153644454332</v>
      </c>
      <c r="T15" s="490"/>
      <c r="U15" s="162"/>
      <c r="V15" s="162">
        <v>1634.7926846043172</v>
      </c>
      <c r="W15" s="247">
        <v>10.218522076631094</v>
      </c>
      <c r="X15" s="247">
        <v>9.0525677503316686</v>
      </c>
      <c r="Y15" s="247">
        <v>11.38447640293052</v>
      </c>
      <c r="Z15" s="162">
        <v>74.72769859103839</v>
      </c>
      <c r="AA15" s="162">
        <v>66.201114921382512</v>
      </c>
      <c r="AB15" s="162">
        <v>83.254282260694268</v>
      </c>
      <c r="AC15" s="490"/>
      <c r="AD15" s="162"/>
      <c r="AE15" s="162">
        <v>4276.3673397344519</v>
      </c>
      <c r="AF15" s="247">
        <v>25.900997902321457</v>
      </c>
      <c r="AG15" s="247">
        <v>23.001926402520748</v>
      </c>
      <c r="AH15" s="247">
        <v>28.800069402122165</v>
      </c>
      <c r="AI15" s="162">
        <v>111.25622956840535</v>
      </c>
      <c r="AJ15" s="162">
        <v>98.80343660909854</v>
      </c>
      <c r="AK15" s="162">
        <v>123.70902252771215</v>
      </c>
      <c r="AL15" s="490"/>
      <c r="AM15" s="162"/>
      <c r="AN15" s="162">
        <v>3439.3454210116392</v>
      </c>
      <c r="AO15" s="247">
        <v>39.905194166059125</v>
      </c>
      <c r="AP15" s="247">
        <v>37.819995499484179</v>
      </c>
      <c r="AQ15" s="247">
        <v>41.990392832634079</v>
      </c>
      <c r="AR15" s="162">
        <v>102.8891565173226</v>
      </c>
      <c r="AS15" s="162">
        <v>97.512805481862159</v>
      </c>
      <c r="AT15" s="162">
        <v>108.26550755278306</v>
      </c>
      <c r="AU15" s="490"/>
      <c r="AV15" s="162"/>
      <c r="AW15" s="162">
        <v>3416.0566380857945</v>
      </c>
      <c r="AX15" s="247">
        <v>39.521880264154092</v>
      </c>
      <c r="AY15" s="247">
        <v>35.472750135765281</v>
      </c>
      <c r="AZ15" s="247">
        <v>43.571010392542902</v>
      </c>
      <c r="BA15" s="162">
        <v>120.9427568211098</v>
      </c>
      <c r="BB15" s="162">
        <v>108.5518240724237</v>
      </c>
      <c r="BC15" s="162">
        <v>133.33368956979587</v>
      </c>
      <c r="BD15" s="490"/>
      <c r="BE15" s="162"/>
      <c r="BF15" s="162">
        <v>2291.4472112687613</v>
      </c>
      <c r="BG15" s="247">
        <v>30.054343697221473</v>
      </c>
      <c r="BH15" s="247">
        <v>28.19443229755775</v>
      </c>
      <c r="BI15" s="247">
        <v>31.914255096885192</v>
      </c>
      <c r="BJ15" s="162">
        <v>102.28547837660965</v>
      </c>
      <c r="BK15" s="162">
        <v>95.955547196967842</v>
      </c>
      <c r="BL15" s="162">
        <v>108.61540955625144</v>
      </c>
      <c r="BM15" s="490"/>
      <c r="BN15" s="162"/>
      <c r="BO15" s="162">
        <v>2915.9321049459741</v>
      </c>
      <c r="BP15" s="247">
        <v>37.025929904053328</v>
      </c>
      <c r="BQ15" s="247">
        <v>33.022756133391994</v>
      </c>
      <c r="BR15" s="247">
        <v>41.029103674714662</v>
      </c>
      <c r="BS15" s="162">
        <v>120.59480815851794</v>
      </c>
      <c r="BT15" s="162">
        <v>107.5563247457012</v>
      </c>
      <c r="BU15" s="162">
        <v>133.63329157133467</v>
      </c>
      <c r="BV15" s="490"/>
      <c r="BW15" s="162"/>
      <c r="BX15" s="162">
        <v>5728.8580025308565</v>
      </c>
      <c r="BY15" s="247">
        <v>35.411903600121676</v>
      </c>
      <c r="BZ15" s="247">
        <v>33.698636824947201</v>
      </c>
      <c r="CA15" s="247">
        <v>37.12517037529615</v>
      </c>
      <c r="CB15" s="162">
        <v>104.13369043297922</v>
      </c>
      <c r="CC15" s="162">
        <v>99.095588160654216</v>
      </c>
      <c r="CD15" s="162">
        <v>109.17179270530423</v>
      </c>
      <c r="CE15" s="490"/>
      <c r="CF15" s="162"/>
      <c r="CG15" s="162">
        <v>6331.021428156997</v>
      </c>
      <c r="CH15" s="247">
        <v>38.189595089185055</v>
      </c>
      <c r="CI15" s="247">
        <v>34.278858428817365</v>
      </c>
      <c r="CJ15" s="247">
        <v>42.100331749552744</v>
      </c>
      <c r="CK15" s="162">
        <v>120.55213546529298</v>
      </c>
      <c r="CL15" s="162">
        <v>108.20721129029845</v>
      </c>
      <c r="CM15" s="162">
        <v>132.89705964028752</v>
      </c>
      <c r="CN15" s="490"/>
      <c r="CO15" s="162"/>
      <c r="CP15" s="162">
        <v>5841.2944997211198</v>
      </c>
      <c r="CQ15" s="247">
        <v>67.131516240437705</v>
      </c>
      <c r="CR15" s="247">
        <v>65.311543991579498</v>
      </c>
      <c r="CS15" s="247">
        <v>68.951488489295912</v>
      </c>
      <c r="CT15" s="162">
        <v>105.31571357269176</v>
      </c>
      <c r="CU15" s="162">
        <v>102.46054677764265</v>
      </c>
      <c r="CV15" s="162">
        <v>108.17088036774089</v>
      </c>
      <c r="CW15" s="490"/>
      <c r="CX15" s="162"/>
      <c r="CY15" s="162">
        <v>5653.1078929703817</v>
      </c>
      <c r="CZ15" s="247">
        <v>73.56943440186339</v>
      </c>
      <c r="DA15" s="247">
        <v>71.72048214736553</v>
      </c>
      <c r="DB15" s="247">
        <v>75.418386656361264</v>
      </c>
      <c r="DC15" s="162">
        <v>102.82434528652719</v>
      </c>
      <c r="DD15" s="162">
        <v>100.24015653231848</v>
      </c>
      <c r="DE15" s="162">
        <v>105.40853404073592</v>
      </c>
      <c r="DF15" s="490"/>
      <c r="DG15" s="162"/>
      <c r="DH15" s="162">
        <v>11514.663873693326</v>
      </c>
      <c r="DI15" s="247">
        <v>70.180634367260282</v>
      </c>
      <c r="DJ15" s="247">
        <v>68.551888361895124</v>
      </c>
      <c r="DK15" s="247">
        <v>71.809380372625441</v>
      </c>
      <c r="DL15" s="162">
        <v>103.52746470673925</v>
      </c>
      <c r="DM15" s="162">
        <v>101.12480838841242</v>
      </c>
      <c r="DN15" s="162">
        <v>105.93012102506609</v>
      </c>
      <c r="DO15" s="490"/>
      <c r="DP15" s="162"/>
      <c r="DQ15" s="162">
        <v>1857.627610658408</v>
      </c>
      <c r="DR15" s="247">
        <v>21.475475902724813</v>
      </c>
      <c r="DS15" s="247">
        <v>16.50268815731841</v>
      </c>
      <c r="DT15" s="247">
        <v>26.448263648131221</v>
      </c>
      <c r="DU15" s="162">
        <v>147.79675924119761</v>
      </c>
      <c r="DV15" s="162">
        <v>113.57344719472715</v>
      </c>
      <c r="DW15" s="162">
        <v>182.02007128766809</v>
      </c>
      <c r="DX15" s="490"/>
      <c r="DY15" s="162"/>
      <c r="DZ15" s="162">
        <v>452.132388820681</v>
      </c>
      <c r="EA15" s="247">
        <v>5.5054935981160149</v>
      </c>
      <c r="EB15" s="247">
        <v>4.6122873141991949</v>
      </c>
      <c r="EC15" s="247">
        <v>6.3986998820328358</v>
      </c>
      <c r="ED15" s="162">
        <v>106.48695596234423</v>
      </c>
      <c r="EE15" s="162">
        <v>89.210608887253997</v>
      </c>
      <c r="EF15" s="162">
        <v>123.76330303743447</v>
      </c>
      <c r="EG15" s="490"/>
      <c r="EH15" s="162"/>
      <c r="EI15" s="162">
        <v>1035.7567028395511</v>
      </c>
      <c r="EJ15" s="247">
        <v>12.505574246499338</v>
      </c>
      <c r="EK15" s="247">
        <v>9.2587158299168859</v>
      </c>
      <c r="EL15" s="247">
        <v>15.752432663081787</v>
      </c>
      <c r="EM15" s="162">
        <v>126.04528893607529</v>
      </c>
      <c r="EN15" s="162">
        <v>93.31978595749564</v>
      </c>
      <c r="EO15" s="162">
        <v>158.77079191465492</v>
      </c>
      <c r="EP15" s="490"/>
      <c r="EQ15" s="162"/>
      <c r="ER15" s="162">
        <v>219.24285891854862</v>
      </c>
      <c r="ES15" s="247">
        <v>2.7792833027614829</v>
      </c>
      <c r="ET15" s="247">
        <v>2.2221061524214845</v>
      </c>
      <c r="EU15" s="247">
        <v>3.336460453101481</v>
      </c>
      <c r="EV15" s="162">
        <v>89.188273062261743</v>
      </c>
      <c r="EW15" s="162">
        <v>71.308243423253273</v>
      </c>
      <c r="EX15" s="162">
        <v>107.0683027012702</v>
      </c>
      <c r="EY15" s="490"/>
      <c r="EZ15" s="162"/>
      <c r="FA15" s="162">
        <v>2898.5477391240988</v>
      </c>
      <c r="FB15" s="247">
        <v>17.198311841713267</v>
      </c>
      <c r="FC15" s="247">
        <v>13.154960652473887</v>
      </c>
      <c r="FD15" s="247">
        <v>21.241663030952648</v>
      </c>
      <c r="FE15" s="162">
        <v>140.92853405862814</v>
      </c>
      <c r="FF15" s="162">
        <v>107.79600564373742</v>
      </c>
      <c r="FG15" s="162">
        <v>174.06106247351889</v>
      </c>
      <c r="FH15" s="490"/>
      <c r="FI15" s="162"/>
      <c r="FJ15" s="162">
        <v>675.53867336536962</v>
      </c>
      <c r="FK15" s="247">
        <v>4.1972086116996916</v>
      </c>
      <c r="FL15" s="247">
        <v>3.6060591306971639</v>
      </c>
      <c r="FM15" s="247">
        <v>4.7883580927022189</v>
      </c>
      <c r="FN15" s="162">
        <v>100.76123088124523</v>
      </c>
      <c r="FO15" s="162">
        <v>86.5696681424795</v>
      </c>
      <c r="FP15" s="162">
        <v>114.95279362001094</v>
      </c>
      <c r="FQ15" s="490"/>
      <c r="FR15" s="162"/>
      <c r="FS15" s="162">
        <v>3259.2962003648049</v>
      </c>
      <c r="FT15" s="247">
        <v>36.660350784779958</v>
      </c>
      <c r="FU15" s="247">
        <v>30.407955613590801</v>
      </c>
      <c r="FV15" s="247">
        <v>42.912745955969115</v>
      </c>
      <c r="FW15" s="162">
        <v>133.43141043480222</v>
      </c>
      <c r="FX15" s="162">
        <v>110.67478404065783</v>
      </c>
      <c r="FY15" s="162">
        <v>156.18803682894662</v>
      </c>
      <c r="FZ15" s="490"/>
      <c r="GA15" s="162"/>
      <c r="GB15" s="162">
        <v>1328.6507917830061</v>
      </c>
      <c r="GC15" s="247">
        <v>16.330648484715894</v>
      </c>
      <c r="GD15" s="247">
        <v>12.411400137735733</v>
      </c>
      <c r="GE15" s="247">
        <v>20.249896831696056</v>
      </c>
      <c r="GF15" s="162">
        <v>135.10679315277636</v>
      </c>
      <c r="GG15" s="162">
        <v>102.68205042284788</v>
      </c>
      <c r="GH15" s="162">
        <v>167.53153588270484</v>
      </c>
      <c r="GI15" s="490"/>
      <c r="GJ15" s="162"/>
      <c r="GK15" s="162">
        <v>4598.0777326487232</v>
      </c>
      <c r="GL15" s="247">
        <v>27.018071300769009</v>
      </c>
      <c r="GM15" s="247">
        <v>21.994082167235625</v>
      </c>
      <c r="GN15" s="247">
        <v>32.042060434302392</v>
      </c>
      <c r="GO15" s="162">
        <v>137.39143828554558</v>
      </c>
      <c r="GP15" s="162">
        <v>111.84360826825426</v>
      </c>
      <c r="GQ15" s="162">
        <v>162.93926830283689</v>
      </c>
      <c r="GR15" s="490"/>
      <c r="GS15" s="162"/>
      <c r="GT15" s="162">
        <v>6383.2799984372668</v>
      </c>
      <c r="GU15" s="247">
        <v>39.981050073674616</v>
      </c>
      <c r="GV15" s="247">
        <v>33.748734122921221</v>
      </c>
      <c r="GW15" s="247">
        <v>46.213366024428019</v>
      </c>
      <c r="GX15" s="162">
        <v>90.253595506175998</v>
      </c>
      <c r="GY15" s="162">
        <v>76.184707324163128</v>
      </c>
      <c r="GZ15" s="162">
        <v>104.32248368818888</v>
      </c>
      <c r="HA15" s="490"/>
      <c r="HB15" s="162"/>
      <c r="HC15" s="162">
        <v>13355.13673856634</v>
      </c>
      <c r="HD15" s="247">
        <v>78.161523127471682</v>
      </c>
      <c r="HE15" s="247">
        <v>73.186431763685533</v>
      </c>
      <c r="HF15" s="247">
        <v>83.136614491257845</v>
      </c>
      <c r="HG15" s="162">
        <v>101.68501983260315</v>
      </c>
      <c r="HH15" s="162">
        <v>95.212624672511893</v>
      </c>
      <c r="HI15" s="162">
        <v>108.1574149926944</v>
      </c>
      <c r="HJ15" s="490"/>
    </row>
    <row r="16" spans="1:218" ht="12.75" customHeight="1">
      <c r="A16" s="41">
        <v>72330</v>
      </c>
      <c r="B16" s="44" t="s">
        <v>1032</v>
      </c>
      <c r="C16" s="368" t="s">
        <v>649</v>
      </c>
      <c r="D16" s="162" t="s">
        <v>439</v>
      </c>
      <c r="E16" s="247" t="s">
        <v>83</v>
      </c>
      <c r="F16" s="247" t="s">
        <v>83</v>
      </c>
      <c r="G16" s="247" t="s">
        <v>83</v>
      </c>
      <c r="H16" s="162" t="s">
        <v>83</v>
      </c>
      <c r="I16" s="162" t="s">
        <v>83</v>
      </c>
      <c r="J16" s="162" t="s">
        <v>83</v>
      </c>
      <c r="K16" s="490" t="s">
        <v>83</v>
      </c>
      <c r="L16" s="162"/>
      <c r="M16" s="162" t="s">
        <v>439</v>
      </c>
      <c r="N16" s="247" t="s">
        <v>83</v>
      </c>
      <c r="O16" s="247" t="s">
        <v>83</v>
      </c>
      <c r="P16" s="247" t="s">
        <v>83</v>
      </c>
      <c r="Q16" s="162" t="s">
        <v>83</v>
      </c>
      <c r="R16" s="162" t="s">
        <v>83</v>
      </c>
      <c r="S16" s="162" t="s">
        <v>83</v>
      </c>
      <c r="T16" s="490" t="s">
        <v>83</v>
      </c>
      <c r="U16" s="162"/>
      <c r="V16" s="162" t="s">
        <v>439</v>
      </c>
      <c r="W16" s="247" t="s">
        <v>83</v>
      </c>
      <c r="X16" s="247" t="s">
        <v>83</v>
      </c>
      <c r="Y16" s="247" t="s">
        <v>83</v>
      </c>
      <c r="Z16" s="162" t="s">
        <v>83</v>
      </c>
      <c r="AA16" s="162" t="s">
        <v>83</v>
      </c>
      <c r="AB16" s="162" t="s">
        <v>83</v>
      </c>
      <c r="AC16" s="490" t="s">
        <v>83</v>
      </c>
      <c r="AD16" s="162"/>
      <c r="AE16" s="162" t="s">
        <v>439</v>
      </c>
      <c r="AF16" s="247" t="s">
        <v>83</v>
      </c>
      <c r="AG16" s="247" t="s">
        <v>83</v>
      </c>
      <c r="AH16" s="247" t="s">
        <v>83</v>
      </c>
      <c r="AI16" s="162" t="s">
        <v>83</v>
      </c>
      <c r="AJ16" s="162" t="s">
        <v>83</v>
      </c>
      <c r="AK16" s="162" t="s">
        <v>83</v>
      </c>
      <c r="AL16" s="490" t="s">
        <v>83</v>
      </c>
      <c r="AM16" s="162"/>
      <c r="AN16" s="162" t="s">
        <v>439</v>
      </c>
      <c r="AO16" s="247" t="s">
        <v>83</v>
      </c>
      <c r="AP16" s="247" t="s">
        <v>83</v>
      </c>
      <c r="AQ16" s="247" t="s">
        <v>83</v>
      </c>
      <c r="AR16" s="162" t="s">
        <v>83</v>
      </c>
      <c r="AS16" s="162" t="s">
        <v>83</v>
      </c>
      <c r="AT16" s="162" t="s">
        <v>83</v>
      </c>
      <c r="AU16" s="490" t="s">
        <v>83</v>
      </c>
      <c r="AV16" s="162"/>
      <c r="AW16" s="162" t="s">
        <v>439</v>
      </c>
      <c r="AX16" s="247" t="s">
        <v>83</v>
      </c>
      <c r="AY16" s="247" t="s">
        <v>83</v>
      </c>
      <c r="AZ16" s="247" t="s">
        <v>83</v>
      </c>
      <c r="BA16" s="162" t="s">
        <v>83</v>
      </c>
      <c r="BB16" s="162" t="s">
        <v>83</v>
      </c>
      <c r="BC16" s="162" t="s">
        <v>83</v>
      </c>
      <c r="BD16" s="490" t="s">
        <v>83</v>
      </c>
      <c r="BE16" s="162"/>
      <c r="BF16" s="162" t="s">
        <v>439</v>
      </c>
      <c r="BG16" s="247" t="s">
        <v>83</v>
      </c>
      <c r="BH16" s="247" t="s">
        <v>83</v>
      </c>
      <c r="BI16" s="247" t="s">
        <v>83</v>
      </c>
      <c r="BJ16" s="162" t="s">
        <v>83</v>
      </c>
      <c r="BK16" s="162" t="s">
        <v>83</v>
      </c>
      <c r="BL16" s="162" t="s">
        <v>83</v>
      </c>
      <c r="BM16" s="490" t="s">
        <v>83</v>
      </c>
      <c r="BN16" s="162"/>
      <c r="BO16" s="162" t="s">
        <v>439</v>
      </c>
      <c r="BP16" s="247" t="s">
        <v>83</v>
      </c>
      <c r="BQ16" s="247" t="s">
        <v>83</v>
      </c>
      <c r="BR16" s="247" t="s">
        <v>83</v>
      </c>
      <c r="BS16" s="162" t="s">
        <v>83</v>
      </c>
      <c r="BT16" s="162" t="s">
        <v>83</v>
      </c>
      <c r="BU16" s="162" t="s">
        <v>83</v>
      </c>
      <c r="BV16" s="490" t="s">
        <v>83</v>
      </c>
      <c r="BW16" s="162"/>
      <c r="BX16" s="162" t="s">
        <v>439</v>
      </c>
      <c r="BY16" s="247" t="s">
        <v>83</v>
      </c>
      <c r="BZ16" s="247" t="s">
        <v>83</v>
      </c>
      <c r="CA16" s="247" t="s">
        <v>83</v>
      </c>
      <c r="CB16" s="162" t="s">
        <v>83</v>
      </c>
      <c r="CC16" s="162" t="s">
        <v>83</v>
      </c>
      <c r="CD16" s="162" t="s">
        <v>83</v>
      </c>
      <c r="CE16" s="490" t="s">
        <v>83</v>
      </c>
      <c r="CF16" s="162"/>
      <c r="CG16" s="162" t="s">
        <v>439</v>
      </c>
      <c r="CH16" s="247" t="s">
        <v>83</v>
      </c>
      <c r="CI16" s="247" t="s">
        <v>83</v>
      </c>
      <c r="CJ16" s="247" t="s">
        <v>83</v>
      </c>
      <c r="CK16" s="162" t="s">
        <v>83</v>
      </c>
      <c r="CL16" s="162" t="s">
        <v>83</v>
      </c>
      <c r="CM16" s="162" t="s">
        <v>83</v>
      </c>
      <c r="CN16" s="490" t="s">
        <v>83</v>
      </c>
      <c r="CO16" s="162"/>
      <c r="CP16" s="162" t="s">
        <v>439</v>
      </c>
      <c r="CQ16" s="247" t="s">
        <v>83</v>
      </c>
      <c r="CR16" s="247" t="s">
        <v>83</v>
      </c>
      <c r="CS16" s="247" t="s">
        <v>83</v>
      </c>
      <c r="CT16" s="162" t="s">
        <v>83</v>
      </c>
      <c r="CU16" s="162" t="s">
        <v>83</v>
      </c>
      <c r="CV16" s="162" t="s">
        <v>83</v>
      </c>
      <c r="CW16" s="490" t="s">
        <v>83</v>
      </c>
      <c r="CX16" s="162"/>
      <c r="CY16" s="162" t="s">
        <v>439</v>
      </c>
      <c r="CZ16" s="247" t="s">
        <v>83</v>
      </c>
      <c r="DA16" s="247" t="s">
        <v>83</v>
      </c>
      <c r="DB16" s="247" t="s">
        <v>83</v>
      </c>
      <c r="DC16" s="162" t="s">
        <v>83</v>
      </c>
      <c r="DD16" s="162" t="s">
        <v>83</v>
      </c>
      <c r="DE16" s="162" t="s">
        <v>83</v>
      </c>
      <c r="DF16" s="490" t="s">
        <v>83</v>
      </c>
      <c r="DG16" s="162"/>
      <c r="DH16" s="162" t="s">
        <v>439</v>
      </c>
      <c r="DI16" s="247" t="s">
        <v>83</v>
      </c>
      <c r="DJ16" s="247" t="s">
        <v>83</v>
      </c>
      <c r="DK16" s="247" t="s">
        <v>83</v>
      </c>
      <c r="DL16" s="162" t="s">
        <v>83</v>
      </c>
      <c r="DM16" s="162" t="s">
        <v>83</v>
      </c>
      <c r="DN16" s="162" t="s">
        <v>83</v>
      </c>
      <c r="DO16" s="490" t="s">
        <v>83</v>
      </c>
      <c r="DP16" s="162"/>
      <c r="DQ16" s="162" t="s">
        <v>439</v>
      </c>
      <c r="DR16" s="247" t="s">
        <v>83</v>
      </c>
      <c r="DS16" s="247" t="s">
        <v>83</v>
      </c>
      <c r="DT16" s="247" t="s">
        <v>83</v>
      </c>
      <c r="DU16" s="162" t="s">
        <v>83</v>
      </c>
      <c r="DV16" s="162" t="s">
        <v>83</v>
      </c>
      <c r="DW16" s="162" t="s">
        <v>83</v>
      </c>
      <c r="DX16" s="490" t="s">
        <v>83</v>
      </c>
      <c r="DY16" s="162"/>
      <c r="DZ16" s="162" t="s">
        <v>439</v>
      </c>
      <c r="EA16" s="247" t="s">
        <v>83</v>
      </c>
      <c r="EB16" s="247" t="s">
        <v>83</v>
      </c>
      <c r="EC16" s="247" t="s">
        <v>83</v>
      </c>
      <c r="ED16" s="162" t="s">
        <v>83</v>
      </c>
      <c r="EE16" s="162" t="s">
        <v>83</v>
      </c>
      <c r="EF16" s="162" t="s">
        <v>83</v>
      </c>
      <c r="EG16" s="490" t="s">
        <v>83</v>
      </c>
      <c r="EH16" s="162"/>
      <c r="EI16" s="162" t="s">
        <v>439</v>
      </c>
      <c r="EJ16" s="247" t="s">
        <v>83</v>
      </c>
      <c r="EK16" s="247" t="s">
        <v>83</v>
      </c>
      <c r="EL16" s="247" t="s">
        <v>83</v>
      </c>
      <c r="EM16" s="162" t="s">
        <v>83</v>
      </c>
      <c r="EN16" s="162" t="s">
        <v>83</v>
      </c>
      <c r="EO16" s="162" t="s">
        <v>83</v>
      </c>
      <c r="EP16" s="490" t="s">
        <v>83</v>
      </c>
      <c r="EQ16" s="162"/>
      <c r="ER16" s="162" t="s">
        <v>439</v>
      </c>
      <c r="ES16" s="247" t="s">
        <v>83</v>
      </c>
      <c r="ET16" s="247" t="s">
        <v>83</v>
      </c>
      <c r="EU16" s="247" t="s">
        <v>83</v>
      </c>
      <c r="EV16" s="162" t="s">
        <v>83</v>
      </c>
      <c r="EW16" s="162" t="s">
        <v>83</v>
      </c>
      <c r="EX16" s="162" t="s">
        <v>83</v>
      </c>
      <c r="EY16" s="490" t="s">
        <v>83</v>
      </c>
      <c r="EZ16" s="162"/>
      <c r="FA16" s="162" t="s">
        <v>439</v>
      </c>
      <c r="FB16" s="247" t="s">
        <v>83</v>
      </c>
      <c r="FC16" s="247" t="s">
        <v>83</v>
      </c>
      <c r="FD16" s="247" t="s">
        <v>83</v>
      </c>
      <c r="FE16" s="162" t="s">
        <v>83</v>
      </c>
      <c r="FF16" s="162" t="s">
        <v>83</v>
      </c>
      <c r="FG16" s="162" t="s">
        <v>83</v>
      </c>
      <c r="FH16" s="490" t="s">
        <v>83</v>
      </c>
      <c r="FI16" s="162"/>
      <c r="FJ16" s="162" t="s">
        <v>439</v>
      </c>
      <c r="FK16" s="247" t="s">
        <v>83</v>
      </c>
      <c r="FL16" s="247" t="s">
        <v>83</v>
      </c>
      <c r="FM16" s="247" t="s">
        <v>83</v>
      </c>
      <c r="FN16" s="162" t="s">
        <v>83</v>
      </c>
      <c r="FO16" s="162" t="s">
        <v>83</v>
      </c>
      <c r="FP16" s="162" t="s">
        <v>83</v>
      </c>
      <c r="FQ16" s="490" t="s">
        <v>83</v>
      </c>
      <c r="FR16" s="162"/>
      <c r="FS16" s="162" t="s">
        <v>439</v>
      </c>
      <c r="FT16" s="247" t="s">
        <v>83</v>
      </c>
      <c r="FU16" s="247" t="s">
        <v>83</v>
      </c>
      <c r="FV16" s="247" t="s">
        <v>83</v>
      </c>
      <c r="FW16" s="162" t="s">
        <v>83</v>
      </c>
      <c r="FX16" s="162" t="s">
        <v>83</v>
      </c>
      <c r="FY16" s="162" t="s">
        <v>83</v>
      </c>
      <c r="FZ16" s="490" t="s">
        <v>83</v>
      </c>
      <c r="GA16" s="162"/>
      <c r="GB16" s="162" t="s">
        <v>439</v>
      </c>
      <c r="GC16" s="247" t="s">
        <v>83</v>
      </c>
      <c r="GD16" s="247" t="s">
        <v>83</v>
      </c>
      <c r="GE16" s="247" t="s">
        <v>83</v>
      </c>
      <c r="GF16" s="162" t="s">
        <v>83</v>
      </c>
      <c r="GG16" s="162" t="s">
        <v>83</v>
      </c>
      <c r="GH16" s="162" t="s">
        <v>83</v>
      </c>
      <c r="GI16" s="490" t="s">
        <v>83</v>
      </c>
      <c r="GJ16" s="162"/>
      <c r="GK16" s="162" t="s">
        <v>439</v>
      </c>
      <c r="GL16" s="247" t="s">
        <v>83</v>
      </c>
      <c r="GM16" s="247" t="s">
        <v>83</v>
      </c>
      <c r="GN16" s="247" t="s">
        <v>83</v>
      </c>
      <c r="GO16" s="162" t="s">
        <v>83</v>
      </c>
      <c r="GP16" s="162" t="s">
        <v>83</v>
      </c>
      <c r="GQ16" s="162" t="s">
        <v>83</v>
      </c>
      <c r="GR16" s="490" t="s">
        <v>83</v>
      </c>
      <c r="GS16" s="162"/>
      <c r="GT16" s="162" t="s">
        <v>439</v>
      </c>
      <c r="GU16" s="247" t="s">
        <v>83</v>
      </c>
      <c r="GV16" s="247" t="s">
        <v>83</v>
      </c>
      <c r="GW16" s="247" t="s">
        <v>83</v>
      </c>
      <c r="GX16" s="162" t="s">
        <v>83</v>
      </c>
      <c r="GY16" s="162" t="s">
        <v>83</v>
      </c>
      <c r="GZ16" s="162" t="s">
        <v>83</v>
      </c>
      <c r="HA16" s="490" t="s">
        <v>83</v>
      </c>
      <c r="HB16" s="162"/>
      <c r="HC16" s="162" t="s">
        <v>439</v>
      </c>
      <c r="HD16" s="247" t="s">
        <v>83</v>
      </c>
      <c r="HE16" s="247" t="s">
        <v>83</v>
      </c>
      <c r="HF16" s="247" t="s">
        <v>83</v>
      </c>
      <c r="HG16" s="162" t="s">
        <v>83</v>
      </c>
      <c r="HH16" s="162" t="s">
        <v>83</v>
      </c>
      <c r="HI16" s="162" t="s">
        <v>83</v>
      </c>
      <c r="HJ16" s="490" t="s">
        <v>83</v>
      </c>
    </row>
    <row r="17" spans="1:218" ht="12.75" customHeight="1">
      <c r="A17" s="41">
        <v>72800</v>
      </c>
      <c r="B17" s="44" t="s">
        <v>1033</v>
      </c>
      <c r="C17" s="66" t="s">
        <v>647</v>
      </c>
      <c r="D17" s="162">
        <v>1655</v>
      </c>
      <c r="E17" s="247">
        <v>11.367732320472902</v>
      </c>
      <c r="F17" s="247">
        <v>10.31731502828228</v>
      </c>
      <c r="G17" s="247">
        <v>12.418149612663525</v>
      </c>
      <c r="H17" s="162">
        <v>101.84055871210063</v>
      </c>
      <c r="I17" s="162">
        <v>92.430143257042261</v>
      </c>
      <c r="J17" s="162">
        <v>111.25097416715901</v>
      </c>
      <c r="K17" s="490"/>
      <c r="L17" s="162"/>
      <c r="M17" s="162">
        <v>2385</v>
      </c>
      <c r="N17" s="247">
        <v>15.96917439740109</v>
      </c>
      <c r="O17" s="247">
        <v>14.644039179248047</v>
      </c>
      <c r="P17" s="247">
        <v>17.294309615554134</v>
      </c>
      <c r="Q17" s="162">
        <v>99.139602643348667</v>
      </c>
      <c r="R17" s="162">
        <v>90.912916923279113</v>
      </c>
      <c r="S17" s="162">
        <v>107.36628836341822</v>
      </c>
      <c r="T17" s="490"/>
      <c r="U17" s="162"/>
      <c r="V17" s="162">
        <v>4040</v>
      </c>
      <c r="W17" s="247">
        <v>13.678127720543532</v>
      </c>
      <c r="X17" s="247">
        <v>12.610481808182547</v>
      </c>
      <c r="Y17" s="247">
        <v>14.745773632904518</v>
      </c>
      <c r="Z17" s="162">
        <v>100.02767503218899</v>
      </c>
      <c r="AA17" s="162">
        <v>92.220017394170839</v>
      </c>
      <c r="AB17" s="162">
        <v>107.83533267020715</v>
      </c>
      <c r="AC17" s="490"/>
      <c r="AD17" s="162"/>
      <c r="AE17" s="162">
        <v>5598</v>
      </c>
      <c r="AF17" s="247">
        <v>24.097412725926389</v>
      </c>
      <c r="AG17" s="247">
        <v>22.184375367118257</v>
      </c>
      <c r="AH17" s="247">
        <v>26.010450084734522</v>
      </c>
      <c r="AI17" s="162">
        <v>103.50903437585264</v>
      </c>
      <c r="AJ17" s="162">
        <v>95.291693701676635</v>
      </c>
      <c r="AK17" s="162">
        <v>111.72637505002864</v>
      </c>
      <c r="AL17" s="490"/>
      <c r="AM17" s="162"/>
      <c r="AN17" s="162">
        <v>5592</v>
      </c>
      <c r="AO17" s="247">
        <v>39.68664868685088</v>
      </c>
      <c r="AP17" s="247">
        <v>38.09958823971742</v>
      </c>
      <c r="AQ17" s="247">
        <v>41.27370913398434</v>
      </c>
      <c r="AR17" s="162">
        <v>102.32567197636688</v>
      </c>
      <c r="AS17" s="162">
        <v>98.233690615041937</v>
      </c>
      <c r="AT17" s="162">
        <v>106.41765333769182</v>
      </c>
      <c r="AU17" s="490"/>
      <c r="AV17" s="162"/>
      <c r="AW17" s="162">
        <v>5715</v>
      </c>
      <c r="AX17" s="247">
        <v>42.585790868613145</v>
      </c>
      <c r="AY17" s="247">
        <v>39.554594417667239</v>
      </c>
      <c r="AZ17" s="247">
        <v>45.616987319559051</v>
      </c>
      <c r="BA17" s="162">
        <v>130.31877316142553</v>
      </c>
      <c r="BB17" s="162">
        <v>121.04286693445724</v>
      </c>
      <c r="BC17" s="162">
        <v>139.59467938839381</v>
      </c>
      <c r="BD17" s="490"/>
      <c r="BE17" s="162"/>
      <c r="BF17" s="162">
        <v>4116</v>
      </c>
      <c r="BG17" s="247">
        <v>30.481138582542226</v>
      </c>
      <c r="BH17" s="247">
        <v>29.024293130966718</v>
      </c>
      <c r="BI17" s="247">
        <v>31.937984034117729</v>
      </c>
      <c r="BJ17" s="162">
        <v>103.73801114370377</v>
      </c>
      <c r="BK17" s="162">
        <v>98.77985483071248</v>
      </c>
      <c r="BL17" s="162">
        <v>108.69616745669505</v>
      </c>
      <c r="BM17" s="490"/>
      <c r="BN17" s="162"/>
      <c r="BO17" s="162">
        <v>5543</v>
      </c>
      <c r="BP17" s="247">
        <v>39.952844386305749</v>
      </c>
      <c r="BQ17" s="247">
        <v>36.954726697284087</v>
      </c>
      <c r="BR17" s="247">
        <v>42.950962075327411</v>
      </c>
      <c r="BS17" s="162">
        <v>130.127875697896</v>
      </c>
      <c r="BT17" s="162">
        <v>120.36289670935625</v>
      </c>
      <c r="BU17" s="162">
        <v>139.89285468643575</v>
      </c>
      <c r="BV17" s="490"/>
      <c r="BW17" s="162"/>
      <c r="BX17" s="162">
        <v>9710</v>
      </c>
      <c r="BY17" s="247">
        <v>35.198629284316517</v>
      </c>
      <c r="BZ17" s="247">
        <v>33.901940062631027</v>
      </c>
      <c r="CA17" s="247">
        <v>36.495318506002015</v>
      </c>
      <c r="CB17" s="162">
        <v>103.50652726688261</v>
      </c>
      <c r="CC17" s="162">
        <v>99.693429967072007</v>
      </c>
      <c r="CD17" s="162">
        <v>107.31962456669324</v>
      </c>
      <c r="CE17" s="490"/>
      <c r="CF17" s="162"/>
      <c r="CG17" s="162">
        <v>11261</v>
      </c>
      <c r="CH17" s="247">
        <v>41.270054786976388</v>
      </c>
      <c r="CI17" s="247">
        <v>38.319954244502576</v>
      </c>
      <c r="CJ17" s="247">
        <v>44.220155329450208</v>
      </c>
      <c r="CK17" s="162">
        <v>130.27614520973464</v>
      </c>
      <c r="CL17" s="162">
        <v>120.96363693615905</v>
      </c>
      <c r="CM17" s="162">
        <v>139.58865348331025</v>
      </c>
      <c r="CN17" s="490"/>
      <c r="CO17" s="162"/>
      <c r="CP17" s="162">
        <v>8866</v>
      </c>
      <c r="CQ17" s="247">
        <v>67.350141813222677</v>
      </c>
      <c r="CR17" s="247">
        <v>65.861758118911752</v>
      </c>
      <c r="CS17" s="247">
        <v>68.838525507533603</v>
      </c>
      <c r="CT17" s="162">
        <v>105.65869269028867</v>
      </c>
      <c r="CU17" s="162">
        <v>103.32372098676124</v>
      </c>
      <c r="CV17" s="162">
        <v>107.9936643938161</v>
      </c>
      <c r="CW17" s="490"/>
      <c r="CX17" s="162"/>
      <c r="CY17" s="162">
        <v>10008</v>
      </c>
      <c r="CZ17" s="247">
        <v>74.29317314489704</v>
      </c>
      <c r="DA17" s="247">
        <v>72.864875106992187</v>
      </c>
      <c r="DB17" s="247">
        <v>75.721471182801892</v>
      </c>
      <c r="DC17" s="162">
        <v>103.83587898956522</v>
      </c>
      <c r="DD17" s="162">
        <v>101.83961774580773</v>
      </c>
      <c r="DE17" s="162">
        <v>105.8321402333227</v>
      </c>
      <c r="DF17" s="490"/>
      <c r="DG17" s="162"/>
      <c r="DH17" s="162">
        <v>18896</v>
      </c>
      <c r="DI17" s="247">
        <v>70.792189974239932</v>
      </c>
      <c r="DJ17" s="247">
        <v>69.530932537637767</v>
      </c>
      <c r="DK17" s="247">
        <v>72.053447410842097</v>
      </c>
      <c r="DL17" s="162">
        <v>104.42960533411623</v>
      </c>
      <c r="DM17" s="162">
        <v>102.56905240621542</v>
      </c>
      <c r="DN17" s="162">
        <v>106.29015826201704</v>
      </c>
      <c r="DO17" s="490"/>
      <c r="DP17" s="162"/>
      <c r="DQ17" s="162">
        <v>3155</v>
      </c>
      <c r="DR17" s="247">
        <v>21.380662584568995</v>
      </c>
      <c r="DS17" s="247">
        <v>17.958723633488837</v>
      </c>
      <c r="DT17" s="247">
        <v>24.802601535649153</v>
      </c>
      <c r="DU17" s="162">
        <v>147.14424279779919</v>
      </c>
      <c r="DV17" s="162">
        <v>123.59405515205299</v>
      </c>
      <c r="DW17" s="162">
        <v>170.6944304435454</v>
      </c>
      <c r="DX17" s="490"/>
      <c r="DY17" s="162"/>
      <c r="DZ17" s="162">
        <v>947</v>
      </c>
      <c r="EA17" s="247">
        <v>5.2961344246047801</v>
      </c>
      <c r="EB17" s="247">
        <v>4.7121879864610996</v>
      </c>
      <c r="EC17" s="247">
        <v>5.8800808627484606</v>
      </c>
      <c r="ED17" s="162">
        <v>102.43754228259121</v>
      </c>
      <c r="EE17" s="162">
        <v>91.142882224453487</v>
      </c>
      <c r="EF17" s="162">
        <v>113.73220234072893</v>
      </c>
      <c r="EG17" s="490"/>
      <c r="EH17" s="162"/>
      <c r="EI17" s="162">
        <v>2235</v>
      </c>
      <c r="EJ17" s="247">
        <v>15.191027116139773</v>
      </c>
      <c r="EK17" s="247">
        <v>12.514502674832311</v>
      </c>
      <c r="EL17" s="247">
        <v>17.867551557447236</v>
      </c>
      <c r="EM17" s="162">
        <v>153.11231330505171</v>
      </c>
      <c r="EN17" s="162">
        <v>126.1352797119319</v>
      </c>
      <c r="EO17" s="162">
        <v>180.08934689817153</v>
      </c>
      <c r="EP17" s="490"/>
      <c r="EQ17" s="162"/>
      <c r="ER17" s="162">
        <v>559</v>
      </c>
      <c r="ES17" s="247">
        <v>3.0430235539466421</v>
      </c>
      <c r="ET17" s="247">
        <v>2.6287068098195836</v>
      </c>
      <c r="EU17" s="247">
        <v>3.4573402980737002</v>
      </c>
      <c r="EV17" s="162">
        <v>97.651799438590345</v>
      </c>
      <c r="EW17" s="162">
        <v>84.356215331437326</v>
      </c>
      <c r="EX17" s="162">
        <v>110.94738354574335</v>
      </c>
      <c r="EY17" s="490"/>
      <c r="EZ17" s="162"/>
      <c r="FA17" s="162">
        <v>5400</v>
      </c>
      <c r="FB17" s="247">
        <v>18.196550891927966</v>
      </c>
      <c r="FC17" s="247">
        <v>15.257013904735659</v>
      </c>
      <c r="FD17" s="247">
        <v>21.136087879120275</v>
      </c>
      <c r="FE17" s="162">
        <v>149.10842795063357</v>
      </c>
      <c r="FF17" s="162">
        <v>125.02091039490701</v>
      </c>
      <c r="FG17" s="162">
        <v>173.19594550636012</v>
      </c>
      <c r="FH17" s="490"/>
      <c r="FI17" s="162"/>
      <c r="FJ17" s="162">
        <v>1518</v>
      </c>
      <c r="FK17" s="247">
        <v>4.1764957391780966</v>
      </c>
      <c r="FL17" s="247">
        <v>3.76424872524287</v>
      </c>
      <c r="FM17" s="247">
        <v>4.5887427531133236</v>
      </c>
      <c r="FN17" s="162">
        <v>100.26398265666458</v>
      </c>
      <c r="FO17" s="162">
        <v>90.367282160186292</v>
      </c>
      <c r="FP17" s="162">
        <v>110.16068315314288</v>
      </c>
      <c r="FQ17" s="490"/>
      <c r="FR17" s="162"/>
      <c r="FS17" s="162">
        <v>4991</v>
      </c>
      <c r="FT17" s="247">
        <v>31.635624101810404</v>
      </c>
      <c r="FU17" s="247">
        <v>27.733614949636145</v>
      </c>
      <c r="FV17" s="247">
        <v>35.537633253984666</v>
      </c>
      <c r="FW17" s="162">
        <v>115.14308656430718</v>
      </c>
      <c r="FX17" s="162">
        <v>100.94107884865069</v>
      </c>
      <c r="FY17" s="162">
        <v>129.34509427996366</v>
      </c>
      <c r="FZ17" s="490"/>
      <c r="GA17" s="162"/>
      <c r="GB17" s="162">
        <v>2168</v>
      </c>
      <c r="GC17" s="247">
        <v>12.728627865494014</v>
      </c>
      <c r="GD17" s="247">
        <v>10.593740258102459</v>
      </c>
      <c r="GE17" s="247">
        <v>14.863515472885569</v>
      </c>
      <c r="GF17" s="162">
        <v>105.30654026087704</v>
      </c>
      <c r="GG17" s="162">
        <v>87.644178680672198</v>
      </c>
      <c r="GH17" s="162">
        <v>122.96890184108189</v>
      </c>
      <c r="GI17" s="490"/>
      <c r="GJ17" s="162"/>
      <c r="GK17" s="162">
        <v>7173</v>
      </c>
      <c r="GL17" s="247">
        <v>22.1149093190641</v>
      </c>
      <c r="GM17" s="247">
        <v>19.18292546893856</v>
      </c>
      <c r="GN17" s="247">
        <v>25.046893169189641</v>
      </c>
      <c r="GO17" s="162">
        <v>112.45803466416018</v>
      </c>
      <c r="GP17" s="162">
        <v>97.54840348751604</v>
      </c>
      <c r="GQ17" s="162">
        <v>127.36766584080432</v>
      </c>
      <c r="GR17" s="490"/>
      <c r="GS17" s="162"/>
      <c r="GT17" s="162">
        <v>10454</v>
      </c>
      <c r="GU17" s="247">
        <v>38.675764463455948</v>
      </c>
      <c r="GV17" s="247">
        <v>34.612266750439453</v>
      </c>
      <c r="GW17" s="247">
        <v>42.739262176472444</v>
      </c>
      <c r="GX17" s="162">
        <v>87.307031589830103</v>
      </c>
      <c r="GY17" s="162">
        <v>78.134053935290112</v>
      </c>
      <c r="GZ17" s="162">
        <v>96.480009244370109</v>
      </c>
      <c r="HA17" s="490"/>
      <c r="HB17" s="162"/>
      <c r="HC17" s="162">
        <v>23692</v>
      </c>
      <c r="HD17" s="247">
        <v>78.779745411197908</v>
      </c>
      <c r="HE17" s="247">
        <v>75.453367323090518</v>
      </c>
      <c r="HF17" s="247">
        <v>82.106123499305298</v>
      </c>
      <c r="HG17" s="162">
        <v>102.48930233205155</v>
      </c>
      <c r="HH17" s="162">
        <v>98.161817294326468</v>
      </c>
      <c r="HI17" s="162">
        <v>106.81678736977662</v>
      </c>
      <c r="HJ17" s="490"/>
    </row>
    <row r="18" spans="1:218" ht="12.75" customHeight="1">
      <c r="A18" s="41">
        <v>73600</v>
      </c>
      <c r="B18" s="44" t="s">
        <v>1034</v>
      </c>
      <c r="C18" s="66" t="s">
        <v>647</v>
      </c>
      <c r="D18" s="162" t="s">
        <v>439</v>
      </c>
      <c r="E18" s="247" t="s">
        <v>83</v>
      </c>
      <c r="F18" s="247" t="s">
        <v>83</v>
      </c>
      <c r="G18" s="247" t="s">
        <v>83</v>
      </c>
      <c r="H18" s="162" t="s">
        <v>83</v>
      </c>
      <c r="I18" s="162" t="s">
        <v>83</v>
      </c>
      <c r="J18" s="162" t="s">
        <v>83</v>
      </c>
      <c r="K18" s="490" t="s">
        <v>83</v>
      </c>
      <c r="L18" s="162"/>
      <c r="M18" s="162" t="s">
        <v>439</v>
      </c>
      <c r="N18" s="247" t="s">
        <v>83</v>
      </c>
      <c r="O18" s="247" t="s">
        <v>83</v>
      </c>
      <c r="P18" s="247" t="s">
        <v>83</v>
      </c>
      <c r="Q18" s="162" t="s">
        <v>83</v>
      </c>
      <c r="R18" s="162" t="s">
        <v>83</v>
      </c>
      <c r="S18" s="162" t="s">
        <v>83</v>
      </c>
      <c r="T18" s="490" t="s">
        <v>83</v>
      </c>
      <c r="U18" s="162"/>
      <c r="V18" s="162" t="s">
        <v>439</v>
      </c>
      <c r="W18" s="247" t="s">
        <v>83</v>
      </c>
      <c r="X18" s="247" t="s">
        <v>83</v>
      </c>
      <c r="Y18" s="247" t="s">
        <v>83</v>
      </c>
      <c r="Z18" s="162" t="s">
        <v>83</v>
      </c>
      <c r="AA18" s="162" t="s">
        <v>83</v>
      </c>
      <c r="AB18" s="162" t="s">
        <v>83</v>
      </c>
      <c r="AC18" s="490" t="s">
        <v>83</v>
      </c>
      <c r="AD18" s="162"/>
      <c r="AE18" s="162" t="s">
        <v>439</v>
      </c>
      <c r="AF18" s="247" t="s">
        <v>83</v>
      </c>
      <c r="AG18" s="247" t="s">
        <v>83</v>
      </c>
      <c r="AH18" s="247" t="s">
        <v>83</v>
      </c>
      <c r="AI18" s="162" t="s">
        <v>83</v>
      </c>
      <c r="AJ18" s="162" t="s">
        <v>83</v>
      </c>
      <c r="AK18" s="162" t="s">
        <v>83</v>
      </c>
      <c r="AL18" s="490" t="s">
        <v>83</v>
      </c>
      <c r="AM18" s="162"/>
      <c r="AN18" s="162" t="s">
        <v>439</v>
      </c>
      <c r="AO18" s="247" t="s">
        <v>83</v>
      </c>
      <c r="AP18" s="247" t="s">
        <v>83</v>
      </c>
      <c r="AQ18" s="247" t="s">
        <v>83</v>
      </c>
      <c r="AR18" s="162" t="s">
        <v>83</v>
      </c>
      <c r="AS18" s="162" t="s">
        <v>83</v>
      </c>
      <c r="AT18" s="162" t="s">
        <v>83</v>
      </c>
      <c r="AU18" s="490" t="s">
        <v>83</v>
      </c>
      <c r="AV18" s="162"/>
      <c r="AW18" s="162" t="s">
        <v>439</v>
      </c>
      <c r="AX18" s="247" t="s">
        <v>83</v>
      </c>
      <c r="AY18" s="247" t="s">
        <v>83</v>
      </c>
      <c r="AZ18" s="247" t="s">
        <v>83</v>
      </c>
      <c r="BA18" s="162" t="s">
        <v>83</v>
      </c>
      <c r="BB18" s="162" t="s">
        <v>83</v>
      </c>
      <c r="BC18" s="162" t="s">
        <v>83</v>
      </c>
      <c r="BD18" s="490" t="s">
        <v>83</v>
      </c>
      <c r="BE18" s="162"/>
      <c r="BF18" s="162" t="s">
        <v>439</v>
      </c>
      <c r="BG18" s="247" t="s">
        <v>83</v>
      </c>
      <c r="BH18" s="247" t="s">
        <v>83</v>
      </c>
      <c r="BI18" s="247" t="s">
        <v>83</v>
      </c>
      <c r="BJ18" s="162" t="s">
        <v>83</v>
      </c>
      <c r="BK18" s="162" t="s">
        <v>83</v>
      </c>
      <c r="BL18" s="162" t="s">
        <v>83</v>
      </c>
      <c r="BM18" s="490" t="s">
        <v>83</v>
      </c>
      <c r="BN18" s="162"/>
      <c r="BO18" s="162" t="s">
        <v>439</v>
      </c>
      <c r="BP18" s="247" t="s">
        <v>83</v>
      </c>
      <c r="BQ18" s="247" t="s">
        <v>83</v>
      </c>
      <c r="BR18" s="247" t="s">
        <v>83</v>
      </c>
      <c r="BS18" s="162" t="s">
        <v>83</v>
      </c>
      <c r="BT18" s="162" t="s">
        <v>83</v>
      </c>
      <c r="BU18" s="162" t="s">
        <v>83</v>
      </c>
      <c r="BV18" s="490" t="s">
        <v>83</v>
      </c>
      <c r="BW18" s="162"/>
      <c r="BX18" s="162" t="s">
        <v>439</v>
      </c>
      <c r="BY18" s="247" t="s">
        <v>83</v>
      </c>
      <c r="BZ18" s="247" t="s">
        <v>83</v>
      </c>
      <c r="CA18" s="247" t="s">
        <v>83</v>
      </c>
      <c r="CB18" s="162" t="s">
        <v>83</v>
      </c>
      <c r="CC18" s="162" t="s">
        <v>83</v>
      </c>
      <c r="CD18" s="162" t="s">
        <v>83</v>
      </c>
      <c r="CE18" s="490" t="s">
        <v>83</v>
      </c>
      <c r="CF18" s="162"/>
      <c r="CG18" s="162" t="s">
        <v>439</v>
      </c>
      <c r="CH18" s="247" t="s">
        <v>83</v>
      </c>
      <c r="CI18" s="247" t="s">
        <v>83</v>
      </c>
      <c r="CJ18" s="247" t="s">
        <v>83</v>
      </c>
      <c r="CK18" s="162" t="s">
        <v>83</v>
      </c>
      <c r="CL18" s="162" t="s">
        <v>83</v>
      </c>
      <c r="CM18" s="162" t="s">
        <v>83</v>
      </c>
      <c r="CN18" s="490" t="s">
        <v>83</v>
      </c>
      <c r="CO18" s="162"/>
      <c r="CP18" s="162" t="s">
        <v>439</v>
      </c>
      <c r="CQ18" s="247" t="s">
        <v>83</v>
      </c>
      <c r="CR18" s="247" t="s">
        <v>83</v>
      </c>
      <c r="CS18" s="247" t="s">
        <v>83</v>
      </c>
      <c r="CT18" s="162" t="s">
        <v>83</v>
      </c>
      <c r="CU18" s="162" t="s">
        <v>83</v>
      </c>
      <c r="CV18" s="162" t="s">
        <v>83</v>
      </c>
      <c r="CW18" s="490" t="s">
        <v>83</v>
      </c>
      <c r="CX18" s="162"/>
      <c r="CY18" s="162" t="s">
        <v>439</v>
      </c>
      <c r="CZ18" s="247" t="s">
        <v>83</v>
      </c>
      <c r="DA18" s="247" t="s">
        <v>83</v>
      </c>
      <c r="DB18" s="247" t="s">
        <v>83</v>
      </c>
      <c r="DC18" s="162" t="s">
        <v>83</v>
      </c>
      <c r="DD18" s="162" t="s">
        <v>83</v>
      </c>
      <c r="DE18" s="162" t="s">
        <v>83</v>
      </c>
      <c r="DF18" s="490" t="s">
        <v>83</v>
      </c>
      <c r="DG18" s="162"/>
      <c r="DH18" s="162" t="s">
        <v>439</v>
      </c>
      <c r="DI18" s="247" t="s">
        <v>83</v>
      </c>
      <c r="DJ18" s="247" t="s">
        <v>83</v>
      </c>
      <c r="DK18" s="247" t="s">
        <v>83</v>
      </c>
      <c r="DL18" s="162" t="s">
        <v>83</v>
      </c>
      <c r="DM18" s="162" t="s">
        <v>83</v>
      </c>
      <c r="DN18" s="162" t="s">
        <v>83</v>
      </c>
      <c r="DO18" s="490" t="s">
        <v>83</v>
      </c>
      <c r="DP18" s="162"/>
      <c r="DQ18" s="162" t="s">
        <v>439</v>
      </c>
      <c r="DR18" s="247" t="s">
        <v>83</v>
      </c>
      <c r="DS18" s="247" t="s">
        <v>83</v>
      </c>
      <c r="DT18" s="247" t="s">
        <v>83</v>
      </c>
      <c r="DU18" s="162" t="s">
        <v>83</v>
      </c>
      <c r="DV18" s="162" t="s">
        <v>83</v>
      </c>
      <c r="DW18" s="162" t="s">
        <v>83</v>
      </c>
      <c r="DX18" s="490" t="s">
        <v>83</v>
      </c>
      <c r="DY18" s="162"/>
      <c r="DZ18" s="162" t="s">
        <v>439</v>
      </c>
      <c r="EA18" s="247" t="s">
        <v>83</v>
      </c>
      <c r="EB18" s="247" t="s">
        <v>83</v>
      </c>
      <c r="EC18" s="247" t="s">
        <v>83</v>
      </c>
      <c r="ED18" s="162" t="s">
        <v>83</v>
      </c>
      <c r="EE18" s="162" t="s">
        <v>83</v>
      </c>
      <c r="EF18" s="162" t="s">
        <v>83</v>
      </c>
      <c r="EG18" s="490" t="s">
        <v>83</v>
      </c>
      <c r="EH18" s="162"/>
      <c r="EI18" s="162" t="s">
        <v>439</v>
      </c>
      <c r="EJ18" s="247" t="s">
        <v>83</v>
      </c>
      <c r="EK18" s="247" t="s">
        <v>83</v>
      </c>
      <c r="EL18" s="247" t="s">
        <v>83</v>
      </c>
      <c r="EM18" s="162" t="s">
        <v>83</v>
      </c>
      <c r="EN18" s="162" t="s">
        <v>83</v>
      </c>
      <c r="EO18" s="162" t="s">
        <v>83</v>
      </c>
      <c r="EP18" s="490" t="s">
        <v>83</v>
      </c>
      <c r="EQ18" s="162"/>
      <c r="ER18" s="162" t="s">
        <v>439</v>
      </c>
      <c r="ES18" s="247" t="s">
        <v>83</v>
      </c>
      <c r="ET18" s="247" t="s">
        <v>83</v>
      </c>
      <c r="EU18" s="247" t="s">
        <v>83</v>
      </c>
      <c r="EV18" s="162" t="s">
        <v>83</v>
      </c>
      <c r="EW18" s="162" t="s">
        <v>83</v>
      </c>
      <c r="EX18" s="162" t="s">
        <v>83</v>
      </c>
      <c r="EY18" s="490" t="s">
        <v>83</v>
      </c>
      <c r="EZ18" s="162"/>
      <c r="FA18" s="162" t="s">
        <v>439</v>
      </c>
      <c r="FB18" s="247" t="s">
        <v>83</v>
      </c>
      <c r="FC18" s="247" t="s">
        <v>83</v>
      </c>
      <c r="FD18" s="247" t="s">
        <v>83</v>
      </c>
      <c r="FE18" s="162" t="s">
        <v>83</v>
      </c>
      <c r="FF18" s="162" t="s">
        <v>83</v>
      </c>
      <c r="FG18" s="162" t="s">
        <v>83</v>
      </c>
      <c r="FH18" s="490" t="s">
        <v>83</v>
      </c>
      <c r="FI18" s="162"/>
      <c r="FJ18" s="162" t="s">
        <v>439</v>
      </c>
      <c r="FK18" s="247" t="s">
        <v>83</v>
      </c>
      <c r="FL18" s="247" t="s">
        <v>83</v>
      </c>
      <c r="FM18" s="247" t="s">
        <v>83</v>
      </c>
      <c r="FN18" s="162" t="s">
        <v>83</v>
      </c>
      <c r="FO18" s="162" t="s">
        <v>83</v>
      </c>
      <c r="FP18" s="162" t="s">
        <v>83</v>
      </c>
      <c r="FQ18" s="490" t="s">
        <v>83</v>
      </c>
      <c r="FR18" s="162"/>
      <c r="FS18" s="162" t="s">
        <v>439</v>
      </c>
      <c r="FT18" s="247" t="s">
        <v>83</v>
      </c>
      <c r="FU18" s="247" t="s">
        <v>83</v>
      </c>
      <c r="FV18" s="247" t="s">
        <v>83</v>
      </c>
      <c r="FW18" s="162" t="s">
        <v>83</v>
      </c>
      <c r="FX18" s="162" t="s">
        <v>83</v>
      </c>
      <c r="FY18" s="162" t="s">
        <v>83</v>
      </c>
      <c r="FZ18" s="490" t="s">
        <v>83</v>
      </c>
      <c r="GA18" s="162"/>
      <c r="GB18" s="162" t="s">
        <v>439</v>
      </c>
      <c r="GC18" s="247" t="s">
        <v>83</v>
      </c>
      <c r="GD18" s="247" t="s">
        <v>83</v>
      </c>
      <c r="GE18" s="247" t="s">
        <v>83</v>
      </c>
      <c r="GF18" s="162" t="s">
        <v>83</v>
      </c>
      <c r="GG18" s="162" t="s">
        <v>83</v>
      </c>
      <c r="GH18" s="162" t="s">
        <v>83</v>
      </c>
      <c r="GI18" s="490" t="s">
        <v>83</v>
      </c>
      <c r="GJ18" s="162"/>
      <c r="GK18" s="162" t="s">
        <v>439</v>
      </c>
      <c r="GL18" s="247" t="s">
        <v>83</v>
      </c>
      <c r="GM18" s="247" t="s">
        <v>83</v>
      </c>
      <c r="GN18" s="247" t="s">
        <v>83</v>
      </c>
      <c r="GO18" s="162" t="s">
        <v>83</v>
      </c>
      <c r="GP18" s="162" t="s">
        <v>83</v>
      </c>
      <c r="GQ18" s="162" t="s">
        <v>83</v>
      </c>
      <c r="GR18" s="490" t="s">
        <v>83</v>
      </c>
      <c r="GS18" s="162"/>
      <c r="GT18" s="162" t="s">
        <v>439</v>
      </c>
      <c r="GU18" s="247" t="s">
        <v>83</v>
      </c>
      <c r="GV18" s="247" t="s">
        <v>83</v>
      </c>
      <c r="GW18" s="247" t="s">
        <v>83</v>
      </c>
      <c r="GX18" s="162" t="s">
        <v>83</v>
      </c>
      <c r="GY18" s="162" t="s">
        <v>83</v>
      </c>
      <c r="GZ18" s="162" t="s">
        <v>83</v>
      </c>
      <c r="HA18" s="490" t="s">
        <v>83</v>
      </c>
      <c r="HB18" s="162"/>
      <c r="HC18" s="162" t="s">
        <v>439</v>
      </c>
      <c r="HD18" s="247" t="s">
        <v>83</v>
      </c>
      <c r="HE18" s="247" t="s">
        <v>83</v>
      </c>
      <c r="HF18" s="247" t="s">
        <v>83</v>
      </c>
      <c r="HG18" s="162" t="s">
        <v>83</v>
      </c>
      <c r="HH18" s="162" t="s">
        <v>83</v>
      </c>
      <c r="HI18" s="162" t="s">
        <v>83</v>
      </c>
      <c r="HJ18" s="490" t="s">
        <v>83</v>
      </c>
    </row>
    <row r="19" spans="1:218" ht="12.75" customHeight="1">
      <c r="A19" s="41">
        <v>74050</v>
      </c>
      <c r="B19" s="44" t="s">
        <v>1035</v>
      </c>
      <c r="C19" s="66" t="s">
        <v>647</v>
      </c>
      <c r="D19" s="162" t="s">
        <v>439</v>
      </c>
      <c r="E19" s="247" t="s">
        <v>83</v>
      </c>
      <c r="F19" s="247" t="s">
        <v>83</v>
      </c>
      <c r="G19" s="247" t="s">
        <v>83</v>
      </c>
      <c r="H19" s="162" t="s">
        <v>83</v>
      </c>
      <c r="I19" s="162" t="s">
        <v>83</v>
      </c>
      <c r="J19" s="162" t="s">
        <v>83</v>
      </c>
      <c r="K19" s="490" t="s">
        <v>83</v>
      </c>
      <c r="L19" s="162"/>
      <c r="M19" s="162" t="s">
        <v>439</v>
      </c>
      <c r="N19" s="247" t="s">
        <v>83</v>
      </c>
      <c r="O19" s="247" t="s">
        <v>83</v>
      </c>
      <c r="P19" s="247" t="s">
        <v>83</v>
      </c>
      <c r="Q19" s="162" t="s">
        <v>83</v>
      </c>
      <c r="R19" s="162" t="s">
        <v>83</v>
      </c>
      <c r="S19" s="162" t="s">
        <v>83</v>
      </c>
      <c r="T19" s="490" t="s">
        <v>83</v>
      </c>
      <c r="U19" s="162"/>
      <c r="V19" s="162" t="s">
        <v>439</v>
      </c>
      <c r="W19" s="247" t="s">
        <v>83</v>
      </c>
      <c r="X19" s="247" t="s">
        <v>83</v>
      </c>
      <c r="Y19" s="247" t="s">
        <v>83</v>
      </c>
      <c r="Z19" s="162" t="s">
        <v>83</v>
      </c>
      <c r="AA19" s="162" t="s">
        <v>83</v>
      </c>
      <c r="AB19" s="162" t="s">
        <v>83</v>
      </c>
      <c r="AC19" s="490" t="s">
        <v>83</v>
      </c>
      <c r="AD19" s="162"/>
      <c r="AE19" s="162" t="s">
        <v>439</v>
      </c>
      <c r="AF19" s="247" t="s">
        <v>83</v>
      </c>
      <c r="AG19" s="247" t="s">
        <v>83</v>
      </c>
      <c r="AH19" s="247" t="s">
        <v>83</v>
      </c>
      <c r="AI19" s="162" t="s">
        <v>83</v>
      </c>
      <c r="AJ19" s="162" t="s">
        <v>83</v>
      </c>
      <c r="AK19" s="162" t="s">
        <v>83</v>
      </c>
      <c r="AL19" s="490" t="s">
        <v>83</v>
      </c>
      <c r="AM19" s="162"/>
      <c r="AN19" s="162" t="s">
        <v>439</v>
      </c>
      <c r="AO19" s="247" t="s">
        <v>83</v>
      </c>
      <c r="AP19" s="247" t="s">
        <v>83</v>
      </c>
      <c r="AQ19" s="247" t="s">
        <v>83</v>
      </c>
      <c r="AR19" s="162" t="s">
        <v>83</v>
      </c>
      <c r="AS19" s="162" t="s">
        <v>83</v>
      </c>
      <c r="AT19" s="162" t="s">
        <v>83</v>
      </c>
      <c r="AU19" s="490" t="s">
        <v>83</v>
      </c>
      <c r="AV19" s="162"/>
      <c r="AW19" s="162" t="s">
        <v>439</v>
      </c>
      <c r="AX19" s="247" t="s">
        <v>83</v>
      </c>
      <c r="AY19" s="247" t="s">
        <v>83</v>
      </c>
      <c r="AZ19" s="247" t="s">
        <v>83</v>
      </c>
      <c r="BA19" s="162" t="s">
        <v>83</v>
      </c>
      <c r="BB19" s="162" t="s">
        <v>83</v>
      </c>
      <c r="BC19" s="162" t="s">
        <v>83</v>
      </c>
      <c r="BD19" s="490" t="s">
        <v>83</v>
      </c>
      <c r="BE19" s="162"/>
      <c r="BF19" s="162" t="s">
        <v>439</v>
      </c>
      <c r="BG19" s="247" t="s">
        <v>83</v>
      </c>
      <c r="BH19" s="247" t="s">
        <v>83</v>
      </c>
      <c r="BI19" s="247" t="s">
        <v>83</v>
      </c>
      <c r="BJ19" s="162" t="s">
        <v>83</v>
      </c>
      <c r="BK19" s="162" t="s">
        <v>83</v>
      </c>
      <c r="BL19" s="162" t="s">
        <v>83</v>
      </c>
      <c r="BM19" s="490" t="s">
        <v>83</v>
      </c>
      <c r="BN19" s="162"/>
      <c r="BO19" s="162" t="s">
        <v>439</v>
      </c>
      <c r="BP19" s="247" t="s">
        <v>83</v>
      </c>
      <c r="BQ19" s="247" t="s">
        <v>83</v>
      </c>
      <c r="BR19" s="247" t="s">
        <v>83</v>
      </c>
      <c r="BS19" s="162" t="s">
        <v>83</v>
      </c>
      <c r="BT19" s="162" t="s">
        <v>83</v>
      </c>
      <c r="BU19" s="162" t="s">
        <v>83</v>
      </c>
      <c r="BV19" s="490" t="s">
        <v>83</v>
      </c>
      <c r="BW19" s="162"/>
      <c r="BX19" s="162" t="s">
        <v>439</v>
      </c>
      <c r="BY19" s="247" t="s">
        <v>83</v>
      </c>
      <c r="BZ19" s="247" t="s">
        <v>83</v>
      </c>
      <c r="CA19" s="247" t="s">
        <v>83</v>
      </c>
      <c r="CB19" s="162" t="s">
        <v>83</v>
      </c>
      <c r="CC19" s="162" t="s">
        <v>83</v>
      </c>
      <c r="CD19" s="162" t="s">
        <v>83</v>
      </c>
      <c r="CE19" s="490" t="s">
        <v>83</v>
      </c>
      <c r="CF19" s="162"/>
      <c r="CG19" s="162" t="s">
        <v>439</v>
      </c>
      <c r="CH19" s="247" t="s">
        <v>83</v>
      </c>
      <c r="CI19" s="247" t="s">
        <v>83</v>
      </c>
      <c r="CJ19" s="247" t="s">
        <v>83</v>
      </c>
      <c r="CK19" s="162" t="s">
        <v>83</v>
      </c>
      <c r="CL19" s="162" t="s">
        <v>83</v>
      </c>
      <c r="CM19" s="162" t="s">
        <v>83</v>
      </c>
      <c r="CN19" s="490" t="s">
        <v>83</v>
      </c>
      <c r="CO19" s="162"/>
      <c r="CP19" s="162" t="s">
        <v>439</v>
      </c>
      <c r="CQ19" s="247" t="s">
        <v>83</v>
      </c>
      <c r="CR19" s="247" t="s">
        <v>83</v>
      </c>
      <c r="CS19" s="247" t="s">
        <v>83</v>
      </c>
      <c r="CT19" s="162" t="s">
        <v>83</v>
      </c>
      <c r="CU19" s="162" t="s">
        <v>83</v>
      </c>
      <c r="CV19" s="162" t="s">
        <v>83</v>
      </c>
      <c r="CW19" s="490" t="s">
        <v>83</v>
      </c>
      <c r="CX19" s="162"/>
      <c r="CY19" s="162" t="s">
        <v>439</v>
      </c>
      <c r="CZ19" s="247" t="s">
        <v>83</v>
      </c>
      <c r="DA19" s="247" t="s">
        <v>83</v>
      </c>
      <c r="DB19" s="247" t="s">
        <v>83</v>
      </c>
      <c r="DC19" s="162" t="s">
        <v>83</v>
      </c>
      <c r="DD19" s="162" t="s">
        <v>83</v>
      </c>
      <c r="DE19" s="162" t="s">
        <v>83</v>
      </c>
      <c r="DF19" s="490" t="s">
        <v>83</v>
      </c>
      <c r="DG19" s="162"/>
      <c r="DH19" s="162" t="s">
        <v>439</v>
      </c>
      <c r="DI19" s="247" t="s">
        <v>83</v>
      </c>
      <c r="DJ19" s="247" t="s">
        <v>83</v>
      </c>
      <c r="DK19" s="247" t="s">
        <v>83</v>
      </c>
      <c r="DL19" s="162" t="s">
        <v>83</v>
      </c>
      <c r="DM19" s="162" t="s">
        <v>83</v>
      </c>
      <c r="DN19" s="162" t="s">
        <v>83</v>
      </c>
      <c r="DO19" s="490" t="s">
        <v>83</v>
      </c>
      <c r="DP19" s="162"/>
      <c r="DQ19" s="162" t="s">
        <v>439</v>
      </c>
      <c r="DR19" s="247" t="s">
        <v>83</v>
      </c>
      <c r="DS19" s="247" t="s">
        <v>83</v>
      </c>
      <c r="DT19" s="247" t="s">
        <v>83</v>
      </c>
      <c r="DU19" s="162" t="s">
        <v>83</v>
      </c>
      <c r="DV19" s="162" t="s">
        <v>83</v>
      </c>
      <c r="DW19" s="162" t="s">
        <v>83</v>
      </c>
      <c r="DX19" s="490" t="s">
        <v>83</v>
      </c>
      <c r="DY19" s="162"/>
      <c r="DZ19" s="162" t="s">
        <v>439</v>
      </c>
      <c r="EA19" s="247" t="s">
        <v>83</v>
      </c>
      <c r="EB19" s="247" t="s">
        <v>83</v>
      </c>
      <c r="EC19" s="247" t="s">
        <v>83</v>
      </c>
      <c r="ED19" s="162" t="s">
        <v>83</v>
      </c>
      <c r="EE19" s="162" t="s">
        <v>83</v>
      </c>
      <c r="EF19" s="162" t="s">
        <v>83</v>
      </c>
      <c r="EG19" s="490" t="s">
        <v>83</v>
      </c>
      <c r="EH19" s="162"/>
      <c r="EI19" s="162" t="s">
        <v>439</v>
      </c>
      <c r="EJ19" s="247" t="s">
        <v>83</v>
      </c>
      <c r="EK19" s="247" t="s">
        <v>83</v>
      </c>
      <c r="EL19" s="247" t="s">
        <v>83</v>
      </c>
      <c r="EM19" s="162" t="s">
        <v>83</v>
      </c>
      <c r="EN19" s="162" t="s">
        <v>83</v>
      </c>
      <c r="EO19" s="162" t="s">
        <v>83</v>
      </c>
      <c r="EP19" s="490" t="s">
        <v>83</v>
      </c>
      <c r="EQ19" s="162"/>
      <c r="ER19" s="162" t="s">
        <v>439</v>
      </c>
      <c r="ES19" s="247" t="s">
        <v>83</v>
      </c>
      <c r="ET19" s="247" t="s">
        <v>83</v>
      </c>
      <c r="EU19" s="247" t="s">
        <v>83</v>
      </c>
      <c r="EV19" s="162" t="s">
        <v>83</v>
      </c>
      <c r="EW19" s="162" t="s">
        <v>83</v>
      </c>
      <c r="EX19" s="162" t="s">
        <v>83</v>
      </c>
      <c r="EY19" s="490" t="s">
        <v>83</v>
      </c>
      <c r="EZ19" s="162"/>
      <c r="FA19" s="162" t="s">
        <v>439</v>
      </c>
      <c r="FB19" s="247" t="s">
        <v>83</v>
      </c>
      <c r="FC19" s="247" t="s">
        <v>83</v>
      </c>
      <c r="FD19" s="247" t="s">
        <v>83</v>
      </c>
      <c r="FE19" s="162" t="s">
        <v>83</v>
      </c>
      <c r="FF19" s="162" t="s">
        <v>83</v>
      </c>
      <c r="FG19" s="162" t="s">
        <v>83</v>
      </c>
      <c r="FH19" s="490" t="s">
        <v>83</v>
      </c>
      <c r="FI19" s="162"/>
      <c r="FJ19" s="162" t="s">
        <v>439</v>
      </c>
      <c r="FK19" s="247" t="s">
        <v>83</v>
      </c>
      <c r="FL19" s="247" t="s">
        <v>83</v>
      </c>
      <c r="FM19" s="247" t="s">
        <v>83</v>
      </c>
      <c r="FN19" s="162" t="s">
        <v>83</v>
      </c>
      <c r="FO19" s="162" t="s">
        <v>83</v>
      </c>
      <c r="FP19" s="162" t="s">
        <v>83</v>
      </c>
      <c r="FQ19" s="490" t="s">
        <v>83</v>
      </c>
      <c r="FR19" s="162"/>
      <c r="FS19" s="162" t="s">
        <v>439</v>
      </c>
      <c r="FT19" s="247" t="s">
        <v>83</v>
      </c>
      <c r="FU19" s="247" t="s">
        <v>83</v>
      </c>
      <c r="FV19" s="247" t="s">
        <v>83</v>
      </c>
      <c r="FW19" s="162" t="s">
        <v>83</v>
      </c>
      <c r="FX19" s="162" t="s">
        <v>83</v>
      </c>
      <c r="FY19" s="162" t="s">
        <v>83</v>
      </c>
      <c r="FZ19" s="490" t="s">
        <v>83</v>
      </c>
      <c r="GA19" s="162"/>
      <c r="GB19" s="162" t="s">
        <v>439</v>
      </c>
      <c r="GC19" s="247" t="s">
        <v>83</v>
      </c>
      <c r="GD19" s="247" t="s">
        <v>83</v>
      </c>
      <c r="GE19" s="247" t="s">
        <v>83</v>
      </c>
      <c r="GF19" s="162" t="s">
        <v>83</v>
      </c>
      <c r="GG19" s="162" t="s">
        <v>83</v>
      </c>
      <c r="GH19" s="162" t="s">
        <v>83</v>
      </c>
      <c r="GI19" s="490" t="s">
        <v>83</v>
      </c>
      <c r="GJ19" s="162"/>
      <c r="GK19" s="162" t="s">
        <v>439</v>
      </c>
      <c r="GL19" s="247" t="s">
        <v>83</v>
      </c>
      <c r="GM19" s="247" t="s">
        <v>83</v>
      </c>
      <c r="GN19" s="247" t="s">
        <v>83</v>
      </c>
      <c r="GO19" s="162" t="s">
        <v>83</v>
      </c>
      <c r="GP19" s="162" t="s">
        <v>83</v>
      </c>
      <c r="GQ19" s="162" t="s">
        <v>83</v>
      </c>
      <c r="GR19" s="490" t="s">
        <v>83</v>
      </c>
      <c r="GS19" s="162"/>
      <c r="GT19" s="162" t="s">
        <v>439</v>
      </c>
      <c r="GU19" s="247" t="s">
        <v>83</v>
      </c>
      <c r="GV19" s="247" t="s">
        <v>83</v>
      </c>
      <c r="GW19" s="247" t="s">
        <v>83</v>
      </c>
      <c r="GX19" s="162" t="s">
        <v>83</v>
      </c>
      <c r="GY19" s="162" t="s">
        <v>83</v>
      </c>
      <c r="GZ19" s="162" t="s">
        <v>83</v>
      </c>
      <c r="HA19" s="490" t="s">
        <v>83</v>
      </c>
      <c r="HB19" s="162"/>
      <c r="HC19" s="162" t="s">
        <v>439</v>
      </c>
      <c r="HD19" s="247" t="s">
        <v>83</v>
      </c>
      <c r="HE19" s="247" t="s">
        <v>83</v>
      </c>
      <c r="HF19" s="247" t="s">
        <v>83</v>
      </c>
      <c r="HG19" s="162" t="s">
        <v>83</v>
      </c>
      <c r="HH19" s="162" t="s">
        <v>83</v>
      </c>
      <c r="HI19" s="162" t="s">
        <v>83</v>
      </c>
      <c r="HJ19" s="490" t="s">
        <v>83</v>
      </c>
    </row>
    <row r="20" spans="1:218" ht="12.75" customHeight="1">
      <c r="A20" s="41">
        <v>74550</v>
      </c>
      <c r="B20" s="44" t="s">
        <v>1036</v>
      </c>
      <c r="C20" s="368" t="s">
        <v>649</v>
      </c>
      <c r="D20" s="162" t="s">
        <v>439</v>
      </c>
      <c r="E20" s="247" t="s">
        <v>83</v>
      </c>
      <c r="F20" s="247" t="s">
        <v>83</v>
      </c>
      <c r="G20" s="247" t="s">
        <v>83</v>
      </c>
      <c r="H20" s="162" t="s">
        <v>83</v>
      </c>
      <c r="I20" s="162" t="s">
        <v>83</v>
      </c>
      <c r="J20" s="162" t="s">
        <v>83</v>
      </c>
      <c r="K20" s="490" t="s">
        <v>83</v>
      </c>
      <c r="L20" s="162"/>
      <c r="M20" s="162" t="s">
        <v>439</v>
      </c>
      <c r="N20" s="247" t="s">
        <v>83</v>
      </c>
      <c r="O20" s="247" t="s">
        <v>83</v>
      </c>
      <c r="P20" s="247" t="s">
        <v>83</v>
      </c>
      <c r="Q20" s="162" t="s">
        <v>83</v>
      </c>
      <c r="R20" s="162" t="s">
        <v>83</v>
      </c>
      <c r="S20" s="162" t="s">
        <v>83</v>
      </c>
      <c r="T20" s="490" t="s">
        <v>83</v>
      </c>
      <c r="U20" s="162"/>
      <c r="V20" s="162" t="s">
        <v>439</v>
      </c>
      <c r="W20" s="247" t="s">
        <v>83</v>
      </c>
      <c r="X20" s="247" t="s">
        <v>83</v>
      </c>
      <c r="Y20" s="247" t="s">
        <v>83</v>
      </c>
      <c r="Z20" s="162" t="s">
        <v>83</v>
      </c>
      <c r="AA20" s="162" t="s">
        <v>83</v>
      </c>
      <c r="AB20" s="162" t="s">
        <v>83</v>
      </c>
      <c r="AC20" s="490" t="s">
        <v>83</v>
      </c>
      <c r="AD20" s="162"/>
      <c r="AE20" s="162" t="s">
        <v>439</v>
      </c>
      <c r="AF20" s="247" t="s">
        <v>83</v>
      </c>
      <c r="AG20" s="247" t="s">
        <v>83</v>
      </c>
      <c r="AH20" s="247" t="s">
        <v>83</v>
      </c>
      <c r="AI20" s="162" t="s">
        <v>83</v>
      </c>
      <c r="AJ20" s="162" t="s">
        <v>83</v>
      </c>
      <c r="AK20" s="162" t="s">
        <v>83</v>
      </c>
      <c r="AL20" s="490" t="s">
        <v>83</v>
      </c>
      <c r="AM20" s="162"/>
      <c r="AN20" s="162" t="s">
        <v>439</v>
      </c>
      <c r="AO20" s="247" t="s">
        <v>83</v>
      </c>
      <c r="AP20" s="247" t="s">
        <v>83</v>
      </c>
      <c r="AQ20" s="247" t="s">
        <v>83</v>
      </c>
      <c r="AR20" s="162" t="s">
        <v>83</v>
      </c>
      <c r="AS20" s="162" t="s">
        <v>83</v>
      </c>
      <c r="AT20" s="162" t="s">
        <v>83</v>
      </c>
      <c r="AU20" s="490" t="s">
        <v>83</v>
      </c>
      <c r="AV20" s="162"/>
      <c r="AW20" s="162" t="s">
        <v>439</v>
      </c>
      <c r="AX20" s="247" t="s">
        <v>83</v>
      </c>
      <c r="AY20" s="247" t="s">
        <v>83</v>
      </c>
      <c r="AZ20" s="247" t="s">
        <v>83</v>
      </c>
      <c r="BA20" s="162" t="s">
        <v>83</v>
      </c>
      <c r="BB20" s="162" t="s">
        <v>83</v>
      </c>
      <c r="BC20" s="162" t="s">
        <v>83</v>
      </c>
      <c r="BD20" s="490" t="s">
        <v>83</v>
      </c>
      <c r="BE20" s="162"/>
      <c r="BF20" s="162" t="s">
        <v>439</v>
      </c>
      <c r="BG20" s="247" t="s">
        <v>83</v>
      </c>
      <c r="BH20" s="247" t="s">
        <v>83</v>
      </c>
      <c r="BI20" s="247" t="s">
        <v>83</v>
      </c>
      <c r="BJ20" s="162" t="s">
        <v>83</v>
      </c>
      <c r="BK20" s="162" t="s">
        <v>83</v>
      </c>
      <c r="BL20" s="162" t="s">
        <v>83</v>
      </c>
      <c r="BM20" s="490" t="s">
        <v>83</v>
      </c>
      <c r="BN20" s="162"/>
      <c r="BO20" s="162" t="s">
        <v>439</v>
      </c>
      <c r="BP20" s="247" t="s">
        <v>83</v>
      </c>
      <c r="BQ20" s="247" t="s">
        <v>83</v>
      </c>
      <c r="BR20" s="247" t="s">
        <v>83</v>
      </c>
      <c r="BS20" s="162" t="s">
        <v>83</v>
      </c>
      <c r="BT20" s="162" t="s">
        <v>83</v>
      </c>
      <c r="BU20" s="162" t="s">
        <v>83</v>
      </c>
      <c r="BV20" s="490" t="s">
        <v>83</v>
      </c>
      <c r="BW20" s="162"/>
      <c r="BX20" s="162" t="s">
        <v>439</v>
      </c>
      <c r="BY20" s="247" t="s">
        <v>83</v>
      </c>
      <c r="BZ20" s="247" t="s">
        <v>83</v>
      </c>
      <c r="CA20" s="247" t="s">
        <v>83</v>
      </c>
      <c r="CB20" s="162" t="s">
        <v>83</v>
      </c>
      <c r="CC20" s="162" t="s">
        <v>83</v>
      </c>
      <c r="CD20" s="162" t="s">
        <v>83</v>
      </c>
      <c r="CE20" s="490" t="s">
        <v>83</v>
      </c>
      <c r="CF20" s="162"/>
      <c r="CG20" s="162" t="s">
        <v>439</v>
      </c>
      <c r="CH20" s="247" t="s">
        <v>83</v>
      </c>
      <c r="CI20" s="247" t="s">
        <v>83</v>
      </c>
      <c r="CJ20" s="247" t="s">
        <v>83</v>
      </c>
      <c r="CK20" s="162" t="s">
        <v>83</v>
      </c>
      <c r="CL20" s="162" t="s">
        <v>83</v>
      </c>
      <c r="CM20" s="162" t="s">
        <v>83</v>
      </c>
      <c r="CN20" s="490" t="s">
        <v>83</v>
      </c>
      <c r="CO20" s="162"/>
      <c r="CP20" s="162" t="s">
        <v>439</v>
      </c>
      <c r="CQ20" s="247" t="s">
        <v>83</v>
      </c>
      <c r="CR20" s="247" t="s">
        <v>83</v>
      </c>
      <c r="CS20" s="247" t="s">
        <v>83</v>
      </c>
      <c r="CT20" s="162" t="s">
        <v>83</v>
      </c>
      <c r="CU20" s="162" t="s">
        <v>83</v>
      </c>
      <c r="CV20" s="162" t="s">
        <v>83</v>
      </c>
      <c r="CW20" s="490" t="s">
        <v>83</v>
      </c>
      <c r="CX20" s="162"/>
      <c r="CY20" s="162" t="s">
        <v>439</v>
      </c>
      <c r="CZ20" s="247" t="s">
        <v>83</v>
      </c>
      <c r="DA20" s="247" t="s">
        <v>83</v>
      </c>
      <c r="DB20" s="247" t="s">
        <v>83</v>
      </c>
      <c r="DC20" s="162" t="s">
        <v>83</v>
      </c>
      <c r="DD20" s="162" t="s">
        <v>83</v>
      </c>
      <c r="DE20" s="162" t="s">
        <v>83</v>
      </c>
      <c r="DF20" s="490" t="s">
        <v>83</v>
      </c>
      <c r="DG20" s="162"/>
      <c r="DH20" s="162" t="s">
        <v>439</v>
      </c>
      <c r="DI20" s="247" t="s">
        <v>83</v>
      </c>
      <c r="DJ20" s="247" t="s">
        <v>83</v>
      </c>
      <c r="DK20" s="247" t="s">
        <v>83</v>
      </c>
      <c r="DL20" s="162" t="s">
        <v>83</v>
      </c>
      <c r="DM20" s="162" t="s">
        <v>83</v>
      </c>
      <c r="DN20" s="162" t="s">
        <v>83</v>
      </c>
      <c r="DO20" s="490" t="s">
        <v>83</v>
      </c>
      <c r="DP20" s="162"/>
      <c r="DQ20" s="162" t="s">
        <v>439</v>
      </c>
      <c r="DR20" s="247" t="s">
        <v>83</v>
      </c>
      <c r="DS20" s="247" t="s">
        <v>83</v>
      </c>
      <c r="DT20" s="247" t="s">
        <v>83</v>
      </c>
      <c r="DU20" s="162" t="s">
        <v>83</v>
      </c>
      <c r="DV20" s="162" t="s">
        <v>83</v>
      </c>
      <c r="DW20" s="162" t="s">
        <v>83</v>
      </c>
      <c r="DX20" s="490" t="s">
        <v>83</v>
      </c>
      <c r="DY20" s="162"/>
      <c r="DZ20" s="162" t="s">
        <v>439</v>
      </c>
      <c r="EA20" s="247" t="s">
        <v>83</v>
      </c>
      <c r="EB20" s="247" t="s">
        <v>83</v>
      </c>
      <c r="EC20" s="247" t="s">
        <v>83</v>
      </c>
      <c r="ED20" s="162" t="s">
        <v>83</v>
      </c>
      <c r="EE20" s="162" t="s">
        <v>83</v>
      </c>
      <c r="EF20" s="162" t="s">
        <v>83</v>
      </c>
      <c r="EG20" s="490" t="s">
        <v>83</v>
      </c>
      <c r="EH20" s="162"/>
      <c r="EI20" s="162" t="s">
        <v>439</v>
      </c>
      <c r="EJ20" s="247" t="s">
        <v>83</v>
      </c>
      <c r="EK20" s="247" t="s">
        <v>83</v>
      </c>
      <c r="EL20" s="247" t="s">
        <v>83</v>
      </c>
      <c r="EM20" s="162" t="s">
        <v>83</v>
      </c>
      <c r="EN20" s="162" t="s">
        <v>83</v>
      </c>
      <c r="EO20" s="162" t="s">
        <v>83</v>
      </c>
      <c r="EP20" s="490" t="s">
        <v>83</v>
      </c>
      <c r="EQ20" s="162"/>
      <c r="ER20" s="162" t="s">
        <v>439</v>
      </c>
      <c r="ES20" s="247" t="s">
        <v>83</v>
      </c>
      <c r="ET20" s="247" t="s">
        <v>83</v>
      </c>
      <c r="EU20" s="247" t="s">
        <v>83</v>
      </c>
      <c r="EV20" s="162" t="s">
        <v>83</v>
      </c>
      <c r="EW20" s="162" t="s">
        <v>83</v>
      </c>
      <c r="EX20" s="162" t="s">
        <v>83</v>
      </c>
      <c r="EY20" s="490" t="s">
        <v>83</v>
      </c>
      <c r="EZ20" s="162"/>
      <c r="FA20" s="162" t="s">
        <v>439</v>
      </c>
      <c r="FB20" s="247" t="s">
        <v>83</v>
      </c>
      <c r="FC20" s="247" t="s">
        <v>83</v>
      </c>
      <c r="FD20" s="247" t="s">
        <v>83</v>
      </c>
      <c r="FE20" s="162" t="s">
        <v>83</v>
      </c>
      <c r="FF20" s="162" t="s">
        <v>83</v>
      </c>
      <c r="FG20" s="162" t="s">
        <v>83</v>
      </c>
      <c r="FH20" s="490" t="s">
        <v>83</v>
      </c>
      <c r="FI20" s="162"/>
      <c r="FJ20" s="162" t="s">
        <v>439</v>
      </c>
      <c r="FK20" s="247" t="s">
        <v>83</v>
      </c>
      <c r="FL20" s="247" t="s">
        <v>83</v>
      </c>
      <c r="FM20" s="247" t="s">
        <v>83</v>
      </c>
      <c r="FN20" s="162" t="s">
        <v>83</v>
      </c>
      <c r="FO20" s="162" t="s">
        <v>83</v>
      </c>
      <c r="FP20" s="162" t="s">
        <v>83</v>
      </c>
      <c r="FQ20" s="490" t="s">
        <v>83</v>
      </c>
      <c r="FR20" s="162"/>
      <c r="FS20" s="162" t="s">
        <v>439</v>
      </c>
      <c r="FT20" s="247" t="s">
        <v>83</v>
      </c>
      <c r="FU20" s="247" t="s">
        <v>83</v>
      </c>
      <c r="FV20" s="247" t="s">
        <v>83</v>
      </c>
      <c r="FW20" s="162" t="s">
        <v>83</v>
      </c>
      <c r="FX20" s="162" t="s">
        <v>83</v>
      </c>
      <c r="FY20" s="162" t="s">
        <v>83</v>
      </c>
      <c r="FZ20" s="490" t="s">
        <v>83</v>
      </c>
      <c r="GA20" s="162"/>
      <c r="GB20" s="162" t="s">
        <v>439</v>
      </c>
      <c r="GC20" s="247" t="s">
        <v>83</v>
      </c>
      <c r="GD20" s="247" t="s">
        <v>83</v>
      </c>
      <c r="GE20" s="247" t="s">
        <v>83</v>
      </c>
      <c r="GF20" s="162" t="s">
        <v>83</v>
      </c>
      <c r="GG20" s="162" t="s">
        <v>83</v>
      </c>
      <c r="GH20" s="162" t="s">
        <v>83</v>
      </c>
      <c r="GI20" s="490" t="s">
        <v>83</v>
      </c>
      <c r="GJ20" s="162"/>
      <c r="GK20" s="162" t="s">
        <v>439</v>
      </c>
      <c r="GL20" s="247" t="s">
        <v>83</v>
      </c>
      <c r="GM20" s="247" t="s">
        <v>83</v>
      </c>
      <c r="GN20" s="247" t="s">
        <v>83</v>
      </c>
      <c r="GO20" s="162" t="s">
        <v>83</v>
      </c>
      <c r="GP20" s="162" t="s">
        <v>83</v>
      </c>
      <c r="GQ20" s="162" t="s">
        <v>83</v>
      </c>
      <c r="GR20" s="490" t="s">
        <v>83</v>
      </c>
      <c r="GS20" s="162"/>
      <c r="GT20" s="162" t="s">
        <v>439</v>
      </c>
      <c r="GU20" s="247" t="s">
        <v>83</v>
      </c>
      <c r="GV20" s="247" t="s">
        <v>83</v>
      </c>
      <c r="GW20" s="247" t="s">
        <v>83</v>
      </c>
      <c r="GX20" s="162" t="s">
        <v>83</v>
      </c>
      <c r="GY20" s="162" t="s">
        <v>83</v>
      </c>
      <c r="GZ20" s="162" t="s">
        <v>83</v>
      </c>
      <c r="HA20" s="490" t="s">
        <v>83</v>
      </c>
      <c r="HB20" s="162"/>
      <c r="HC20" s="162" t="s">
        <v>439</v>
      </c>
      <c r="HD20" s="247" t="s">
        <v>83</v>
      </c>
      <c r="HE20" s="247" t="s">
        <v>83</v>
      </c>
      <c r="HF20" s="247" t="s">
        <v>83</v>
      </c>
      <c r="HG20" s="162" t="s">
        <v>83</v>
      </c>
      <c r="HH20" s="162" t="s">
        <v>83</v>
      </c>
      <c r="HI20" s="162" t="s">
        <v>83</v>
      </c>
      <c r="HJ20" s="490" t="s">
        <v>83</v>
      </c>
    </row>
    <row r="21" spans="1:218" ht="12.75" customHeight="1">
      <c r="A21" s="41">
        <v>74560</v>
      </c>
      <c r="B21" s="44" t="s">
        <v>1037</v>
      </c>
      <c r="C21" s="368" t="s">
        <v>649</v>
      </c>
      <c r="D21" s="162" t="s">
        <v>439</v>
      </c>
      <c r="E21" s="247" t="s">
        <v>83</v>
      </c>
      <c r="F21" s="247" t="s">
        <v>83</v>
      </c>
      <c r="G21" s="247" t="s">
        <v>83</v>
      </c>
      <c r="H21" s="162" t="s">
        <v>83</v>
      </c>
      <c r="I21" s="162" t="s">
        <v>83</v>
      </c>
      <c r="J21" s="162" t="s">
        <v>83</v>
      </c>
      <c r="K21" s="490" t="s">
        <v>83</v>
      </c>
      <c r="L21" s="162"/>
      <c r="M21" s="162" t="s">
        <v>439</v>
      </c>
      <c r="N21" s="247" t="s">
        <v>83</v>
      </c>
      <c r="O21" s="247" t="s">
        <v>83</v>
      </c>
      <c r="P21" s="247" t="s">
        <v>83</v>
      </c>
      <c r="Q21" s="162" t="s">
        <v>83</v>
      </c>
      <c r="R21" s="162" t="s">
        <v>83</v>
      </c>
      <c r="S21" s="162" t="s">
        <v>83</v>
      </c>
      <c r="T21" s="490" t="s">
        <v>83</v>
      </c>
      <c r="U21" s="162"/>
      <c r="V21" s="162" t="s">
        <v>439</v>
      </c>
      <c r="W21" s="247" t="s">
        <v>83</v>
      </c>
      <c r="X21" s="247" t="s">
        <v>83</v>
      </c>
      <c r="Y21" s="247" t="s">
        <v>83</v>
      </c>
      <c r="Z21" s="162" t="s">
        <v>83</v>
      </c>
      <c r="AA21" s="162" t="s">
        <v>83</v>
      </c>
      <c r="AB21" s="162" t="s">
        <v>83</v>
      </c>
      <c r="AC21" s="490" t="s">
        <v>83</v>
      </c>
      <c r="AD21" s="162"/>
      <c r="AE21" s="162" t="s">
        <v>439</v>
      </c>
      <c r="AF21" s="247" t="s">
        <v>83</v>
      </c>
      <c r="AG21" s="247" t="s">
        <v>83</v>
      </c>
      <c r="AH21" s="247" t="s">
        <v>83</v>
      </c>
      <c r="AI21" s="162" t="s">
        <v>83</v>
      </c>
      <c r="AJ21" s="162" t="s">
        <v>83</v>
      </c>
      <c r="AK21" s="162" t="s">
        <v>83</v>
      </c>
      <c r="AL21" s="490" t="s">
        <v>83</v>
      </c>
      <c r="AM21" s="162"/>
      <c r="AN21" s="162" t="s">
        <v>439</v>
      </c>
      <c r="AO21" s="247" t="s">
        <v>83</v>
      </c>
      <c r="AP21" s="247" t="s">
        <v>83</v>
      </c>
      <c r="AQ21" s="247" t="s">
        <v>83</v>
      </c>
      <c r="AR21" s="162" t="s">
        <v>83</v>
      </c>
      <c r="AS21" s="162" t="s">
        <v>83</v>
      </c>
      <c r="AT21" s="162" t="s">
        <v>83</v>
      </c>
      <c r="AU21" s="490" t="s">
        <v>83</v>
      </c>
      <c r="AV21" s="162"/>
      <c r="AW21" s="162" t="s">
        <v>439</v>
      </c>
      <c r="AX21" s="247" t="s">
        <v>83</v>
      </c>
      <c r="AY21" s="247" t="s">
        <v>83</v>
      </c>
      <c r="AZ21" s="247" t="s">
        <v>83</v>
      </c>
      <c r="BA21" s="162" t="s">
        <v>83</v>
      </c>
      <c r="BB21" s="162" t="s">
        <v>83</v>
      </c>
      <c r="BC21" s="162" t="s">
        <v>83</v>
      </c>
      <c r="BD21" s="490" t="s">
        <v>83</v>
      </c>
      <c r="BE21" s="162"/>
      <c r="BF21" s="162" t="s">
        <v>439</v>
      </c>
      <c r="BG21" s="247" t="s">
        <v>83</v>
      </c>
      <c r="BH21" s="247" t="s">
        <v>83</v>
      </c>
      <c r="BI21" s="247" t="s">
        <v>83</v>
      </c>
      <c r="BJ21" s="162" t="s">
        <v>83</v>
      </c>
      <c r="BK21" s="162" t="s">
        <v>83</v>
      </c>
      <c r="BL21" s="162" t="s">
        <v>83</v>
      </c>
      <c r="BM21" s="490" t="s">
        <v>83</v>
      </c>
      <c r="BN21" s="162"/>
      <c r="BO21" s="162" t="s">
        <v>439</v>
      </c>
      <c r="BP21" s="247" t="s">
        <v>83</v>
      </c>
      <c r="BQ21" s="247" t="s">
        <v>83</v>
      </c>
      <c r="BR21" s="247" t="s">
        <v>83</v>
      </c>
      <c r="BS21" s="162" t="s">
        <v>83</v>
      </c>
      <c r="BT21" s="162" t="s">
        <v>83</v>
      </c>
      <c r="BU21" s="162" t="s">
        <v>83</v>
      </c>
      <c r="BV21" s="490" t="s">
        <v>83</v>
      </c>
      <c r="BW21" s="162"/>
      <c r="BX21" s="162" t="s">
        <v>439</v>
      </c>
      <c r="BY21" s="247" t="s">
        <v>83</v>
      </c>
      <c r="BZ21" s="247" t="s">
        <v>83</v>
      </c>
      <c r="CA21" s="247" t="s">
        <v>83</v>
      </c>
      <c r="CB21" s="162" t="s">
        <v>83</v>
      </c>
      <c r="CC21" s="162" t="s">
        <v>83</v>
      </c>
      <c r="CD21" s="162" t="s">
        <v>83</v>
      </c>
      <c r="CE21" s="490" t="s">
        <v>83</v>
      </c>
      <c r="CF21" s="162"/>
      <c r="CG21" s="162" t="s">
        <v>439</v>
      </c>
      <c r="CH21" s="247" t="s">
        <v>83</v>
      </c>
      <c r="CI21" s="247" t="s">
        <v>83</v>
      </c>
      <c r="CJ21" s="247" t="s">
        <v>83</v>
      </c>
      <c r="CK21" s="162" t="s">
        <v>83</v>
      </c>
      <c r="CL21" s="162" t="s">
        <v>83</v>
      </c>
      <c r="CM21" s="162" t="s">
        <v>83</v>
      </c>
      <c r="CN21" s="490" t="s">
        <v>83</v>
      </c>
      <c r="CO21" s="162"/>
      <c r="CP21" s="162" t="s">
        <v>439</v>
      </c>
      <c r="CQ21" s="247" t="s">
        <v>83</v>
      </c>
      <c r="CR21" s="247" t="s">
        <v>83</v>
      </c>
      <c r="CS21" s="247" t="s">
        <v>83</v>
      </c>
      <c r="CT21" s="162" t="s">
        <v>83</v>
      </c>
      <c r="CU21" s="162" t="s">
        <v>83</v>
      </c>
      <c r="CV21" s="162" t="s">
        <v>83</v>
      </c>
      <c r="CW21" s="490" t="s">
        <v>83</v>
      </c>
      <c r="CX21" s="162"/>
      <c r="CY21" s="162" t="s">
        <v>439</v>
      </c>
      <c r="CZ21" s="247" t="s">
        <v>83</v>
      </c>
      <c r="DA21" s="247" t="s">
        <v>83</v>
      </c>
      <c r="DB21" s="247" t="s">
        <v>83</v>
      </c>
      <c r="DC21" s="162" t="s">
        <v>83</v>
      </c>
      <c r="DD21" s="162" t="s">
        <v>83</v>
      </c>
      <c r="DE21" s="162" t="s">
        <v>83</v>
      </c>
      <c r="DF21" s="490" t="s">
        <v>83</v>
      </c>
      <c r="DG21" s="162"/>
      <c r="DH21" s="162" t="s">
        <v>439</v>
      </c>
      <c r="DI21" s="247" t="s">
        <v>83</v>
      </c>
      <c r="DJ21" s="247" t="s">
        <v>83</v>
      </c>
      <c r="DK21" s="247" t="s">
        <v>83</v>
      </c>
      <c r="DL21" s="162" t="s">
        <v>83</v>
      </c>
      <c r="DM21" s="162" t="s">
        <v>83</v>
      </c>
      <c r="DN21" s="162" t="s">
        <v>83</v>
      </c>
      <c r="DO21" s="490" t="s">
        <v>83</v>
      </c>
      <c r="DP21" s="162"/>
      <c r="DQ21" s="162" t="s">
        <v>439</v>
      </c>
      <c r="DR21" s="247" t="s">
        <v>83</v>
      </c>
      <c r="DS21" s="247" t="s">
        <v>83</v>
      </c>
      <c r="DT21" s="247" t="s">
        <v>83</v>
      </c>
      <c r="DU21" s="162" t="s">
        <v>83</v>
      </c>
      <c r="DV21" s="162" t="s">
        <v>83</v>
      </c>
      <c r="DW21" s="162" t="s">
        <v>83</v>
      </c>
      <c r="DX21" s="490" t="s">
        <v>83</v>
      </c>
      <c r="DY21" s="162"/>
      <c r="DZ21" s="162" t="s">
        <v>439</v>
      </c>
      <c r="EA21" s="247" t="s">
        <v>83</v>
      </c>
      <c r="EB21" s="247" t="s">
        <v>83</v>
      </c>
      <c r="EC21" s="247" t="s">
        <v>83</v>
      </c>
      <c r="ED21" s="162" t="s">
        <v>83</v>
      </c>
      <c r="EE21" s="162" t="s">
        <v>83</v>
      </c>
      <c r="EF21" s="162" t="s">
        <v>83</v>
      </c>
      <c r="EG21" s="490" t="s">
        <v>83</v>
      </c>
      <c r="EH21" s="162"/>
      <c r="EI21" s="162" t="s">
        <v>439</v>
      </c>
      <c r="EJ21" s="247" t="s">
        <v>83</v>
      </c>
      <c r="EK21" s="247" t="s">
        <v>83</v>
      </c>
      <c r="EL21" s="247" t="s">
        <v>83</v>
      </c>
      <c r="EM21" s="162" t="s">
        <v>83</v>
      </c>
      <c r="EN21" s="162" t="s">
        <v>83</v>
      </c>
      <c r="EO21" s="162" t="s">
        <v>83</v>
      </c>
      <c r="EP21" s="490" t="s">
        <v>83</v>
      </c>
      <c r="EQ21" s="162"/>
      <c r="ER21" s="162" t="s">
        <v>439</v>
      </c>
      <c r="ES21" s="247" t="s">
        <v>83</v>
      </c>
      <c r="ET21" s="247" t="s">
        <v>83</v>
      </c>
      <c r="EU21" s="247" t="s">
        <v>83</v>
      </c>
      <c r="EV21" s="162" t="s">
        <v>83</v>
      </c>
      <c r="EW21" s="162" t="s">
        <v>83</v>
      </c>
      <c r="EX21" s="162" t="s">
        <v>83</v>
      </c>
      <c r="EY21" s="490" t="s">
        <v>83</v>
      </c>
      <c r="EZ21" s="162"/>
      <c r="FA21" s="162" t="s">
        <v>439</v>
      </c>
      <c r="FB21" s="247" t="s">
        <v>83</v>
      </c>
      <c r="FC21" s="247" t="s">
        <v>83</v>
      </c>
      <c r="FD21" s="247" t="s">
        <v>83</v>
      </c>
      <c r="FE21" s="162" t="s">
        <v>83</v>
      </c>
      <c r="FF21" s="162" t="s">
        <v>83</v>
      </c>
      <c r="FG21" s="162" t="s">
        <v>83</v>
      </c>
      <c r="FH21" s="490" t="s">
        <v>83</v>
      </c>
      <c r="FI21" s="162"/>
      <c r="FJ21" s="162" t="s">
        <v>439</v>
      </c>
      <c r="FK21" s="247" t="s">
        <v>83</v>
      </c>
      <c r="FL21" s="247" t="s">
        <v>83</v>
      </c>
      <c r="FM21" s="247" t="s">
        <v>83</v>
      </c>
      <c r="FN21" s="162" t="s">
        <v>83</v>
      </c>
      <c r="FO21" s="162" t="s">
        <v>83</v>
      </c>
      <c r="FP21" s="162" t="s">
        <v>83</v>
      </c>
      <c r="FQ21" s="490" t="s">
        <v>83</v>
      </c>
      <c r="FR21" s="162"/>
      <c r="FS21" s="162" t="s">
        <v>439</v>
      </c>
      <c r="FT21" s="247" t="s">
        <v>83</v>
      </c>
      <c r="FU21" s="247" t="s">
        <v>83</v>
      </c>
      <c r="FV21" s="247" t="s">
        <v>83</v>
      </c>
      <c r="FW21" s="162" t="s">
        <v>83</v>
      </c>
      <c r="FX21" s="162" t="s">
        <v>83</v>
      </c>
      <c r="FY21" s="162" t="s">
        <v>83</v>
      </c>
      <c r="FZ21" s="490" t="s">
        <v>83</v>
      </c>
      <c r="GA21" s="162"/>
      <c r="GB21" s="162" t="s">
        <v>439</v>
      </c>
      <c r="GC21" s="247" t="s">
        <v>83</v>
      </c>
      <c r="GD21" s="247" t="s">
        <v>83</v>
      </c>
      <c r="GE21" s="247" t="s">
        <v>83</v>
      </c>
      <c r="GF21" s="162" t="s">
        <v>83</v>
      </c>
      <c r="GG21" s="162" t="s">
        <v>83</v>
      </c>
      <c r="GH21" s="162" t="s">
        <v>83</v>
      </c>
      <c r="GI21" s="490" t="s">
        <v>83</v>
      </c>
      <c r="GJ21" s="162"/>
      <c r="GK21" s="162" t="s">
        <v>439</v>
      </c>
      <c r="GL21" s="247" t="s">
        <v>83</v>
      </c>
      <c r="GM21" s="247" t="s">
        <v>83</v>
      </c>
      <c r="GN21" s="247" t="s">
        <v>83</v>
      </c>
      <c r="GO21" s="162" t="s">
        <v>83</v>
      </c>
      <c r="GP21" s="162" t="s">
        <v>83</v>
      </c>
      <c r="GQ21" s="162" t="s">
        <v>83</v>
      </c>
      <c r="GR21" s="490" t="s">
        <v>83</v>
      </c>
      <c r="GS21" s="162"/>
      <c r="GT21" s="162" t="s">
        <v>439</v>
      </c>
      <c r="GU21" s="247" t="s">
        <v>83</v>
      </c>
      <c r="GV21" s="247" t="s">
        <v>83</v>
      </c>
      <c r="GW21" s="247" t="s">
        <v>83</v>
      </c>
      <c r="GX21" s="162" t="s">
        <v>83</v>
      </c>
      <c r="GY21" s="162" t="s">
        <v>83</v>
      </c>
      <c r="GZ21" s="162" t="s">
        <v>83</v>
      </c>
      <c r="HA21" s="490" t="s">
        <v>83</v>
      </c>
      <c r="HB21" s="162"/>
      <c r="HC21" s="162" t="s">
        <v>439</v>
      </c>
      <c r="HD21" s="247" t="s">
        <v>83</v>
      </c>
      <c r="HE21" s="247" t="s">
        <v>83</v>
      </c>
      <c r="HF21" s="247" t="s">
        <v>83</v>
      </c>
      <c r="HG21" s="162" t="s">
        <v>83</v>
      </c>
      <c r="HH21" s="162" t="s">
        <v>83</v>
      </c>
      <c r="HI21" s="162" t="s">
        <v>83</v>
      </c>
      <c r="HJ21" s="490" t="s">
        <v>83</v>
      </c>
    </row>
    <row r="22" spans="1:218" ht="12.75" customHeight="1">
      <c r="A22" s="41">
        <v>74660</v>
      </c>
      <c r="B22" s="44" t="s">
        <v>1038</v>
      </c>
      <c r="C22" s="66" t="s">
        <v>648</v>
      </c>
      <c r="D22" s="162" t="s">
        <v>439</v>
      </c>
      <c r="E22" s="247" t="s">
        <v>83</v>
      </c>
      <c r="F22" s="247" t="s">
        <v>83</v>
      </c>
      <c r="G22" s="247" t="s">
        <v>83</v>
      </c>
      <c r="H22" s="162" t="s">
        <v>83</v>
      </c>
      <c r="I22" s="162" t="s">
        <v>83</v>
      </c>
      <c r="J22" s="162" t="s">
        <v>83</v>
      </c>
      <c r="K22" s="490" t="s">
        <v>83</v>
      </c>
      <c r="L22" s="162"/>
      <c r="M22" s="162" t="s">
        <v>439</v>
      </c>
      <c r="N22" s="247" t="s">
        <v>83</v>
      </c>
      <c r="O22" s="247" t="s">
        <v>83</v>
      </c>
      <c r="P22" s="247" t="s">
        <v>83</v>
      </c>
      <c r="Q22" s="162" t="s">
        <v>83</v>
      </c>
      <c r="R22" s="162" t="s">
        <v>83</v>
      </c>
      <c r="S22" s="162" t="s">
        <v>83</v>
      </c>
      <c r="T22" s="490" t="s">
        <v>83</v>
      </c>
      <c r="U22" s="162"/>
      <c r="V22" s="162" t="s">
        <v>439</v>
      </c>
      <c r="W22" s="247" t="s">
        <v>83</v>
      </c>
      <c r="X22" s="247" t="s">
        <v>83</v>
      </c>
      <c r="Y22" s="247" t="s">
        <v>83</v>
      </c>
      <c r="Z22" s="162" t="s">
        <v>83</v>
      </c>
      <c r="AA22" s="162" t="s">
        <v>83</v>
      </c>
      <c r="AB22" s="162" t="s">
        <v>83</v>
      </c>
      <c r="AC22" s="490" t="s">
        <v>83</v>
      </c>
      <c r="AD22" s="162"/>
      <c r="AE22" s="162" t="s">
        <v>439</v>
      </c>
      <c r="AF22" s="247" t="s">
        <v>83</v>
      </c>
      <c r="AG22" s="247" t="s">
        <v>83</v>
      </c>
      <c r="AH22" s="247" t="s">
        <v>83</v>
      </c>
      <c r="AI22" s="162" t="s">
        <v>83</v>
      </c>
      <c r="AJ22" s="162" t="s">
        <v>83</v>
      </c>
      <c r="AK22" s="162" t="s">
        <v>83</v>
      </c>
      <c r="AL22" s="490" t="s">
        <v>83</v>
      </c>
      <c r="AM22" s="162"/>
      <c r="AN22" s="162" t="s">
        <v>439</v>
      </c>
      <c r="AO22" s="247" t="s">
        <v>83</v>
      </c>
      <c r="AP22" s="247" t="s">
        <v>83</v>
      </c>
      <c r="AQ22" s="247" t="s">
        <v>83</v>
      </c>
      <c r="AR22" s="162" t="s">
        <v>83</v>
      </c>
      <c r="AS22" s="162" t="s">
        <v>83</v>
      </c>
      <c r="AT22" s="162" t="s">
        <v>83</v>
      </c>
      <c r="AU22" s="490" t="s">
        <v>83</v>
      </c>
      <c r="AV22" s="162"/>
      <c r="AW22" s="162" t="s">
        <v>439</v>
      </c>
      <c r="AX22" s="247" t="s">
        <v>83</v>
      </c>
      <c r="AY22" s="247" t="s">
        <v>83</v>
      </c>
      <c r="AZ22" s="247" t="s">
        <v>83</v>
      </c>
      <c r="BA22" s="162" t="s">
        <v>83</v>
      </c>
      <c r="BB22" s="162" t="s">
        <v>83</v>
      </c>
      <c r="BC22" s="162" t="s">
        <v>83</v>
      </c>
      <c r="BD22" s="490" t="s">
        <v>83</v>
      </c>
      <c r="BE22" s="162"/>
      <c r="BF22" s="162" t="s">
        <v>439</v>
      </c>
      <c r="BG22" s="247" t="s">
        <v>83</v>
      </c>
      <c r="BH22" s="247" t="s">
        <v>83</v>
      </c>
      <c r="BI22" s="247" t="s">
        <v>83</v>
      </c>
      <c r="BJ22" s="162" t="s">
        <v>83</v>
      </c>
      <c r="BK22" s="162" t="s">
        <v>83</v>
      </c>
      <c r="BL22" s="162" t="s">
        <v>83</v>
      </c>
      <c r="BM22" s="490" t="s">
        <v>83</v>
      </c>
      <c r="BN22" s="162"/>
      <c r="BO22" s="162" t="s">
        <v>439</v>
      </c>
      <c r="BP22" s="247" t="s">
        <v>83</v>
      </c>
      <c r="BQ22" s="247" t="s">
        <v>83</v>
      </c>
      <c r="BR22" s="247" t="s">
        <v>83</v>
      </c>
      <c r="BS22" s="162" t="s">
        <v>83</v>
      </c>
      <c r="BT22" s="162" t="s">
        <v>83</v>
      </c>
      <c r="BU22" s="162" t="s">
        <v>83</v>
      </c>
      <c r="BV22" s="490" t="s">
        <v>83</v>
      </c>
      <c r="BW22" s="162"/>
      <c r="BX22" s="162" t="s">
        <v>439</v>
      </c>
      <c r="BY22" s="247" t="s">
        <v>83</v>
      </c>
      <c r="BZ22" s="247" t="s">
        <v>83</v>
      </c>
      <c r="CA22" s="247" t="s">
        <v>83</v>
      </c>
      <c r="CB22" s="162" t="s">
        <v>83</v>
      </c>
      <c r="CC22" s="162" t="s">
        <v>83</v>
      </c>
      <c r="CD22" s="162" t="s">
        <v>83</v>
      </c>
      <c r="CE22" s="490" t="s">
        <v>83</v>
      </c>
      <c r="CF22" s="162"/>
      <c r="CG22" s="162" t="s">
        <v>439</v>
      </c>
      <c r="CH22" s="247" t="s">
        <v>83</v>
      </c>
      <c r="CI22" s="247" t="s">
        <v>83</v>
      </c>
      <c r="CJ22" s="247" t="s">
        <v>83</v>
      </c>
      <c r="CK22" s="162" t="s">
        <v>83</v>
      </c>
      <c r="CL22" s="162" t="s">
        <v>83</v>
      </c>
      <c r="CM22" s="162" t="s">
        <v>83</v>
      </c>
      <c r="CN22" s="490" t="s">
        <v>83</v>
      </c>
      <c r="CO22" s="162"/>
      <c r="CP22" s="162" t="s">
        <v>439</v>
      </c>
      <c r="CQ22" s="247" t="s">
        <v>83</v>
      </c>
      <c r="CR22" s="247" t="s">
        <v>83</v>
      </c>
      <c r="CS22" s="247" t="s">
        <v>83</v>
      </c>
      <c r="CT22" s="162" t="s">
        <v>83</v>
      </c>
      <c r="CU22" s="162" t="s">
        <v>83</v>
      </c>
      <c r="CV22" s="162" t="s">
        <v>83</v>
      </c>
      <c r="CW22" s="490" t="s">
        <v>83</v>
      </c>
      <c r="CX22" s="162"/>
      <c r="CY22" s="162" t="s">
        <v>439</v>
      </c>
      <c r="CZ22" s="247" t="s">
        <v>83</v>
      </c>
      <c r="DA22" s="247" t="s">
        <v>83</v>
      </c>
      <c r="DB22" s="247" t="s">
        <v>83</v>
      </c>
      <c r="DC22" s="162" t="s">
        <v>83</v>
      </c>
      <c r="DD22" s="162" t="s">
        <v>83</v>
      </c>
      <c r="DE22" s="162" t="s">
        <v>83</v>
      </c>
      <c r="DF22" s="490" t="s">
        <v>83</v>
      </c>
      <c r="DG22" s="162"/>
      <c r="DH22" s="162" t="s">
        <v>439</v>
      </c>
      <c r="DI22" s="247" t="s">
        <v>83</v>
      </c>
      <c r="DJ22" s="247" t="s">
        <v>83</v>
      </c>
      <c r="DK22" s="247" t="s">
        <v>83</v>
      </c>
      <c r="DL22" s="162" t="s">
        <v>83</v>
      </c>
      <c r="DM22" s="162" t="s">
        <v>83</v>
      </c>
      <c r="DN22" s="162" t="s">
        <v>83</v>
      </c>
      <c r="DO22" s="490" t="s">
        <v>83</v>
      </c>
      <c r="DP22" s="162"/>
      <c r="DQ22" s="162" t="s">
        <v>439</v>
      </c>
      <c r="DR22" s="247" t="s">
        <v>83</v>
      </c>
      <c r="DS22" s="247" t="s">
        <v>83</v>
      </c>
      <c r="DT22" s="247" t="s">
        <v>83</v>
      </c>
      <c r="DU22" s="162" t="s">
        <v>83</v>
      </c>
      <c r="DV22" s="162" t="s">
        <v>83</v>
      </c>
      <c r="DW22" s="162" t="s">
        <v>83</v>
      </c>
      <c r="DX22" s="490" t="s">
        <v>83</v>
      </c>
      <c r="DY22" s="162"/>
      <c r="DZ22" s="162" t="s">
        <v>439</v>
      </c>
      <c r="EA22" s="247" t="s">
        <v>83</v>
      </c>
      <c r="EB22" s="247" t="s">
        <v>83</v>
      </c>
      <c r="EC22" s="247" t="s">
        <v>83</v>
      </c>
      <c r="ED22" s="162" t="s">
        <v>83</v>
      </c>
      <c r="EE22" s="162" t="s">
        <v>83</v>
      </c>
      <c r="EF22" s="162" t="s">
        <v>83</v>
      </c>
      <c r="EG22" s="490" t="s">
        <v>83</v>
      </c>
      <c r="EH22" s="162"/>
      <c r="EI22" s="162" t="s">
        <v>439</v>
      </c>
      <c r="EJ22" s="247" t="s">
        <v>83</v>
      </c>
      <c r="EK22" s="247" t="s">
        <v>83</v>
      </c>
      <c r="EL22" s="247" t="s">
        <v>83</v>
      </c>
      <c r="EM22" s="162" t="s">
        <v>83</v>
      </c>
      <c r="EN22" s="162" t="s">
        <v>83</v>
      </c>
      <c r="EO22" s="162" t="s">
        <v>83</v>
      </c>
      <c r="EP22" s="490" t="s">
        <v>83</v>
      </c>
      <c r="EQ22" s="162"/>
      <c r="ER22" s="162" t="s">
        <v>439</v>
      </c>
      <c r="ES22" s="247" t="s">
        <v>83</v>
      </c>
      <c r="ET22" s="247" t="s">
        <v>83</v>
      </c>
      <c r="EU22" s="247" t="s">
        <v>83</v>
      </c>
      <c r="EV22" s="162" t="s">
        <v>83</v>
      </c>
      <c r="EW22" s="162" t="s">
        <v>83</v>
      </c>
      <c r="EX22" s="162" t="s">
        <v>83</v>
      </c>
      <c r="EY22" s="490" t="s">
        <v>83</v>
      </c>
      <c r="EZ22" s="162"/>
      <c r="FA22" s="162" t="s">
        <v>439</v>
      </c>
      <c r="FB22" s="247" t="s">
        <v>83</v>
      </c>
      <c r="FC22" s="247" t="s">
        <v>83</v>
      </c>
      <c r="FD22" s="247" t="s">
        <v>83</v>
      </c>
      <c r="FE22" s="162" t="s">
        <v>83</v>
      </c>
      <c r="FF22" s="162" t="s">
        <v>83</v>
      </c>
      <c r="FG22" s="162" t="s">
        <v>83</v>
      </c>
      <c r="FH22" s="490" t="s">
        <v>83</v>
      </c>
      <c r="FI22" s="162"/>
      <c r="FJ22" s="162" t="s">
        <v>439</v>
      </c>
      <c r="FK22" s="247" t="s">
        <v>83</v>
      </c>
      <c r="FL22" s="247" t="s">
        <v>83</v>
      </c>
      <c r="FM22" s="247" t="s">
        <v>83</v>
      </c>
      <c r="FN22" s="162" t="s">
        <v>83</v>
      </c>
      <c r="FO22" s="162" t="s">
        <v>83</v>
      </c>
      <c r="FP22" s="162" t="s">
        <v>83</v>
      </c>
      <c r="FQ22" s="490" t="s">
        <v>83</v>
      </c>
      <c r="FR22" s="162"/>
      <c r="FS22" s="162" t="s">
        <v>439</v>
      </c>
      <c r="FT22" s="247" t="s">
        <v>83</v>
      </c>
      <c r="FU22" s="247" t="s">
        <v>83</v>
      </c>
      <c r="FV22" s="247" t="s">
        <v>83</v>
      </c>
      <c r="FW22" s="162" t="s">
        <v>83</v>
      </c>
      <c r="FX22" s="162" t="s">
        <v>83</v>
      </c>
      <c r="FY22" s="162" t="s">
        <v>83</v>
      </c>
      <c r="FZ22" s="490" t="s">
        <v>83</v>
      </c>
      <c r="GA22" s="162"/>
      <c r="GB22" s="162" t="s">
        <v>439</v>
      </c>
      <c r="GC22" s="247" t="s">
        <v>83</v>
      </c>
      <c r="GD22" s="247" t="s">
        <v>83</v>
      </c>
      <c r="GE22" s="247" t="s">
        <v>83</v>
      </c>
      <c r="GF22" s="162" t="s">
        <v>83</v>
      </c>
      <c r="GG22" s="162" t="s">
        <v>83</v>
      </c>
      <c r="GH22" s="162" t="s">
        <v>83</v>
      </c>
      <c r="GI22" s="490" t="s">
        <v>83</v>
      </c>
      <c r="GJ22" s="162"/>
      <c r="GK22" s="162" t="s">
        <v>439</v>
      </c>
      <c r="GL22" s="247" t="s">
        <v>83</v>
      </c>
      <c r="GM22" s="247" t="s">
        <v>83</v>
      </c>
      <c r="GN22" s="247" t="s">
        <v>83</v>
      </c>
      <c r="GO22" s="162" t="s">
        <v>83</v>
      </c>
      <c r="GP22" s="162" t="s">
        <v>83</v>
      </c>
      <c r="GQ22" s="162" t="s">
        <v>83</v>
      </c>
      <c r="GR22" s="490" t="s">
        <v>83</v>
      </c>
      <c r="GS22" s="162"/>
      <c r="GT22" s="162" t="s">
        <v>439</v>
      </c>
      <c r="GU22" s="247" t="s">
        <v>83</v>
      </c>
      <c r="GV22" s="247" t="s">
        <v>83</v>
      </c>
      <c r="GW22" s="247" t="s">
        <v>83</v>
      </c>
      <c r="GX22" s="162" t="s">
        <v>83</v>
      </c>
      <c r="GY22" s="162" t="s">
        <v>83</v>
      </c>
      <c r="GZ22" s="162" t="s">
        <v>83</v>
      </c>
      <c r="HA22" s="490" t="s">
        <v>83</v>
      </c>
      <c r="HB22" s="162"/>
      <c r="HC22" s="162" t="s">
        <v>439</v>
      </c>
      <c r="HD22" s="247" t="s">
        <v>83</v>
      </c>
      <c r="HE22" s="247" t="s">
        <v>83</v>
      </c>
      <c r="HF22" s="247" t="s">
        <v>83</v>
      </c>
      <c r="HG22" s="162" t="s">
        <v>83</v>
      </c>
      <c r="HH22" s="162" t="s">
        <v>83</v>
      </c>
      <c r="HI22" s="162" t="s">
        <v>83</v>
      </c>
      <c r="HJ22" s="490" t="s">
        <v>83</v>
      </c>
    </row>
    <row r="23" spans="1:218" ht="12.75" customHeight="1">
      <c r="A23" s="41">
        <v>74680</v>
      </c>
      <c r="B23" s="44" t="s">
        <v>1039</v>
      </c>
      <c r="C23" s="66" t="s">
        <v>648</v>
      </c>
      <c r="D23" s="162" t="s">
        <v>439</v>
      </c>
      <c r="E23" s="247" t="s">
        <v>83</v>
      </c>
      <c r="F23" s="247" t="s">
        <v>83</v>
      </c>
      <c r="G23" s="247" t="s">
        <v>83</v>
      </c>
      <c r="H23" s="162" t="s">
        <v>83</v>
      </c>
      <c r="I23" s="162" t="s">
        <v>83</v>
      </c>
      <c r="J23" s="162" t="s">
        <v>83</v>
      </c>
      <c r="K23" s="490" t="s">
        <v>83</v>
      </c>
      <c r="L23" s="162"/>
      <c r="M23" s="162" t="s">
        <v>439</v>
      </c>
      <c r="N23" s="247" t="s">
        <v>83</v>
      </c>
      <c r="O23" s="247" t="s">
        <v>83</v>
      </c>
      <c r="P23" s="247" t="s">
        <v>83</v>
      </c>
      <c r="Q23" s="162" t="s">
        <v>83</v>
      </c>
      <c r="R23" s="162" t="s">
        <v>83</v>
      </c>
      <c r="S23" s="162" t="s">
        <v>83</v>
      </c>
      <c r="T23" s="490" t="s">
        <v>83</v>
      </c>
      <c r="U23" s="162"/>
      <c r="V23" s="162" t="s">
        <v>439</v>
      </c>
      <c r="W23" s="247" t="s">
        <v>83</v>
      </c>
      <c r="X23" s="247" t="s">
        <v>83</v>
      </c>
      <c r="Y23" s="247" t="s">
        <v>83</v>
      </c>
      <c r="Z23" s="162" t="s">
        <v>83</v>
      </c>
      <c r="AA23" s="162" t="s">
        <v>83</v>
      </c>
      <c r="AB23" s="162" t="s">
        <v>83</v>
      </c>
      <c r="AC23" s="490" t="s">
        <v>83</v>
      </c>
      <c r="AD23" s="162"/>
      <c r="AE23" s="162" t="s">
        <v>439</v>
      </c>
      <c r="AF23" s="247" t="s">
        <v>83</v>
      </c>
      <c r="AG23" s="247" t="s">
        <v>83</v>
      </c>
      <c r="AH23" s="247" t="s">
        <v>83</v>
      </c>
      <c r="AI23" s="162" t="s">
        <v>83</v>
      </c>
      <c r="AJ23" s="162" t="s">
        <v>83</v>
      </c>
      <c r="AK23" s="162" t="s">
        <v>83</v>
      </c>
      <c r="AL23" s="490" t="s">
        <v>83</v>
      </c>
      <c r="AM23" s="162"/>
      <c r="AN23" s="162" t="s">
        <v>439</v>
      </c>
      <c r="AO23" s="247" t="s">
        <v>83</v>
      </c>
      <c r="AP23" s="247" t="s">
        <v>83</v>
      </c>
      <c r="AQ23" s="247" t="s">
        <v>83</v>
      </c>
      <c r="AR23" s="162" t="s">
        <v>83</v>
      </c>
      <c r="AS23" s="162" t="s">
        <v>83</v>
      </c>
      <c r="AT23" s="162" t="s">
        <v>83</v>
      </c>
      <c r="AU23" s="490" t="s">
        <v>83</v>
      </c>
      <c r="AV23" s="162"/>
      <c r="AW23" s="162" t="s">
        <v>439</v>
      </c>
      <c r="AX23" s="247" t="s">
        <v>83</v>
      </c>
      <c r="AY23" s="247" t="s">
        <v>83</v>
      </c>
      <c r="AZ23" s="247" t="s">
        <v>83</v>
      </c>
      <c r="BA23" s="162" t="s">
        <v>83</v>
      </c>
      <c r="BB23" s="162" t="s">
        <v>83</v>
      </c>
      <c r="BC23" s="162" t="s">
        <v>83</v>
      </c>
      <c r="BD23" s="490" t="s">
        <v>83</v>
      </c>
      <c r="BE23" s="162"/>
      <c r="BF23" s="162" t="s">
        <v>439</v>
      </c>
      <c r="BG23" s="247" t="s">
        <v>83</v>
      </c>
      <c r="BH23" s="247" t="s">
        <v>83</v>
      </c>
      <c r="BI23" s="247" t="s">
        <v>83</v>
      </c>
      <c r="BJ23" s="162" t="s">
        <v>83</v>
      </c>
      <c r="BK23" s="162" t="s">
        <v>83</v>
      </c>
      <c r="BL23" s="162" t="s">
        <v>83</v>
      </c>
      <c r="BM23" s="490" t="s">
        <v>83</v>
      </c>
      <c r="BN23" s="162"/>
      <c r="BO23" s="162" t="s">
        <v>439</v>
      </c>
      <c r="BP23" s="247" t="s">
        <v>83</v>
      </c>
      <c r="BQ23" s="247" t="s">
        <v>83</v>
      </c>
      <c r="BR23" s="247" t="s">
        <v>83</v>
      </c>
      <c r="BS23" s="162" t="s">
        <v>83</v>
      </c>
      <c r="BT23" s="162" t="s">
        <v>83</v>
      </c>
      <c r="BU23" s="162" t="s">
        <v>83</v>
      </c>
      <c r="BV23" s="490" t="s">
        <v>83</v>
      </c>
      <c r="BW23" s="162"/>
      <c r="BX23" s="162" t="s">
        <v>439</v>
      </c>
      <c r="BY23" s="247" t="s">
        <v>83</v>
      </c>
      <c r="BZ23" s="247" t="s">
        <v>83</v>
      </c>
      <c r="CA23" s="247" t="s">
        <v>83</v>
      </c>
      <c r="CB23" s="162" t="s">
        <v>83</v>
      </c>
      <c r="CC23" s="162" t="s">
        <v>83</v>
      </c>
      <c r="CD23" s="162" t="s">
        <v>83</v>
      </c>
      <c r="CE23" s="490" t="s">
        <v>83</v>
      </c>
      <c r="CF23" s="162"/>
      <c r="CG23" s="162" t="s">
        <v>439</v>
      </c>
      <c r="CH23" s="247" t="s">
        <v>83</v>
      </c>
      <c r="CI23" s="247" t="s">
        <v>83</v>
      </c>
      <c r="CJ23" s="247" t="s">
        <v>83</v>
      </c>
      <c r="CK23" s="162" t="s">
        <v>83</v>
      </c>
      <c r="CL23" s="162" t="s">
        <v>83</v>
      </c>
      <c r="CM23" s="162" t="s">
        <v>83</v>
      </c>
      <c r="CN23" s="490" t="s">
        <v>83</v>
      </c>
      <c r="CO23" s="162"/>
      <c r="CP23" s="162" t="s">
        <v>439</v>
      </c>
      <c r="CQ23" s="247" t="s">
        <v>83</v>
      </c>
      <c r="CR23" s="247" t="s">
        <v>83</v>
      </c>
      <c r="CS23" s="247" t="s">
        <v>83</v>
      </c>
      <c r="CT23" s="162" t="s">
        <v>83</v>
      </c>
      <c r="CU23" s="162" t="s">
        <v>83</v>
      </c>
      <c r="CV23" s="162" t="s">
        <v>83</v>
      </c>
      <c r="CW23" s="490" t="s">
        <v>83</v>
      </c>
      <c r="CX23" s="162"/>
      <c r="CY23" s="162" t="s">
        <v>439</v>
      </c>
      <c r="CZ23" s="247" t="s">
        <v>83</v>
      </c>
      <c r="DA23" s="247" t="s">
        <v>83</v>
      </c>
      <c r="DB23" s="247" t="s">
        <v>83</v>
      </c>
      <c r="DC23" s="162" t="s">
        <v>83</v>
      </c>
      <c r="DD23" s="162" t="s">
        <v>83</v>
      </c>
      <c r="DE23" s="162" t="s">
        <v>83</v>
      </c>
      <c r="DF23" s="490" t="s">
        <v>83</v>
      </c>
      <c r="DG23" s="162"/>
      <c r="DH23" s="162" t="s">
        <v>439</v>
      </c>
      <c r="DI23" s="247" t="s">
        <v>83</v>
      </c>
      <c r="DJ23" s="247" t="s">
        <v>83</v>
      </c>
      <c r="DK23" s="247" t="s">
        <v>83</v>
      </c>
      <c r="DL23" s="162" t="s">
        <v>83</v>
      </c>
      <c r="DM23" s="162" t="s">
        <v>83</v>
      </c>
      <c r="DN23" s="162" t="s">
        <v>83</v>
      </c>
      <c r="DO23" s="490" t="s">
        <v>83</v>
      </c>
      <c r="DP23" s="162"/>
      <c r="DQ23" s="162" t="s">
        <v>439</v>
      </c>
      <c r="DR23" s="247" t="s">
        <v>83</v>
      </c>
      <c r="DS23" s="247" t="s">
        <v>83</v>
      </c>
      <c r="DT23" s="247" t="s">
        <v>83</v>
      </c>
      <c r="DU23" s="162" t="s">
        <v>83</v>
      </c>
      <c r="DV23" s="162" t="s">
        <v>83</v>
      </c>
      <c r="DW23" s="162" t="s">
        <v>83</v>
      </c>
      <c r="DX23" s="490" t="s">
        <v>83</v>
      </c>
      <c r="DY23" s="162"/>
      <c r="DZ23" s="162" t="s">
        <v>439</v>
      </c>
      <c r="EA23" s="247" t="s">
        <v>83</v>
      </c>
      <c r="EB23" s="247" t="s">
        <v>83</v>
      </c>
      <c r="EC23" s="247" t="s">
        <v>83</v>
      </c>
      <c r="ED23" s="162" t="s">
        <v>83</v>
      </c>
      <c r="EE23" s="162" t="s">
        <v>83</v>
      </c>
      <c r="EF23" s="162" t="s">
        <v>83</v>
      </c>
      <c r="EG23" s="490" t="s">
        <v>83</v>
      </c>
      <c r="EH23" s="162"/>
      <c r="EI23" s="162" t="s">
        <v>439</v>
      </c>
      <c r="EJ23" s="247" t="s">
        <v>83</v>
      </c>
      <c r="EK23" s="247" t="s">
        <v>83</v>
      </c>
      <c r="EL23" s="247" t="s">
        <v>83</v>
      </c>
      <c r="EM23" s="162" t="s">
        <v>83</v>
      </c>
      <c r="EN23" s="162" t="s">
        <v>83</v>
      </c>
      <c r="EO23" s="162" t="s">
        <v>83</v>
      </c>
      <c r="EP23" s="490" t="s">
        <v>83</v>
      </c>
      <c r="EQ23" s="162"/>
      <c r="ER23" s="162" t="s">
        <v>439</v>
      </c>
      <c r="ES23" s="247" t="s">
        <v>83</v>
      </c>
      <c r="ET23" s="247" t="s">
        <v>83</v>
      </c>
      <c r="EU23" s="247" t="s">
        <v>83</v>
      </c>
      <c r="EV23" s="162" t="s">
        <v>83</v>
      </c>
      <c r="EW23" s="162" t="s">
        <v>83</v>
      </c>
      <c r="EX23" s="162" t="s">
        <v>83</v>
      </c>
      <c r="EY23" s="490" t="s">
        <v>83</v>
      </c>
      <c r="EZ23" s="162"/>
      <c r="FA23" s="162" t="s">
        <v>439</v>
      </c>
      <c r="FB23" s="247" t="s">
        <v>83</v>
      </c>
      <c r="FC23" s="247" t="s">
        <v>83</v>
      </c>
      <c r="FD23" s="247" t="s">
        <v>83</v>
      </c>
      <c r="FE23" s="162" t="s">
        <v>83</v>
      </c>
      <c r="FF23" s="162" t="s">
        <v>83</v>
      </c>
      <c r="FG23" s="162" t="s">
        <v>83</v>
      </c>
      <c r="FH23" s="490" t="s">
        <v>83</v>
      </c>
      <c r="FI23" s="162"/>
      <c r="FJ23" s="162" t="s">
        <v>439</v>
      </c>
      <c r="FK23" s="247" t="s">
        <v>83</v>
      </c>
      <c r="FL23" s="247" t="s">
        <v>83</v>
      </c>
      <c r="FM23" s="247" t="s">
        <v>83</v>
      </c>
      <c r="FN23" s="162" t="s">
        <v>83</v>
      </c>
      <c r="FO23" s="162" t="s">
        <v>83</v>
      </c>
      <c r="FP23" s="162" t="s">
        <v>83</v>
      </c>
      <c r="FQ23" s="490" t="s">
        <v>83</v>
      </c>
      <c r="FR23" s="162"/>
      <c r="FS23" s="162" t="s">
        <v>439</v>
      </c>
      <c r="FT23" s="247" t="s">
        <v>83</v>
      </c>
      <c r="FU23" s="247" t="s">
        <v>83</v>
      </c>
      <c r="FV23" s="247" t="s">
        <v>83</v>
      </c>
      <c r="FW23" s="162" t="s">
        <v>83</v>
      </c>
      <c r="FX23" s="162" t="s">
        <v>83</v>
      </c>
      <c r="FY23" s="162" t="s">
        <v>83</v>
      </c>
      <c r="FZ23" s="490" t="s">
        <v>83</v>
      </c>
      <c r="GA23" s="162"/>
      <c r="GB23" s="162" t="s">
        <v>439</v>
      </c>
      <c r="GC23" s="247" t="s">
        <v>83</v>
      </c>
      <c r="GD23" s="247" t="s">
        <v>83</v>
      </c>
      <c r="GE23" s="247" t="s">
        <v>83</v>
      </c>
      <c r="GF23" s="162" t="s">
        <v>83</v>
      </c>
      <c r="GG23" s="162" t="s">
        <v>83</v>
      </c>
      <c r="GH23" s="162" t="s">
        <v>83</v>
      </c>
      <c r="GI23" s="490" t="s">
        <v>83</v>
      </c>
      <c r="GJ23" s="162"/>
      <c r="GK23" s="162" t="s">
        <v>439</v>
      </c>
      <c r="GL23" s="247" t="s">
        <v>83</v>
      </c>
      <c r="GM23" s="247" t="s">
        <v>83</v>
      </c>
      <c r="GN23" s="247" t="s">
        <v>83</v>
      </c>
      <c r="GO23" s="162" t="s">
        <v>83</v>
      </c>
      <c r="GP23" s="162" t="s">
        <v>83</v>
      </c>
      <c r="GQ23" s="162" t="s">
        <v>83</v>
      </c>
      <c r="GR23" s="490" t="s">
        <v>83</v>
      </c>
      <c r="GS23" s="162"/>
      <c r="GT23" s="162" t="s">
        <v>439</v>
      </c>
      <c r="GU23" s="247" t="s">
        <v>83</v>
      </c>
      <c r="GV23" s="247" t="s">
        <v>83</v>
      </c>
      <c r="GW23" s="247" t="s">
        <v>83</v>
      </c>
      <c r="GX23" s="162" t="s">
        <v>83</v>
      </c>
      <c r="GY23" s="162" t="s">
        <v>83</v>
      </c>
      <c r="GZ23" s="162" t="s">
        <v>83</v>
      </c>
      <c r="HA23" s="490" t="s">
        <v>83</v>
      </c>
      <c r="HB23" s="162"/>
      <c r="HC23" s="162" t="s">
        <v>439</v>
      </c>
      <c r="HD23" s="247" t="s">
        <v>83</v>
      </c>
      <c r="HE23" s="247" t="s">
        <v>83</v>
      </c>
      <c r="HF23" s="247" t="s">
        <v>83</v>
      </c>
      <c r="HG23" s="162" t="s">
        <v>83</v>
      </c>
      <c r="HH23" s="162" t="s">
        <v>83</v>
      </c>
      <c r="HI23" s="162" t="s">
        <v>83</v>
      </c>
      <c r="HJ23" s="490" t="s">
        <v>83</v>
      </c>
    </row>
    <row r="24" spans="1:218" ht="12.75" customHeight="1">
      <c r="A24" s="41">
        <v>79399</v>
      </c>
      <c r="B24" s="44" t="s">
        <v>286</v>
      </c>
      <c r="C24" s="368" t="s">
        <v>649</v>
      </c>
      <c r="D24" s="162" t="s">
        <v>439</v>
      </c>
      <c r="E24" s="247" t="s">
        <v>83</v>
      </c>
      <c r="F24" s="247" t="s">
        <v>83</v>
      </c>
      <c r="G24" s="247" t="s">
        <v>83</v>
      </c>
      <c r="H24" s="162" t="s">
        <v>83</v>
      </c>
      <c r="I24" s="162" t="s">
        <v>83</v>
      </c>
      <c r="J24" s="162" t="s">
        <v>83</v>
      </c>
      <c r="K24" s="490" t="s">
        <v>83</v>
      </c>
      <c r="L24" s="162"/>
      <c r="M24" s="162" t="s">
        <v>439</v>
      </c>
      <c r="N24" s="247" t="s">
        <v>83</v>
      </c>
      <c r="O24" s="247" t="s">
        <v>83</v>
      </c>
      <c r="P24" s="247" t="s">
        <v>83</v>
      </c>
      <c r="Q24" s="162" t="s">
        <v>83</v>
      </c>
      <c r="R24" s="162" t="s">
        <v>83</v>
      </c>
      <c r="S24" s="162" t="s">
        <v>83</v>
      </c>
      <c r="T24" s="490" t="s">
        <v>83</v>
      </c>
      <c r="U24" s="162"/>
      <c r="V24" s="162" t="s">
        <v>439</v>
      </c>
      <c r="W24" s="247" t="s">
        <v>83</v>
      </c>
      <c r="X24" s="247" t="s">
        <v>83</v>
      </c>
      <c r="Y24" s="247" t="s">
        <v>83</v>
      </c>
      <c r="Z24" s="162" t="s">
        <v>83</v>
      </c>
      <c r="AA24" s="162" t="s">
        <v>83</v>
      </c>
      <c r="AB24" s="162" t="s">
        <v>83</v>
      </c>
      <c r="AC24" s="490" t="s">
        <v>83</v>
      </c>
      <c r="AD24" s="162"/>
      <c r="AE24" s="162" t="s">
        <v>439</v>
      </c>
      <c r="AF24" s="247" t="s">
        <v>83</v>
      </c>
      <c r="AG24" s="247" t="s">
        <v>83</v>
      </c>
      <c r="AH24" s="247" t="s">
        <v>83</v>
      </c>
      <c r="AI24" s="162" t="s">
        <v>83</v>
      </c>
      <c r="AJ24" s="162" t="s">
        <v>83</v>
      </c>
      <c r="AK24" s="162" t="s">
        <v>83</v>
      </c>
      <c r="AL24" s="490" t="s">
        <v>83</v>
      </c>
      <c r="AM24" s="162"/>
      <c r="AN24" s="162" t="s">
        <v>439</v>
      </c>
      <c r="AO24" s="247" t="s">
        <v>83</v>
      </c>
      <c r="AP24" s="247" t="s">
        <v>83</v>
      </c>
      <c r="AQ24" s="247" t="s">
        <v>83</v>
      </c>
      <c r="AR24" s="162" t="s">
        <v>83</v>
      </c>
      <c r="AS24" s="162" t="s">
        <v>83</v>
      </c>
      <c r="AT24" s="162" t="s">
        <v>83</v>
      </c>
      <c r="AU24" s="490" t="s">
        <v>83</v>
      </c>
      <c r="AV24" s="162"/>
      <c r="AW24" s="162" t="s">
        <v>439</v>
      </c>
      <c r="AX24" s="247" t="s">
        <v>83</v>
      </c>
      <c r="AY24" s="247" t="s">
        <v>83</v>
      </c>
      <c r="AZ24" s="247" t="s">
        <v>83</v>
      </c>
      <c r="BA24" s="162" t="s">
        <v>83</v>
      </c>
      <c r="BB24" s="162" t="s">
        <v>83</v>
      </c>
      <c r="BC24" s="162" t="s">
        <v>83</v>
      </c>
      <c r="BD24" s="490" t="s">
        <v>83</v>
      </c>
      <c r="BE24" s="162"/>
      <c r="BF24" s="162" t="s">
        <v>439</v>
      </c>
      <c r="BG24" s="247" t="s">
        <v>83</v>
      </c>
      <c r="BH24" s="247" t="s">
        <v>83</v>
      </c>
      <c r="BI24" s="247" t="s">
        <v>83</v>
      </c>
      <c r="BJ24" s="162" t="s">
        <v>83</v>
      </c>
      <c r="BK24" s="162" t="s">
        <v>83</v>
      </c>
      <c r="BL24" s="162" t="s">
        <v>83</v>
      </c>
      <c r="BM24" s="490" t="s">
        <v>83</v>
      </c>
      <c r="BN24" s="162"/>
      <c r="BO24" s="162" t="s">
        <v>439</v>
      </c>
      <c r="BP24" s="247" t="s">
        <v>83</v>
      </c>
      <c r="BQ24" s="247" t="s">
        <v>83</v>
      </c>
      <c r="BR24" s="247" t="s">
        <v>83</v>
      </c>
      <c r="BS24" s="162" t="s">
        <v>83</v>
      </c>
      <c r="BT24" s="162" t="s">
        <v>83</v>
      </c>
      <c r="BU24" s="162" t="s">
        <v>83</v>
      </c>
      <c r="BV24" s="490" t="s">
        <v>83</v>
      </c>
      <c r="BW24" s="162"/>
      <c r="BX24" s="162" t="s">
        <v>439</v>
      </c>
      <c r="BY24" s="247" t="s">
        <v>83</v>
      </c>
      <c r="BZ24" s="247" t="s">
        <v>83</v>
      </c>
      <c r="CA24" s="247" t="s">
        <v>83</v>
      </c>
      <c r="CB24" s="162" t="s">
        <v>83</v>
      </c>
      <c r="CC24" s="162" t="s">
        <v>83</v>
      </c>
      <c r="CD24" s="162" t="s">
        <v>83</v>
      </c>
      <c r="CE24" s="490" t="s">
        <v>83</v>
      </c>
      <c r="CF24" s="162"/>
      <c r="CG24" s="162" t="s">
        <v>439</v>
      </c>
      <c r="CH24" s="247" t="s">
        <v>83</v>
      </c>
      <c r="CI24" s="247" t="s">
        <v>83</v>
      </c>
      <c r="CJ24" s="247" t="s">
        <v>83</v>
      </c>
      <c r="CK24" s="162" t="s">
        <v>83</v>
      </c>
      <c r="CL24" s="162" t="s">
        <v>83</v>
      </c>
      <c r="CM24" s="162" t="s">
        <v>83</v>
      </c>
      <c r="CN24" s="490" t="s">
        <v>83</v>
      </c>
      <c r="CO24" s="162"/>
      <c r="CP24" s="162" t="s">
        <v>439</v>
      </c>
      <c r="CQ24" s="247" t="s">
        <v>83</v>
      </c>
      <c r="CR24" s="247" t="s">
        <v>83</v>
      </c>
      <c r="CS24" s="247" t="s">
        <v>83</v>
      </c>
      <c r="CT24" s="162" t="s">
        <v>83</v>
      </c>
      <c r="CU24" s="162" t="s">
        <v>83</v>
      </c>
      <c r="CV24" s="162" t="s">
        <v>83</v>
      </c>
      <c r="CW24" s="490" t="s">
        <v>83</v>
      </c>
      <c r="CX24" s="162"/>
      <c r="CY24" s="162" t="s">
        <v>439</v>
      </c>
      <c r="CZ24" s="247" t="s">
        <v>83</v>
      </c>
      <c r="DA24" s="247" t="s">
        <v>83</v>
      </c>
      <c r="DB24" s="247" t="s">
        <v>83</v>
      </c>
      <c r="DC24" s="162" t="s">
        <v>83</v>
      </c>
      <c r="DD24" s="162" t="s">
        <v>83</v>
      </c>
      <c r="DE24" s="162" t="s">
        <v>83</v>
      </c>
      <c r="DF24" s="490" t="s">
        <v>83</v>
      </c>
      <c r="DG24" s="162"/>
      <c r="DH24" s="162" t="s">
        <v>439</v>
      </c>
      <c r="DI24" s="247" t="s">
        <v>83</v>
      </c>
      <c r="DJ24" s="247" t="s">
        <v>83</v>
      </c>
      <c r="DK24" s="247" t="s">
        <v>83</v>
      </c>
      <c r="DL24" s="162" t="s">
        <v>83</v>
      </c>
      <c r="DM24" s="162" t="s">
        <v>83</v>
      </c>
      <c r="DN24" s="162" t="s">
        <v>83</v>
      </c>
      <c r="DO24" s="490" t="s">
        <v>83</v>
      </c>
      <c r="DP24" s="162"/>
      <c r="DQ24" s="162" t="s">
        <v>439</v>
      </c>
      <c r="DR24" s="247" t="s">
        <v>83</v>
      </c>
      <c r="DS24" s="247" t="s">
        <v>83</v>
      </c>
      <c r="DT24" s="247" t="s">
        <v>83</v>
      </c>
      <c r="DU24" s="162" t="s">
        <v>83</v>
      </c>
      <c r="DV24" s="162" t="s">
        <v>83</v>
      </c>
      <c r="DW24" s="162" t="s">
        <v>83</v>
      </c>
      <c r="DX24" s="490" t="s">
        <v>83</v>
      </c>
      <c r="DY24" s="162"/>
      <c r="DZ24" s="162" t="s">
        <v>439</v>
      </c>
      <c r="EA24" s="247" t="s">
        <v>83</v>
      </c>
      <c r="EB24" s="247" t="s">
        <v>83</v>
      </c>
      <c r="EC24" s="247" t="s">
        <v>83</v>
      </c>
      <c r="ED24" s="162" t="s">
        <v>83</v>
      </c>
      <c r="EE24" s="162" t="s">
        <v>83</v>
      </c>
      <c r="EF24" s="162" t="s">
        <v>83</v>
      </c>
      <c r="EG24" s="490" t="s">
        <v>83</v>
      </c>
      <c r="EH24" s="162"/>
      <c r="EI24" s="162" t="s">
        <v>439</v>
      </c>
      <c r="EJ24" s="247" t="s">
        <v>83</v>
      </c>
      <c r="EK24" s="247" t="s">
        <v>83</v>
      </c>
      <c r="EL24" s="247" t="s">
        <v>83</v>
      </c>
      <c r="EM24" s="162" t="s">
        <v>83</v>
      </c>
      <c r="EN24" s="162" t="s">
        <v>83</v>
      </c>
      <c r="EO24" s="162" t="s">
        <v>83</v>
      </c>
      <c r="EP24" s="490" t="s">
        <v>83</v>
      </c>
      <c r="EQ24" s="162"/>
      <c r="ER24" s="162" t="s">
        <v>439</v>
      </c>
      <c r="ES24" s="247" t="s">
        <v>83</v>
      </c>
      <c r="ET24" s="247" t="s">
        <v>83</v>
      </c>
      <c r="EU24" s="247" t="s">
        <v>83</v>
      </c>
      <c r="EV24" s="162" t="s">
        <v>83</v>
      </c>
      <c r="EW24" s="162" t="s">
        <v>83</v>
      </c>
      <c r="EX24" s="162" t="s">
        <v>83</v>
      </c>
      <c r="EY24" s="490" t="s">
        <v>83</v>
      </c>
      <c r="EZ24" s="162"/>
      <c r="FA24" s="162" t="s">
        <v>439</v>
      </c>
      <c r="FB24" s="247" t="s">
        <v>83</v>
      </c>
      <c r="FC24" s="247" t="s">
        <v>83</v>
      </c>
      <c r="FD24" s="247" t="s">
        <v>83</v>
      </c>
      <c r="FE24" s="162" t="s">
        <v>83</v>
      </c>
      <c r="FF24" s="162" t="s">
        <v>83</v>
      </c>
      <c r="FG24" s="162" t="s">
        <v>83</v>
      </c>
      <c r="FH24" s="490" t="s">
        <v>83</v>
      </c>
      <c r="FI24" s="162"/>
      <c r="FJ24" s="162" t="s">
        <v>439</v>
      </c>
      <c r="FK24" s="247" t="s">
        <v>83</v>
      </c>
      <c r="FL24" s="247" t="s">
        <v>83</v>
      </c>
      <c r="FM24" s="247" t="s">
        <v>83</v>
      </c>
      <c r="FN24" s="162" t="s">
        <v>83</v>
      </c>
      <c r="FO24" s="162" t="s">
        <v>83</v>
      </c>
      <c r="FP24" s="162" t="s">
        <v>83</v>
      </c>
      <c r="FQ24" s="490" t="s">
        <v>83</v>
      </c>
      <c r="FR24" s="162"/>
      <c r="FS24" s="162" t="s">
        <v>439</v>
      </c>
      <c r="FT24" s="247" t="s">
        <v>83</v>
      </c>
      <c r="FU24" s="247" t="s">
        <v>83</v>
      </c>
      <c r="FV24" s="247" t="s">
        <v>83</v>
      </c>
      <c r="FW24" s="162" t="s">
        <v>83</v>
      </c>
      <c r="FX24" s="162" t="s">
        <v>83</v>
      </c>
      <c r="FY24" s="162" t="s">
        <v>83</v>
      </c>
      <c r="FZ24" s="490" t="s">
        <v>83</v>
      </c>
      <c r="GA24" s="162"/>
      <c r="GB24" s="162" t="s">
        <v>439</v>
      </c>
      <c r="GC24" s="247" t="s">
        <v>83</v>
      </c>
      <c r="GD24" s="247" t="s">
        <v>83</v>
      </c>
      <c r="GE24" s="247" t="s">
        <v>83</v>
      </c>
      <c r="GF24" s="162" t="s">
        <v>83</v>
      </c>
      <c r="GG24" s="162" t="s">
        <v>83</v>
      </c>
      <c r="GH24" s="162" t="s">
        <v>83</v>
      </c>
      <c r="GI24" s="490" t="s">
        <v>83</v>
      </c>
      <c r="GJ24" s="162"/>
      <c r="GK24" s="162" t="s">
        <v>439</v>
      </c>
      <c r="GL24" s="247" t="s">
        <v>83</v>
      </c>
      <c r="GM24" s="247" t="s">
        <v>83</v>
      </c>
      <c r="GN24" s="247" t="s">
        <v>83</v>
      </c>
      <c r="GO24" s="162" t="s">
        <v>83</v>
      </c>
      <c r="GP24" s="162" t="s">
        <v>83</v>
      </c>
      <c r="GQ24" s="162" t="s">
        <v>83</v>
      </c>
      <c r="GR24" s="490" t="s">
        <v>83</v>
      </c>
      <c r="GS24" s="162"/>
      <c r="GT24" s="162" t="s">
        <v>439</v>
      </c>
      <c r="GU24" s="247" t="s">
        <v>83</v>
      </c>
      <c r="GV24" s="247" t="s">
        <v>83</v>
      </c>
      <c r="GW24" s="247" t="s">
        <v>83</v>
      </c>
      <c r="GX24" s="162" t="s">
        <v>83</v>
      </c>
      <c r="GY24" s="162" t="s">
        <v>83</v>
      </c>
      <c r="GZ24" s="162" t="s">
        <v>83</v>
      </c>
      <c r="HA24" s="490" t="s">
        <v>83</v>
      </c>
      <c r="HB24" s="162"/>
      <c r="HC24" s="162" t="s">
        <v>439</v>
      </c>
      <c r="HD24" s="247" t="s">
        <v>83</v>
      </c>
      <c r="HE24" s="247" t="s">
        <v>83</v>
      </c>
      <c r="HF24" s="247" t="s">
        <v>83</v>
      </c>
      <c r="HG24" s="162" t="s">
        <v>83</v>
      </c>
      <c r="HH24" s="162" t="s">
        <v>83</v>
      </c>
      <c r="HI24" s="162" t="s">
        <v>83</v>
      </c>
      <c r="HJ24" s="490" t="s">
        <v>83</v>
      </c>
    </row>
    <row r="25" spans="1:218" ht="12.75" customHeight="1">
      <c r="A25" s="64">
        <v>79999</v>
      </c>
      <c r="B25" s="10" t="s">
        <v>1619</v>
      </c>
      <c r="C25" s="9" t="s">
        <v>83</v>
      </c>
      <c r="D25" s="163">
        <v>0</v>
      </c>
      <c r="E25" s="481" t="s">
        <v>83</v>
      </c>
      <c r="F25" s="481" t="s">
        <v>83</v>
      </c>
      <c r="G25" s="481" t="s">
        <v>83</v>
      </c>
      <c r="H25" s="163" t="s">
        <v>83</v>
      </c>
      <c r="I25" s="163" t="s">
        <v>83</v>
      </c>
      <c r="J25" s="163" t="s">
        <v>83</v>
      </c>
      <c r="K25" s="502" t="s">
        <v>83</v>
      </c>
      <c r="L25" s="163"/>
      <c r="M25" s="163">
        <v>0</v>
      </c>
      <c r="N25" s="481" t="s">
        <v>83</v>
      </c>
      <c r="O25" s="481" t="s">
        <v>83</v>
      </c>
      <c r="P25" s="481" t="s">
        <v>83</v>
      </c>
      <c r="Q25" s="163" t="s">
        <v>83</v>
      </c>
      <c r="R25" s="163" t="s">
        <v>83</v>
      </c>
      <c r="S25" s="163" t="s">
        <v>83</v>
      </c>
      <c r="T25" s="502" t="s">
        <v>83</v>
      </c>
      <c r="U25" s="163"/>
      <c r="V25" s="163">
        <v>0</v>
      </c>
      <c r="W25" s="481" t="s">
        <v>83</v>
      </c>
      <c r="X25" s="481" t="s">
        <v>83</v>
      </c>
      <c r="Y25" s="481" t="s">
        <v>83</v>
      </c>
      <c r="Z25" s="163" t="s">
        <v>83</v>
      </c>
      <c r="AA25" s="163" t="s">
        <v>83</v>
      </c>
      <c r="AB25" s="163" t="s">
        <v>83</v>
      </c>
      <c r="AC25" s="502" t="s">
        <v>83</v>
      </c>
      <c r="AD25" s="163"/>
      <c r="AE25" s="163">
        <v>0</v>
      </c>
      <c r="AF25" s="481" t="s">
        <v>83</v>
      </c>
      <c r="AG25" s="481" t="s">
        <v>83</v>
      </c>
      <c r="AH25" s="481" t="s">
        <v>83</v>
      </c>
      <c r="AI25" s="163" t="s">
        <v>83</v>
      </c>
      <c r="AJ25" s="163" t="s">
        <v>83</v>
      </c>
      <c r="AK25" s="163" t="s">
        <v>83</v>
      </c>
      <c r="AL25" s="502" t="s">
        <v>83</v>
      </c>
      <c r="AM25" s="163"/>
      <c r="AN25" s="163">
        <v>0</v>
      </c>
      <c r="AO25" s="481" t="s">
        <v>83</v>
      </c>
      <c r="AP25" s="481" t="s">
        <v>83</v>
      </c>
      <c r="AQ25" s="481" t="s">
        <v>83</v>
      </c>
      <c r="AR25" s="163" t="s">
        <v>83</v>
      </c>
      <c r="AS25" s="163" t="s">
        <v>83</v>
      </c>
      <c r="AT25" s="163" t="s">
        <v>83</v>
      </c>
      <c r="AU25" s="502" t="s">
        <v>83</v>
      </c>
      <c r="AV25" s="163"/>
      <c r="AW25" s="163">
        <v>0</v>
      </c>
      <c r="AX25" s="481" t="s">
        <v>83</v>
      </c>
      <c r="AY25" s="481" t="s">
        <v>83</v>
      </c>
      <c r="AZ25" s="481" t="s">
        <v>83</v>
      </c>
      <c r="BA25" s="163" t="s">
        <v>83</v>
      </c>
      <c r="BB25" s="163" t="s">
        <v>83</v>
      </c>
      <c r="BC25" s="163" t="s">
        <v>83</v>
      </c>
      <c r="BD25" s="502" t="s">
        <v>83</v>
      </c>
      <c r="BE25" s="163"/>
      <c r="BF25" s="163">
        <v>0</v>
      </c>
      <c r="BG25" s="481" t="s">
        <v>83</v>
      </c>
      <c r="BH25" s="481" t="s">
        <v>83</v>
      </c>
      <c r="BI25" s="481" t="s">
        <v>83</v>
      </c>
      <c r="BJ25" s="163" t="s">
        <v>83</v>
      </c>
      <c r="BK25" s="163" t="s">
        <v>83</v>
      </c>
      <c r="BL25" s="163" t="s">
        <v>83</v>
      </c>
      <c r="BM25" s="502" t="s">
        <v>83</v>
      </c>
      <c r="BN25" s="163"/>
      <c r="BO25" s="163">
        <v>0</v>
      </c>
      <c r="BP25" s="481" t="s">
        <v>83</v>
      </c>
      <c r="BQ25" s="481" t="s">
        <v>83</v>
      </c>
      <c r="BR25" s="481" t="s">
        <v>83</v>
      </c>
      <c r="BS25" s="163" t="s">
        <v>83</v>
      </c>
      <c r="BT25" s="163" t="s">
        <v>83</v>
      </c>
      <c r="BU25" s="163" t="s">
        <v>83</v>
      </c>
      <c r="BV25" s="502" t="s">
        <v>83</v>
      </c>
      <c r="BW25" s="163"/>
      <c r="BX25" s="163">
        <v>0</v>
      </c>
      <c r="BY25" s="481" t="s">
        <v>83</v>
      </c>
      <c r="BZ25" s="481" t="s">
        <v>83</v>
      </c>
      <c r="CA25" s="481" t="s">
        <v>83</v>
      </c>
      <c r="CB25" s="163" t="s">
        <v>83</v>
      </c>
      <c r="CC25" s="163" t="s">
        <v>83</v>
      </c>
      <c r="CD25" s="163" t="s">
        <v>83</v>
      </c>
      <c r="CE25" s="502" t="s">
        <v>83</v>
      </c>
      <c r="CF25" s="163"/>
      <c r="CG25" s="163">
        <v>0</v>
      </c>
      <c r="CH25" s="481" t="s">
        <v>83</v>
      </c>
      <c r="CI25" s="481" t="s">
        <v>83</v>
      </c>
      <c r="CJ25" s="481" t="s">
        <v>83</v>
      </c>
      <c r="CK25" s="163" t="s">
        <v>83</v>
      </c>
      <c r="CL25" s="163" t="s">
        <v>83</v>
      </c>
      <c r="CM25" s="163" t="s">
        <v>83</v>
      </c>
      <c r="CN25" s="502" t="s">
        <v>83</v>
      </c>
      <c r="CO25" s="163"/>
      <c r="CP25" s="163">
        <v>0</v>
      </c>
      <c r="CQ25" s="481" t="s">
        <v>83</v>
      </c>
      <c r="CR25" s="481" t="s">
        <v>83</v>
      </c>
      <c r="CS25" s="481" t="s">
        <v>83</v>
      </c>
      <c r="CT25" s="163" t="s">
        <v>83</v>
      </c>
      <c r="CU25" s="163" t="s">
        <v>83</v>
      </c>
      <c r="CV25" s="163" t="s">
        <v>83</v>
      </c>
      <c r="CW25" s="502" t="s">
        <v>83</v>
      </c>
      <c r="CX25" s="163"/>
      <c r="CY25" s="163">
        <v>0</v>
      </c>
      <c r="CZ25" s="481" t="s">
        <v>83</v>
      </c>
      <c r="DA25" s="481" t="s">
        <v>83</v>
      </c>
      <c r="DB25" s="481" t="s">
        <v>83</v>
      </c>
      <c r="DC25" s="163" t="s">
        <v>83</v>
      </c>
      <c r="DD25" s="163" t="s">
        <v>83</v>
      </c>
      <c r="DE25" s="163" t="s">
        <v>83</v>
      </c>
      <c r="DF25" s="502" t="s">
        <v>83</v>
      </c>
      <c r="DG25" s="163"/>
      <c r="DH25" s="163">
        <v>0</v>
      </c>
      <c r="DI25" s="481" t="s">
        <v>83</v>
      </c>
      <c r="DJ25" s="481" t="s">
        <v>83</v>
      </c>
      <c r="DK25" s="481" t="s">
        <v>83</v>
      </c>
      <c r="DL25" s="163" t="s">
        <v>83</v>
      </c>
      <c r="DM25" s="163" t="s">
        <v>83</v>
      </c>
      <c r="DN25" s="163" t="s">
        <v>83</v>
      </c>
      <c r="DO25" s="502" t="s">
        <v>83</v>
      </c>
      <c r="DP25" s="163"/>
      <c r="DQ25" s="163">
        <v>0</v>
      </c>
      <c r="DR25" s="481" t="s">
        <v>83</v>
      </c>
      <c r="DS25" s="481" t="s">
        <v>83</v>
      </c>
      <c r="DT25" s="481" t="s">
        <v>83</v>
      </c>
      <c r="DU25" s="163" t="s">
        <v>83</v>
      </c>
      <c r="DV25" s="163" t="s">
        <v>83</v>
      </c>
      <c r="DW25" s="163" t="s">
        <v>83</v>
      </c>
      <c r="DX25" s="502" t="s">
        <v>83</v>
      </c>
      <c r="DY25" s="163"/>
      <c r="DZ25" s="163">
        <v>0</v>
      </c>
      <c r="EA25" s="481" t="s">
        <v>83</v>
      </c>
      <c r="EB25" s="481" t="s">
        <v>83</v>
      </c>
      <c r="EC25" s="481" t="s">
        <v>83</v>
      </c>
      <c r="ED25" s="163" t="s">
        <v>83</v>
      </c>
      <c r="EE25" s="163" t="s">
        <v>83</v>
      </c>
      <c r="EF25" s="163" t="s">
        <v>83</v>
      </c>
      <c r="EG25" s="502" t="s">
        <v>83</v>
      </c>
      <c r="EH25" s="163"/>
      <c r="EI25" s="163">
        <v>0</v>
      </c>
      <c r="EJ25" s="481" t="s">
        <v>83</v>
      </c>
      <c r="EK25" s="481" t="s">
        <v>83</v>
      </c>
      <c r="EL25" s="481" t="s">
        <v>83</v>
      </c>
      <c r="EM25" s="163" t="s">
        <v>83</v>
      </c>
      <c r="EN25" s="163" t="s">
        <v>83</v>
      </c>
      <c r="EO25" s="163" t="s">
        <v>83</v>
      </c>
      <c r="EP25" s="502" t="s">
        <v>83</v>
      </c>
      <c r="EQ25" s="163"/>
      <c r="ER25" s="163">
        <v>0</v>
      </c>
      <c r="ES25" s="481" t="s">
        <v>83</v>
      </c>
      <c r="ET25" s="481" t="s">
        <v>83</v>
      </c>
      <c r="EU25" s="481" t="s">
        <v>83</v>
      </c>
      <c r="EV25" s="163" t="s">
        <v>83</v>
      </c>
      <c r="EW25" s="163" t="s">
        <v>83</v>
      </c>
      <c r="EX25" s="163" t="s">
        <v>83</v>
      </c>
      <c r="EY25" s="502" t="s">
        <v>83</v>
      </c>
      <c r="EZ25" s="163"/>
      <c r="FA25" s="163">
        <v>0</v>
      </c>
      <c r="FB25" s="481" t="s">
        <v>83</v>
      </c>
      <c r="FC25" s="481" t="s">
        <v>83</v>
      </c>
      <c r="FD25" s="481" t="s">
        <v>83</v>
      </c>
      <c r="FE25" s="163" t="s">
        <v>83</v>
      </c>
      <c r="FF25" s="163" t="s">
        <v>83</v>
      </c>
      <c r="FG25" s="163" t="s">
        <v>83</v>
      </c>
      <c r="FH25" s="502" t="s">
        <v>83</v>
      </c>
      <c r="FI25" s="163"/>
      <c r="FJ25" s="163">
        <v>0</v>
      </c>
      <c r="FK25" s="481" t="s">
        <v>83</v>
      </c>
      <c r="FL25" s="481" t="s">
        <v>83</v>
      </c>
      <c r="FM25" s="481" t="s">
        <v>83</v>
      </c>
      <c r="FN25" s="163" t="s">
        <v>83</v>
      </c>
      <c r="FO25" s="163" t="s">
        <v>83</v>
      </c>
      <c r="FP25" s="163" t="s">
        <v>83</v>
      </c>
      <c r="FQ25" s="502" t="s">
        <v>83</v>
      </c>
      <c r="FR25" s="163"/>
      <c r="FS25" s="163">
        <v>0</v>
      </c>
      <c r="FT25" s="481" t="s">
        <v>83</v>
      </c>
      <c r="FU25" s="481" t="s">
        <v>83</v>
      </c>
      <c r="FV25" s="481" t="s">
        <v>83</v>
      </c>
      <c r="FW25" s="163" t="s">
        <v>83</v>
      </c>
      <c r="FX25" s="163" t="s">
        <v>83</v>
      </c>
      <c r="FY25" s="163" t="s">
        <v>83</v>
      </c>
      <c r="FZ25" s="502" t="s">
        <v>83</v>
      </c>
      <c r="GA25" s="163"/>
      <c r="GB25" s="163">
        <v>0</v>
      </c>
      <c r="GC25" s="481" t="s">
        <v>83</v>
      </c>
      <c r="GD25" s="481" t="s">
        <v>83</v>
      </c>
      <c r="GE25" s="481" t="s">
        <v>83</v>
      </c>
      <c r="GF25" s="163" t="s">
        <v>83</v>
      </c>
      <c r="GG25" s="163" t="s">
        <v>83</v>
      </c>
      <c r="GH25" s="163" t="s">
        <v>83</v>
      </c>
      <c r="GI25" s="502" t="s">
        <v>83</v>
      </c>
      <c r="GJ25" s="163"/>
      <c r="GK25" s="163">
        <v>0</v>
      </c>
      <c r="GL25" s="481" t="s">
        <v>83</v>
      </c>
      <c r="GM25" s="481" t="s">
        <v>83</v>
      </c>
      <c r="GN25" s="481" t="s">
        <v>83</v>
      </c>
      <c r="GO25" s="163" t="s">
        <v>83</v>
      </c>
      <c r="GP25" s="163" t="s">
        <v>83</v>
      </c>
      <c r="GQ25" s="163" t="s">
        <v>83</v>
      </c>
      <c r="GR25" s="502" t="s">
        <v>83</v>
      </c>
      <c r="GS25" s="163"/>
      <c r="GT25" s="163">
        <v>0</v>
      </c>
      <c r="GU25" s="481" t="s">
        <v>83</v>
      </c>
      <c r="GV25" s="481" t="s">
        <v>83</v>
      </c>
      <c r="GW25" s="481" t="s">
        <v>83</v>
      </c>
      <c r="GX25" s="163" t="s">
        <v>83</v>
      </c>
      <c r="GY25" s="163" t="s">
        <v>83</v>
      </c>
      <c r="GZ25" s="163" t="s">
        <v>83</v>
      </c>
      <c r="HA25" s="502" t="s">
        <v>83</v>
      </c>
      <c r="HB25" s="163"/>
      <c r="HC25" s="163">
        <v>0</v>
      </c>
      <c r="HD25" s="481" t="s">
        <v>83</v>
      </c>
      <c r="HE25" s="481" t="s">
        <v>83</v>
      </c>
      <c r="HF25" s="481" t="s">
        <v>83</v>
      </c>
      <c r="HG25" s="163" t="s">
        <v>83</v>
      </c>
      <c r="HH25" s="163" t="s">
        <v>83</v>
      </c>
      <c r="HI25" s="163" t="s">
        <v>83</v>
      </c>
      <c r="HJ25" s="502" t="s">
        <v>83</v>
      </c>
    </row>
    <row r="26" spans="1:218" ht="12.75" customHeight="1">
      <c r="A26" s="64"/>
      <c r="B26" s="10"/>
      <c r="C26" s="10"/>
      <c r="E26" s="171"/>
      <c r="F26" s="171"/>
      <c r="G26" s="171"/>
      <c r="H26" s="129"/>
      <c r="I26" s="129"/>
      <c r="J26" s="129"/>
      <c r="K26" s="308"/>
      <c r="N26" s="171"/>
      <c r="O26" s="171"/>
      <c r="P26" s="171"/>
      <c r="Q26" s="129"/>
      <c r="R26" s="129"/>
      <c r="S26" s="129"/>
      <c r="T26" s="308"/>
      <c r="W26" s="171"/>
      <c r="X26" s="171"/>
      <c r="Y26" s="171"/>
      <c r="Z26" s="129"/>
      <c r="AA26" s="129"/>
      <c r="AB26" s="129"/>
      <c r="AC26" s="308"/>
      <c r="AF26" s="171"/>
      <c r="AG26" s="171"/>
      <c r="AH26" s="171"/>
      <c r="AI26" s="129"/>
      <c r="AJ26" s="129"/>
      <c r="AK26" s="129"/>
      <c r="AL26" s="308"/>
      <c r="AO26" s="171"/>
      <c r="AP26" s="171"/>
      <c r="AQ26" s="171"/>
      <c r="AR26" s="129"/>
      <c r="AS26" s="129"/>
      <c r="AT26" s="129"/>
      <c r="AU26" s="308"/>
      <c r="AX26" s="171"/>
      <c r="AY26" s="171"/>
      <c r="AZ26" s="171"/>
      <c r="BA26" s="129"/>
      <c r="BB26" s="129"/>
      <c r="BC26" s="129"/>
      <c r="BD26" s="308"/>
      <c r="BG26" s="171"/>
      <c r="BH26" s="171"/>
      <c r="BI26" s="171"/>
      <c r="BJ26" s="129"/>
      <c r="BK26" s="129"/>
      <c r="BL26" s="129"/>
      <c r="BM26" s="308"/>
      <c r="BP26" s="171"/>
      <c r="BQ26" s="171"/>
      <c r="BR26" s="171"/>
      <c r="BS26" s="129"/>
      <c r="BT26" s="129"/>
      <c r="BU26" s="129"/>
      <c r="BV26" s="308"/>
      <c r="BY26" s="171"/>
      <c r="BZ26" s="171"/>
      <c r="CA26" s="171"/>
      <c r="CB26" s="129"/>
      <c r="CC26" s="129"/>
      <c r="CD26" s="129"/>
      <c r="CE26" s="308"/>
      <c r="CH26" s="171"/>
      <c r="CI26" s="171"/>
      <c r="CJ26" s="171"/>
      <c r="CK26" s="129"/>
      <c r="CL26" s="129"/>
      <c r="CM26" s="129"/>
      <c r="CN26" s="308"/>
      <c r="CQ26" s="171"/>
      <c r="CR26" s="171"/>
      <c r="CS26" s="171"/>
      <c r="CT26" s="129"/>
      <c r="CU26" s="129"/>
      <c r="CV26" s="129"/>
      <c r="CW26" s="308"/>
      <c r="CZ26" s="171"/>
      <c r="DA26" s="171"/>
      <c r="DB26" s="171"/>
      <c r="DC26" s="129"/>
      <c r="DD26" s="129"/>
      <c r="DE26" s="129"/>
      <c r="DF26" s="308"/>
      <c r="DI26" s="171"/>
      <c r="DJ26" s="171"/>
      <c r="DK26" s="171"/>
      <c r="DL26" s="129"/>
      <c r="DM26" s="129"/>
      <c r="DN26" s="129"/>
      <c r="DO26" s="308"/>
      <c r="DR26" s="171"/>
      <c r="DS26" s="171"/>
      <c r="DT26" s="171"/>
      <c r="DU26" s="129"/>
      <c r="DV26" s="129"/>
      <c r="DW26" s="129"/>
      <c r="DX26" s="308"/>
      <c r="EA26" s="171"/>
      <c r="EB26" s="171"/>
      <c r="EC26" s="171"/>
      <c r="ED26" s="129"/>
      <c r="EE26" s="129"/>
      <c r="EF26" s="129"/>
      <c r="EG26" s="308"/>
      <c r="EJ26" s="171"/>
      <c r="EK26" s="171"/>
      <c r="EL26" s="171"/>
      <c r="EM26" s="129"/>
      <c r="EN26" s="129"/>
      <c r="EO26" s="129"/>
      <c r="EP26" s="308"/>
      <c r="ES26" s="171"/>
      <c r="ET26" s="171"/>
      <c r="EU26" s="171"/>
      <c r="EV26" s="129"/>
      <c r="EW26" s="129"/>
      <c r="EX26" s="129"/>
      <c r="EY26" s="308"/>
      <c r="FB26" s="171"/>
      <c r="FC26" s="171"/>
      <c r="FD26" s="171"/>
      <c r="FE26" s="129"/>
      <c r="FF26" s="129"/>
      <c r="FG26" s="129"/>
      <c r="FH26" s="308"/>
      <c r="FK26" s="171"/>
      <c r="FL26" s="171"/>
      <c r="FM26" s="171"/>
      <c r="FN26" s="129"/>
      <c r="FO26" s="129"/>
      <c r="FP26" s="129"/>
      <c r="FQ26" s="308"/>
      <c r="FT26" s="171"/>
      <c r="FU26" s="171"/>
      <c r="FV26" s="171"/>
      <c r="FW26" s="129"/>
      <c r="FX26" s="129"/>
      <c r="FY26" s="129"/>
      <c r="FZ26" s="308"/>
      <c r="GC26" s="171"/>
      <c r="GD26" s="171"/>
      <c r="GE26" s="171"/>
      <c r="GF26" s="129"/>
      <c r="GG26" s="129"/>
      <c r="GH26" s="129"/>
      <c r="GI26" s="308"/>
      <c r="GL26" s="171"/>
      <c r="GM26" s="171"/>
      <c r="GN26" s="171"/>
      <c r="GO26" s="129"/>
      <c r="GP26" s="129"/>
      <c r="GQ26" s="129"/>
      <c r="GR26" s="308"/>
      <c r="GU26" s="171"/>
      <c r="GV26" s="171"/>
      <c r="GW26" s="171"/>
      <c r="GX26" s="129"/>
      <c r="GY26" s="129"/>
      <c r="GZ26" s="129"/>
      <c r="HA26" s="308"/>
      <c r="HD26" s="171"/>
      <c r="HE26" s="171"/>
      <c r="HF26" s="171"/>
      <c r="HG26" s="129"/>
      <c r="HH26" s="129"/>
      <c r="HI26" s="129"/>
      <c r="HJ26" s="308"/>
    </row>
    <row r="27" spans="1:218" ht="12.75" customHeight="1">
      <c r="A27" s="64"/>
      <c r="B27" s="10"/>
      <c r="C27" s="10"/>
      <c r="E27" s="171"/>
      <c r="F27" s="171"/>
      <c r="G27" s="171"/>
      <c r="H27" s="129"/>
      <c r="I27" s="129"/>
      <c r="J27" s="129"/>
      <c r="K27" s="308"/>
      <c r="N27" s="171"/>
      <c r="O27" s="171"/>
      <c r="P27" s="171"/>
      <c r="Q27" s="129"/>
      <c r="R27" s="129"/>
      <c r="S27" s="129"/>
      <c r="T27" s="308"/>
      <c r="W27" s="171"/>
      <c r="X27" s="171"/>
      <c r="Y27" s="171"/>
      <c r="Z27" s="129"/>
      <c r="AA27" s="129"/>
      <c r="AB27" s="129"/>
      <c r="AC27" s="308"/>
      <c r="AF27" s="171"/>
      <c r="AG27" s="171"/>
      <c r="AH27" s="171"/>
      <c r="AI27" s="129"/>
      <c r="AJ27" s="129"/>
      <c r="AK27" s="129"/>
      <c r="AL27" s="308"/>
      <c r="AO27" s="171"/>
      <c r="AP27" s="171"/>
      <c r="AQ27" s="171"/>
      <c r="AR27" s="129"/>
      <c r="AS27" s="129"/>
      <c r="AT27" s="129"/>
      <c r="AU27" s="308"/>
      <c r="AX27" s="171"/>
      <c r="AY27" s="171"/>
      <c r="AZ27" s="171"/>
      <c r="BA27" s="129"/>
      <c r="BB27" s="129"/>
      <c r="BC27" s="129"/>
      <c r="BD27" s="308"/>
      <c r="BG27" s="171"/>
      <c r="BH27" s="171"/>
      <c r="BI27" s="171"/>
      <c r="BJ27" s="129"/>
      <c r="BK27" s="129"/>
      <c r="BL27" s="129"/>
      <c r="BM27" s="308"/>
      <c r="BP27" s="171"/>
      <c r="BQ27" s="171"/>
      <c r="BR27" s="171"/>
      <c r="BS27" s="129"/>
      <c r="BT27" s="129"/>
      <c r="BU27" s="129"/>
      <c r="BV27" s="308"/>
      <c r="BY27" s="171"/>
      <c r="BZ27" s="171"/>
      <c r="CA27" s="171"/>
      <c r="CB27" s="129"/>
      <c r="CC27" s="129"/>
      <c r="CD27" s="129"/>
      <c r="CE27" s="308"/>
      <c r="CH27" s="171"/>
      <c r="CI27" s="171"/>
      <c r="CJ27" s="171"/>
      <c r="CK27" s="129"/>
      <c r="CL27" s="129"/>
      <c r="CM27" s="129"/>
      <c r="CN27" s="308"/>
      <c r="CQ27" s="171"/>
      <c r="CR27" s="171"/>
      <c r="CS27" s="171"/>
      <c r="CT27" s="129"/>
      <c r="CU27" s="129"/>
      <c r="CV27" s="129"/>
      <c r="CW27" s="308"/>
      <c r="CZ27" s="171"/>
      <c r="DA27" s="171"/>
      <c r="DB27" s="171"/>
      <c r="DC27" s="129"/>
      <c r="DD27" s="129"/>
      <c r="DE27" s="129"/>
      <c r="DF27" s="308"/>
      <c r="DI27" s="171"/>
      <c r="DJ27" s="171"/>
      <c r="DK27" s="171"/>
      <c r="DL27" s="129"/>
      <c r="DM27" s="129"/>
      <c r="DN27" s="129"/>
      <c r="DO27" s="308"/>
      <c r="DR27" s="171"/>
      <c r="DS27" s="171"/>
      <c r="DT27" s="171"/>
      <c r="DU27" s="129"/>
      <c r="DV27" s="129"/>
      <c r="DW27" s="129"/>
      <c r="DX27" s="308"/>
      <c r="EA27" s="171"/>
      <c r="EB27" s="171"/>
      <c r="EC27" s="171"/>
      <c r="ED27" s="129"/>
      <c r="EE27" s="129"/>
      <c r="EF27" s="129"/>
      <c r="EG27" s="308"/>
      <c r="EJ27" s="171"/>
      <c r="EK27" s="171"/>
      <c r="EL27" s="171"/>
      <c r="EM27" s="129"/>
      <c r="EN27" s="129"/>
      <c r="EO27" s="129"/>
      <c r="EP27" s="308"/>
      <c r="ES27" s="171"/>
      <c r="ET27" s="171"/>
      <c r="EU27" s="171"/>
      <c r="EV27" s="129"/>
      <c r="EW27" s="129"/>
      <c r="EX27" s="129"/>
      <c r="EY27" s="308"/>
      <c r="FB27" s="171"/>
      <c r="FC27" s="171"/>
      <c r="FD27" s="171"/>
      <c r="FE27" s="129"/>
      <c r="FF27" s="129"/>
      <c r="FG27" s="129"/>
      <c r="FH27" s="308"/>
      <c r="FK27" s="171"/>
      <c r="FL27" s="171"/>
      <c r="FM27" s="171"/>
      <c r="FN27" s="129"/>
      <c r="FO27" s="129"/>
      <c r="FP27" s="129"/>
      <c r="FQ27" s="308"/>
      <c r="FT27" s="171"/>
      <c r="FU27" s="171"/>
      <c r="FV27" s="171"/>
      <c r="FW27" s="129"/>
      <c r="FX27" s="129"/>
      <c r="FY27" s="129"/>
      <c r="FZ27" s="308"/>
      <c r="GC27" s="171"/>
      <c r="GD27" s="171"/>
      <c r="GE27" s="171"/>
      <c r="GF27" s="129"/>
      <c r="GG27" s="129"/>
      <c r="GH27" s="129"/>
      <c r="GI27" s="308"/>
      <c r="GL27" s="171"/>
      <c r="GM27" s="171"/>
      <c r="GN27" s="171"/>
      <c r="GO27" s="129"/>
      <c r="GP27" s="129"/>
      <c r="GQ27" s="129"/>
      <c r="GR27" s="308"/>
      <c r="GU27" s="171"/>
      <c r="GV27" s="171"/>
      <c r="GW27" s="171"/>
      <c r="GX27" s="129"/>
      <c r="GY27" s="129"/>
      <c r="GZ27" s="129"/>
      <c r="HA27" s="308"/>
      <c r="HD27" s="171"/>
      <c r="HE27" s="171"/>
      <c r="HF27" s="171"/>
      <c r="HG27" s="129"/>
      <c r="HH27" s="129"/>
      <c r="HI27" s="129"/>
      <c r="HJ27" s="308"/>
    </row>
    <row r="28" spans="1:218" ht="12.75" customHeight="1">
      <c r="A28" s="43"/>
      <c r="B28" s="66" t="s">
        <v>279</v>
      </c>
      <c r="C28" s="66" t="s">
        <v>83</v>
      </c>
      <c r="D28" s="266">
        <v>1079400.0000000005</v>
      </c>
      <c r="E28" s="482">
        <v>11.162283931109458</v>
      </c>
      <c r="F28" s="482">
        <v>11.106330091979231</v>
      </c>
      <c r="G28" s="482">
        <v>11.218237770239686</v>
      </c>
      <c r="H28" s="266">
        <v>100</v>
      </c>
      <c r="I28" s="266">
        <v>99.498724100949602</v>
      </c>
      <c r="J28" s="266">
        <v>100.5012758990504</v>
      </c>
      <c r="K28" s="495"/>
      <c r="L28" s="266"/>
      <c r="M28" s="266">
        <v>1620599.9999999995</v>
      </c>
      <c r="N28" s="482">
        <v>16.107765183253406</v>
      </c>
      <c r="O28" s="482">
        <v>16.034373872181916</v>
      </c>
      <c r="P28" s="482">
        <v>16.181156494324899</v>
      </c>
      <c r="Q28" s="266">
        <v>100</v>
      </c>
      <c r="R28" s="266">
        <v>99.544373100572685</v>
      </c>
      <c r="S28" s="266">
        <v>100.45562689942733</v>
      </c>
      <c r="T28" s="495"/>
      <c r="U28" s="266"/>
      <c r="V28" s="266">
        <v>2698100.0000000005</v>
      </c>
      <c r="W28" s="482">
        <v>13.674343341622105</v>
      </c>
      <c r="X28" s="482">
        <v>13.614094943483666</v>
      </c>
      <c r="Y28" s="482">
        <v>13.734591739760544</v>
      </c>
      <c r="Z28" s="266">
        <v>100</v>
      </c>
      <c r="AA28" s="266">
        <v>99.559405547796544</v>
      </c>
      <c r="AB28" s="266">
        <v>100.44059445220346</v>
      </c>
      <c r="AC28" s="495"/>
      <c r="AD28" s="266"/>
      <c r="AE28" s="266">
        <v>4593499.9999999981</v>
      </c>
      <c r="AF28" s="482">
        <v>23.28049225000597</v>
      </c>
      <c r="AG28" s="482">
        <v>23.178325515584024</v>
      </c>
      <c r="AH28" s="482">
        <v>23.38265898442792</v>
      </c>
      <c r="AI28" s="266">
        <v>100</v>
      </c>
      <c r="AJ28" s="266">
        <v>99.561148736354923</v>
      </c>
      <c r="AK28" s="266">
        <v>100.43885126364509</v>
      </c>
      <c r="AL28" s="495"/>
      <c r="AM28" s="266"/>
      <c r="AN28" s="266">
        <v>3750499.9999999995</v>
      </c>
      <c r="AO28" s="482">
        <v>38.784645065430794</v>
      </c>
      <c r="AP28" s="482">
        <v>38.70190059319733</v>
      </c>
      <c r="AQ28" s="482">
        <v>38.867389537664259</v>
      </c>
      <c r="AR28" s="266">
        <v>100</v>
      </c>
      <c r="AS28" s="266">
        <v>99.78665662121216</v>
      </c>
      <c r="AT28" s="266">
        <v>100.21334337878784</v>
      </c>
      <c r="AU28" s="495"/>
      <c r="AV28" s="266"/>
      <c r="AW28" s="266">
        <v>3160000.0000000005</v>
      </c>
      <c r="AX28" s="482">
        <v>32.678170485738264</v>
      </c>
      <c r="AY28" s="482">
        <v>32.526092560898348</v>
      </c>
      <c r="AZ28" s="482">
        <v>32.830248410578179</v>
      </c>
      <c r="BA28" s="266">
        <v>100.00000000000003</v>
      </c>
      <c r="BB28" s="266">
        <v>99.534619219560412</v>
      </c>
      <c r="BC28" s="266">
        <v>100.46538078043963</v>
      </c>
      <c r="BD28" s="495"/>
      <c r="BE28" s="266"/>
      <c r="BF28" s="266">
        <v>2956200.0000000005</v>
      </c>
      <c r="BG28" s="482">
        <v>29.382806019211245</v>
      </c>
      <c r="BH28" s="482">
        <v>29.311069192129739</v>
      </c>
      <c r="BI28" s="482">
        <v>29.45454284629275</v>
      </c>
      <c r="BJ28" s="266">
        <v>100</v>
      </c>
      <c r="BK28" s="266">
        <v>99.75585440330444</v>
      </c>
      <c r="BL28" s="266">
        <v>100.24414559669556</v>
      </c>
      <c r="BM28" s="495"/>
      <c r="BN28" s="266"/>
      <c r="BO28" s="266">
        <v>3088999.9999999995</v>
      </c>
      <c r="BP28" s="482">
        <v>30.702756171214229</v>
      </c>
      <c r="BQ28" s="482">
        <v>30.556133041907817</v>
      </c>
      <c r="BR28" s="482">
        <v>30.849379300520642</v>
      </c>
      <c r="BS28" s="266">
        <v>100</v>
      </c>
      <c r="BT28" s="266">
        <v>99.522443104167053</v>
      </c>
      <c r="BU28" s="266">
        <v>100.47755689583295</v>
      </c>
      <c r="BV28" s="495"/>
      <c r="BW28" s="266"/>
      <c r="BX28" s="266">
        <v>6709800</v>
      </c>
      <c r="BY28" s="482">
        <v>34.00619285927727</v>
      </c>
      <c r="BZ28" s="482">
        <v>33.935944074629695</v>
      </c>
      <c r="CA28" s="482">
        <v>34.076441643924845</v>
      </c>
      <c r="CB28" s="266">
        <v>100</v>
      </c>
      <c r="CC28" s="266">
        <v>99.793423553944208</v>
      </c>
      <c r="CD28" s="266">
        <v>100.20657644605579</v>
      </c>
      <c r="CE28" s="495"/>
      <c r="CF28" s="266"/>
      <c r="CG28" s="266">
        <v>6250600</v>
      </c>
      <c r="CH28" s="482">
        <v>31.678903854988</v>
      </c>
      <c r="CI28" s="482">
        <v>31.531405489401099</v>
      </c>
      <c r="CJ28" s="482">
        <v>31.826402220574899</v>
      </c>
      <c r="CK28" s="266">
        <v>100</v>
      </c>
      <c r="CL28" s="266">
        <v>99.534395614627059</v>
      </c>
      <c r="CM28" s="266">
        <v>100.46560438537293</v>
      </c>
      <c r="CN28" s="495"/>
      <c r="CO28" s="266"/>
      <c r="CP28" s="266">
        <v>6164000</v>
      </c>
      <c r="CQ28" s="482">
        <v>63.743114833572974</v>
      </c>
      <c r="CR28" s="482">
        <v>63.662896907572389</v>
      </c>
      <c r="CS28" s="482">
        <v>63.82333275957356</v>
      </c>
      <c r="CT28" s="266">
        <v>100</v>
      </c>
      <c r="CU28" s="266">
        <v>99.874154367557935</v>
      </c>
      <c r="CV28" s="266">
        <v>100.12584563244206</v>
      </c>
      <c r="CW28" s="495"/>
      <c r="CX28" s="266"/>
      <c r="CY28" s="266">
        <v>7198499.9999999991</v>
      </c>
      <c r="CZ28" s="482">
        <v>71.548653382481604</v>
      </c>
      <c r="DA28" s="482">
        <v>71.471501094845692</v>
      </c>
      <c r="DB28" s="482">
        <v>71.625805670117501</v>
      </c>
      <c r="DC28" s="266">
        <v>100.00000000000003</v>
      </c>
      <c r="DD28" s="266">
        <v>99.892168078659083</v>
      </c>
      <c r="DE28" s="266">
        <v>100.10783192134097</v>
      </c>
      <c r="DF28" s="495"/>
      <c r="DG28" s="266"/>
      <c r="DH28" s="266">
        <v>13375600</v>
      </c>
      <c r="DI28" s="482">
        <v>67.789387643230654</v>
      </c>
      <c r="DJ28" s="482">
        <v>67.717434268041956</v>
      </c>
      <c r="DK28" s="482">
        <v>67.861341018419353</v>
      </c>
      <c r="DL28" s="266">
        <v>100</v>
      </c>
      <c r="DM28" s="266">
        <v>99.893857463992191</v>
      </c>
      <c r="DN28" s="266">
        <v>100.10614253600782</v>
      </c>
      <c r="DO28" s="495"/>
      <c r="DP28" s="266"/>
      <c r="DQ28" s="266">
        <v>1405099.9999999998</v>
      </c>
      <c r="DR28" s="482">
        <v>14.530410553642662</v>
      </c>
      <c r="DS28" s="482">
        <v>14.36800751686471</v>
      </c>
      <c r="DT28" s="482">
        <v>14.692813590420615</v>
      </c>
      <c r="DU28" s="266">
        <v>100</v>
      </c>
      <c r="DV28" s="266">
        <v>98.882323137543835</v>
      </c>
      <c r="DW28" s="266">
        <v>101.11767686245616</v>
      </c>
      <c r="DX28" s="495"/>
      <c r="DY28" s="266"/>
      <c r="DZ28" s="266">
        <v>526400.00000000012</v>
      </c>
      <c r="EA28" s="482">
        <v>5.1701107880883184</v>
      </c>
      <c r="EB28" s="482">
        <v>5.1371600941589941</v>
      </c>
      <c r="EC28" s="482">
        <v>5.2030614820176426</v>
      </c>
      <c r="ED28" s="266">
        <v>100.00000000000003</v>
      </c>
      <c r="EE28" s="266">
        <v>99.362669480792562</v>
      </c>
      <c r="EF28" s="266">
        <v>100.6373305192075</v>
      </c>
      <c r="EG28" s="495"/>
      <c r="EH28" s="266"/>
      <c r="EI28" s="266">
        <v>998200.00000000012</v>
      </c>
      <c r="EJ28" s="482">
        <v>9.9214927841068477</v>
      </c>
      <c r="EK28" s="482">
        <v>9.8016088877590217</v>
      </c>
      <c r="EL28" s="482">
        <v>10.041376680454675</v>
      </c>
      <c r="EM28" s="266">
        <v>100</v>
      </c>
      <c r="EN28" s="266">
        <v>98.791674811880455</v>
      </c>
      <c r="EO28" s="266">
        <v>101.20832518811955</v>
      </c>
      <c r="EP28" s="495"/>
      <c r="EQ28" s="266"/>
      <c r="ER28" s="266">
        <v>329300</v>
      </c>
      <c r="ES28" s="482">
        <v>3.1161981360725353</v>
      </c>
      <c r="ET28" s="482">
        <v>3.0935307060341537</v>
      </c>
      <c r="EU28" s="482">
        <v>3.1388655661109173</v>
      </c>
      <c r="EV28" s="266">
        <v>100.00000000000003</v>
      </c>
      <c r="EW28" s="266">
        <v>99.272593427998473</v>
      </c>
      <c r="EX28" s="266">
        <v>100.7274065720016</v>
      </c>
      <c r="EY28" s="495"/>
      <c r="EZ28" s="266"/>
      <c r="FA28" s="266">
        <v>2407900</v>
      </c>
      <c r="FB28" s="482">
        <v>12.203569672099576</v>
      </c>
      <c r="FC28" s="482">
        <v>12.064996038894162</v>
      </c>
      <c r="FD28" s="482">
        <v>12.34214330530499</v>
      </c>
      <c r="FE28" s="266">
        <v>100</v>
      </c>
      <c r="FF28" s="266">
        <v>98.864482795372339</v>
      </c>
      <c r="FG28" s="266">
        <v>101.13551720462766</v>
      </c>
      <c r="FH28" s="495"/>
      <c r="FI28" s="266"/>
      <c r="FJ28" s="266">
        <v>864300</v>
      </c>
      <c r="FK28" s="482">
        <v>4.1654995428216051</v>
      </c>
      <c r="FL28" s="482">
        <v>4.1402414209101694</v>
      </c>
      <c r="FM28" s="482">
        <v>4.1907576647330407</v>
      </c>
      <c r="FN28" s="266">
        <v>100</v>
      </c>
      <c r="FO28" s="266">
        <v>99.393635225456634</v>
      </c>
      <c r="FP28" s="266">
        <v>100.60636477454337</v>
      </c>
      <c r="FQ28" s="495"/>
      <c r="FR28" s="266"/>
      <c r="FS28" s="266">
        <v>2797399.9999999995</v>
      </c>
      <c r="FT28" s="482">
        <v>27.475053036850788</v>
      </c>
      <c r="FU28" s="482">
        <v>27.250226988949375</v>
      </c>
      <c r="FV28" s="482">
        <v>27.699879084752197</v>
      </c>
      <c r="FW28" s="266">
        <v>100.00000000000003</v>
      </c>
      <c r="FX28" s="266">
        <v>99.181708411627611</v>
      </c>
      <c r="FY28" s="266">
        <v>100.81829158837245</v>
      </c>
      <c r="FZ28" s="495"/>
      <c r="GA28" s="266"/>
      <c r="GB28" s="266">
        <v>1277300.0000000005</v>
      </c>
      <c r="GC28" s="482">
        <v>12.087214938370632</v>
      </c>
      <c r="GD28" s="482">
        <v>11.957675083767905</v>
      </c>
      <c r="GE28" s="482">
        <v>12.216754792973362</v>
      </c>
      <c r="GF28" s="266">
        <v>100</v>
      </c>
      <c r="GG28" s="266">
        <v>98.92829030290919</v>
      </c>
      <c r="GH28" s="266">
        <v>101.07170969709082</v>
      </c>
      <c r="GI28" s="495"/>
      <c r="GJ28" s="266"/>
      <c r="GK28" s="266">
        <v>4080300.0000000009</v>
      </c>
      <c r="GL28" s="482">
        <v>19.665032725413628</v>
      </c>
      <c r="GM28" s="482">
        <v>19.491504504502462</v>
      </c>
      <c r="GN28" s="482">
        <v>19.83856094632479</v>
      </c>
      <c r="GO28" s="266">
        <v>100</v>
      </c>
      <c r="GP28" s="266">
        <v>99.117579800989049</v>
      </c>
      <c r="GQ28" s="266">
        <v>100.88242019901095</v>
      </c>
      <c r="GR28" s="495"/>
      <c r="GS28" s="266"/>
      <c r="GT28" s="266">
        <v>8740600.0000000019</v>
      </c>
      <c r="GU28" s="482">
        <v>44.298567663089656</v>
      </c>
      <c r="GV28" s="482">
        <v>44.025169667778449</v>
      </c>
      <c r="GW28" s="482">
        <v>44.571965658400863</v>
      </c>
      <c r="GX28" s="266">
        <v>100.00000000000003</v>
      </c>
      <c r="GY28" s="266">
        <v>99.382828814262112</v>
      </c>
      <c r="GZ28" s="266">
        <v>100.61717118573794</v>
      </c>
      <c r="HA28" s="495"/>
      <c r="HB28" s="266"/>
      <c r="HC28" s="266">
        <v>15949000</v>
      </c>
      <c r="HD28" s="482">
        <v>76.866310550111976</v>
      </c>
      <c r="HE28" s="482">
        <v>76.641970430884697</v>
      </c>
      <c r="HF28" s="482">
        <v>77.090650669339254</v>
      </c>
      <c r="HG28" s="266">
        <v>100</v>
      </c>
      <c r="HH28" s="266">
        <v>99.708142464986622</v>
      </c>
      <c r="HI28" s="266">
        <v>100.29185753501338</v>
      </c>
      <c r="HJ28" s="495"/>
    </row>
    <row r="29" spans="1:218" ht="12.75" customHeight="1">
      <c r="A29" s="45"/>
      <c r="B29" s="46" t="s">
        <v>1222</v>
      </c>
      <c r="C29" s="46" t="s">
        <v>83</v>
      </c>
      <c r="D29" s="269">
        <v>712013</v>
      </c>
      <c r="E29" s="483">
        <v>10.746024828172738</v>
      </c>
      <c r="F29" s="483">
        <v>10.674918932695414</v>
      </c>
      <c r="G29" s="483">
        <v>10.81713072365006</v>
      </c>
      <c r="H29" s="269">
        <v>96.270842907188552</v>
      </c>
      <c r="I29" s="269">
        <v>95.633823674241526</v>
      </c>
      <c r="J29" s="269">
        <v>96.907862140135578</v>
      </c>
      <c r="K29" s="496"/>
      <c r="L29" s="269"/>
      <c r="M29" s="269">
        <v>1043802</v>
      </c>
      <c r="N29" s="483">
        <v>15.104848005801555</v>
      </c>
      <c r="O29" s="483">
        <v>15.014619306118988</v>
      </c>
      <c r="P29" s="483">
        <v>15.195076705484125</v>
      </c>
      <c r="Q29" s="269">
        <v>93.773703763110831</v>
      </c>
      <c r="R29" s="269">
        <v>93.2135472258379</v>
      </c>
      <c r="S29" s="269">
        <v>94.333860300383776</v>
      </c>
      <c r="T29" s="496"/>
      <c r="U29" s="269"/>
      <c r="V29" s="269">
        <v>1755193</v>
      </c>
      <c r="W29" s="483">
        <v>12.978283563606434</v>
      </c>
      <c r="X29" s="483">
        <v>12.902598969624444</v>
      </c>
      <c r="Y29" s="483">
        <v>13.053968157588425</v>
      </c>
      <c r="Z29" s="269">
        <v>94.909738913041636</v>
      </c>
      <c r="AA29" s="269">
        <v>94.356260094416243</v>
      </c>
      <c r="AB29" s="269">
        <v>95.463217731667029</v>
      </c>
      <c r="AC29" s="496"/>
      <c r="AD29" s="269"/>
      <c r="AE29" s="269">
        <v>2990732</v>
      </c>
      <c r="AF29" s="483">
        <v>23.2241485960201</v>
      </c>
      <c r="AG29" s="483">
        <v>23.093266595007261</v>
      </c>
      <c r="AH29" s="483">
        <v>23.35503059703294</v>
      </c>
      <c r="AI29" s="269">
        <v>99.757979112379573</v>
      </c>
      <c r="AJ29" s="269">
        <v>99.195783091748581</v>
      </c>
      <c r="AK29" s="269">
        <v>100.32017513301057</v>
      </c>
      <c r="AL29" s="496"/>
      <c r="AM29" s="269"/>
      <c r="AN29" s="269">
        <v>2534982</v>
      </c>
      <c r="AO29" s="483">
        <v>38.705377358760693</v>
      </c>
      <c r="AP29" s="483">
        <v>38.59869345439639</v>
      </c>
      <c r="AQ29" s="483">
        <v>38.812061263124995</v>
      </c>
      <c r="AR29" s="269">
        <v>99.795620904777195</v>
      </c>
      <c r="AS29" s="269">
        <v>99.520553531634235</v>
      </c>
      <c r="AT29" s="269">
        <v>100.07068827792015</v>
      </c>
      <c r="AU29" s="496"/>
      <c r="AV29" s="269"/>
      <c r="AW29" s="269">
        <v>1967964</v>
      </c>
      <c r="AX29" s="483">
        <v>30.333060275461538</v>
      </c>
      <c r="AY29" s="483">
        <v>30.14428913236101</v>
      </c>
      <c r="AZ29" s="483">
        <v>30.521831418562069</v>
      </c>
      <c r="BA29" s="269">
        <v>92.823618411256547</v>
      </c>
      <c r="BB29" s="269">
        <v>92.245950995074509</v>
      </c>
      <c r="BC29" s="269">
        <v>93.401285827438599</v>
      </c>
      <c r="BD29" s="496"/>
      <c r="BE29" s="269"/>
      <c r="BF29" s="269">
        <v>1995836</v>
      </c>
      <c r="BG29" s="483">
        <v>29.443324385230923</v>
      </c>
      <c r="BH29" s="483">
        <v>29.350970872492063</v>
      </c>
      <c r="BI29" s="483">
        <v>29.535677897969784</v>
      </c>
      <c r="BJ29" s="269">
        <v>100.20596523688074</v>
      </c>
      <c r="BK29" s="269">
        <v>99.891653824014057</v>
      </c>
      <c r="BL29" s="269">
        <v>100.52027664974743</v>
      </c>
      <c r="BM29" s="496"/>
      <c r="BN29" s="269"/>
      <c r="BO29" s="269">
        <v>1921110</v>
      </c>
      <c r="BP29" s="483">
        <v>28.367395598908416</v>
      </c>
      <c r="BQ29" s="483">
        <v>28.18696922910965</v>
      </c>
      <c r="BR29" s="483">
        <v>28.547821968707183</v>
      </c>
      <c r="BS29" s="269">
        <v>92.393645185198849</v>
      </c>
      <c r="BT29" s="269">
        <v>91.805989898511825</v>
      </c>
      <c r="BU29" s="269">
        <v>92.981300471885874</v>
      </c>
      <c r="BV29" s="496"/>
      <c r="BW29" s="269"/>
      <c r="BX29" s="269">
        <v>4532824</v>
      </c>
      <c r="BY29" s="483">
        <v>33.999245739470986</v>
      </c>
      <c r="BZ29" s="483">
        <v>33.908461980804191</v>
      </c>
      <c r="CA29" s="483">
        <v>34.090029498137781</v>
      </c>
      <c r="CB29" s="269">
        <v>99.979571015682239</v>
      </c>
      <c r="CC29" s="269">
        <v>99.712608586096337</v>
      </c>
      <c r="CD29" s="269">
        <v>100.24653344526814</v>
      </c>
      <c r="CE29" s="496"/>
      <c r="CF29" s="269"/>
      <c r="CG29" s="269">
        <v>3890053</v>
      </c>
      <c r="CH29" s="483">
        <v>29.349318058103769</v>
      </c>
      <c r="CI29" s="483">
        <v>29.166900045559245</v>
      </c>
      <c r="CJ29" s="483">
        <v>29.531736070648293</v>
      </c>
      <c r="CK29" s="269">
        <v>92.646255036007418</v>
      </c>
      <c r="CL29" s="269">
        <v>92.070420678292408</v>
      </c>
      <c r="CM29" s="269">
        <v>93.222089393722413</v>
      </c>
      <c r="CN29" s="496"/>
      <c r="CO29" s="269"/>
      <c r="CP29" s="269">
        <v>4003559</v>
      </c>
      <c r="CQ29" s="483">
        <v>62.007449525729875</v>
      </c>
      <c r="CR29" s="483">
        <v>61.896120429732946</v>
      </c>
      <c r="CS29" s="483">
        <v>62.118778621726797</v>
      </c>
      <c r="CT29" s="269">
        <v>97.277093671411023</v>
      </c>
      <c r="CU29" s="269">
        <v>97.102440932385647</v>
      </c>
      <c r="CV29" s="269">
        <v>97.451746410436385</v>
      </c>
      <c r="CW29" s="496"/>
      <c r="CX29" s="269"/>
      <c r="CY29" s="269">
        <v>4717685</v>
      </c>
      <c r="CZ29" s="483">
        <v>69.772806760708519</v>
      </c>
      <c r="DA29" s="483">
        <v>69.666523935972037</v>
      </c>
      <c r="DB29" s="483">
        <v>69.879089585445001</v>
      </c>
      <c r="DC29" s="269">
        <v>97.517987358504385</v>
      </c>
      <c r="DD29" s="269">
        <v>97.369441131969111</v>
      </c>
      <c r="DE29" s="269">
        <v>97.666533585039659</v>
      </c>
      <c r="DF29" s="496"/>
      <c r="DG29" s="269"/>
      <c r="DH29" s="269">
        <v>8729376</v>
      </c>
      <c r="DI29" s="483">
        <v>66.027339007292667</v>
      </c>
      <c r="DJ29" s="483">
        <v>65.926875291256209</v>
      </c>
      <c r="DK29" s="483">
        <v>66.127802723329125</v>
      </c>
      <c r="DL29" s="269">
        <v>97.400701352826061</v>
      </c>
      <c r="DM29" s="269">
        <v>97.252501583615583</v>
      </c>
      <c r="DN29" s="269">
        <v>97.54890112203654</v>
      </c>
      <c r="DO29" s="496"/>
      <c r="DP29" s="269"/>
      <c r="DQ29" s="269">
        <v>854144</v>
      </c>
      <c r="DR29" s="483">
        <v>12.885750015707272</v>
      </c>
      <c r="DS29" s="483">
        <v>12.700512232833219</v>
      </c>
      <c r="DT29" s="483">
        <v>13.070987798581324</v>
      </c>
      <c r="DU29" s="269">
        <v>88.681252110092061</v>
      </c>
      <c r="DV29" s="269">
        <v>87.40642383053175</v>
      </c>
      <c r="DW29" s="269">
        <v>89.956080389652371</v>
      </c>
      <c r="DX29" s="496"/>
      <c r="DY29" s="269"/>
      <c r="DZ29" s="269">
        <v>354603</v>
      </c>
      <c r="EA29" s="483">
        <v>4.8953834836215178</v>
      </c>
      <c r="EB29" s="483">
        <v>4.854816315567807</v>
      </c>
      <c r="EC29" s="483">
        <v>4.9359506516752294</v>
      </c>
      <c r="ED29" s="269">
        <v>94.686239507676348</v>
      </c>
      <c r="EE29" s="269">
        <v>93.901591562661793</v>
      </c>
      <c r="EF29" s="269">
        <v>95.470887452690917</v>
      </c>
      <c r="EG29" s="496"/>
      <c r="EH29" s="269"/>
      <c r="EI29" s="269">
        <v>610778</v>
      </c>
      <c r="EJ29" s="483">
        <v>8.9239357794314742</v>
      </c>
      <c r="EK29" s="483">
        <v>8.7870861995620828</v>
      </c>
      <c r="EL29" s="483">
        <v>9.0607853593008638</v>
      </c>
      <c r="EM29" s="269">
        <v>89.945494832457555</v>
      </c>
      <c r="EN29" s="269">
        <v>88.56617034120147</v>
      </c>
      <c r="EO29" s="269">
        <v>91.324819323713626</v>
      </c>
      <c r="EP29" s="496"/>
      <c r="EQ29" s="269"/>
      <c r="ER29" s="269">
        <v>229962</v>
      </c>
      <c r="ES29" s="483">
        <v>3.0722638950580086</v>
      </c>
      <c r="ET29" s="483">
        <v>3.0439560499862179</v>
      </c>
      <c r="EU29" s="483">
        <v>3.1005717401297992</v>
      </c>
      <c r="EV29" s="269">
        <v>98.590133261876019</v>
      </c>
      <c r="EW29" s="269">
        <v>97.681723596132869</v>
      </c>
      <c r="EX29" s="269">
        <v>99.498542927619155</v>
      </c>
      <c r="EY29" s="496"/>
      <c r="EZ29" s="269"/>
      <c r="FA29" s="269">
        <v>1467732</v>
      </c>
      <c r="FB29" s="483">
        <v>10.871561227207355</v>
      </c>
      <c r="FC29" s="483">
        <v>10.713881566058054</v>
      </c>
      <c r="FD29" s="483">
        <v>11.029240888356656</v>
      </c>
      <c r="FE29" s="269">
        <v>89.085091652014512</v>
      </c>
      <c r="FF29" s="269">
        <v>87.793013470088809</v>
      </c>
      <c r="FG29" s="269">
        <v>90.377169833940201</v>
      </c>
      <c r="FH29" s="496"/>
      <c r="FI29" s="269"/>
      <c r="FJ29" s="269">
        <v>590760</v>
      </c>
      <c r="FK29" s="483">
        <v>4.011054788155537</v>
      </c>
      <c r="FL29" s="483">
        <v>3.9793263460052484</v>
      </c>
      <c r="FM29" s="483">
        <v>4.0427832303058251</v>
      </c>
      <c r="FN29" s="269">
        <v>96.292287321643755</v>
      </c>
      <c r="FO29" s="269">
        <v>95.530591351589791</v>
      </c>
      <c r="FP29" s="269">
        <v>97.053983291697719</v>
      </c>
      <c r="FQ29" s="496"/>
      <c r="FR29" s="269"/>
      <c r="FS29" s="269">
        <v>1739206</v>
      </c>
      <c r="FT29" s="483">
        <v>24.841305630996583</v>
      </c>
      <c r="FU29" s="483">
        <v>24.574487394743691</v>
      </c>
      <c r="FV29" s="483">
        <v>25.108123867249478</v>
      </c>
      <c r="FW29" s="269">
        <v>90.414040685120071</v>
      </c>
      <c r="FX29" s="269">
        <v>89.442911581583772</v>
      </c>
      <c r="FY29" s="269">
        <v>91.385169788656384</v>
      </c>
      <c r="FZ29" s="496"/>
      <c r="GA29" s="269"/>
      <c r="GB29" s="269">
        <v>796363</v>
      </c>
      <c r="GC29" s="483">
        <v>10.800206656260967</v>
      </c>
      <c r="GD29" s="483">
        <v>10.650214506911338</v>
      </c>
      <c r="GE29" s="483">
        <v>10.950198805610595</v>
      </c>
      <c r="GF29" s="269">
        <v>89.352317397582766</v>
      </c>
      <c r="GG29" s="269">
        <v>88.111401685283468</v>
      </c>
      <c r="GH29" s="269">
        <v>90.593233109882064</v>
      </c>
      <c r="GI29" s="496"/>
      <c r="GJ29" s="269"/>
      <c r="GK29" s="269">
        <v>2539017</v>
      </c>
      <c r="GL29" s="483">
        <v>17.700310865456288</v>
      </c>
      <c r="GM29" s="483">
        <v>17.496450721845456</v>
      </c>
      <c r="GN29" s="483">
        <v>17.90417100906712</v>
      </c>
      <c r="GO29" s="269">
        <v>90.009058782707854</v>
      </c>
      <c r="GP29" s="269">
        <v>88.972395653500953</v>
      </c>
      <c r="GQ29" s="269">
        <v>91.04572191191474</v>
      </c>
      <c r="GR29" s="496"/>
      <c r="GS29" s="269"/>
      <c r="GT29" s="269">
        <v>6001335</v>
      </c>
      <c r="GU29" s="483">
        <v>45.210679960655852</v>
      </c>
      <c r="GV29" s="483">
        <v>44.864538947849553</v>
      </c>
      <c r="GW29" s="483">
        <v>45.556820973462152</v>
      </c>
      <c r="GX29" s="269">
        <v>102.0590108115983</v>
      </c>
      <c r="GY29" s="269">
        <v>101.27762885938969</v>
      </c>
      <c r="GZ29" s="269">
        <v>102.8403927638069</v>
      </c>
      <c r="HA29" s="496"/>
      <c r="HB29" s="269"/>
      <c r="HC29" s="269">
        <v>10735194</v>
      </c>
      <c r="HD29" s="483">
        <v>76.147559366122351</v>
      </c>
      <c r="HE29" s="483">
        <v>75.865840084410152</v>
      </c>
      <c r="HF29" s="483">
        <v>76.42927864783455</v>
      </c>
      <c r="HG29" s="269">
        <v>99.064933416413893</v>
      </c>
      <c r="HH29" s="269">
        <v>98.698427882720381</v>
      </c>
      <c r="HI29" s="269">
        <v>99.431438950107406</v>
      </c>
      <c r="HJ29" s="496"/>
    </row>
    <row r="30" spans="1:218" ht="12.75" customHeight="1">
      <c r="A30" s="45"/>
      <c r="B30" s="46" t="s">
        <v>419</v>
      </c>
      <c r="C30" s="46" t="s">
        <v>83</v>
      </c>
      <c r="D30" s="269">
        <v>367443</v>
      </c>
      <c r="E30" s="483">
        <v>12.070117527728463</v>
      </c>
      <c r="F30" s="483">
        <v>11.982714606534184</v>
      </c>
      <c r="G30" s="483">
        <v>12.157520448922742</v>
      </c>
      <c r="H30" s="269">
        <v>108.13304519238092</v>
      </c>
      <c r="I30" s="269">
        <v>107.35002514259804</v>
      </c>
      <c r="J30" s="269">
        <v>108.9160652421638</v>
      </c>
      <c r="K30" s="496"/>
      <c r="L30" s="269"/>
      <c r="M30" s="269">
        <v>576825</v>
      </c>
      <c r="N30" s="483">
        <v>18.308367357604229</v>
      </c>
      <c r="O30" s="483">
        <v>18.182824888650881</v>
      </c>
      <c r="P30" s="483">
        <v>18.433909826557578</v>
      </c>
      <c r="Q30" s="269">
        <v>113.6617472958862</v>
      </c>
      <c r="R30" s="269">
        <v>112.88235631566586</v>
      </c>
      <c r="S30" s="269">
        <v>114.44113827610654</v>
      </c>
      <c r="T30" s="496"/>
      <c r="U30" s="269"/>
      <c r="V30" s="269">
        <v>942889</v>
      </c>
      <c r="W30" s="483">
        <v>15.190649431474229</v>
      </c>
      <c r="X30" s="483">
        <v>15.093251270611654</v>
      </c>
      <c r="Y30" s="483">
        <v>15.288047592336804</v>
      </c>
      <c r="Z30" s="269">
        <v>111.08869400139147</v>
      </c>
      <c r="AA30" s="269">
        <v>110.37642461902111</v>
      </c>
      <c r="AB30" s="269">
        <v>111.80096338376184</v>
      </c>
      <c r="AC30" s="496"/>
      <c r="AD30" s="269"/>
      <c r="AE30" s="269">
        <v>1602804</v>
      </c>
      <c r="AF30" s="483">
        <v>23.386887975411142</v>
      </c>
      <c r="AG30" s="483">
        <v>23.225528443561746</v>
      </c>
      <c r="AH30" s="483">
        <v>23.548247507260541</v>
      </c>
      <c r="AI30" s="269">
        <v>100.45701664837068</v>
      </c>
      <c r="AJ30" s="269">
        <v>99.76390616721514</v>
      </c>
      <c r="AK30" s="269">
        <v>101.15012712952624</v>
      </c>
      <c r="AL30" s="496"/>
      <c r="AM30" s="269"/>
      <c r="AN30" s="269">
        <v>1215526</v>
      </c>
      <c r="AO30" s="483">
        <v>38.951264589709595</v>
      </c>
      <c r="AP30" s="483">
        <v>38.826321621669734</v>
      </c>
      <c r="AQ30" s="483">
        <v>39.076207557749456</v>
      </c>
      <c r="AR30" s="269">
        <v>100.42960177667659</v>
      </c>
      <c r="AS30" s="269">
        <v>100.10745633012402</v>
      </c>
      <c r="AT30" s="269">
        <v>100.75174722322916</v>
      </c>
      <c r="AU30" s="496"/>
      <c r="AV30" s="269"/>
      <c r="AW30" s="269">
        <v>1192056</v>
      </c>
      <c r="AX30" s="483">
        <v>37.459978426650764</v>
      </c>
      <c r="AY30" s="483">
        <v>37.204154346134636</v>
      </c>
      <c r="AZ30" s="483">
        <v>37.715802507166892</v>
      </c>
      <c r="BA30" s="269">
        <v>114.63303443807979</v>
      </c>
      <c r="BB30" s="269">
        <v>113.85017518765824</v>
      </c>
      <c r="BC30" s="269">
        <v>115.41589368850134</v>
      </c>
      <c r="BD30" s="496"/>
      <c r="BE30" s="269"/>
      <c r="BF30" s="269">
        <v>960421</v>
      </c>
      <c r="BG30" s="483">
        <v>29.259565162612962</v>
      </c>
      <c r="BH30" s="483">
        <v>29.150141341947315</v>
      </c>
      <c r="BI30" s="483">
        <v>29.368988983278609</v>
      </c>
      <c r="BJ30" s="269">
        <v>99.580568116885416</v>
      </c>
      <c r="BK30" s="269">
        <v>99.20816045577196</v>
      </c>
      <c r="BL30" s="269">
        <v>99.952975777998873</v>
      </c>
      <c r="BM30" s="496"/>
      <c r="BN30" s="269"/>
      <c r="BO30" s="269">
        <v>1167870</v>
      </c>
      <c r="BP30" s="483">
        <v>35.511175500401166</v>
      </c>
      <c r="BQ30" s="483">
        <v>35.259860802881818</v>
      </c>
      <c r="BR30" s="483">
        <v>35.762490197920513</v>
      </c>
      <c r="BS30" s="269">
        <v>115.66119765395895</v>
      </c>
      <c r="BT30" s="269">
        <v>114.84265649069046</v>
      </c>
      <c r="BU30" s="269">
        <v>116.47973881722744</v>
      </c>
      <c r="BV30" s="496"/>
      <c r="BW30" s="269"/>
      <c r="BX30" s="269">
        <v>2176935</v>
      </c>
      <c r="BY30" s="483">
        <v>34.020026298146888</v>
      </c>
      <c r="BZ30" s="483">
        <v>33.914461381688433</v>
      </c>
      <c r="CA30" s="483">
        <v>34.125591214605343</v>
      </c>
      <c r="CB30" s="269">
        <v>100.04067917548684</v>
      </c>
      <c r="CC30" s="269">
        <v>99.730250669434128</v>
      </c>
      <c r="CD30" s="269">
        <v>100.35110768153955</v>
      </c>
      <c r="CE30" s="496"/>
      <c r="CF30" s="269"/>
      <c r="CG30" s="269">
        <v>2360558</v>
      </c>
      <c r="CH30" s="483">
        <v>36.446416368332898</v>
      </c>
      <c r="CI30" s="483">
        <v>36.196311633334531</v>
      </c>
      <c r="CJ30" s="483">
        <v>36.696521103331264</v>
      </c>
      <c r="CK30" s="269">
        <v>115.04948698720277</v>
      </c>
      <c r="CL30" s="269">
        <v>114.25998765306156</v>
      </c>
      <c r="CM30" s="269">
        <v>115.83898632134398</v>
      </c>
      <c r="CN30" s="496"/>
      <c r="CO30" s="269"/>
      <c r="CP30" s="269">
        <v>2160485</v>
      </c>
      <c r="CQ30" s="483">
        <v>67.23180454311418</v>
      </c>
      <c r="CR30" s="483">
        <v>67.141051971677996</v>
      </c>
      <c r="CS30" s="483">
        <v>67.322557114550364</v>
      </c>
      <c r="CT30" s="269">
        <v>105.47304554954653</v>
      </c>
      <c r="CU30" s="269">
        <v>105.33067319815905</v>
      </c>
      <c r="CV30" s="269">
        <v>105.61541790093402</v>
      </c>
      <c r="CW30" s="496"/>
      <c r="CX30" s="269"/>
      <c r="CY30" s="269">
        <v>2480838</v>
      </c>
      <c r="CZ30" s="483">
        <v>75.188511558190314</v>
      </c>
      <c r="DA30" s="483">
        <v>75.099580359733253</v>
      </c>
      <c r="DB30" s="483">
        <v>75.277442756647375</v>
      </c>
      <c r="DC30" s="269">
        <v>105.08724903074128</v>
      </c>
      <c r="DD30" s="269">
        <v>104.96295431064129</v>
      </c>
      <c r="DE30" s="269">
        <v>105.21154375084126</v>
      </c>
      <c r="DF30" s="496"/>
      <c r="DG30" s="269"/>
      <c r="DH30" s="269">
        <v>4646151</v>
      </c>
      <c r="DI30" s="483">
        <v>71.36658394698587</v>
      </c>
      <c r="DJ30" s="483">
        <v>71.289560022712379</v>
      </c>
      <c r="DK30" s="483">
        <v>71.44360787125936</v>
      </c>
      <c r="DL30" s="269">
        <v>105.27692671097969</v>
      </c>
      <c r="DM30" s="269">
        <v>105.16330431822574</v>
      </c>
      <c r="DN30" s="269">
        <v>105.39054910373363</v>
      </c>
      <c r="DO30" s="496"/>
      <c r="DP30" s="269"/>
      <c r="DQ30" s="269">
        <v>550919</v>
      </c>
      <c r="DR30" s="483">
        <v>18.113574237010216</v>
      </c>
      <c r="DS30" s="483">
        <v>17.791655142673612</v>
      </c>
      <c r="DT30" s="483">
        <v>18.435493331346819</v>
      </c>
      <c r="DU30" s="269">
        <v>124.65975527765994</v>
      </c>
      <c r="DV30" s="269">
        <v>122.44427008439469</v>
      </c>
      <c r="DW30" s="269">
        <v>126.87524047092518</v>
      </c>
      <c r="DX30" s="496"/>
      <c r="DY30" s="269"/>
      <c r="DZ30" s="269">
        <v>171841</v>
      </c>
      <c r="EA30" s="483">
        <v>5.8489515709803621</v>
      </c>
      <c r="EB30" s="483">
        <v>5.7938532713276016</v>
      </c>
      <c r="EC30" s="483">
        <v>5.9040498706331226</v>
      </c>
      <c r="ED30" s="269">
        <v>113.13010128247272</v>
      </c>
      <c r="EE30" s="269">
        <v>112.06439298508566</v>
      </c>
      <c r="EF30" s="269">
        <v>114.19580957985978</v>
      </c>
      <c r="EG30" s="496"/>
      <c r="EH30" s="269"/>
      <c r="EI30" s="269">
        <v>387395</v>
      </c>
      <c r="EJ30" s="483">
        <v>12.043172290300092</v>
      </c>
      <c r="EK30" s="483">
        <v>11.806924482179713</v>
      </c>
      <c r="EL30" s="483">
        <v>12.27942009842047</v>
      </c>
      <c r="EM30" s="269">
        <v>121.38468023271602</v>
      </c>
      <c r="EN30" s="269">
        <v>119.00350823308688</v>
      </c>
      <c r="EO30" s="269">
        <v>123.76585223234517</v>
      </c>
      <c r="EP30" s="496"/>
      <c r="EQ30" s="269"/>
      <c r="ER30" s="269">
        <v>99359</v>
      </c>
      <c r="ES30" s="483">
        <v>3.2235711791457278</v>
      </c>
      <c r="ET30" s="483">
        <v>3.1873257761836924</v>
      </c>
      <c r="EU30" s="483">
        <v>3.2598165821077631</v>
      </c>
      <c r="EV30" s="269">
        <v>103.44564236241152</v>
      </c>
      <c r="EW30" s="269">
        <v>102.28251340271973</v>
      </c>
      <c r="EX30" s="269">
        <v>104.60877132210331</v>
      </c>
      <c r="EY30" s="496"/>
      <c r="EZ30" s="269"/>
      <c r="FA30" s="269">
        <v>940116</v>
      </c>
      <c r="FB30" s="483">
        <v>15.08903818022535</v>
      </c>
      <c r="FC30" s="483">
        <v>14.813637554927833</v>
      </c>
      <c r="FD30" s="483">
        <v>15.364438805522868</v>
      </c>
      <c r="FE30" s="269">
        <v>123.6444629371247</v>
      </c>
      <c r="FF30" s="269">
        <v>121.38774107051259</v>
      </c>
      <c r="FG30" s="269">
        <v>125.90118480373683</v>
      </c>
      <c r="FH30" s="496"/>
      <c r="FI30" s="269"/>
      <c r="FJ30" s="269">
        <v>273567</v>
      </c>
      <c r="FK30" s="483">
        <v>4.5437614922687599</v>
      </c>
      <c r="FL30" s="483">
        <v>4.5043563618108022</v>
      </c>
      <c r="FM30" s="483">
        <v>4.5831666227267176</v>
      </c>
      <c r="FN30" s="269">
        <v>109.08083041562236</v>
      </c>
      <c r="FO30" s="269">
        <v>108.13484230416368</v>
      </c>
      <c r="FP30" s="269">
        <v>110.02681852708102</v>
      </c>
      <c r="FQ30" s="496"/>
      <c r="FR30" s="269"/>
      <c r="FS30" s="269">
        <v>1058174</v>
      </c>
      <c r="FT30" s="483">
        <v>33.27242213862533</v>
      </c>
      <c r="FU30" s="483">
        <v>32.856436356361868</v>
      </c>
      <c r="FV30" s="483">
        <v>33.688407920888785</v>
      </c>
      <c r="FW30" s="269">
        <v>121.10048375156495</v>
      </c>
      <c r="FX30" s="269">
        <v>119.58643469147572</v>
      </c>
      <c r="FY30" s="269">
        <v>122.61453281165417</v>
      </c>
      <c r="FZ30" s="496"/>
      <c r="GA30" s="269"/>
      <c r="GB30" s="269">
        <v>480929</v>
      </c>
      <c r="GC30" s="483">
        <v>15.058330945753257</v>
      </c>
      <c r="GD30" s="483">
        <v>14.805762258547428</v>
      </c>
      <c r="GE30" s="483">
        <v>15.310899632959087</v>
      </c>
      <c r="GF30" s="269">
        <v>124.58065007143104</v>
      </c>
      <c r="GG30" s="269">
        <v>122.49109769320656</v>
      </c>
      <c r="GH30" s="269">
        <v>126.67020244965553</v>
      </c>
      <c r="GI30" s="496"/>
      <c r="GJ30" s="269"/>
      <c r="GK30" s="269">
        <v>1541313</v>
      </c>
      <c r="GL30" s="483">
        <v>24.065962187968385</v>
      </c>
      <c r="GM30" s="483">
        <v>23.73797497777716</v>
      </c>
      <c r="GN30" s="483">
        <v>24.393949398159606</v>
      </c>
      <c r="GO30" s="269">
        <v>122.37946676217489</v>
      </c>
      <c r="GP30" s="269">
        <v>120.71159661534641</v>
      </c>
      <c r="GQ30" s="269">
        <v>124.04733690900335</v>
      </c>
      <c r="GR30" s="496"/>
      <c r="GS30" s="269"/>
      <c r="GT30" s="269">
        <v>2739291</v>
      </c>
      <c r="GU30" s="483">
        <v>42.423858649603609</v>
      </c>
      <c r="GV30" s="483">
        <v>41.986129836458943</v>
      </c>
      <c r="GW30" s="483">
        <v>42.861587462748275</v>
      </c>
      <c r="GX30" s="269">
        <v>95.768014379733373</v>
      </c>
      <c r="GY30" s="269">
        <v>94.779881272419857</v>
      </c>
      <c r="GZ30" s="269">
        <v>96.756147487046889</v>
      </c>
      <c r="HA30" s="496"/>
      <c r="HB30" s="269"/>
      <c r="HC30" s="269">
        <v>5213797</v>
      </c>
      <c r="HD30" s="483">
        <v>78.389656527613596</v>
      </c>
      <c r="HE30" s="483">
        <v>78.024656976533009</v>
      </c>
      <c r="HF30" s="483">
        <v>78.754656078694168</v>
      </c>
      <c r="HG30" s="269">
        <v>101.98181227458353</v>
      </c>
      <c r="HH30" s="269">
        <v>101.50696243663974</v>
      </c>
      <c r="HI30" s="269">
        <v>102.45666211252733</v>
      </c>
      <c r="HJ30" s="496"/>
    </row>
    <row r="31" spans="1:218" ht="12.75" customHeight="1">
      <c r="A31" s="47"/>
      <c r="B31" s="48" t="s">
        <v>1223</v>
      </c>
      <c r="C31" s="48" t="s">
        <v>83</v>
      </c>
      <c r="D31" s="272">
        <v>798714</v>
      </c>
      <c r="E31" s="484">
        <v>10.861929053193993</v>
      </c>
      <c r="F31" s="484">
        <v>10.795091339191687</v>
      </c>
      <c r="G31" s="484">
        <v>10.928766767196299</v>
      </c>
      <c r="H31" s="272">
        <v>97.309198728780117</v>
      </c>
      <c r="I31" s="272">
        <v>96.710417024114577</v>
      </c>
      <c r="J31" s="272">
        <v>97.907980433445658</v>
      </c>
      <c r="K31" s="497"/>
      <c r="L31" s="272"/>
      <c r="M31" s="272">
        <v>1177786</v>
      </c>
      <c r="N31" s="484">
        <v>15.348154544991873</v>
      </c>
      <c r="O31" s="484">
        <v>15.262694345002666</v>
      </c>
      <c r="P31" s="484">
        <v>15.433614744981078</v>
      </c>
      <c r="Q31" s="272">
        <v>95.284195978649663</v>
      </c>
      <c r="R31" s="272">
        <v>94.753643173732584</v>
      </c>
      <c r="S31" s="272">
        <v>95.814748783566728</v>
      </c>
      <c r="T31" s="497"/>
      <c r="U31" s="272"/>
      <c r="V31" s="272">
        <v>1975606</v>
      </c>
      <c r="W31" s="484">
        <v>13.156842820810068</v>
      </c>
      <c r="X31" s="484">
        <v>13.085490166361026</v>
      </c>
      <c r="Y31" s="484">
        <v>13.228195475259108</v>
      </c>
      <c r="Z31" s="272">
        <v>96.215536586412426</v>
      </c>
      <c r="AA31" s="272">
        <v>95.693737091793494</v>
      </c>
      <c r="AB31" s="272">
        <v>96.737336081031344</v>
      </c>
      <c r="AC31" s="497"/>
      <c r="AD31" s="272"/>
      <c r="AE31" s="272">
        <v>3330338</v>
      </c>
      <c r="AF31" s="484">
        <v>23.131420728129168</v>
      </c>
      <c r="AG31" s="484">
        <v>23.008206840150532</v>
      </c>
      <c r="AH31" s="484">
        <v>23.254634616107804</v>
      </c>
      <c r="AI31" s="272">
        <v>99.359671950764863</v>
      </c>
      <c r="AJ31" s="272">
        <v>98.830413863541196</v>
      </c>
      <c r="AK31" s="272">
        <v>99.88893003798853</v>
      </c>
      <c r="AL31" s="497"/>
      <c r="AM31" s="272"/>
      <c r="AN31" s="272">
        <v>2818395</v>
      </c>
      <c r="AO31" s="484">
        <v>38.74005781694494</v>
      </c>
      <c r="AP31" s="484">
        <v>38.640123528224422</v>
      </c>
      <c r="AQ31" s="484">
        <v>38.839992105665459</v>
      </c>
      <c r="AR31" s="272">
        <v>99.885038915759992</v>
      </c>
      <c r="AS31" s="272">
        <v>99.627374346310077</v>
      </c>
      <c r="AT31" s="272">
        <v>100.14270348520991</v>
      </c>
      <c r="AU31" s="497"/>
      <c r="AV31" s="272"/>
      <c r="AW31" s="272">
        <v>2219812</v>
      </c>
      <c r="AX31" s="484">
        <v>30.764068663936001</v>
      </c>
      <c r="AY31" s="484">
        <v>30.585424273575697</v>
      </c>
      <c r="AZ31" s="484">
        <v>30.942713054296306</v>
      </c>
      <c r="BA31" s="272">
        <v>94.142567367296067</v>
      </c>
      <c r="BB31" s="272">
        <v>93.595889301465334</v>
      </c>
      <c r="BC31" s="272">
        <v>94.6892454331268</v>
      </c>
      <c r="BD31" s="497"/>
      <c r="BE31" s="272"/>
      <c r="BF31" s="272">
        <v>2222978</v>
      </c>
      <c r="BG31" s="484">
        <v>29.454210309757869</v>
      </c>
      <c r="BH31" s="484">
        <v>29.367645777930441</v>
      </c>
      <c r="BI31" s="484">
        <v>29.540774841585296</v>
      </c>
      <c r="BJ31" s="272">
        <v>100.24301385817249</v>
      </c>
      <c r="BK31" s="272">
        <v>99.948404378836756</v>
      </c>
      <c r="BL31" s="272">
        <v>100.53762333750822</v>
      </c>
      <c r="BM31" s="497"/>
      <c r="BN31" s="272"/>
      <c r="BO31" s="272">
        <v>2170770</v>
      </c>
      <c r="BP31" s="484">
        <v>28.792181726429316</v>
      </c>
      <c r="BQ31" s="484">
        <v>28.621243213536175</v>
      </c>
      <c r="BR31" s="484">
        <v>28.963120239322457</v>
      </c>
      <c r="BS31" s="272">
        <v>93.777189141813281</v>
      </c>
      <c r="BT31" s="272">
        <v>93.220436152147144</v>
      </c>
      <c r="BU31" s="272">
        <v>94.333942131479418</v>
      </c>
      <c r="BV31" s="497"/>
      <c r="BW31" s="272"/>
      <c r="BX31" s="272">
        <v>5043636</v>
      </c>
      <c r="BY31" s="484">
        <v>34.019710550392617</v>
      </c>
      <c r="BZ31" s="484">
        <v>33.934677160035065</v>
      </c>
      <c r="CA31" s="484">
        <v>34.104743940750168</v>
      </c>
      <c r="CB31" s="272">
        <v>100.03975067474119</v>
      </c>
      <c r="CC31" s="272">
        <v>99.789698013129126</v>
      </c>
      <c r="CD31" s="272">
        <v>100.28980333635324</v>
      </c>
      <c r="CE31" s="497"/>
      <c r="CF31" s="272"/>
      <c r="CG31" s="272">
        <v>4391720</v>
      </c>
      <c r="CH31" s="484">
        <v>29.774174610741344</v>
      </c>
      <c r="CI31" s="484">
        <v>29.601448396390794</v>
      </c>
      <c r="CJ31" s="484">
        <v>29.946900825091895</v>
      </c>
      <c r="CK31" s="272">
        <v>93.987389042986891</v>
      </c>
      <c r="CL31" s="272">
        <v>93.442148541165196</v>
      </c>
      <c r="CM31" s="272">
        <v>94.532629544808586</v>
      </c>
      <c r="CN31" s="497"/>
      <c r="CO31" s="272"/>
      <c r="CP31" s="272">
        <v>4479497</v>
      </c>
      <c r="CQ31" s="484">
        <v>62.334914606812497</v>
      </c>
      <c r="CR31" s="484">
        <v>62.232126295991051</v>
      </c>
      <c r="CS31" s="484">
        <v>62.437702917633935</v>
      </c>
      <c r="CT31" s="272">
        <v>97.790819870605389</v>
      </c>
      <c r="CU31" s="272">
        <v>97.629565888759956</v>
      </c>
      <c r="CV31" s="272">
        <v>97.952073852450823</v>
      </c>
      <c r="CW31" s="497"/>
      <c r="CX31" s="272"/>
      <c r="CY31" s="272">
        <v>5279600</v>
      </c>
      <c r="CZ31" s="484">
        <v>70.107280445060852</v>
      </c>
      <c r="DA31" s="484">
        <v>70.009163277182296</v>
      </c>
      <c r="DB31" s="484">
        <v>70.205397612939407</v>
      </c>
      <c r="DC31" s="272">
        <v>97.985464618438712</v>
      </c>
      <c r="DD31" s="272">
        <v>97.848331125018447</v>
      </c>
      <c r="DE31" s="272">
        <v>98.122598111858977</v>
      </c>
      <c r="DF31" s="497"/>
      <c r="DG31" s="272"/>
      <c r="DH31" s="272">
        <v>9768185</v>
      </c>
      <c r="DI31" s="484">
        <v>66.361800891819655</v>
      </c>
      <c r="DJ31" s="484">
        <v>66.269245555058404</v>
      </c>
      <c r="DK31" s="484">
        <v>66.454356228580892</v>
      </c>
      <c r="DL31" s="272">
        <v>97.894085193800152</v>
      </c>
      <c r="DM31" s="272">
        <v>97.757551526836878</v>
      </c>
      <c r="DN31" s="272">
        <v>98.030618860763411</v>
      </c>
      <c r="DO31" s="497"/>
      <c r="DP31" s="272"/>
      <c r="DQ31" s="272">
        <v>966041</v>
      </c>
      <c r="DR31" s="484">
        <v>13.140738957131431</v>
      </c>
      <c r="DS31" s="484">
        <v>12.963486084448498</v>
      </c>
      <c r="DT31" s="484">
        <v>13.317991829814364</v>
      </c>
      <c r="DU31" s="272">
        <v>90.436116093341553</v>
      </c>
      <c r="DV31" s="272">
        <v>89.216240907925695</v>
      </c>
      <c r="DW31" s="272">
        <v>91.655991278757398</v>
      </c>
      <c r="DX31" s="497"/>
      <c r="DY31" s="272"/>
      <c r="DZ31" s="272">
        <v>397392</v>
      </c>
      <c r="EA31" s="484">
        <v>4.9709179326724406</v>
      </c>
      <c r="EB31" s="484">
        <v>4.9325964999674605</v>
      </c>
      <c r="EC31" s="484">
        <v>5.0092393653774208</v>
      </c>
      <c r="ED31" s="272">
        <v>96.147222688635466</v>
      </c>
      <c r="EE31" s="272">
        <v>95.406011633869085</v>
      </c>
      <c r="EF31" s="272">
        <v>96.888433743401848</v>
      </c>
      <c r="EG31" s="497"/>
      <c r="EH31" s="272"/>
      <c r="EI31" s="272">
        <v>690398</v>
      </c>
      <c r="EJ31" s="484">
        <v>9.0769082841835331</v>
      </c>
      <c r="EK31" s="484">
        <v>8.9461077231376329</v>
      </c>
      <c r="EL31" s="484">
        <v>9.2077088452294333</v>
      </c>
      <c r="EM31" s="272">
        <v>91.487324354292269</v>
      </c>
      <c r="EN31" s="272">
        <v>90.168968700640747</v>
      </c>
      <c r="EO31" s="272">
        <v>92.805680007943792</v>
      </c>
      <c r="EP31" s="497"/>
      <c r="EQ31" s="272"/>
      <c r="ER31" s="272">
        <v>256349</v>
      </c>
      <c r="ES31" s="484">
        <v>3.0987997211929952</v>
      </c>
      <c r="ET31" s="484">
        <v>3.0721662402700827</v>
      </c>
      <c r="EU31" s="484">
        <v>3.1254332021159077</v>
      </c>
      <c r="EV31" s="272">
        <v>99.441678156528681</v>
      </c>
      <c r="EW31" s="272">
        <v>98.586999482069317</v>
      </c>
      <c r="EX31" s="272">
        <v>100.29635683098805</v>
      </c>
      <c r="EY31" s="497"/>
      <c r="EZ31" s="272"/>
      <c r="FA31" s="272">
        <v>1659621</v>
      </c>
      <c r="FB31" s="484">
        <v>11.076495012334329</v>
      </c>
      <c r="FC31" s="484">
        <v>10.925627758900072</v>
      </c>
      <c r="FD31" s="484">
        <v>11.227362265768587</v>
      </c>
      <c r="FE31" s="272">
        <v>90.764385421242594</v>
      </c>
      <c r="FF31" s="272">
        <v>89.528130313205011</v>
      </c>
      <c r="FG31" s="272">
        <v>92.00064052928019</v>
      </c>
      <c r="FH31" s="497"/>
      <c r="FI31" s="272"/>
      <c r="FJ31" s="272">
        <v>660610</v>
      </c>
      <c r="FK31" s="484">
        <v>4.060589744348805</v>
      </c>
      <c r="FL31" s="484">
        <v>4.0307537378233329</v>
      </c>
      <c r="FM31" s="484">
        <v>4.0904257508742772</v>
      </c>
      <c r="FN31" s="272">
        <v>97.481459368934736</v>
      </c>
      <c r="FO31" s="272">
        <v>96.765194579591792</v>
      </c>
      <c r="FP31" s="272">
        <v>98.19772415827768</v>
      </c>
      <c r="FQ31" s="497"/>
      <c r="FR31" s="272"/>
      <c r="FS31" s="272">
        <v>1989028</v>
      </c>
      <c r="FT31" s="484">
        <v>25.624079806102937</v>
      </c>
      <c r="FU31" s="484">
        <v>25.36738672363299</v>
      </c>
      <c r="FV31" s="484">
        <v>25.880772888572885</v>
      </c>
      <c r="FW31" s="272">
        <v>93.263076769077628</v>
      </c>
      <c r="FX31" s="272">
        <v>92.328799837471124</v>
      </c>
      <c r="FY31" s="272">
        <v>94.197353700684133</v>
      </c>
      <c r="FZ31" s="497"/>
      <c r="GA31" s="272"/>
      <c r="GB31" s="272">
        <v>914717</v>
      </c>
      <c r="GC31" s="484">
        <v>11.197308831193009</v>
      </c>
      <c r="GD31" s="484">
        <v>11.051968679330342</v>
      </c>
      <c r="GE31" s="484">
        <v>11.342648983055676</v>
      </c>
      <c r="GF31" s="272">
        <v>92.637624864660651</v>
      </c>
      <c r="GG31" s="272">
        <v>91.43519607851168</v>
      </c>
      <c r="GH31" s="272">
        <v>93.840053650809622</v>
      </c>
      <c r="GI31" s="497"/>
      <c r="GJ31" s="272"/>
      <c r="GK31" s="272">
        <v>2907599</v>
      </c>
      <c r="GL31" s="484">
        <v>18.284102549886011</v>
      </c>
      <c r="GM31" s="484">
        <v>18.087410470090028</v>
      </c>
      <c r="GN31" s="484">
        <v>18.480794629681995</v>
      </c>
      <c r="GO31" s="272">
        <v>92.977737719485177</v>
      </c>
      <c r="GP31" s="272">
        <v>91.977525400785126</v>
      </c>
      <c r="GQ31" s="272">
        <v>93.977950038185227</v>
      </c>
      <c r="GR31" s="497"/>
      <c r="GS31" s="272"/>
      <c r="GT31" s="272">
        <v>6664613</v>
      </c>
      <c r="GU31" s="484">
        <v>45.109382441883149</v>
      </c>
      <c r="GV31" s="484">
        <v>44.782135624152808</v>
      </c>
      <c r="GW31" s="484">
        <v>45.43662925961349</v>
      </c>
      <c r="GX31" s="272">
        <v>101.83034084749671</v>
      </c>
      <c r="GY31" s="272">
        <v>101.09161082755747</v>
      </c>
      <c r="GZ31" s="272">
        <v>102.56907086743595</v>
      </c>
      <c r="HA31" s="497"/>
      <c r="HB31" s="272"/>
      <c r="HC31" s="272">
        <v>11914690</v>
      </c>
      <c r="HD31" s="484">
        <v>76.057573422855938</v>
      </c>
      <c r="HE31" s="484">
        <v>75.789325432748015</v>
      </c>
      <c r="HF31" s="484">
        <v>76.325821412963862</v>
      </c>
      <c r="HG31" s="272">
        <v>98.947865298245588</v>
      </c>
      <c r="HH31" s="272">
        <v>98.598885376888447</v>
      </c>
      <c r="HI31" s="272">
        <v>99.296845219602744</v>
      </c>
      <c r="HJ31" s="497"/>
    </row>
    <row r="32" spans="1:218" ht="12.75" customHeight="1">
      <c r="A32" s="47"/>
      <c r="B32" s="48" t="s">
        <v>420</v>
      </c>
      <c r="C32" s="48" t="s">
        <v>83</v>
      </c>
      <c r="D32" s="274">
        <v>280742</v>
      </c>
      <c r="E32" s="485">
        <v>12.118032178171656</v>
      </c>
      <c r="F32" s="485">
        <v>12.020351192995166</v>
      </c>
      <c r="G32" s="485">
        <v>12.215713163348147</v>
      </c>
      <c r="H32" s="274">
        <v>108.56230008984554</v>
      </c>
      <c r="I32" s="274">
        <v>107.68720153672371</v>
      </c>
      <c r="J32" s="274">
        <v>109.43739864296737</v>
      </c>
      <c r="K32" s="498"/>
      <c r="L32" s="274"/>
      <c r="M32" s="274">
        <v>442841</v>
      </c>
      <c r="N32" s="485">
        <v>18.55071929510213</v>
      </c>
      <c r="O32" s="485">
        <v>18.408576587561644</v>
      </c>
      <c r="P32" s="485">
        <v>18.692862002642617</v>
      </c>
      <c r="Q32" s="274">
        <v>115.16631316669903</v>
      </c>
      <c r="R32" s="274">
        <v>114.28386482005772</v>
      </c>
      <c r="S32" s="274">
        <v>116.04876151334035</v>
      </c>
      <c r="T32" s="498"/>
      <c r="U32" s="274"/>
      <c r="V32" s="274">
        <v>722476</v>
      </c>
      <c r="W32" s="485">
        <v>15.321932602875144</v>
      </c>
      <c r="X32" s="485">
        <v>15.212712089095913</v>
      </c>
      <c r="Y32" s="485">
        <v>15.431153116654375</v>
      </c>
      <c r="Z32" s="274">
        <v>112.04876329408879</v>
      </c>
      <c r="AA32" s="274">
        <v>111.25003745365458</v>
      </c>
      <c r="AB32" s="274">
        <v>112.847489134523</v>
      </c>
      <c r="AC32" s="498"/>
      <c r="AD32" s="274"/>
      <c r="AE32" s="274">
        <v>1263198</v>
      </c>
      <c r="AF32" s="485">
        <v>23.683565706753072</v>
      </c>
      <c r="AG32" s="485">
        <v>23.504051143086222</v>
      </c>
      <c r="AH32" s="485">
        <v>23.863080270419918</v>
      </c>
      <c r="AI32" s="274">
        <v>101.73137858262855</v>
      </c>
      <c r="AJ32" s="274">
        <v>100.96028421856155</v>
      </c>
      <c r="AK32" s="274">
        <v>102.50247294669553</v>
      </c>
      <c r="AL32" s="498"/>
      <c r="AM32" s="274"/>
      <c r="AN32" s="274">
        <v>932113</v>
      </c>
      <c r="AO32" s="485">
        <v>38.920423570385225</v>
      </c>
      <c r="AP32" s="485">
        <v>38.780903510760211</v>
      </c>
      <c r="AQ32" s="485">
        <v>39.059943630010238</v>
      </c>
      <c r="AR32" s="274">
        <v>100.35008314430974</v>
      </c>
      <c r="AS32" s="274">
        <v>99.990353000100242</v>
      </c>
      <c r="AT32" s="274">
        <v>100.70981328851923</v>
      </c>
      <c r="AU32" s="498"/>
      <c r="AV32" s="274"/>
      <c r="AW32" s="274">
        <v>940208</v>
      </c>
      <c r="AX32" s="485">
        <v>38.306034536558514</v>
      </c>
      <c r="AY32" s="485">
        <v>38.017632094284352</v>
      </c>
      <c r="AZ32" s="485">
        <v>38.594436978832668</v>
      </c>
      <c r="BA32" s="274">
        <v>117.22209036542124</v>
      </c>
      <c r="BB32" s="274">
        <v>116.33953654436192</v>
      </c>
      <c r="BC32" s="274">
        <v>118.10464418648054</v>
      </c>
      <c r="BD32" s="498"/>
      <c r="BE32" s="274"/>
      <c r="BF32" s="274">
        <v>733279</v>
      </c>
      <c r="BG32" s="485">
        <v>29.170690933484288</v>
      </c>
      <c r="BH32" s="485">
        <v>29.048670571309522</v>
      </c>
      <c r="BI32" s="485">
        <v>29.29271129565905</v>
      </c>
      <c r="BJ32" s="274">
        <v>99.278097927106515</v>
      </c>
      <c r="BK32" s="274">
        <v>98.86281981481531</v>
      </c>
      <c r="BL32" s="274">
        <v>99.693376039397705</v>
      </c>
      <c r="BM32" s="498"/>
      <c r="BN32" s="274"/>
      <c r="BO32" s="274">
        <v>918210</v>
      </c>
      <c r="BP32" s="485">
        <v>36.414601533161509</v>
      </c>
      <c r="BQ32" s="485">
        <v>36.129950483276964</v>
      </c>
      <c r="BR32" s="485">
        <v>36.699252583046054</v>
      </c>
      <c r="BS32" s="274">
        <v>118.60368929126466</v>
      </c>
      <c r="BT32" s="274">
        <v>117.67657040885167</v>
      </c>
      <c r="BU32" s="274">
        <v>119.53080817367764</v>
      </c>
      <c r="BV32" s="498"/>
      <c r="BW32" s="274"/>
      <c r="BX32" s="274">
        <v>1666123</v>
      </c>
      <c r="BY32" s="485">
        <v>33.964503129325244</v>
      </c>
      <c r="BZ32" s="485">
        <v>33.847054744462824</v>
      </c>
      <c r="CA32" s="485">
        <v>34.081951514187672</v>
      </c>
      <c r="CB32" s="274">
        <v>99.877405476924324</v>
      </c>
      <c r="CC32" s="274">
        <v>99.532031958199539</v>
      </c>
      <c r="CD32" s="274">
        <v>100.22277899564912</v>
      </c>
      <c r="CE32" s="498"/>
      <c r="CF32" s="274"/>
      <c r="CG32" s="274">
        <v>1858891</v>
      </c>
      <c r="CH32" s="485">
        <v>37.319531384716534</v>
      </c>
      <c r="CI32" s="485">
        <v>37.037107617499295</v>
      </c>
      <c r="CJ32" s="485">
        <v>37.601955151933772</v>
      </c>
      <c r="CK32" s="274">
        <v>117.8056272260834</v>
      </c>
      <c r="CL32" s="274">
        <v>116.91410721481644</v>
      </c>
      <c r="CM32" s="274">
        <v>118.69714723735036</v>
      </c>
      <c r="CN32" s="498"/>
      <c r="CO32" s="274"/>
      <c r="CP32" s="274">
        <v>1684547</v>
      </c>
      <c r="CQ32" s="485">
        <v>67.818973949910458</v>
      </c>
      <c r="CR32" s="485">
        <v>67.72360171519253</v>
      </c>
      <c r="CS32" s="485">
        <v>67.914346184628386</v>
      </c>
      <c r="CT32" s="274">
        <v>106.39419508597776</v>
      </c>
      <c r="CU32" s="274">
        <v>106.24457542122347</v>
      </c>
      <c r="CV32" s="274">
        <v>106.54381475073203</v>
      </c>
      <c r="CW32" s="498"/>
      <c r="CX32" s="274"/>
      <c r="CY32" s="274">
        <v>1918923</v>
      </c>
      <c r="CZ32" s="485">
        <v>75.839512560108034</v>
      </c>
      <c r="DA32" s="485">
        <v>75.745517032551973</v>
      </c>
      <c r="DB32" s="485">
        <v>75.933508087664094</v>
      </c>
      <c r="DC32" s="274">
        <v>105.99712080489981</v>
      </c>
      <c r="DD32" s="274">
        <v>105.86574792349339</v>
      </c>
      <c r="DE32" s="274">
        <v>106.12849368630623</v>
      </c>
      <c r="DF32" s="498"/>
      <c r="DG32" s="274"/>
      <c r="DH32" s="274">
        <v>3607342</v>
      </c>
      <c r="DI32" s="485">
        <v>71.980966888692407</v>
      </c>
      <c r="DJ32" s="485">
        <v>71.901266846056402</v>
      </c>
      <c r="DK32" s="485">
        <v>72.060666931328413</v>
      </c>
      <c r="DL32" s="274">
        <v>106.18323810139967</v>
      </c>
      <c r="DM32" s="274">
        <v>106.06566801350411</v>
      </c>
      <c r="DN32" s="274">
        <v>106.30080818929522</v>
      </c>
      <c r="DO32" s="498"/>
      <c r="DP32" s="274"/>
      <c r="DQ32" s="274">
        <v>439022</v>
      </c>
      <c r="DR32" s="485">
        <v>18.935055854205128</v>
      </c>
      <c r="DS32" s="485">
        <v>18.55700780518222</v>
      </c>
      <c r="DT32" s="485">
        <v>19.313103903228036</v>
      </c>
      <c r="DU32" s="274">
        <v>130.3132887009738</v>
      </c>
      <c r="DV32" s="274">
        <v>127.71151741841265</v>
      </c>
      <c r="DW32" s="274">
        <v>132.91505998353495</v>
      </c>
      <c r="DX32" s="498"/>
      <c r="DY32" s="274"/>
      <c r="DZ32" s="274">
        <v>129052</v>
      </c>
      <c r="EA32" s="485">
        <v>5.9001629556218802</v>
      </c>
      <c r="EB32" s="485">
        <v>5.8376411467747964</v>
      </c>
      <c r="EC32" s="485">
        <v>5.962684764468964</v>
      </c>
      <c r="ED32" s="274">
        <v>114.12062908237029</v>
      </c>
      <c r="EE32" s="274">
        <v>112.91133567629606</v>
      </c>
      <c r="EF32" s="274">
        <v>115.32992248844451</v>
      </c>
      <c r="EG32" s="498"/>
      <c r="EH32" s="274"/>
      <c r="EI32" s="274">
        <v>307775</v>
      </c>
      <c r="EJ32" s="485">
        <v>12.537201488635427</v>
      </c>
      <c r="EK32" s="485">
        <v>12.259423159460995</v>
      </c>
      <c r="EL32" s="485">
        <v>12.814979817809856</v>
      </c>
      <c r="EM32" s="274">
        <v>126.36406397148885</v>
      </c>
      <c r="EN32" s="274">
        <v>123.56430051634224</v>
      </c>
      <c r="EO32" s="274">
        <v>129.16382742663544</v>
      </c>
      <c r="EP32" s="498"/>
      <c r="EQ32" s="274"/>
      <c r="ER32" s="274">
        <v>72972</v>
      </c>
      <c r="ES32" s="485">
        <v>3.179831737415928</v>
      </c>
      <c r="ET32" s="485">
        <v>3.1388762858161043</v>
      </c>
      <c r="EU32" s="485">
        <v>3.2207871890157511</v>
      </c>
      <c r="EV32" s="274">
        <v>102.04202680846197</v>
      </c>
      <c r="EW32" s="274">
        <v>100.72775057147528</v>
      </c>
      <c r="EX32" s="274">
        <v>103.35630304544864</v>
      </c>
      <c r="EY32" s="498"/>
      <c r="EZ32" s="274"/>
      <c r="FA32" s="274">
        <v>748227</v>
      </c>
      <c r="FB32" s="485">
        <v>15.759302448558559</v>
      </c>
      <c r="FC32" s="485">
        <v>15.435319339420747</v>
      </c>
      <c r="FD32" s="485">
        <v>16.083285557696371</v>
      </c>
      <c r="FE32" s="274">
        <v>129.1368253060273</v>
      </c>
      <c r="FF32" s="274">
        <v>126.48200284142894</v>
      </c>
      <c r="FG32" s="274">
        <v>131.79164777062567</v>
      </c>
      <c r="FH32" s="498"/>
      <c r="FI32" s="274"/>
      <c r="FJ32" s="274">
        <v>203717</v>
      </c>
      <c r="FK32" s="485">
        <v>4.5470586793387797</v>
      </c>
      <c r="FL32" s="485">
        <v>4.5029504081550353</v>
      </c>
      <c r="FM32" s="485">
        <v>4.5911669505225241</v>
      </c>
      <c r="FN32" s="274">
        <v>109.15998507729319</v>
      </c>
      <c r="FO32" s="274">
        <v>108.10108996206611</v>
      </c>
      <c r="FP32" s="274">
        <v>110.21888019252026</v>
      </c>
      <c r="FQ32" s="498"/>
      <c r="FR32" s="274"/>
      <c r="FS32" s="274">
        <v>808352</v>
      </c>
      <c r="FT32" s="485">
        <v>33.413181876759303</v>
      </c>
      <c r="FU32" s="485">
        <v>32.947412632786019</v>
      </c>
      <c r="FV32" s="485">
        <v>33.878951120732587</v>
      </c>
      <c r="FW32" s="274">
        <v>121.61280210066943</v>
      </c>
      <c r="FX32" s="274">
        <v>119.91755789732403</v>
      </c>
      <c r="FY32" s="274">
        <v>123.30804630401482</v>
      </c>
      <c r="FZ32" s="498"/>
      <c r="GA32" s="274"/>
      <c r="GB32" s="274">
        <v>362575</v>
      </c>
      <c r="GC32" s="485">
        <v>15.1180945635009</v>
      </c>
      <c r="GD32" s="485">
        <v>14.8340063392591</v>
      </c>
      <c r="GE32" s="485">
        <v>15.402182787742699</v>
      </c>
      <c r="GF32" s="274">
        <v>125.07508669767094</v>
      </c>
      <c r="GG32" s="274">
        <v>122.72476674646391</v>
      </c>
      <c r="GH32" s="274">
        <v>127.42540664887795</v>
      </c>
      <c r="GI32" s="498"/>
      <c r="GJ32" s="274"/>
      <c r="GK32" s="274">
        <v>1172731</v>
      </c>
      <c r="GL32" s="485">
        <v>24.196592498643231</v>
      </c>
      <c r="GM32" s="485">
        <v>23.828638457523759</v>
      </c>
      <c r="GN32" s="485">
        <v>24.564546539762706</v>
      </c>
      <c r="GO32" s="274">
        <v>123.0437438701709</v>
      </c>
      <c r="GP32" s="274">
        <v>121.17263566375559</v>
      </c>
      <c r="GQ32" s="274">
        <v>124.91485207658623</v>
      </c>
      <c r="GR32" s="498"/>
      <c r="GS32" s="274"/>
      <c r="GT32" s="274">
        <v>2076013</v>
      </c>
      <c r="GU32" s="485">
        <v>41.882348115415475</v>
      </c>
      <c r="GV32" s="485">
        <v>41.399668063182119</v>
      </c>
      <c r="GW32" s="485">
        <v>42.365028167648823</v>
      </c>
      <c r="GX32" s="274">
        <v>94.545603446931736</v>
      </c>
      <c r="GY32" s="274">
        <v>93.455996993051897</v>
      </c>
      <c r="GZ32" s="274">
        <v>95.635209900811574</v>
      </c>
      <c r="HA32" s="498"/>
      <c r="HB32" s="274"/>
      <c r="HC32" s="274">
        <v>4034301</v>
      </c>
      <c r="HD32" s="485">
        <v>79.358268417445771</v>
      </c>
      <c r="HE32" s="485">
        <v>78.964407968203332</v>
      </c>
      <c r="HF32" s="485">
        <v>79.75212886668821</v>
      </c>
      <c r="HG32" s="274">
        <v>103.24193765708216</v>
      </c>
      <c r="HH32" s="274">
        <v>102.72954094332853</v>
      </c>
      <c r="HI32" s="274">
        <v>103.75433437083581</v>
      </c>
      <c r="HJ32" s="498"/>
    </row>
    <row r="33" spans="1:218" ht="12.75" customHeight="1">
      <c r="A33" s="49"/>
      <c r="B33" s="50"/>
      <c r="C33" s="50"/>
      <c r="D33" s="276"/>
      <c r="E33" s="486"/>
      <c r="F33" s="486"/>
      <c r="G33" s="486"/>
      <c r="H33" s="276"/>
      <c r="I33" s="276"/>
      <c r="J33" s="276"/>
      <c r="K33" s="499"/>
      <c r="L33" s="276"/>
      <c r="M33" s="276"/>
      <c r="N33" s="486"/>
      <c r="O33" s="486"/>
      <c r="P33" s="486"/>
      <c r="Q33" s="276"/>
      <c r="R33" s="276"/>
      <c r="S33" s="276"/>
      <c r="T33" s="499"/>
      <c r="U33" s="276"/>
      <c r="V33" s="276"/>
      <c r="W33" s="486"/>
      <c r="X33" s="486"/>
      <c r="Y33" s="486"/>
      <c r="Z33" s="276"/>
      <c r="AA33" s="276"/>
      <c r="AB33" s="276"/>
      <c r="AC33" s="499"/>
      <c r="AD33" s="276"/>
      <c r="AE33" s="276"/>
      <c r="AF33" s="486"/>
      <c r="AG33" s="486"/>
      <c r="AH33" s="486"/>
      <c r="AI33" s="276"/>
      <c r="AJ33" s="276"/>
      <c r="AK33" s="276"/>
      <c r="AL33" s="499"/>
      <c r="AM33" s="276"/>
      <c r="AN33" s="276"/>
      <c r="AO33" s="486"/>
      <c r="AP33" s="486"/>
      <c r="AQ33" s="486"/>
      <c r="AR33" s="276"/>
      <c r="AS33" s="276"/>
      <c r="AT33" s="276"/>
      <c r="AU33" s="499"/>
      <c r="AV33" s="276"/>
      <c r="AW33" s="276"/>
      <c r="AX33" s="486"/>
      <c r="AY33" s="486"/>
      <c r="AZ33" s="486"/>
      <c r="BA33" s="276"/>
      <c r="BB33" s="276"/>
      <c r="BC33" s="276"/>
      <c r="BD33" s="499"/>
      <c r="BE33" s="276"/>
      <c r="BF33" s="276"/>
      <c r="BG33" s="486"/>
      <c r="BH33" s="486"/>
      <c r="BI33" s="486"/>
      <c r="BJ33" s="276"/>
      <c r="BK33" s="276"/>
      <c r="BL33" s="276"/>
      <c r="BM33" s="499"/>
      <c r="BN33" s="276"/>
      <c r="BO33" s="276"/>
      <c r="BP33" s="486"/>
      <c r="BQ33" s="486"/>
      <c r="BR33" s="486"/>
      <c r="BS33" s="276"/>
      <c r="BT33" s="276"/>
      <c r="BU33" s="276"/>
      <c r="BV33" s="499"/>
      <c r="BW33" s="276"/>
      <c r="BX33" s="276"/>
      <c r="BY33" s="486"/>
      <c r="BZ33" s="486"/>
      <c r="CA33" s="486"/>
      <c r="CB33" s="276"/>
      <c r="CC33" s="276"/>
      <c r="CD33" s="276"/>
      <c r="CE33" s="499"/>
      <c r="CF33" s="276"/>
      <c r="CG33" s="276"/>
      <c r="CH33" s="486"/>
      <c r="CI33" s="486"/>
      <c r="CJ33" s="486"/>
      <c r="CK33" s="276"/>
      <c r="CL33" s="276"/>
      <c r="CM33" s="276"/>
      <c r="CN33" s="499"/>
      <c r="CO33" s="276"/>
      <c r="CP33" s="276"/>
      <c r="CQ33" s="486"/>
      <c r="CR33" s="486"/>
      <c r="CS33" s="486"/>
      <c r="CT33" s="276"/>
      <c r="CU33" s="276"/>
      <c r="CV33" s="276"/>
      <c r="CW33" s="499"/>
      <c r="CX33" s="276"/>
      <c r="CY33" s="276"/>
      <c r="CZ33" s="486"/>
      <c r="DA33" s="486"/>
      <c r="DB33" s="486"/>
      <c r="DC33" s="276"/>
      <c r="DD33" s="276"/>
      <c r="DE33" s="276"/>
      <c r="DF33" s="499"/>
      <c r="DG33" s="276"/>
      <c r="DH33" s="276"/>
      <c r="DI33" s="486"/>
      <c r="DJ33" s="486"/>
      <c r="DK33" s="486"/>
      <c r="DL33" s="276"/>
      <c r="DM33" s="276"/>
      <c r="DN33" s="276"/>
      <c r="DO33" s="499"/>
      <c r="DP33" s="276"/>
      <c r="DQ33" s="276"/>
      <c r="DR33" s="486"/>
      <c r="DS33" s="486"/>
      <c r="DT33" s="486"/>
      <c r="DU33" s="276"/>
      <c r="DV33" s="276"/>
      <c r="DW33" s="276"/>
      <c r="DX33" s="499"/>
      <c r="DY33" s="276"/>
      <c r="DZ33" s="276"/>
      <c r="EA33" s="486"/>
      <c r="EB33" s="486"/>
      <c r="EC33" s="486"/>
      <c r="ED33" s="276"/>
      <c r="EE33" s="276"/>
      <c r="EF33" s="276"/>
      <c r="EG33" s="499"/>
      <c r="EH33" s="276"/>
      <c r="EI33" s="276"/>
      <c r="EJ33" s="486"/>
      <c r="EK33" s="486"/>
      <c r="EL33" s="486"/>
      <c r="EM33" s="276"/>
      <c r="EN33" s="276"/>
      <c r="EO33" s="276"/>
      <c r="EP33" s="499"/>
      <c r="EQ33" s="276"/>
      <c r="ER33" s="276"/>
      <c r="ES33" s="486"/>
      <c r="ET33" s="486"/>
      <c r="EU33" s="486"/>
      <c r="EV33" s="276"/>
      <c r="EW33" s="276"/>
      <c r="EX33" s="276"/>
      <c r="EY33" s="499"/>
      <c r="EZ33" s="276"/>
      <c r="FA33" s="276"/>
      <c r="FB33" s="486"/>
      <c r="FC33" s="486"/>
      <c r="FD33" s="486"/>
      <c r="FE33" s="276"/>
      <c r="FF33" s="276"/>
      <c r="FG33" s="276"/>
      <c r="FH33" s="499"/>
      <c r="FI33" s="276"/>
      <c r="FJ33" s="276"/>
      <c r="FK33" s="486"/>
      <c r="FL33" s="486"/>
      <c r="FM33" s="486"/>
      <c r="FN33" s="276"/>
      <c r="FO33" s="276"/>
      <c r="FP33" s="276"/>
      <c r="FQ33" s="499"/>
      <c r="FR33" s="276"/>
      <c r="FS33" s="276"/>
      <c r="FT33" s="486"/>
      <c r="FU33" s="486"/>
      <c r="FV33" s="486"/>
      <c r="FW33" s="276"/>
      <c r="FX33" s="276"/>
      <c r="FY33" s="276"/>
      <c r="FZ33" s="499"/>
      <c r="GA33" s="276"/>
      <c r="GB33" s="276"/>
      <c r="GC33" s="486"/>
      <c r="GD33" s="486"/>
      <c r="GE33" s="486"/>
      <c r="GF33" s="276"/>
      <c r="GG33" s="276"/>
      <c r="GH33" s="276"/>
      <c r="GI33" s="499"/>
      <c r="GJ33" s="276"/>
      <c r="GK33" s="276"/>
      <c r="GL33" s="486"/>
      <c r="GM33" s="486"/>
      <c r="GN33" s="486"/>
      <c r="GO33" s="276"/>
      <c r="GP33" s="276"/>
      <c r="GQ33" s="276"/>
      <c r="GR33" s="499"/>
      <c r="GS33" s="276"/>
      <c r="GT33" s="276"/>
      <c r="GU33" s="486"/>
      <c r="GV33" s="486"/>
      <c r="GW33" s="486"/>
      <c r="GX33" s="276"/>
      <c r="GY33" s="276"/>
      <c r="GZ33" s="276"/>
      <c r="HA33" s="499"/>
      <c r="HB33" s="276"/>
      <c r="HC33" s="276"/>
      <c r="HD33" s="486"/>
      <c r="HE33" s="486"/>
      <c r="HF33" s="486"/>
      <c r="HG33" s="276"/>
      <c r="HH33" s="276"/>
      <c r="HI33" s="276"/>
      <c r="HJ33" s="499"/>
    </row>
    <row r="34" spans="1:218" ht="12.75" customHeight="1">
      <c r="A34" s="43"/>
      <c r="B34" s="66" t="s">
        <v>67</v>
      </c>
      <c r="C34" s="66" t="s">
        <v>83</v>
      </c>
      <c r="D34" s="266">
        <v>331754</v>
      </c>
      <c r="E34" s="482">
        <v>10.794641203968979</v>
      </c>
      <c r="F34" s="482">
        <v>10.690864702304236</v>
      </c>
      <c r="G34" s="482">
        <v>10.898417705633722</v>
      </c>
      <c r="H34" s="266">
        <v>96.706384379671135</v>
      </c>
      <c r="I34" s="266">
        <v>95.776677678916855</v>
      </c>
      <c r="J34" s="266">
        <v>97.63609108042543</v>
      </c>
      <c r="K34" s="495"/>
      <c r="L34" s="266"/>
      <c r="M34" s="266">
        <v>480889</v>
      </c>
      <c r="N34" s="482">
        <v>15.150999953589201</v>
      </c>
      <c r="O34" s="482">
        <v>15.019777548674165</v>
      </c>
      <c r="P34" s="482">
        <v>15.282222358504237</v>
      </c>
      <c r="Q34" s="266">
        <v>94.060223632643243</v>
      </c>
      <c r="R34" s="266">
        <v>93.245570554316387</v>
      </c>
      <c r="S34" s="266">
        <v>94.874876710970099</v>
      </c>
      <c r="T34" s="495"/>
      <c r="U34" s="266"/>
      <c r="V34" s="266">
        <v>812509</v>
      </c>
      <c r="W34" s="482">
        <v>13.002654905898133</v>
      </c>
      <c r="X34" s="482">
        <v>12.892822086577507</v>
      </c>
      <c r="Y34" s="482">
        <v>13.112487725218759</v>
      </c>
      <c r="Z34" s="266">
        <v>95.087965696462518</v>
      </c>
      <c r="AA34" s="266">
        <v>94.284762086777548</v>
      </c>
      <c r="AB34" s="266">
        <v>95.891169306147503</v>
      </c>
      <c r="AC34" s="495"/>
      <c r="AD34" s="266"/>
      <c r="AE34" s="266">
        <v>1448446</v>
      </c>
      <c r="AF34" s="482">
        <v>23.049445922809397</v>
      </c>
      <c r="AG34" s="482">
        <v>22.863625804199671</v>
      </c>
      <c r="AH34" s="482">
        <v>23.235266041419123</v>
      </c>
      <c r="AI34" s="266">
        <v>99.00755394381099</v>
      </c>
      <c r="AJ34" s="266">
        <v>98.209374435344287</v>
      </c>
      <c r="AK34" s="266">
        <v>99.805733452277693</v>
      </c>
      <c r="AL34" s="495"/>
      <c r="AM34" s="266"/>
      <c r="AN34" s="266">
        <v>1167910</v>
      </c>
      <c r="AO34" s="482">
        <v>38.252750796365106</v>
      </c>
      <c r="AP34" s="482">
        <v>38.090136236787785</v>
      </c>
      <c r="AQ34" s="482">
        <v>38.415365355942427</v>
      </c>
      <c r="AR34" s="266">
        <v>98.628595754406504</v>
      </c>
      <c r="AS34" s="266">
        <v>98.209320138236791</v>
      </c>
      <c r="AT34" s="266">
        <v>99.047871370576217</v>
      </c>
      <c r="AU34" s="495"/>
      <c r="AV34" s="266"/>
      <c r="AW34" s="266">
        <v>971067</v>
      </c>
      <c r="AX34" s="482">
        <v>31.671448276756443</v>
      </c>
      <c r="AY34" s="482">
        <v>31.38638055487138</v>
      </c>
      <c r="AZ34" s="482">
        <v>31.95651599864151</v>
      </c>
      <c r="BA34" s="266">
        <v>96.919282218014075</v>
      </c>
      <c r="BB34" s="266">
        <v>96.046933131000543</v>
      </c>
      <c r="BC34" s="266">
        <v>97.791631305027622</v>
      </c>
      <c r="BD34" s="495"/>
      <c r="BE34" s="266"/>
      <c r="BF34" s="266">
        <v>922467</v>
      </c>
      <c r="BG34" s="482">
        <v>29.003368022751459</v>
      </c>
      <c r="BH34" s="482">
        <v>28.865072352674538</v>
      </c>
      <c r="BI34" s="482">
        <v>29.141663692828381</v>
      </c>
      <c r="BJ34" s="266">
        <v>98.708639344344107</v>
      </c>
      <c r="BK34" s="266">
        <v>98.237970647874135</v>
      </c>
      <c r="BL34" s="266">
        <v>99.179308040814078</v>
      </c>
      <c r="BM34" s="495"/>
      <c r="BN34" s="266"/>
      <c r="BO34" s="266">
        <v>944432</v>
      </c>
      <c r="BP34" s="482">
        <v>29.743809017747754</v>
      </c>
      <c r="BQ34" s="482">
        <v>29.47088382667717</v>
      </c>
      <c r="BR34" s="482">
        <v>30.016734208818335</v>
      </c>
      <c r="BS34" s="266">
        <v>96.876674041513084</v>
      </c>
      <c r="BT34" s="266">
        <v>95.987746710205712</v>
      </c>
      <c r="BU34" s="266">
        <v>97.765601372820441</v>
      </c>
      <c r="BV34" s="495"/>
      <c r="BW34" s="266"/>
      <c r="BX34" s="266">
        <v>2091331</v>
      </c>
      <c r="BY34" s="482">
        <v>33.556040003884192</v>
      </c>
      <c r="BZ34" s="482">
        <v>33.417490856223637</v>
      </c>
      <c r="CA34" s="482">
        <v>33.694589151544747</v>
      </c>
      <c r="CB34" s="266">
        <v>98.676262123031904</v>
      </c>
      <c r="CC34" s="266">
        <v>98.268838839179182</v>
      </c>
      <c r="CD34" s="266">
        <v>99.083685406884626</v>
      </c>
      <c r="CE34" s="495"/>
      <c r="CF34" s="266"/>
      <c r="CG34" s="266">
        <v>1915955</v>
      </c>
      <c r="CH34" s="482">
        <v>30.654820728669051</v>
      </c>
      <c r="CI34" s="482">
        <v>30.379359390966954</v>
      </c>
      <c r="CJ34" s="482">
        <v>30.930282066371152</v>
      </c>
      <c r="CK34" s="266">
        <v>96.767302520924503</v>
      </c>
      <c r="CL34" s="266">
        <v>95.897760636006268</v>
      </c>
      <c r="CM34" s="266">
        <v>97.636844405842737</v>
      </c>
      <c r="CN34" s="495"/>
      <c r="CO34" s="266"/>
      <c r="CP34" s="266">
        <v>1905274</v>
      </c>
      <c r="CQ34" s="482">
        <v>62.148943318023619</v>
      </c>
      <c r="CR34" s="482">
        <v>61.981310804492182</v>
      </c>
      <c r="CS34" s="482">
        <v>62.316575831555056</v>
      </c>
      <c r="CT34" s="266">
        <v>97.499068692028018</v>
      </c>
      <c r="CU34" s="266">
        <v>97.236087326951804</v>
      </c>
      <c r="CV34" s="266">
        <v>97.762050057104247</v>
      </c>
      <c r="CW34" s="495"/>
      <c r="CX34" s="266"/>
      <c r="CY34" s="266">
        <v>2224384</v>
      </c>
      <c r="CZ34" s="482">
        <v>70.010530235944458</v>
      </c>
      <c r="DA34" s="482">
        <v>69.848521644024729</v>
      </c>
      <c r="DB34" s="482">
        <v>70.172538827864187</v>
      </c>
      <c r="DC34" s="266">
        <v>97.850241655402371</v>
      </c>
      <c r="DD34" s="266">
        <v>97.623810291203711</v>
      </c>
      <c r="DE34" s="266">
        <v>98.076673019601046</v>
      </c>
      <c r="DF34" s="495"/>
      <c r="DG34" s="266"/>
      <c r="DH34" s="266">
        <v>4133679</v>
      </c>
      <c r="DI34" s="482">
        <v>66.177087809332136</v>
      </c>
      <c r="DJ34" s="482">
        <v>66.023338253174643</v>
      </c>
      <c r="DK34" s="482">
        <v>66.330837365489629</v>
      </c>
      <c r="DL34" s="266">
        <v>97.62160436913237</v>
      </c>
      <c r="DM34" s="266">
        <v>97.394799611776151</v>
      </c>
      <c r="DN34" s="266">
        <v>97.84840912648859</v>
      </c>
      <c r="DO34" s="495"/>
      <c r="DP34" s="266"/>
      <c r="DQ34" s="266">
        <v>421771</v>
      </c>
      <c r="DR34" s="482">
        <v>13.830318073489396</v>
      </c>
      <c r="DS34" s="482">
        <v>13.537650710136006</v>
      </c>
      <c r="DT34" s="482">
        <v>14.122985436842786</v>
      </c>
      <c r="DU34" s="266">
        <v>95.181880941569418</v>
      </c>
      <c r="DV34" s="266">
        <v>93.167709612597434</v>
      </c>
      <c r="DW34" s="266">
        <v>97.196052270541401</v>
      </c>
      <c r="DX34" s="495"/>
      <c r="DY34" s="266"/>
      <c r="DZ34" s="266">
        <v>204074</v>
      </c>
      <c r="EA34" s="482">
        <v>6.3634253289176588</v>
      </c>
      <c r="EB34" s="482">
        <v>6.2808251852986876</v>
      </c>
      <c r="EC34" s="482">
        <v>6.4460254725366308</v>
      </c>
      <c r="ED34" s="266">
        <v>123.08102456099547</v>
      </c>
      <c r="EE34" s="266">
        <v>121.48337710227413</v>
      </c>
      <c r="EF34" s="266">
        <v>124.67867201971683</v>
      </c>
      <c r="EG34" s="495"/>
      <c r="EH34" s="266"/>
      <c r="EI34" s="266">
        <v>298423</v>
      </c>
      <c r="EJ34" s="482">
        <v>9.3991123741441491</v>
      </c>
      <c r="EK34" s="482">
        <v>9.1852483349575387</v>
      </c>
      <c r="EL34" s="482">
        <v>9.6129764133307578</v>
      </c>
      <c r="EM34" s="266">
        <v>94.734860758055532</v>
      </c>
      <c r="EN34" s="266">
        <v>92.579297640283613</v>
      </c>
      <c r="EO34" s="266">
        <v>96.890423875827437</v>
      </c>
      <c r="EP34" s="495"/>
      <c r="EQ34" s="266"/>
      <c r="ER34" s="266">
        <v>127897</v>
      </c>
      <c r="ES34" s="482">
        <v>3.804848628525515</v>
      </c>
      <c r="ET34" s="482">
        <v>3.7500469499784996</v>
      </c>
      <c r="EU34" s="482">
        <v>3.8596503070725299</v>
      </c>
      <c r="EV34" s="266">
        <v>122.09905989228635</v>
      </c>
      <c r="EW34" s="266">
        <v>120.34045289253747</v>
      </c>
      <c r="EX34" s="266">
        <v>123.85766689203521</v>
      </c>
      <c r="EY34" s="495"/>
      <c r="EZ34" s="266"/>
      <c r="FA34" s="266">
        <v>721570</v>
      </c>
      <c r="FB34" s="482">
        <v>11.58124792378667</v>
      </c>
      <c r="FC34" s="482">
        <v>11.332774358310985</v>
      </c>
      <c r="FD34" s="482">
        <v>11.829721489262354</v>
      </c>
      <c r="FE34" s="266">
        <v>94.900494158396214</v>
      </c>
      <c r="FF34" s="266">
        <v>92.864421335837108</v>
      </c>
      <c r="FG34" s="266">
        <v>96.93656698095532</v>
      </c>
      <c r="FH34" s="495"/>
      <c r="FI34" s="266"/>
      <c r="FJ34" s="266">
        <v>335302</v>
      </c>
      <c r="FK34" s="482">
        <v>5.1134083488122188</v>
      </c>
      <c r="FL34" s="482">
        <v>5.0488892624167043</v>
      </c>
      <c r="FM34" s="482">
        <v>5.1779274352077334</v>
      </c>
      <c r="FN34" s="266">
        <v>122.75618557260779</v>
      </c>
      <c r="FO34" s="266">
        <v>121.20729363942537</v>
      </c>
      <c r="FP34" s="266">
        <v>124.30507750579021</v>
      </c>
      <c r="FQ34" s="495"/>
      <c r="FR34" s="266"/>
      <c r="FS34" s="266">
        <v>806669</v>
      </c>
      <c r="FT34" s="482">
        <v>25.038373315465908</v>
      </c>
      <c r="FU34" s="482">
        <v>24.642164007790115</v>
      </c>
      <c r="FV34" s="482">
        <v>25.434582623141701</v>
      </c>
      <c r="FW34" s="266">
        <v>91.131301118448476</v>
      </c>
      <c r="FX34" s="266">
        <v>89.689231808720919</v>
      </c>
      <c r="FY34" s="266">
        <v>92.573370428176034</v>
      </c>
      <c r="FZ34" s="495"/>
      <c r="GA34" s="266"/>
      <c r="GB34" s="266">
        <v>365128</v>
      </c>
      <c r="GC34" s="482">
        <v>11.046477725766252</v>
      </c>
      <c r="GD34" s="482">
        <v>10.82039446946685</v>
      </c>
      <c r="GE34" s="482">
        <v>11.272560982065654</v>
      </c>
      <c r="GF34" s="266">
        <v>91.389768297239598</v>
      </c>
      <c r="GG34" s="266">
        <v>89.519335302938288</v>
      </c>
      <c r="GH34" s="266">
        <v>93.260201291540909</v>
      </c>
      <c r="GI34" s="495"/>
      <c r="GJ34" s="266"/>
      <c r="GK34" s="266">
        <v>1173504</v>
      </c>
      <c r="GL34" s="482">
        <v>17.956855835088575</v>
      </c>
      <c r="GM34" s="482">
        <v>17.651785090144486</v>
      </c>
      <c r="GN34" s="482">
        <v>18.261926580032664</v>
      </c>
      <c r="GO34" s="266">
        <v>91.313633116320574</v>
      </c>
      <c r="GP34" s="266">
        <v>89.76229705091022</v>
      </c>
      <c r="GQ34" s="266">
        <v>92.864969181730928</v>
      </c>
      <c r="GR34" s="495"/>
      <c r="GS34" s="266"/>
      <c r="GT34" s="266">
        <v>2796814</v>
      </c>
      <c r="GU34" s="482">
        <v>44.735471374108002</v>
      </c>
      <c r="GV34" s="482">
        <v>44.226537339517556</v>
      </c>
      <c r="GW34" s="482">
        <v>45.244405408698448</v>
      </c>
      <c r="GX34" s="266">
        <v>100.98627051407441</v>
      </c>
      <c r="GY34" s="266">
        <v>99.837398075441371</v>
      </c>
      <c r="GZ34" s="266">
        <v>102.13514295270744</v>
      </c>
      <c r="HA34" s="495"/>
      <c r="HB34" s="266"/>
      <c r="HC34" s="266">
        <v>5044521</v>
      </c>
      <c r="HD34" s="482">
        <v>76.670299198254583</v>
      </c>
      <c r="HE34" s="482">
        <v>76.259557797458072</v>
      </c>
      <c r="HF34" s="482">
        <v>77.081040599051093</v>
      </c>
      <c r="HG34" s="266">
        <v>99.744997059889315</v>
      </c>
      <c r="HH34" s="266">
        <v>99.210638902385796</v>
      </c>
      <c r="HI34" s="266">
        <v>100.27935521739285</v>
      </c>
      <c r="HJ34" s="495"/>
    </row>
    <row r="35" spans="1:218" ht="12.75" customHeight="1">
      <c r="A35" s="45"/>
      <c r="B35" s="46" t="s">
        <v>421</v>
      </c>
      <c r="C35" s="46" t="s">
        <v>83</v>
      </c>
      <c r="D35" s="269">
        <v>204077</v>
      </c>
      <c r="E35" s="483">
        <v>10.054920258551107</v>
      </c>
      <c r="F35" s="483">
        <v>9.9193276978474341</v>
      </c>
      <c r="G35" s="483">
        <v>10.19051281925478</v>
      </c>
      <c r="H35" s="269">
        <v>90.079416726964709</v>
      </c>
      <c r="I35" s="269">
        <v>88.864678224159064</v>
      </c>
      <c r="J35" s="269">
        <v>91.294155229770354</v>
      </c>
      <c r="K35" s="496"/>
      <c r="L35" s="269"/>
      <c r="M35" s="269">
        <v>280568</v>
      </c>
      <c r="N35" s="483">
        <v>13.410767162982401</v>
      </c>
      <c r="O35" s="483">
        <v>13.248067833339114</v>
      </c>
      <c r="P35" s="483">
        <v>13.573466492625689</v>
      </c>
      <c r="Q35" s="269">
        <v>83.256535033953909</v>
      </c>
      <c r="R35" s="269">
        <v>82.246467356704429</v>
      </c>
      <c r="S35" s="269">
        <v>84.26660271120339</v>
      </c>
      <c r="T35" s="496"/>
      <c r="U35" s="269"/>
      <c r="V35" s="269">
        <v>484987</v>
      </c>
      <c r="W35" s="483">
        <v>11.77776873543235</v>
      </c>
      <c r="X35" s="483">
        <v>11.637234193875756</v>
      </c>
      <c r="Y35" s="483">
        <v>11.918303276988944</v>
      </c>
      <c r="Z35" s="269">
        <v>86.130415488274721</v>
      </c>
      <c r="AA35" s="269">
        <v>85.102691245540285</v>
      </c>
      <c r="AB35" s="269">
        <v>87.158139731009157</v>
      </c>
      <c r="AC35" s="496"/>
      <c r="AD35" s="269"/>
      <c r="AE35" s="269">
        <v>869541</v>
      </c>
      <c r="AF35" s="483">
        <v>22.275579976365844</v>
      </c>
      <c r="AG35" s="483">
        <v>22.028906855854302</v>
      </c>
      <c r="AH35" s="483">
        <v>22.522253096877385</v>
      </c>
      <c r="AI35" s="269">
        <v>95.683457794412107</v>
      </c>
      <c r="AJ35" s="269">
        <v>94.623887756706054</v>
      </c>
      <c r="AK35" s="269">
        <v>96.743027832118145</v>
      </c>
      <c r="AL35" s="496"/>
      <c r="AM35" s="269"/>
      <c r="AN35" s="269">
        <v>751097</v>
      </c>
      <c r="AO35" s="483">
        <v>37.813967624651603</v>
      </c>
      <c r="AP35" s="483">
        <v>37.593291156681893</v>
      </c>
      <c r="AQ35" s="483">
        <v>38.034644092621313</v>
      </c>
      <c r="AR35" s="269">
        <v>97.497263571339559</v>
      </c>
      <c r="AS35" s="269">
        <v>96.928284616917196</v>
      </c>
      <c r="AT35" s="269">
        <v>98.066242525761908</v>
      </c>
      <c r="AU35" s="496"/>
      <c r="AV35" s="269"/>
      <c r="AW35" s="269">
        <v>561698</v>
      </c>
      <c r="AX35" s="483">
        <v>28.459265227015553</v>
      </c>
      <c r="AY35" s="483">
        <v>28.094824621452396</v>
      </c>
      <c r="AZ35" s="483">
        <v>28.823705832578714</v>
      </c>
      <c r="BA35" s="269">
        <v>87.089530423485726</v>
      </c>
      <c r="BB35" s="269">
        <v>85.974288657664687</v>
      </c>
      <c r="BC35" s="269">
        <v>88.20477218930678</v>
      </c>
      <c r="BD35" s="496"/>
      <c r="BE35" s="269"/>
      <c r="BF35" s="269">
        <v>588472</v>
      </c>
      <c r="BG35" s="483">
        <v>28.727940935805389</v>
      </c>
      <c r="BH35" s="483">
        <v>28.540815705397865</v>
      </c>
      <c r="BI35" s="483">
        <v>28.915066166212917</v>
      </c>
      <c r="BJ35" s="269">
        <v>97.771264313634006</v>
      </c>
      <c r="BK35" s="269">
        <v>97.134411487919607</v>
      </c>
      <c r="BL35" s="269">
        <v>98.408117139348406</v>
      </c>
      <c r="BM35" s="496"/>
      <c r="BN35" s="269"/>
      <c r="BO35" s="269">
        <v>541165</v>
      </c>
      <c r="BP35" s="483">
        <v>26.451413592167917</v>
      </c>
      <c r="BQ35" s="483">
        <v>26.106854984247082</v>
      </c>
      <c r="BR35" s="483">
        <v>26.795972200088752</v>
      </c>
      <c r="BS35" s="269">
        <v>86.153221699906496</v>
      </c>
      <c r="BT35" s="269">
        <v>85.030981709465905</v>
      </c>
      <c r="BU35" s="269">
        <v>87.275461690347086</v>
      </c>
      <c r="BV35" s="496"/>
      <c r="BW35" s="269"/>
      <c r="BX35" s="269">
        <v>1340142</v>
      </c>
      <c r="BY35" s="483">
        <v>33.205704726439656</v>
      </c>
      <c r="BZ35" s="483">
        <v>33.017150339580532</v>
      </c>
      <c r="CA35" s="483">
        <v>33.394259113298787</v>
      </c>
      <c r="CB35" s="269">
        <v>97.646051893694334</v>
      </c>
      <c r="CC35" s="269">
        <v>97.09158116055643</v>
      </c>
      <c r="CD35" s="269">
        <v>98.200522626832253</v>
      </c>
      <c r="CE35" s="496"/>
      <c r="CF35" s="269"/>
      <c r="CG35" s="269">
        <v>1103083</v>
      </c>
      <c r="CH35" s="483">
        <v>27.41628474430766</v>
      </c>
      <c r="CI35" s="483">
        <v>27.066028520346386</v>
      </c>
      <c r="CJ35" s="483">
        <v>27.766540968268934</v>
      </c>
      <c r="CK35" s="269">
        <v>86.544297333668098</v>
      </c>
      <c r="CL35" s="269">
        <v>85.438652310202031</v>
      </c>
      <c r="CM35" s="269">
        <v>87.649942357134165</v>
      </c>
      <c r="CN35" s="496"/>
      <c r="CO35" s="269"/>
      <c r="CP35" s="269">
        <v>1165283</v>
      </c>
      <c r="CQ35" s="483">
        <v>59.406187013788887</v>
      </c>
      <c r="CR35" s="483">
        <v>59.158374232439648</v>
      </c>
      <c r="CS35" s="483">
        <v>59.653999795138127</v>
      </c>
      <c r="CT35" s="269">
        <v>93.196241145247797</v>
      </c>
      <c r="CU35" s="269">
        <v>92.807473225769343</v>
      </c>
      <c r="CV35" s="269">
        <v>93.58500906472625</v>
      </c>
      <c r="CW35" s="496"/>
      <c r="CX35" s="269"/>
      <c r="CY35" s="269">
        <v>1371855</v>
      </c>
      <c r="CZ35" s="483">
        <v>67.210345667218391</v>
      </c>
      <c r="DA35" s="483">
        <v>66.971953744057416</v>
      </c>
      <c r="DB35" s="483">
        <v>67.448737590379366</v>
      </c>
      <c r="DC35" s="269">
        <v>93.936562730158357</v>
      </c>
      <c r="DD35" s="269">
        <v>93.603374176788137</v>
      </c>
      <c r="DE35" s="269">
        <v>94.269751283528592</v>
      </c>
      <c r="DF35" s="496"/>
      <c r="DG35" s="269"/>
      <c r="DH35" s="269">
        <v>2539524</v>
      </c>
      <c r="DI35" s="483">
        <v>63.394133436450169</v>
      </c>
      <c r="DJ35" s="483">
        <v>63.16531258104979</v>
      </c>
      <c r="DK35" s="483">
        <v>63.622954291850547</v>
      </c>
      <c r="DL35" s="269">
        <v>93.516309322762567</v>
      </c>
      <c r="DM35" s="269">
        <v>93.178762601431146</v>
      </c>
      <c r="DN35" s="269">
        <v>93.853856044093988</v>
      </c>
      <c r="DO35" s="496"/>
      <c r="DP35" s="269"/>
      <c r="DQ35" s="269">
        <v>244753</v>
      </c>
      <c r="DR35" s="483">
        <v>12.142906488976598</v>
      </c>
      <c r="DS35" s="483">
        <v>11.802923509867751</v>
      </c>
      <c r="DT35" s="483">
        <v>12.482889468085443</v>
      </c>
      <c r="DU35" s="269">
        <v>83.568915304547019</v>
      </c>
      <c r="DV35" s="269">
        <v>81.229112324763932</v>
      </c>
      <c r="DW35" s="269">
        <v>85.908718284330092</v>
      </c>
      <c r="DX35" s="496"/>
      <c r="DY35" s="269"/>
      <c r="DZ35" s="269">
        <v>132570</v>
      </c>
      <c r="EA35" s="483">
        <v>5.9999791140572825</v>
      </c>
      <c r="EB35" s="483">
        <v>5.8942249626839942</v>
      </c>
      <c r="EC35" s="483">
        <v>6.1057332654305707</v>
      </c>
      <c r="ED35" s="269">
        <v>116.05126775776142</v>
      </c>
      <c r="EE35" s="269">
        <v>114.00577674784068</v>
      </c>
      <c r="EF35" s="269">
        <v>118.09675876768215</v>
      </c>
      <c r="EG35" s="496"/>
      <c r="EH35" s="269"/>
      <c r="EI35" s="269">
        <v>174049</v>
      </c>
      <c r="EJ35" s="483">
        <v>8.3846531520469387</v>
      </c>
      <c r="EK35" s="483">
        <v>8.1358216772936629</v>
      </c>
      <c r="EL35" s="483">
        <v>8.6334846268002146</v>
      </c>
      <c r="EM35" s="269">
        <v>84.509995970346736</v>
      </c>
      <c r="EN35" s="269">
        <v>82.001991578589511</v>
      </c>
      <c r="EO35" s="269">
        <v>87.018000362103962</v>
      </c>
      <c r="EP35" s="496"/>
      <c r="EQ35" s="269"/>
      <c r="ER35" s="269">
        <v>86487</v>
      </c>
      <c r="ES35" s="483">
        <v>3.7612390505307967</v>
      </c>
      <c r="ET35" s="483">
        <v>3.6897701610390006</v>
      </c>
      <c r="EU35" s="483">
        <v>3.8327079400225932</v>
      </c>
      <c r="EV35" s="269">
        <v>120.69961171567969</v>
      </c>
      <c r="EW35" s="269">
        <v>118.40614748872682</v>
      </c>
      <c r="EX35" s="269">
        <v>122.99307594263259</v>
      </c>
      <c r="EY35" s="496"/>
      <c r="EZ35" s="269"/>
      <c r="FA35" s="269">
        <v>419606</v>
      </c>
      <c r="FB35" s="483">
        <v>10.221712823794997</v>
      </c>
      <c r="FC35" s="483">
        <v>9.9340456320031958</v>
      </c>
      <c r="FD35" s="483">
        <v>10.509380015586798</v>
      </c>
      <c r="FE35" s="269">
        <v>83.760023488573168</v>
      </c>
      <c r="FF35" s="269">
        <v>81.402785405608967</v>
      </c>
      <c r="FG35" s="269">
        <v>86.117261571537369</v>
      </c>
      <c r="FH35" s="496"/>
      <c r="FI35" s="269"/>
      <c r="FJ35" s="269">
        <v>221400</v>
      </c>
      <c r="FK35" s="483">
        <v>4.9165722526334967</v>
      </c>
      <c r="FL35" s="483">
        <v>4.8323952014824547</v>
      </c>
      <c r="FM35" s="483">
        <v>5.0007493037845387</v>
      </c>
      <c r="FN35" s="269">
        <v>118.03079563665331</v>
      </c>
      <c r="FO35" s="269">
        <v>116.00998035902103</v>
      </c>
      <c r="FP35" s="269">
        <v>120.0516109142856</v>
      </c>
      <c r="FQ35" s="496"/>
      <c r="FR35" s="269"/>
      <c r="FS35" s="269">
        <v>450842</v>
      </c>
      <c r="FT35" s="483">
        <v>21.119976808192558</v>
      </c>
      <c r="FU35" s="483">
        <v>20.655579611058556</v>
      </c>
      <c r="FV35" s="483">
        <v>21.584374005326559</v>
      </c>
      <c r="FW35" s="269">
        <v>76.869648913381511</v>
      </c>
      <c r="FX35" s="269">
        <v>75.179398501449171</v>
      </c>
      <c r="FY35" s="269">
        <v>78.55989932531385</v>
      </c>
      <c r="FZ35" s="496"/>
      <c r="GA35" s="269"/>
      <c r="GB35" s="269">
        <v>204393</v>
      </c>
      <c r="GC35" s="483">
        <v>9.2053538601835108</v>
      </c>
      <c r="GD35" s="483">
        <v>8.9475176074617231</v>
      </c>
      <c r="GE35" s="483">
        <v>9.4631901129052984</v>
      </c>
      <c r="GF35" s="269">
        <v>76.157774202900058</v>
      </c>
      <c r="GG35" s="269">
        <v>74.024642178389655</v>
      </c>
      <c r="GH35" s="269">
        <v>78.290906227410446</v>
      </c>
      <c r="GI35" s="496"/>
      <c r="GJ35" s="269"/>
      <c r="GK35" s="269">
        <v>656176</v>
      </c>
      <c r="GL35" s="483">
        <v>15.082107352362744</v>
      </c>
      <c r="GM35" s="483">
        <v>14.728836411701089</v>
      </c>
      <c r="GN35" s="483">
        <v>15.435378293024401</v>
      </c>
      <c r="GO35" s="269">
        <v>76.695053412607592</v>
      </c>
      <c r="GP35" s="269">
        <v>74.898611242414233</v>
      </c>
      <c r="GQ35" s="269">
        <v>78.491495582800965</v>
      </c>
      <c r="GR35" s="496"/>
      <c r="GS35" s="269"/>
      <c r="GT35" s="269">
        <v>1840700</v>
      </c>
      <c r="GU35" s="483">
        <v>45.727165264414715</v>
      </c>
      <c r="GV35" s="483">
        <v>45.066131178104037</v>
      </c>
      <c r="GW35" s="483">
        <v>46.388199350725394</v>
      </c>
      <c r="GX35" s="269">
        <v>103.22492955571427</v>
      </c>
      <c r="GY35" s="269">
        <v>101.73270504105696</v>
      </c>
      <c r="GZ35" s="269">
        <v>104.71715407037158</v>
      </c>
      <c r="HA35" s="496"/>
      <c r="HB35" s="269"/>
      <c r="HC35" s="269">
        <v>3241363</v>
      </c>
      <c r="HD35" s="483">
        <v>75.517702997184173</v>
      </c>
      <c r="HE35" s="483">
        <v>74.988742839133863</v>
      </c>
      <c r="HF35" s="483">
        <v>76.046663155234484</v>
      </c>
      <c r="HG35" s="269">
        <v>98.245515436767846</v>
      </c>
      <c r="HH35" s="269">
        <v>97.557359397711622</v>
      </c>
      <c r="HI35" s="269">
        <v>98.93367147582407</v>
      </c>
      <c r="HJ35" s="496"/>
    </row>
    <row r="36" spans="1:218" ht="12.75" customHeight="1">
      <c r="A36" s="45"/>
      <c r="B36" s="46" t="s">
        <v>422</v>
      </c>
      <c r="C36" s="46" t="s">
        <v>83</v>
      </c>
      <c r="D36" s="269">
        <v>127677</v>
      </c>
      <c r="E36" s="483">
        <v>12.233136697999456</v>
      </c>
      <c r="F36" s="483">
        <v>12.078684980696057</v>
      </c>
      <c r="G36" s="483">
        <v>12.387588415302853</v>
      </c>
      <c r="H36" s="269">
        <v>109.59349156049967</v>
      </c>
      <c r="I36" s="269">
        <v>108.20979877632905</v>
      </c>
      <c r="J36" s="269">
        <v>110.97718434467028</v>
      </c>
      <c r="K36" s="496"/>
      <c r="L36" s="269"/>
      <c r="M36" s="269">
        <v>200321</v>
      </c>
      <c r="N36" s="483">
        <v>18.516260218247947</v>
      </c>
      <c r="O36" s="483">
        <v>18.294406503323458</v>
      </c>
      <c r="P36" s="483">
        <v>18.738113933172436</v>
      </c>
      <c r="Q36" s="269">
        <v>114.95238481312451</v>
      </c>
      <c r="R36" s="269">
        <v>113.57507571778743</v>
      </c>
      <c r="S36" s="269">
        <v>116.32969390846159</v>
      </c>
      <c r="T36" s="496"/>
      <c r="U36" s="269"/>
      <c r="V36" s="269">
        <v>327522</v>
      </c>
      <c r="W36" s="483">
        <v>15.369578807451841</v>
      </c>
      <c r="X36" s="483">
        <v>15.196425629310756</v>
      </c>
      <c r="Y36" s="483">
        <v>15.542731985592926</v>
      </c>
      <c r="Z36" s="269">
        <v>112.39719834055768</v>
      </c>
      <c r="AA36" s="269">
        <v>111.1309351364297</v>
      </c>
      <c r="AB36" s="269">
        <v>113.66346154468566</v>
      </c>
      <c r="AC36" s="496"/>
      <c r="AD36" s="269"/>
      <c r="AE36" s="269">
        <v>578905</v>
      </c>
      <c r="AF36" s="483">
        <v>24.318426424943841</v>
      </c>
      <c r="AG36" s="483">
        <v>24.040934245035221</v>
      </c>
      <c r="AH36" s="483">
        <v>24.595918604852461</v>
      </c>
      <c r="AI36" s="269">
        <v>104.45838586139691</v>
      </c>
      <c r="AJ36" s="269">
        <v>103.26643434710472</v>
      </c>
      <c r="AK36" s="269">
        <v>105.65033737568909</v>
      </c>
      <c r="AL36" s="496"/>
      <c r="AM36" s="269"/>
      <c r="AN36" s="269">
        <v>416813</v>
      </c>
      <c r="AO36" s="483">
        <v>39.069695214853759</v>
      </c>
      <c r="AP36" s="483">
        <v>38.851140561335434</v>
      </c>
      <c r="AQ36" s="483">
        <v>39.288249868372077</v>
      </c>
      <c r="AR36" s="269">
        <v>100.73495618934265</v>
      </c>
      <c r="AS36" s="269">
        <v>100.17144799389671</v>
      </c>
      <c r="AT36" s="269">
        <v>101.29846438478859</v>
      </c>
      <c r="AU36" s="496"/>
      <c r="AV36" s="269"/>
      <c r="AW36" s="269">
        <v>409369</v>
      </c>
      <c r="AX36" s="483">
        <v>37.475194656733208</v>
      </c>
      <c r="AY36" s="483">
        <v>37.020639154479575</v>
      </c>
      <c r="AZ36" s="483">
        <v>37.929750158986835</v>
      </c>
      <c r="BA36" s="269">
        <v>114.67959833641397</v>
      </c>
      <c r="BB36" s="269">
        <v>113.28859175465929</v>
      </c>
      <c r="BC36" s="269">
        <v>116.07060491816864</v>
      </c>
      <c r="BD36" s="496"/>
      <c r="BE36" s="269"/>
      <c r="BF36" s="269">
        <v>333995</v>
      </c>
      <c r="BG36" s="483">
        <v>29.501718994965817</v>
      </c>
      <c r="BH36" s="483">
        <v>29.311154099731247</v>
      </c>
      <c r="BI36" s="483">
        <v>29.692283890200383</v>
      </c>
      <c r="BJ36" s="269">
        <v>100.40470258584841</v>
      </c>
      <c r="BK36" s="269">
        <v>99.756143373668436</v>
      </c>
      <c r="BL36" s="269">
        <v>101.05326179802837</v>
      </c>
      <c r="BM36" s="496"/>
      <c r="BN36" s="269"/>
      <c r="BO36" s="269">
        <v>403267</v>
      </c>
      <c r="BP36" s="483">
        <v>35.708232536348802</v>
      </c>
      <c r="BQ36" s="483">
        <v>35.261905729766355</v>
      </c>
      <c r="BR36" s="483">
        <v>36.15455934293125</v>
      </c>
      <c r="BS36" s="269">
        <v>116.30301962866618</v>
      </c>
      <c r="BT36" s="269">
        <v>114.84931689235971</v>
      </c>
      <c r="BU36" s="269">
        <v>117.75672236497266</v>
      </c>
      <c r="BV36" s="496"/>
      <c r="BW36" s="269"/>
      <c r="BX36" s="269">
        <v>751189</v>
      </c>
      <c r="BY36" s="483">
        <v>34.199758227143789</v>
      </c>
      <c r="BZ36" s="483">
        <v>34.013977215533671</v>
      </c>
      <c r="CA36" s="483">
        <v>34.385539238753907</v>
      </c>
      <c r="CB36" s="269">
        <v>100.56920622860525</v>
      </c>
      <c r="CC36" s="269">
        <v>100.02289099602716</v>
      </c>
      <c r="CD36" s="269">
        <v>101.11552146118335</v>
      </c>
      <c r="CE36" s="496"/>
      <c r="CF36" s="269"/>
      <c r="CG36" s="269">
        <v>812872</v>
      </c>
      <c r="CH36" s="483">
        <v>36.506754102972145</v>
      </c>
      <c r="CI36" s="483">
        <v>36.062579800478638</v>
      </c>
      <c r="CJ36" s="483">
        <v>36.950928405465653</v>
      </c>
      <c r="CK36" s="269">
        <v>115.23995359840701</v>
      </c>
      <c r="CL36" s="269">
        <v>113.83783973573442</v>
      </c>
      <c r="CM36" s="269">
        <v>116.64206746107959</v>
      </c>
      <c r="CN36" s="496"/>
      <c r="CO36" s="269"/>
      <c r="CP36" s="269">
        <v>739991</v>
      </c>
      <c r="CQ36" s="483">
        <v>67.021714890023134</v>
      </c>
      <c r="CR36" s="483">
        <v>66.870685412179071</v>
      </c>
      <c r="CS36" s="483">
        <v>67.172744367867196</v>
      </c>
      <c r="CT36" s="269">
        <v>105.14345755617727</v>
      </c>
      <c r="CU36" s="269">
        <v>104.90652298177126</v>
      </c>
      <c r="CV36" s="269">
        <v>105.38039213058327</v>
      </c>
      <c r="CW36" s="496"/>
      <c r="CX36" s="269"/>
      <c r="CY36" s="269">
        <v>852529</v>
      </c>
      <c r="CZ36" s="483">
        <v>75.041492272660392</v>
      </c>
      <c r="DA36" s="483">
        <v>74.893723129083668</v>
      </c>
      <c r="DB36" s="483">
        <v>75.189261416237116</v>
      </c>
      <c r="DC36" s="269">
        <v>104.88176747577197</v>
      </c>
      <c r="DD36" s="269">
        <v>104.67523788144574</v>
      </c>
      <c r="DE36" s="269">
        <v>105.08829707009819</v>
      </c>
      <c r="DF36" s="496"/>
      <c r="DG36" s="269"/>
      <c r="DH36" s="269">
        <v>1594155</v>
      </c>
      <c r="DI36" s="483">
        <v>71.152991380198486</v>
      </c>
      <c r="DJ36" s="483">
        <v>71.025102036558451</v>
      </c>
      <c r="DK36" s="483">
        <v>71.280880723838521</v>
      </c>
      <c r="DL36" s="269">
        <v>104.96184410850584</v>
      </c>
      <c r="DM36" s="269">
        <v>104.77318722859258</v>
      </c>
      <c r="DN36" s="269">
        <v>105.15050098841911</v>
      </c>
      <c r="DO36" s="496"/>
      <c r="DP36" s="269"/>
      <c r="DQ36" s="269">
        <v>177018</v>
      </c>
      <c r="DR36" s="483">
        <v>17.119613915238507</v>
      </c>
      <c r="DS36" s="483">
        <v>16.566583047553532</v>
      </c>
      <c r="DT36" s="483">
        <v>17.672644782923481</v>
      </c>
      <c r="DU36" s="269">
        <v>117.81920305718239</v>
      </c>
      <c r="DV36" s="269">
        <v>114.01317936884047</v>
      </c>
      <c r="DW36" s="269">
        <v>121.62522674552432</v>
      </c>
      <c r="DX36" s="496"/>
      <c r="DY36" s="269"/>
      <c r="DZ36" s="269">
        <v>71504</v>
      </c>
      <c r="EA36" s="483">
        <v>7.1684946892874724</v>
      </c>
      <c r="EB36" s="483">
        <v>7.0433933820778583</v>
      </c>
      <c r="EC36" s="483">
        <v>7.2935959964970865</v>
      </c>
      <c r="ED36" s="269">
        <v>138.65263208292043</v>
      </c>
      <c r="EE36" s="269">
        <v>136.2329294433205</v>
      </c>
      <c r="EF36" s="269">
        <v>141.07233472252037</v>
      </c>
      <c r="EG36" s="496"/>
      <c r="EH36" s="269"/>
      <c r="EI36" s="269">
        <v>124374</v>
      </c>
      <c r="EJ36" s="483">
        <v>11.314872276636809</v>
      </c>
      <c r="EK36" s="483">
        <v>10.91389107568649</v>
      </c>
      <c r="EL36" s="483">
        <v>11.71585347758713</v>
      </c>
      <c r="EM36" s="269">
        <v>114.04405085857647</v>
      </c>
      <c r="EN36" s="269">
        <v>110.00250983571095</v>
      </c>
      <c r="EO36" s="269">
        <v>118.08559188144199</v>
      </c>
      <c r="EP36" s="496"/>
      <c r="EQ36" s="269"/>
      <c r="ER36" s="269">
        <v>41410</v>
      </c>
      <c r="ES36" s="483">
        <v>3.8992721287577505</v>
      </c>
      <c r="ET36" s="483">
        <v>3.820901675804989</v>
      </c>
      <c r="EU36" s="483">
        <v>3.9776425817105121</v>
      </c>
      <c r="EV36" s="269">
        <v>125.12914643072584</v>
      </c>
      <c r="EW36" s="269">
        <v>122.6142083706083</v>
      </c>
      <c r="EX36" s="269">
        <v>127.64408449084338</v>
      </c>
      <c r="EY36" s="496"/>
      <c r="EZ36" s="269"/>
      <c r="FA36" s="269">
        <v>301964</v>
      </c>
      <c r="FB36" s="483">
        <v>14.207014328958218</v>
      </c>
      <c r="FC36" s="483">
        <v>13.73601785093725</v>
      </c>
      <c r="FD36" s="483">
        <v>14.678010806979188</v>
      </c>
      <c r="FE36" s="269">
        <v>116.41687400235867</v>
      </c>
      <c r="FF36" s="269">
        <v>112.55737640717727</v>
      </c>
      <c r="FG36" s="269">
        <v>120.27637159754008</v>
      </c>
      <c r="FH36" s="496"/>
      <c r="FI36" s="269"/>
      <c r="FJ36" s="269">
        <v>113902</v>
      </c>
      <c r="FK36" s="483">
        <v>5.5449106717707481</v>
      </c>
      <c r="FL36" s="483">
        <v>5.4534433866979288</v>
      </c>
      <c r="FM36" s="483">
        <v>5.6363779568435683</v>
      </c>
      <c r="FN36" s="269">
        <v>133.11514296829725</v>
      </c>
      <c r="FO36" s="269">
        <v>130.91931305324073</v>
      </c>
      <c r="FP36" s="269">
        <v>135.31097288335377</v>
      </c>
      <c r="FQ36" s="496"/>
      <c r="FR36" s="269"/>
      <c r="FS36" s="269">
        <v>355827</v>
      </c>
      <c r="FT36" s="483">
        <v>32.732969160443972</v>
      </c>
      <c r="FU36" s="483">
        <v>31.993222760990314</v>
      </c>
      <c r="FV36" s="483">
        <v>33.47271555989763</v>
      </c>
      <c r="FW36" s="269">
        <v>119.13705541001518</v>
      </c>
      <c r="FX36" s="269">
        <v>116.44462603249413</v>
      </c>
      <c r="FY36" s="269">
        <v>121.82948478753623</v>
      </c>
      <c r="FZ36" s="496"/>
      <c r="GA36" s="269"/>
      <c r="GB36" s="269">
        <v>160735</v>
      </c>
      <c r="GC36" s="483">
        <v>14.814169800574218</v>
      </c>
      <c r="GD36" s="483">
        <v>14.371492360776486</v>
      </c>
      <c r="GE36" s="483">
        <v>15.25684724037195</v>
      </c>
      <c r="GF36" s="269">
        <v>122.56065500702664</v>
      </c>
      <c r="GG36" s="269">
        <v>118.89829405742144</v>
      </c>
      <c r="GH36" s="269">
        <v>126.22301595663184</v>
      </c>
      <c r="GI36" s="496"/>
      <c r="GJ36" s="269"/>
      <c r="GK36" s="269">
        <v>517328</v>
      </c>
      <c r="GL36" s="483">
        <v>23.682419572981818</v>
      </c>
      <c r="GM36" s="483">
        <v>23.101113385866423</v>
      </c>
      <c r="GN36" s="483">
        <v>24.263725760097213</v>
      </c>
      <c r="GO36" s="269">
        <v>120.42908803490786</v>
      </c>
      <c r="GP36" s="269">
        <v>117.47304827015243</v>
      </c>
      <c r="GQ36" s="269">
        <v>123.38512779966328</v>
      </c>
      <c r="GR36" s="496"/>
      <c r="GS36" s="269"/>
      <c r="GT36" s="269">
        <v>956114</v>
      </c>
      <c r="GU36" s="483">
        <v>42.94253700733038</v>
      </c>
      <c r="GV36" s="483">
        <v>42.159011350181451</v>
      </c>
      <c r="GW36" s="483">
        <v>43.726062664479308</v>
      </c>
      <c r="GX36" s="269">
        <v>96.938883744340259</v>
      </c>
      <c r="GY36" s="269">
        <v>95.170145614683349</v>
      </c>
      <c r="GZ36" s="269">
        <v>98.707621873997155</v>
      </c>
      <c r="HA36" s="496"/>
      <c r="HB36" s="269"/>
      <c r="HC36" s="269">
        <v>1803158</v>
      </c>
      <c r="HD36" s="483">
        <v>78.833173647143383</v>
      </c>
      <c r="HE36" s="483">
        <v>78.192320749243549</v>
      </c>
      <c r="HF36" s="483">
        <v>79.47402654504323</v>
      </c>
      <c r="HG36" s="269">
        <v>102.55881033310312</v>
      </c>
      <c r="HH36" s="269">
        <v>101.72508630847723</v>
      </c>
      <c r="HI36" s="269">
        <v>103.39253435772903</v>
      </c>
      <c r="HJ36" s="496"/>
    </row>
    <row r="37" spans="1:218" ht="12.75" customHeight="1">
      <c r="A37" s="47"/>
      <c r="B37" s="48" t="s">
        <v>423</v>
      </c>
      <c r="C37" s="48" t="s">
        <v>83</v>
      </c>
      <c r="D37" s="272">
        <v>237757</v>
      </c>
      <c r="E37" s="484">
        <v>10.339748152948548</v>
      </c>
      <c r="F37" s="484">
        <v>10.213694393800695</v>
      </c>
      <c r="G37" s="484">
        <v>10.465801912096401</v>
      </c>
      <c r="H37" s="272">
        <v>92.631115789229383</v>
      </c>
      <c r="I37" s="272">
        <v>91.501832929862772</v>
      </c>
      <c r="J37" s="272">
        <v>93.760398648595995</v>
      </c>
      <c r="K37" s="497"/>
      <c r="L37" s="272"/>
      <c r="M37" s="272">
        <v>332074</v>
      </c>
      <c r="N37" s="484">
        <v>14.000513643178879</v>
      </c>
      <c r="O37" s="484">
        <v>13.846834970671658</v>
      </c>
      <c r="P37" s="484">
        <v>14.154192315686101</v>
      </c>
      <c r="Q37" s="272">
        <v>86.91779079157827</v>
      </c>
      <c r="R37" s="272">
        <v>85.963725030382577</v>
      </c>
      <c r="S37" s="272">
        <v>87.871856552773963</v>
      </c>
      <c r="T37" s="497"/>
      <c r="U37" s="272"/>
      <c r="V37" s="272">
        <v>570082</v>
      </c>
      <c r="W37" s="484">
        <v>12.21269997269864</v>
      </c>
      <c r="X37" s="484">
        <v>12.081152071259732</v>
      </c>
      <c r="Y37" s="484">
        <v>12.344247874137549</v>
      </c>
      <c r="Z37" s="272">
        <v>89.311052586528959</v>
      </c>
      <c r="AA37" s="272">
        <v>88.34904733221812</v>
      </c>
      <c r="AB37" s="272">
        <v>90.273057840839797</v>
      </c>
      <c r="AC37" s="497"/>
      <c r="AD37" s="272"/>
      <c r="AE37" s="272">
        <v>1006193</v>
      </c>
      <c r="AF37" s="484">
        <v>22.516831382154376</v>
      </c>
      <c r="AG37" s="484">
        <v>22.288329034361688</v>
      </c>
      <c r="AH37" s="484">
        <v>22.745333729947063</v>
      </c>
      <c r="AI37" s="272">
        <v>96.719739171961024</v>
      </c>
      <c r="AJ37" s="272">
        <v>95.738220631292592</v>
      </c>
      <c r="AK37" s="272">
        <v>97.70125771262947</v>
      </c>
      <c r="AL37" s="497"/>
      <c r="AM37" s="272"/>
      <c r="AN37" s="272">
        <v>856620</v>
      </c>
      <c r="AO37" s="484">
        <v>38.001317185980056</v>
      </c>
      <c r="AP37" s="484">
        <v>37.799158514161334</v>
      </c>
      <c r="AQ37" s="484">
        <v>38.203475857798779</v>
      </c>
      <c r="AR37" s="272">
        <v>97.980314430803119</v>
      </c>
      <c r="AS37" s="272">
        <v>97.459080650069339</v>
      </c>
      <c r="AT37" s="272">
        <v>98.5015482115369</v>
      </c>
      <c r="AU37" s="497"/>
      <c r="AV37" s="272"/>
      <c r="AW37" s="272">
        <v>653177</v>
      </c>
      <c r="AX37" s="484">
        <v>29.127894810915556</v>
      </c>
      <c r="AY37" s="484">
        <v>28.788119503785776</v>
      </c>
      <c r="AZ37" s="484">
        <v>29.467670118045337</v>
      </c>
      <c r="BA37" s="272">
        <v>89.135635128740915</v>
      </c>
      <c r="BB37" s="272">
        <v>88.095872797866036</v>
      </c>
      <c r="BC37" s="272">
        <v>90.175397459615795</v>
      </c>
      <c r="BD37" s="497"/>
      <c r="BE37" s="272"/>
      <c r="BF37" s="272">
        <v>673112</v>
      </c>
      <c r="BG37" s="484">
        <v>28.880360024199305</v>
      </c>
      <c r="BH37" s="484">
        <v>28.708538983174137</v>
      </c>
      <c r="BI37" s="484">
        <v>29.052181065224474</v>
      </c>
      <c r="BJ37" s="272">
        <v>98.289999958875867</v>
      </c>
      <c r="BK37" s="272">
        <v>97.705232660229086</v>
      </c>
      <c r="BL37" s="272">
        <v>98.874767257522663</v>
      </c>
      <c r="BM37" s="497"/>
      <c r="BN37" s="272"/>
      <c r="BO37" s="272">
        <v>631434</v>
      </c>
      <c r="BP37" s="484">
        <v>27.149004042005075</v>
      </c>
      <c r="BQ37" s="484">
        <v>26.826948794661885</v>
      </c>
      <c r="BR37" s="484">
        <v>27.471059289348265</v>
      </c>
      <c r="BS37" s="272">
        <v>88.425299313873907</v>
      </c>
      <c r="BT37" s="272">
        <v>87.376353592039536</v>
      </c>
      <c r="BU37" s="272">
        <v>89.474245035708279</v>
      </c>
      <c r="BV37" s="497"/>
      <c r="BW37" s="272"/>
      <c r="BX37" s="272">
        <v>1530400</v>
      </c>
      <c r="BY37" s="484">
        <v>33.376159775825485</v>
      </c>
      <c r="BZ37" s="484">
        <v>33.203304268625203</v>
      </c>
      <c r="CA37" s="484">
        <v>33.549015283025767</v>
      </c>
      <c r="CB37" s="272">
        <v>98.147298975633774</v>
      </c>
      <c r="CC37" s="272">
        <v>97.638993009377614</v>
      </c>
      <c r="CD37" s="272">
        <v>98.655604941889919</v>
      </c>
      <c r="CE37" s="497"/>
      <c r="CF37" s="272"/>
      <c r="CG37" s="272">
        <v>1284884</v>
      </c>
      <c r="CH37" s="484">
        <v>28.095158861413584</v>
      </c>
      <c r="CI37" s="484">
        <v>27.768254385722944</v>
      </c>
      <c r="CJ37" s="484">
        <v>28.422063337104223</v>
      </c>
      <c r="CK37" s="272">
        <v>88.68728220528331</v>
      </c>
      <c r="CL37" s="272">
        <v>87.655351058968833</v>
      </c>
      <c r="CM37" s="272">
        <v>89.719213351597787</v>
      </c>
      <c r="CN37" s="497"/>
      <c r="CO37" s="272"/>
      <c r="CP37" s="272">
        <v>1339991</v>
      </c>
      <c r="CQ37" s="484">
        <v>60.047711605302183</v>
      </c>
      <c r="CR37" s="484">
        <v>59.825482914970777</v>
      </c>
      <c r="CS37" s="484">
        <v>60.269940295633596</v>
      </c>
      <c r="CT37" s="272">
        <v>94.202662926154261</v>
      </c>
      <c r="CU37" s="272">
        <v>93.854031248973726</v>
      </c>
      <c r="CV37" s="272">
        <v>94.55129460333481</v>
      </c>
      <c r="CW37" s="497"/>
      <c r="CX37" s="272"/>
      <c r="CY37" s="272">
        <v>1576888</v>
      </c>
      <c r="CZ37" s="484">
        <v>67.885564014782716</v>
      </c>
      <c r="DA37" s="484">
        <v>67.671727171240391</v>
      </c>
      <c r="DB37" s="484">
        <v>68.099400858325041</v>
      </c>
      <c r="DC37" s="272">
        <v>94.880281885786317</v>
      </c>
      <c r="DD37" s="272">
        <v>94.581412747887654</v>
      </c>
      <c r="DE37" s="272">
        <v>95.17915102368498</v>
      </c>
      <c r="DF37" s="497"/>
      <c r="DG37" s="272"/>
      <c r="DH37" s="272">
        <v>2919623</v>
      </c>
      <c r="DI37" s="484">
        <v>64.054889097791033</v>
      </c>
      <c r="DJ37" s="484">
        <v>63.850216439780787</v>
      </c>
      <c r="DK37" s="484">
        <v>64.259561755801272</v>
      </c>
      <c r="DL37" s="272">
        <v>94.491027762200858</v>
      </c>
      <c r="DM37" s="272">
        <v>94.189103426953253</v>
      </c>
      <c r="DN37" s="272">
        <v>94.792952097448463</v>
      </c>
      <c r="DO37" s="497"/>
      <c r="DP37" s="272"/>
      <c r="DQ37" s="272">
        <v>281610</v>
      </c>
      <c r="DR37" s="484">
        <v>12.345422833263582</v>
      </c>
      <c r="DS37" s="484">
        <v>12.025173699676385</v>
      </c>
      <c r="DT37" s="484">
        <v>12.66567196685078</v>
      </c>
      <c r="DU37" s="272">
        <v>84.962656682599231</v>
      </c>
      <c r="DV37" s="272">
        <v>82.758664356264632</v>
      </c>
      <c r="DW37" s="272">
        <v>87.166649008933845</v>
      </c>
      <c r="DX37" s="497"/>
      <c r="DY37" s="272"/>
      <c r="DZ37" s="272">
        <v>151530</v>
      </c>
      <c r="EA37" s="484">
        <v>6.0956319262129259</v>
      </c>
      <c r="EB37" s="484">
        <v>5.997749773154557</v>
      </c>
      <c r="EC37" s="484">
        <v>6.1935140792712939</v>
      </c>
      <c r="ED37" s="272">
        <v>117.90137921719133</v>
      </c>
      <c r="EE37" s="272">
        <v>116.00814796799094</v>
      </c>
      <c r="EF37" s="272">
        <v>119.7946104663917</v>
      </c>
      <c r="EG37" s="497"/>
      <c r="EH37" s="272"/>
      <c r="EI37" s="272">
        <v>199738</v>
      </c>
      <c r="EJ37" s="484">
        <v>8.4899498677678604</v>
      </c>
      <c r="EK37" s="484">
        <v>8.2562593279259051</v>
      </c>
      <c r="EL37" s="484">
        <v>8.7236404076098175</v>
      </c>
      <c r="EM37" s="272">
        <v>85.571295091478945</v>
      </c>
      <c r="EN37" s="272">
        <v>83.215898127260999</v>
      </c>
      <c r="EO37" s="272">
        <v>87.926692055696904</v>
      </c>
      <c r="EP37" s="497"/>
      <c r="EQ37" s="272"/>
      <c r="ER37" s="272">
        <v>97920</v>
      </c>
      <c r="ES37" s="484">
        <v>3.7830001751390325</v>
      </c>
      <c r="ET37" s="484">
        <v>3.7171220700902254</v>
      </c>
      <c r="EU37" s="484">
        <v>3.8488782801878396</v>
      </c>
      <c r="EV37" s="272">
        <v>121.39793459689616</v>
      </c>
      <c r="EW37" s="272">
        <v>119.28388079889744</v>
      </c>
      <c r="EX37" s="272">
        <v>123.51198839489489</v>
      </c>
      <c r="EY37" s="497"/>
      <c r="EZ37" s="272"/>
      <c r="FA37" s="272">
        <v>482270</v>
      </c>
      <c r="FB37" s="484">
        <v>10.377148555756118</v>
      </c>
      <c r="FC37" s="484">
        <v>10.106304583546375</v>
      </c>
      <c r="FD37" s="484">
        <v>10.64799252796586</v>
      </c>
      <c r="FE37" s="272">
        <v>85.033714188405753</v>
      </c>
      <c r="FF37" s="272">
        <v>82.814331012113001</v>
      </c>
      <c r="FG37" s="272">
        <v>87.25309736469849</v>
      </c>
      <c r="FH37" s="497"/>
      <c r="FI37" s="272"/>
      <c r="FJ37" s="272">
        <v>252077</v>
      </c>
      <c r="FK37" s="484">
        <v>4.9740124137584001</v>
      </c>
      <c r="FL37" s="484">
        <v>4.8964102700506364</v>
      </c>
      <c r="FM37" s="484">
        <v>5.0516145574661637</v>
      </c>
      <c r="FN37" s="272">
        <v>119.4097457609881</v>
      </c>
      <c r="FO37" s="272">
        <v>117.54677247507105</v>
      </c>
      <c r="FP37" s="272">
        <v>121.27271904690515</v>
      </c>
      <c r="FQ37" s="497"/>
      <c r="FR37" s="272"/>
      <c r="FS37" s="272">
        <v>543142</v>
      </c>
      <c r="FT37" s="484">
        <v>22.478053246648066</v>
      </c>
      <c r="FU37" s="484">
        <v>22.030666808161055</v>
      </c>
      <c r="FV37" s="484">
        <v>22.925439685135082</v>
      </c>
      <c r="FW37" s="272">
        <v>81.812592741857443</v>
      </c>
      <c r="FX37" s="272">
        <v>80.184255799661344</v>
      </c>
      <c r="FY37" s="272">
        <v>83.440929684053557</v>
      </c>
      <c r="FZ37" s="497"/>
      <c r="GA37" s="272"/>
      <c r="GB37" s="272">
        <v>247737</v>
      </c>
      <c r="GC37" s="484">
        <v>9.8759823649229066</v>
      </c>
      <c r="GD37" s="484">
        <v>9.6246213653317341</v>
      </c>
      <c r="GE37" s="484">
        <v>10.127343364514079</v>
      </c>
      <c r="GF37" s="272">
        <v>81.706020909513157</v>
      </c>
      <c r="GG37" s="272">
        <v>79.626459977794866</v>
      </c>
      <c r="GH37" s="272">
        <v>83.785581841231433</v>
      </c>
      <c r="GI37" s="497"/>
      <c r="GJ37" s="272"/>
      <c r="GK37" s="272">
        <v>791981</v>
      </c>
      <c r="GL37" s="484">
        <v>16.091549976296399</v>
      </c>
      <c r="GM37" s="484">
        <v>15.749421948596654</v>
      </c>
      <c r="GN37" s="484">
        <v>16.433678003996143</v>
      </c>
      <c r="GO37" s="272">
        <v>81.828238991440244</v>
      </c>
      <c r="GP37" s="272">
        <v>80.088460408424694</v>
      </c>
      <c r="GQ37" s="272">
        <v>83.56801757445578</v>
      </c>
      <c r="GR37" s="497"/>
      <c r="GS37" s="272"/>
      <c r="GT37" s="272">
        <v>2088200</v>
      </c>
      <c r="GU37" s="484">
        <v>45.597900444718618</v>
      </c>
      <c r="GV37" s="484">
        <v>44.981057626147567</v>
      </c>
      <c r="GW37" s="484">
        <v>46.214743263289662</v>
      </c>
      <c r="GX37" s="272">
        <v>102.93312594554067</v>
      </c>
      <c r="GY37" s="272">
        <v>101.54065921103491</v>
      </c>
      <c r="GZ37" s="272">
        <v>104.32559268004643</v>
      </c>
      <c r="HA37" s="497"/>
      <c r="HB37" s="272"/>
      <c r="HC37" s="272">
        <v>3684897</v>
      </c>
      <c r="HD37" s="484">
        <v>75.670966952974624</v>
      </c>
      <c r="HE37" s="484">
        <v>75.175265706573001</v>
      </c>
      <c r="HF37" s="484">
        <v>76.166668199376247</v>
      </c>
      <c r="HG37" s="272">
        <v>98.444905721918246</v>
      </c>
      <c r="HH37" s="272">
        <v>97.800018198562412</v>
      </c>
      <c r="HI37" s="272">
        <v>99.08979324527408</v>
      </c>
      <c r="HJ37" s="497"/>
    </row>
    <row r="38" spans="1:218" ht="12.75" customHeight="1">
      <c r="A38" s="47"/>
      <c r="B38" s="48" t="s">
        <v>424</v>
      </c>
      <c r="C38" s="48" t="s">
        <v>83</v>
      </c>
      <c r="D38" s="274">
        <v>93997</v>
      </c>
      <c r="E38" s="485">
        <v>12.146284555190563</v>
      </c>
      <c r="F38" s="485">
        <v>11.974337082739909</v>
      </c>
      <c r="G38" s="485">
        <v>12.318232027641219</v>
      </c>
      <c r="H38" s="274">
        <v>108.81540579109155</v>
      </c>
      <c r="I38" s="274">
        <v>107.27497308473981</v>
      </c>
      <c r="J38" s="274">
        <v>110.3558384974433</v>
      </c>
      <c r="K38" s="498"/>
      <c r="L38" s="274"/>
      <c r="M38" s="274">
        <v>148815</v>
      </c>
      <c r="N38" s="485">
        <v>18.553052570474271</v>
      </c>
      <c r="O38" s="485">
        <v>18.301830243145304</v>
      </c>
      <c r="P38" s="485">
        <v>18.804274897803239</v>
      </c>
      <c r="Q38" s="274">
        <v>115.18079857386505</v>
      </c>
      <c r="R38" s="274">
        <v>113.62116367435614</v>
      </c>
      <c r="S38" s="274">
        <v>116.74043347337397</v>
      </c>
      <c r="T38" s="498"/>
      <c r="U38" s="274"/>
      <c r="V38" s="274">
        <v>242427</v>
      </c>
      <c r="W38" s="485">
        <v>15.335240317796467</v>
      </c>
      <c r="X38" s="485">
        <v>15.141327359387939</v>
      </c>
      <c r="Y38" s="485">
        <v>15.529153276204998</v>
      </c>
      <c r="Z38" s="274">
        <v>112.14608215312911</v>
      </c>
      <c r="AA38" s="274">
        <v>110.72800339377623</v>
      </c>
      <c r="AB38" s="274">
        <v>113.56416091248201</v>
      </c>
      <c r="AC38" s="498"/>
      <c r="AD38" s="274"/>
      <c r="AE38" s="274">
        <v>442253</v>
      </c>
      <c r="AF38" s="485">
        <v>24.360442060400384</v>
      </c>
      <c r="AG38" s="485">
        <v>24.048402268703487</v>
      </c>
      <c r="AH38" s="485">
        <v>24.672481852097281</v>
      </c>
      <c r="AI38" s="274">
        <v>104.63886157902927</v>
      </c>
      <c r="AJ38" s="274">
        <v>103.29851280828187</v>
      </c>
      <c r="AK38" s="274">
        <v>105.97921034977666</v>
      </c>
      <c r="AL38" s="498"/>
      <c r="AM38" s="274"/>
      <c r="AN38" s="274">
        <v>311290</v>
      </c>
      <c r="AO38" s="485">
        <v>38.962149898787629</v>
      </c>
      <c r="AP38" s="485">
        <v>38.715504449025097</v>
      </c>
      <c r="AQ38" s="485">
        <v>39.208795348550154</v>
      </c>
      <c r="AR38" s="274">
        <v>100.45766780399146</v>
      </c>
      <c r="AS38" s="274">
        <v>99.821731986230503</v>
      </c>
      <c r="AT38" s="274">
        <v>101.09360362175239</v>
      </c>
      <c r="AU38" s="498"/>
      <c r="AV38" s="274"/>
      <c r="AW38" s="274">
        <v>317890</v>
      </c>
      <c r="AX38" s="485">
        <v>38.596707793987257</v>
      </c>
      <c r="AY38" s="485">
        <v>38.076736208354127</v>
      </c>
      <c r="AZ38" s="485">
        <v>39.116679379620386</v>
      </c>
      <c r="BA38" s="274">
        <v>118.11159321428973</v>
      </c>
      <c r="BB38" s="274">
        <v>116.5204038119942</v>
      </c>
      <c r="BC38" s="274">
        <v>119.70278261658524</v>
      </c>
      <c r="BD38" s="498"/>
      <c r="BE38" s="274"/>
      <c r="BF38" s="274">
        <v>249355</v>
      </c>
      <c r="BG38" s="485">
        <v>29.340710184021294</v>
      </c>
      <c r="BH38" s="485">
        <v>29.126621707876733</v>
      </c>
      <c r="BI38" s="485">
        <v>29.554798660165854</v>
      </c>
      <c r="BJ38" s="274">
        <v>99.856733100431498</v>
      </c>
      <c r="BK38" s="274">
        <v>99.128114887437874</v>
      </c>
      <c r="BL38" s="274">
        <v>100.58535131342512</v>
      </c>
      <c r="BM38" s="498"/>
      <c r="BN38" s="274"/>
      <c r="BO38" s="274">
        <v>312998</v>
      </c>
      <c r="BP38" s="485">
        <v>36.848739983554758</v>
      </c>
      <c r="BQ38" s="485">
        <v>36.335664708445414</v>
      </c>
      <c r="BR38" s="485">
        <v>37.361815258664102</v>
      </c>
      <c r="BS38" s="274">
        <v>120.01769410559555</v>
      </c>
      <c r="BT38" s="274">
        <v>118.34658916554336</v>
      </c>
      <c r="BU38" s="274">
        <v>121.68879904564774</v>
      </c>
      <c r="BV38" s="498"/>
      <c r="BW38" s="274"/>
      <c r="BX38" s="274">
        <v>560931</v>
      </c>
      <c r="BY38" s="485">
        <v>34.056819649153205</v>
      </c>
      <c r="BZ38" s="485">
        <v>33.84878657101077</v>
      </c>
      <c r="CA38" s="485">
        <v>34.26485272729564</v>
      </c>
      <c r="CB38" s="274">
        <v>100.14887520659967</v>
      </c>
      <c r="CC38" s="274">
        <v>99.537124638097907</v>
      </c>
      <c r="CD38" s="274">
        <v>100.76062577510143</v>
      </c>
      <c r="CE38" s="498"/>
      <c r="CF38" s="274"/>
      <c r="CG38" s="274">
        <v>631071</v>
      </c>
      <c r="CH38" s="485">
        <v>37.636226443764535</v>
      </c>
      <c r="CI38" s="485">
        <v>37.127036406485423</v>
      </c>
      <c r="CJ38" s="485">
        <v>38.145416481043647</v>
      </c>
      <c r="CK38" s="274">
        <v>118.80533056335068</v>
      </c>
      <c r="CL38" s="274">
        <v>117.19798316392689</v>
      </c>
      <c r="CM38" s="274">
        <v>120.41267796277447</v>
      </c>
      <c r="CN38" s="498"/>
      <c r="CO38" s="274"/>
      <c r="CP38" s="274">
        <v>565283</v>
      </c>
      <c r="CQ38" s="485">
        <v>67.770465246471815</v>
      </c>
      <c r="CR38" s="485">
        <v>67.60887241516545</v>
      </c>
      <c r="CS38" s="485">
        <v>67.93205807777818</v>
      </c>
      <c r="CT38" s="274">
        <v>106.31809478312107</v>
      </c>
      <c r="CU38" s="274">
        <v>106.06458845270677</v>
      </c>
      <c r="CV38" s="274">
        <v>106.57160111353537</v>
      </c>
      <c r="CW38" s="498"/>
      <c r="CX38" s="274"/>
      <c r="CY38" s="274">
        <v>647496</v>
      </c>
      <c r="CZ38" s="485">
        <v>75.788016182893415</v>
      </c>
      <c r="DA38" s="485">
        <v>75.629985375478668</v>
      </c>
      <c r="DB38" s="485">
        <v>75.946046990308162</v>
      </c>
      <c r="DC38" s="274">
        <v>105.92514687558021</v>
      </c>
      <c r="DD38" s="274">
        <v>105.70427506326259</v>
      </c>
      <c r="DE38" s="274">
        <v>106.14601868789784</v>
      </c>
      <c r="DF38" s="498"/>
      <c r="DG38" s="274"/>
      <c r="DH38" s="274">
        <v>1214056</v>
      </c>
      <c r="DI38" s="485">
        <v>71.906211910908226</v>
      </c>
      <c r="DJ38" s="485">
        <v>71.771112362741235</v>
      </c>
      <c r="DK38" s="485">
        <v>72.041311459075217</v>
      </c>
      <c r="DL38" s="274">
        <v>106.07296276128653</v>
      </c>
      <c r="DM38" s="274">
        <v>105.87366969659918</v>
      </c>
      <c r="DN38" s="274">
        <v>106.27225582597389</v>
      </c>
      <c r="DO38" s="498"/>
      <c r="DP38" s="274"/>
      <c r="DQ38" s="274">
        <v>140161</v>
      </c>
      <c r="DR38" s="485">
        <v>18.237701502492893</v>
      </c>
      <c r="DS38" s="485">
        <v>17.570477187127135</v>
      </c>
      <c r="DT38" s="485">
        <v>18.904925817858651</v>
      </c>
      <c r="DU38" s="274">
        <v>125.51401376557003</v>
      </c>
      <c r="DV38" s="274">
        <v>120.92209729560842</v>
      </c>
      <c r="DW38" s="274">
        <v>130.10593023553164</v>
      </c>
      <c r="DX38" s="498"/>
      <c r="DY38" s="274"/>
      <c r="DZ38" s="274">
        <v>52544</v>
      </c>
      <c r="EA38" s="485">
        <v>7.2865943525912087</v>
      </c>
      <c r="EB38" s="485">
        <v>7.1413850297228212</v>
      </c>
      <c r="EC38" s="485">
        <v>7.4318036754595953</v>
      </c>
      <c r="ED38" s="274">
        <v>140.93690930916154</v>
      </c>
      <c r="EE38" s="274">
        <v>138.12827853082419</v>
      </c>
      <c r="EF38" s="274">
        <v>143.74554008749885</v>
      </c>
      <c r="EG38" s="498"/>
      <c r="EH38" s="274"/>
      <c r="EI38" s="274">
        <v>98685</v>
      </c>
      <c r="EJ38" s="485">
        <v>12.000042821712871</v>
      </c>
      <c r="EK38" s="485">
        <v>11.51547136570753</v>
      </c>
      <c r="EL38" s="485">
        <v>12.484614277718212</v>
      </c>
      <c r="EM38" s="274">
        <v>120.94997277965705</v>
      </c>
      <c r="EN38" s="274">
        <v>116.06591484049721</v>
      </c>
      <c r="EO38" s="274">
        <v>125.83403071881688</v>
      </c>
      <c r="EP38" s="498"/>
      <c r="EQ38" s="274"/>
      <c r="ER38" s="274">
        <v>29977</v>
      </c>
      <c r="ES38" s="485">
        <v>3.8780090833809058</v>
      </c>
      <c r="ET38" s="485">
        <v>3.7878536673708711</v>
      </c>
      <c r="EU38" s="485">
        <v>3.9681644993909404</v>
      </c>
      <c r="EV38" s="274">
        <v>124.44680710413721</v>
      </c>
      <c r="EW38" s="274">
        <v>121.55368503444555</v>
      </c>
      <c r="EX38" s="274">
        <v>127.33992917382886</v>
      </c>
      <c r="EY38" s="498"/>
      <c r="EZ38" s="274"/>
      <c r="FA38" s="274">
        <v>239300</v>
      </c>
      <c r="FB38" s="485">
        <v>15.116103769173858</v>
      </c>
      <c r="FC38" s="485">
        <v>14.546796188679927</v>
      </c>
      <c r="FD38" s="485">
        <v>15.685411349667788</v>
      </c>
      <c r="FE38" s="274">
        <v>123.86624713368144</v>
      </c>
      <c r="FF38" s="274">
        <v>119.20115654305278</v>
      </c>
      <c r="FG38" s="274">
        <v>128.53133772431011</v>
      </c>
      <c r="FH38" s="498"/>
      <c r="FI38" s="274"/>
      <c r="FJ38" s="274">
        <v>83225</v>
      </c>
      <c r="FK38" s="485">
        <v>5.5877122485600959</v>
      </c>
      <c r="FL38" s="485">
        <v>5.483004902256317</v>
      </c>
      <c r="FM38" s="485">
        <v>5.6924195948638747</v>
      </c>
      <c r="FN38" s="274">
        <v>134.14266863117021</v>
      </c>
      <c r="FO38" s="274">
        <v>131.62898821355449</v>
      </c>
      <c r="FP38" s="274">
        <v>136.65634904878593</v>
      </c>
      <c r="FQ38" s="498"/>
      <c r="FR38" s="274"/>
      <c r="FS38" s="274">
        <v>263527</v>
      </c>
      <c r="FT38" s="485">
        <v>32.719628604867296</v>
      </c>
      <c r="FU38" s="485">
        <v>31.876821539394395</v>
      </c>
      <c r="FV38" s="485">
        <v>33.562435670340193</v>
      </c>
      <c r="FW38" s="274">
        <v>119.08850025141808</v>
      </c>
      <c r="FX38" s="274">
        <v>116.02096453331595</v>
      </c>
      <c r="FY38" s="274">
        <v>122.1560359695202</v>
      </c>
      <c r="FZ38" s="498"/>
      <c r="GA38" s="274"/>
      <c r="GB38" s="274">
        <v>117391</v>
      </c>
      <c r="GC38" s="485">
        <v>14.730960471603805</v>
      </c>
      <c r="GD38" s="485">
        <v>14.227651409750884</v>
      </c>
      <c r="GE38" s="485">
        <v>15.234269533456725</v>
      </c>
      <c r="GF38" s="274">
        <v>121.87224721917249</v>
      </c>
      <c r="GG38" s="274">
        <v>117.70826846625751</v>
      </c>
      <c r="GH38" s="274">
        <v>126.03622597208748</v>
      </c>
      <c r="GI38" s="498"/>
      <c r="GJ38" s="274"/>
      <c r="GK38" s="274">
        <v>381523</v>
      </c>
      <c r="GL38" s="485">
        <v>23.646982675757066</v>
      </c>
      <c r="GM38" s="485">
        <v>22.985395003577771</v>
      </c>
      <c r="GN38" s="485">
        <v>24.30857034793636</v>
      </c>
      <c r="GO38" s="274">
        <v>120.24888545035301</v>
      </c>
      <c r="GP38" s="274">
        <v>116.8846008268939</v>
      </c>
      <c r="GQ38" s="274">
        <v>123.61317007381213</v>
      </c>
      <c r="GR38" s="498"/>
      <c r="GS38" s="274"/>
      <c r="GT38" s="274">
        <v>708614</v>
      </c>
      <c r="GU38" s="485">
        <v>42.373702898448045</v>
      </c>
      <c r="GV38" s="485">
        <v>41.498147319038011</v>
      </c>
      <c r="GW38" s="485">
        <v>43.249258477858078</v>
      </c>
      <c r="GX38" s="274">
        <v>95.654792319063091</v>
      </c>
      <c r="GY38" s="274">
        <v>93.678304984147374</v>
      </c>
      <c r="GZ38" s="274">
        <v>97.631279653978808</v>
      </c>
      <c r="HA38" s="498"/>
      <c r="HB38" s="274"/>
      <c r="HC38" s="274">
        <v>1359624</v>
      </c>
      <c r="HD38" s="485">
        <v>79.516356367930911</v>
      </c>
      <c r="HE38" s="485">
        <v>78.805701606060722</v>
      </c>
      <c r="HF38" s="485">
        <v>80.227011129801099</v>
      </c>
      <c r="HG38" s="274">
        <v>103.4476037666609</v>
      </c>
      <c r="HH38" s="274">
        <v>102.52307030488264</v>
      </c>
      <c r="HI38" s="274">
        <v>104.37213722843917</v>
      </c>
      <c r="HJ38" s="498"/>
    </row>
    <row r="39" spans="1:218" ht="12.75" customHeight="1">
      <c r="A39" s="15"/>
      <c r="B39" s="50"/>
      <c r="C39" s="50"/>
      <c r="D39" s="266"/>
      <c r="E39" s="482"/>
      <c r="F39" s="482"/>
      <c r="G39" s="482"/>
      <c r="H39" s="266"/>
      <c r="I39" s="266"/>
      <c r="J39" s="266"/>
      <c r="K39" s="495"/>
      <c r="L39" s="266"/>
      <c r="M39" s="266"/>
      <c r="N39" s="482"/>
      <c r="O39" s="482"/>
      <c r="P39" s="482"/>
      <c r="Q39" s="266"/>
      <c r="R39" s="266"/>
      <c r="S39" s="266"/>
      <c r="T39" s="495"/>
      <c r="U39" s="266"/>
      <c r="V39" s="266"/>
      <c r="W39" s="482"/>
      <c r="X39" s="482"/>
      <c r="Y39" s="482"/>
      <c r="Z39" s="266"/>
      <c r="AA39" s="266"/>
      <c r="AB39" s="266"/>
      <c r="AC39" s="495"/>
      <c r="AD39" s="266"/>
      <c r="AE39" s="266"/>
      <c r="AF39" s="482"/>
      <c r="AG39" s="482"/>
      <c r="AH39" s="482"/>
      <c r="AI39" s="266"/>
      <c r="AJ39" s="266"/>
      <c r="AK39" s="266"/>
      <c r="AL39" s="495"/>
      <c r="AM39" s="266"/>
      <c r="AN39" s="266"/>
      <c r="AO39" s="482"/>
      <c r="AP39" s="482"/>
      <c r="AQ39" s="482"/>
      <c r="AR39" s="266"/>
      <c r="AS39" s="266"/>
      <c r="AT39" s="266"/>
      <c r="AU39" s="495"/>
      <c r="AV39" s="266"/>
      <c r="AW39" s="266"/>
      <c r="AX39" s="482"/>
      <c r="AY39" s="482"/>
      <c r="AZ39" s="482"/>
      <c r="BA39" s="266"/>
      <c r="BB39" s="266"/>
      <c r="BC39" s="266"/>
      <c r="BD39" s="495"/>
      <c r="BE39" s="266"/>
      <c r="BF39" s="266"/>
      <c r="BG39" s="482"/>
      <c r="BH39" s="482"/>
      <c r="BI39" s="482"/>
      <c r="BJ39" s="266"/>
      <c r="BK39" s="266"/>
      <c r="BL39" s="266"/>
      <c r="BM39" s="495"/>
      <c r="BN39" s="266"/>
      <c r="BO39" s="266"/>
      <c r="BP39" s="482"/>
      <c r="BQ39" s="482"/>
      <c r="BR39" s="482"/>
      <c r="BS39" s="266"/>
      <c r="BT39" s="266"/>
      <c r="BU39" s="266"/>
      <c r="BV39" s="495"/>
      <c r="BW39" s="266"/>
      <c r="BX39" s="266"/>
      <c r="BY39" s="482"/>
      <c r="BZ39" s="482"/>
      <c r="CA39" s="482"/>
      <c r="CB39" s="266"/>
      <c r="CC39" s="266"/>
      <c r="CD39" s="266"/>
      <c r="CE39" s="495"/>
      <c r="CF39" s="266"/>
      <c r="CG39" s="266"/>
      <c r="CH39" s="482"/>
      <c r="CI39" s="482"/>
      <c r="CJ39" s="482"/>
      <c r="CK39" s="266"/>
      <c r="CL39" s="266"/>
      <c r="CM39" s="266"/>
      <c r="CN39" s="495"/>
      <c r="CO39" s="266"/>
      <c r="CP39" s="266"/>
      <c r="CQ39" s="482"/>
      <c r="CR39" s="482"/>
      <c r="CS39" s="482"/>
      <c r="CT39" s="266"/>
      <c r="CU39" s="266"/>
      <c r="CV39" s="266"/>
      <c r="CW39" s="495"/>
      <c r="CX39" s="266"/>
      <c r="CY39" s="266"/>
      <c r="CZ39" s="482"/>
      <c r="DA39" s="482"/>
      <c r="DB39" s="482"/>
      <c r="DC39" s="266"/>
      <c r="DD39" s="266"/>
      <c r="DE39" s="266"/>
      <c r="DF39" s="495"/>
      <c r="DG39" s="266"/>
      <c r="DH39" s="266"/>
      <c r="DI39" s="482"/>
      <c r="DJ39" s="482"/>
      <c r="DK39" s="482"/>
      <c r="DL39" s="266"/>
      <c r="DM39" s="266"/>
      <c r="DN39" s="266"/>
      <c r="DO39" s="495"/>
      <c r="DP39" s="266"/>
      <c r="DQ39" s="266"/>
      <c r="DR39" s="482"/>
      <c r="DS39" s="482"/>
      <c r="DT39" s="482"/>
      <c r="DU39" s="266"/>
      <c r="DV39" s="266"/>
      <c r="DW39" s="266"/>
      <c r="DX39" s="495"/>
      <c r="DY39" s="266"/>
      <c r="DZ39" s="266"/>
      <c r="EA39" s="482"/>
      <c r="EB39" s="482"/>
      <c r="EC39" s="482"/>
      <c r="ED39" s="266"/>
      <c r="EE39" s="266"/>
      <c r="EF39" s="266"/>
      <c r="EG39" s="495"/>
      <c r="EH39" s="266"/>
      <c r="EI39" s="266"/>
      <c r="EJ39" s="482"/>
      <c r="EK39" s="482"/>
      <c r="EL39" s="482"/>
      <c r="EM39" s="266"/>
      <c r="EN39" s="266"/>
      <c r="EO39" s="266"/>
      <c r="EP39" s="495"/>
      <c r="EQ39" s="266"/>
      <c r="ER39" s="266"/>
      <c r="ES39" s="482"/>
      <c r="ET39" s="482"/>
      <c r="EU39" s="482"/>
      <c r="EV39" s="266"/>
      <c r="EW39" s="266"/>
      <c r="EX39" s="266"/>
      <c r="EY39" s="495"/>
      <c r="EZ39" s="266"/>
      <c r="FA39" s="266"/>
      <c r="FB39" s="482"/>
      <c r="FC39" s="482"/>
      <c r="FD39" s="482"/>
      <c r="FE39" s="266"/>
      <c r="FF39" s="266"/>
      <c r="FG39" s="266"/>
      <c r="FH39" s="495"/>
      <c r="FI39" s="266"/>
      <c r="FJ39" s="266"/>
      <c r="FK39" s="482"/>
      <c r="FL39" s="482"/>
      <c r="FM39" s="482"/>
      <c r="FN39" s="266"/>
      <c r="FO39" s="266"/>
      <c r="FP39" s="266"/>
      <c r="FQ39" s="495"/>
      <c r="FR39" s="266"/>
      <c r="FS39" s="266"/>
      <c r="FT39" s="482"/>
      <c r="FU39" s="482"/>
      <c r="FV39" s="482"/>
      <c r="FW39" s="266"/>
      <c r="FX39" s="266"/>
      <c r="FY39" s="266"/>
      <c r="FZ39" s="495"/>
      <c r="GA39" s="266"/>
      <c r="GB39" s="266"/>
      <c r="GC39" s="482"/>
      <c r="GD39" s="482"/>
      <c r="GE39" s="482"/>
      <c r="GF39" s="266"/>
      <c r="GG39" s="266"/>
      <c r="GH39" s="266"/>
      <c r="GI39" s="495"/>
      <c r="GJ39" s="266"/>
      <c r="GK39" s="266"/>
      <c r="GL39" s="482"/>
      <c r="GM39" s="482"/>
      <c r="GN39" s="482"/>
      <c r="GO39" s="266"/>
      <c r="GP39" s="266"/>
      <c r="GQ39" s="266"/>
      <c r="GR39" s="495"/>
      <c r="GS39" s="266"/>
      <c r="GT39" s="266"/>
      <c r="GU39" s="482"/>
      <c r="GV39" s="482"/>
      <c r="GW39" s="482"/>
      <c r="GX39" s="266"/>
      <c r="GY39" s="266"/>
      <c r="GZ39" s="266"/>
      <c r="HA39" s="495"/>
      <c r="HB39" s="266"/>
      <c r="HC39" s="266"/>
      <c r="HD39" s="482"/>
      <c r="HE39" s="482"/>
      <c r="HF39" s="482"/>
      <c r="HG39" s="266"/>
      <c r="HH39" s="266"/>
      <c r="HI39" s="266"/>
      <c r="HJ39" s="495"/>
    </row>
    <row r="40" spans="1:218" ht="12.75" customHeight="1">
      <c r="A40" s="51"/>
      <c r="B40" s="66" t="s">
        <v>8</v>
      </c>
      <c r="C40" s="66" t="s">
        <v>83</v>
      </c>
      <c r="D40" s="266">
        <v>271705</v>
      </c>
      <c r="E40" s="482">
        <v>10.862573797421739</v>
      </c>
      <c r="F40" s="482">
        <v>10.74772283751366</v>
      </c>
      <c r="G40" s="482">
        <v>10.977424757329819</v>
      </c>
      <c r="H40" s="266">
        <v>97.314974824709282</v>
      </c>
      <c r="I40" s="266">
        <v>96.286054931460654</v>
      </c>
      <c r="J40" s="266">
        <v>98.343894717957923</v>
      </c>
      <c r="K40" s="495"/>
      <c r="L40" s="266"/>
      <c r="M40" s="266">
        <v>410830</v>
      </c>
      <c r="N40" s="482">
        <v>15.683192499251165</v>
      </c>
      <c r="O40" s="482">
        <v>15.534147927621069</v>
      </c>
      <c r="P40" s="482">
        <v>15.832237070881261</v>
      </c>
      <c r="Q40" s="266">
        <v>97.364173867870562</v>
      </c>
      <c r="R40" s="266">
        <v>96.438877466200566</v>
      </c>
      <c r="S40" s="266">
        <v>98.289470269540558</v>
      </c>
      <c r="T40" s="495"/>
      <c r="U40" s="266"/>
      <c r="V40" s="266">
        <v>681948</v>
      </c>
      <c r="W40" s="482">
        <v>13.340583383785471</v>
      </c>
      <c r="X40" s="482">
        <v>13.216557118485646</v>
      </c>
      <c r="Y40" s="482">
        <v>13.464609649085297</v>
      </c>
      <c r="Z40" s="266">
        <v>97.559224969723175</v>
      </c>
      <c r="AA40" s="266">
        <v>96.652225180400109</v>
      </c>
      <c r="AB40" s="266">
        <v>98.466224759046241</v>
      </c>
      <c r="AC40" s="495"/>
      <c r="AD40" s="266"/>
      <c r="AE40" s="266">
        <v>1241727</v>
      </c>
      <c r="AF40" s="482">
        <v>24.763348069610569</v>
      </c>
      <c r="AG40" s="482">
        <v>24.551902952045779</v>
      </c>
      <c r="AH40" s="482">
        <v>24.974793187175358</v>
      </c>
      <c r="AI40" s="266">
        <v>106.36952090050509</v>
      </c>
      <c r="AJ40" s="266">
        <v>105.46127069989031</v>
      </c>
      <c r="AK40" s="266">
        <v>107.27777110111988</v>
      </c>
      <c r="AL40" s="495"/>
      <c r="AM40" s="266"/>
      <c r="AN40" s="266">
        <v>973331</v>
      </c>
      <c r="AO40" s="482">
        <v>38.972618809431658</v>
      </c>
      <c r="AP40" s="482">
        <v>38.810011343274319</v>
      </c>
      <c r="AQ40" s="482">
        <v>39.135226275588998</v>
      </c>
      <c r="AR40" s="266">
        <v>100.48466021458684</v>
      </c>
      <c r="AS40" s="266">
        <v>100.06540288766527</v>
      </c>
      <c r="AT40" s="266">
        <v>100.90391754150841</v>
      </c>
      <c r="AU40" s="495"/>
      <c r="AV40" s="266"/>
      <c r="AW40" s="266">
        <v>769084</v>
      </c>
      <c r="AX40" s="482">
        <v>30.987358527500106</v>
      </c>
      <c r="AY40" s="482">
        <v>30.683932992891965</v>
      </c>
      <c r="AZ40" s="482">
        <v>31.290784062108244</v>
      </c>
      <c r="BA40" s="266">
        <v>94.825867136668279</v>
      </c>
      <c r="BB40" s="266">
        <v>93.897340447144572</v>
      </c>
      <c r="BC40" s="266">
        <v>95.754393826191986</v>
      </c>
      <c r="BD40" s="495"/>
      <c r="BE40" s="266"/>
      <c r="BF40" s="266">
        <v>768466</v>
      </c>
      <c r="BG40" s="482">
        <v>29.612543223006853</v>
      </c>
      <c r="BH40" s="482">
        <v>29.470745806624763</v>
      </c>
      <c r="BI40" s="482">
        <v>29.754340639388946</v>
      </c>
      <c r="BJ40" s="266">
        <v>100.78187632469616</v>
      </c>
      <c r="BK40" s="266">
        <v>100.29928995670468</v>
      </c>
      <c r="BL40" s="266">
        <v>101.26446269268763</v>
      </c>
      <c r="BM40" s="495"/>
      <c r="BN40" s="266"/>
      <c r="BO40" s="266">
        <v>750586</v>
      </c>
      <c r="BP40" s="482">
        <v>28.844182799948868</v>
      </c>
      <c r="BQ40" s="482">
        <v>28.554535211088435</v>
      </c>
      <c r="BR40" s="482">
        <v>29.133830388809301</v>
      </c>
      <c r="BS40" s="266">
        <v>93.946558540539456</v>
      </c>
      <c r="BT40" s="266">
        <v>93.003165747901519</v>
      </c>
      <c r="BU40" s="266">
        <v>94.889951333177393</v>
      </c>
      <c r="BV40" s="495"/>
      <c r="BW40" s="266"/>
      <c r="BX40" s="266">
        <v>1742585</v>
      </c>
      <c r="BY40" s="482">
        <v>34.193837979953507</v>
      </c>
      <c r="BZ40" s="482">
        <v>34.05657344143701</v>
      </c>
      <c r="CA40" s="482">
        <v>34.331102518470004</v>
      </c>
      <c r="CB40" s="266">
        <v>100.55179690785363</v>
      </c>
      <c r="CC40" s="266">
        <v>100.14815119813095</v>
      </c>
      <c r="CD40" s="266">
        <v>100.95544261757631</v>
      </c>
      <c r="CE40" s="495"/>
      <c r="CF40" s="266"/>
      <c r="CG40" s="266">
        <v>1520045</v>
      </c>
      <c r="CH40" s="482">
        <v>29.907829874643785</v>
      </c>
      <c r="CI40" s="482">
        <v>29.614864130900671</v>
      </c>
      <c r="CJ40" s="482">
        <v>30.200795618386898</v>
      </c>
      <c r="CK40" s="266">
        <v>94.409295257022123</v>
      </c>
      <c r="CL40" s="266">
        <v>93.484497653278694</v>
      </c>
      <c r="CM40" s="266">
        <v>95.334092860765551</v>
      </c>
      <c r="CN40" s="495"/>
      <c r="CO40" s="266"/>
      <c r="CP40" s="266">
        <v>1566558</v>
      </c>
      <c r="CQ40" s="482">
        <v>63.242509564273277</v>
      </c>
      <c r="CR40" s="482">
        <v>63.077361620893697</v>
      </c>
      <c r="CS40" s="482">
        <v>63.407657507652864</v>
      </c>
      <c r="CT40" s="266">
        <v>99.214652012838201</v>
      </c>
      <c r="CU40" s="266">
        <v>98.955568433677115</v>
      </c>
      <c r="CV40" s="266">
        <v>99.473735591999286</v>
      </c>
      <c r="CW40" s="495"/>
      <c r="CX40" s="266"/>
      <c r="CY40" s="266">
        <v>1846119</v>
      </c>
      <c r="CZ40" s="482">
        <v>71.085860561276348</v>
      </c>
      <c r="DA40" s="482">
        <v>70.927598549688426</v>
      </c>
      <c r="DB40" s="482">
        <v>71.244122572864271</v>
      </c>
      <c r="DC40" s="266">
        <v>99.35317745432431</v>
      </c>
      <c r="DD40" s="266">
        <v>99.131982499414548</v>
      </c>
      <c r="DE40" s="266">
        <v>99.574372409234073</v>
      </c>
      <c r="DF40" s="495"/>
      <c r="DG40" s="266"/>
      <c r="DH40" s="266">
        <v>3415847</v>
      </c>
      <c r="DI40" s="482">
        <v>67.250079551627351</v>
      </c>
      <c r="DJ40" s="482">
        <v>67.102772747902847</v>
      </c>
      <c r="DK40" s="482">
        <v>67.397386355351856</v>
      </c>
      <c r="DL40" s="266">
        <v>99.204435811632294</v>
      </c>
      <c r="DM40" s="266">
        <v>98.987135126605068</v>
      </c>
      <c r="DN40" s="266">
        <v>99.42173649665952</v>
      </c>
      <c r="DO40" s="495"/>
      <c r="DP40" s="266"/>
      <c r="DQ40" s="266">
        <v>340865</v>
      </c>
      <c r="DR40" s="482">
        <v>13.608397492620213</v>
      </c>
      <c r="DS40" s="482">
        <v>13.29363080949795</v>
      </c>
      <c r="DT40" s="482">
        <v>13.923164175742476</v>
      </c>
      <c r="DU40" s="266">
        <v>93.654597317683454</v>
      </c>
      <c r="DV40" s="266">
        <v>91.488335862370661</v>
      </c>
      <c r="DW40" s="266">
        <v>95.820858772996246</v>
      </c>
      <c r="DX40" s="495"/>
      <c r="DY40" s="266"/>
      <c r="DZ40" s="266">
        <v>117716</v>
      </c>
      <c r="EA40" s="482">
        <v>4.3733854534573142</v>
      </c>
      <c r="EB40" s="482">
        <v>4.3240979688721861</v>
      </c>
      <c r="EC40" s="482">
        <v>4.4226729380424423</v>
      </c>
      <c r="ED40" s="266">
        <v>84.589782167403087</v>
      </c>
      <c r="EE40" s="266">
        <v>83.63646633713725</v>
      </c>
      <c r="EF40" s="266">
        <v>85.543097997668923</v>
      </c>
      <c r="EG40" s="495"/>
      <c r="EH40" s="266"/>
      <c r="EI40" s="266">
        <v>240956</v>
      </c>
      <c r="EJ40" s="482">
        <v>9.2019002146440823</v>
      </c>
      <c r="EK40" s="482">
        <v>8.9728692914888502</v>
      </c>
      <c r="EL40" s="482">
        <v>9.4309311377993161</v>
      </c>
      <c r="EM40" s="266">
        <v>92.747134074264764</v>
      </c>
      <c r="EN40" s="266">
        <v>90.438701985072356</v>
      </c>
      <c r="EO40" s="266">
        <v>95.055566163457186</v>
      </c>
      <c r="EP40" s="495"/>
      <c r="EQ40" s="266"/>
      <c r="ER40" s="266">
        <v>74501</v>
      </c>
      <c r="ES40" s="482">
        <v>2.6909095758692074</v>
      </c>
      <c r="ET40" s="482">
        <v>2.6551027778039709</v>
      </c>
      <c r="EU40" s="482">
        <v>2.7267163739344435</v>
      </c>
      <c r="EV40" s="266">
        <v>86.352326083496905</v>
      </c>
      <c r="EW40" s="266">
        <v>85.203272124098632</v>
      </c>
      <c r="EX40" s="266">
        <v>87.501380042895164</v>
      </c>
      <c r="EY40" s="495"/>
      <c r="EZ40" s="266"/>
      <c r="FA40" s="266">
        <v>582934</v>
      </c>
      <c r="FB40" s="482">
        <v>11.393269601603127</v>
      </c>
      <c r="FC40" s="482">
        <v>11.126084457078175</v>
      </c>
      <c r="FD40" s="482">
        <v>11.66045474612808</v>
      </c>
      <c r="FE40" s="266">
        <v>93.360138940747817</v>
      </c>
      <c r="FF40" s="266">
        <v>91.170737382810188</v>
      </c>
      <c r="FG40" s="266">
        <v>95.54954049868546</v>
      </c>
      <c r="FH40" s="495"/>
      <c r="FI40" s="266"/>
      <c r="FJ40" s="266">
        <v>194172</v>
      </c>
      <c r="FK40" s="482">
        <v>3.5534595149817831</v>
      </c>
      <c r="FL40" s="482">
        <v>3.5161016758655514</v>
      </c>
      <c r="FM40" s="482">
        <v>3.5908173540980144</v>
      </c>
      <c r="FN40" s="266">
        <v>85.306923658302907</v>
      </c>
      <c r="FO40" s="266">
        <v>84.410084306090994</v>
      </c>
      <c r="FP40" s="266">
        <v>86.20376301051482</v>
      </c>
      <c r="FQ40" s="495"/>
      <c r="FR40" s="266"/>
      <c r="FS40" s="266">
        <v>666899</v>
      </c>
      <c r="FT40" s="482">
        <v>25.27774996872725</v>
      </c>
      <c r="FU40" s="482">
        <v>24.838523985453921</v>
      </c>
      <c r="FV40" s="482">
        <v>25.716975952000578</v>
      </c>
      <c r="FW40" s="266">
        <v>92.002552041750704</v>
      </c>
      <c r="FX40" s="266">
        <v>90.403916426073394</v>
      </c>
      <c r="FY40" s="266">
        <v>93.601187657428014</v>
      </c>
      <c r="FZ40" s="495"/>
      <c r="GA40" s="266"/>
      <c r="GB40" s="266">
        <v>304623</v>
      </c>
      <c r="GC40" s="482">
        <v>11.055385421039373</v>
      </c>
      <c r="GD40" s="482">
        <v>10.804862969829781</v>
      </c>
      <c r="GE40" s="482">
        <v>11.305907872248966</v>
      </c>
      <c r="GF40" s="266">
        <v>91.463463481105677</v>
      </c>
      <c r="GG40" s="266">
        <v>89.390840031560529</v>
      </c>
      <c r="GH40" s="266">
        <v>93.536086930650825</v>
      </c>
      <c r="GI40" s="495"/>
      <c r="GJ40" s="266"/>
      <c r="GK40" s="266">
        <v>972871</v>
      </c>
      <c r="GL40" s="482">
        <v>17.999125504633902</v>
      </c>
      <c r="GM40" s="482">
        <v>17.662625073262923</v>
      </c>
      <c r="GN40" s="482">
        <v>18.335625936004885</v>
      </c>
      <c r="GO40" s="266">
        <v>91.528581497721945</v>
      </c>
      <c r="GP40" s="266">
        <v>89.817420188866805</v>
      </c>
      <c r="GQ40" s="266">
        <v>93.239742806577098</v>
      </c>
      <c r="GR40" s="495"/>
      <c r="GS40" s="266"/>
      <c r="GT40" s="266">
        <v>2300611</v>
      </c>
      <c r="GU40" s="482">
        <v>45.275631705331847</v>
      </c>
      <c r="GV40" s="482">
        <v>44.706524051064555</v>
      </c>
      <c r="GW40" s="482">
        <v>45.844739359599146</v>
      </c>
      <c r="GX40" s="266">
        <v>102.20563348610547</v>
      </c>
      <c r="GY40" s="266">
        <v>100.92092455692381</v>
      </c>
      <c r="GZ40" s="266">
        <v>103.49034241528715</v>
      </c>
      <c r="HA40" s="495"/>
      <c r="HB40" s="266"/>
      <c r="HC40" s="266">
        <v>4110740</v>
      </c>
      <c r="HD40" s="482">
        <v>76.57669336137306</v>
      </c>
      <c r="HE40" s="482">
        <v>76.108441012858762</v>
      </c>
      <c r="HF40" s="482">
        <v>77.044945709887358</v>
      </c>
      <c r="HG40" s="266">
        <v>99.623219604705625</v>
      </c>
      <c r="HH40" s="266">
        <v>99.014042001197481</v>
      </c>
      <c r="HI40" s="266">
        <v>100.23239720821377</v>
      </c>
      <c r="HJ40" s="495"/>
    </row>
    <row r="41" spans="1:218" ht="12.75" customHeight="1">
      <c r="A41" s="45"/>
      <c r="B41" s="46" t="s">
        <v>425</v>
      </c>
      <c r="C41" s="46" t="s">
        <v>83</v>
      </c>
      <c r="D41" s="269">
        <v>202157</v>
      </c>
      <c r="E41" s="483">
        <v>10.532916528595331</v>
      </c>
      <c r="F41" s="483">
        <v>10.395935561904423</v>
      </c>
      <c r="G41" s="483">
        <v>10.669897495286239</v>
      </c>
      <c r="H41" s="269">
        <v>94.361661050745454</v>
      </c>
      <c r="I41" s="269">
        <v>93.13448417962914</v>
      </c>
      <c r="J41" s="269">
        <v>95.588837921861767</v>
      </c>
      <c r="K41" s="496"/>
      <c r="L41" s="269"/>
      <c r="M41" s="269">
        <v>296761</v>
      </c>
      <c r="N41" s="483">
        <v>14.757894516921899</v>
      </c>
      <c r="O41" s="483">
        <v>14.586385317605574</v>
      </c>
      <c r="P41" s="483">
        <v>14.929403716238225</v>
      </c>
      <c r="Q41" s="269">
        <v>91.619752020380133</v>
      </c>
      <c r="R41" s="269">
        <v>90.554991034823701</v>
      </c>
      <c r="S41" s="269">
        <v>92.684513005936566</v>
      </c>
      <c r="T41" s="496"/>
      <c r="U41" s="269"/>
      <c r="V41" s="269">
        <v>498730</v>
      </c>
      <c r="W41" s="483">
        <v>12.719271008123656</v>
      </c>
      <c r="X41" s="483">
        <v>12.573062201171597</v>
      </c>
      <c r="Y41" s="483">
        <v>12.865479815075714</v>
      </c>
      <c r="Z41" s="269">
        <v>93.015589051421642</v>
      </c>
      <c r="AA41" s="269">
        <v>91.946369102065646</v>
      </c>
      <c r="AB41" s="269">
        <v>94.084809000777653</v>
      </c>
      <c r="AC41" s="496"/>
      <c r="AD41" s="269"/>
      <c r="AE41" s="269">
        <v>902966</v>
      </c>
      <c r="AF41" s="483">
        <v>24.557519694144091</v>
      </c>
      <c r="AG41" s="483">
        <v>24.303116818365918</v>
      </c>
      <c r="AH41" s="483">
        <v>24.811922569922263</v>
      </c>
      <c r="AI41" s="269">
        <v>105.48539708879134</v>
      </c>
      <c r="AJ41" s="269">
        <v>104.39262433705494</v>
      </c>
      <c r="AK41" s="269">
        <v>106.57816984052775</v>
      </c>
      <c r="AL41" s="496"/>
      <c r="AM41" s="269"/>
      <c r="AN41" s="269">
        <v>738592</v>
      </c>
      <c r="AO41" s="483">
        <v>38.965595530009395</v>
      </c>
      <c r="AP41" s="483">
        <v>38.772103064957214</v>
      </c>
      <c r="AQ41" s="483">
        <v>39.159087995061576</v>
      </c>
      <c r="AR41" s="269">
        <v>100.46655181263959</v>
      </c>
      <c r="AS41" s="269">
        <v>99.967662459067441</v>
      </c>
      <c r="AT41" s="269">
        <v>100.96544116621175</v>
      </c>
      <c r="AU41" s="496"/>
      <c r="AV41" s="269"/>
      <c r="AW41" s="269">
        <v>536876</v>
      </c>
      <c r="AX41" s="483">
        <v>28.729722445157407</v>
      </c>
      <c r="AY41" s="483">
        <v>28.37801447590498</v>
      </c>
      <c r="AZ41" s="483">
        <v>29.081430414409834</v>
      </c>
      <c r="BA41" s="269">
        <v>87.917169223705244</v>
      </c>
      <c r="BB41" s="269">
        <v>86.840891194597333</v>
      </c>
      <c r="BC41" s="269">
        <v>88.993447252813155</v>
      </c>
      <c r="BD41" s="496"/>
      <c r="BE41" s="269"/>
      <c r="BF41" s="269">
        <v>581548</v>
      </c>
      <c r="BG41" s="483">
        <v>29.703615553051108</v>
      </c>
      <c r="BH41" s="483">
        <v>29.534735445106381</v>
      </c>
      <c r="BI41" s="483">
        <v>29.872495660995835</v>
      </c>
      <c r="BJ41" s="269">
        <v>101.09182742325599</v>
      </c>
      <c r="BK41" s="269">
        <v>100.51706915192443</v>
      </c>
      <c r="BL41" s="269">
        <v>101.66658569458755</v>
      </c>
      <c r="BM41" s="496"/>
      <c r="BN41" s="269"/>
      <c r="BO41" s="269">
        <v>521385</v>
      </c>
      <c r="BP41" s="483">
        <v>26.579282508359324</v>
      </c>
      <c r="BQ41" s="483">
        <v>26.246737825320363</v>
      </c>
      <c r="BR41" s="483">
        <v>26.911827191398288</v>
      </c>
      <c r="BS41" s="269">
        <v>86.569695437568157</v>
      </c>
      <c r="BT41" s="269">
        <v>85.486585239954223</v>
      </c>
      <c r="BU41" s="269">
        <v>87.652805635182105</v>
      </c>
      <c r="BV41" s="496"/>
      <c r="BW41" s="269"/>
      <c r="BX41" s="269">
        <v>1320724</v>
      </c>
      <c r="BY41" s="483">
        <v>34.241822370093963</v>
      </c>
      <c r="BZ41" s="483">
        <v>34.078351865343748</v>
      </c>
      <c r="CA41" s="483">
        <v>34.405292874844179</v>
      </c>
      <c r="CB41" s="269">
        <v>100.69290176583942</v>
      </c>
      <c r="CC41" s="269">
        <v>100.2121937211998</v>
      </c>
      <c r="CD41" s="269">
        <v>101.17360981047906</v>
      </c>
      <c r="CE41" s="496"/>
      <c r="CF41" s="269"/>
      <c r="CG41" s="269">
        <v>1058502</v>
      </c>
      <c r="CH41" s="483">
        <v>27.655609963339845</v>
      </c>
      <c r="CI41" s="483">
        <v>27.317385900181428</v>
      </c>
      <c r="CJ41" s="483">
        <v>27.993834026498263</v>
      </c>
      <c r="CK41" s="269">
        <v>87.299769240548812</v>
      </c>
      <c r="CL41" s="269">
        <v>86.232105836831764</v>
      </c>
      <c r="CM41" s="269">
        <v>88.367432644265861</v>
      </c>
      <c r="CN41" s="496"/>
      <c r="CO41" s="269"/>
      <c r="CP41" s="269">
        <v>1147060</v>
      </c>
      <c r="CQ41" s="483">
        <v>61.77639041006897</v>
      </c>
      <c r="CR41" s="483">
        <v>61.566277233122051</v>
      </c>
      <c r="CS41" s="483">
        <v>61.986503587015896</v>
      </c>
      <c r="CT41" s="269">
        <v>96.914608850479098</v>
      </c>
      <c r="CU41" s="269">
        <v>96.584983952957998</v>
      </c>
      <c r="CV41" s="269">
        <v>97.244233748000198</v>
      </c>
      <c r="CW41" s="496"/>
      <c r="CX41" s="269"/>
      <c r="CY41" s="269">
        <v>1358834</v>
      </c>
      <c r="CZ41" s="483">
        <v>69.502412366721003</v>
      </c>
      <c r="DA41" s="483">
        <v>69.3022651127133</v>
      </c>
      <c r="DB41" s="483">
        <v>69.702559620728707</v>
      </c>
      <c r="DC41" s="269">
        <v>97.1400705407803</v>
      </c>
      <c r="DD41" s="269">
        <v>96.86033466240147</v>
      </c>
      <c r="DE41" s="269">
        <v>97.41980641915913</v>
      </c>
      <c r="DF41" s="496"/>
      <c r="DG41" s="269"/>
      <c r="DH41" s="269">
        <v>2508174</v>
      </c>
      <c r="DI41" s="483">
        <v>65.726158016983845</v>
      </c>
      <c r="DJ41" s="483">
        <v>65.537766079480704</v>
      </c>
      <c r="DK41" s="483">
        <v>65.914549954487001</v>
      </c>
      <c r="DL41" s="269">
        <v>96.956412060977158</v>
      </c>
      <c r="DM41" s="269">
        <v>96.678504347022525</v>
      </c>
      <c r="DN41" s="269">
        <v>97.234319774931805</v>
      </c>
      <c r="DO41" s="496"/>
      <c r="DP41" s="269"/>
      <c r="DQ41" s="269">
        <v>239935</v>
      </c>
      <c r="DR41" s="483">
        <v>12.471228967080114</v>
      </c>
      <c r="DS41" s="483">
        <v>12.128405902149503</v>
      </c>
      <c r="DT41" s="483">
        <v>12.814052032010725</v>
      </c>
      <c r="DU41" s="269">
        <v>85.828469340487231</v>
      </c>
      <c r="DV41" s="269">
        <v>83.469120554952269</v>
      </c>
      <c r="DW41" s="269">
        <v>88.187818126022194</v>
      </c>
      <c r="DX41" s="496"/>
      <c r="DY41" s="269"/>
      <c r="DZ41" s="269">
        <v>89829</v>
      </c>
      <c r="EA41" s="483">
        <v>4.2101942140166422</v>
      </c>
      <c r="EB41" s="483">
        <v>4.1535210767830728</v>
      </c>
      <c r="EC41" s="483">
        <v>4.2668673512502115</v>
      </c>
      <c r="ED41" s="269">
        <v>81.433346142537673</v>
      </c>
      <c r="EE41" s="269">
        <v>80.337177422823942</v>
      </c>
      <c r="EF41" s="269">
        <v>82.529514862251403</v>
      </c>
      <c r="EG41" s="496"/>
      <c r="EH41" s="269"/>
      <c r="EI41" s="269">
        <v>170876</v>
      </c>
      <c r="EJ41" s="483">
        <v>8.5747347586774509</v>
      </c>
      <c r="EK41" s="483">
        <v>8.3252090417992299</v>
      </c>
      <c r="EL41" s="483">
        <v>8.8242604755556719</v>
      </c>
      <c r="EM41" s="269">
        <v>86.425852895979958</v>
      </c>
      <c r="EN41" s="269">
        <v>83.910851148683065</v>
      </c>
      <c r="EO41" s="269">
        <v>88.94085464327685</v>
      </c>
      <c r="EP41" s="496"/>
      <c r="EQ41" s="269"/>
      <c r="ER41" s="269">
        <v>58747</v>
      </c>
      <c r="ES41" s="483">
        <v>2.6851516074967372</v>
      </c>
      <c r="ET41" s="483">
        <v>2.6435548076331528</v>
      </c>
      <c r="EU41" s="483">
        <v>2.7267484073603212</v>
      </c>
      <c r="EV41" s="269">
        <v>86.167550657768459</v>
      </c>
      <c r="EW41" s="269">
        <v>84.832693307651098</v>
      </c>
      <c r="EX41" s="269">
        <v>87.502408007885805</v>
      </c>
      <c r="EY41" s="496"/>
      <c r="EZ41" s="269"/>
      <c r="FA41" s="269">
        <v>411598</v>
      </c>
      <c r="FB41" s="483">
        <v>10.503338886558931</v>
      </c>
      <c r="FC41" s="483">
        <v>10.212951130623726</v>
      </c>
      <c r="FD41" s="483">
        <v>10.793726642494137</v>
      </c>
      <c r="FE41" s="269">
        <v>86.067758604862973</v>
      </c>
      <c r="FF41" s="269">
        <v>83.688227338703157</v>
      </c>
      <c r="FG41" s="269">
        <v>88.447289871022789</v>
      </c>
      <c r="FH41" s="496"/>
      <c r="FI41" s="269"/>
      <c r="FJ41" s="269">
        <v>150165</v>
      </c>
      <c r="FK41" s="483">
        <v>3.4724766313798567</v>
      </c>
      <c r="FL41" s="483">
        <v>3.4286829944355897</v>
      </c>
      <c r="FM41" s="483">
        <v>3.5162702683241238</v>
      </c>
      <c r="FN41" s="269">
        <v>83.362789881083216</v>
      </c>
      <c r="FO41" s="269">
        <v>82.311448103366857</v>
      </c>
      <c r="FP41" s="269">
        <v>84.414131658799562</v>
      </c>
      <c r="FQ41" s="496"/>
      <c r="FR41" s="269"/>
      <c r="FS41" s="269">
        <v>464007</v>
      </c>
      <c r="FT41" s="483">
        <v>22.854298315518303</v>
      </c>
      <c r="FU41" s="483">
        <v>22.363980672266354</v>
      </c>
      <c r="FV41" s="483">
        <v>23.344615958770252</v>
      </c>
      <c r="FW41" s="269">
        <v>83.181998902295433</v>
      </c>
      <c r="FX41" s="269">
        <v>81.397406739381992</v>
      </c>
      <c r="FY41" s="269">
        <v>84.966591065208874</v>
      </c>
      <c r="FZ41" s="496"/>
      <c r="GA41" s="269"/>
      <c r="GB41" s="269">
        <v>211673</v>
      </c>
      <c r="GC41" s="483">
        <v>9.8656911360276602</v>
      </c>
      <c r="GD41" s="483">
        <v>9.5928326144517246</v>
      </c>
      <c r="GE41" s="483">
        <v>10.138549657603598</v>
      </c>
      <c r="GF41" s="269">
        <v>81.620879469175421</v>
      </c>
      <c r="GG41" s="269">
        <v>79.363465143649108</v>
      </c>
      <c r="GH41" s="269">
        <v>83.878293794701747</v>
      </c>
      <c r="GI41" s="496"/>
      <c r="GJ41" s="269"/>
      <c r="GK41" s="269">
        <v>676618</v>
      </c>
      <c r="GL41" s="483">
        <v>16.202939297003919</v>
      </c>
      <c r="GM41" s="483">
        <v>15.830946895706521</v>
      </c>
      <c r="GN41" s="483">
        <v>16.574931698301317</v>
      </c>
      <c r="GO41" s="269">
        <v>82.39467242820524</v>
      </c>
      <c r="GP41" s="269">
        <v>80.503028480841436</v>
      </c>
      <c r="GQ41" s="269">
        <v>84.286316375569044</v>
      </c>
      <c r="GR41" s="496"/>
      <c r="GS41" s="269"/>
      <c r="GT41" s="269">
        <v>1765329</v>
      </c>
      <c r="GU41" s="483">
        <v>46.078363524567514</v>
      </c>
      <c r="GV41" s="483">
        <v>45.403400998510101</v>
      </c>
      <c r="GW41" s="483">
        <v>46.753326050624928</v>
      </c>
      <c r="GX41" s="269">
        <v>104.0177277852729</v>
      </c>
      <c r="GY41" s="269">
        <v>102.49406108076272</v>
      </c>
      <c r="GZ41" s="269">
        <v>105.54139448978309</v>
      </c>
      <c r="HA41" s="496"/>
      <c r="HB41" s="269"/>
      <c r="HC41" s="269">
        <v>3099476</v>
      </c>
      <c r="HD41" s="483">
        <v>75.844839053067119</v>
      </c>
      <c r="HE41" s="483">
        <v>75.291997252598463</v>
      </c>
      <c r="HF41" s="483">
        <v>76.397680853535761</v>
      </c>
      <c r="HG41" s="269">
        <v>98.671106379720257</v>
      </c>
      <c r="HH41" s="269">
        <v>97.951881277705979</v>
      </c>
      <c r="HI41" s="269">
        <v>99.39033148173452</v>
      </c>
      <c r="HJ41" s="496"/>
    </row>
    <row r="42" spans="1:218" ht="12.75" customHeight="1">
      <c r="A42" s="52"/>
      <c r="B42" s="46" t="s">
        <v>426</v>
      </c>
      <c r="C42" s="46" t="s">
        <v>83</v>
      </c>
      <c r="D42" s="269">
        <v>69548</v>
      </c>
      <c r="E42" s="483">
        <v>11.949686757961869</v>
      </c>
      <c r="F42" s="483">
        <v>11.750731889173455</v>
      </c>
      <c r="G42" s="483">
        <v>12.148641626750283</v>
      </c>
      <c r="H42" s="269">
        <v>107.05413723313298</v>
      </c>
      <c r="I42" s="269">
        <v>105.2717522838134</v>
      </c>
      <c r="J42" s="269">
        <v>108.83652218245255</v>
      </c>
      <c r="K42" s="496"/>
      <c r="L42" s="269"/>
      <c r="M42" s="269">
        <v>114069</v>
      </c>
      <c r="N42" s="483">
        <v>18.739982347287604</v>
      </c>
      <c r="O42" s="483">
        <v>18.439321098568069</v>
      </c>
      <c r="P42" s="483">
        <v>19.04064359600714</v>
      </c>
      <c r="Q42" s="269">
        <v>116.34129337054657</v>
      </c>
      <c r="R42" s="269">
        <v>114.47473245847094</v>
      </c>
      <c r="S42" s="269">
        <v>118.20785428262219</v>
      </c>
      <c r="T42" s="496"/>
      <c r="U42" s="269"/>
      <c r="V42" s="269">
        <v>183218</v>
      </c>
      <c r="W42" s="483">
        <v>15.38648397116032</v>
      </c>
      <c r="X42" s="483">
        <v>15.159130873731272</v>
      </c>
      <c r="Y42" s="483">
        <v>15.613837068589369</v>
      </c>
      <c r="Z42" s="269">
        <v>112.5208252181791</v>
      </c>
      <c r="AA42" s="269">
        <v>110.85819987852547</v>
      </c>
      <c r="AB42" s="269">
        <v>114.18345055783273</v>
      </c>
      <c r="AC42" s="496"/>
      <c r="AD42" s="269"/>
      <c r="AE42" s="269">
        <v>338761</v>
      </c>
      <c r="AF42" s="483">
        <v>25.32922320048278</v>
      </c>
      <c r="AG42" s="483">
        <v>24.95601421832718</v>
      </c>
      <c r="AH42" s="483">
        <v>25.702432182638379</v>
      </c>
      <c r="AI42" s="269">
        <v>108.80020460253061</v>
      </c>
      <c r="AJ42" s="269">
        <v>107.19710713299364</v>
      </c>
      <c r="AK42" s="269">
        <v>110.4033020720676</v>
      </c>
      <c r="AL42" s="496"/>
      <c r="AM42" s="269"/>
      <c r="AN42" s="269">
        <v>234739</v>
      </c>
      <c r="AO42" s="483">
        <v>38.994733656305527</v>
      </c>
      <c r="AP42" s="483">
        <v>38.705059063546713</v>
      </c>
      <c r="AQ42" s="483">
        <v>39.284408249064342</v>
      </c>
      <c r="AR42" s="269">
        <v>100.54167980787321</v>
      </c>
      <c r="AS42" s="269">
        <v>99.794800231509612</v>
      </c>
      <c r="AT42" s="269">
        <v>101.28855938423681</v>
      </c>
      <c r="AU42" s="496"/>
      <c r="AV42" s="269"/>
      <c r="AW42" s="269">
        <v>232208</v>
      </c>
      <c r="AX42" s="483">
        <v>37.867279014385673</v>
      </c>
      <c r="AY42" s="483">
        <v>37.267739753063687</v>
      </c>
      <c r="AZ42" s="483">
        <v>38.466818275707659</v>
      </c>
      <c r="BA42" s="269">
        <v>115.87943404271086</v>
      </c>
      <c r="BB42" s="269">
        <v>114.04475586945252</v>
      </c>
      <c r="BC42" s="269">
        <v>117.71411221596918</v>
      </c>
      <c r="BD42" s="496"/>
      <c r="BE42" s="269"/>
      <c r="BF42" s="269">
        <v>186918</v>
      </c>
      <c r="BG42" s="483">
        <v>29.332732664840531</v>
      </c>
      <c r="BH42" s="483">
        <v>29.079292353679413</v>
      </c>
      <c r="BI42" s="483">
        <v>29.586172976001645</v>
      </c>
      <c r="BJ42" s="269">
        <v>99.829582803160548</v>
      </c>
      <c r="BK42" s="269">
        <v>98.967036486122581</v>
      </c>
      <c r="BL42" s="269">
        <v>100.69212912019852</v>
      </c>
      <c r="BM42" s="496"/>
      <c r="BN42" s="269"/>
      <c r="BO42" s="269">
        <v>229201</v>
      </c>
      <c r="BP42" s="483">
        <v>35.779812927237906</v>
      </c>
      <c r="BQ42" s="483">
        <v>35.190380499992351</v>
      </c>
      <c r="BR42" s="483">
        <v>36.369245354483468</v>
      </c>
      <c r="BS42" s="269">
        <v>116.53615958030419</v>
      </c>
      <c r="BT42" s="269">
        <v>114.61635660249145</v>
      </c>
      <c r="BU42" s="269">
        <v>118.45596255811694</v>
      </c>
      <c r="BV42" s="496"/>
      <c r="BW42" s="269"/>
      <c r="BX42" s="269">
        <v>421861</v>
      </c>
      <c r="BY42" s="483">
        <v>34.044478604546384</v>
      </c>
      <c r="BZ42" s="483">
        <v>33.799980322004181</v>
      </c>
      <c r="CA42" s="483">
        <v>34.288976887088587</v>
      </c>
      <c r="CB42" s="269">
        <v>100.11258462665182</v>
      </c>
      <c r="CC42" s="269">
        <v>99.393602988354431</v>
      </c>
      <c r="CD42" s="269">
        <v>100.83156626494922</v>
      </c>
      <c r="CE42" s="496"/>
      <c r="CF42" s="269"/>
      <c r="CG42" s="269">
        <v>461543</v>
      </c>
      <c r="CH42" s="483">
        <v>36.776593394205896</v>
      </c>
      <c r="CI42" s="483">
        <v>36.190380751059301</v>
      </c>
      <c r="CJ42" s="483">
        <v>37.362806037352485</v>
      </c>
      <c r="CK42" s="269">
        <v>116.09174851046886</v>
      </c>
      <c r="CL42" s="269">
        <v>114.24126578597178</v>
      </c>
      <c r="CM42" s="269">
        <v>117.94223123496593</v>
      </c>
      <c r="CN42" s="496"/>
      <c r="CO42" s="269"/>
      <c r="CP42" s="269">
        <v>419498</v>
      </c>
      <c r="CQ42" s="483">
        <v>67.631363449244688</v>
      </c>
      <c r="CR42" s="483">
        <v>67.432981145988293</v>
      </c>
      <c r="CS42" s="483">
        <v>67.829745752501083</v>
      </c>
      <c r="CT42" s="269">
        <v>106.09987231691382</v>
      </c>
      <c r="CU42" s="269">
        <v>105.78865077749838</v>
      </c>
      <c r="CV42" s="269">
        <v>106.41109385632926</v>
      </c>
      <c r="CW42" s="496"/>
      <c r="CX42" s="269"/>
      <c r="CY42" s="269">
        <v>487285</v>
      </c>
      <c r="CZ42" s="483">
        <v>75.908416506461336</v>
      </c>
      <c r="DA42" s="483">
        <v>75.712546348667914</v>
      </c>
      <c r="DB42" s="483">
        <v>76.104286664254744</v>
      </c>
      <c r="DC42" s="269">
        <v>106.09342442921115</v>
      </c>
      <c r="DD42" s="269">
        <v>105.81966643582679</v>
      </c>
      <c r="DE42" s="269">
        <v>106.3671824225955</v>
      </c>
      <c r="DF42" s="496"/>
      <c r="DG42" s="269"/>
      <c r="DH42" s="269">
        <v>907673</v>
      </c>
      <c r="DI42" s="483">
        <v>71.853725258426792</v>
      </c>
      <c r="DJ42" s="483">
        <v>71.689604399721773</v>
      </c>
      <c r="DK42" s="483">
        <v>72.017846117131811</v>
      </c>
      <c r="DL42" s="269">
        <v>105.995536700503</v>
      </c>
      <c r="DM42" s="269">
        <v>105.75343264202002</v>
      </c>
      <c r="DN42" s="269">
        <v>106.23764075898598</v>
      </c>
      <c r="DO42" s="496"/>
      <c r="DP42" s="269"/>
      <c r="DQ42" s="269">
        <v>100930</v>
      </c>
      <c r="DR42" s="483">
        <v>17.374600619708229</v>
      </c>
      <c r="DS42" s="483">
        <v>16.630971233973703</v>
      </c>
      <c r="DT42" s="483">
        <v>18.118230005442754</v>
      </c>
      <c r="DU42" s="269">
        <v>119.57405164544748</v>
      </c>
      <c r="DV42" s="269">
        <v>114.45630646550759</v>
      </c>
      <c r="DW42" s="269">
        <v>124.69179682538737</v>
      </c>
      <c r="DX42" s="496"/>
      <c r="DY42" s="269"/>
      <c r="DZ42" s="269">
        <v>27887</v>
      </c>
      <c r="EA42" s="483">
        <v>4.9973324873105049</v>
      </c>
      <c r="EB42" s="483">
        <v>4.8995311538399147</v>
      </c>
      <c r="EC42" s="483">
        <v>5.0951338207810952</v>
      </c>
      <c r="ED42" s="269">
        <v>96.658131559271709</v>
      </c>
      <c r="EE42" s="269">
        <v>94.766463518116396</v>
      </c>
      <c r="EF42" s="269">
        <v>98.549799600427022</v>
      </c>
      <c r="EG42" s="496"/>
      <c r="EH42" s="269"/>
      <c r="EI42" s="269">
        <v>70080</v>
      </c>
      <c r="EJ42" s="483">
        <v>11.199156095345341</v>
      </c>
      <c r="EK42" s="483">
        <v>10.663355005676745</v>
      </c>
      <c r="EL42" s="483">
        <v>11.734957185013938</v>
      </c>
      <c r="EM42" s="269">
        <v>112.87773260577451</v>
      </c>
      <c r="EN42" s="269">
        <v>107.47732460944063</v>
      </c>
      <c r="EO42" s="269">
        <v>118.27814060210841</v>
      </c>
      <c r="EP42" s="496"/>
      <c r="EQ42" s="269"/>
      <c r="ER42" s="269">
        <v>15754</v>
      </c>
      <c r="ES42" s="483">
        <v>2.7126006559830249</v>
      </c>
      <c r="ET42" s="483">
        <v>2.64491065350613</v>
      </c>
      <c r="EU42" s="483">
        <v>2.7802906584599203</v>
      </c>
      <c r="EV42" s="269">
        <v>87.048401209873674</v>
      </c>
      <c r="EW42" s="269">
        <v>84.876202924619335</v>
      </c>
      <c r="EX42" s="269">
        <v>89.220599495128013</v>
      </c>
      <c r="EY42" s="496"/>
      <c r="EZ42" s="269"/>
      <c r="FA42" s="269">
        <v>171336</v>
      </c>
      <c r="FB42" s="483">
        <v>14.30491710112128</v>
      </c>
      <c r="FC42" s="483">
        <v>13.672436274475078</v>
      </c>
      <c r="FD42" s="483">
        <v>14.93739792776748</v>
      </c>
      <c r="FE42" s="269">
        <v>117.21912100707641</v>
      </c>
      <c r="FF42" s="269">
        <v>112.03636838927302</v>
      </c>
      <c r="FG42" s="269">
        <v>122.4018736248798</v>
      </c>
      <c r="FH42" s="496"/>
      <c r="FI42" s="269"/>
      <c r="FJ42" s="269">
        <v>44007</v>
      </c>
      <c r="FK42" s="483">
        <v>3.8606911424757575</v>
      </c>
      <c r="FL42" s="483">
        <v>3.793848878959142</v>
      </c>
      <c r="FM42" s="483">
        <v>3.9275334059923726</v>
      </c>
      <c r="FN42" s="269">
        <v>92.68254870244499</v>
      </c>
      <c r="FO42" s="269">
        <v>91.077884896112209</v>
      </c>
      <c r="FP42" s="269">
        <v>94.287212508777756</v>
      </c>
      <c r="FQ42" s="496"/>
      <c r="FR42" s="269"/>
      <c r="FS42" s="269">
        <v>202892</v>
      </c>
      <c r="FT42" s="483">
        <v>33.370319565179535</v>
      </c>
      <c r="FU42" s="483">
        <v>32.39473218444413</v>
      </c>
      <c r="FV42" s="483">
        <v>34.34590694591494</v>
      </c>
      <c r="FW42" s="269">
        <v>121.45679762809468</v>
      </c>
      <c r="FX42" s="269">
        <v>117.90598599025398</v>
      </c>
      <c r="FY42" s="269">
        <v>125.00760926593537</v>
      </c>
      <c r="FZ42" s="496"/>
      <c r="GA42" s="269"/>
      <c r="GB42" s="269">
        <v>92950</v>
      </c>
      <c r="GC42" s="483">
        <v>15.240709825058811</v>
      </c>
      <c r="GD42" s="483">
        <v>14.640986513764055</v>
      </c>
      <c r="GE42" s="483">
        <v>15.840433136353566</v>
      </c>
      <c r="GF42" s="269">
        <v>126.08950782100739</v>
      </c>
      <c r="GG42" s="269">
        <v>121.12787427388689</v>
      </c>
      <c r="GH42" s="269">
        <v>131.05114136812787</v>
      </c>
      <c r="GI42" s="496"/>
      <c r="GJ42" s="269"/>
      <c r="GK42" s="269">
        <v>296253</v>
      </c>
      <c r="GL42" s="483">
        <v>24.10119066531011</v>
      </c>
      <c r="GM42" s="483">
        <v>23.3315318638878</v>
      </c>
      <c r="GN42" s="483">
        <v>24.87084946673242</v>
      </c>
      <c r="GO42" s="269">
        <v>122.55860949655843</v>
      </c>
      <c r="GP42" s="269">
        <v>118.64476499820852</v>
      </c>
      <c r="GQ42" s="269">
        <v>126.47245399490835</v>
      </c>
      <c r="GR42" s="496"/>
      <c r="GS42" s="269"/>
      <c r="GT42" s="269">
        <v>535282</v>
      </c>
      <c r="GU42" s="483">
        <v>42.815719035047032</v>
      </c>
      <c r="GV42" s="483">
        <v>41.780225387675181</v>
      </c>
      <c r="GW42" s="483">
        <v>43.851212682418883</v>
      </c>
      <c r="GX42" s="269">
        <v>96.652603670348128</v>
      </c>
      <c r="GY42" s="269">
        <v>94.315070648406547</v>
      </c>
      <c r="GZ42" s="269">
        <v>98.990136692289695</v>
      </c>
      <c r="HA42" s="496"/>
      <c r="HB42" s="269"/>
      <c r="HC42" s="269">
        <v>1011264</v>
      </c>
      <c r="HD42" s="483">
        <v>78.910457111090523</v>
      </c>
      <c r="HE42" s="483">
        <v>78.050618063098398</v>
      </c>
      <c r="HF42" s="483">
        <v>79.770296159082648</v>
      </c>
      <c r="HG42" s="269">
        <v>102.65935303301164</v>
      </c>
      <c r="HH42" s="269">
        <v>101.54073677338049</v>
      </c>
      <c r="HI42" s="269">
        <v>103.77796929264279</v>
      </c>
      <c r="HJ42" s="496"/>
    </row>
    <row r="43" spans="1:218" ht="12.75" customHeight="1">
      <c r="A43" s="47"/>
      <c r="B43" s="48" t="s">
        <v>427</v>
      </c>
      <c r="C43" s="48" t="s">
        <v>83</v>
      </c>
      <c r="D43" s="272">
        <v>216293</v>
      </c>
      <c r="E43" s="484">
        <v>10.594430346615226</v>
      </c>
      <c r="F43" s="484">
        <v>10.462724243794431</v>
      </c>
      <c r="G43" s="484">
        <v>10.726136449436019</v>
      </c>
      <c r="H43" s="272">
        <v>94.91274735530051</v>
      </c>
      <c r="I43" s="272">
        <v>93.732826618346962</v>
      </c>
      <c r="J43" s="272">
        <v>96.092668092254058</v>
      </c>
      <c r="K43" s="497"/>
      <c r="L43" s="272"/>
      <c r="M43" s="272">
        <v>320050</v>
      </c>
      <c r="N43" s="484">
        <v>14.948687696396604</v>
      </c>
      <c r="O43" s="484">
        <v>14.782246188959968</v>
      </c>
      <c r="P43" s="484">
        <v>15.115129203833241</v>
      </c>
      <c r="Q43" s="272">
        <v>92.804231538824226</v>
      </c>
      <c r="R43" s="272">
        <v>91.770931726323369</v>
      </c>
      <c r="S43" s="272">
        <v>93.837531351325097</v>
      </c>
      <c r="T43" s="497"/>
      <c r="U43" s="272"/>
      <c r="V43" s="272">
        <v>536071</v>
      </c>
      <c r="W43" s="484">
        <v>12.845530126968844</v>
      </c>
      <c r="X43" s="484">
        <v>12.704446339174771</v>
      </c>
      <c r="Y43" s="484">
        <v>12.986613914762918</v>
      </c>
      <c r="Z43" s="272">
        <v>93.938917621510129</v>
      </c>
      <c r="AA43" s="272">
        <v>92.907176760033877</v>
      </c>
      <c r="AB43" s="272">
        <v>94.97065848298638</v>
      </c>
      <c r="AC43" s="497"/>
      <c r="AD43" s="272"/>
      <c r="AE43" s="272">
        <v>968618</v>
      </c>
      <c r="AF43" s="484">
        <v>24.574725124698229</v>
      </c>
      <c r="AG43" s="484">
        <v>24.329464546931515</v>
      </c>
      <c r="AH43" s="484">
        <v>24.819985702464944</v>
      </c>
      <c r="AI43" s="272">
        <v>105.55930201472405</v>
      </c>
      <c r="AJ43" s="272">
        <v>104.50579947219663</v>
      </c>
      <c r="AK43" s="272">
        <v>106.61280455725148</v>
      </c>
      <c r="AL43" s="497"/>
      <c r="AM43" s="272"/>
      <c r="AN43" s="272">
        <v>787689</v>
      </c>
      <c r="AO43" s="484">
        <v>39.003993322397619</v>
      </c>
      <c r="AP43" s="484">
        <v>38.817361723429009</v>
      </c>
      <c r="AQ43" s="484">
        <v>39.190624921366229</v>
      </c>
      <c r="AR43" s="272">
        <v>100.56555437492538</v>
      </c>
      <c r="AS43" s="272">
        <v>100.08435466650016</v>
      </c>
      <c r="AT43" s="272">
        <v>101.04675408335061</v>
      </c>
      <c r="AU43" s="497"/>
      <c r="AV43" s="272"/>
      <c r="AW43" s="272">
        <v>579621</v>
      </c>
      <c r="AX43" s="484">
        <v>29.078276363659796</v>
      </c>
      <c r="AY43" s="484">
        <v>28.737023237319633</v>
      </c>
      <c r="AZ43" s="484">
        <v>29.419529489999963</v>
      </c>
      <c r="BA43" s="272">
        <v>88.983795394391606</v>
      </c>
      <c r="BB43" s="272">
        <v>87.939510719736717</v>
      </c>
      <c r="BC43" s="272">
        <v>90.02808006904651</v>
      </c>
      <c r="BD43" s="497"/>
      <c r="BE43" s="272"/>
      <c r="BF43" s="272">
        <v>621397</v>
      </c>
      <c r="BG43" s="484">
        <v>29.720566548241322</v>
      </c>
      <c r="BH43" s="484">
        <v>29.55759759205721</v>
      </c>
      <c r="BI43" s="484">
        <v>29.883535504425438</v>
      </c>
      <c r="BJ43" s="272">
        <v>101.14951760839057</v>
      </c>
      <c r="BK43" s="272">
        <v>100.59487706086233</v>
      </c>
      <c r="BL43" s="272">
        <v>101.7041581559188</v>
      </c>
      <c r="BM43" s="497"/>
      <c r="BN43" s="272"/>
      <c r="BO43" s="272">
        <v>564565</v>
      </c>
      <c r="BP43" s="484">
        <v>26.946363497319492</v>
      </c>
      <c r="BQ43" s="484">
        <v>26.62309642026678</v>
      </c>
      <c r="BR43" s="484">
        <v>27.269630574372204</v>
      </c>
      <c r="BS43" s="272">
        <v>87.765291646954509</v>
      </c>
      <c r="BT43" s="272">
        <v>86.712398951425769</v>
      </c>
      <c r="BU43" s="272">
        <v>88.818184342483249</v>
      </c>
      <c r="BV43" s="497"/>
      <c r="BW43" s="272"/>
      <c r="BX43" s="272">
        <v>1409720</v>
      </c>
      <c r="BY43" s="484">
        <v>34.26622682503244</v>
      </c>
      <c r="BZ43" s="484">
        <v>34.108442384768203</v>
      </c>
      <c r="CA43" s="484">
        <v>34.424011265296677</v>
      </c>
      <c r="CB43" s="272">
        <v>100.76466650304323</v>
      </c>
      <c r="CC43" s="272">
        <v>100.30067913192769</v>
      </c>
      <c r="CD43" s="272">
        <v>101.22865387415875</v>
      </c>
      <c r="CE43" s="497"/>
      <c r="CF43" s="272"/>
      <c r="CG43" s="272">
        <v>1144461</v>
      </c>
      <c r="CH43" s="484">
        <v>28.011743704774233</v>
      </c>
      <c r="CI43" s="484">
        <v>27.683266580336262</v>
      </c>
      <c r="CJ43" s="484">
        <v>28.340220829212203</v>
      </c>
      <c r="CK43" s="272">
        <v>88.423967675774378</v>
      </c>
      <c r="CL43" s="272">
        <v>87.387072188665385</v>
      </c>
      <c r="CM43" s="272">
        <v>89.460863162883371</v>
      </c>
      <c r="CN43" s="497"/>
      <c r="CO43" s="272"/>
      <c r="CP43" s="272">
        <v>1230026</v>
      </c>
      <c r="CQ43" s="484">
        <v>62.063863705465323</v>
      </c>
      <c r="CR43" s="484">
        <v>61.864299830839208</v>
      </c>
      <c r="CS43" s="484">
        <v>62.263427580091445</v>
      </c>
      <c r="CT43" s="272">
        <v>97.365596060857698</v>
      </c>
      <c r="CU43" s="272">
        <v>97.052520875957882</v>
      </c>
      <c r="CV43" s="272">
        <v>97.678671245757528</v>
      </c>
      <c r="CW43" s="497"/>
      <c r="CX43" s="272"/>
      <c r="CY43" s="272">
        <v>1458340</v>
      </c>
      <c r="CZ43" s="484">
        <v>69.822841261987975</v>
      </c>
      <c r="DA43" s="484">
        <v>69.632833381132841</v>
      </c>
      <c r="DB43" s="484">
        <v>70.012849142843109</v>
      </c>
      <c r="DC43" s="272">
        <v>97.587918096420566</v>
      </c>
      <c r="DD43" s="272">
        <v>97.32235351641458</v>
      </c>
      <c r="DE43" s="272">
        <v>97.853482676426552</v>
      </c>
      <c r="DF43" s="497"/>
      <c r="DG43" s="272"/>
      <c r="DH43" s="272">
        <v>2690802</v>
      </c>
      <c r="DI43" s="484">
        <v>66.031708547484072</v>
      </c>
      <c r="DJ43" s="484">
        <v>65.853127355578906</v>
      </c>
      <c r="DK43" s="484">
        <v>66.210289739389239</v>
      </c>
      <c r="DL43" s="272">
        <v>97.407147111289632</v>
      </c>
      <c r="DM43" s="272">
        <v>97.143711788868643</v>
      </c>
      <c r="DN43" s="272">
        <v>97.670582433710621</v>
      </c>
      <c r="DO43" s="497"/>
      <c r="DP43" s="272"/>
      <c r="DQ43" s="272">
        <v>256858</v>
      </c>
      <c r="DR43" s="484">
        <v>12.55567228234111</v>
      </c>
      <c r="DS43" s="484">
        <v>12.221720982049115</v>
      </c>
      <c r="DT43" s="484">
        <v>12.889623582633106</v>
      </c>
      <c r="DU43" s="272">
        <v>86.409618200316444</v>
      </c>
      <c r="DV43" s="272">
        <v>84.111325945881305</v>
      </c>
      <c r="DW43" s="272">
        <v>88.707910454751584</v>
      </c>
      <c r="DX43" s="497"/>
      <c r="DY43" s="272"/>
      <c r="DZ43" s="272">
        <v>95726</v>
      </c>
      <c r="EA43" s="484">
        <v>4.2371181137734411</v>
      </c>
      <c r="EB43" s="484">
        <v>4.1823690534338782</v>
      </c>
      <c r="EC43" s="484">
        <v>4.2918671741130039</v>
      </c>
      <c r="ED43" s="272">
        <v>81.95410673859358</v>
      </c>
      <c r="EE43" s="272">
        <v>80.895153408895069</v>
      </c>
      <c r="EF43" s="272">
        <v>83.013060068292077</v>
      </c>
      <c r="EG43" s="497"/>
      <c r="EH43" s="272"/>
      <c r="EI43" s="272">
        <v>183094</v>
      </c>
      <c r="EJ43" s="484">
        <v>8.618046013763621</v>
      </c>
      <c r="EK43" s="484">
        <v>8.3750781555095273</v>
      </c>
      <c r="EL43" s="484">
        <v>8.8610138720177147</v>
      </c>
      <c r="EM43" s="272">
        <v>86.862392598508904</v>
      </c>
      <c r="EN43" s="272">
        <v>84.413488350518094</v>
      </c>
      <c r="EO43" s="272">
        <v>89.311296846499715</v>
      </c>
      <c r="EP43" s="497"/>
      <c r="EQ43" s="272"/>
      <c r="ER43" s="272">
        <v>62306</v>
      </c>
      <c r="ES43" s="484">
        <v>2.6878976266544448</v>
      </c>
      <c r="ET43" s="484">
        <v>2.6478004811918692</v>
      </c>
      <c r="EU43" s="484">
        <v>2.7279947721170204</v>
      </c>
      <c r="EV43" s="272">
        <v>86.255671471587064</v>
      </c>
      <c r="EW43" s="272">
        <v>84.968938609564646</v>
      </c>
      <c r="EX43" s="272">
        <v>87.542404333609497</v>
      </c>
      <c r="EY43" s="497"/>
      <c r="EZ43" s="272"/>
      <c r="FA43" s="272">
        <v>440795</v>
      </c>
      <c r="FB43" s="484">
        <v>10.567581104043967</v>
      </c>
      <c r="FC43" s="484">
        <v>10.284655222466757</v>
      </c>
      <c r="FD43" s="484">
        <v>10.850506985621177</v>
      </c>
      <c r="FE43" s="272">
        <v>86.594180129147873</v>
      </c>
      <c r="FF43" s="272">
        <v>84.275793876770834</v>
      </c>
      <c r="FG43" s="272">
        <v>88.912566381524911</v>
      </c>
      <c r="FH43" s="497"/>
      <c r="FI43" s="272"/>
      <c r="FJ43" s="272">
        <v>159711</v>
      </c>
      <c r="FK43" s="484">
        <v>3.4865604124770706</v>
      </c>
      <c r="FL43" s="484">
        <v>3.4444077438401552</v>
      </c>
      <c r="FM43" s="484">
        <v>3.528713081113986</v>
      </c>
      <c r="FN43" s="272">
        <v>83.700895334041064</v>
      </c>
      <c r="FO43" s="272">
        <v>82.688947830420361</v>
      </c>
      <c r="FP43" s="272">
        <v>84.712842837661768</v>
      </c>
      <c r="FQ43" s="497"/>
      <c r="FR43" s="272"/>
      <c r="FS43" s="272">
        <v>508342</v>
      </c>
      <c r="FT43" s="484">
        <v>23.548675763471103</v>
      </c>
      <c r="FU43" s="484">
        <v>23.065815243268482</v>
      </c>
      <c r="FV43" s="484">
        <v>24.031536283673724</v>
      </c>
      <c r="FW43" s="272">
        <v>85.709300476641687</v>
      </c>
      <c r="FX43" s="272">
        <v>83.951849746501196</v>
      </c>
      <c r="FY43" s="272">
        <v>87.466751206782178</v>
      </c>
      <c r="FZ43" s="497"/>
      <c r="GA43" s="272"/>
      <c r="GB43" s="272">
        <v>233436</v>
      </c>
      <c r="GC43" s="484">
        <v>10.242516869597285</v>
      </c>
      <c r="GD43" s="484">
        <v>9.9709262829860954</v>
      </c>
      <c r="GE43" s="484">
        <v>10.514107456208475</v>
      </c>
      <c r="GF43" s="272">
        <v>84.738435792041813</v>
      </c>
      <c r="GG43" s="272">
        <v>82.491511351664485</v>
      </c>
      <c r="GH43" s="272">
        <v>86.98536023241914</v>
      </c>
      <c r="GI43" s="497"/>
      <c r="GJ43" s="272"/>
      <c r="GK43" s="272">
        <v>742771</v>
      </c>
      <c r="GL43" s="484">
        <v>16.730482943315906</v>
      </c>
      <c r="GM43" s="484">
        <v>16.362629736656899</v>
      </c>
      <c r="GN43" s="484">
        <v>17.098336149974912</v>
      </c>
      <c r="GO43" s="272">
        <v>85.077320627565868</v>
      </c>
      <c r="GP43" s="272">
        <v>83.206725181347153</v>
      </c>
      <c r="GQ43" s="272">
        <v>86.947916073784583</v>
      </c>
      <c r="GR43" s="497"/>
      <c r="GS43" s="272"/>
      <c r="GT43" s="272">
        <v>1880825</v>
      </c>
      <c r="GU43" s="484">
        <v>45.996379311608415</v>
      </c>
      <c r="GV43" s="484">
        <v>45.343259827866547</v>
      </c>
      <c r="GW43" s="484">
        <v>46.649498795350283</v>
      </c>
      <c r="GX43" s="272">
        <v>103.83265585793062</v>
      </c>
      <c r="GY43" s="272">
        <v>102.35829784096461</v>
      </c>
      <c r="GZ43" s="272">
        <v>105.30701387489663</v>
      </c>
      <c r="HA43" s="497"/>
      <c r="HB43" s="272"/>
      <c r="HC43" s="272">
        <v>3298688</v>
      </c>
      <c r="HD43" s="484">
        <v>75.758565863530066</v>
      </c>
      <c r="HE43" s="484">
        <v>75.220405445204051</v>
      </c>
      <c r="HF43" s="484">
        <v>76.296726281856081</v>
      </c>
      <c r="HG43" s="272">
        <v>98.558868405867187</v>
      </c>
      <c r="HH43" s="272">
        <v>97.858743195648898</v>
      </c>
      <c r="HI43" s="272">
        <v>99.25899361608549</v>
      </c>
      <c r="HJ43" s="497"/>
    </row>
    <row r="44" spans="1:218" ht="12.75" customHeight="1">
      <c r="A44" s="42"/>
      <c r="B44" s="48" t="s">
        <v>428</v>
      </c>
      <c r="C44" s="48" t="s">
        <v>83</v>
      </c>
      <c r="D44" s="272">
        <v>55412</v>
      </c>
      <c r="E44" s="484">
        <v>12.053367779339709</v>
      </c>
      <c r="F44" s="484">
        <v>11.833389705233389</v>
      </c>
      <c r="G44" s="484">
        <v>12.273345853446029</v>
      </c>
      <c r="H44" s="272">
        <v>107.98298855081786</v>
      </c>
      <c r="I44" s="272">
        <v>106.01226217023155</v>
      </c>
      <c r="J44" s="272">
        <v>109.95371493140418</v>
      </c>
      <c r="K44" s="497"/>
      <c r="L44" s="272"/>
      <c r="M44" s="272">
        <v>90780</v>
      </c>
      <c r="N44" s="484">
        <v>18.969197156610633</v>
      </c>
      <c r="O44" s="484">
        <v>18.635839337553602</v>
      </c>
      <c r="P44" s="484">
        <v>19.302554975667665</v>
      </c>
      <c r="Q44" s="272">
        <v>117.76430150802138</v>
      </c>
      <c r="R44" s="272">
        <v>115.69475421040114</v>
      </c>
      <c r="S44" s="272">
        <v>119.83384880564161</v>
      </c>
      <c r="T44" s="497"/>
      <c r="U44" s="272"/>
      <c r="V44" s="272">
        <v>145877</v>
      </c>
      <c r="W44" s="484">
        <v>15.54164597194168</v>
      </c>
      <c r="X44" s="484">
        <v>15.291097795957258</v>
      </c>
      <c r="Y44" s="484">
        <v>15.792194147926102</v>
      </c>
      <c r="Z44" s="272">
        <v>113.65551956440834</v>
      </c>
      <c r="AA44" s="272">
        <v>111.82326941736251</v>
      </c>
      <c r="AB44" s="272">
        <v>115.48776971145416</v>
      </c>
      <c r="AC44" s="497"/>
      <c r="AD44" s="272"/>
      <c r="AE44" s="272">
        <v>273109</v>
      </c>
      <c r="AF44" s="484">
        <v>25.456323860943112</v>
      </c>
      <c r="AG44" s="484">
        <v>25.050404262745108</v>
      </c>
      <c r="AH44" s="484">
        <v>25.862243459141119</v>
      </c>
      <c r="AI44" s="272">
        <v>109.34615809481684</v>
      </c>
      <c r="AJ44" s="272">
        <v>107.60255407717456</v>
      </c>
      <c r="AK44" s="272">
        <v>111.08976211245914</v>
      </c>
      <c r="AL44" s="497"/>
      <c r="AM44" s="272"/>
      <c r="AN44" s="272">
        <v>185642</v>
      </c>
      <c r="AO44" s="484">
        <v>38.840054597850084</v>
      </c>
      <c r="AP44" s="484">
        <v>38.523675763513474</v>
      </c>
      <c r="AQ44" s="484">
        <v>39.156433432186702</v>
      </c>
      <c r="AR44" s="272">
        <v>100.14286461130639</v>
      </c>
      <c r="AS44" s="272">
        <v>99.327132421923537</v>
      </c>
      <c r="AT44" s="272">
        <v>100.95859680068926</v>
      </c>
      <c r="AU44" s="497"/>
      <c r="AV44" s="272"/>
      <c r="AW44" s="272">
        <v>189463</v>
      </c>
      <c r="AX44" s="484">
        <v>38.775482880548729</v>
      </c>
      <c r="AY44" s="484">
        <v>38.114126939406944</v>
      </c>
      <c r="AZ44" s="484">
        <v>39.436838821690515</v>
      </c>
      <c r="BA44" s="272">
        <v>118.65867122968687</v>
      </c>
      <c r="BB44" s="272">
        <v>116.63482493930037</v>
      </c>
      <c r="BC44" s="272">
        <v>120.68251752007338</v>
      </c>
      <c r="BD44" s="497"/>
      <c r="BE44" s="272"/>
      <c r="BF44" s="272">
        <v>147069</v>
      </c>
      <c r="BG44" s="484">
        <v>29.164659396904089</v>
      </c>
      <c r="BH44" s="484">
        <v>28.889131851686464</v>
      </c>
      <c r="BI44" s="484">
        <v>29.440186942121713</v>
      </c>
      <c r="BJ44" s="272">
        <v>99.257570491516276</v>
      </c>
      <c r="BK44" s="272">
        <v>98.319853566054917</v>
      </c>
      <c r="BL44" s="272">
        <v>100.19528741697764</v>
      </c>
      <c r="BM44" s="497"/>
      <c r="BN44" s="272"/>
      <c r="BO44" s="272">
        <v>186021</v>
      </c>
      <c r="BP44" s="484">
        <v>36.685777675634888</v>
      </c>
      <c r="BQ44" s="484">
        <v>36.033552731759137</v>
      </c>
      <c r="BR44" s="484">
        <v>37.33800261951064</v>
      </c>
      <c r="BS44" s="272">
        <v>119.48691990730826</v>
      </c>
      <c r="BT44" s="272">
        <v>117.3625994057917</v>
      </c>
      <c r="BU44" s="272">
        <v>121.61124040882483</v>
      </c>
      <c r="BV44" s="497"/>
      <c r="BW44" s="272"/>
      <c r="BX44" s="272">
        <v>332865</v>
      </c>
      <c r="BY44" s="484">
        <v>33.890623698709454</v>
      </c>
      <c r="BZ44" s="484">
        <v>33.625181320380236</v>
      </c>
      <c r="CA44" s="484">
        <v>34.15606607703868</v>
      </c>
      <c r="CB44" s="272">
        <v>99.660152605009159</v>
      </c>
      <c r="CC44" s="272">
        <v>98.879581902997145</v>
      </c>
      <c r="CD44" s="272">
        <v>100.44072330702119</v>
      </c>
      <c r="CE44" s="497"/>
      <c r="CF44" s="272"/>
      <c r="CG44" s="272">
        <v>375584</v>
      </c>
      <c r="CH44" s="484">
        <v>37.679558933331791</v>
      </c>
      <c r="CI44" s="484">
        <v>37.032512579933233</v>
      </c>
      <c r="CJ44" s="484">
        <v>38.326605286730349</v>
      </c>
      <c r="CK44" s="272">
        <v>118.94211714462134</v>
      </c>
      <c r="CL44" s="272">
        <v>116.89960217516264</v>
      </c>
      <c r="CM44" s="272">
        <v>120.98463211408003</v>
      </c>
      <c r="CN44" s="497"/>
      <c r="CO44" s="272"/>
      <c r="CP44" s="272">
        <v>336532</v>
      </c>
      <c r="CQ44" s="484">
        <v>67.959705776193076</v>
      </c>
      <c r="CR44" s="484">
        <v>67.748678526270083</v>
      </c>
      <c r="CS44" s="484">
        <v>68.170733026116054</v>
      </c>
      <c r="CT44" s="272">
        <v>106.61497473668993</v>
      </c>
      <c r="CU44" s="272">
        <v>106.28391584433119</v>
      </c>
      <c r="CV44" s="272">
        <v>106.94603362904866</v>
      </c>
      <c r="CW44" s="497"/>
      <c r="CX44" s="272"/>
      <c r="CY44" s="272">
        <v>387779</v>
      </c>
      <c r="CZ44" s="484">
        <v>76.274664706132285</v>
      </c>
      <c r="DA44" s="484">
        <v>76.064326865767583</v>
      </c>
      <c r="DB44" s="484">
        <v>76.485002546497</v>
      </c>
      <c r="DC44" s="272">
        <v>106.60531135140532</v>
      </c>
      <c r="DD44" s="272">
        <v>106.31133259650089</v>
      </c>
      <c r="DE44" s="272">
        <v>106.89929010630976</v>
      </c>
      <c r="DF44" s="497"/>
      <c r="DG44" s="272"/>
      <c r="DH44" s="272">
        <v>725045</v>
      </c>
      <c r="DI44" s="484">
        <v>72.193675321113915</v>
      </c>
      <c r="DJ44" s="484">
        <v>72.020487201791298</v>
      </c>
      <c r="DK44" s="484">
        <v>72.366863440436532</v>
      </c>
      <c r="DL44" s="272">
        <v>106.49701646674052</v>
      </c>
      <c r="DM44" s="272">
        <v>106.24153677391</v>
      </c>
      <c r="DN44" s="272">
        <v>106.75249615957104</v>
      </c>
      <c r="DO44" s="497"/>
      <c r="DP44" s="272"/>
      <c r="DQ44" s="272">
        <v>84007</v>
      </c>
      <c r="DR44" s="484">
        <v>18.299746548608091</v>
      </c>
      <c r="DS44" s="484">
        <v>17.44243668930104</v>
      </c>
      <c r="DT44" s="484">
        <v>19.157056407915142</v>
      </c>
      <c r="DU44" s="272">
        <v>125.94101509417079</v>
      </c>
      <c r="DV44" s="272">
        <v>120.04090748095452</v>
      </c>
      <c r="DW44" s="272">
        <v>131.84112270738706</v>
      </c>
      <c r="DX44" s="497"/>
      <c r="DY44" s="272"/>
      <c r="DZ44" s="272">
        <v>21990</v>
      </c>
      <c r="EA44" s="484">
        <v>5.0853278313495824</v>
      </c>
      <c r="EB44" s="484">
        <v>4.9744084724049902</v>
      </c>
      <c r="EC44" s="484">
        <v>5.1962471902941738</v>
      </c>
      <c r="ED44" s="272">
        <v>98.360132689340602</v>
      </c>
      <c r="EE44" s="272">
        <v>96.214736517170664</v>
      </c>
      <c r="EF44" s="272">
        <v>100.50552886151053</v>
      </c>
      <c r="EG44" s="497"/>
      <c r="EH44" s="272"/>
      <c r="EI44" s="272">
        <v>57862</v>
      </c>
      <c r="EJ44" s="484">
        <v>11.712856081720638</v>
      </c>
      <c r="EK44" s="484">
        <v>11.094818832934862</v>
      </c>
      <c r="EL44" s="484">
        <v>12.330893330506415</v>
      </c>
      <c r="EM44" s="272">
        <v>118.05538074354456</v>
      </c>
      <c r="EN44" s="272">
        <v>111.82610393778198</v>
      </c>
      <c r="EO44" s="272">
        <v>124.28465754930716</v>
      </c>
      <c r="EP44" s="497"/>
      <c r="EQ44" s="272"/>
      <c r="ER44" s="272">
        <v>12195</v>
      </c>
      <c r="ES44" s="484">
        <v>2.7064040062434493</v>
      </c>
      <c r="ET44" s="484">
        <v>2.6298837896202656</v>
      </c>
      <c r="EU44" s="484">
        <v>2.7829242228666335</v>
      </c>
      <c r="EV44" s="272">
        <v>86.849548329890069</v>
      </c>
      <c r="EW44" s="272">
        <v>84.393985067162973</v>
      </c>
      <c r="EX44" s="272">
        <v>89.30511159261718</v>
      </c>
      <c r="EY44" s="497"/>
      <c r="EZ44" s="272"/>
      <c r="FA44" s="272">
        <v>142139</v>
      </c>
      <c r="FB44" s="484">
        <v>15.036767612866969</v>
      </c>
      <c r="FC44" s="484">
        <v>14.306834105680933</v>
      </c>
      <c r="FD44" s="484">
        <v>15.766701120053005</v>
      </c>
      <c r="FE44" s="272">
        <v>123.21614098901566</v>
      </c>
      <c r="FF44" s="272">
        <v>117.23482956294293</v>
      </c>
      <c r="FG44" s="272">
        <v>129.19745241508838</v>
      </c>
      <c r="FH44" s="497"/>
      <c r="FI44" s="272"/>
      <c r="FJ44" s="272">
        <v>34461</v>
      </c>
      <c r="FK44" s="484">
        <v>3.9002984905573133</v>
      </c>
      <c r="FL44" s="484">
        <v>3.8253364225277968</v>
      </c>
      <c r="FM44" s="484">
        <v>3.9752605585868297</v>
      </c>
      <c r="FN44" s="272">
        <v>93.633391396685852</v>
      </c>
      <c r="FO44" s="272">
        <v>91.833797680280384</v>
      </c>
      <c r="FP44" s="272">
        <v>95.43298511309132</v>
      </c>
      <c r="FQ44" s="497"/>
      <c r="FR44" s="272"/>
      <c r="FS44" s="272">
        <v>158557</v>
      </c>
      <c r="FT44" s="484">
        <v>33.060360561413155</v>
      </c>
      <c r="FU44" s="484">
        <v>32.004678827255766</v>
      </c>
      <c r="FV44" s="484">
        <v>34.116042295570544</v>
      </c>
      <c r="FW44" s="272">
        <v>120.32865056555526</v>
      </c>
      <c r="FX44" s="272">
        <v>116.48632228054173</v>
      </c>
      <c r="FY44" s="272">
        <v>124.1709788505688</v>
      </c>
      <c r="FZ44" s="497"/>
      <c r="GA44" s="272"/>
      <c r="GB44" s="272">
        <v>71187</v>
      </c>
      <c r="GC44" s="484">
        <v>14.944638326118413</v>
      </c>
      <c r="GD44" s="484">
        <v>14.303137196813188</v>
      </c>
      <c r="GE44" s="484">
        <v>15.586139455423639</v>
      </c>
      <c r="GF44" s="272">
        <v>123.640047788651</v>
      </c>
      <c r="GG44" s="272">
        <v>118.33277781309367</v>
      </c>
      <c r="GH44" s="272">
        <v>128.94731776420832</v>
      </c>
      <c r="GI44" s="497"/>
      <c r="GJ44" s="272"/>
      <c r="GK44" s="272">
        <v>230100</v>
      </c>
      <c r="GL44" s="484">
        <v>23.832835500789308</v>
      </c>
      <c r="GM44" s="484">
        <v>23.003589658976964</v>
      </c>
      <c r="GN44" s="484">
        <v>24.662081342601656</v>
      </c>
      <c r="GO44" s="272">
        <v>121.19397833490264</v>
      </c>
      <c r="GP44" s="272">
        <v>116.97712371080283</v>
      </c>
      <c r="GQ44" s="272">
        <v>125.41083295900246</v>
      </c>
      <c r="GR44" s="497"/>
      <c r="GS44" s="272"/>
      <c r="GT44" s="272">
        <v>419786</v>
      </c>
      <c r="GU44" s="484">
        <v>42.305492813336805</v>
      </c>
      <c r="GV44" s="484">
        <v>41.187662373630012</v>
      </c>
      <c r="GW44" s="484">
        <v>43.423323253043598</v>
      </c>
      <c r="GX44" s="272">
        <v>95.500814236453266</v>
      </c>
      <c r="GY44" s="272">
        <v>92.97741337119642</v>
      </c>
      <c r="GZ44" s="272">
        <v>98.024215101710112</v>
      </c>
      <c r="HA44" s="497"/>
      <c r="HB44" s="272"/>
      <c r="HC44" s="272">
        <v>812052</v>
      </c>
      <c r="HD44" s="484">
        <v>80.090075156259715</v>
      </c>
      <c r="HE44" s="484">
        <v>79.192892594954557</v>
      </c>
      <c r="HF44" s="484">
        <v>80.987257717564873</v>
      </c>
      <c r="HG44" s="272">
        <v>104.19398899605837</v>
      </c>
      <c r="HH44" s="272">
        <v>103.02679031709972</v>
      </c>
      <c r="HI44" s="272">
        <v>105.36118767501701</v>
      </c>
      <c r="HJ44" s="497"/>
    </row>
    <row r="45" spans="1:218" ht="12.75" customHeight="1">
      <c r="A45" s="49"/>
      <c r="B45" s="50"/>
      <c r="C45" s="50"/>
      <c r="D45" s="279"/>
      <c r="E45" s="487"/>
      <c r="F45" s="487"/>
      <c r="G45" s="487"/>
      <c r="H45" s="279"/>
      <c r="I45" s="279"/>
      <c r="J45" s="279"/>
      <c r="K45" s="500"/>
      <c r="L45" s="279"/>
      <c r="M45" s="279"/>
      <c r="N45" s="487"/>
      <c r="O45" s="487"/>
      <c r="P45" s="487"/>
      <c r="Q45" s="279"/>
      <c r="R45" s="279"/>
      <c r="S45" s="279"/>
      <c r="T45" s="500"/>
      <c r="U45" s="279"/>
      <c r="V45" s="279"/>
      <c r="W45" s="487"/>
      <c r="X45" s="487"/>
      <c r="Y45" s="487"/>
      <c r="Z45" s="279"/>
      <c r="AA45" s="279"/>
      <c r="AB45" s="279"/>
      <c r="AC45" s="500"/>
      <c r="AD45" s="279"/>
      <c r="AE45" s="279"/>
      <c r="AF45" s="487"/>
      <c r="AG45" s="487"/>
      <c r="AH45" s="487"/>
      <c r="AI45" s="279"/>
      <c r="AJ45" s="279"/>
      <c r="AK45" s="279"/>
      <c r="AL45" s="500"/>
      <c r="AM45" s="279"/>
      <c r="AN45" s="279"/>
      <c r="AO45" s="487"/>
      <c r="AP45" s="487"/>
      <c r="AQ45" s="487"/>
      <c r="AR45" s="279"/>
      <c r="AS45" s="279"/>
      <c r="AT45" s="279"/>
      <c r="AU45" s="500"/>
      <c r="AV45" s="279"/>
      <c r="AW45" s="279"/>
      <c r="AX45" s="487"/>
      <c r="AY45" s="487"/>
      <c r="AZ45" s="487"/>
      <c r="BA45" s="279"/>
      <c r="BB45" s="279"/>
      <c r="BC45" s="279"/>
      <c r="BD45" s="500"/>
      <c r="BE45" s="279"/>
      <c r="BF45" s="279"/>
      <c r="BG45" s="487"/>
      <c r="BH45" s="487"/>
      <c r="BI45" s="487"/>
      <c r="BJ45" s="279"/>
      <c r="BK45" s="279"/>
      <c r="BL45" s="279"/>
      <c r="BM45" s="500"/>
      <c r="BN45" s="279"/>
      <c r="BO45" s="279"/>
      <c r="BP45" s="487"/>
      <c r="BQ45" s="487"/>
      <c r="BR45" s="487"/>
      <c r="BS45" s="279"/>
      <c r="BT45" s="279"/>
      <c r="BU45" s="279"/>
      <c r="BV45" s="500"/>
      <c r="BW45" s="279"/>
      <c r="BX45" s="279"/>
      <c r="BY45" s="487"/>
      <c r="BZ45" s="487"/>
      <c r="CA45" s="487"/>
      <c r="CB45" s="279"/>
      <c r="CC45" s="279"/>
      <c r="CD45" s="279"/>
      <c r="CE45" s="500"/>
      <c r="CF45" s="279"/>
      <c r="CG45" s="279"/>
      <c r="CH45" s="487"/>
      <c r="CI45" s="487"/>
      <c r="CJ45" s="487"/>
      <c r="CK45" s="279"/>
      <c r="CL45" s="279"/>
      <c r="CM45" s="279"/>
      <c r="CN45" s="500"/>
      <c r="CO45" s="279"/>
      <c r="CP45" s="279"/>
      <c r="CQ45" s="487"/>
      <c r="CR45" s="487"/>
      <c r="CS45" s="487"/>
      <c r="CT45" s="279"/>
      <c r="CU45" s="279"/>
      <c r="CV45" s="279"/>
      <c r="CW45" s="500"/>
      <c r="CX45" s="279"/>
      <c r="CY45" s="279"/>
      <c r="CZ45" s="487"/>
      <c r="DA45" s="487"/>
      <c r="DB45" s="487"/>
      <c r="DC45" s="279"/>
      <c r="DD45" s="279"/>
      <c r="DE45" s="279"/>
      <c r="DF45" s="500"/>
      <c r="DG45" s="279"/>
      <c r="DH45" s="279"/>
      <c r="DI45" s="487"/>
      <c r="DJ45" s="487"/>
      <c r="DK45" s="487"/>
      <c r="DL45" s="279"/>
      <c r="DM45" s="279"/>
      <c r="DN45" s="279"/>
      <c r="DO45" s="500"/>
      <c r="DP45" s="279"/>
      <c r="DQ45" s="279"/>
      <c r="DR45" s="487"/>
      <c r="DS45" s="487"/>
      <c r="DT45" s="487"/>
      <c r="DU45" s="279"/>
      <c r="DV45" s="279"/>
      <c r="DW45" s="279"/>
      <c r="DX45" s="500"/>
      <c r="DY45" s="279"/>
      <c r="DZ45" s="279"/>
      <c r="EA45" s="487"/>
      <c r="EB45" s="487"/>
      <c r="EC45" s="487"/>
      <c r="ED45" s="279"/>
      <c r="EE45" s="279"/>
      <c r="EF45" s="279"/>
      <c r="EG45" s="500"/>
      <c r="EH45" s="279"/>
      <c r="EI45" s="279"/>
      <c r="EJ45" s="487"/>
      <c r="EK45" s="487"/>
      <c r="EL45" s="487"/>
      <c r="EM45" s="279"/>
      <c r="EN45" s="279"/>
      <c r="EO45" s="279"/>
      <c r="EP45" s="500"/>
      <c r="EQ45" s="279"/>
      <c r="ER45" s="279"/>
      <c r="ES45" s="487"/>
      <c r="ET45" s="487"/>
      <c r="EU45" s="487"/>
      <c r="EV45" s="279"/>
      <c r="EW45" s="279"/>
      <c r="EX45" s="279"/>
      <c r="EY45" s="500"/>
      <c r="EZ45" s="279"/>
      <c r="FA45" s="279"/>
      <c r="FB45" s="487"/>
      <c r="FC45" s="487"/>
      <c r="FD45" s="487"/>
      <c r="FE45" s="279"/>
      <c r="FF45" s="279"/>
      <c r="FG45" s="279"/>
      <c r="FH45" s="500"/>
      <c r="FI45" s="279"/>
      <c r="FJ45" s="279"/>
      <c r="FK45" s="487"/>
      <c r="FL45" s="487"/>
      <c r="FM45" s="487"/>
      <c r="FN45" s="279"/>
      <c r="FO45" s="279"/>
      <c r="FP45" s="279"/>
      <c r="FQ45" s="500"/>
      <c r="FR45" s="279"/>
      <c r="FS45" s="279"/>
      <c r="FT45" s="487"/>
      <c r="FU45" s="487"/>
      <c r="FV45" s="487"/>
      <c r="FW45" s="279"/>
      <c r="FX45" s="279"/>
      <c r="FY45" s="279"/>
      <c r="FZ45" s="500"/>
      <c r="GA45" s="279"/>
      <c r="GB45" s="279"/>
      <c r="GC45" s="487"/>
      <c r="GD45" s="487"/>
      <c r="GE45" s="487"/>
      <c r="GF45" s="279"/>
      <c r="GG45" s="279"/>
      <c r="GH45" s="279"/>
      <c r="GI45" s="500"/>
      <c r="GJ45" s="279"/>
      <c r="GK45" s="279"/>
      <c r="GL45" s="487"/>
      <c r="GM45" s="487"/>
      <c r="GN45" s="487"/>
      <c r="GO45" s="279"/>
      <c r="GP45" s="279"/>
      <c r="GQ45" s="279"/>
      <c r="GR45" s="500"/>
      <c r="GS45" s="279"/>
      <c r="GT45" s="279"/>
      <c r="GU45" s="487"/>
      <c r="GV45" s="487"/>
      <c r="GW45" s="487"/>
      <c r="GX45" s="279"/>
      <c r="GY45" s="279"/>
      <c r="GZ45" s="279"/>
      <c r="HA45" s="500"/>
      <c r="HB45" s="279"/>
      <c r="HC45" s="279"/>
      <c r="HD45" s="487"/>
      <c r="HE45" s="487"/>
      <c r="HF45" s="487"/>
      <c r="HG45" s="279"/>
      <c r="HH45" s="279"/>
      <c r="HI45" s="279"/>
      <c r="HJ45" s="500"/>
    </row>
    <row r="46" spans="1:218" ht="12.75" customHeight="1">
      <c r="A46" s="51"/>
      <c r="B46" s="66" t="s">
        <v>68</v>
      </c>
      <c r="C46" s="66" t="s">
        <v>83</v>
      </c>
      <c r="D46" s="266">
        <v>233713</v>
      </c>
      <c r="E46" s="482">
        <v>12.031649092374753</v>
      </c>
      <c r="F46" s="482">
        <v>11.917122868894737</v>
      </c>
      <c r="G46" s="482">
        <v>12.146175315854769</v>
      </c>
      <c r="H46" s="266">
        <v>107.7884164802721</v>
      </c>
      <c r="I46" s="266">
        <v>106.76240581626426</v>
      </c>
      <c r="J46" s="266">
        <v>108.81442714427995</v>
      </c>
      <c r="K46" s="495"/>
      <c r="L46" s="266"/>
      <c r="M46" s="266">
        <v>357962</v>
      </c>
      <c r="N46" s="482">
        <v>17.710197757213397</v>
      </c>
      <c r="O46" s="482">
        <v>17.551116220477802</v>
      </c>
      <c r="P46" s="482">
        <v>17.869279293948992</v>
      </c>
      <c r="Q46" s="266">
        <v>109.94819924259869</v>
      </c>
      <c r="R46" s="266">
        <v>108.96059149611263</v>
      </c>
      <c r="S46" s="266">
        <v>110.93580698908475</v>
      </c>
      <c r="T46" s="495"/>
      <c r="U46" s="266"/>
      <c r="V46" s="266">
        <v>591041</v>
      </c>
      <c r="W46" s="482">
        <v>14.898181609546372</v>
      </c>
      <c r="X46" s="482">
        <v>14.772649703182422</v>
      </c>
      <c r="Y46" s="482">
        <v>15.023713515910321</v>
      </c>
      <c r="Z46" s="266">
        <v>108.94988693313803</v>
      </c>
      <c r="AA46" s="266">
        <v>108.03187644277793</v>
      </c>
      <c r="AB46" s="266">
        <v>109.86789742349814</v>
      </c>
      <c r="AC46" s="495"/>
      <c r="AD46" s="266"/>
      <c r="AE46" s="266">
        <v>802684</v>
      </c>
      <c r="AF46" s="482">
        <v>20.167565810040518</v>
      </c>
      <c r="AG46" s="482">
        <v>19.94921170939455</v>
      </c>
      <c r="AH46" s="482">
        <v>20.385919910686482</v>
      </c>
      <c r="AI46" s="266">
        <v>86.62860558730388</v>
      </c>
      <c r="AJ46" s="266">
        <v>85.690678251828786</v>
      </c>
      <c r="AK46" s="266">
        <v>87.566532922778961</v>
      </c>
      <c r="AL46" s="495"/>
      <c r="AM46" s="266"/>
      <c r="AN46" s="266">
        <v>754165</v>
      </c>
      <c r="AO46" s="482">
        <v>38.935594682614074</v>
      </c>
      <c r="AP46" s="482">
        <v>38.772701638181012</v>
      </c>
      <c r="AQ46" s="482">
        <v>39.098487727047136</v>
      </c>
      <c r="AR46" s="266">
        <v>100.38919942912621</v>
      </c>
      <c r="AS46" s="266">
        <v>99.969205784326164</v>
      </c>
      <c r="AT46" s="266">
        <v>100.80919307392625</v>
      </c>
      <c r="AU46" s="495"/>
      <c r="AV46" s="266"/>
      <c r="AW46" s="266">
        <v>694957</v>
      </c>
      <c r="AX46" s="482">
        <v>35.745777142329629</v>
      </c>
      <c r="AY46" s="482">
        <v>35.416118708527748</v>
      </c>
      <c r="AZ46" s="482">
        <v>36.075435576131511</v>
      </c>
      <c r="BA46" s="266">
        <v>109.38732680255208</v>
      </c>
      <c r="BB46" s="266">
        <v>108.37852358957615</v>
      </c>
      <c r="BC46" s="266">
        <v>110.39613001552802</v>
      </c>
      <c r="BD46" s="495"/>
      <c r="BE46" s="266"/>
      <c r="BF46" s="266">
        <v>596764</v>
      </c>
      <c r="BG46" s="482">
        <v>29.490853210753137</v>
      </c>
      <c r="BH46" s="482">
        <v>29.347734284626547</v>
      </c>
      <c r="BI46" s="482">
        <v>29.633972136879727</v>
      </c>
      <c r="BJ46" s="266">
        <v>100.36772250911383</v>
      </c>
      <c r="BK46" s="266">
        <v>99.880638579713022</v>
      </c>
      <c r="BL46" s="266">
        <v>100.85480643851464</v>
      </c>
      <c r="BM46" s="495"/>
      <c r="BN46" s="266"/>
      <c r="BO46" s="266">
        <v>680587</v>
      </c>
      <c r="BP46" s="482">
        <v>33.585963147215715</v>
      </c>
      <c r="BQ46" s="482">
        <v>33.266153379422391</v>
      </c>
      <c r="BR46" s="482">
        <v>33.905772915009038</v>
      </c>
      <c r="BS46" s="266">
        <v>109.39071059263622</v>
      </c>
      <c r="BT46" s="266">
        <v>108.34907847983858</v>
      </c>
      <c r="BU46" s="266">
        <v>110.43234270543387</v>
      </c>
      <c r="BV46" s="495"/>
      <c r="BW46" s="266"/>
      <c r="BX46" s="266">
        <v>1351547</v>
      </c>
      <c r="BY46" s="482">
        <v>34.135321241709839</v>
      </c>
      <c r="BZ46" s="482">
        <v>33.998156683310526</v>
      </c>
      <c r="CA46" s="482">
        <v>34.272485800109152</v>
      </c>
      <c r="CB46" s="266">
        <v>100.37972019675041</v>
      </c>
      <c r="CC46" s="266">
        <v>99.976368492644866</v>
      </c>
      <c r="CD46" s="266">
        <v>100.78307190085596</v>
      </c>
      <c r="CE46" s="495"/>
      <c r="CF46" s="266"/>
      <c r="CG46" s="266">
        <v>1375908</v>
      </c>
      <c r="CH46" s="482">
        <v>34.675572490010886</v>
      </c>
      <c r="CI46" s="482">
        <v>34.354682464715772</v>
      </c>
      <c r="CJ46" s="482">
        <v>34.996462515306</v>
      </c>
      <c r="CK46" s="266">
        <v>109.45950860149804</v>
      </c>
      <c r="CL46" s="266">
        <v>108.44656311965937</v>
      </c>
      <c r="CM46" s="266">
        <v>110.4724540833367</v>
      </c>
      <c r="CN46" s="495"/>
      <c r="CO46" s="266"/>
      <c r="CP46" s="266">
        <v>1278870</v>
      </c>
      <c r="CQ46" s="482">
        <v>65.798884767029278</v>
      </c>
      <c r="CR46" s="482">
        <v>65.650502360443042</v>
      </c>
      <c r="CS46" s="482">
        <v>65.947267173615515</v>
      </c>
      <c r="CT46" s="266">
        <v>103.22508546816974</v>
      </c>
      <c r="CU46" s="266">
        <v>102.99230361090774</v>
      </c>
      <c r="CV46" s="266">
        <v>103.45786732543174</v>
      </c>
      <c r="CW46" s="495"/>
      <c r="CX46" s="266"/>
      <c r="CY46" s="266">
        <v>1489187</v>
      </c>
      <c r="CZ46" s="482">
        <v>73.467837107394018</v>
      </c>
      <c r="DA46" s="482">
        <v>73.326576905371937</v>
      </c>
      <c r="DB46" s="482">
        <v>73.6090973094161</v>
      </c>
      <c r="DC46" s="266">
        <v>102.68234779298074</v>
      </c>
      <c r="DD46" s="266">
        <v>102.48491542305626</v>
      </c>
      <c r="DE46" s="266">
        <v>102.87978016290521</v>
      </c>
      <c r="DF46" s="495"/>
      <c r="DG46" s="266"/>
      <c r="DH46" s="266">
        <v>2770781</v>
      </c>
      <c r="DI46" s="482">
        <v>69.857124454824927</v>
      </c>
      <c r="DJ46" s="482">
        <v>69.727306347503713</v>
      </c>
      <c r="DK46" s="482">
        <v>69.98694256214614</v>
      </c>
      <c r="DL46" s="266">
        <v>103.05023674572278</v>
      </c>
      <c r="DM46" s="266">
        <v>102.85873463627102</v>
      </c>
      <c r="DN46" s="266">
        <v>103.24173885517455</v>
      </c>
      <c r="DO46" s="495"/>
      <c r="DP46" s="266"/>
      <c r="DQ46" s="266">
        <v>331520</v>
      </c>
      <c r="DR46" s="482">
        <v>17.001546726116004</v>
      </c>
      <c r="DS46" s="482">
        <v>16.612746580813823</v>
      </c>
      <c r="DT46" s="482">
        <v>17.390346871418185</v>
      </c>
      <c r="DU46" s="266">
        <v>117.00665072986425</v>
      </c>
      <c r="DV46" s="266">
        <v>114.33088225197558</v>
      </c>
      <c r="DW46" s="266">
        <v>119.68241920775291</v>
      </c>
      <c r="DX46" s="495"/>
      <c r="DY46" s="266"/>
      <c r="DZ46" s="266">
        <v>100641</v>
      </c>
      <c r="EA46" s="482">
        <v>4.9671011010569934</v>
      </c>
      <c r="EB46" s="482">
        <v>4.9128372455501248</v>
      </c>
      <c r="EC46" s="482">
        <v>5.0213649565638621</v>
      </c>
      <c r="ED46" s="266">
        <v>96.073397740353101</v>
      </c>
      <c r="EE46" s="266">
        <v>95.023829215982403</v>
      </c>
      <c r="EF46" s="266">
        <v>97.1229662647238</v>
      </c>
      <c r="EG46" s="495"/>
      <c r="EH46" s="266"/>
      <c r="EI46" s="266">
        <v>237359</v>
      </c>
      <c r="EJ46" s="482">
        <v>11.728338818614077</v>
      </c>
      <c r="EK46" s="482">
        <v>11.434168289528913</v>
      </c>
      <c r="EL46" s="482">
        <v>12.022509347699243</v>
      </c>
      <c r="EM46" s="266">
        <v>118.21143323715964</v>
      </c>
      <c r="EN46" s="266">
        <v>115.24645069384324</v>
      </c>
      <c r="EO46" s="266">
        <v>121.17641578047605</v>
      </c>
      <c r="EP46" s="495"/>
      <c r="EQ46" s="266"/>
      <c r="ER46" s="266">
        <v>62288</v>
      </c>
      <c r="ES46" s="482">
        <v>2.950011839972174</v>
      </c>
      <c r="ET46" s="482">
        <v>2.9112433833191842</v>
      </c>
      <c r="EU46" s="482">
        <v>2.9887802966251638</v>
      </c>
      <c r="EV46" s="266">
        <v>94.667017665641396</v>
      </c>
      <c r="EW46" s="266">
        <v>93.42292293994943</v>
      </c>
      <c r="EX46" s="266">
        <v>95.911112391333376</v>
      </c>
      <c r="EY46" s="495"/>
      <c r="EZ46" s="266"/>
      <c r="FA46" s="266">
        <v>569980</v>
      </c>
      <c r="FB46" s="482">
        <v>14.364007323648048</v>
      </c>
      <c r="FC46" s="482">
        <v>14.028033276906337</v>
      </c>
      <c r="FD46" s="482">
        <v>14.699981370389759</v>
      </c>
      <c r="FE46" s="266">
        <v>117.70332541705216</v>
      </c>
      <c r="FF46" s="266">
        <v>114.95024532844634</v>
      </c>
      <c r="FG46" s="266">
        <v>120.45640550565797</v>
      </c>
      <c r="FH46" s="495"/>
      <c r="FI46" s="266"/>
      <c r="FJ46" s="266">
        <v>164542</v>
      </c>
      <c r="FK46" s="482">
        <v>3.9632306866428633</v>
      </c>
      <c r="FL46" s="482">
        <v>3.9242432037194108</v>
      </c>
      <c r="FM46" s="482">
        <v>4.0022181695663157</v>
      </c>
      <c r="FN46" s="266">
        <v>95.144187291358335</v>
      </c>
      <c r="FO46" s="266">
        <v>94.20822552920572</v>
      </c>
      <c r="FP46" s="266">
        <v>96.080149053510951</v>
      </c>
      <c r="FQ46" s="495"/>
      <c r="FR46" s="266"/>
      <c r="FS46" s="266">
        <v>636644</v>
      </c>
      <c r="FT46" s="482">
        <v>31.207618244006955</v>
      </c>
      <c r="FU46" s="482">
        <v>30.694898736801576</v>
      </c>
      <c r="FV46" s="482">
        <v>31.720337751212337</v>
      </c>
      <c r="FW46" s="266">
        <v>113.58528845112652</v>
      </c>
      <c r="FX46" s="266">
        <v>111.71916099900588</v>
      </c>
      <c r="FY46" s="266">
        <v>115.45141590324717</v>
      </c>
      <c r="FZ46" s="495"/>
      <c r="GA46" s="266"/>
      <c r="GB46" s="266">
        <v>293440</v>
      </c>
      <c r="GC46" s="482">
        <v>13.745711833968631</v>
      </c>
      <c r="GD46" s="482">
        <v>13.445586390828682</v>
      </c>
      <c r="GE46" s="482">
        <v>14.04583727710858</v>
      </c>
      <c r="GF46" s="266">
        <v>113.72108383986068</v>
      </c>
      <c r="GG46" s="266">
        <v>111.23808469845213</v>
      </c>
      <c r="GH46" s="266">
        <v>116.20408298126924</v>
      </c>
      <c r="GI46" s="495"/>
      <c r="GJ46" s="266"/>
      <c r="GK46" s="266">
        <v>931305</v>
      </c>
      <c r="GL46" s="482">
        <v>22.355428543638265</v>
      </c>
      <c r="GM46" s="482">
        <v>21.956810245682618</v>
      </c>
      <c r="GN46" s="482">
        <v>22.754046841593912</v>
      </c>
      <c r="GO46" s="266">
        <v>113.68111538786188</v>
      </c>
      <c r="GP46" s="266">
        <v>111.65407427625213</v>
      </c>
      <c r="GQ46" s="266">
        <v>115.70815649947163</v>
      </c>
      <c r="GR46" s="495"/>
      <c r="GS46" s="266"/>
      <c r="GT46" s="266">
        <v>1701059</v>
      </c>
      <c r="GU46" s="482">
        <v>42.921187147973122</v>
      </c>
      <c r="GV46" s="482">
        <v>42.348788195581236</v>
      </c>
      <c r="GW46" s="482">
        <v>43.493586100365007</v>
      </c>
      <c r="GX46" s="266">
        <v>96.890688372608068</v>
      </c>
      <c r="GY46" s="266">
        <v>95.598549636328286</v>
      </c>
      <c r="GZ46" s="266">
        <v>98.182827108887849</v>
      </c>
      <c r="HA46" s="495"/>
      <c r="HB46" s="266"/>
      <c r="HC46" s="266">
        <v>3186756</v>
      </c>
      <c r="HD46" s="482">
        <v>76.369305466763748</v>
      </c>
      <c r="HE46" s="482">
        <v>75.885170725772923</v>
      </c>
      <c r="HF46" s="482">
        <v>76.853440207754574</v>
      </c>
      <c r="HG46" s="266">
        <v>99.353416236851629</v>
      </c>
      <c r="HH46" s="266">
        <v>98.723576275071238</v>
      </c>
      <c r="HI46" s="266">
        <v>99.98325619863202</v>
      </c>
      <c r="HJ46" s="495"/>
    </row>
    <row r="47" spans="1:218" ht="12.75" customHeight="1">
      <c r="A47" s="52"/>
      <c r="B47" s="46" t="s">
        <v>429</v>
      </c>
      <c r="C47" s="46" t="s">
        <v>83</v>
      </c>
      <c r="D47" s="269">
        <v>118953</v>
      </c>
      <c r="E47" s="483">
        <v>12.092918074413074</v>
      </c>
      <c r="F47" s="483">
        <v>11.924556126083688</v>
      </c>
      <c r="G47" s="483">
        <v>12.261280022742458</v>
      </c>
      <c r="H47" s="269">
        <v>108.33730936291563</v>
      </c>
      <c r="I47" s="269">
        <v>106.82899843507623</v>
      </c>
      <c r="J47" s="269">
        <v>109.84562029075502</v>
      </c>
      <c r="K47" s="496"/>
      <c r="L47" s="269"/>
      <c r="M47" s="269">
        <v>180645</v>
      </c>
      <c r="N47" s="483">
        <v>17.709332517644892</v>
      </c>
      <c r="O47" s="483">
        <v>17.475108083623471</v>
      </c>
      <c r="P47" s="483">
        <v>17.943556951666316</v>
      </c>
      <c r="Q47" s="269">
        <v>109.94282767454651</v>
      </c>
      <c r="R47" s="269">
        <v>108.48871885586982</v>
      </c>
      <c r="S47" s="269">
        <v>111.39693649322321</v>
      </c>
      <c r="T47" s="496"/>
      <c r="U47" s="269"/>
      <c r="V47" s="269">
        <v>299315</v>
      </c>
      <c r="W47" s="483">
        <v>14.941878955745544</v>
      </c>
      <c r="X47" s="483">
        <v>14.756397680092528</v>
      </c>
      <c r="Y47" s="483">
        <v>15.127360231398562</v>
      </c>
      <c r="Z47" s="269">
        <v>109.26944411484317</v>
      </c>
      <c r="AA47" s="269">
        <v>107.91302595991469</v>
      </c>
      <c r="AB47" s="269">
        <v>110.62586226977166</v>
      </c>
      <c r="AC47" s="496"/>
      <c r="AD47" s="269"/>
      <c r="AE47" s="269">
        <v>378869</v>
      </c>
      <c r="AF47" s="483">
        <v>20.091412319081858</v>
      </c>
      <c r="AG47" s="483">
        <v>19.774537905709309</v>
      </c>
      <c r="AH47" s="483">
        <v>20.408286732454407</v>
      </c>
      <c r="AI47" s="269">
        <v>86.301492697503875</v>
      </c>
      <c r="AJ47" s="269">
        <v>84.940377090627194</v>
      </c>
      <c r="AK47" s="269">
        <v>87.662608304380555</v>
      </c>
      <c r="AL47" s="496"/>
      <c r="AM47" s="269"/>
      <c r="AN47" s="269">
        <v>376448</v>
      </c>
      <c r="AO47" s="483">
        <v>39.018214333315782</v>
      </c>
      <c r="AP47" s="483">
        <v>38.78156188039425</v>
      </c>
      <c r="AQ47" s="483">
        <v>39.254866786237308</v>
      </c>
      <c r="AR47" s="269">
        <v>100.60222097557153</v>
      </c>
      <c r="AS47" s="269">
        <v>99.992050500832647</v>
      </c>
      <c r="AT47" s="269">
        <v>101.21239145031041</v>
      </c>
      <c r="AU47" s="496"/>
      <c r="AV47" s="269"/>
      <c r="AW47" s="269">
        <v>330633</v>
      </c>
      <c r="AX47" s="483">
        <v>34.552387278358502</v>
      </c>
      <c r="AY47" s="483">
        <v>34.075295706604237</v>
      </c>
      <c r="AZ47" s="483">
        <v>35.029478850112767</v>
      </c>
      <c r="BA47" s="269">
        <v>105.73537858687105</v>
      </c>
      <c r="BB47" s="269">
        <v>104.27540832335069</v>
      </c>
      <c r="BC47" s="269">
        <v>107.19534885039141</v>
      </c>
      <c r="BD47" s="496"/>
      <c r="BE47" s="269"/>
      <c r="BF47" s="269">
        <v>296732</v>
      </c>
      <c r="BG47" s="483">
        <v>29.818876882738078</v>
      </c>
      <c r="BH47" s="483">
        <v>29.609908174677788</v>
      </c>
      <c r="BI47" s="483">
        <v>30.027845590798364</v>
      </c>
      <c r="BJ47" s="269">
        <v>101.48410217608802</v>
      </c>
      <c r="BK47" s="269">
        <v>100.77290833053202</v>
      </c>
      <c r="BL47" s="269">
        <v>102.19529602164401</v>
      </c>
      <c r="BM47" s="496"/>
      <c r="BN47" s="269"/>
      <c r="BO47" s="269">
        <v>321802</v>
      </c>
      <c r="BP47" s="483">
        <v>32.372168716874178</v>
      </c>
      <c r="BQ47" s="483">
        <v>31.910982396420067</v>
      </c>
      <c r="BR47" s="483">
        <v>32.833355037328296</v>
      </c>
      <c r="BS47" s="269">
        <v>105.43733773069248</v>
      </c>
      <c r="BT47" s="269">
        <v>103.9352370141239</v>
      </c>
      <c r="BU47" s="269">
        <v>106.93943844726107</v>
      </c>
      <c r="BV47" s="496"/>
      <c r="BW47" s="269"/>
      <c r="BX47" s="269">
        <v>673474</v>
      </c>
      <c r="BY47" s="483">
        <v>34.368385379513434</v>
      </c>
      <c r="BZ47" s="483">
        <v>34.167857588275893</v>
      </c>
      <c r="CA47" s="483">
        <v>34.568913170750974</v>
      </c>
      <c r="CB47" s="269">
        <v>101.0650781219026</v>
      </c>
      <c r="CC47" s="269">
        <v>100.47539790669194</v>
      </c>
      <c r="CD47" s="269">
        <v>101.65475833711328</v>
      </c>
      <c r="CE47" s="496"/>
      <c r="CF47" s="269"/>
      <c r="CG47" s="269">
        <v>652593</v>
      </c>
      <c r="CH47" s="483">
        <v>33.486395275010551</v>
      </c>
      <c r="CI47" s="483">
        <v>33.022618635772481</v>
      </c>
      <c r="CJ47" s="483">
        <v>33.950171914248621</v>
      </c>
      <c r="CK47" s="269">
        <v>105.70566275997568</v>
      </c>
      <c r="CL47" s="269">
        <v>104.24167069332769</v>
      </c>
      <c r="CM47" s="269">
        <v>107.16965482662368</v>
      </c>
      <c r="CN47" s="496"/>
      <c r="CO47" s="269"/>
      <c r="CP47" s="269">
        <v>613773</v>
      </c>
      <c r="CQ47" s="483">
        <v>64.575097747324662</v>
      </c>
      <c r="CR47" s="483">
        <v>64.337659296253719</v>
      </c>
      <c r="CS47" s="483">
        <v>64.812536198395591</v>
      </c>
      <c r="CT47" s="269">
        <v>101.30521220358295</v>
      </c>
      <c r="CU47" s="269">
        <v>100.93271950113052</v>
      </c>
      <c r="CV47" s="269">
        <v>101.67770490603537</v>
      </c>
      <c r="CW47" s="496"/>
      <c r="CX47" s="269"/>
      <c r="CY47" s="269">
        <v>717536</v>
      </c>
      <c r="CZ47" s="483">
        <v>72.264561180185794</v>
      </c>
      <c r="DA47" s="483">
        <v>72.040746423282812</v>
      </c>
      <c r="DB47" s="483">
        <v>72.488375937088776</v>
      </c>
      <c r="DC47" s="269">
        <v>101.00058877960588</v>
      </c>
      <c r="DD47" s="269">
        <v>100.68777400766808</v>
      </c>
      <c r="DE47" s="269">
        <v>101.31340355154369</v>
      </c>
      <c r="DF47" s="496"/>
      <c r="DG47" s="269"/>
      <c r="DH47" s="269">
        <v>1332593</v>
      </c>
      <c r="DI47" s="483">
        <v>68.62618019940976</v>
      </c>
      <c r="DJ47" s="483">
        <v>68.416377084759347</v>
      </c>
      <c r="DK47" s="483">
        <v>68.835983314060172</v>
      </c>
      <c r="DL47" s="269">
        <v>101.23440052384463</v>
      </c>
      <c r="DM47" s="269">
        <v>100.92490795879212</v>
      </c>
      <c r="DN47" s="269">
        <v>101.54389308889714</v>
      </c>
      <c r="DO47" s="496"/>
      <c r="DP47" s="269"/>
      <c r="DQ47" s="269">
        <v>149643</v>
      </c>
      <c r="DR47" s="483">
        <v>15.172122440597169</v>
      </c>
      <c r="DS47" s="483">
        <v>14.655159066280962</v>
      </c>
      <c r="DT47" s="483">
        <v>15.689085814913376</v>
      </c>
      <c r="DU47" s="269">
        <v>104.41633692720151</v>
      </c>
      <c r="DV47" s="269">
        <v>100.85853398414146</v>
      </c>
      <c r="DW47" s="269">
        <v>107.97413987026157</v>
      </c>
      <c r="DX47" s="496"/>
      <c r="DY47" s="269"/>
      <c r="DZ47" s="269">
        <v>51086</v>
      </c>
      <c r="EA47" s="483">
        <v>4.7399551107805555</v>
      </c>
      <c r="EB47" s="483">
        <v>4.665777610623592</v>
      </c>
      <c r="EC47" s="483">
        <v>4.8141326109375191</v>
      </c>
      <c r="ED47" s="269">
        <v>91.679952423866439</v>
      </c>
      <c r="EE47" s="269">
        <v>90.24521527417393</v>
      </c>
      <c r="EF47" s="269">
        <v>93.114689573558948</v>
      </c>
      <c r="EG47" s="496"/>
      <c r="EH47" s="269"/>
      <c r="EI47" s="269">
        <v>106944</v>
      </c>
      <c r="EJ47" s="483">
        <v>10.624449202889831</v>
      </c>
      <c r="EK47" s="483">
        <v>10.22612012766665</v>
      </c>
      <c r="EL47" s="483">
        <v>11.022778278113012</v>
      </c>
      <c r="EM47" s="269">
        <v>107.08518802643331</v>
      </c>
      <c r="EN47" s="269">
        <v>103.07037811938726</v>
      </c>
      <c r="EO47" s="269">
        <v>111.09999793347937</v>
      </c>
      <c r="EP47" s="496"/>
      <c r="EQ47" s="269"/>
      <c r="ER47" s="269">
        <v>32552</v>
      </c>
      <c r="ES47" s="483">
        <v>2.9281108991792046</v>
      </c>
      <c r="ET47" s="483">
        <v>2.8736910632973292</v>
      </c>
      <c r="EU47" s="483">
        <v>2.9825307350610797</v>
      </c>
      <c r="EV47" s="269">
        <v>93.964208029134383</v>
      </c>
      <c r="EW47" s="269">
        <v>92.217854507773808</v>
      </c>
      <c r="EX47" s="269">
        <v>95.710561550494944</v>
      </c>
      <c r="EY47" s="496"/>
      <c r="EZ47" s="269"/>
      <c r="FA47" s="269">
        <v>257077</v>
      </c>
      <c r="FB47" s="483">
        <v>12.8861758708567</v>
      </c>
      <c r="FC47" s="483">
        <v>12.436224953508574</v>
      </c>
      <c r="FD47" s="483">
        <v>13.336126788204828</v>
      </c>
      <c r="FE47" s="269">
        <v>105.59349614168822</v>
      </c>
      <c r="FF47" s="269">
        <v>101.9064526827827</v>
      </c>
      <c r="FG47" s="269">
        <v>109.28053960059376</v>
      </c>
      <c r="FH47" s="496"/>
      <c r="FI47" s="269"/>
      <c r="FJ47" s="269">
        <v>84513</v>
      </c>
      <c r="FK47" s="483">
        <v>3.8459213605225941</v>
      </c>
      <c r="FL47" s="483">
        <v>3.7909739641345457</v>
      </c>
      <c r="FM47" s="483">
        <v>3.9008687569106431</v>
      </c>
      <c r="FN47" s="269">
        <v>92.32797461591997</v>
      </c>
      <c r="FO47" s="269">
        <v>91.008867607908428</v>
      </c>
      <c r="FP47" s="269">
        <v>93.647081623931527</v>
      </c>
      <c r="FQ47" s="496"/>
      <c r="FR47" s="269"/>
      <c r="FS47" s="269">
        <v>305457</v>
      </c>
      <c r="FT47" s="483">
        <v>29.447665869024657</v>
      </c>
      <c r="FU47" s="483">
        <v>28.731463559279383</v>
      </c>
      <c r="FV47" s="483">
        <v>30.163868178769931</v>
      </c>
      <c r="FW47" s="269">
        <v>107.17965067993906</v>
      </c>
      <c r="FX47" s="269">
        <v>104.57291391118862</v>
      </c>
      <c r="FY47" s="269">
        <v>109.7863874486895</v>
      </c>
      <c r="FZ47" s="496"/>
      <c r="GA47" s="269"/>
      <c r="GB47" s="269">
        <v>140151</v>
      </c>
      <c r="GC47" s="483">
        <v>12.736045092237696</v>
      </c>
      <c r="GD47" s="483">
        <v>12.325822850093823</v>
      </c>
      <c r="GE47" s="483">
        <v>13.146267334381568</v>
      </c>
      <c r="GF47" s="269">
        <v>105.3679044939241</v>
      </c>
      <c r="GG47" s="269">
        <v>101.97405202885683</v>
      </c>
      <c r="GH47" s="269">
        <v>108.76175695899137</v>
      </c>
      <c r="GI47" s="496"/>
      <c r="GJ47" s="269"/>
      <c r="GK47" s="269">
        <v>446209</v>
      </c>
      <c r="GL47" s="483">
        <v>20.985536213269867</v>
      </c>
      <c r="GM47" s="483">
        <v>20.432531074165915</v>
      </c>
      <c r="GN47" s="483">
        <v>21.538541352373816</v>
      </c>
      <c r="GO47" s="269">
        <v>106.71498240707081</v>
      </c>
      <c r="GP47" s="269">
        <v>103.90285823303225</v>
      </c>
      <c r="GQ47" s="269">
        <v>109.52710658110935</v>
      </c>
      <c r="GR47" s="496"/>
      <c r="GS47" s="269"/>
      <c r="GT47" s="269">
        <v>851230</v>
      </c>
      <c r="GU47" s="483">
        <v>43.59884708436018</v>
      </c>
      <c r="GV47" s="483">
        <v>42.761407062133706</v>
      </c>
      <c r="GW47" s="483">
        <v>44.436287106586654</v>
      </c>
      <c r="GX47" s="269">
        <v>98.420444236366393</v>
      </c>
      <c r="GY47" s="269">
        <v>96.529999315899474</v>
      </c>
      <c r="GZ47" s="269">
        <v>100.31088915683331</v>
      </c>
      <c r="HA47" s="496"/>
      <c r="HB47" s="269"/>
      <c r="HC47" s="269">
        <v>1576987</v>
      </c>
      <c r="HD47" s="483">
        <v>75.716333139139067</v>
      </c>
      <c r="HE47" s="483">
        <v>75.019314029251987</v>
      </c>
      <c r="HF47" s="483">
        <v>76.413352249026147</v>
      </c>
      <c r="HG47" s="269">
        <v>98.503925318201397</v>
      </c>
      <c r="HH47" s="269">
        <v>97.597131295047816</v>
      </c>
      <c r="HI47" s="269">
        <v>99.410719341354962</v>
      </c>
      <c r="HJ47" s="496"/>
    </row>
    <row r="48" spans="1:218" ht="12.75" customHeight="1">
      <c r="A48" s="45"/>
      <c r="B48" s="46" t="s">
        <v>430</v>
      </c>
      <c r="C48" s="46" t="s">
        <v>83</v>
      </c>
      <c r="D48" s="269">
        <v>114760</v>
      </c>
      <c r="E48" s="483">
        <v>11.968793375561894</v>
      </c>
      <c r="F48" s="483">
        <v>11.813875310133866</v>
      </c>
      <c r="G48" s="483">
        <v>12.123711440989922</v>
      </c>
      <c r="H48" s="269">
        <v>107.22530845326988</v>
      </c>
      <c r="I48" s="269">
        <v>105.83743777748219</v>
      </c>
      <c r="J48" s="269">
        <v>108.61317912905756</v>
      </c>
      <c r="K48" s="496"/>
      <c r="L48" s="269"/>
      <c r="M48" s="269">
        <v>177317</v>
      </c>
      <c r="N48" s="483">
        <v>17.711079323103984</v>
      </c>
      <c r="O48" s="483">
        <v>17.496147122854719</v>
      </c>
      <c r="P48" s="483">
        <v>17.926011523353246</v>
      </c>
      <c r="Q48" s="269">
        <v>109.95367216749273</v>
      </c>
      <c r="R48" s="269">
        <v>108.61933312167201</v>
      </c>
      <c r="S48" s="269">
        <v>111.28801121331342</v>
      </c>
      <c r="T48" s="496"/>
      <c r="U48" s="269"/>
      <c r="V48" s="269">
        <v>291726</v>
      </c>
      <c r="W48" s="483">
        <v>14.853612364354902</v>
      </c>
      <c r="X48" s="483">
        <v>14.68477187590462</v>
      </c>
      <c r="Y48" s="483">
        <v>15.022452852805182</v>
      </c>
      <c r="Z48" s="269">
        <v>108.62395358425239</v>
      </c>
      <c r="AA48" s="269">
        <v>107.38922893070092</v>
      </c>
      <c r="AB48" s="269">
        <v>109.85867823780386</v>
      </c>
      <c r="AC48" s="496"/>
      <c r="AD48" s="269"/>
      <c r="AE48" s="269">
        <v>423815</v>
      </c>
      <c r="AF48" s="483">
        <v>20.236133518354261</v>
      </c>
      <c r="AG48" s="483">
        <v>19.934823068282476</v>
      </c>
      <c r="AH48" s="483">
        <v>20.537443968426047</v>
      </c>
      <c r="AI48" s="269">
        <v>86.923134189093759</v>
      </c>
      <c r="AJ48" s="269">
        <v>85.628872681063541</v>
      </c>
      <c r="AK48" s="269">
        <v>88.217395697123976</v>
      </c>
      <c r="AL48" s="496"/>
      <c r="AM48" s="269"/>
      <c r="AN48" s="269">
        <v>377717</v>
      </c>
      <c r="AO48" s="483">
        <v>38.853599999505818</v>
      </c>
      <c r="AP48" s="483">
        <v>38.629602397945874</v>
      </c>
      <c r="AQ48" s="483">
        <v>39.077597601065754</v>
      </c>
      <c r="AR48" s="269">
        <v>100.17778926159747</v>
      </c>
      <c r="AS48" s="269">
        <v>99.600247295744609</v>
      </c>
      <c r="AT48" s="269">
        <v>100.75533122745031</v>
      </c>
      <c r="AU48" s="496"/>
      <c r="AV48" s="269"/>
      <c r="AW48" s="269">
        <v>364324</v>
      </c>
      <c r="AX48" s="483">
        <v>36.902470231336871</v>
      </c>
      <c r="AY48" s="483">
        <v>36.446837354677513</v>
      </c>
      <c r="AZ48" s="483">
        <v>37.358103107996229</v>
      </c>
      <c r="BA48" s="269">
        <v>112.92697749845644</v>
      </c>
      <c r="BB48" s="269">
        <v>111.53267399282349</v>
      </c>
      <c r="BC48" s="269">
        <v>114.32128100408937</v>
      </c>
      <c r="BD48" s="496"/>
      <c r="BE48" s="269"/>
      <c r="BF48" s="269">
        <v>300032</v>
      </c>
      <c r="BG48" s="483">
        <v>29.173459263990591</v>
      </c>
      <c r="BH48" s="483">
        <v>28.977461941490503</v>
      </c>
      <c r="BI48" s="483">
        <v>29.369456586490681</v>
      </c>
      <c r="BJ48" s="269">
        <v>99.28751952729165</v>
      </c>
      <c r="BK48" s="269">
        <v>98.620471858760808</v>
      </c>
      <c r="BL48" s="269">
        <v>99.954567195822506</v>
      </c>
      <c r="BM48" s="496"/>
      <c r="BN48" s="269"/>
      <c r="BO48" s="269">
        <v>358785</v>
      </c>
      <c r="BP48" s="483">
        <v>34.754768540031129</v>
      </c>
      <c r="BQ48" s="483">
        <v>34.311066187797593</v>
      </c>
      <c r="BR48" s="483">
        <v>35.198470892264666</v>
      </c>
      <c r="BS48" s="269">
        <v>113.19755251359457</v>
      </c>
      <c r="BT48" s="269">
        <v>111.75239772110876</v>
      </c>
      <c r="BU48" s="269">
        <v>114.64270730608038</v>
      </c>
      <c r="BV48" s="496"/>
      <c r="BW48" s="269"/>
      <c r="BX48" s="269">
        <v>678073</v>
      </c>
      <c r="BY48" s="483">
        <v>33.906945811901295</v>
      </c>
      <c r="BZ48" s="483">
        <v>33.719488233253458</v>
      </c>
      <c r="CA48" s="483">
        <v>34.094403390549125</v>
      </c>
      <c r="CB48" s="269">
        <v>99.708150077879409</v>
      </c>
      <c r="CC48" s="269">
        <v>99.156904663776274</v>
      </c>
      <c r="CD48" s="269">
        <v>100.25939549198254</v>
      </c>
      <c r="CE48" s="496"/>
      <c r="CF48" s="269"/>
      <c r="CG48" s="269">
        <v>723315</v>
      </c>
      <c r="CH48" s="483">
        <v>35.823354382217339</v>
      </c>
      <c r="CI48" s="483">
        <v>35.379176618797317</v>
      </c>
      <c r="CJ48" s="483">
        <v>36.267532145637368</v>
      </c>
      <c r="CK48" s="269">
        <v>113.0826828674401</v>
      </c>
      <c r="CL48" s="269">
        <v>111.68055807974771</v>
      </c>
      <c r="CM48" s="269">
        <v>114.48480765513249</v>
      </c>
      <c r="CN48" s="496"/>
      <c r="CO48" s="269"/>
      <c r="CP48" s="269">
        <v>665097</v>
      </c>
      <c r="CQ48" s="483">
        <v>66.970121399774499</v>
      </c>
      <c r="CR48" s="483">
        <v>66.78932051504755</v>
      </c>
      <c r="CS48" s="483">
        <v>67.150922284501448</v>
      </c>
      <c r="CT48" s="269">
        <v>105.06251784938172</v>
      </c>
      <c r="CU48" s="269">
        <v>104.77887798459162</v>
      </c>
      <c r="CV48" s="269">
        <v>105.34615771417182</v>
      </c>
      <c r="CW48" s="496"/>
      <c r="CX48" s="269"/>
      <c r="CY48" s="269">
        <v>771651</v>
      </c>
      <c r="CZ48" s="483">
        <v>74.623248866799429</v>
      </c>
      <c r="DA48" s="483">
        <v>74.448642853498782</v>
      </c>
      <c r="DB48" s="483">
        <v>74.797854880100061</v>
      </c>
      <c r="DC48" s="269">
        <v>104.29720943576926</v>
      </c>
      <c r="DD48" s="269">
        <v>104.05317128124629</v>
      </c>
      <c r="DE48" s="269">
        <v>104.54124759029222</v>
      </c>
      <c r="DF48" s="496"/>
      <c r="DG48" s="269"/>
      <c r="DH48" s="269">
        <v>1438188</v>
      </c>
      <c r="DI48" s="483">
        <v>71.037770589992888</v>
      </c>
      <c r="DJ48" s="483">
        <v>70.882236104303161</v>
      </c>
      <c r="DK48" s="483">
        <v>71.193305075682616</v>
      </c>
      <c r="DL48" s="269">
        <v>104.7918753357947</v>
      </c>
      <c r="DM48" s="269">
        <v>104.56243752687351</v>
      </c>
      <c r="DN48" s="269">
        <v>105.02131314471589</v>
      </c>
      <c r="DO48" s="496"/>
      <c r="DP48" s="269"/>
      <c r="DQ48" s="269">
        <v>181877</v>
      </c>
      <c r="DR48" s="483">
        <v>18.87399850262965</v>
      </c>
      <c r="DS48" s="483">
        <v>18.291764008552423</v>
      </c>
      <c r="DT48" s="483">
        <v>19.456232996706881</v>
      </c>
      <c r="DU48" s="269">
        <v>129.8930848027421</v>
      </c>
      <c r="DV48" s="269">
        <v>125.88607831157817</v>
      </c>
      <c r="DW48" s="269">
        <v>133.90009129390603</v>
      </c>
      <c r="DX48" s="496"/>
      <c r="DY48" s="269"/>
      <c r="DZ48" s="269">
        <v>49555</v>
      </c>
      <c r="EA48" s="483">
        <v>5.225238783261168</v>
      </c>
      <c r="EB48" s="483">
        <v>5.1456529408121874</v>
      </c>
      <c r="EC48" s="483">
        <v>5.3048246257101486</v>
      </c>
      <c r="ED48" s="269">
        <v>101.06628266651197</v>
      </c>
      <c r="EE48" s="269">
        <v>99.526937656104408</v>
      </c>
      <c r="EF48" s="269">
        <v>102.60562767691954</v>
      </c>
      <c r="EG48" s="496"/>
      <c r="EH48" s="269"/>
      <c r="EI48" s="269">
        <v>130415</v>
      </c>
      <c r="EJ48" s="483">
        <v>12.820682351498856</v>
      </c>
      <c r="EK48" s="483">
        <v>12.388050997697739</v>
      </c>
      <c r="EL48" s="483">
        <v>13.253313705299973</v>
      </c>
      <c r="EM48" s="269">
        <v>129.22130399606996</v>
      </c>
      <c r="EN48" s="269">
        <v>124.86075701775491</v>
      </c>
      <c r="EO48" s="269">
        <v>133.58185097438502</v>
      </c>
      <c r="EP48" s="496"/>
      <c r="EQ48" s="269"/>
      <c r="ER48" s="269">
        <v>29736</v>
      </c>
      <c r="ES48" s="483">
        <v>2.9743655268372908</v>
      </c>
      <c r="ET48" s="483">
        <v>2.9192100992642658</v>
      </c>
      <c r="EU48" s="483">
        <v>3.0295209544103159</v>
      </c>
      <c r="EV48" s="269">
        <v>95.448536869545762</v>
      </c>
      <c r="EW48" s="269">
        <v>93.678577927123072</v>
      </c>
      <c r="EX48" s="269">
        <v>97.218495811968452</v>
      </c>
      <c r="EY48" s="496"/>
      <c r="EZ48" s="269"/>
      <c r="FA48" s="269">
        <v>312903</v>
      </c>
      <c r="FB48" s="483">
        <v>15.858206209085099</v>
      </c>
      <c r="FC48" s="483">
        <v>15.358642837385176</v>
      </c>
      <c r="FD48" s="483">
        <v>16.357769580785021</v>
      </c>
      <c r="FE48" s="269">
        <v>129.94727473339984</v>
      </c>
      <c r="FF48" s="269">
        <v>125.85369076475131</v>
      </c>
      <c r="FG48" s="269">
        <v>134.04085870204835</v>
      </c>
      <c r="FH48" s="496"/>
      <c r="FI48" s="269"/>
      <c r="FJ48" s="269">
        <v>80029</v>
      </c>
      <c r="FK48" s="483">
        <v>4.0951404902959725</v>
      </c>
      <c r="FL48" s="483">
        <v>4.0399785389830969</v>
      </c>
      <c r="FM48" s="483">
        <v>4.1503024416088481</v>
      </c>
      <c r="FN48" s="269">
        <v>98.310909608743529</v>
      </c>
      <c r="FO48" s="269">
        <v>96.986651839757897</v>
      </c>
      <c r="FP48" s="269">
        <v>99.635167377729147</v>
      </c>
      <c r="FQ48" s="496"/>
      <c r="FR48" s="269"/>
      <c r="FS48" s="269">
        <v>331187</v>
      </c>
      <c r="FT48" s="483">
        <v>33.028206918398901</v>
      </c>
      <c r="FU48" s="483">
        <v>32.293927846691588</v>
      </c>
      <c r="FV48" s="483">
        <v>33.762485990106214</v>
      </c>
      <c r="FW48" s="269">
        <v>120.21162206347694</v>
      </c>
      <c r="FX48" s="269">
        <v>117.53909192960435</v>
      </c>
      <c r="FY48" s="269">
        <v>122.88415219734952</v>
      </c>
      <c r="FZ48" s="496"/>
      <c r="GA48" s="269"/>
      <c r="GB48" s="269">
        <v>153289</v>
      </c>
      <c r="GC48" s="483">
        <v>14.819882885995034</v>
      </c>
      <c r="GD48" s="483">
        <v>14.380319368210184</v>
      </c>
      <c r="GE48" s="483">
        <v>15.259446403779885</v>
      </c>
      <c r="GF48" s="269">
        <v>122.60792053055663</v>
      </c>
      <c r="GG48" s="269">
        <v>118.97132169429814</v>
      </c>
      <c r="GH48" s="269">
        <v>126.24451936681513</v>
      </c>
      <c r="GI48" s="496"/>
      <c r="GJ48" s="269"/>
      <c r="GK48" s="269">
        <v>485096</v>
      </c>
      <c r="GL48" s="483">
        <v>23.783509876280863</v>
      </c>
      <c r="GM48" s="483">
        <v>23.208597676984905</v>
      </c>
      <c r="GN48" s="483">
        <v>24.358422075576826</v>
      </c>
      <c r="GO48" s="269">
        <v>120.94314923536751</v>
      </c>
      <c r="GP48" s="269">
        <v>118.01962397444595</v>
      </c>
      <c r="GQ48" s="269">
        <v>123.86667449628909</v>
      </c>
      <c r="GR48" s="496"/>
      <c r="GS48" s="269"/>
      <c r="GT48" s="269">
        <v>849829</v>
      </c>
      <c r="GU48" s="483">
        <v>42.263204258120112</v>
      </c>
      <c r="GV48" s="483">
        <v>41.481146576977387</v>
      </c>
      <c r="GW48" s="483">
        <v>43.045261939262836</v>
      </c>
      <c r="GX48" s="269">
        <v>95.40535165730553</v>
      </c>
      <c r="GY48" s="269">
        <v>93.639927350382962</v>
      </c>
      <c r="GZ48" s="269">
        <v>97.170775964228099</v>
      </c>
      <c r="HA48" s="496"/>
      <c r="HB48" s="269"/>
      <c r="HC48" s="269">
        <v>1609769</v>
      </c>
      <c r="HD48" s="483">
        <v>77.019994126545967</v>
      </c>
      <c r="HE48" s="483">
        <v>76.347813776390439</v>
      </c>
      <c r="HF48" s="483">
        <v>77.69217447670151</v>
      </c>
      <c r="HG48" s="269">
        <v>100.19993619484806</v>
      </c>
      <c r="HH48" s="269">
        <v>99.325456406049938</v>
      </c>
      <c r="HI48" s="269">
        <v>101.0744159836462</v>
      </c>
      <c r="HJ48" s="496"/>
    </row>
    <row r="49" spans="1:218" ht="12.75" customHeight="1">
      <c r="A49" s="42"/>
      <c r="B49" s="48" t="s">
        <v>1224</v>
      </c>
      <c r="C49" s="48" t="s">
        <v>83</v>
      </c>
      <c r="D49" s="272">
        <v>157838</v>
      </c>
      <c r="E49" s="484">
        <v>11.965963597454962</v>
      </c>
      <c r="F49" s="484">
        <v>11.82302133178778</v>
      </c>
      <c r="G49" s="484">
        <v>12.108905863122144</v>
      </c>
      <c r="H49" s="272">
        <v>107.19995720683681</v>
      </c>
      <c r="I49" s="272">
        <v>105.91937460788678</v>
      </c>
      <c r="J49" s="272">
        <v>108.48053980578683</v>
      </c>
      <c r="K49" s="497"/>
      <c r="L49" s="272"/>
      <c r="M49" s="272">
        <v>239834</v>
      </c>
      <c r="N49" s="484">
        <v>17.460434268873243</v>
      </c>
      <c r="O49" s="484">
        <v>17.263265368716915</v>
      </c>
      <c r="P49" s="484">
        <v>17.657603169029571</v>
      </c>
      <c r="Q49" s="272">
        <v>108.39762108666788</v>
      </c>
      <c r="R49" s="272">
        <v>107.1735599092594</v>
      </c>
      <c r="S49" s="272">
        <v>109.62168226407638</v>
      </c>
      <c r="T49" s="497"/>
      <c r="U49" s="272"/>
      <c r="V49" s="272">
        <v>397292</v>
      </c>
      <c r="W49" s="484">
        <v>14.75470795325935</v>
      </c>
      <c r="X49" s="484">
        <v>14.597960779058466</v>
      </c>
      <c r="Y49" s="484">
        <v>14.911455127460234</v>
      </c>
      <c r="Z49" s="272">
        <v>107.90066904601423</v>
      </c>
      <c r="AA49" s="272">
        <v>106.75438238138312</v>
      </c>
      <c r="AB49" s="272">
        <v>109.04695571064534</v>
      </c>
      <c r="AC49" s="497"/>
      <c r="AD49" s="272"/>
      <c r="AE49" s="272">
        <v>516171</v>
      </c>
      <c r="AF49" s="484">
        <v>20.038739730167904</v>
      </c>
      <c r="AG49" s="484">
        <v>19.767454016816949</v>
      </c>
      <c r="AH49" s="484">
        <v>20.310025443518864</v>
      </c>
      <c r="AI49" s="272">
        <v>86.075240656317149</v>
      </c>
      <c r="AJ49" s="272">
        <v>84.909948658030956</v>
      </c>
      <c r="AK49" s="272">
        <v>87.240532654603356</v>
      </c>
      <c r="AL49" s="497"/>
      <c r="AM49" s="272"/>
      <c r="AN49" s="272">
        <v>505241</v>
      </c>
      <c r="AO49" s="484">
        <v>38.906203316324792</v>
      </c>
      <c r="AP49" s="484">
        <v>38.703296169074306</v>
      </c>
      <c r="AQ49" s="484">
        <v>39.109110463575284</v>
      </c>
      <c r="AR49" s="272">
        <v>100.31341849510011</v>
      </c>
      <c r="AS49" s="272">
        <v>99.790254890255511</v>
      </c>
      <c r="AT49" s="272">
        <v>100.83658209994471</v>
      </c>
      <c r="AU49" s="497"/>
      <c r="AV49" s="272"/>
      <c r="AW49" s="272">
        <v>448257</v>
      </c>
      <c r="AX49" s="484">
        <v>34.713689968536691</v>
      </c>
      <c r="AY49" s="484">
        <v>34.306711267610652</v>
      </c>
      <c r="AZ49" s="484">
        <v>35.120668669462731</v>
      </c>
      <c r="BA49" s="272">
        <v>106.22898850376828</v>
      </c>
      <c r="BB49" s="272">
        <v>104.98357392003673</v>
      </c>
      <c r="BC49" s="272">
        <v>107.47440308749981</v>
      </c>
      <c r="BD49" s="497"/>
      <c r="BE49" s="272"/>
      <c r="BF49" s="272">
        <v>399385</v>
      </c>
      <c r="BG49" s="484">
        <v>29.615737562603258</v>
      </c>
      <c r="BH49" s="484">
        <v>29.437233708868021</v>
      </c>
      <c r="BI49" s="484">
        <v>29.79424141633849</v>
      </c>
      <c r="BJ49" s="272">
        <v>100.79274778331148</v>
      </c>
      <c r="BK49" s="272">
        <v>100.18523652785642</v>
      </c>
      <c r="BL49" s="272">
        <v>101.40025903876654</v>
      </c>
      <c r="BM49" s="497"/>
      <c r="BN49" s="272"/>
      <c r="BO49" s="272">
        <v>438013</v>
      </c>
      <c r="BP49" s="484">
        <v>32.497931298194516</v>
      </c>
      <c r="BQ49" s="484">
        <v>32.104784241211107</v>
      </c>
      <c r="BR49" s="484">
        <v>32.891078355177925</v>
      </c>
      <c r="BS49" s="272">
        <v>105.84695105862639</v>
      </c>
      <c r="BT49" s="272">
        <v>104.56645671215462</v>
      </c>
      <c r="BU49" s="272">
        <v>107.12744540509816</v>
      </c>
      <c r="BV49" s="497"/>
      <c r="BW49" s="272"/>
      <c r="BX49" s="272">
        <v>905032</v>
      </c>
      <c r="BY49" s="484">
        <v>34.195126054906865</v>
      </c>
      <c r="BZ49" s="484">
        <v>34.023701515490465</v>
      </c>
      <c r="CA49" s="484">
        <v>34.366550594323265</v>
      </c>
      <c r="CB49" s="272">
        <v>100.55558467368408</v>
      </c>
      <c r="CC49" s="272">
        <v>100.0514866697535</v>
      </c>
      <c r="CD49" s="272">
        <v>101.05968267761465</v>
      </c>
      <c r="CE49" s="497"/>
      <c r="CF49" s="272"/>
      <c r="CG49" s="272">
        <v>886500</v>
      </c>
      <c r="CH49" s="484">
        <v>33.623734448481756</v>
      </c>
      <c r="CI49" s="484">
        <v>33.228206125257024</v>
      </c>
      <c r="CJ49" s="484">
        <v>34.019262771706487</v>
      </c>
      <c r="CK49" s="272">
        <v>106.13919787880393</v>
      </c>
      <c r="CL49" s="272">
        <v>104.89064355686374</v>
      </c>
      <c r="CM49" s="272">
        <v>107.38775220074413</v>
      </c>
      <c r="CN49" s="497"/>
      <c r="CO49" s="272"/>
      <c r="CP49" s="272">
        <v>832037</v>
      </c>
      <c r="CQ49" s="484">
        <v>64.749544213920899</v>
      </c>
      <c r="CR49" s="484">
        <v>64.549616853698708</v>
      </c>
      <c r="CS49" s="484">
        <v>64.949471574143089</v>
      </c>
      <c r="CT49" s="272">
        <v>101.57888327700273</v>
      </c>
      <c r="CU49" s="272">
        <v>101.26523785703199</v>
      </c>
      <c r="CV49" s="272">
        <v>101.89252869697347</v>
      </c>
      <c r="CW49" s="497"/>
      <c r="CX49" s="272"/>
      <c r="CY49" s="272">
        <v>974912</v>
      </c>
      <c r="CZ49" s="484">
        <v>72.381211489107798</v>
      </c>
      <c r="DA49" s="484">
        <v>72.192517139656559</v>
      </c>
      <c r="DB49" s="484">
        <v>72.569905838559038</v>
      </c>
      <c r="DC49" s="272">
        <v>101.16362512397761</v>
      </c>
      <c r="DD49" s="272">
        <v>100.89989640158988</v>
      </c>
      <c r="DE49" s="272">
        <v>101.42735384636534</v>
      </c>
      <c r="DF49" s="497"/>
      <c r="DG49" s="272"/>
      <c r="DH49" s="272">
        <v>1808675</v>
      </c>
      <c r="DI49" s="484">
        <v>68.782345463132188</v>
      </c>
      <c r="DJ49" s="484">
        <v>68.605975903343861</v>
      </c>
      <c r="DK49" s="484">
        <v>68.958715022920515</v>
      </c>
      <c r="DL49" s="272">
        <v>101.46476882949199</v>
      </c>
      <c r="DM49" s="272">
        <v>101.20459601200535</v>
      </c>
      <c r="DN49" s="272">
        <v>101.72494164697862</v>
      </c>
      <c r="DO49" s="497"/>
      <c r="DP49" s="272"/>
      <c r="DQ49" s="272">
        <v>207760</v>
      </c>
      <c r="DR49" s="484">
        <v>15.717038765016206</v>
      </c>
      <c r="DS49" s="484">
        <v>15.266587047179573</v>
      </c>
      <c r="DT49" s="484">
        <v>16.167490482852838</v>
      </c>
      <c r="DU49" s="272">
        <v>108.16651537128155</v>
      </c>
      <c r="DV49" s="272">
        <v>105.06645349640419</v>
      </c>
      <c r="DW49" s="272">
        <v>111.2665772461589</v>
      </c>
      <c r="DX49" s="497"/>
      <c r="DY49" s="272"/>
      <c r="DZ49" s="272">
        <v>69018</v>
      </c>
      <c r="EA49" s="484">
        <v>4.8382623980202872</v>
      </c>
      <c r="EB49" s="484">
        <v>4.7732161458614382</v>
      </c>
      <c r="EC49" s="484">
        <v>4.9033086501791363</v>
      </c>
      <c r="ED49" s="272">
        <v>93.581406595143122</v>
      </c>
      <c r="EE49" s="272">
        <v>92.323285544648172</v>
      </c>
      <c r="EF49" s="272">
        <v>94.839527645638057</v>
      </c>
      <c r="EG49" s="497"/>
      <c r="EH49" s="272"/>
      <c r="EI49" s="272">
        <v>148657</v>
      </c>
      <c r="EJ49" s="484">
        <v>10.932144322052304</v>
      </c>
      <c r="EK49" s="484">
        <v>10.588316453306694</v>
      </c>
      <c r="EL49" s="484">
        <v>11.275972190797914</v>
      </c>
      <c r="EM49" s="272">
        <v>110.18648665011793</v>
      </c>
      <c r="EN49" s="272">
        <v>106.72100140281336</v>
      </c>
      <c r="EO49" s="272">
        <v>113.6519718974225</v>
      </c>
      <c r="EP49" s="497"/>
      <c r="EQ49" s="272"/>
      <c r="ER49" s="272">
        <v>43947</v>
      </c>
      <c r="ES49" s="484">
        <v>2.9694592512248406</v>
      </c>
      <c r="ET49" s="484">
        <v>2.9222542315572562</v>
      </c>
      <c r="EU49" s="484">
        <v>3.0166642708924254</v>
      </c>
      <c r="EV49" s="272">
        <v>95.291092592955778</v>
      </c>
      <c r="EW49" s="272">
        <v>93.776265306425188</v>
      </c>
      <c r="EX49" s="272">
        <v>96.805919879486382</v>
      </c>
      <c r="EY49" s="497"/>
      <c r="EZ49" s="272"/>
      <c r="FA49" s="272">
        <v>357105</v>
      </c>
      <c r="FB49" s="484">
        <v>13.311138271913302</v>
      </c>
      <c r="FC49" s="484">
        <v>12.920875758097475</v>
      </c>
      <c r="FD49" s="484">
        <v>13.701400785729129</v>
      </c>
      <c r="FE49" s="272">
        <v>109.07577560970465</v>
      </c>
      <c r="FF49" s="272">
        <v>105.87783824955612</v>
      </c>
      <c r="FG49" s="272">
        <v>112.27371296985318</v>
      </c>
      <c r="FH49" s="497"/>
      <c r="FI49" s="272"/>
      <c r="FJ49" s="272">
        <v>114140</v>
      </c>
      <c r="FK49" s="484">
        <v>3.9130241206578851</v>
      </c>
      <c r="FL49" s="484">
        <v>3.8652550642767962</v>
      </c>
      <c r="FM49" s="484">
        <v>3.9607931770389739</v>
      </c>
      <c r="FN49" s="272">
        <v>93.938892092814882</v>
      </c>
      <c r="FO49" s="272">
        <v>92.792113515839418</v>
      </c>
      <c r="FP49" s="272">
        <v>95.085670669790346</v>
      </c>
      <c r="FQ49" s="497"/>
      <c r="FR49" s="272"/>
      <c r="FS49" s="272">
        <v>418644</v>
      </c>
      <c r="FT49" s="484">
        <v>30.154999126863324</v>
      </c>
      <c r="FU49" s="484">
        <v>29.530750197168704</v>
      </c>
      <c r="FV49" s="484">
        <v>30.779248056557947</v>
      </c>
      <c r="FW49" s="272">
        <v>109.7541070673024</v>
      </c>
      <c r="FX49" s="272">
        <v>107.4820498346654</v>
      </c>
      <c r="FY49" s="272">
        <v>112.02616429993941</v>
      </c>
      <c r="FZ49" s="497"/>
      <c r="GA49" s="272"/>
      <c r="GB49" s="272">
        <v>193398</v>
      </c>
      <c r="GC49" s="484">
        <v>13.118255048041478</v>
      </c>
      <c r="GD49" s="484">
        <v>12.759314534055733</v>
      </c>
      <c r="GE49" s="484">
        <v>13.477195562027223</v>
      </c>
      <c r="GF49" s="272">
        <v>108.53000558795252</v>
      </c>
      <c r="GG49" s="272">
        <v>105.56041734272081</v>
      </c>
      <c r="GH49" s="272">
        <v>111.49959383318422</v>
      </c>
      <c r="GI49" s="497"/>
      <c r="GJ49" s="272"/>
      <c r="GK49" s="272">
        <v>612833</v>
      </c>
      <c r="GL49" s="484">
        <v>21.507682598832577</v>
      </c>
      <c r="GM49" s="484">
        <v>21.025501596556275</v>
      </c>
      <c r="GN49" s="484">
        <v>21.98986360110888</v>
      </c>
      <c r="GO49" s="272">
        <v>109.37018462744608</v>
      </c>
      <c r="GP49" s="272">
        <v>106.9182131051553</v>
      </c>
      <c r="GQ49" s="272">
        <v>111.82215614973684</v>
      </c>
      <c r="GR49" s="497"/>
      <c r="GS49" s="272"/>
      <c r="GT49" s="272">
        <v>1151512</v>
      </c>
      <c r="GU49" s="484">
        <v>43.61006391109477</v>
      </c>
      <c r="GV49" s="484">
        <v>42.892240996741208</v>
      </c>
      <c r="GW49" s="484">
        <v>44.327886825448331</v>
      </c>
      <c r="GX49" s="272">
        <v>98.445765205703125</v>
      </c>
      <c r="GY49" s="272">
        <v>96.825345060715776</v>
      </c>
      <c r="GZ49" s="272">
        <v>100.06618535069047</v>
      </c>
      <c r="HA49" s="497"/>
      <c r="HB49" s="272"/>
      <c r="HC49" s="272">
        <v>2113737</v>
      </c>
      <c r="HD49" s="484">
        <v>75.3512562438152</v>
      </c>
      <c r="HE49" s="484">
        <v>74.740722871603211</v>
      </c>
      <c r="HF49" s="484">
        <v>75.96178961602719</v>
      </c>
      <c r="HG49" s="272">
        <v>98.028974858486208</v>
      </c>
      <c r="HH49" s="272">
        <v>97.234695325824163</v>
      </c>
      <c r="HI49" s="272">
        <v>98.823254391148254</v>
      </c>
      <c r="HJ49" s="497"/>
    </row>
    <row r="50" spans="1:218" ht="12.75" customHeight="1">
      <c r="A50" s="47"/>
      <c r="B50" s="48" t="s">
        <v>440</v>
      </c>
      <c r="C50" s="48" t="s">
        <v>83</v>
      </c>
      <c r="D50" s="272">
        <v>75875</v>
      </c>
      <c r="E50" s="484">
        <v>12.170627598223636</v>
      </c>
      <c r="F50" s="484">
        <v>11.9812417690015</v>
      </c>
      <c r="G50" s="484">
        <v>12.360013427445772</v>
      </c>
      <c r="H50" s="272">
        <v>109.03348878542596</v>
      </c>
      <c r="I50" s="272">
        <v>107.33683037402044</v>
      </c>
      <c r="J50" s="272">
        <v>110.73014719683148</v>
      </c>
      <c r="K50" s="497"/>
      <c r="L50" s="272"/>
      <c r="M50" s="272">
        <v>118128</v>
      </c>
      <c r="N50" s="484">
        <v>18.239928203138501</v>
      </c>
      <c r="O50" s="484">
        <v>17.972310914107815</v>
      </c>
      <c r="P50" s="484">
        <v>18.507545492169182</v>
      </c>
      <c r="Q50" s="272">
        <v>113.23686430506088</v>
      </c>
      <c r="R50" s="272">
        <v>111.57544643618782</v>
      </c>
      <c r="S50" s="272">
        <v>114.89828217393392</v>
      </c>
      <c r="T50" s="497"/>
      <c r="U50" s="272"/>
      <c r="V50" s="272">
        <v>193749</v>
      </c>
      <c r="W50" s="484">
        <v>15.201286001088258</v>
      </c>
      <c r="X50" s="484">
        <v>14.993887998138527</v>
      </c>
      <c r="Y50" s="484">
        <v>15.408684004037989</v>
      </c>
      <c r="Z50" s="272">
        <v>111.16647886716746</v>
      </c>
      <c r="AA50" s="272">
        <v>109.6497844433961</v>
      </c>
      <c r="AB50" s="272">
        <v>112.68317329093881</v>
      </c>
      <c r="AC50" s="497"/>
      <c r="AD50" s="272"/>
      <c r="AE50" s="272">
        <v>286513</v>
      </c>
      <c r="AF50" s="484">
        <v>20.403883091740084</v>
      </c>
      <c r="AG50" s="484">
        <v>20.035931057501308</v>
      </c>
      <c r="AH50" s="484">
        <v>20.771835125978861</v>
      </c>
      <c r="AI50" s="272">
        <v>87.643692721896173</v>
      </c>
      <c r="AJ50" s="272">
        <v>86.063176166286468</v>
      </c>
      <c r="AK50" s="272">
        <v>89.224209277505864</v>
      </c>
      <c r="AL50" s="497"/>
      <c r="AM50" s="272"/>
      <c r="AN50" s="272">
        <v>248924</v>
      </c>
      <c r="AO50" s="484">
        <v>38.995387080948348</v>
      </c>
      <c r="AP50" s="484">
        <v>38.72351116066168</v>
      </c>
      <c r="AQ50" s="484">
        <v>39.267263001235023</v>
      </c>
      <c r="AR50" s="272">
        <v>100.54336455873715</v>
      </c>
      <c r="AS50" s="272">
        <v>99.842376010748623</v>
      </c>
      <c r="AT50" s="272">
        <v>101.2443531067257</v>
      </c>
      <c r="AU50" s="497"/>
      <c r="AV50" s="272"/>
      <c r="AW50" s="272">
        <v>246700</v>
      </c>
      <c r="AX50" s="484">
        <v>37.787126809446548</v>
      </c>
      <c r="AY50" s="484">
        <v>37.225211003998631</v>
      </c>
      <c r="AZ50" s="484">
        <v>38.349042614894472</v>
      </c>
      <c r="BA50" s="272">
        <v>115.63415652641262</v>
      </c>
      <c r="BB50" s="272">
        <v>113.91461165258575</v>
      </c>
      <c r="BC50" s="272">
        <v>117.35370140023952</v>
      </c>
      <c r="BD50" s="497"/>
      <c r="BE50" s="272"/>
      <c r="BF50" s="272">
        <v>197379</v>
      </c>
      <c r="BG50" s="484">
        <v>29.241351391684386</v>
      </c>
      <c r="BH50" s="484">
        <v>29.002809099584795</v>
      </c>
      <c r="BI50" s="484">
        <v>29.479893683783974</v>
      </c>
      <c r="BJ50" s="272">
        <v>99.518580262775544</v>
      </c>
      <c r="BK50" s="272">
        <v>98.706737132668692</v>
      </c>
      <c r="BL50" s="272">
        <v>100.33042339288239</v>
      </c>
      <c r="BM50" s="497"/>
      <c r="BN50" s="272"/>
      <c r="BO50" s="272">
        <v>242574</v>
      </c>
      <c r="BP50" s="484">
        <v>35.747032147322912</v>
      </c>
      <c r="BQ50" s="484">
        <v>35.197214483872223</v>
      </c>
      <c r="BR50" s="484">
        <v>36.296849810773608</v>
      </c>
      <c r="BS50" s="272">
        <v>116.42939138095365</v>
      </c>
      <c r="BT50" s="272">
        <v>114.63861513798501</v>
      </c>
      <c r="BU50" s="272">
        <v>118.22016762392229</v>
      </c>
      <c r="BV50" s="497"/>
      <c r="BW50" s="272"/>
      <c r="BX50" s="272">
        <v>446515</v>
      </c>
      <c r="BY50" s="484">
        <v>34.014743537062827</v>
      </c>
      <c r="BZ50" s="484">
        <v>33.787359856960407</v>
      </c>
      <c r="CA50" s="484">
        <v>34.24212721716524</v>
      </c>
      <c r="CB50" s="272">
        <v>100.02514447242284</v>
      </c>
      <c r="CC50" s="272">
        <v>99.356490733254319</v>
      </c>
      <c r="CD50" s="272">
        <v>100.69379821159136</v>
      </c>
      <c r="CE50" s="497"/>
      <c r="CF50" s="272"/>
      <c r="CG50" s="272">
        <v>489408</v>
      </c>
      <c r="CH50" s="484">
        <v>36.758470651245503</v>
      </c>
      <c r="CI50" s="484">
        <v>36.209745584593378</v>
      </c>
      <c r="CJ50" s="484">
        <v>37.307195717897628</v>
      </c>
      <c r="CK50" s="272">
        <v>116.03454090302338</v>
      </c>
      <c r="CL50" s="272">
        <v>114.30239426952892</v>
      </c>
      <c r="CM50" s="272">
        <v>117.76668753651785</v>
      </c>
      <c r="CN50" s="497"/>
      <c r="CO50" s="272"/>
      <c r="CP50" s="272">
        <v>446833</v>
      </c>
      <c r="CQ50" s="484">
        <v>67.846287261308049</v>
      </c>
      <c r="CR50" s="484">
        <v>67.647322684631717</v>
      </c>
      <c r="CS50" s="484">
        <v>68.045251837984381</v>
      </c>
      <c r="CT50" s="272">
        <v>106.43704412382115</v>
      </c>
      <c r="CU50" s="272">
        <v>106.12490911567822</v>
      </c>
      <c r="CV50" s="272">
        <v>106.74917913196408</v>
      </c>
      <c r="CW50" s="497"/>
      <c r="CX50" s="272"/>
      <c r="CY50" s="272">
        <v>514275</v>
      </c>
      <c r="CZ50" s="484">
        <v>75.619926699230248</v>
      </c>
      <c r="DA50" s="484">
        <v>75.426009644557737</v>
      </c>
      <c r="DB50" s="484">
        <v>75.813843753902759</v>
      </c>
      <c r="DC50" s="272">
        <v>105.69021655094559</v>
      </c>
      <c r="DD50" s="272">
        <v>105.41918831280968</v>
      </c>
      <c r="DE50" s="272">
        <v>105.9612447890815</v>
      </c>
      <c r="DF50" s="497"/>
      <c r="DG50" s="272"/>
      <c r="DH50" s="272">
        <v>962106</v>
      </c>
      <c r="DI50" s="484">
        <v>71.971290484347975</v>
      </c>
      <c r="DJ50" s="484">
        <v>71.803952914399318</v>
      </c>
      <c r="DK50" s="484">
        <v>72.138628054296632</v>
      </c>
      <c r="DL50" s="272">
        <v>106.168963884327</v>
      </c>
      <c r="DM50" s="272">
        <v>105.9221146712476</v>
      </c>
      <c r="DN50" s="272">
        <v>106.4158130974064</v>
      </c>
      <c r="DO50" s="497"/>
      <c r="DP50" s="272"/>
      <c r="DQ50" s="272">
        <v>123760</v>
      </c>
      <c r="DR50" s="484">
        <v>19.70503811873709</v>
      </c>
      <c r="DS50" s="484">
        <v>18.957856872462781</v>
      </c>
      <c r="DT50" s="484">
        <v>20.452219365011398</v>
      </c>
      <c r="DU50" s="272">
        <v>135.61239750240358</v>
      </c>
      <c r="DV50" s="272">
        <v>130.47020799911391</v>
      </c>
      <c r="DW50" s="272">
        <v>140.75458700569325</v>
      </c>
      <c r="DX50" s="497"/>
      <c r="DY50" s="272"/>
      <c r="DZ50" s="272">
        <v>31623</v>
      </c>
      <c r="EA50" s="484">
        <v>5.2735958753817211</v>
      </c>
      <c r="EB50" s="484">
        <v>5.1752394082913717</v>
      </c>
      <c r="EC50" s="484">
        <v>5.3719523424720705</v>
      </c>
      <c r="ED50" s="272">
        <v>102.00160289663091</v>
      </c>
      <c r="EE50" s="272">
        <v>100.09919749137426</v>
      </c>
      <c r="EF50" s="272">
        <v>103.90400830188757</v>
      </c>
      <c r="EG50" s="497"/>
      <c r="EH50" s="272"/>
      <c r="EI50" s="272">
        <v>88702</v>
      </c>
      <c r="EJ50" s="484">
        <v>13.358897292605159</v>
      </c>
      <c r="EK50" s="484">
        <v>12.803824895324436</v>
      </c>
      <c r="EL50" s="484">
        <v>13.913969689885882</v>
      </c>
      <c r="EM50" s="272">
        <v>134.64604151105829</v>
      </c>
      <c r="EN50" s="272">
        <v>129.05139553026507</v>
      </c>
      <c r="EO50" s="272">
        <v>140.2406874918515</v>
      </c>
      <c r="EP50" s="497"/>
      <c r="EQ50" s="272"/>
      <c r="ER50" s="272">
        <v>18341</v>
      </c>
      <c r="ES50" s="484">
        <v>2.9044341628411003</v>
      </c>
      <c r="ET50" s="484">
        <v>2.8368766829708809</v>
      </c>
      <c r="EU50" s="484">
        <v>2.9719916427113198</v>
      </c>
      <c r="EV50" s="272">
        <v>93.204412428719039</v>
      </c>
      <c r="EW50" s="272">
        <v>91.03646684502246</v>
      </c>
      <c r="EX50" s="272">
        <v>95.372358012415617</v>
      </c>
      <c r="EY50" s="497"/>
      <c r="EZ50" s="272"/>
      <c r="FA50" s="272">
        <v>212875</v>
      </c>
      <c r="FB50" s="484">
        <v>16.561515564953705</v>
      </c>
      <c r="FC50" s="484">
        <v>15.919394281830124</v>
      </c>
      <c r="FD50" s="484">
        <v>17.203636848077284</v>
      </c>
      <c r="FE50" s="272">
        <v>135.71041924575141</v>
      </c>
      <c r="FF50" s="272">
        <v>130.44866960710567</v>
      </c>
      <c r="FG50" s="272">
        <v>140.97216888439715</v>
      </c>
      <c r="FH50" s="497"/>
      <c r="FI50" s="272"/>
      <c r="FJ50" s="272">
        <v>50402</v>
      </c>
      <c r="FK50" s="484">
        <v>4.0818330459057428</v>
      </c>
      <c r="FL50" s="484">
        <v>4.0151246433323875</v>
      </c>
      <c r="FM50" s="484">
        <v>4.148541448479099</v>
      </c>
      <c r="FN50" s="272">
        <v>97.991441457242644</v>
      </c>
      <c r="FO50" s="272">
        <v>96.389991213698295</v>
      </c>
      <c r="FP50" s="272">
        <v>99.592891700787007</v>
      </c>
      <c r="FQ50" s="497"/>
      <c r="FR50" s="272"/>
      <c r="FS50" s="272">
        <v>218000</v>
      </c>
      <c r="FT50" s="484">
        <v>33.449927399300357</v>
      </c>
      <c r="FU50" s="484">
        <v>32.551345813060465</v>
      </c>
      <c r="FV50" s="484">
        <v>34.348508985540249</v>
      </c>
      <c r="FW50" s="272">
        <v>121.7465435077989</v>
      </c>
      <c r="FX50" s="272">
        <v>118.4760071960594</v>
      </c>
      <c r="FY50" s="272">
        <v>125.01707981953841</v>
      </c>
      <c r="FZ50" s="497"/>
      <c r="GA50" s="272"/>
      <c r="GB50" s="272">
        <v>100042</v>
      </c>
      <c r="GC50" s="484">
        <v>15.146205710938238</v>
      </c>
      <c r="GD50" s="484">
        <v>14.599341049847594</v>
      </c>
      <c r="GE50" s="484">
        <v>15.693070372028883</v>
      </c>
      <c r="GF50" s="272">
        <v>125.30765596677608</v>
      </c>
      <c r="GG50" s="272">
        <v>120.783332837925</v>
      </c>
      <c r="GH50" s="272">
        <v>129.83197909562716</v>
      </c>
      <c r="GI50" s="497"/>
      <c r="GJ50" s="272"/>
      <c r="GK50" s="272">
        <v>318472</v>
      </c>
      <c r="GL50" s="484">
        <v>24.190202167611467</v>
      </c>
      <c r="GM50" s="484">
        <v>23.48173184623548</v>
      </c>
      <c r="GN50" s="484">
        <v>24.898672488987454</v>
      </c>
      <c r="GO50" s="272">
        <v>123.01124796171759</v>
      </c>
      <c r="GP50" s="272">
        <v>119.40855717920792</v>
      </c>
      <c r="GQ50" s="272">
        <v>126.61393874422726</v>
      </c>
      <c r="GR50" s="497"/>
      <c r="GS50" s="272"/>
      <c r="GT50" s="272">
        <v>549547</v>
      </c>
      <c r="GU50" s="484">
        <v>41.546043366347419</v>
      </c>
      <c r="GV50" s="484">
        <v>40.603682395717627</v>
      </c>
      <c r="GW50" s="484">
        <v>42.488404336977212</v>
      </c>
      <c r="GX50" s="272">
        <v>93.786425968269668</v>
      </c>
      <c r="GY50" s="272">
        <v>91.659131519842191</v>
      </c>
      <c r="GZ50" s="272">
        <v>95.913720416697146</v>
      </c>
      <c r="HA50" s="497"/>
      <c r="HB50" s="272"/>
      <c r="HC50" s="272">
        <v>1073019</v>
      </c>
      <c r="HD50" s="484">
        <v>78.457427526066439</v>
      </c>
      <c r="HE50" s="484">
        <v>77.673983087494108</v>
      </c>
      <c r="HF50" s="484">
        <v>79.240871964638757</v>
      </c>
      <c r="HG50" s="272">
        <v>102.06997963681002</v>
      </c>
      <c r="HH50" s="272">
        <v>101.05074971284799</v>
      </c>
      <c r="HI50" s="272">
        <v>103.08920956077205</v>
      </c>
      <c r="HJ50" s="497"/>
    </row>
    <row r="51" spans="1:218" ht="12.75" customHeight="1">
      <c r="A51" s="49"/>
      <c r="B51" s="50"/>
      <c r="C51" s="50"/>
      <c r="D51" s="274"/>
      <c r="E51" s="485"/>
      <c r="F51" s="485"/>
      <c r="G51" s="485"/>
      <c r="H51" s="274"/>
      <c r="I51" s="274"/>
      <c r="J51" s="274"/>
      <c r="K51" s="498"/>
      <c r="L51" s="274"/>
      <c r="M51" s="274"/>
      <c r="N51" s="485"/>
      <c r="O51" s="485"/>
      <c r="P51" s="485"/>
      <c r="Q51" s="274"/>
      <c r="R51" s="274"/>
      <c r="S51" s="274"/>
      <c r="T51" s="498"/>
      <c r="U51" s="274"/>
      <c r="V51" s="274"/>
      <c r="W51" s="485"/>
      <c r="X51" s="485"/>
      <c r="Y51" s="485"/>
      <c r="Z51" s="274"/>
      <c r="AA51" s="274"/>
      <c r="AB51" s="274"/>
      <c r="AC51" s="498"/>
      <c r="AD51" s="274"/>
      <c r="AE51" s="274"/>
      <c r="AF51" s="485"/>
      <c r="AG51" s="485"/>
      <c r="AH51" s="485"/>
      <c r="AI51" s="274"/>
      <c r="AJ51" s="274"/>
      <c r="AK51" s="274"/>
      <c r="AL51" s="498"/>
      <c r="AM51" s="274"/>
      <c r="AN51" s="274"/>
      <c r="AO51" s="485"/>
      <c r="AP51" s="485"/>
      <c r="AQ51" s="485"/>
      <c r="AR51" s="274"/>
      <c r="AS51" s="274"/>
      <c r="AT51" s="274"/>
      <c r="AU51" s="498"/>
      <c r="AV51" s="274"/>
      <c r="AW51" s="274"/>
      <c r="AX51" s="485"/>
      <c r="AY51" s="485"/>
      <c r="AZ51" s="485"/>
      <c r="BA51" s="274"/>
      <c r="BB51" s="274"/>
      <c r="BC51" s="274"/>
      <c r="BD51" s="498"/>
      <c r="BE51" s="274"/>
      <c r="BF51" s="274"/>
      <c r="BG51" s="485"/>
      <c r="BH51" s="485"/>
      <c r="BI51" s="485"/>
      <c r="BJ51" s="274"/>
      <c r="BK51" s="274"/>
      <c r="BL51" s="274"/>
      <c r="BM51" s="498"/>
      <c r="BN51" s="274"/>
      <c r="BO51" s="274"/>
      <c r="BP51" s="485"/>
      <c r="BQ51" s="485"/>
      <c r="BR51" s="485"/>
      <c r="BS51" s="274"/>
      <c r="BT51" s="274"/>
      <c r="BU51" s="274"/>
      <c r="BV51" s="498"/>
      <c r="BW51" s="274"/>
      <c r="BX51" s="274"/>
      <c r="BY51" s="485"/>
      <c r="BZ51" s="485"/>
      <c r="CA51" s="485"/>
      <c r="CB51" s="274"/>
      <c r="CC51" s="274"/>
      <c r="CD51" s="274"/>
      <c r="CE51" s="498"/>
      <c r="CF51" s="274"/>
      <c r="CG51" s="274"/>
      <c r="CH51" s="485"/>
      <c r="CI51" s="485"/>
      <c r="CJ51" s="485"/>
      <c r="CK51" s="274"/>
      <c r="CL51" s="274"/>
      <c r="CM51" s="274"/>
      <c r="CN51" s="498"/>
      <c r="CO51" s="274"/>
      <c r="CP51" s="274"/>
      <c r="CQ51" s="485"/>
      <c r="CR51" s="485"/>
      <c r="CS51" s="485"/>
      <c r="CT51" s="274"/>
      <c r="CU51" s="274"/>
      <c r="CV51" s="274"/>
      <c r="CW51" s="498"/>
      <c r="CX51" s="274"/>
      <c r="CY51" s="274"/>
      <c r="CZ51" s="485"/>
      <c r="DA51" s="485"/>
      <c r="DB51" s="485"/>
      <c r="DC51" s="274"/>
      <c r="DD51" s="274"/>
      <c r="DE51" s="274"/>
      <c r="DF51" s="498"/>
      <c r="DG51" s="274"/>
      <c r="DH51" s="274"/>
      <c r="DI51" s="485"/>
      <c r="DJ51" s="485"/>
      <c r="DK51" s="485"/>
      <c r="DL51" s="274"/>
      <c r="DM51" s="274"/>
      <c r="DN51" s="274"/>
      <c r="DO51" s="498"/>
      <c r="DP51" s="274"/>
      <c r="DQ51" s="274"/>
      <c r="DR51" s="485"/>
      <c r="DS51" s="485"/>
      <c r="DT51" s="485"/>
      <c r="DU51" s="274"/>
      <c r="DV51" s="274"/>
      <c r="DW51" s="274"/>
      <c r="DX51" s="498"/>
      <c r="DY51" s="274"/>
      <c r="DZ51" s="274"/>
      <c r="EA51" s="485"/>
      <c r="EB51" s="485"/>
      <c r="EC51" s="485"/>
      <c r="ED51" s="274"/>
      <c r="EE51" s="274"/>
      <c r="EF51" s="274"/>
      <c r="EG51" s="498"/>
      <c r="EH51" s="274"/>
      <c r="EI51" s="274"/>
      <c r="EJ51" s="485"/>
      <c r="EK51" s="485"/>
      <c r="EL51" s="485"/>
      <c r="EM51" s="274"/>
      <c r="EN51" s="274"/>
      <c r="EO51" s="274"/>
      <c r="EP51" s="498"/>
      <c r="EQ51" s="274"/>
      <c r="ER51" s="274"/>
      <c r="ES51" s="485"/>
      <c r="ET51" s="485"/>
      <c r="EU51" s="485"/>
      <c r="EV51" s="274"/>
      <c r="EW51" s="274"/>
      <c r="EX51" s="274"/>
      <c r="EY51" s="498"/>
      <c r="EZ51" s="274"/>
      <c r="FA51" s="274"/>
      <c r="FB51" s="485"/>
      <c r="FC51" s="485"/>
      <c r="FD51" s="485"/>
      <c r="FE51" s="274"/>
      <c r="FF51" s="274"/>
      <c r="FG51" s="274"/>
      <c r="FH51" s="498"/>
      <c r="FI51" s="274"/>
      <c r="FJ51" s="274"/>
      <c r="FK51" s="485"/>
      <c r="FL51" s="485"/>
      <c r="FM51" s="485"/>
      <c r="FN51" s="274"/>
      <c r="FO51" s="274"/>
      <c r="FP51" s="274"/>
      <c r="FQ51" s="498"/>
      <c r="FR51" s="274"/>
      <c r="FS51" s="274"/>
      <c r="FT51" s="485"/>
      <c r="FU51" s="485"/>
      <c r="FV51" s="485"/>
      <c r="FW51" s="274"/>
      <c r="FX51" s="274"/>
      <c r="FY51" s="274"/>
      <c r="FZ51" s="498"/>
      <c r="GA51" s="274"/>
      <c r="GB51" s="274"/>
      <c r="GC51" s="485"/>
      <c r="GD51" s="485"/>
      <c r="GE51" s="485"/>
      <c r="GF51" s="274"/>
      <c r="GG51" s="274"/>
      <c r="GH51" s="274"/>
      <c r="GI51" s="498"/>
      <c r="GJ51" s="274"/>
      <c r="GK51" s="274"/>
      <c r="GL51" s="485"/>
      <c r="GM51" s="485"/>
      <c r="GN51" s="485"/>
      <c r="GO51" s="274"/>
      <c r="GP51" s="274"/>
      <c r="GQ51" s="274"/>
      <c r="GR51" s="498"/>
      <c r="GS51" s="274"/>
      <c r="GT51" s="274"/>
      <c r="GU51" s="485"/>
      <c r="GV51" s="485"/>
      <c r="GW51" s="485"/>
      <c r="GX51" s="274"/>
      <c r="GY51" s="274"/>
      <c r="GZ51" s="274"/>
      <c r="HA51" s="498"/>
      <c r="HB51" s="274"/>
      <c r="HC51" s="274"/>
      <c r="HD51" s="485"/>
      <c r="HE51" s="485"/>
      <c r="HF51" s="485"/>
      <c r="HG51" s="274"/>
      <c r="HH51" s="274"/>
      <c r="HI51" s="274"/>
      <c r="HJ51" s="498"/>
    </row>
    <row r="52" spans="1:218" ht="12.75" customHeight="1">
      <c r="A52" s="43"/>
      <c r="B52" s="66" t="s">
        <v>74</v>
      </c>
      <c r="C52" s="66" t="s">
        <v>83</v>
      </c>
      <c r="D52" s="266">
        <v>82943</v>
      </c>
      <c r="E52" s="482">
        <v>12.126405999950741</v>
      </c>
      <c r="F52" s="482">
        <v>11.906990815213561</v>
      </c>
      <c r="G52" s="482">
        <v>12.345821184687921</v>
      </c>
      <c r="H52" s="266">
        <v>108.63731898231204</v>
      </c>
      <c r="I52" s="266">
        <v>106.67163538125557</v>
      </c>
      <c r="J52" s="266">
        <v>110.60300258336851</v>
      </c>
      <c r="K52" s="495"/>
      <c r="L52" s="266"/>
      <c r="M52" s="266">
        <v>126047</v>
      </c>
      <c r="N52" s="482">
        <v>17.424329224124598</v>
      </c>
      <c r="O52" s="482">
        <v>17.134409737654629</v>
      </c>
      <c r="P52" s="482">
        <v>17.714248710594568</v>
      </c>
      <c r="Q52" s="266">
        <v>108.17347425848976</v>
      </c>
      <c r="R52" s="266">
        <v>106.37360020289212</v>
      </c>
      <c r="S52" s="266">
        <v>109.9733483140874</v>
      </c>
      <c r="T52" s="495"/>
      <c r="U52" s="266"/>
      <c r="V52" s="266">
        <v>208789</v>
      </c>
      <c r="W52" s="482">
        <v>14.788930920178554</v>
      </c>
      <c r="X52" s="482">
        <v>14.551307268305321</v>
      </c>
      <c r="Y52" s="482">
        <v>15.026554572051788</v>
      </c>
      <c r="Z52" s="266">
        <v>108.15094041966795</v>
      </c>
      <c r="AA52" s="266">
        <v>106.41320687051862</v>
      </c>
      <c r="AB52" s="266">
        <v>109.88867396881727</v>
      </c>
      <c r="AC52" s="495"/>
      <c r="AD52" s="266"/>
      <c r="AE52" s="266">
        <v>368574</v>
      </c>
      <c r="AF52" s="482">
        <v>25.031973087810879</v>
      </c>
      <c r="AG52" s="482">
        <v>24.65552644669647</v>
      </c>
      <c r="AH52" s="482">
        <v>25.408419728925285</v>
      </c>
      <c r="AI52" s="266">
        <v>107.52338403757102</v>
      </c>
      <c r="AJ52" s="266">
        <v>105.90637939234358</v>
      </c>
      <c r="AK52" s="266">
        <v>109.14038868279845</v>
      </c>
      <c r="AL52" s="495"/>
      <c r="AM52" s="266"/>
      <c r="AN52" s="266">
        <v>270162</v>
      </c>
      <c r="AO52" s="482">
        <v>38.898534096298491</v>
      </c>
      <c r="AP52" s="482">
        <v>38.596967335017851</v>
      </c>
      <c r="AQ52" s="482">
        <v>39.20010085757913</v>
      </c>
      <c r="AR52" s="266">
        <v>100.29364463868514</v>
      </c>
      <c r="AS52" s="266">
        <v>99.516103009074016</v>
      </c>
      <c r="AT52" s="266">
        <v>101.07118626829626</v>
      </c>
      <c r="AU52" s="495"/>
      <c r="AV52" s="266"/>
      <c r="AW52" s="266">
        <v>243969</v>
      </c>
      <c r="AX52" s="482">
        <v>35.137591152400447</v>
      </c>
      <c r="AY52" s="482">
        <v>34.567496115821072</v>
      </c>
      <c r="AZ52" s="482">
        <v>35.707686188979828</v>
      </c>
      <c r="BA52" s="266">
        <v>107.52618837010949</v>
      </c>
      <c r="BB52" s="266">
        <v>105.78161384801933</v>
      </c>
      <c r="BC52" s="266">
        <v>109.27076289219967</v>
      </c>
      <c r="BD52" s="495"/>
      <c r="BE52" s="266"/>
      <c r="BF52" s="266">
        <v>216589</v>
      </c>
      <c r="BG52" s="482">
        <v>29.440173342559856</v>
      </c>
      <c r="BH52" s="482">
        <v>29.174925697091851</v>
      </c>
      <c r="BI52" s="482">
        <v>29.705420988027861</v>
      </c>
      <c r="BJ52" s="266">
        <v>100.19524113289624</v>
      </c>
      <c r="BK52" s="266">
        <v>99.292510313741047</v>
      </c>
      <c r="BL52" s="266">
        <v>101.09797195205144</v>
      </c>
      <c r="BM52" s="495"/>
      <c r="BN52" s="266"/>
      <c r="BO52" s="266">
        <v>241975</v>
      </c>
      <c r="BP52" s="482">
        <v>32.894365071488991</v>
      </c>
      <c r="BQ52" s="482">
        <v>32.342958241870875</v>
      </c>
      <c r="BR52" s="482">
        <v>33.445771901107108</v>
      </c>
      <c r="BS52" s="266">
        <v>107.13815036035604</v>
      </c>
      <c r="BT52" s="266">
        <v>105.34219814504615</v>
      </c>
      <c r="BU52" s="266">
        <v>108.93410257566592</v>
      </c>
      <c r="BV52" s="495"/>
      <c r="BW52" s="266"/>
      <c r="BX52" s="266">
        <v>486997</v>
      </c>
      <c r="BY52" s="482">
        <v>34.148447955544434</v>
      </c>
      <c r="BZ52" s="482">
        <v>33.887241772286465</v>
      </c>
      <c r="CA52" s="482">
        <v>34.409654138802402</v>
      </c>
      <c r="CB52" s="266">
        <v>100.41832114772693</v>
      </c>
      <c r="CC52" s="266">
        <v>99.650207574005577</v>
      </c>
      <c r="CD52" s="266">
        <v>101.18643472144828</v>
      </c>
      <c r="CE52" s="495"/>
      <c r="CF52" s="266"/>
      <c r="CG52" s="266">
        <v>486097</v>
      </c>
      <c r="CH52" s="482">
        <v>33.960338407954104</v>
      </c>
      <c r="CI52" s="482">
        <v>33.406768383292082</v>
      </c>
      <c r="CJ52" s="482">
        <v>34.513908432616127</v>
      </c>
      <c r="CK52" s="266">
        <v>107.20174714191344</v>
      </c>
      <c r="CL52" s="266">
        <v>105.45430655117829</v>
      </c>
      <c r="CM52" s="266">
        <v>108.9491877326486</v>
      </c>
      <c r="CN52" s="495"/>
      <c r="CO52" s="266"/>
      <c r="CP52" s="266">
        <v>458581</v>
      </c>
      <c r="CQ52" s="482">
        <v>65.550962973945516</v>
      </c>
      <c r="CR52" s="482">
        <v>65.323601996907144</v>
      </c>
      <c r="CS52" s="482">
        <v>65.778323950983889</v>
      </c>
      <c r="CT52" s="266">
        <v>102.83614653142172</v>
      </c>
      <c r="CU52" s="266">
        <v>102.47946333884165</v>
      </c>
      <c r="CV52" s="266">
        <v>103.1928297240018</v>
      </c>
      <c r="CW52" s="495"/>
      <c r="CX52" s="266"/>
      <c r="CY52" s="266">
        <v>539731</v>
      </c>
      <c r="CZ52" s="482">
        <v>73.261777192633531</v>
      </c>
      <c r="DA52" s="482">
        <v>73.049686452671907</v>
      </c>
      <c r="DB52" s="482">
        <v>73.473867932595155</v>
      </c>
      <c r="DC52" s="266">
        <v>102.39434808226788</v>
      </c>
      <c r="DD52" s="266">
        <v>102.09791938663913</v>
      </c>
      <c r="DE52" s="266">
        <v>102.69077677789663</v>
      </c>
      <c r="DF52" s="495"/>
      <c r="DG52" s="266"/>
      <c r="DH52" s="266">
        <v>999238</v>
      </c>
      <c r="DI52" s="482">
        <v>69.617520133849993</v>
      </c>
      <c r="DJ52" s="482">
        <v>69.42508274614984</v>
      </c>
      <c r="DK52" s="482">
        <v>69.80995752155016</v>
      </c>
      <c r="DL52" s="266">
        <v>102.69678271802753</v>
      </c>
      <c r="DM52" s="266">
        <v>102.41290732928242</v>
      </c>
      <c r="DN52" s="266">
        <v>102.98065810677267</v>
      </c>
      <c r="DO52" s="495"/>
      <c r="DP52" s="266"/>
      <c r="DQ52" s="266">
        <v>103444</v>
      </c>
      <c r="DR52" s="482">
        <v>15.147881171708333</v>
      </c>
      <c r="DS52" s="482">
        <v>14.53353139637662</v>
      </c>
      <c r="DT52" s="482">
        <v>15.762230947040043</v>
      </c>
      <c r="DU52" s="266">
        <v>104.24950565426987</v>
      </c>
      <c r="DV52" s="266">
        <v>100.02147800795055</v>
      </c>
      <c r="DW52" s="266">
        <v>108.47753330058919</v>
      </c>
      <c r="DX52" s="495"/>
      <c r="DY52" s="266"/>
      <c r="DZ52" s="266">
        <v>32689</v>
      </c>
      <c r="EA52" s="482">
        <v>4.709712733800056</v>
      </c>
      <c r="EB52" s="482">
        <v>4.6220132688782414</v>
      </c>
      <c r="EC52" s="482">
        <v>4.7974121987218705</v>
      </c>
      <c r="ED52" s="266">
        <v>91.095006022907739</v>
      </c>
      <c r="EE52" s="266">
        <v>89.398727770537008</v>
      </c>
      <c r="EF52" s="266">
        <v>92.791284275278471</v>
      </c>
      <c r="EG52" s="495"/>
      <c r="EH52" s="266"/>
      <c r="EI52" s="266">
        <v>73004</v>
      </c>
      <c r="EJ52" s="482">
        <v>9.9796278122278217</v>
      </c>
      <c r="EK52" s="482">
        <v>9.5385503312249504</v>
      </c>
      <c r="EL52" s="482">
        <v>10.420705293230693</v>
      </c>
      <c r="EM52" s="266">
        <v>100.58595041478134</v>
      </c>
      <c r="EN52" s="266">
        <v>96.140273835653744</v>
      </c>
      <c r="EO52" s="266">
        <v>105.03162699390893</v>
      </c>
      <c r="EP52" s="495"/>
      <c r="EQ52" s="266"/>
      <c r="ER52" s="266">
        <v>20125</v>
      </c>
      <c r="ES52" s="482">
        <v>2.7741941979879412</v>
      </c>
      <c r="ET52" s="482">
        <v>2.7126875847983407</v>
      </c>
      <c r="EU52" s="482">
        <v>2.8357008111775417</v>
      </c>
      <c r="EV52" s="266">
        <v>89.024961727381239</v>
      </c>
      <c r="EW52" s="266">
        <v>87.051190789082696</v>
      </c>
      <c r="EX52" s="266">
        <v>90.998732665679782</v>
      </c>
      <c r="EY52" s="495"/>
      <c r="EZ52" s="266"/>
      <c r="FA52" s="266">
        <v>176785</v>
      </c>
      <c r="FB52" s="482">
        <v>12.516883213215571</v>
      </c>
      <c r="FC52" s="482">
        <v>11.998624896103266</v>
      </c>
      <c r="FD52" s="482">
        <v>13.035141530327877</v>
      </c>
      <c r="FE52" s="266">
        <v>102.5673925706534</v>
      </c>
      <c r="FF52" s="266">
        <v>98.320616168031009</v>
      </c>
      <c r="FG52" s="266">
        <v>106.81416897327578</v>
      </c>
      <c r="FH52" s="495"/>
      <c r="FI52" s="266"/>
      <c r="FJ52" s="266">
        <v>53324</v>
      </c>
      <c r="FK52" s="482">
        <v>3.765592981545316</v>
      </c>
      <c r="FL52" s="482">
        <v>3.7028106417188082</v>
      </c>
      <c r="FM52" s="482">
        <v>3.8283753213718241</v>
      </c>
      <c r="FN52" s="266">
        <v>90.399553350919291</v>
      </c>
      <c r="FO52" s="266">
        <v>88.892355014174768</v>
      </c>
      <c r="FP52" s="266">
        <v>91.906751687663814</v>
      </c>
      <c r="FQ52" s="495"/>
      <c r="FR52" s="266"/>
      <c r="FS52" s="266">
        <v>200157</v>
      </c>
      <c r="FT52" s="482">
        <v>27.731369901853185</v>
      </c>
      <c r="FU52" s="482">
        <v>26.886890094309233</v>
      </c>
      <c r="FV52" s="482">
        <v>28.57584970939714</v>
      </c>
      <c r="FW52" s="266">
        <v>100.93290762590566</v>
      </c>
      <c r="FX52" s="266">
        <v>97.859283686358395</v>
      </c>
      <c r="FY52" s="266">
        <v>104.00653156545293</v>
      </c>
      <c r="FZ52" s="495"/>
      <c r="GA52" s="266"/>
      <c r="GB52" s="266">
        <v>87615</v>
      </c>
      <c r="GC52" s="482">
        <v>11.693014567764163</v>
      </c>
      <c r="GD52" s="482">
        <v>11.228917921960226</v>
      </c>
      <c r="GE52" s="482">
        <v>12.157111213568099</v>
      </c>
      <c r="GF52" s="266">
        <v>96.738699753281566</v>
      </c>
      <c r="GG52" s="266">
        <v>92.899133333967967</v>
      </c>
      <c r="GH52" s="266">
        <v>100.57826617259516</v>
      </c>
      <c r="GI52" s="495"/>
      <c r="GJ52" s="266"/>
      <c r="GK52" s="266">
        <v>288264</v>
      </c>
      <c r="GL52" s="482">
        <v>19.581499622820903</v>
      </c>
      <c r="GM52" s="482">
        <v>18.940472976444369</v>
      </c>
      <c r="GN52" s="482">
        <v>20.222526269197438</v>
      </c>
      <c r="GO52" s="266">
        <v>99.575220119085941</v>
      </c>
      <c r="GP52" s="266">
        <v>96.315491771173669</v>
      </c>
      <c r="GQ52" s="266">
        <v>102.83494846699821</v>
      </c>
      <c r="GR52" s="495"/>
      <c r="GS52" s="266"/>
      <c r="GT52" s="266">
        <v>612288</v>
      </c>
      <c r="GU52" s="482">
        <v>42.704911381908765</v>
      </c>
      <c r="GV52" s="482">
        <v>41.725281335471784</v>
      </c>
      <c r="GW52" s="482">
        <v>43.684541428345746</v>
      </c>
      <c r="GX52" s="266">
        <v>96.402465440189061</v>
      </c>
      <c r="GY52" s="266">
        <v>94.191039432270458</v>
      </c>
      <c r="GZ52" s="266">
        <v>98.613891448107665</v>
      </c>
      <c r="HA52" s="495"/>
      <c r="HB52" s="266"/>
      <c r="HC52" s="266">
        <v>1151613</v>
      </c>
      <c r="HD52" s="482">
        <v>77.839691873224325</v>
      </c>
      <c r="HE52" s="482">
        <v>77.020966288676433</v>
      </c>
      <c r="HF52" s="482">
        <v>78.658417457772217</v>
      </c>
      <c r="HG52" s="266">
        <v>101.26633022470588</v>
      </c>
      <c r="HH52" s="266">
        <v>100.20120093895184</v>
      </c>
      <c r="HI52" s="266">
        <v>102.33145951045992</v>
      </c>
      <c r="HJ52" s="495"/>
    </row>
    <row r="53" spans="1:218" ht="12.75" customHeight="1">
      <c r="A53" s="45"/>
      <c r="B53" s="46" t="s">
        <v>431</v>
      </c>
      <c r="C53" s="46" t="s">
        <v>83</v>
      </c>
      <c r="D53" s="269">
        <v>64685</v>
      </c>
      <c r="E53" s="483">
        <v>11.981992230161595</v>
      </c>
      <c r="F53" s="483">
        <v>11.726502098223268</v>
      </c>
      <c r="G53" s="483">
        <v>12.237482362099922</v>
      </c>
      <c r="H53" s="269">
        <v>107.34355356046441</v>
      </c>
      <c r="I53" s="269">
        <v>105.05468388544861</v>
      </c>
      <c r="J53" s="269">
        <v>109.63242323548022</v>
      </c>
      <c r="K53" s="496"/>
      <c r="L53" s="269"/>
      <c r="M53" s="269">
        <v>98833</v>
      </c>
      <c r="N53" s="483">
        <v>17.031970684598996</v>
      </c>
      <c r="O53" s="483">
        <v>16.698902601012758</v>
      </c>
      <c r="P53" s="483">
        <v>17.365038768185233</v>
      </c>
      <c r="Q53" s="269">
        <v>105.73763952249844</v>
      </c>
      <c r="R53" s="269">
        <v>103.6698909565303</v>
      </c>
      <c r="S53" s="269">
        <v>107.80538808846659</v>
      </c>
      <c r="T53" s="496"/>
      <c r="U53" s="269"/>
      <c r="V53" s="269">
        <v>163348</v>
      </c>
      <c r="W53" s="483">
        <v>14.550346187834821</v>
      </c>
      <c r="X53" s="483">
        <v>14.274837980692507</v>
      </c>
      <c r="Y53" s="483">
        <v>14.825854394977137</v>
      </c>
      <c r="Z53" s="269">
        <v>106.40617852227192</v>
      </c>
      <c r="AA53" s="269">
        <v>104.39139653048355</v>
      </c>
      <c r="AB53" s="269">
        <v>108.4209605140603</v>
      </c>
      <c r="AC53" s="496"/>
      <c r="AD53" s="269"/>
      <c r="AE53" s="269">
        <v>281309</v>
      </c>
      <c r="AF53" s="483">
        <v>24.923134701038585</v>
      </c>
      <c r="AG53" s="483">
        <v>24.477177877260029</v>
      </c>
      <c r="AH53" s="483">
        <v>25.369091524817136</v>
      </c>
      <c r="AI53" s="269">
        <v>107.055875079412</v>
      </c>
      <c r="AJ53" s="269">
        <v>105.14029348865573</v>
      </c>
      <c r="AK53" s="269">
        <v>108.97145667016827</v>
      </c>
      <c r="AL53" s="496"/>
      <c r="AM53" s="269"/>
      <c r="AN53" s="269">
        <v>211789</v>
      </c>
      <c r="AO53" s="483">
        <v>39.036558924763739</v>
      </c>
      <c r="AP53" s="483">
        <v>38.681722156608892</v>
      </c>
      <c r="AQ53" s="483">
        <v>39.391395692918579</v>
      </c>
      <c r="AR53" s="269">
        <v>100.64951956865393</v>
      </c>
      <c r="AS53" s="269">
        <v>99.734629751933355</v>
      </c>
      <c r="AT53" s="269">
        <v>101.5644093853745</v>
      </c>
      <c r="AU53" s="496"/>
      <c r="AV53" s="269"/>
      <c r="AW53" s="269">
        <v>185891</v>
      </c>
      <c r="AX53" s="483">
        <v>34.562240948389835</v>
      </c>
      <c r="AY53" s="483">
        <v>33.896274951539617</v>
      </c>
      <c r="AZ53" s="483">
        <v>35.228206945240053</v>
      </c>
      <c r="BA53" s="269">
        <v>105.76553226403493</v>
      </c>
      <c r="BB53" s="269">
        <v>103.72757852626106</v>
      </c>
      <c r="BC53" s="269">
        <v>107.80348600180879</v>
      </c>
      <c r="BD53" s="496"/>
      <c r="BE53" s="269"/>
      <c r="BF53" s="269">
        <v>172566</v>
      </c>
      <c r="BG53" s="483">
        <v>29.682342020699721</v>
      </c>
      <c r="BH53" s="483">
        <v>29.371168615373801</v>
      </c>
      <c r="BI53" s="483">
        <v>29.993515426025645</v>
      </c>
      <c r="BJ53" s="269">
        <v>101.01942612728216</v>
      </c>
      <c r="BK53" s="269">
        <v>99.960393830902888</v>
      </c>
      <c r="BL53" s="269">
        <v>102.07845842366144</v>
      </c>
      <c r="BM53" s="496"/>
      <c r="BN53" s="269"/>
      <c r="BO53" s="269">
        <v>187717</v>
      </c>
      <c r="BP53" s="483">
        <v>32.342364048707289</v>
      </c>
      <c r="BQ53" s="483">
        <v>31.703372650377254</v>
      </c>
      <c r="BR53" s="483">
        <v>32.981355447037323</v>
      </c>
      <c r="BS53" s="269">
        <v>105.3402628361759</v>
      </c>
      <c r="BT53" s="269">
        <v>103.25904447660358</v>
      </c>
      <c r="BU53" s="269">
        <v>107.42148119574821</v>
      </c>
      <c r="BV53" s="496"/>
      <c r="BW53" s="269"/>
      <c r="BX53" s="269">
        <v>384574</v>
      </c>
      <c r="BY53" s="483">
        <v>34.315309464359828</v>
      </c>
      <c r="BZ53" s="483">
        <v>34.007675962559212</v>
      </c>
      <c r="CA53" s="483">
        <v>34.622942966160437</v>
      </c>
      <c r="CB53" s="269">
        <v>100.90900091745563</v>
      </c>
      <c r="CC53" s="269">
        <v>100.00436127410111</v>
      </c>
      <c r="CD53" s="269">
        <v>101.81364056081014</v>
      </c>
      <c r="CE53" s="496"/>
      <c r="CF53" s="269"/>
      <c r="CG53" s="269">
        <v>373757</v>
      </c>
      <c r="CH53" s="483">
        <v>33.397466756231474</v>
      </c>
      <c r="CI53" s="483">
        <v>32.752686549359836</v>
      </c>
      <c r="CJ53" s="483">
        <v>34.042246963103111</v>
      </c>
      <c r="CK53" s="269">
        <v>105.42494433870027</v>
      </c>
      <c r="CL53" s="269">
        <v>103.38958285705573</v>
      </c>
      <c r="CM53" s="269">
        <v>107.46030582034483</v>
      </c>
      <c r="CN53" s="496"/>
      <c r="CO53" s="269"/>
      <c r="CP53" s="269">
        <v>352075</v>
      </c>
      <c r="CQ53" s="483">
        <v>65.180214276037361</v>
      </c>
      <c r="CR53" s="483">
        <v>64.905288164133594</v>
      </c>
      <c r="CS53" s="483">
        <v>65.455140387941128</v>
      </c>
      <c r="CT53" s="269">
        <v>102.25451712897386</v>
      </c>
      <c r="CU53" s="269">
        <v>101.8232139009757</v>
      </c>
      <c r="CV53" s="269">
        <v>102.68582035697202</v>
      </c>
      <c r="CW53" s="496"/>
      <c r="CX53" s="269"/>
      <c r="CY53" s="269">
        <v>423159</v>
      </c>
      <c r="CZ53" s="483">
        <v>72.835894720032925</v>
      </c>
      <c r="DA53" s="483">
        <v>72.584486805155109</v>
      </c>
      <c r="DB53" s="483">
        <v>73.087302634910742</v>
      </c>
      <c r="DC53" s="269">
        <v>101.79911329801004</v>
      </c>
      <c r="DD53" s="269">
        <v>101.44773293934158</v>
      </c>
      <c r="DE53" s="269">
        <v>102.15049365667851</v>
      </c>
      <c r="DF53" s="496"/>
      <c r="DG53" s="269"/>
      <c r="DH53" s="269">
        <v>775884</v>
      </c>
      <c r="DI53" s="483">
        <v>69.239276622480944</v>
      </c>
      <c r="DJ53" s="483">
        <v>69.007501762525592</v>
      </c>
      <c r="DK53" s="483">
        <v>69.471051482436295</v>
      </c>
      <c r="DL53" s="269">
        <v>102.13881409709869</v>
      </c>
      <c r="DM53" s="269">
        <v>101.79690975482146</v>
      </c>
      <c r="DN53" s="269">
        <v>102.48071843937593</v>
      </c>
      <c r="DO53" s="496"/>
      <c r="DP53" s="269"/>
      <c r="DQ53" s="269">
        <v>74229</v>
      </c>
      <c r="DR53" s="483">
        <v>13.785629680178403</v>
      </c>
      <c r="DS53" s="483">
        <v>13.119562320688331</v>
      </c>
      <c r="DT53" s="483">
        <v>14.451697039668472</v>
      </c>
      <c r="DU53" s="269">
        <v>94.874330145629997</v>
      </c>
      <c r="DV53" s="269">
        <v>90.290375982524168</v>
      </c>
      <c r="DW53" s="269">
        <v>99.458284308735813</v>
      </c>
      <c r="DX53" s="496"/>
      <c r="DY53" s="269"/>
      <c r="DZ53" s="269">
        <v>25816</v>
      </c>
      <c r="EA53" s="483">
        <v>4.5641208068787433</v>
      </c>
      <c r="EB53" s="483">
        <v>4.465442607052589</v>
      </c>
      <c r="EC53" s="483">
        <v>4.6627990067048977</v>
      </c>
      <c r="ED53" s="269">
        <v>88.278974937911485</v>
      </c>
      <c r="EE53" s="269">
        <v>86.370346595681298</v>
      </c>
      <c r="EF53" s="269">
        <v>90.187603280141673</v>
      </c>
      <c r="EG53" s="496"/>
      <c r="EH53" s="269"/>
      <c r="EI53" s="269">
        <v>53604</v>
      </c>
      <c r="EJ53" s="483">
        <v>9.216139793709802</v>
      </c>
      <c r="EK53" s="483">
        <v>8.7406538709416424</v>
      </c>
      <c r="EL53" s="483">
        <v>9.6916257164779616</v>
      </c>
      <c r="EM53" s="269">
        <v>92.890656620474047</v>
      </c>
      <c r="EN53" s="269">
        <v>88.098172937677489</v>
      </c>
      <c r="EO53" s="269">
        <v>97.683140303270605</v>
      </c>
      <c r="EP53" s="496"/>
      <c r="EQ53" s="269"/>
      <c r="ER53" s="269">
        <v>16563</v>
      </c>
      <c r="ES53" s="483">
        <v>2.7791662280391085</v>
      </c>
      <c r="ET53" s="483">
        <v>2.7098134087819084</v>
      </c>
      <c r="EU53" s="483">
        <v>2.8485190472963087</v>
      </c>
      <c r="EV53" s="269">
        <v>89.184516089268953</v>
      </c>
      <c r="EW53" s="269">
        <v>86.958957372241798</v>
      </c>
      <c r="EX53" s="269">
        <v>91.410074806296109</v>
      </c>
      <c r="EY53" s="496"/>
      <c r="EZ53" s="269"/>
      <c r="FA53" s="269">
        <v>128081</v>
      </c>
      <c r="FB53" s="483">
        <v>11.436006282972674</v>
      </c>
      <c r="FC53" s="483">
        <v>10.876999223575547</v>
      </c>
      <c r="FD53" s="483">
        <v>11.995013342369802</v>
      </c>
      <c r="FE53" s="269">
        <v>93.710337141092864</v>
      </c>
      <c r="FF53" s="269">
        <v>89.129652354450826</v>
      </c>
      <c r="FG53" s="269">
        <v>98.291021927734917</v>
      </c>
      <c r="FH53" s="496"/>
      <c r="FI53" s="269"/>
      <c r="FJ53" s="269">
        <v>42817</v>
      </c>
      <c r="FK53" s="483">
        <v>3.6944019809161701</v>
      </c>
      <c r="FL53" s="483">
        <v>3.622940706865962</v>
      </c>
      <c r="FM53" s="483">
        <v>3.7658632549663786</v>
      </c>
      <c r="FN53" s="269">
        <v>88.69049061072937</v>
      </c>
      <c r="FO53" s="269">
        <v>86.974939490975743</v>
      </c>
      <c r="FP53" s="269">
        <v>90.406041730483011</v>
      </c>
      <c r="FQ53" s="496"/>
      <c r="FR53" s="269"/>
      <c r="FS53" s="269">
        <v>149179</v>
      </c>
      <c r="FT53" s="483">
        <v>26.130167965659403</v>
      </c>
      <c r="FU53" s="483">
        <v>25.171859232347696</v>
      </c>
      <c r="FV53" s="483">
        <v>27.088476698971107</v>
      </c>
      <c r="FW53" s="269">
        <v>95.105068334581347</v>
      </c>
      <c r="FX53" s="269">
        <v>91.617145191989479</v>
      </c>
      <c r="FY53" s="269">
        <v>98.5929914771732</v>
      </c>
      <c r="FZ53" s="496"/>
      <c r="GA53" s="269"/>
      <c r="GB53" s="269">
        <v>66435</v>
      </c>
      <c r="GC53" s="483">
        <v>10.925770298321421</v>
      </c>
      <c r="GD53" s="483">
        <v>10.413805230369881</v>
      </c>
      <c r="GE53" s="483">
        <v>11.43773536627296</v>
      </c>
      <c r="GF53" s="269">
        <v>90.391131075511638</v>
      </c>
      <c r="GG53" s="269">
        <v>86.155539414720394</v>
      </c>
      <c r="GH53" s="269">
        <v>94.626722736302881</v>
      </c>
      <c r="GI53" s="496"/>
      <c r="GJ53" s="269"/>
      <c r="GK53" s="269">
        <v>215956</v>
      </c>
      <c r="GL53" s="483">
        <v>18.333955938476304</v>
      </c>
      <c r="GM53" s="483">
        <v>17.615580508600637</v>
      </c>
      <c r="GN53" s="483">
        <v>19.052331368351975</v>
      </c>
      <c r="GO53" s="269">
        <v>93.231250588171463</v>
      </c>
      <c r="GP53" s="269">
        <v>89.578190662431837</v>
      </c>
      <c r="GQ53" s="269">
        <v>96.884310513911103</v>
      </c>
      <c r="GR53" s="496"/>
      <c r="GS53" s="269"/>
      <c r="GT53" s="269">
        <v>491914</v>
      </c>
      <c r="GU53" s="483">
        <v>43.790229058537626</v>
      </c>
      <c r="GV53" s="483">
        <v>42.635195165768046</v>
      </c>
      <c r="GW53" s="483">
        <v>44.945262951307207</v>
      </c>
      <c r="GX53" s="269">
        <v>98.852471690691743</v>
      </c>
      <c r="GY53" s="269">
        <v>96.245087403339312</v>
      </c>
      <c r="GZ53" s="269">
        <v>101.45985597804417</v>
      </c>
      <c r="HA53" s="496"/>
      <c r="HB53" s="269"/>
      <c r="HC53" s="269">
        <v>897759</v>
      </c>
      <c r="HD53" s="483">
        <v>76.859617421202046</v>
      </c>
      <c r="HE53" s="483">
        <v>75.887740764133</v>
      </c>
      <c r="HF53" s="483">
        <v>77.831494078271092</v>
      </c>
      <c r="HG53" s="269">
        <v>99.991292506610463</v>
      </c>
      <c r="HH53" s="269">
        <v>98.726919792330847</v>
      </c>
      <c r="HI53" s="269">
        <v>101.25566522089007</v>
      </c>
      <c r="HJ53" s="496"/>
    </row>
    <row r="54" spans="1:218" ht="12.75" customHeight="1">
      <c r="A54" s="45"/>
      <c r="B54" s="46" t="s">
        <v>432</v>
      </c>
      <c r="C54" s="46" t="s">
        <v>83</v>
      </c>
      <c r="D54" s="269">
        <v>18258</v>
      </c>
      <c r="E54" s="483">
        <v>12.667302398015597</v>
      </c>
      <c r="F54" s="483">
        <v>12.256887817755343</v>
      </c>
      <c r="G54" s="483">
        <v>13.077716978275848</v>
      </c>
      <c r="H54" s="269">
        <v>113.48306920156035</v>
      </c>
      <c r="I54" s="269">
        <v>109.80627166806973</v>
      </c>
      <c r="J54" s="269">
        <v>117.15986673505098</v>
      </c>
      <c r="K54" s="496"/>
      <c r="L54" s="269"/>
      <c r="M54" s="269">
        <v>27214</v>
      </c>
      <c r="N54" s="483">
        <v>19.015175214625486</v>
      </c>
      <c r="O54" s="483">
        <v>18.446192455057222</v>
      </c>
      <c r="P54" s="483">
        <v>19.584157974193751</v>
      </c>
      <c r="Q54" s="269">
        <v>118.04974183752566</v>
      </c>
      <c r="R54" s="269">
        <v>114.51739111664594</v>
      </c>
      <c r="S54" s="269">
        <v>121.58209255840538</v>
      </c>
      <c r="T54" s="496"/>
      <c r="U54" s="269"/>
      <c r="V54" s="269">
        <v>45441</v>
      </c>
      <c r="W54" s="483">
        <v>15.71524081661963</v>
      </c>
      <c r="X54" s="483">
        <v>15.265926206466302</v>
      </c>
      <c r="Y54" s="483">
        <v>16.16455542677296</v>
      </c>
      <c r="Z54" s="269">
        <v>114.92501266064762</v>
      </c>
      <c r="AA54" s="269">
        <v>111.63919045384593</v>
      </c>
      <c r="AB54" s="269">
        <v>118.21083486744934</v>
      </c>
      <c r="AC54" s="496"/>
      <c r="AD54" s="269"/>
      <c r="AE54" s="269">
        <v>87265</v>
      </c>
      <c r="AF54" s="483">
        <v>25.389390111290073</v>
      </c>
      <c r="AG54" s="483">
        <v>24.714131195695757</v>
      </c>
      <c r="AH54" s="483">
        <v>26.064649026884389</v>
      </c>
      <c r="AI54" s="269">
        <v>109.05864806739025</v>
      </c>
      <c r="AJ54" s="269">
        <v>106.15811268204357</v>
      </c>
      <c r="AK54" s="269">
        <v>111.95918345273694</v>
      </c>
      <c r="AL54" s="496"/>
      <c r="AM54" s="269"/>
      <c r="AN54" s="269">
        <v>58373</v>
      </c>
      <c r="AO54" s="483">
        <v>38.405843377861018</v>
      </c>
      <c r="AP54" s="483">
        <v>37.863022600233336</v>
      </c>
      <c r="AQ54" s="483">
        <v>38.948664155488693</v>
      </c>
      <c r="AR54" s="269">
        <v>99.023320474041398</v>
      </c>
      <c r="AS54" s="269">
        <v>97.623743974857433</v>
      </c>
      <c r="AT54" s="269">
        <v>100.42289697322535</v>
      </c>
      <c r="AU54" s="496"/>
      <c r="AV54" s="269"/>
      <c r="AW54" s="269">
        <v>58078</v>
      </c>
      <c r="AX54" s="483">
        <v>37.115144677190308</v>
      </c>
      <c r="AY54" s="483">
        <v>36.038469400589399</v>
      </c>
      <c r="AZ54" s="483">
        <v>38.191819953791217</v>
      </c>
      <c r="BA54" s="269">
        <v>113.57779253091442</v>
      </c>
      <c r="BB54" s="269">
        <v>110.2830080904244</v>
      </c>
      <c r="BC54" s="269">
        <v>116.87257697140446</v>
      </c>
      <c r="BD54" s="496"/>
      <c r="BE54" s="269"/>
      <c r="BF54" s="269">
        <v>44023</v>
      </c>
      <c r="BG54" s="483">
        <v>28.527818123055098</v>
      </c>
      <c r="BH54" s="483">
        <v>28.053748902221191</v>
      </c>
      <c r="BI54" s="483">
        <v>29.001887343889003</v>
      </c>
      <c r="BJ54" s="269">
        <v>97.090176154050326</v>
      </c>
      <c r="BK54" s="269">
        <v>95.476752233530448</v>
      </c>
      <c r="BL54" s="269">
        <v>98.70360007457019</v>
      </c>
      <c r="BM54" s="496"/>
      <c r="BN54" s="269"/>
      <c r="BO54" s="269">
        <v>54258</v>
      </c>
      <c r="BP54" s="483">
        <v>34.958614418695781</v>
      </c>
      <c r="BQ54" s="483">
        <v>33.900286374013518</v>
      </c>
      <c r="BR54" s="483">
        <v>36.016942463378037</v>
      </c>
      <c r="BS54" s="269">
        <v>113.86148599737665</v>
      </c>
      <c r="BT54" s="269">
        <v>110.41447284070601</v>
      </c>
      <c r="BU54" s="269">
        <v>117.30849915404727</v>
      </c>
      <c r="BV54" s="496"/>
      <c r="BW54" s="269"/>
      <c r="BX54" s="269">
        <v>102423</v>
      </c>
      <c r="BY54" s="483">
        <v>33.536148521610542</v>
      </c>
      <c r="BZ54" s="483">
        <v>33.074254827413434</v>
      </c>
      <c r="CA54" s="483">
        <v>33.998042215807651</v>
      </c>
      <c r="CB54" s="269">
        <v>98.617768417617796</v>
      </c>
      <c r="CC54" s="269">
        <v>97.259504950406125</v>
      </c>
      <c r="CD54" s="269">
        <v>99.976031884829467</v>
      </c>
      <c r="CE54" s="496"/>
      <c r="CF54" s="269"/>
      <c r="CG54" s="269">
        <v>112340</v>
      </c>
      <c r="CH54" s="483">
        <v>35.977702036955741</v>
      </c>
      <c r="CI54" s="483">
        <v>34.929368376575702</v>
      </c>
      <c r="CJ54" s="483">
        <v>37.026035697335779</v>
      </c>
      <c r="CK54" s="269">
        <v>113.56990823181805</v>
      </c>
      <c r="CL54" s="269">
        <v>110.26065970106444</v>
      </c>
      <c r="CM54" s="269">
        <v>116.87915676257165</v>
      </c>
      <c r="CN54" s="496"/>
      <c r="CO54" s="269"/>
      <c r="CP54" s="269">
        <v>106506</v>
      </c>
      <c r="CQ54" s="483">
        <v>66.807131149990539</v>
      </c>
      <c r="CR54" s="483">
        <v>66.449757912466367</v>
      </c>
      <c r="CS54" s="483">
        <v>67.164504387514711</v>
      </c>
      <c r="CT54" s="269">
        <v>104.80681925321254</v>
      </c>
      <c r="CU54" s="269">
        <v>104.2461732313524</v>
      </c>
      <c r="CV54" s="269">
        <v>105.36746527507268</v>
      </c>
      <c r="CW54" s="496"/>
      <c r="CX54" s="269"/>
      <c r="CY54" s="269">
        <v>116572</v>
      </c>
      <c r="CZ54" s="483">
        <v>74.850500812564377</v>
      </c>
      <c r="DA54" s="483">
        <v>74.494142846820608</v>
      </c>
      <c r="DB54" s="483">
        <v>75.20685877830816</v>
      </c>
      <c r="DC54" s="269">
        <v>104.61482819590178</v>
      </c>
      <c r="DD54" s="269">
        <v>104.11676436255642</v>
      </c>
      <c r="DE54" s="269">
        <v>105.11289202924715</v>
      </c>
      <c r="DF54" s="496"/>
      <c r="DG54" s="269"/>
      <c r="DH54" s="269">
        <v>223354</v>
      </c>
      <c r="DI54" s="483">
        <v>70.964190423499346</v>
      </c>
      <c r="DJ54" s="483">
        <v>70.665532533867321</v>
      </c>
      <c r="DK54" s="483">
        <v>71.262848313131357</v>
      </c>
      <c r="DL54" s="269">
        <v>104.683333026959</v>
      </c>
      <c r="DM54" s="269">
        <v>104.24276570511826</v>
      </c>
      <c r="DN54" s="269">
        <v>105.12390034879974</v>
      </c>
      <c r="DO54" s="496"/>
      <c r="DP54" s="269"/>
      <c r="DQ54" s="269">
        <v>29215</v>
      </c>
      <c r="DR54" s="483">
        <v>20.226086605071341</v>
      </c>
      <c r="DS54" s="483">
        <v>18.719058322523395</v>
      </c>
      <c r="DT54" s="483">
        <v>21.733114887619287</v>
      </c>
      <c r="DU54" s="269">
        <v>139.19831466840981</v>
      </c>
      <c r="DV54" s="269">
        <v>128.82676820050807</v>
      </c>
      <c r="DW54" s="269">
        <v>149.56986113631154</v>
      </c>
      <c r="DX54" s="496"/>
      <c r="DY54" s="269"/>
      <c r="DZ54" s="269">
        <v>6873</v>
      </c>
      <c r="EA54" s="483">
        <v>5.3508408203290099</v>
      </c>
      <c r="EB54" s="483">
        <v>5.1617641130318859</v>
      </c>
      <c r="EC54" s="483">
        <v>5.539917527626133</v>
      </c>
      <c r="ED54" s="269">
        <v>103.49567039563419</v>
      </c>
      <c r="EE54" s="269">
        <v>99.838559067715508</v>
      </c>
      <c r="EF54" s="269">
        <v>107.15278172355286</v>
      </c>
      <c r="EG54" s="496"/>
      <c r="EH54" s="269"/>
      <c r="EI54" s="269">
        <v>19400</v>
      </c>
      <c r="EJ54" s="483">
        <v>12.942092129674773</v>
      </c>
      <c r="EK54" s="483">
        <v>11.833264564136696</v>
      </c>
      <c r="EL54" s="483">
        <v>14.050919695212853</v>
      </c>
      <c r="EM54" s="269">
        <v>130.44500874310566</v>
      </c>
      <c r="EN54" s="269">
        <v>119.26899330201903</v>
      </c>
      <c r="EO54" s="269">
        <v>141.62102418419232</v>
      </c>
      <c r="EP54" s="496"/>
      <c r="EQ54" s="269"/>
      <c r="ER54" s="269">
        <v>3562</v>
      </c>
      <c r="ES54" s="483">
        <v>2.7513064389538613</v>
      </c>
      <c r="ET54" s="483">
        <v>2.6214796476265927</v>
      </c>
      <c r="EU54" s="483">
        <v>2.8811332302811299</v>
      </c>
      <c r="EV54" s="269">
        <v>88.290484712934187</v>
      </c>
      <c r="EW54" s="269">
        <v>84.124292909389425</v>
      </c>
      <c r="EX54" s="269">
        <v>92.45667651647895</v>
      </c>
      <c r="EY54" s="496"/>
      <c r="EZ54" s="269"/>
      <c r="FA54" s="269">
        <v>48704</v>
      </c>
      <c r="FB54" s="483">
        <v>16.65707782815262</v>
      </c>
      <c r="FC54" s="483">
        <v>15.3600962387246</v>
      </c>
      <c r="FD54" s="483">
        <v>17.954059417580638</v>
      </c>
      <c r="FE54" s="269">
        <v>136.49348736243036</v>
      </c>
      <c r="FF54" s="269">
        <v>125.86560040577008</v>
      </c>
      <c r="FG54" s="269">
        <v>147.12137431909062</v>
      </c>
      <c r="FH54" s="496"/>
      <c r="FI54" s="269"/>
      <c r="FJ54" s="269">
        <v>10507</v>
      </c>
      <c r="FK54" s="483">
        <v>4.0864925739658347</v>
      </c>
      <c r="FL54" s="483">
        <v>3.9607813664979052</v>
      </c>
      <c r="FM54" s="483">
        <v>4.2122037814337645</v>
      </c>
      <c r="FN54" s="269">
        <v>98.103301463760261</v>
      </c>
      <c r="FO54" s="269">
        <v>95.085387137384515</v>
      </c>
      <c r="FP54" s="269">
        <v>101.12121579013601</v>
      </c>
      <c r="FQ54" s="496"/>
      <c r="FR54" s="269"/>
      <c r="FS54" s="269">
        <v>50978</v>
      </c>
      <c r="FT54" s="483">
        <v>33.790723460012885</v>
      </c>
      <c r="FU54" s="483">
        <v>32.009746178881336</v>
      </c>
      <c r="FV54" s="483">
        <v>35.571700741144433</v>
      </c>
      <c r="FW54" s="269">
        <v>122.98692713965372</v>
      </c>
      <c r="FX54" s="269">
        <v>116.50476574494112</v>
      </c>
      <c r="FY54" s="269">
        <v>129.46908853436631</v>
      </c>
      <c r="FZ54" s="496"/>
      <c r="GA54" s="269"/>
      <c r="GB54" s="269">
        <v>21180</v>
      </c>
      <c r="GC54" s="483">
        <v>14.996208198725339</v>
      </c>
      <c r="GD54" s="483">
        <v>13.898959668858671</v>
      </c>
      <c r="GE54" s="483">
        <v>16.093456728592006</v>
      </c>
      <c r="GF54" s="269">
        <v>124.0666958864127</v>
      </c>
      <c r="GG54" s="269">
        <v>114.9889345041486</v>
      </c>
      <c r="GH54" s="269">
        <v>133.1444572686768</v>
      </c>
      <c r="GI54" s="496"/>
      <c r="GJ54" s="269"/>
      <c r="GK54" s="269">
        <v>72308</v>
      </c>
      <c r="GL54" s="483">
        <v>24.575966112159879</v>
      </c>
      <c r="GM54" s="483">
        <v>23.156177721134195</v>
      </c>
      <c r="GN54" s="483">
        <v>25.995754503185559</v>
      </c>
      <c r="GO54" s="269">
        <v>124.97292252353959</v>
      </c>
      <c r="GP54" s="269">
        <v>117.75305967942211</v>
      </c>
      <c r="GQ54" s="269">
        <v>132.19278536765708</v>
      </c>
      <c r="GR54" s="496"/>
      <c r="GS54" s="269"/>
      <c r="GT54" s="269">
        <v>120374</v>
      </c>
      <c r="GU54" s="483">
        <v>38.777421478642559</v>
      </c>
      <c r="GV54" s="483">
        <v>37.044777321650642</v>
      </c>
      <c r="GW54" s="483">
        <v>40.510065635634483</v>
      </c>
      <c r="GX54" s="269">
        <v>87.536513084490977</v>
      </c>
      <c r="GY54" s="269">
        <v>83.625225996905101</v>
      </c>
      <c r="GZ54" s="269">
        <v>91.447800172076867</v>
      </c>
      <c r="HA54" s="496"/>
      <c r="HB54" s="269"/>
      <c r="HC54" s="269">
        <v>253854</v>
      </c>
      <c r="HD54" s="483">
        <v>81.515712463964462</v>
      </c>
      <c r="HE54" s="483">
        <v>80.158984827482612</v>
      </c>
      <c r="HF54" s="483">
        <v>82.872440100446326</v>
      </c>
      <c r="HG54" s="269">
        <v>106.04868619370168</v>
      </c>
      <c r="HH54" s="269">
        <v>104.28363772608029</v>
      </c>
      <c r="HI54" s="269">
        <v>107.8137346613231</v>
      </c>
      <c r="HJ54" s="496"/>
    </row>
    <row r="55" spans="1:218" ht="12.75" customHeight="1">
      <c r="A55" s="15"/>
      <c r="B55" s="50"/>
      <c r="C55" s="50"/>
      <c r="D55" s="269"/>
      <c r="E55" s="483"/>
      <c r="F55" s="483"/>
      <c r="G55" s="483"/>
      <c r="H55" s="269"/>
      <c r="I55" s="269"/>
      <c r="J55" s="269"/>
      <c r="K55" s="496"/>
      <c r="L55" s="269"/>
      <c r="M55" s="269"/>
      <c r="N55" s="483"/>
      <c r="O55" s="483"/>
      <c r="P55" s="483"/>
      <c r="Q55" s="269"/>
      <c r="R55" s="269"/>
      <c r="S55" s="269"/>
      <c r="T55" s="496"/>
      <c r="U55" s="269"/>
      <c r="V55" s="269"/>
      <c r="W55" s="483"/>
      <c r="X55" s="483"/>
      <c r="Y55" s="483"/>
      <c r="Z55" s="269"/>
      <c r="AA55" s="269"/>
      <c r="AB55" s="269"/>
      <c r="AC55" s="496"/>
      <c r="AD55" s="269"/>
      <c r="AE55" s="269"/>
      <c r="AF55" s="483"/>
      <c r="AG55" s="483"/>
      <c r="AH55" s="483"/>
      <c r="AI55" s="269"/>
      <c r="AJ55" s="269"/>
      <c r="AK55" s="269"/>
      <c r="AL55" s="496"/>
      <c r="AM55" s="269"/>
      <c r="AN55" s="269"/>
      <c r="AO55" s="483"/>
      <c r="AP55" s="483"/>
      <c r="AQ55" s="483"/>
      <c r="AR55" s="269"/>
      <c r="AS55" s="269"/>
      <c r="AT55" s="269"/>
      <c r="AU55" s="496"/>
      <c r="AV55" s="269"/>
      <c r="AW55" s="269"/>
      <c r="AX55" s="483"/>
      <c r="AY55" s="483"/>
      <c r="AZ55" s="483"/>
      <c r="BA55" s="269"/>
      <c r="BB55" s="269"/>
      <c r="BC55" s="269"/>
      <c r="BD55" s="496"/>
      <c r="BE55" s="269"/>
      <c r="BF55" s="269"/>
      <c r="BG55" s="483"/>
      <c r="BH55" s="483"/>
      <c r="BI55" s="483"/>
      <c r="BJ55" s="269"/>
      <c r="BK55" s="269"/>
      <c r="BL55" s="269"/>
      <c r="BM55" s="496"/>
      <c r="BN55" s="269"/>
      <c r="BO55" s="269"/>
      <c r="BP55" s="483"/>
      <c r="BQ55" s="483"/>
      <c r="BR55" s="483"/>
      <c r="BS55" s="269"/>
      <c r="BT55" s="269"/>
      <c r="BU55" s="269"/>
      <c r="BV55" s="496"/>
      <c r="BW55" s="269"/>
      <c r="BX55" s="269"/>
      <c r="BY55" s="483"/>
      <c r="BZ55" s="483"/>
      <c r="CA55" s="483"/>
      <c r="CB55" s="269"/>
      <c r="CC55" s="269"/>
      <c r="CD55" s="269"/>
      <c r="CE55" s="496"/>
      <c r="CF55" s="269"/>
      <c r="CG55" s="269"/>
      <c r="CH55" s="483"/>
      <c r="CI55" s="483"/>
      <c r="CJ55" s="483"/>
      <c r="CK55" s="269"/>
      <c r="CL55" s="269"/>
      <c r="CM55" s="269"/>
      <c r="CN55" s="496"/>
      <c r="CO55" s="269"/>
      <c r="CP55" s="269"/>
      <c r="CQ55" s="483"/>
      <c r="CR55" s="483"/>
      <c r="CS55" s="483"/>
      <c r="CT55" s="269"/>
      <c r="CU55" s="269"/>
      <c r="CV55" s="269"/>
      <c r="CW55" s="496"/>
      <c r="CX55" s="269"/>
      <c r="CY55" s="269"/>
      <c r="CZ55" s="483"/>
      <c r="DA55" s="483"/>
      <c r="DB55" s="483"/>
      <c r="DC55" s="269"/>
      <c r="DD55" s="269"/>
      <c r="DE55" s="269"/>
      <c r="DF55" s="496"/>
      <c r="DG55" s="269"/>
      <c r="DH55" s="269"/>
      <c r="DI55" s="483"/>
      <c r="DJ55" s="483"/>
      <c r="DK55" s="483"/>
      <c r="DL55" s="269"/>
      <c r="DM55" s="269"/>
      <c r="DN55" s="269"/>
      <c r="DO55" s="496"/>
      <c r="DP55" s="269"/>
      <c r="DQ55" s="269"/>
      <c r="DR55" s="483"/>
      <c r="DS55" s="483"/>
      <c r="DT55" s="483"/>
      <c r="DU55" s="269"/>
      <c r="DV55" s="269"/>
      <c r="DW55" s="269"/>
      <c r="DX55" s="496"/>
      <c r="DY55" s="269"/>
      <c r="DZ55" s="269"/>
      <c r="EA55" s="483"/>
      <c r="EB55" s="483"/>
      <c r="EC55" s="483"/>
      <c r="ED55" s="269"/>
      <c r="EE55" s="269"/>
      <c r="EF55" s="269"/>
      <c r="EG55" s="496"/>
      <c r="EH55" s="269"/>
      <c r="EI55" s="269"/>
      <c r="EJ55" s="483"/>
      <c r="EK55" s="483"/>
      <c r="EL55" s="483"/>
      <c r="EM55" s="269"/>
      <c r="EN55" s="269"/>
      <c r="EO55" s="269"/>
      <c r="EP55" s="496"/>
      <c r="EQ55" s="269"/>
      <c r="ER55" s="269"/>
      <c r="ES55" s="483"/>
      <c r="ET55" s="483"/>
      <c r="EU55" s="483"/>
      <c r="EV55" s="269"/>
      <c r="EW55" s="269"/>
      <c r="EX55" s="269"/>
      <c r="EY55" s="496"/>
      <c r="EZ55" s="269"/>
      <c r="FA55" s="269"/>
      <c r="FB55" s="483"/>
      <c r="FC55" s="483"/>
      <c r="FD55" s="483"/>
      <c r="FE55" s="269"/>
      <c r="FF55" s="269"/>
      <c r="FG55" s="269"/>
      <c r="FH55" s="496"/>
      <c r="FI55" s="269"/>
      <c r="FJ55" s="269"/>
      <c r="FK55" s="483"/>
      <c r="FL55" s="483"/>
      <c r="FM55" s="483"/>
      <c r="FN55" s="269"/>
      <c r="FO55" s="269"/>
      <c r="FP55" s="269"/>
      <c r="FQ55" s="496"/>
      <c r="FR55" s="269"/>
      <c r="FS55" s="269"/>
      <c r="FT55" s="483"/>
      <c r="FU55" s="483"/>
      <c r="FV55" s="483"/>
      <c r="FW55" s="269"/>
      <c r="FX55" s="269"/>
      <c r="FY55" s="269"/>
      <c r="FZ55" s="496"/>
      <c r="GA55" s="269"/>
      <c r="GB55" s="269"/>
      <c r="GC55" s="483"/>
      <c r="GD55" s="483"/>
      <c r="GE55" s="483"/>
      <c r="GF55" s="269"/>
      <c r="GG55" s="269"/>
      <c r="GH55" s="269"/>
      <c r="GI55" s="496"/>
      <c r="GJ55" s="269"/>
      <c r="GK55" s="269"/>
      <c r="GL55" s="483"/>
      <c r="GM55" s="483"/>
      <c r="GN55" s="483"/>
      <c r="GO55" s="269"/>
      <c r="GP55" s="269"/>
      <c r="GQ55" s="269"/>
      <c r="GR55" s="496"/>
      <c r="GS55" s="269"/>
      <c r="GT55" s="269"/>
      <c r="GU55" s="483"/>
      <c r="GV55" s="483"/>
      <c r="GW55" s="483"/>
      <c r="GX55" s="269"/>
      <c r="GY55" s="269"/>
      <c r="GZ55" s="269"/>
      <c r="HA55" s="496"/>
      <c r="HB55" s="269"/>
      <c r="HC55" s="269"/>
      <c r="HD55" s="483"/>
      <c r="HE55" s="483"/>
      <c r="HF55" s="483"/>
      <c r="HG55" s="269"/>
      <c r="HH55" s="269"/>
      <c r="HI55" s="269"/>
      <c r="HJ55" s="496"/>
    </row>
    <row r="56" spans="1:218" ht="12.75" customHeight="1">
      <c r="A56" s="51"/>
      <c r="B56" s="66" t="s">
        <v>69</v>
      </c>
      <c r="C56" s="66" t="s">
        <v>83</v>
      </c>
      <c r="D56" s="266">
        <v>105574</v>
      </c>
      <c r="E56" s="482">
        <v>10.385368959408581</v>
      </c>
      <c r="F56" s="482">
        <v>10.226065291516575</v>
      </c>
      <c r="G56" s="482">
        <v>10.544672627300587</v>
      </c>
      <c r="H56" s="266">
        <v>93.039820734754798</v>
      </c>
      <c r="I56" s="266">
        <v>91.612660586570215</v>
      </c>
      <c r="J56" s="266">
        <v>94.466980882939382</v>
      </c>
      <c r="K56" s="495"/>
      <c r="L56" s="266"/>
      <c r="M56" s="266">
        <v>162508</v>
      </c>
      <c r="N56" s="482">
        <v>15.490928276133184</v>
      </c>
      <c r="O56" s="482">
        <v>15.274829463403172</v>
      </c>
      <c r="P56" s="482">
        <v>15.707027088863196</v>
      </c>
      <c r="Q56" s="266">
        <v>96.170561837085117</v>
      </c>
      <c r="R56" s="266">
        <v>94.828980244160718</v>
      </c>
      <c r="S56" s="266">
        <v>97.512143430009516</v>
      </c>
      <c r="T56" s="495"/>
      <c r="U56" s="266"/>
      <c r="V56" s="266">
        <v>267768</v>
      </c>
      <c r="W56" s="482">
        <v>12.975017152597033</v>
      </c>
      <c r="X56" s="482">
        <v>12.800961379986722</v>
      </c>
      <c r="Y56" s="482">
        <v>13.149072925207344</v>
      </c>
      <c r="Z56" s="266">
        <v>94.88585176228203</v>
      </c>
      <c r="AA56" s="266">
        <v>93.612987916012216</v>
      </c>
      <c r="AB56" s="266">
        <v>96.158715608551844</v>
      </c>
      <c r="AC56" s="495"/>
      <c r="AD56" s="266"/>
      <c r="AE56" s="266">
        <v>503372</v>
      </c>
      <c r="AF56" s="482">
        <v>24.416185096500104</v>
      </c>
      <c r="AG56" s="482">
        <v>24.10288784890551</v>
      </c>
      <c r="AH56" s="482">
        <v>24.729482344094695</v>
      </c>
      <c r="AI56" s="266">
        <v>104.8783025474637</v>
      </c>
      <c r="AJ56" s="266">
        <v>103.53255244806658</v>
      </c>
      <c r="AK56" s="266">
        <v>106.22405264686081</v>
      </c>
      <c r="AL56" s="495"/>
      <c r="AM56" s="266"/>
      <c r="AN56" s="266">
        <v>405929</v>
      </c>
      <c r="AO56" s="482">
        <v>39.480298271832631</v>
      </c>
      <c r="AP56" s="482">
        <v>39.229502849202952</v>
      </c>
      <c r="AQ56" s="482">
        <v>39.731093694462302</v>
      </c>
      <c r="AR56" s="266">
        <v>101.79363045666203</v>
      </c>
      <c r="AS56" s="266">
        <v>101.1469945980469</v>
      </c>
      <c r="AT56" s="266">
        <v>102.44026631527714</v>
      </c>
      <c r="AU56" s="495"/>
      <c r="AV56" s="266"/>
      <c r="AW56" s="266">
        <v>321185</v>
      </c>
      <c r="AX56" s="482">
        <v>31.243865105191947</v>
      </c>
      <c r="AY56" s="482">
        <v>30.796388468359041</v>
      </c>
      <c r="AZ56" s="482">
        <v>31.691341742024854</v>
      </c>
      <c r="BA56" s="266">
        <v>95.610814928662293</v>
      </c>
      <c r="BB56" s="266">
        <v>94.241470714523388</v>
      </c>
      <c r="BC56" s="266">
        <v>96.980159142801199</v>
      </c>
      <c r="BD56" s="495"/>
      <c r="BE56" s="266"/>
      <c r="BF56" s="266">
        <v>312535</v>
      </c>
      <c r="BG56" s="482">
        <v>29.560995491934918</v>
      </c>
      <c r="BH56" s="482">
        <v>29.340690735600518</v>
      </c>
      <c r="BI56" s="482">
        <v>29.781300248269318</v>
      </c>
      <c r="BJ56" s="266">
        <v>100.60644130654903</v>
      </c>
      <c r="BK56" s="266">
        <v>99.856666910630693</v>
      </c>
      <c r="BL56" s="266">
        <v>101.35621570246737</v>
      </c>
      <c r="BM56" s="495"/>
      <c r="BN56" s="266"/>
      <c r="BO56" s="266">
        <v>316289</v>
      </c>
      <c r="BP56" s="482">
        <v>30.220227366584119</v>
      </c>
      <c r="BQ56" s="482">
        <v>29.772288100803543</v>
      </c>
      <c r="BR56" s="482">
        <v>30.668166632364695</v>
      </c>
      <c r="BS56" s="266">
        <v>98.428386031731861</v>
      </c>
      <c r="BT56" s="266">
        <v>96.969431456831032</v>
      </c>
      <c r="BU56" s="266">
        <v>99.887340606632691</v>
      </c>
      <c r="BV56" s="495"/>
      <c r="BW56" s="266"/>
      <c r="BX56" s="266">
        <v>718729</v>
      </c>
      <c r="BY56" s="482">
        <v>34.401086464474083</v>
      </c>
      <c r="BZ56" s="482">
        <v>34.187687468026823</v>
      </c>
      <c r="CA56" s="482">
        <v>34.614485460921337</v>
      </c>
      <c r="CB56" s="266">
        <v>101.16124026829742</v>
      </c>
      <c r="CC56" s="266">
        <v>100.533710461211</v>
      </c>
      <c r="CD56" s="266">
        <v>101.78877007538382</v>
      </c>
      <c r="CE56" s="495"/>
      <c r="CF56" s="266"/>
      <c r="CG56" s="266">
        <v>637656</v>
      </c>
      <c r="CH56" s="482">
        <v>30.806089010398079</v>
      </c>
      <c r="CI56" s="482">
        <v>30.363680566286451</v>
      </c>
      <c r="CJ56" s="482">
        <v>31.248497454509707</v>
      </c>
      <c r="CK56" s="266">
        <v>97.244807305880016</v>
      </c>
      <c r="CL56" s="266">
        <v>95.848267684001755</v>
      </c>
      <c r="CM56" s="266">
        <v>98.641346927758278</v>
      </c>
      <c r="CN56" s="495"/>
      <c r="CO56" s="266"/>
      <c r="CP56" s="266">
        <v>659201</v>
      </c>
      <c r="CQ56" s="482">
        <v>64.146137706806599</v>
      </c>
      <c r="CR56" s="482">
        <v>63.936500432362045</v>
      </c>
      <c r="CS56" s="482">
        <v>64.355774981251159</v>
      </c>
      <c r="CT56" s="266">
        <v>100.63226102816888</v>
      </c>
      <c r="CU56" s="266">
        <v>100.30338272501113</v>
      </c>
      <c r="CV56" s="266">
        <v>100.96113933132663</v>
      </c>
      <c r="CW56" s="495"/>
      <c r="CX56" s="266"/>
      <c r="CY56" s="266">
        <v>760441</v>
      </c>
      <c r="CZ56" s="482">
        <v>72.282580547732735</v>
      </c>
      <c r="DA56" s="482">
        <v>72.07696353387621</v>
      </c>
      <c r="DB56" s="482">
        <v>72.488197561589274</v>
      </c>
      <c r="DC56" s="266">
        <v>101.02577355485329</v>
      </c>
      <c r="DD56" s="266">
        <v>100.73839286474114</v>
      </c>
      <c r="DE56" s="266">
        <v>101.31315424496545</v>
      </c>
      <c r="DF56" s="495"/>
      <c r="DG56" s="266"/>
      <c r="DH56" s="266">
        <v>1421092</v>
      </c>
      <c r="DI56" s="482">
        <v>68.418481866033801</v>
      </c>
      <c r="DJ56" s="482">
        <v>68.236771031132207</v>
      </c>
      <c r="DK56" s="482">
        <v>68.600192700935395</v>
      </c>
      <c r="DL56" s="266">
        <v>100.92801284194218</v>
      </c>
      <c r="DM56" s="266">
        <v>100.65996080427233</v>
      </c>
      <c r="DN56" s="266">
        <v>101.19606487961202</v>
      </c>
      <c r="DO56" s="495"/>
      <c r="DP56" s="266"/>
      <c r="DQ56" s="266">
        <v>141164</v>
      </c>
      <c r="DR56" s="482">
        <v>13.748694056634275</v>
      </c>
      <c r="DS56" s="482">
        <v>13.273528669170251</v>
      </c>
      <c r="DT56" s="482">
        <v>14.223859444098299</v>
      </c>
      <c r="DU56" s="266">
        <v>94.620134826043042</v>
      </c>
      <c r="DV56" s="266">
        <v>91.349990560608617</v>
      </c>
      <c r="DW56" s="266">
        <v>97.890279091477467</v>
      </c>
      <c r="DX56" s="495"/>
      <c r="DY56" s="266"/>
      <c r="DZ56" s="266">
        <v>49855</v>
      </c>
      <c r="EA56" s="482">
        <v>4.6153148630408456</v>
      </c>
      <c r="EB56" s="482">
        <v>4.5389664095806772</v>
      </c>
      <c r="EC56" s="482">
        <v>4.691663316501014</v>
      </c>
      <c r="ED56" s="266">
        <v>89.269167571308245</v>
      </c>
      <c r="EE56" s="266">
        <v>87.792439961600692</v>
      </c>
      <c r="EF56" s="266">
        <v>90.745895181015797</v>
      </c>
      <c r="EG56" s="495"/>
      <c r="EH56" s="266"/>
      <c r="EI56" s="266">
        <v>101170</v>
      </c>
      <c r="EJ56" s="482">
        <v>9.7554900471036383</v>
      </c>
      <c r="EK56" s="482">
        <v>9.3960978049281252</v>
      </c>
      <c r="EL56" s="482">
        <v>10.114882289279151</v>
      </c>
      <c r="EM56" s="266">
        <v>98.326837093817915</v>
      </c>
      <c r="EN56" s="266">
        <v>94.704476527762566</v>
      </c>
      <c r="EO56" s="266">
        <v>101.94919765987326</v>
      </c>
      <c r="EP56" s="495"/>
      <c r="EQ56" s="266"/>
      <c r="ER56" s="266">
        <v>30850</v>
      </c>
      <c r="ES56" s="482">
        <v>2.811842029383421</v>
      </c>
      <c r="ET56" s="482">
        <v>2.7567655593858764</v>
      </c>
      <c r="EU56" s="482">
        <v>2.8669184993809651</v>
      </c>
      <c r="EV56" s="266">
        <v>90.233095156372016</v>
      </c>
      <c r="EW56" s="266">
        <v>88.465669992997789</v>
      </c>
      <c r="EX56" s="266">
        <v>92.000520319746229</v>
      </c>
      <c r="EY56" s="495"/>
      <c r="EZ56" s="266"/>
      <c r="FA56" s="266">
        <v>242801</v>
      </c>
      <c r="FB56" s="482">
        <v>11.716693251216881</v>
      </c>
      <c r="FC56" s="482">
        <v>11.308114684093868</v>
      </c>
      <c r="FD56" s="482">
        <v>12.125271818339895</v>
      </c>
      <c r="FE56" s="266">
        <v>96.010377012917644</v>
      </c>
      <c r="FF56" s="266">
        <v>92.662351983346781</v>
      </c>
      <c r="FG56" s="266">
        <v>99.358402042488507</v>
      </c>
      <c r="FH56" s="495"/>
      <c r="FI56" s="266"/>
      <c r="FJ56" s="266">
        <v>81493</v>
      </c>
      <c r="FK56" s="482">
        <v>3.7456256618512445</v>
      </c>
      <c r="FL56" s="482">
        <v>3.6893799909232192</v>
      </c>
      <c r="FM56" s="482">
        <v>3.8018713327792697</v>
      </c>
      <c r="FN56" s="266">
        <v>89.920203407681839</v>
      </c>
      <c r="FO56" s="266">
        <v>88.56992908044171</v>
      </c>
      <c r="FP56" s="266">
        <v>91.270477734921968</v>
      </c>
      <c r="FQ56" s="495"/>
      <c r="FR56" s="266"/>
      <c r="FS56" s="266">
        <v>347870</v>
      </c>
      <c r="FT56" s="482">
        <v>32.227734814945009</v>
      </c>
      <c r="FU56" s="482">
        <v>31.460663258298052</v>
      </c>
      <c r="FV56" s="482">
        <v>32.99480637159197</v>
      </c>
      <c r="FW56" s="266">
        <v>117.29817144199764</v>
      </c>
      <c r="FX56" s="266">
        <v>114.50628763519251</v>
      </c>
      <c r="FY56" s="266">
        <v>120.09005524880277</v>
      </c>
      <c r="FZ56" s="495"/>
      <c r="GA56" s="266"/>
      <c r="GB56" s="266">
        <v>163839</v>
      </c>
      <c r="GC56" s="482">
        <v>14.611045237816638</v>
      </c>
      <c r="GD56" s="482">
        <v>14.151223829857924</v>
      </c>
      <c r="GE56" s="482">
        <v>15.070866645775354</v>
      </c>
      <c r="GF56" s="266">
        <v>120.88016397751112</v>
      </c>
      <c r="GG56" s="266">
        <v>117.0759674748162</v>
      </c>
      <c r="GH56" s="266">
        <v>124.68436048020605</v>
      </c>
      <c r="GI56" s="495"/>
      <c r="GJ56" s="266"/>
      <c r="GK56" s="266">
        <v>512294</v>
      </c>
      <c r="GL56" s="482">
        <v>23.367437239396846</v>
      </c>
      <c r="GM56" s="482">
        <v>22.763700790721234</v>
      </c>
      <c r="GN56" s="482">
        <v>23.971173688072458</v>
      </c>
      <c r="GO56" s="266">
        <v>118.82734987365929</v>
      </c>
      <c r="GP56" s="266">
        <v>115.75724845503625</v>
      </c>
      <c r="GQ56" s="266">
        <v>121.89745129228233</v>
      </c>
      <c r="GR56" s="495"/>
      <c r="GS56" s="266"/>
      <c r="GT56" s="266">
        <v>936003</v>
      </c>
      <c r="GU56" s="482">
        <v>45.114502813990946</v>
      </c>
      <c r="GV56" s="482">
        <v>44.281264205056303</v>
      </c>
      <c r="GW56" s="482">
        <v>45.947741422925588</v>
      </c>
      <c r="GX56" s="266">
        <v>101.8418996232719</v>
      </c>
      <c r="GY56" s="266">
        <v>99.96093901237407</v>
      </c>
      <c r="GZ56" s="266">
        <v>103.72286023416973</v>
      </c>
      <c r="HA56" s="495"/>
      <c r="HB56" s="266"/>
      <c r="HC56" s="266">
        <v>1689067</v>
      </c>
      <c r="HD56" s="482">
        <v>77.57648039992668</v>
      </c>
      <c r="HE56" s="482">
        <v>76.906845984208843</v>
      </c>
      <c r="HF56" s="482">
        <v>78.246114815644518</v>
      </c>
      <c r="HG56" s="266">
        <v>100.92390261056138</v>
      </c>
      <c r="HH56" s="266">
        <v>100.05273498078257</v>
      </c>
      <c r="HI56" s="266">
        <v>101.79507024034019</v>
      </c>
      <c r="HJ56" s="495"/>
    </row>
    <row r="57" spans="1:218" ht="12.75" customHeight="1">
      <c r="A57" s="45"/>
      <c r="B57" s="46" t="s">
        <v>433</v>
      </c>
      <c r="C57" s="46" t="s">
        <v>83</v>
      </c>
      <c r="D57" s="269">
        <v>85651</v>
      </c>
      <c r="E57" s="483">
        <v>10.265672366814313</v>
      </c>
      <c r="F57" s="483">
        <v>10.083336563278344</v>
      </c>
      <c r="G57" s="483">
        <v>10.448008170350281</v>
      </c>
      <c r="H57" s="269">
        <v>91.967490077937583</v>
      </c>
      <c r="I57" s="269">
        <v>90.333991013935133</v>
      </c>
      <c r="J57" s="269">
        <v>93.600989141940033</v>
      </c>
      <c r="K57" s="496"/>
      <c r="L57" s="269"/>
      <c r="M57" s="269">
        <v>131308</v>
      </c>
      <c r="N57" s="483">
        <v>15.140910128703949</v>
      </c>
      <c r="O57" s="483">
        <v>14.896689272424329</v>
      </c>
      <c r="P57" s="483">
        <v>15.385130984983567</v>
      </c>
      <c r="Q57" s="269">
        <v>93.997584124490103</v>
      </c>
      <c r="R57" s="269">
        <v>92.481415658528562</v>
      </c>
      <c r="S57" s="269">
        <v>95.513752590451631</v>
      </c>
      <c r="T57" s="496"/>
      <c r="U57" s="269"/>
      <c r="V57" s="269">
        <v>216720</v>
      </c>
      <c r="W57" s="483">
        <v>12.750493186798916</v>
      </c>
      <c r="X57" s="483">
        <v>12.552281989377743</v>
      </c>
      <c r="Y57" s="483">
        <v>12.94870438422009</v>
      </c>
      <c r="Z57" s="269">
        <v>93.243915764414339</v>
      </c>
      <c r="AA57" s="269">
        <v>91.794404131794622</v>
      </c>
      <c r="AB57" s="269">
        <v>94.693427397034057</v>
      </c>
      <c r="AC57" s="496"/>
      <c r="AD57" s="269"/>
      <c r="AE57" s="269">
        <v>407106</v>
      </c>
      <c r="AF57" s="483">
        <v>24.484444228460646</v>
      </c>
      <c r="AG57" s="483">
        <v>24.122260392147073</v>
      </c>
      <c r="AH57" s="483">
        <v>24.846628064774222</v>
      </c>
      <c r="AI57" s="269">
        <v>105.17150567748139</v>
      </c>
      <c r="AJ57" s="269">
        <v>103.61576608046545</v>
      </c>
      <c r="AK57" s="269">
        <v>106.72724527449735</v>
      </c>
      <c r="AL57" s="496"/>
      <c r="AM57" s="269"/>
      <c r="AN57" s="269">
        <v>332049</v>
      </c>
      <c r="AO57" s="483">
        <v>39.552709327274414</v>
      </c>
      <c r="AP57" s="483">
        <v>39.264599360047107</v>
      </c>
      <c r="AQ57" s="483">
        <v>39.840819294501728</v>
      </c>
      <c r="AR57" s="269">
        <v>101.98033077406761</v>
      </c>
      <c r="AS57" s="269">
        <v>101.23748533422599</v>
      </c>
      <c r="AT57" s="269">
        <v>102.72317621390924</v>
      </c>
      <c r="AU57" s="496"/>
      <c r="AV57" s="269"/>
      <c r="AW57" s="269">
        <v>251753</v>
      </c>
      <c r="AX57" s="483">
        <v>30.142119216470217</v>
      </c>
      <c r="AY57" s="483">
        <v>29.634339632944222</v>
      </c>
      <c r="AZ57" s="483">
        <v>30.649898799996208</v>
      </c>
      <c r="BA57" s="269">
        <v>92.239310733828106</v>
      </c>
      <c r="BB57" s="269">
        <v>90.685430648198448</v>
      </c>
      <c r="BC57" s="269">
        <v>93.793190819457749</v>
      </c>
      <c r="BD57" s="496"/>
      <c r="BE57" s="269"/>
      <c r="BF57" s="269">
        <v>257431</v>
      </c>
      <c r="BG57" s="483">
        <v>29.724397926556605</v>
      </c>
      <c r="BH57" s="483">
        <v>29.471897255495982</v>
      </c>
      <c r="BI57" s="483">
        <v>29.976898597617229</v>
      </c>
      <c r="BJ57" s="269">
        <v>101.1625571333181</v>
      </c>
      <c r="BK57" s="269">
        <v>100.3032087412839</v>
      </c>
      <c r="BL57" s="269">
        <v>102.02190552535231</v>
      </c>
      <c r="BM57" s="496"/>
      <c r="BN57" s="269"/>
      <c r="BO57" s="269">
        <v>249334</v>
      </c>
      <c r="BP57" s="483">
        <v>29.113089443595445</v>
      </c>
      <c r="BQ57" s="483">
        <v>28.607091769337963</v>
      </c>
      <c r="BR57" s="483">
        <v>29.619087117852931</v>
      </c>
      <c r="BS57" s="269">
        <v>94.822397315882682</v>
      </c>
      <c r="BT57" s="269">
        <v>93.174344380713663</v>
      </c>
      <c r="BU57" s="269">
        <v>96.470450251051716</v>
      </c>
      <c r="BV57" s="496"/>
      <c r="BW57" s="269"/>
      <c r="BX57" s="269">
        <v>589712</v>
      </c>
      <c r="BY57" s="483">
        <v>34.512387155681353</v>
      </c>
      <c r="BZ57" s="483">
        <v>34.267347640364548</v>
      </c>
      <c r="CA57" s="483">
        <v>34.757426670998157</v>
      </c>
      <c r="CB57" s="269">
        <v>101.48853562790399</v>
      </c>
      <c r="CC57" s="269">
        <v>100.76796241839824</v>
      </c>
      <c r="CD57" s="269">
        <v>102.20910883740973</v>
      </c>
      <c r="CE57" s="496"/>
      <c r="CF57" s="269"/>
      <c r="CG57" s="269">
        <v>501236</v>
      </c>
      <c r="CH57" s="483">
        <v>29.702768734285279</v>
      </c>
      <c r="CI57" s="483">
        <v>29.201697947613383</v>
      </c>
      <c r="CJ57" s="483">
        <v>30.203839520957178</v>
      </c>
      <c r="CK57" s="269">
        <v>93.761983906549943</v>
      </c>
      <c r="CL57" s="269">
        <v>92.180266341555978</v>
      </c>
      <c r="CM57" s="269">
        <v>95.343701471543923</v>
      </c>
      <c r="CN57" s="496"/>
      <c r="CO57" s="269"/>
      <c r="CP57" s="269">
        <v>528306</v>
      </c>
      <c r="CQ57" s="483">
        <v>63.373570912876744</v>
      </c>
      <c r="CR57" s="483">
        <v>63.124745855940624</v>
      </c>
      <c r="CS57" s="483">
        <v>63.622395969812864</v>
      </c>
      <c r="CT57" s="269">
        <v>99.420260648289499</v>
      </c>
      <c r="CU57" s="269">
        <v>99.029904674023456</v>
      </c>
      <c r="CV57" s="269">
        <v>99.810616622555543</v>
      </c>
      <c r="CW57" s="496"/>
      <c r="CX57" s="269"/>
      <c r="CY57" s="269">
        <v>615520</v>
      </c>
      <c r="CZ57" s="483">
        <v>71.49876571727431</v>
      </c>
      <c r="DA57" s="483">
        <v>71.257020773714444</v>
      </c>
      <c r="DB57" s="483">
        <v>71.740510660834175</v>
      </c>
      <c r="DC57" s="269">
        <v>99.930274487570586</v>
      </c>
      <c r="DD57" s="269">
        <v>99.592399584087005</v>
      </c>
      <c r="DE57" s="269">
        <v>100.26814939105418</v>
      </c>
      <c r="DF57" s="496"/>
      <c r="DG57" s="269"/>
      <c r="DH57" s="269">
        <v>1144946</v>
      </c>
      <c r="DI57" s="483">
        <v>67.64838194376901</v>
      </c>
      <c r="DJ57" s="483">
        <v>67.432450899307895</v>
      </c>
      <c r="DK57" s="483">
        <v>67.864312988230125</v>
      </c>
      <c r="DL57" s="269">
        <v>99.791994433990553</v>
      </c>
      <c r="DM57" s="269">
        <v>99.47346220945191</v>
      </c>
      <c r="DN57" s="269">
        <v>100.1105266585292</v>
      </c>
      <c r="DO57" s="496"/>
      <c r="DP57" s="269"/>
      <c r="DQ57" s="269">
        <v>105830</v>
      </c>
      <c r="DR57" s="483">
        <v>12.57618859398894</v>
      </c>
      <c r="DS57" s="483">
        <v>12.068937896892194</v>
      </c>
      <c r="DT57" s="483">
        <v>13.083439291085686</v>
      </c>
      <c r="DU57" s="269">
        <v>86.550813877975301</v>
      </c>
      <c r="DV57" s="269">
        <v>83.059854725623055</v>
      </c>
      <c r="DW57" s="269">
        <v>90.041773030327548</v>
      </c>
      <c r="DX57" s="496"/>
      <c r="DY57" s="269"/>
      <c r="DZ57" s="269">
        <v>40377</v>
      </c>
      <c r="EA57" s="483">
        <v>4.4749472568853621</v>
      </c>
      <c r="EB57" s="483">
        <v>4.3892861311923665</v>
      </c>
      <c r="EC57" s="483">
        <v>4.5606083825783577</v>
      </c>
      <c r="ED57" s="269">
        <v>86.554185012735545</v>
      </c>
      <c r="EE57" s="269">
        <v>84.89733220620856</v>
      </c>
      <c r="EF57" s="269">
        <v>88.211037819262529</v>
      </c>
      <c r="EG57" s="496"/>
      <c r="EH57" s="269"/>
      <c r="EI57" s="269">
        <v>76590</v>
      </c>
      <c r="EJ57" s="483">
        <v>8.9994961385731287</v>
      </c>
      <c r="EK57" s="483">
        <v>8.6159176684188878</v>
      </c>
      <c r="EL57" s="483">
        <v>9.3830746087273678</v>
      </c>
      <c r="EM57" s="269">
        <v>90.707077396552094</v>
      </c>
      <c r="EN57" s="269">
        <v>86.840940732433452</v>
      </c>
      <c r="EO57" s="269">
        <v>94.573214060670722</v>
      </c>
      <c r="EP57" s="496"/>
      <c r="EQ57" s="269"/>
      <c r="ER57" s="269">
        <v>25656</v>
      </c>
      <c r="ES57" s="483">
        <v>2.7926195683914656</v>
      </c>
      <c r="ET57" s="483">
        <v>2.7306165180199344</v>
      </c>
      <c r="EU57" s="483">
        <v>2.8546226187629968</v>
      </c>
      <c r="EV57" s="269">
        <v>89.616238969679657</v>
      </c>
      <c r="EW57" s="269">
        <v>87.626537170753735</v>
      </c>
      <c r="EX57" s="269">
        <v>91.605940768605578</v>
      </c>
      <c r="EY57" s="496"/>
      <c r="EZ57" s="269"/>
      <c r="FA57" s="269">
        <v>182772</v>
      </c>
      <c r="FB57" s="483">
        <v>10.746137834591053</v>
      </c>
      <c r="FC57" s="483">
        <v>10.310789545489861</v>
      </c>
      <c r="FD57" s="483">
        <v>11.181486123692245</v>
      </c>
      <c r="FE57" s="269">
        <v>88.057331775303609</v>
      </c>
      <c r="FF57" s="269">
        <v>84.489946978898431</v>
      </c>
      <c r="FG57" s="269">
        <v>91.624716571708788</v>
      </c>
      <c r="FH57" s="496"/>
      <c r="FI57" s="269"/>
      <c r="FJ57" s="269">
        <v>66708</v>
      </c>
      <c r="FK57" s="483">
        <v>3.6661857782271383</v>
      </c>
      <c r="FL57" s="483">
        <v>3.6023810625931585</v>
      </c>
      <c r="FM57" s="483">
        <v>3.7299904938611177</v>
      </c>
      <c r="FN57" s="269">
        <v>88.013112005859355</v>
      </c>
      <c r="FO57" s="269">
        <v>86.481369774752054</v>
      </c>
      <c r="FP57" s="269">
        <v>89.544854236966643</v>
      </c>
      <c r="FQ57" s="496"/>
      <c r="FR57" s="269"/>
      <c r="FS57" s="269">
        <v>274140</v>
      </c>
      <c r="FT57" s="483">
        <v>30.911548251564014</v>
      </c>
      <c r="FU57" s="483">
        <v>30.049035171484242</v>
      </c>
      <c r="FV57" s="483">
        <v>31.774061331643786</v>
      </c>
      <c r="FW57" s="269">
        <v>112.50769274259108</v>
      </c>
      <c r="FX57" s="269">
        <v>109.3684337248817</v>
      </c>
      <c r="FY57" s="269">
        <v>115.64695176030045</v>
      </c>
      <c r="FZ57" s="496"/>
      <c r="GA57" s="269"/>
      <c r="GB57" s="269">
        <v>129635</v>
      </c>
      <c r="GC57" s="483">
        <v>13.901882434779797</v>
      </c>
      <c r="GD57" s="483">
        <v>13.394771226448714</v>
      </c>
      <c r="GE57" s="483">
        <v>14.408993643110879</v>
      </c>
      <c r="GF57" s="269">
        <v>115.01311514407291</v>
      </c>
      <c r="GG57" s="269">
        <v>110.81768045612617</v>
      </c>
      <c r="GH57" s="269">
        <v>119.20854983201966</v>
      </c>
      <c r="GI57" s="496"/>
      <c r="GJ57" s="269"/>
      <c r="GK57" s="269">
        <v>404220</v>
      </c>
      <c r="GL57" s="483">
        <v>22.325186660700691</v>
      </c>
      <c r="GM57" s="483">
        <v>21.65191588371022</v>
      </c>
      <c r="GN57" s="483">
        <v>22.998457437691162</v>
      </c>
      <c r="GO57" s="269">
        <v>113.52733032500515</v>
      </c>
      <c r="GP57" s="269">
        <v>110.1036351479288</v>
      </c>
      <c r="GQ57" s="269">
        <v>116.95102550208151</v>
      </c>
      <c r="GR57" s="496"/>
      <c r="GS57" s="269"/>
      <c r="GT57" s="269">
        <v>772996</v>
      </c>
      <c r="GU57" s="483">
        <v>45.593412330659667</v>
      </c>
      <c r="GV57" s="483">
        <v>44.637318859015842</v>
      </c>
      <c r="GW57" s="483">
        <v>46.5495058023035</v>
      </c>
      <c r="GX57" s="269">
        <v>102.92299443498464</v>
      </c>
      <c r="GY57" s="269">
        <v>100.76470011062783</v>
      </c>
      <c r="GZ57" s="269">
        <v>105.08128875934146</v>
      </c>
      <c r="HA57" s="496"/>
      <c r="HB57" s="269"/>
      <c r="HC57" s="269">
        <v>1383388</v>
      </c>
      <c r="HD57" s="483">
        <v>77.519307183132312</v>
      </c>
      <c r="HE57" s="483">
        <v>76.757505244920225</v>
      </c>
      <c r="HF57" s="483">
        <v>78.2811091213444</v>
      </c>
      <c r="HG57" s="269">
        <v>100.84952253899921</v>
      </c>
      <c r="HH57" s="269">
        <v>99.858448643608526</v>
      </c>
      <c r="HI57" s="269">
        <v>101.84059643438988</v>
      </c>
      <c r="HJ57" s="496"/>
    </row>
    <row r="58" spans="1:218" ht="12.75" customHeight="1">
      <c r="A58" s="52"/>
      <c r="B58" s="46" t="s">
        <v>434</v>
      </c>
      <c r="C58" s="46" t="s">
        <v>83</v>
      </c>
      <c r="D58" s="269">
        <v>19923</v>
      </c>
      <c r="E58" s="483">
        <v>10.933429453638242</v>
      </c>
      <c r="F58" s="483">
        <v>10.628787068994965</v>
      </c>
      <c r="G58" s="483">
        <v>11.23807183828152</v>
      </c>
      <c r="H58" s="269">
        <v>97.949752229170628</v>
      </c>
      <c r="I58" s="269">
        <v>95.220540299753267</v>
      </c>
      <c r="J58" s="269">
        <v>100.678964158588</v>
      </c>
      <c r="K58" s="496"/>
      <c r="L58" s="269"/>
      <c r="M58" s="269">
        <v>31200</v>
      </c>
      <c r="N58" s="483">
        <v>17.160500125356521</v>
      </c>
      <c r="O58" s="483">
        <v>16.715903356497357</v>
      </c>
      <c r="P58" s="483">
        <v>17.605096894215681</v>
      </c>
      <c r="Q58" s="269">
        <v>106.53557417882897</v>
      </c>
      <c r="R58" s="269">
        <v>103.77543480628962</v>
      </c>
      <c r="S58" s="269">
        <v>109.29571355136831</v>
      </c>
      <c r="T58" s="496"/>
      <c r="U58" s="269"/>
      <c r="V58" s="269">
        <v>51048</v>
      </c>
      <c r="W58" s="483">
        <v>14.023372335641005</v>
      </c>
      <c r="X58" s="483">
        <v>13.681084440292501</v>
      </c>
      <c r="Y58" s="483">
        <v>14.365660230989509</v>
      </c>
      <c r="Z58" s="269">
        <v>102.55243696387615</v>
      </c>
      <c r="AA58" s="269">
        <v>100.04929742147016</v>
      </c>
      <c r="AB58" s="269">
        <v>105.05557650628214</v>
      </c>
      <c r="AC58" s="496"/>
      <c r="AD58" s="269"/>
      <c r="AE58" s="269">
        <v>96266</v>
      </c>
      <c r="AF58" s="483">
        <v>24.131678320233423</v>
      </c>
      <c r="AG58" s="483">
        <v>23.54626522275889</v>
      </c>
      <c r="AH58" s="483">
        <v>24.717091417707955</v>
      </c>
      <c r="AI58" s="269">
        <v>103.65622024262495</v>
      </c>
      <c r="AJ58" s="269">
        <v>101.14161234177877</v>
      </c>
      <c r="AK58" s="269">
        <v>106.17082814347114</v>
      </c>
      <c r="AL58" s="496"/>
      <c r="AM58" s="269"/>
      <c r="AN58" s="269">
        <v>73880</v>
      </c>
      <c r="AO58" s="483">
        <v>39.158098282295995</v>
      </c>
      <c r="AP58" s="483">
        <v>38.684277223929577</v>
      </c>
      <c r="AQ58" s="483">
        <v>39.631919340662414</v>
      </c>
      <c r="AR58" s="269">
        <v>100.96288935024459</v>
      </c>
      <c r="AS58" s="269">
        <v>99.74121758409315</v>
      </c>
      <c r="AT58" s="269">
        <v>102.18456111639605</v>
      </c>
      <c r="AU58" s="496"/>
      <c r="AV58" s="269"/>
      <c r="AW58" s="269">
        <v>69432</v>
      </c>
      <c r="AX58" s="483">
        <v>36.017335277320605</v>
      </c>
      <c r="AY58" s="483">
        <v>35.09322105118224</v>
      </c>
      <c r="AZ58" s="483">
        <v>36.941449503458969</v>
      </c>
      <c r="BA58" s="269">
        <v>110.21833456998354</v>
      </c>
      <c r="BB58" s="269">
        <v>107.39040934527834</v>
      </c>
      <c r="BC58" s="269">
        <v>113.04625979468874</v>
      </c>
      <c r="BD58" s="496"/>
      <c r="BE58" s="269"/>
      <c r="BF58" s="269">
        <v>55104</v>
      </c>
      <c r="BG58" s="483">
        <v>28.820828629347908</v>
      </c>
      <c r="BH58" s="483">
        <v>28.40143855709794</v>
      </c>
      <c r="BI58" s="483">
        <v>29.240218701597875</v>
      </c>
      <c r="BJ58" s="269">
        <v>98.087393731232126</v>
      </c>
      <c r="BK58" s="269">
        <v>96.660062141540664</v>
      </c>
      <c r="BL58" s="269">
        <v>99.514725320923588</v>
      </c>
      <c r="BM58" s="496"/>
      <c r="BN58" s="269"/>
      <c r="BO58" s="269">
        <v>66955</v>
      </c>
      <c r="BP58" s="483">
        <v>35.205948342491531</v>
      </c>
      <c r="BQ58" s="483">
        <v>34.265388881813081</v>
      </c>
      <c r="BR58" s="483">
        <v>36.146507803169982</v>
      </c>
      <c r="BS58" s="269">
        <v>114.66706163500504</v>
      </c>
      <c r="BT58" s="269">
        <v>111.60362506457662</v>
      </c>
      <c r="BU58" s="269">
        <v>117.73049820543348</v>
      </c>
      <c r="BV58" s="496"/>
      <c r="BW58" s="269"/>
      <c r="BX58" s="269">
        <v>129017</v>
      </c>
      <c r="BY58" s="483">
        <v>33.901359252240873</v>
      </c>
      <c r="BZ58" s="483">
        <v>33.498794802109643</v>
      </c>
      <c r="CA58" s="483">
        <v>34.303923702372103</v>
      </c>
      <c r="CB58" s="269">
        <v>99.691722012310478</v>
      </c>
      <c r="CC58" s="269">
        <v>98.507924544016689</v>
      </c>
      <c r="CD58" s="269">
        <v>100.87551948060427</v>
      </c>
      <c r="CE58" s="496"/>
      <c r="CF58" s="269"/>
      <c r="CG58" s="269">
        <v>136420</v>
      </c>
      <c r="CH58" s="483">
        <v>35.675013276715703</v>
      </c>
      <c r="CI58" s="483">
        <v>34.755586589787427</v>
      </c>
      <c r="CJ58" s="483">
        <v>36.594439963643978</v>
      </c>
      <c r="CK58" s="269">
        <v>112.61441822614862</v>
      </c>
      <c r="CL58" s="269">
        <v>109.71208710024538</v>
      </c>
      <c r="CM58" s="269">
        <v>115.51674935205185</v>
      </c>
      <c r="CN58" s="496"/>
      <c r="CO58" s="269"/>
      <c r="CP58" s="269">
        <v>130895</v>
      </c>
      <c r="CQ58" s="483">
        <v>67.465640126256403</v>
      </c>
      <c r="CR58" s="483">
        <v>67.165767620143967</v>
      </c>
      <c r="CS58" s="483">
        <v>67.765512632368839</v>
      </c>
      <c r="CT58" s="269">
        <v>105.83988608401485</v>
      </c>
      <c r="CU58" s="269">
        <v>105.36944703048667</v>
      </c>
      <c r="CV58" s="269">
        <v>106.31032513754303</v>
      </c>
      <c r="CW58" s="496"/>
      <c r="CX58" s="269"/>
      <c r="CY58" s="269">
        <v>144921</v>
      </c>
      <c r="CZ58" s="483">
        <v>75.812515356051023</v>
      </c>
      <c r="DA58" s="483">
        <v>75.503836742435055</v>
      </c>
      <c r="DB58" s="483">
        <v>76.121193969667004</v>
      </c>
      <c r="DC58" s="269">
        <v>105.9593881533673</v>
      </c>
      <c r="DD58" s="269">
        <v>105.52796338291655</v>
      </c>
      <c r="DE58" s="269">
        <v>106.39081292381805</v>
      </c>
      <c r="DF58" s="496"/>
      <c r="DG58" s="269"/>
      <c r="DH58" s="269">
        <v>276146</v>
      </c>
      <c r="DI58" s="483">
        <v>71.80776068159085</v>
      </c>
      <c r="DJ58" s="483">
        <v>71.562634326785059</v>
      </c>
      <c r="DK58" s="483">
        <v>72.052887036396626</v>
      </c>
      <c r="DL58" s="269">
        <v>105.92773172625267</v>
      </c>
      <c r="DM58" s="269">
        <v>105.56613183085922</v>
      </c>
      <c r="DN58" s="269">
        <v>106.28933162164611</v>
      </c>
      <c r="DO58" s="496"/>
      <c r="DP58" s="269"/>
      <c r="DQ58" s="269">
        <v>35334</v>
      </c>
      <c r="DR58" s="483">
        <v>19.075344792700736</v>
      </c>
      <c r="DS58" s="483">
        <v>17.799933824520004</v>
      </c>
      <c r="DT58" s="483">
        <v>20.350755760881466</v>
      </c>
      <c r="DU58" s="269">
        <v>131.27877372961561</v>
      </c>
      <c r="DV58" s="269">
        <v>122.50124494973542</v>
      </c>
      <c r="DW58" s="269">
        <v>140.05630250949577</v>
      </c>
      <c r="DX58" s="496"/>
      <c r="DY58" s="269"/>
      <c r="DZ58" s="269">
        <v>9478</v>
      </c>
      <c r="EA58" s="483">
        <v>5.3271723625832959</v>
      </c>
      <c r="EB58" s="483">
        <v>5.1654660566790627</v>
      </c>
      <c r="EC58" s="483">
        <v>5.488878668487529</v>
      </c>
      <c r="ED58" s="269">
        <v>103.03787638084741</v>
      </c>
      <c r="EE58" s="269">
        <v>99.910161859201253</v>
      </c>
      <c r="EF58" s="269">
        <v>106.16559090249356</v>
      </c>
      <c r="EG58" s="496"/>
      <c r="EH58" s="269"/>
      <c r="EI58" s="269">
        <v>24580</v>
      </c>
      <c r="EJ58" s="483">
        <v>13.214383655089199</v>
      </c>
      <c r="EK58" s="483">
        <v>12.247474368350193</v>
      </c>
      <c r="EL58" s="483">
        <v>14.181292941828206</v>
      </c>
      <c r="EM58" s="269">
        <v>133.1894699984785</v>
      </c>
      <c r="EN58" s="269">
        <v>123.44386711613917</v>
      </c>
      <c r="EO58" s="269">
        <v>142.93507288081784</v>
      </c>
      <c r="EP58" s="496"/>
      <c r="EQ58" s="269"/>
      <c r="ER58" s="269">
        <v>5194</v>
      </c>
      <c r="ES58" s="483">
        <v>2.9108108035654254</v>
      </c>
      <c r="ET58" s="483">
        <v>2.7977970414200182</v>
      </c>
      <c r="EU58" s="483">
        <v>3.0238245657108331</v>
      </c>
      <c r="EV58" s="269">
        <v>93.409041288819765</v>
      </c>
      <c r="EW58" s="269">
        <v>89.78238607594416</v>
      </c>
      <c r="EX58" s="269">
        <v>97.035696501695384</v>
      </c>
      <c r="EY58" s="496"/>
      <c r="EZ58" s="269"/>
      <c r="FA58" s="269">
        <v>60029</v>
      </c>
      <c r="FB58" s="483">
        <v>16.160727451386439</v>
      </c>
      <c r="FC58" s="483">
        <v>15.055269687249099</v>
      </c>
      <c r="FD58" s="483">
        <v>17.26618521552378</v>
      </c>
      <c r="FE58" s="269">
        <v>132.4262317142657</v>
      </c>
      <c r="FF58" s="269">
        <v>123.36775297533823</v>
      </c>
      <c r="FG58" s="269">
        <v>141.48471045319317</v>
      </c>
      <c r="FH58" s="496"/>
      <c r="FI58" s="269"/>
      <c r="FJ58" s="269">
        <v>14785</v>
      </c>
      <c r="FK58" s="483">
        <v>4.1514939621339639</v>
      </c>
      <c r="FL58" s="483">
        <v>4.0428567410965375</v>
      </c>
      <c r="FM58" s="483">
        <v>4.2601311831713904</v>
      </c>
      <c r="FN58" s="269">
        <v>99.663771882731879</v>
      </c>
      <c r="FO58" s="269">
        <v>97.055748044999376</v>
      </c>
      <c r="FP58" s="269">
        <v>102.27179572046438</v>
      </c>
      <c r="FQ58" s="496"/>
      <c r="FR58" s="269"/>
      <c r="FS58" s="269">
        <v>73730</v>
      </c>
      <c r="FT58" s="483">
        <v>38.28959047196804</v>
      </c>
      <c r="FU58" s="483">
        <v>36.643619967895056</v>
      </c>
      <c r="FV58" s="483">
        <v>39.935560976041025</v>
      </c>
      <c r="FW58" s="269">
        <v>139.36129775841493</v>
      </c>
      <c r="FX58" s="269">
        <v>133.37051585941245</v>
      </c>
      <c r="FY58" s="269">
        <v>145.35207965741739</v>
      </c>
      <c r="FZ58" s="496"/>
      <c r="GA58" s="269"/>
      <c r="GB58" s="269">
        <v>34204</v>
      </c>
      <c r="GC58" s="483">
        <v>18.112975671717525</v>
      </c>
      <c r="GD58" s="483">
        <v>17.024584810667616</v>
      </c>
      <c r="GE58" s="483">
        <v>19.20136653276743</v>
      </c>
      <c r="GF58" s="269">
        <v>149.85235030625813</v>
      </c>
      <c r="GG58" s="269">
        <v>140.84787022876046</v>
      </c>
      <c r="GH58" s="269">
        <v>158.85683038375581</v>
      </c>
      <c r="GI58" s="496"/>
      <c r="GJ58" s="269"/>
      <c r="GK58" s="269">
        <v>108074</v>
      </c>
      <c r="GL58" s="483">
        <v>28.310845210105086</v>
      </c>
      <c r="GM58" s="483">
        <v>26.960080296938667</v>
      </c>
      <c r="GN58" s="483">
        <v>29.661610123271508</v>
      </c>
      <c r="GO58" s="269">
        <v>143.96541112041098</v>
      </c>
      <c r="GP58" s="269">
        <v>137.09654427423078</v>
      </c>
      <c r="GQ58" s="269">
        <v>150.83427796659117</v>
      </c>
      <c r="GR58" s="496"/>
      <c r="GS58" s="269"/>
      <c r="GT58" s="269">
        <v>163007</v>
      </c>
      <c r="GU58" s="483">
        <v>42.973942072592187</v>
      </c>
      <c r="GV58" s="483">
        <v>41.389946240960867</v>
      </c>
      <c r="GW58" s="483">
        <v>44.557937904223508</v>
      </c>
      <c r="GX58" s="269">
        <v>97.009777831708178</v>
      </c>
      <c r="GY58" s="269">
        <v>93.434050860853688</v>
      </c>
      <c r="GZ58" s="269">
        <v>100.58550480256267</v>
      </c>
      <c r="HA58" s="496"/>
      <c r="HB58" s="269"/>
      <c r="HC58" s="269">
        <v>305679</v>
      </c>
      <c r="HD58" s="483">
        <v>77.836282844501682</v>
      </c>
      <c r="HE58" s="483">
        <v>76.494865134925362</v>
      </c>
      <c r="HF58" s="483">
        <v>79.177700554077987</v>
      </c>
      <c r="HG58" s="269">
        <v>101.26189521449366</v>
      </c>
      <c r="HH58" s="269">
        <v>99.516764350300818</v>
      </c>
      <c r="HI58" s="269">
        <v>103.00702607868649</v>
      </c>
      <c r="HJ58" s="496"/>
    </row>
    <row r="59" spans="1:218" ht="12.75" customHeight="1">
      <c r="A59" s="49"/>
      <c r="B59" s="50"/>
      <c r="C59" s="50"/>
      <c r="D59" s="276"/>
      <c r="E59" s="486"/>
      <c r="F59" s="486"/>
      <c r="G59" s="486"/>
      <c r="H59" s="276"/>
      <c r="I59" s="276"/>
      <c r="J59" s="276"/>
      <c r="K59" s="499"/>
      <c r="L59" s="276"/>
      <c r="M59" s="276"/>
      <c r="N59" s="486"/>
      <c r="O59" s="486"/>
      <c r="P59" s="486"/>
      <c r="Q59" s="276"/>
      <c r="R59" s="276"/>
      <c r="S59" s="276"/>
      <c r="T59" s="499"/>
      <c r="U59" s="276"/>
      <c r="V59" s="276"/>
      <c r="W59" s="486"/>
      <c r="X59" s="486"/>
      <c r="Y59" s="486"/>
      <c r="Z59" s="276"/>
      <c r="AA59" s="276"/>
      <c r="AB59" s="276"/>
      <c r="AC59" s="499"/>
      <c r="AD59" s="276"/>
      <c r="AE59" s="276"/>
      <c r="AF59" s="486"/>
      <c r="AG59" s="486"/>
      <c r="AH59" s="486"/>
      <c r="AI59" s="276"/>
      <c r="AJ59" s="276"/>
      <c r="AK59" s="276"/>
      <c r="AL59" s="499"/>
      <c r="AM59" s="276"/>
      <c r="AN59" s="276"/>
      <c r="AO59" s="486"/>
      <c r="AP59" s="486"/>
      <c r="AQ59" s="486"/>
      <c r="AR59" s="276"/>
      <c r="AS59" s="276"/>
      <c r="AT59" s="276"/>
      <c r="AU59" s="499"/>
      <c r="AV59" s="276"/>
      <c r="AW59" s="276"/>
      <c r="AX59" s="486"/>
      <c r="AY59" s="486"/>
      <c r="AZ59" s="486"/>
      <c r="BA59" s="276"/>
      <c r="BB59" s="276"/>
      <c r="BC59" s="276"/>
      <c r="BD59" s="499"/>
      <c r="BE59" s="276"/>
      <c r="BF59" s="276"/>
      <c r="BG59" s="486"/>
      <c r="BH59" s="486"/>
      <c r="BI59" s="486"/>
      <c r="BJ59" s="276"/>
      <c r="BK59" s="276"/>
      <c r="BL59" s="276"/>
      <c r="BM59" s="499"/>
      <c r="BN59" s="276"/>
      <c r="BO59" s="276"/>
      <c r="BP59" s="486"/>
      <c r="BQ59" s="486"/>
      <c r="BR59" s="486"/>
      <c r="BS59" s="276"/>
      <c r="BT59" s="276"/>
      <c r="BU59" s="276"/>
      <c r="BV59" s="499"/>
      <c r="BW59" s="276"/>
      <c r="BX59" s="276"/>
      <c r="BY59" s="486"/>
      <c r="BZ59" s="486"/>
      <c r="CA59" s="486"/>
      <c r="CB59" s="276"/>
      <c r="CC59" s="276"/>
      <c r="CD59" s="276"/>
      <c r="CE59" s="499"/>
      <c r="CF59" s="276"/>
      <c r="CG59" s="276"/>
      <c r="CH59" s="486"/>
      <c r="CI59" s="486"/>
      <c r="CJ59" s="486"/>
      <c r="CK59" s="276"/>
      <c r="CL59" s="276"/>
      <c r="CM59" s="276"/>
      <c r="CN59" s="499"/>
      <c r="CO59" s="276"/>
      <c r="CP59" s="276"/>
      <c r="CQ59" s="486"/>
      <c r="CR59" s="486"/>
      <c r="CS59" s="486"/>
      <c r="CT59" s="276"/>
      <c r="CU59" s="276"/>
      <c r="CV59" s="276"/>
      <c r="CW59" s="499"/>
      <c r="CX59" s="276"/>
      <c r="CY59" s="276"/>
      <c r="CZ59" s="486"/>
      <c r="DA59" s="486"/>
      <c r="DB59" s="486"/>
      <c r="DC59" s="276"/>
      <c r="DD59" s="276"/>
      <c r="DE59" s="276"/>
      <c r="DF59" s="499"/>
      <c r="DG59" s="276"/>
      <c r="DH59" s="276"/>
      <c r="DI59" s="486"/>
      <c r="DJ59" s="486"/>
      <c r="DK59" s="486"/>
      <c r="DL59" s="276"/>
      <c r="DM59" s="276"/>
      <c r="DN59" s="276"/>
      <c r="DO59" s="499"/>
      <c r="DP59" s="276"/>
      <c r="DQ59" s="276"/>
      <c r="DR59" s="486"/>
      <c r="DS59" s="486"/>
      <c r="DT59" s="486"/>
      <c r="DU59" s="276"/>
      <c r="DV59" s="276"/>
      <c r="DW59" s="276"/>
      <c r="DX59" s="499"/>
      <c r="DY59" s="276"/>
      <c r="DZ59" s="276"/>
      <c r="EA59" s="486"/>
      <c r="EB59" s="486"/>
      <c r="EC59" s="486"/>
      <c r="ED59" s="276"/>
      <c r="EE59" s="276"/>
      <c r="EF59" s="276"/>
      <c r="EG59" s="499"/>
      <c r="EH59" s="276"/>
      <c r="EI59" s="276"/>
      <c r="EJ59" s="486"/>
      <c r="EK59" s="486"/>
      <c r="EL59" s="486"/>
      <c r="EM59" s="276"/>
      <c r="EN59" s="276"/>
      <c r="EO59" s="276"/>
      <c r="EP59" s="499"/>
      <c r="EQ59" s="276"/>
      <c r="ER59" s="276"/>
      <c r="ES59" s="486"/>
      <c r="ET59" s="486"/>
      <c r="EU59" s="486"/>
      <c r="EV59" s="276"/>
      <c r="EW59" s="276"/>
      <c r="EX59" s="276"/>
      <c r="EY59" s="499"/>
      <c r="EZ59" s="276"/>
      <c r="FA59" s="276"/>
      <c r="FB59" s="486"/>
      <c r="FC59" s="486"/>
      <c r="FD59" s="486"/>
      <c r="FE59" s="276"/>
      <c r="FF59" s="276"/>
      <c r="FG59" s="276"/>
      <c r="FH59" s="499"/>
      <c r="FI59" s="276"/>
      <c r="FJ59" s="276"/>
      <c r="FK59" s="486"/>
      <c r="FL59" s="486"/>
      <c r="FM59" s="486"/>
      <c r="FN59" s="276"/>
      <c r="FO59" s="276"/>
      <c r="FP59" s="276"/>
      <c r="FQ59" s="499"/>
      <c r="FR59" s="276"/>
      <c r="FS59" s="276"/>
      <c r="FT59" s="486"/>
      <c r="FU59" s="486"/>
      <c r="FV59" s="486"/>
      <c r="FW59" s="276"/>
      <c r="FX59" s="276"/>
      <c r="FY59" s="276"/>
      <c r="FZ59" s="499"/>
      <c r="GA59" s="276"/>
      <c r="GB59" s="276"/>
      <c r="GC59" s="486"/>
      <c r="GD59" s="486"/>
      <c r="GE59" s="486"/>
      <c r="GF59" s="276"/>
      <c r="GG59" s="276"/>
      <c r="GH59" s="276"/>
      <c r="GI59" s="499"/>
      <c r="GJ59" s="276"/>
      <c r="GK59" s="276"/>
      <c r="GL59" s="486"/>
      <c r="GM59" s="486"/>
      <c r="GN59" s="486"/>
      <c r="GO59" s="276"/>
      <c r="GP59" s="276"/>
      <c r="GQ59" s="276"/>
      <c r="GR59" s="499"/>
      <c r="GS59" s="276"/>
      <c r="GT59" s="276"/>
      <c r="GU59" s="486"/>
      <c r="GV59" s="486"/>
      <c r="GW59" s="486"/>
      <c r="GX59" s="276"/>
      <c r="GY59" s="276"/>
      <c r="GZ59" s="276"/>
      <c r="HA59" s="499"/>
      <c r="HB59" s="276"/>
      <c r="HC59" s="276"/>
      <c r="HD59" s="486"/>
      <c r="HE59" s="486"/>
      <c r="HF59" s="486"/>
      <c r="HG59" s="276"/>
      <c r="HH59" s="276"/>
      <c r="HI59" s="276"/>
      <c r="HJ59" s="499"/>
    </row>
    <row r="60" spans="1:218" ht="12.75" customHeight="1">
      <c r="A60" s="51"/>
      <c r="B60" s="66" t="s">
        <v>70</v>
      </c>
      <c r="C60" s="66" t="s">
        <v>83</v>
      </c>
      <c r="D60" s="266">
        <v>28661</v>
      </c>
      <c r="E60" s="482">
        <v>13.369823677503328</v>
      </c>
      <c r="F60" s="482">
        <v>13.01211923058875</v>
      </c>
      <c r="G60" s="482">
        <v>13.727528124417908</v>
      </c>
      <c r="H60" s="266">
        <v>119.7767747175954</v>
      </c>
      <c r="I60" s="266">
        <v>116.57219356626264</v>
      </c>
      <c r="J60" s="266">
        <v>122.98135586892818</v>
      </c>
      <c r="K60" s="495"/>
      <c r="L60" s="266"/>
      <c r="M60" s="266">
        <v>44460</v>
      </c>
      <c r="N60" s="482">
        <v>20.488084629870432</v>
      </c>
      <c r="O60" s="482">
        <v>19.97733001571763</v>
      </c>
      <c r="P60" s="482">
        <v>20.998839244023234</v>
      </c>
      <c r="Q60" s="266">
        <v>127.19383723802397</v>
      </c>
      <c r="R60" s="266">
        <v>124.02297766599712</v>
      </c>
      <c r="S60" s="266">
        <v>130.36469681005084</v>
      </c>
      <c r="T60" s="495"/>
      <c r="U60" s="266"/>
      <c r="V60" s="266">
        <v>73038</v>
      </c>
      <c r="W60" s="482">
        <v>16.897089231228524</v>
      </c>
      <c r="X60" s="482">
        <v>16.497140487001204</v>
      </c>
      <c r="Y60" s="482">
        <v>17.29703797545584</v>
      </c>
      <c r="Z60" s="266">
        <v>123.5678292484948</v>
      </c>
      <c r="AA60" s="266">
        <v>120.64301791214382</v>
      </c>
      <c r="AB60" s="266">
        <v>126.49264058484577</v>
      </c>
      <c r="AC60" s="495"/>
      <c r="AD60" s="266"/>
      <c r="AE60" s="266">
        <v>122798</v>
      </c>
      <c r="AF60" s="482">
        <v>26.078633462446309</v>
      </c>
      <c r="AG60" s="482">
        <v>25.581523728659782</v>
      </c>
      <c r="AH60" s="482">
        <v>26.575743196232835</v>
      </c>
      <c r="AI60" s="266">
        <v>112.01925278207818</v>
      </c>
      <c r="AJ60" s="266">
        <v>109.88394684246086</v>
      </c>
      <c r="AK60" s="266">
        <v>114.15455872169549</v>
      </c>
      <c r="AL60" s="495"/>
      <c r="AM60" s="266"/>
      <c r="AN60" s="266">
        <v>85898</v>
      </c>
      <c r="AO60" s="482">
        <v>38.827494676433538</v>
      </c>
      <c r="AP60" s="482">
        <v>38.398034968944337</v>
      </c>
      <c r="AQ60" s="482">
        <v>39.256954383922739</v>
      </c>
      <c r="AR60" s="266">
        <v>100.11048086409056</v>
      </c>
      <c r="AS60" s="266">
        <v>99.003187741349109</v>
      </c>
      <c r="AT60" s="266">
        <v>101.21777398683201</v>
      </c>
      <c r="AU60" s="495"/>
      <c r="AV60" s="266"/>
      <c r="AW60" s="266">
        <v>85093</v>
      </c>
      <c r="AX60" s="482">
        <v>38.3922177616965</v>
      </c>
      <c r="AY60" s="482">
        <v>37.625472586786898</v>
      </c>
      <c r="AZ60" s="482">
        <v>39.158962936606102</v>
      </c>
      <c r="BA60" s="266">
        <v>117.48582368909553</v>
      </c>
      <c r="BB60" s="266">
        <v>115.13947086850469</v>
      </c>
      <c r="BC60" s="266">
        <v>119.83217650968636</v>
      </c>
      <c r="BD60" s="495"/>
      <c r="BE60" s="266"/>
      <c r="BF60" s="266">
        <v>65546</v>
      </c>
      <c r="BG60" s="482">
        <v>29.242911738481535</v>
      </c>
      <c r="BH60" s="482">
        <v>28.863932281704738</v>
      </c>
      <c r="BI60" s="482">
        <v>29.621891195258332</v>
      </c>
      <c r="BJ60" s="266">
        <v>99.523890670488584</v>
      </c>
      <c r="BK60" s="266">
        <v>98.234090586286243</v>
      </c>
      <c r="BL60" s="266">
        <v>100.81369075469092</v>
      </c>
      <c r="BM60" s="495"/>
      <c r="BN60" s="266"/>
      <c r="BO60" s="266">
        <v>81458</v>
      </c>
      <c r="BP60" s="482">
        <v>35.890942229471378</v>
      </c>
      <c r="BQ60" s="482">
        <v>35.150691901238318</v>
      </c>
      <c r="BR60" s="482">
        <v>36.631192557704438</v>
      </c>
      <c r="BS60" s="266">
        <v>116.89811178294605</v>
      </c>
      <c r="BT60" s="266">
        <v>114.48708938448432</v>
      </c>
      <c r="BU60" s="266">
        <v>119.30913418140777</v>
      </c>
      <c r="BV60" s="495"/>
      <c r="BW60" s="266"/>
      <c r="BX60" s="266">
        <v>151488</v>
      </c>
      <c r="BY60" s="482">
        <v>34.075846567340484</v>
      </c>
      <c r="BZ60" s="482">
        <v>33.713507805656526</v>
      </c>
      <c r="CA60" s="482">
        <v>34.438185329024442</v>
      </c>
      <c r="CB60" s="266">
        <v>100.20482653954075</v>
      </c>
      <c r="CC60" s="266">
        <v>99.139318374062256</v>
      </c>
      <c r="CD60" s="266">
        <v>101.27033470501922</v>
      </c>
      <c r="CE60" s="495"/>
      <c r="CF60" s="266"/>
      <c r="CG60" s="266">
        <v>166587</v>
      </c>
      <c r="CH60" s="482">
        <v>37.126946443817864</v>
      </c>
      <c r="CI60" s="482">
        <v>36.389514125756186</v>
      </c>
      <c r="CJ60" s="482">
        <v>37.864378761879543</v>
      </c>
      <c r="CK60" s="266">
        <v>117.19769918103412</v>
      </c>
      <c r="CL60" s="266">
        <v>114.86986510749004</v>
      </c>
      <c r="CM60" s="266">
        <v>119.52553325457821</v>
      </c>
      <c r="CN60" s="495"/>
      <c r="CO60" s="266"/>
      <c r="CP60" s="266">
        <v>150286</v>
      </c>
      <c r="CQ60" s="482">
        <v>66.828908923974183</v>
      </c>
      <c r="CR60" s="482">
        <v>66.484911763123179</v>
      </c>
      <c r="CS60" s="482">
        <v>67.172906084825172</v>
      </c>
      <c r="CT60" s="266">
        <v>104.84098415720335</v>
      </c>
      <c r="CU60" s="266">
        <v>104.30132248276345</v>
      </c>
      <c r="CV60" s="266">
        <v>105.38064583164324</v>
      </c>
      <c r="CW60" s="495"/>
      <c r="CX60" s="266"/>
      <c r="CY60" s="266">
        <v>168608</v>
      </c>
      <c r="CZ60" s="482">
        <v>74.502716191238491</v>
      </c>
      <c r="DA60" s="482">
        <v>74.175813098501521</v>
      </c>
      <c r="DB60" s="482">
        <v>74.829619283975461</v>
      </c>
      <c r="DC60" s="266">
        <v>104.12874690032979</v>
      </c>
      <c r="DD60" s="266">
        <v>103.6718506803696</v>
      </c>
      <c r="DE60" s="266">
        <v>104.58564312028997</v>
      </c>
      <c r="DF60" s="495"/>
      <c r="DG60" s="266"/>
      <c r="DH60" s="266">
        <v>319259</v>
      </c>
      <c r="DI60" s="482">
        <v>70.826567810806068</v>
      </c>
      <c r="DJ60" s="482">
        <v>70.529668682717343</v>
      </c>
      <c r="DK60" s="482">
        <v>71.123466938894808</v>
      </c>
      <c r="DL60" s="266">
        <v>104.48031804559118</v>
      </c>
      <c r="DM60" s="266">
        <v>104.04234517341938</v>
      </c>
      <c r="DN60" s="266">
        <v>104.91829091776299</v>
      </c>
      <c r="DO60" s="495"/>
      <c r="DP60" s="266"/>
      <c r="DQ60" s="266">
        <v>35060</v>
      </c>
      <c r="DR60" s="482">
        <v>16.461754300932117</v>
      </c>
      <c r="DS60" s="482">
        <v>15.642515298029847</v>
      </c>
      <c r="DT60" s="482">
        <v>17.280993303834389</v>
      </c>
      <c r="DU60" s="266">
        <v>113.29173556493406</v>
      </c>
      <c r="DV60" s="266">
        <v>107.65363607780777</v>
      </c>
      <c r="DW60" s="266">
        <v>118.92983505206034</v>
      </c>
      <c r="DX60" s="495"/>
      <c r="DY60" s="266"/>
      <c r="DZ60" s="266">
        <v>10217</v>
      </c>
      <c r="EA60" s="482">
        <v>4.8352638083397652</v>
      </c>
      <c r="EB60" s="482">
        <v>4.6954501551587589</v>
      </c>
      <c r="EC60" s="482">
        <v>4.9750774615207716</v>
      </c>
      <c r="ED60" s="266">
        <v>93.523408037599054</v>
      </c>
      <c r="EE60" s="266">
        <v>90.819140007151233</v>
      </c>
      <c r="EF60" s="266">
        <v>96.227676068046875</v>
      </c>
      <c r="EG60" s="495"/>
      <c r="EH60" s="266"/>
      <c r="EI60" s="266">
        <v>24411</v>
      </c>
      <c r="EJ60" s="482">
        <v>11.00781988457895</v>
      </c>
      <c r="EK60" s="482">
        <v>10.403744410621471</v>
      </c>
      <c r="EL60" s="482">
        <v>11.61189535853643</v>
      </c>
      <c r="EM60" s="266">
        <v>110.94923036392548</v>
      </c>
      <c r="EN60" s="266">
        <v>104.86067607978445</v>
      </c>
      <c r="EO60" s="266">
        <v>117.03778464806651</v>
      </c>
      <c r="EP60" s="495"/>
      <c r="EQ60" s="266"/>
      <c r="ER60" s="266">
        <v>5940</v>
      </c>
      <c r="ES60" s="482">
        <v>2.728615287454617</v>
      </c>
      <c r="ET60" s="482">
        <v>2.6304202439628592</v>
      </c>
      <c r="EU60" s="482">
        <v>2.8268103309463748</v>
      </c>
      <c r="EV60" s="266">
        <v>87.562316910104983</v>
      </c>
      <c r="EW60" s="266">
        <v>84.411200093909315</v>
      </c>
      <c r="EX60" s="266">
        <v>90.71343372630065</v>
      </c>
      <c r="EY60" s="495"/>
      <c r="EZ60" s="266"/>
      <c r="FA60" s="266">
        <v>59584</v>
      </c>
      <c r="FB60" s="482">
        <v>13.768560891962011</v>
      </c>
      <c r="FC60" s="482">
        <v>13.071665554960257</v>
      </c>
      <c r="FD60" s="482">
        <v>14.465456228963765</v>
      </c>
      <c r="FE60" s="266">
        <v>112.82404461901339</v>
      </c>
      <c r="FF60" s="266">
        <v>107.11345865337556</v>
      </c>
      <c r="FG60" s="266">
        <v>118.53463058465124</v>
      </c>
      <c r="FH60" s="495"/>
      <c r="FI60" s="266"/>
      <c r="FJ60" s="266">
        <v>16303</v>
      </c>
      <c r="FK60" s="482">
        <v>3.8052305437069731</v>
      </c>
      <c r="FL60" s="482">
        <v>3.7085552472973751</v>
      </c>
      <c r="FM60" s="482">
        <v>3.9019058401165716</v>
      </c>
      <c r="FN60" s="266">
        <v>91.351121386257688</v>
      </c>
      <c r="FO60" s="266">
        <v>89.030264177757971</v>
      </c>
      <c r="FP60" s="266">
        <v>93.671978594757405</v>
      </c>
      <c r="FQ60" s="495"/>
      <c r="FR60" s="266"/>
      <c r="FS60" s="266">
        <v>66523</v>
      </c>
      <c r="FT60" s="482">
        <v>29.833941490744198</v>
      </c>
      <c r="FU60" s="482">
        <v>28.723625266617702</v>
      </c>
      <c r="FV60" s="482">
        <v>30.944257714870698</v>
      </c>
      <c r="FW60" s="266">
        <v>108.58556469656153</v>
      </c>
      <c r="FX60" s="266">
        <v>104.5443851485647</v>
      </c>
      <c r="FY60" s="266">
        <v>112.62674424455838</v>
      </c>
      <c r="FZ60" s="495"/>
      <c r="GA60" s="266"/>
      <c r="GB60" s="266">
        <v>28076</v>
      </c>
      <c r="GC60" s="482">
        <v>12.847362141453637</v>
      </c>
      <c r="GD60" s="482">
        <v>12.203512587534988</v>
      </c>
      <c r="GE60" s="482">
        <v>13.491211695372288</v>
      </c>
      <c r="GF60" s="266">
        <v>106.28885319702499</v>
      </c>
      <c r="GG60" s="266">
        <v>100.96215422458626</v>
      </c>
      <c r="GH60" s="266">
        <v>111.61555216946374</v>
      </c>
      <c r="GI60" s="495"/>
      <c r="GJ60" s="266"/>
      <c r="GK60" s="266">
        <v>94789</v>
      </c>
      <c r="GL60" s="482">
        <v>21.321617884827738</v>
      </c>
      <c r="GM60" s="482">
        <v>20.468499568416043</v>
      </c>
      <c r="GN60" s="482">
        <v>22.174736201239437</v>
      </c>
      <c r="GO60" s="266">
        <v>108.42401425182102</v>
      </c>
      <c r="GP60" s="266">
        <v>104.08576407790095</v>
      </c>
      <c r="GQ60" s="266">
        <v>112.76226442574111</v>
      </c>
      <c r="GR60" s="495"/>
      <c r="GS60" s="266"/>
      <c r="GT60" s="266">
        <v>189117</v>
      </c>
      <c r="GU60" s="482">
        <v>42.212221270438583</v>
      </c>
      <c r="GV60" s="482">
        <v>41.045718323789814</v>
      </c>
      <c r="GW60" s="482">
        <v>43.37872421708736</v>
      </c>
      <c r="GX60" s="266">
        <v>95.290262185182456</v>
      </c>
      <c r="GY60" s="266">
        <v>92.656987548583501</v>
      </c>
      <c r="GZ60" s="266">
        <v>97.923536821781425</v>
      </c>
      <c r="HA60" s="495"/>
      <c r="HB60" s="266"/>
      <c r="HC60" s="266">
        <v>362853</v>
      </c>
      <c r="HD60" s="482">
        <v>78.459056844511991</v>
      </c>
      <c r="HE60" s="482">
        <v>77.496755368682287</v>
      </c>
      <c r="HF60" s="482">
        <v>79.421358320341682</v>
      </c>
      <c r="HG60" s="266">
        <v>102.072099315033</v>
      </c>
      <c r="HH60" s="266">
        <v>100.82018352911487</v>
      </c>
      <c r="HI60" s="266">
        <v>103.32401510095112</v>
      </c>
      <c r="HJ60" s="495"/>
    </row>
    <row r="61" spans="1:218" ht="12.75" customHeight="1">
      <c r="A61" s="52"/>
      <c r="B61" s="46" t="s">
        <v>46</v>
      </c>
      <c r="C61" s="46" t="s">
        <v>83</v>
      </c>
      <c r="D61" s="269">
        <v>13102</v>
      </c>
      <c r="E61" s="483">
        <v>13.839729183539438</v>
      </c>
      <c r="F61" s="483">
        <v>13.207218101847065</v>
      </c>
      <c r="G61" s="483">
        <v>14.472240265231811</v>
      </c>
      <c r="H61" s="269">
        <v>123.98653598989628</v>
      </c>
      <c r="I61" s="269">
        <v>118.32003363611227</v>
      </c>
      <c r="J61" s="269">
        <v>129.65303834368029</v>
      </c>
      <c r="K61" s="496"/>
      <c r="L61" s="269"/>
      <c r="M61" s="269">
        <v>20497</v>
      </c>
      <c r="N61" s="483">
        <v>20.845388767439346</v>
      </c>
      <c r="O61" s="483">
        <v>19.979361565322932</v>
      </c>
      <c r="P61" s="483">
        <v>21.711415969555759</v>
      </c>
      <c r="Q61" s="269">
        <v>129.41204773155903</v>
      </c>
      <c r="R61" s="269">
        <v>124.03558990352472</v>
      </c>
      <c r="S61" s="269">
        <v>134.78850555959332</v>
      </c>
      <c r="T61" s="496"/>
      <c r="U61" s="269"/>
      <c r="V61" s="269">
        <v>33556</v>
      </c>
      <c r="W61" s="483">
        <v>17.371750880465928</v>
      </c>
      <c r="X61" s="483">
        <v>16.667979973122911</v>
      </c>
      <c r="Y61" s="483">
        <v>18.075521787808949</v>
      </c>
      <c r="Z61" s="269">
        <v>127.03901347562055</v>
      </c>
      <c r="AA61" s="269">
        <v>121.89236116654131</v>
      </c>
      <c r="AB61" s="269">
        <v>132.18566578469981</v>
      </c>
      <c r="AC61" s="496"/>
      <c r="AD61" s="269"/>
      <c r="AE61" s="269">
        <v>50847</v>
      </c>
      <c r="AF61" s="483">
        <v>25.720922465842762</v>
      </c>
      <c r="AG61" s="483">
        <v>24.900721938154916</v>
      </c>
      <c r="AH61" s="483">
        <v>26.541122993530603</v>
      </c>
      <c r="AI61" s="269">
        <v>110.48272600780666</v>
      </c>
      <c r="AJ61" s="269">
        <v>106.95960236042058</v>
      </c>
      <c r="AK61" s="269">
        <v>114.00584965519273</v>
      </c>
      <c r="AL61" s="496"/>
      <c r="AM61" s="269"/>
      <c r="AN61" s="269">
        <v>37262</v>
      </c>
      <c r="AO61" s="483">
        <v>38.83913089792663</v>
      </c>
      <c r="AP61" s="483">
        <v>38.137150023959059</v>
      </c>
      <c r="AQ61" s="483">
        <v>39.541111771894201</v>
      </c>
      <c r="AR61" s="269">
        <v>100.14048299888762</v>
      </c>
      <c r="AS61" s="269">
        <v>98.330537664120953</v>
      </c>
      <c r="AT61" s="269">
        <v>101.95042833365427</v>
      </c>
      <c r="AU61" s="496"/>
      <c r="AV61" s="269"/>
      <c r="AW61" s="269">
        <v>31717</v>
      </c>
      <c r="AX61" s="483">
        <v>33.432970042431506</v>
      </c>
      <c r="AY61" s="483">
        <v>32.250292306530227</v>
      </c>
      <c r="AZ61" s="483">
        <v>34.615647778332786</v>
      </c>
      <c r="BA61" s="269">
        <v>102.30979747480866</v>
      </c>
      <c r="BB61" s="269">
        <v>98.690629943941417</v>
      </c>
      <c r="BC61" s="269">
        <v>105.92896500567591</v>
      </c>
      <c r="BD61" s="496"/>
      <c r="BE61" s="269"/>
      <c r="BF61" s="269">
        <v>29527</v>
      </c>
      <c r="BG61" s="483">
        <v>29.76242037205953</v>
      </c>
      <c r="BH61" s="483">
        <v>29.147540427544083</v>
      </c>
      <c r="BI61" s="483">
        <v>30.377300316574978</v>
      </c>
      <c r="BJ61" s="269">
        <v>101.29196085833357</v>
      </c>
      <c r="BK61" s="269">
        <v>99.199308631335839</v>
      </c>
      <c r="BL61" s="269">
        <v>103.3846130853313</v>
      </c>
      <c r="BM61" s="496"/>
      <c r="BN61" s="269"/>
      <c r="BO61" s="269">
        <v>31492</v>
      </c>
      <c r="BP61" s="483">
        <v>31.312262228560236</v>
      </c>
      <c r="BQ61" s="483">
        <v>30.177490128404596</v>
      </c>
      <c r="BR61" s="483">
        <v>32.44703432871588</v>
      </c>
      <c r="BS61" s="269">
        <v>101.98518352537175</v>
      </c>
      <c r="BT61" s="269">
        <v>98.289189283592378</v>
      </c>
      <c r="BU61" s="269">
        <v>105.68117776715114</v>
      </c>
      <c r="BV61" s="496"/>
      <c r="BW61" s="269"/>
      <c r="BX61" s="269">
        <v>66820</v>
      </c>
      <c r="BY61" s="483">
        <v>34.294288219203487</v>
      </c>
      <c r="BZ61" s="483">
        <v>33.700158594648585</v>
      </c>
      <c r="CA61" s="483">
        <v>34.88841784375839</v>
      </c>
      <c r="CB61" s="269">
        <v>100.84718498515373</v>
      </c>
      <c r="CC61" s="269">
        <v>99.100063138807982</v>
      </c>
      <c r="CD61" s="269">
        <v>102.59430683149948</v>
      </c>
      <c r="CE61" s="496"/>
      <c r="CF61" s="269"/>
      <c r="CG61" s="269">
        <v>63231</v>
      </c>
      <c r="CH61" s="483">
        <v>32.37355542171327</v>
      </c>
      <c r="CI61" s="483">
        <v>31.237054746267006</v>
      </c>
      <c r="CJ61" s="483">
        <v>33.510056097159534</v>
      </c>
      <c r="CK61" s="269">
        <v>102.19278915048665</v>
      </c>
      <c r="CL61" s="269">
        <v>98.605226018098421</v>
      </c>
      <c r="CM61" s="269">
        <v>105.78035228287487</v>
      </c>
      <c r="CN61" s="496"/>
      <c r="CO61" s="269"/>
      <c r="CP61" s="269">
        <v>60336</v>
      </c>
      <c r="CQ61" s="483">
        <v>63.151689702382342</v>
      </c>
      <c r="CR61" s="483">
        <v>62.513192968531591</v>
      </c>
      <c r="CS61" s="483">
        <v>63.790186436233093</v>
      </c>
      <c r="CT61" s="269">
        <v>99.072174096394903</v>
      </c>
      <c r="CU61" s="269">
        <v>98.070502409158081</v>
      </c>
      <c r="CV61" s="269">
        <v>100.07384578363173</v>
      </c>
      <c r="CW61" s="496"/>
      <c r="CX61" s="269"/>
      <c r="CY61" s="269">
        <v>71017</v>
      </c>
      <c r="CZ61" s="483">
        <v>70.975574937874867</v>
      </c>
      <c r="DA61" s="483">
        <v>70.37905629127151</v>
      </c>
      <c r="DB61" s="483">
        <v>71.57209358447821</v>
      </c>
      <c r="DC61" s="269">
        <v>99.19903671485865</v>
      </c>
      <c r="DD61" s="269">
        <v>98.365312223337469</v>
      </c>
      <c r="DE61" s="269">
        <v>100.03276120637983</v>
      </c>
      <c r="DF61" s="496"/>
      <c r="DG61" s="269"/>
      <c r="DH61" s="269">
        <v>131477</v>
      </c>
      <c r="DI61" s="483">
        <v>67.243943092320265</v>
      </c>
      <c r="DJ61" s="483">
        <v>66.681369249174665</v>
      </c>
      <c r="DK61" s="483">
        <v>67.806516935465865</v>
      </c>
      <c r="DL61" s="269">
        <v>99.195383569798537</v>
      </c>
      <c r="DM61" s="269">
        <v>98.365498741650555</v>
      </c>
      <c r="DN61" s="269">
        <v>100.02526839794653</v>
      </c>
      <c r="DO61" s="496"/>
      <c r="DP61" s="269"/>
      <c r="DQ61" s="269">
        <v>12992</v>
      </c>
      <c r="DR61" s="483">
        <v>13.852153740636968</v>
      </c>
      <c r="DS61" s="483">
        <v>12.703616882306358</v>
      </c>
      <c r="DT61" s="483">
        <v>15.000690598967578</v>
      </c>
      <c r="DU61" s="269">
        <v>95.332156579459763</v>
      </c>
      <c r="DV61" s="269">
        <v>87.427790394550541</v>
      </c>
      <c r="DW61" s="269">
        <v>103.23652276436898</v>
      </c>
      <c r="DX61" s="496"/>
      <c r="DY61" s="269"/>
      <c r="DZ61" s="269">
        <v>4487</v>
      </c>
      <c r="EA61" s="483">
        <v>4.5242868635213114</v>
      </c>
      <c r="EB61" s="483">
        <v>4.3182820371293582</v>
      </c>
      <c r="EC61" s="483">
        <v>4.7302916899132654</v>
      </c>
      <c r="ED61" s="269">
        <v>87.508508984856704</v>
      </c>
      <c r="EE61" s="269">
        <v>83.523974903564323</v>
      </c>
      <c r="EF61" s="269">
        <v>91.493043066149099</v>
      </c>
      <c r="EG61" s="496"/>
      <c r="EH61" s="269"/>
      <c r="EI61" s="269">
        <v>9448</v>
      </c>
      <c r="EJ61" s="483">
        <v>9.5765456678911853</v>
      </c>
      <c r="EK61" s="483">
        <v>8.7143032407332246</v>
      </c>
      <c r="EL61" s="483">
        <v>10.438788095049146</v>
      </c>
      <c r="EM61" s="269">
        <v>96.523233713698502</v>
      </c>
      <c r="EN61" s="269">
        <v>87.832581551564402</v>
      </c>
      <c r="EO61" s="269">
        <v>105.2138858758326</v>
      </c>
      <c r="EP61" s="496"/>
      <c r="EQ61" s="269"/>
      <c r="ER61" s="269">
        <v>2782</v>
      </c>
      <c r="ES61" s="483">
        <v>2.6874080468104791</v>
      </c>
      <c r="ET61" s="483">
        <v>2.5411425471790579</v>
      </c>
      <c r="EU61" s="483">
        <v>2.8336735464418998</v>
      </c>
      <c r="EV61" s="269">
        <v>86.239960665579616</v>
      </c>
      <c r="EW61" s="269">
        <v>81.546244372694431</v>
      </c>
      <c r="EX61" s="269">
        <v>90.933676958464787</v>
      </c>
      <c r="EY61" s="496"/>
      <c r="EZ61" s="269"/>
      <c r="FA61" s="269">
        <v>22481</v>
      </c>
      <c r="FB61" s="483">
        <v>11.701068570060338</v>
      </c>
      <c r="FC61" s="483">
        <v>10.719600839237865</v>
      </c>
      <c r="FD61" s="483">
        <v>12.682536300882811</v>
      </c>
      <c r="FE61" s="269">
        <v>95.882343318053216</v>
      </c>
      <c r="FF61" s="269">
        <v>87.839879045764476</v>
      </c>
      <c r="FG61" s="269">
        <v>103.92480759034196</v>
      </c>
      <c r="FH61" s="496"/>
      <c r="FI61" s="269"/>
      <c r="FJ61" s="269">
        <v>7340</v>
      </c>
      <c r="FK61" s="483">
        <v>3.6250240300670611</v>
      </c>
      <c r="FL61" s="483">
        <v>3.478187720265407</v>
      </c>
      <c r="FM61" s="483">
        <v>3.7718603398687156</v>
      </c>
      <c r="FN61" s="269">
        <v>87.024953257144304</v>
      </c>
      <c r="FO61" s="269">
        <v>83.499894418650442</v>
      </c>
      <c r="FP61" s="269">
        <v>90.550012095638166</v>
      </c>
      <c r="FQ61" s="496"/>
      <c r="FR61" s="269"/>
      <c r="FS61" s="269">
        <v>27860</v>
      </c>
      <c r="FT61" s="483">
        <v>28.240475542182374</v>
      </c>
      <c r="FU61" s="483">
        <v>26.4765158588323</v>
      </c>
      <c r="FV61" s="483">
        <v>30.004435225532447</v>
      </c>
      <c r="FW61" s="269">
        <v>102.78588181178385</v>
      </c>
      <c r="FX61" s="269">
        <v>96.365658778968694</v>
      </c>
      <c r="FY61" s="269">
        <v>109.20610484459901</v>
      </c>
      <c r="FZ61" s="496"/>
      <c r="GA61" s="269"/>
      <c r="GB61" s="269">
        <v>12171</v>
      </c>
      <c r="GC61" s="483">
        <v>12.062332715496163</v>
      </c>
      <c r="GD61" s="483">
        <v>11.095482640163775</v>
      </c>
      <c r="GE61" s="483">
        <v>13.029182790828552</v>
      </c>
      <c r="GF61" s="269">
        <v>99.794144283845895</v>
      </c>
      <c r="GG61" s="269">
        <v>91.795195971417513</v>
      </c>
      <c r="GH61" s="269">
        <v>107.79309259627426</v>
      </c>
      <c r="GI61" s="496"/>
      <c r="GJ61" s="269"/>
      <c r="GK61" s="269">
        <v>40099</v>
      </c>
      <c r="GL61" s="483">
        <v>19.994738780151145</v>
      </c>
      <c r="GM61" s="483">
        <v>18.666587724984517</v>
      </c>
      <c r="GN61" s="483">
        <v>21.322889835317778</v>
      </c>
      <c r="GO61" s="269">
        <v>101.67661076053756</v>
      </c>
      <c r="GP61" s="269">
        <v>94.922739187009853</v>
      </c>
      <c r="GQ61" s="269">
        <v>108.43048233406526</v>
      </c>
      <c r="GR61" s="496"/>
      <c r="GS61" s="269"/>
      <c r="GT61" s="269">
        <v>85023</v>
      </c>
      <c r="GU61" s="483">
        <v>43.436034830223235</v>
      </c>
      <c r="GV61" s="483">
        <v>41.516937230780016</v>
      </c>
      <c r="GW61" s="483">
        <v>45.355132429666455</v>
      </c>
      <c r="GX61" s="269">
        <v>98.052910334649283</v>
      </c>
      <c r="GY61" s="269">
        <v>93.720721506245582</v>
      </c>
      <c r="GZ61" s="269">
        <v>102.38509916305298</v>
      </c>
      <c r="HA61" s="496"/>
      <c r="HB61" s="269"/>
      <c r="HC61" s="269">
        <v>155288</v>
      </c>
      <c r="HD61" s="483">
        <v>76.013731777637688</v>
      </c>
      <c r="HE61" s="483">
        <v>74.371020940397173</v>
      </c>
      <c r="HF61" s="483">
        <v>77.656442614878202</v>
      </c>
      <c r="HG61" s="269">
        <v>98.890829068843559</v>
      </c>
      <c r="HH61" s="269">
        <v>96.753727879149324</v>
      </c>
      <c r="HI61" s="269">
        <v>101.02793025853779</v>
      </c>
      <c r="HJ61" s="496"/>
    </row>
    <row r="62" spans="1:218" ht="12.75" customHeight="1">
      <c r="A62" s="45"/>
      <c r="B62" s="46" t="s">
        <v>435</v>
      </c>
      <c r="C62" s="46" t="s">
        <v>83</v>
      </c>
      <c r="D62" s="269">
        <v>15559</v>
      </c>
      <c r="E62" s="483">
        <v>12.998184447468473</v>
      </c>
      <c r="F62" s="483">
        <v>12.598015536951813</v>
      </c>
      <c r="G62" s="483">
        <v>13.398353357985131</v>
      </c>
      <c r="H62" s="269">
        <v>116.44735546676368</v>
      </c>
      <c r="I62" s="269">
        <v>112.86234622504942</v>
      </c>
      <c r="J62" s="269">
        <v>120.03236470847793</v>
      </c>
      <c r="K62" s="496"/>
      <c r="L62" s="269"/>
      <c r="M62" s="269">
        <v>23963</v>
      </c>
      <c r="N62" s="483">
        <v>20.19203988586613</v>
      </c>
      <c r="O62" s="483">
        <v>19.594234911259306</v>
      </c>
      <c r="P62" s="483">
        <v>20.789844860472954</v>
      </c>
      <c r="Q62" s="269">
        <v>125.35593644523064</v>
      </c>
      <c r="R62" s="269">
        <v>121.64465205657852</v>
      </c>
      <c r="S62" s="269">
        <v>129.06722083388274</v>
      </c>
      <c r="T62" s="496"/>
      <c r="U62" s="269"/>
      <c r="V62" s="269">
        <v>39482</v>
      </c>
      <c r="W62" s="483">
        <v>16.513599844337268</v>
      </c>
      <c r="X62" s="483">
        <v>16.066898234667995</v>
      </c>
      <c r="Y62" s="483">
        <v>16.96030145400654</v>
      </c>
      <c r="Z62" s="269">
        <v>120.7633846231797</v>
      </c>
      <c r="AA62" s="269">
        <v>117.49667119856065</v>
      </c>
      <c r="AB62" s="269">
        <v>124.03009804779876</v>
      </c>
      <c r="AC62" s="496"/>
      <c r="AD62" s="269"/>
      <c r="AE62" s="269">
        <v>71951</v>
      </c>
      <c r="AF62" s="483">
        <v>26.337483677776419</v>
      </c>
      <c r="AG62" s="483">
        <v>25.719506924889195</v>
      </c>
      <c r="AH62" s="483">
        <v>26.955460430663646</v>
      </c>
      <c r="AI62" s="269">
        <v>113.13112882211355</v>
      </c>
      <c r="AJ62" s="269">
        <v>110.47664563399684</v>
      </c>
      <c r="AK62" s="269">
        <v>115.78561201023028</v>
      </c>
      <c r="AL62" s="496"/>
      <c r="AM62" s="269"/>
      <c r="AN62" s="269">
        <v>48636</v>
      </c>
      <c r="AO62" s="483">
        <v>38.818584414277062</v>
      </c>
      <c r="AP62" s="483">
        <v>38.283703848919714</v>
      </c>
      <c r="AQ62" s="483">
        <v>39.35346497963441</v>
      </c>
      <c r="AR62" s="269">
        <v>100.0875071791659</v>
      </c>
      <c r="AS62" s="269">
        <v>98.708403246527126</v>
      </c>
      <c r="AT62" s="269">
        <v>101.46661111180468</v>
      </c>
      <c r="AU62" s="496"/>
      <c r="AV62" s="269"/>
      <c r="AW62" s="269">
        <v>53376</v>
      </c>
      <c r="AX62" s="483">
        <v>42.103323228563774</v>
      </c>
      <c r="AY62" s="483">
        <v>41.096486573765368</v>
      </c>
      <c r="AZ62" s="483">
        <v>43.110159883362186</v>
      </c>
      <c r="BA62" s="269">
        <v>128.84235133952478</v>
      </c>
      <c r="BB62" s="269">
        <v>125.76128333653539</v>
      </c>
      <c r="BC62" s="269">
        <v>131.92341934251419</v>
      </c>
      <c r="BD62" s="496"/>
      <c r="BE62" s="269"/>
      <c r="BF62" s="269">
        <v>36019</v>
      </c>
      <c r="BG62" s="483">
        <v>28.830375134585857</v>
      </c>
      <c r="BH62" s="483">
        <v>28.357207062702344</v>
      </c>
      <c r="BI62" s="483">
        <v>29.303543206469371</v>
      </c>
      <c r="BJ62" s="269">
        <v>98.119883838649741</v>
      </c>
      <c r="BK62" s="269">
        <v>96.509526844242387</v>
      </c>
      <c r="BL62" s="269">
        <v>99.730240833057096</v>
      </c>
      <c r="BM62" s="496"/>
      <c r="BN62" s="269"/>
      <c r="BO62" s="269">
        <v>49966</v>
      </c>
      <c r="BP62" s="483">
        <v>39.534519375752367</v>
      </c>
      <c r="BQ62" s="483">
        <v>38.558994340799295</v>
      </c>
      <c r="BR62" s="483">
        <v>40.51004441070544</v>
      </c>
      <c r="BS62" s="269">
        <v>128.76537583560162</v>
      </c>
      <c r="BT62" s="269">
        <v>125.58805511067045</v>
      </c>
      <c r="BU62" s="269">
        <v>131.94269656053277</v>
      </c>
      <c r="BV62" s="496"/>
      <c r="BW62" s="269"/>
      <c r="BX62" s="269">
        <v>84668</v>
      </c>
      <c r="BY62" s="483">
        <v>33.905407246921527</v>
      </c>
      <c r="BZ62" s="483">
        <v>33.456857108802666</v>
      </c>
      <c r="CA62" s="483">
        <v>34.353957385040381</v>
      </c>
      <c r="CB62" s="269">
        <v>99.703625710843866</v>
      </c>
      <c r="CC62" s="269">
        <v>98.384600849769214</v>
      </c>
      <c r="CD62" s="269">
        <v>101.0226505719185</v>
      </c>
      <c r="CE62" s="496"/>
      <c r="CF62" s="269"/>
      <c r="CG62" s="269">
        <v>103356</v>
      </c>
      <c r="CH62" s="483">
        <v>40.791093061587674</v>
      </c>
      <c r="CI62" s="483">
        <v>39.822678602360618</v>
      </c>
      <c r="CJ62" s="483">
        <v>41.759507520814729</v>
      </c>
      <c r="CK62" s="269">
        <v>128.76421876309624</v>
      </c>
      <c r="CL62" s="269">
        <v>125.7072491669889</v>
      </c>
      <c r="CM62" s="269">
        <v>131.82118835920357</v>
      </c>
      <c r="CN62" s="496"/>
      <c r="CO62" s="269"/>
      <c r="CP62" s="269">
        <v>89950</v>
      </c>
      <c r="CQ62" s="483">
        <v>69.545204864840542</v>
      </c>
      <c r="CR62" s="483">
        <v>69.177406546055437</v>
      </c>
      <c r="CS62" s="483">
        <v>69.913003183625648</v>
      </c>
      <c r="CT62" s="269">
        <v>109.10230076835161</v>
      </c>
      <c r="CU62" s="269">
        <v>108.52529991148198</v>
      </c>
      <c r="CV62" s="269">
        <v>109.67930162522123</v>
      </c>
      <c r="CW62" s="496"/>
      <c r="CX62" s="269"/>
      <c r="CY62" s="269">
        <v>97591</v>
      </c>
      <c r="CZ62" s="483">
        <v>77.298059003392055</v>
      </c>
      <c r="DA62" s="483">
        <v>76.951826520327245</v>
      </c>
      <c r="DB62" s="483">
        <v>77.644291486456865</v>
      </c>
      <c r="DC62" s="269">
        <v>108.03565874283552</v>
      </c>
      <c r="DD62" s="269">
        <v>107.55174679383778</v>
      </c>
      <c r="DE62" s="269">
        <v>108.51957069183327</v>
      </c>
      <c r="DF62" s="496"/>
      <c r="DG62" s="269"/>
      <c r="DH62" s="269">
        <v>187782</v>
      </c>
      <c r="DI62" s="483">
        <v>73.570987701396689</v>
      </c>
      <c r="DJ62" s="483">
        <v>73.272311903606933</v>
      </c>
      <c r="DK62" s="483">
        <v>73.869663499186444</v>
      </c>
      <c r="DL62" s="269">
        <v>108.52876867481686</v>
      </c>
      <c r="DM62" s="269">
        <v>108.08817493562917</v>
      </c>
      <c r="DN62" s="269">
        <v>108.96936241400455</v>
      </c>
      <c r="DO62" s="496"/>
      <c r="DP62" s="269"/>
      <c r="DQ62" s="269">
        <v>22068</v>
      </c>
      <c r="DR62" s="483">
        <v>18.515279534228764</v>
      </c>
      <c r="DS62" s="483">
        <v>17.363682057897538</v>
      </c>
      <c r="DT62" s="483">
        <v>19.66687701055999</v>
      </c>
      <c r="DU62" s="269">
        <v>127.42433853382846</v>
      </c>
      <c r="DV62" s="269">
        <v>119.49890881469001</v>
      </c>
      <c r="DW62" s="269">
        <v>135.3497682529669</v>
      </c>
      <c r="DX62" s="496"/>
      <c r="DY62" s="269"/>
      <c r="DZ62" s="269">
        <v>5730</v>
      </c>
      <c r="EA62" s="483">
        <v>5.1103241344768922</v>
      </c>
      <c r="EB62" s="483">
        <v>4.9200082351185319</v>
      </c>
      <c r="EC62" s="483">
        <v>5.3006400338352524</v>
      </c>
      <c r="ED62" s="269">
        <v>98.843609816850147</v>
      </c>
      <c r="EE62" s="269">
        <v>95.162530103880769</v>
      </c>
      <c r="EF62" s="269">
        <v>102.52468952981953</v>
      </c>
      <c r="EG62" s="496"/>
      <c r="EH62" s="269"/>
      <c r="EI62" s="269">
        <v>14963</v>
      </c>
      <c r="EJ62" s="483">
        <v>12.154879034599606</v>
      </c>
      <c r="EK62" s="483">
        <v>11.31424849427184</v>
      </c>
      <c r="EL62" s="483">
        <v>12.995509574927372</v>
      </c>
      <c r="EM62" s="269">
        <v>122.51058685513938</v>
      </c>
      <c r="EN62" s="269">
        <v>114.03776367600685</v>
      </c>
      <c r="EO62" s="269">
        <v>130.98341003427191</v>
      </c>
      <c r="EP62" s="496"/>
      <c r="EQ62" s="269"/>
      <c r="ER62" s="269">
        <v>3158</v>
      </c>
      <c r="ES62" s="483">
        <v>2.7659775851952908</v>
      </c>
      <c r="ET62" s="483">
        <v>2.6338157822506774</v>
      </c>
      <c r="EU62" s="483">
        <v>2.8981393881399042</v>
      </c>
      <c r="EV62" s="269">
        <v>88.761287453992253</v>
      </c>
      <c r="EW62" s="269">
        <v>84.520164227110982</v>
      </c>
      <c r="EX62" s="269">
        <v>93.002410680873524</v>
      </c>
      <c r="EY62" s="496"/>
      <c r="EZ62" s="269"/>
      <c r="FA62" s="269">
        <v>37103</v>
      </c>
      <c r="FB62" s="483">
        <v>15.419347667386521</v>
      </c>
      <c r="FC62" s="483">
        <v>14.441223179680774</v>
      </c>
      <c r="FD62" s="483">
        <v>16.39747215509227</v>
      </c>
      <c r="FE62" s="269">
        <v>126.35112579099722</v>
      </c>
      <c r="FF62" s="269">
        <v>118.33605713496303</v>
      </c>
      <c r="FG62" s="269">
        <v>134.3661944470314</v>
      </c>
      <c r="FH62" s="496"/>
      <c r="FI62" s="269"/>
      <c r="FJ62" s="269">
        <v>8963</v>
      </c>
      <c r="FK62" s="483">
        <v>3.9667159811260837</v>
      </c>
      <c r="FL62" s="483">
        <v>3.8390924830289554</v>
      </c>
      <c r="FM62" s="483">
        <v>4.094339479223212</v>
      </c>
      <c r="FN62" s="269">
        <v>95.227857795877455</v>
      </c>
      <c r="FO62" s="269">
        <v>92.164035635170194</v>
      </c>
      <c r="FP62" s="269">
        <v>98.29167995658473</v>
      </c>
      <c r="FQ62" s="496"/>
      <c r="FR62" s="269"/>
      <c r="FS62" s="269">
        <v>38663</v>
      </c>
      <c r="FT62" s="483">
        <v>31.098369063367283</v>
      </c>
      <c r="FU62" s="483">
        <v>29.681925041428013</v>
      </c>
      <c r="FV62" s="483">
        <v>32.51481308530655</v>
      </c>
      <c r="FW62" s="269">
        <v>113.18765798798185</v>
      </c>
      <c r="FX62" s="269">
        <v>108.03227568520897</v>
      </c>
      <c r="FY62" s="269">
        <v>118.34304029075473</v>
      </c>
      <c r="FZ62" s="496"/>
      <c r="GA62" s="269"/>
      <c r="GB62" s="269">
        <v>15905</v>
      </c>
      <c r="GC62" s="483">
        <v>13.520721807507151</v>
      </c>
      <c r="GD62" s="483">
        <v>12.658794759540514</v>
      </c>
      <c r="GE62" s="483">
        <v>14.382648855473789</v>
      </c>
      <c r="GF62" s="269">
        <v>111.85969535948168</v>
      </c>
      <c r="GG62" s="269">
        <v>104.72879670034999</v>
      </c>
      <c r="GH62" s="269">
        <v>118.99059401861338</v>
      </c>
      <c r="GI62" s="496"/>
      <c r="GJ62" s="269"/>
      <c r="GK62" s="269">
        <v>54690</v>
      </c>
      <c r="GL62" s="483">
        <v>22.412113839545093</v>
      </c>
      <c r="GM62" s="483">
        <v>21.305658885049965</v>
      </c>
      <c r="GN62" s="483">
        <v>23.518568794040224</v>
      </c>
      <c r="GO62" s="269">
        <v>113.96936965470361</v>
      </c>
      <c r="GP62" s="269">
        <v>108.3428600528903</v>
      </c>
      <c r="GQ62" s="269">
        <v>119.59587925651694</v>
      </c>
      <c r="GR62" s="496"/>
      <c r="GS62" s="269"/>
      <c r="GT62" s="269">
        <v>104094</v>
      </c>
      <c r="GU62" s="483">
        <v>41.262638532973675</v>
      </c>
      <c r="GV62" s="483">
        <v>39.822404745181352</v>
      </c>
      <c r="GW62" s="483">
        <v>42.702872320766005</v>
      </c>
      <c r="GX62" s="269">
        <v>93.146665252913891</v>
      </c>
      <c r="GY62" s="269">
        <v>89.895468061289222</v>
      </c>
      <c r="GZ62" s="269">
        <v>96.397862444538575</v>
      </c>
      <c r="HA62" s="496"/>
      <c r="HB62" s="269"/>
      <c r="HC62" s="269">
        <v>207565</v>
      </c>
      <c r="HD62" s="483">
        <v>80.393925793891569</v>
      </c>
      <c r="HE62" s="483">
        <v>79.261781691019635</v>
      </c>
      <c r="HF62" s="483">
        <v>81.526069896763502</v>
      </c>
      <c r="HG62" s="269">
        <v>104.58928653988121</v>
      </c>
      <c r="HH62" s="269">
        <v>103.11641227966308</v>
      </c>
      <c r="HI62" s="269">
        <v>106.06216080009935</v>
      </c>
      <c r="HJ62" s="496"/>
    </row>
    <row r="63" spans="1:218" ht="12.75" customHeight="1">
      <c r="A63" s="49"/>
      <c r="B63" s="50"/>
      <c r="C63" s="50"/>
      <c r="D63" s="274"/>
      <c r="E63" s="485"/>
      <c r="F63" s="485"/>
      <c r="G63" s="485"/>
      <c r="H63" s="274"/>
      <c r="I63" s="274"/>
      <c r="J63" s="274"/>
      <c r="K63" s="498"/>
      <c r="L63" s="274"/>
      <c r="M63" s="274"/>
      <c r="N63" s="485"/>
      <c r="O63" s="485"/>
      <c r="P63" s="485"/>
      <c r="Q63" s="274"/>
      <c r="R63" s="274"/>
      <c r="S63" s="274"/>
      <c r="T63" s="498"/>
      <c r="U63" s="274"/>
      <c r="V63" s="274"/>
      <c r="W63" s="485"/>
      <c r="X63" s="485"/>
      <c r="Y63" s="485"/>
      <c r="Z63" s="274"/>
      <c r="AA63" s="274"/>
      <c r="AB63" s="274"/>
      <c r="AC63" s="498"/>
      <c r="AD63" s="274"/>
      <c r="AE63" s="274"/>
      <c r="AF63" s="485"/>
      <c r="AG63" s="485"/>
      <c r="AH63" s="485"/>
      <c r="AI63" s="274"/>
      <c r="AJ63" s="274"/>
      <c r="AK63" s="274"/>
      <c r="AL63" s="498"/>
      <c r="AM63" s="274"/>
      <c r="AN63" s="274"/>
      <c r="AO63" s="485"/>
      <c r="AP63" s="485"/>
      <c r="AQ63" s="485"/>
      <c r="AR63" s="274"/>
      <c r="AS63" s="274"/>
      <c r="AT63" s="274"/>
      <c r="AU63" s="498"/>
      <c r="AV63" s="274"/>
      <c r="AW63" s="274"/>
      <c r="AX63" s="485"/>
      <c r="AY63" s="485"/>
      <c r="AZ63" s="485"/>
      <c r="BA63" s="274"/>
      <c r="BB63" s="274"/>
      <c r="BC63" s="274"/>
      <c r="BD63" s="498"/>
      <c r="BE63" s="274"/>
      <c r="BF63" s="274"/>
      <c r="BG63" s="485"/>
      <c r="BH63" s="485"/>
      <c r="BI63" s="485"/>
      <c r="BJ63" s="274"/>
      <c r="BK63" s="274"/>
      <c r="BL63" s="274"/>
      <c r="BM63" s="498"/>
      <c r="BN63" s="274"/>
      <c r="BO63" s="274"/>
      <c r="BP63" s="485"/>
      <c r="BQ63" s="485"/>
      <c r="BR63" s="485"/>
      <c r="BS63" s="274"/>
      <c r="BT63" s="274"/>
      <c r="BU63" s="274"/>
      <c r="BV63" s="498"/>
      <c r="BW63" s="274"/>
      <c r="BX63" s="274"/>
      <c r="BY63" s="485"/>
      <c r="BZ63" s="485"/>
      <c r="CA63" s="485"/>
      <c r="CB63" s="274"/>
      <c r="CC63" s="274"/>
      <c r="CD63" s="274"/>
      <c r="CE63" s="498"/>
      <c r="CF63" s="274"/>
      <c r="CG63" s="274"/>
      <c r="CH63" s="485"/>
      <c r="CI63" s="485"/>
      <c r="CJ63" s="485"/>
      <c r="CK63" s="274"/>
      <c r="CL63" s="274"/>
      <c r="CM63" s="274"/>
      <c r="CN63" s="498"/>
      <c r="CO63" s="274"/>
      <c r="CP63" s="274"/>
      <c r="CQ63" s="485"/>
      <c r="CR63" s="485"/>
      <c r="CS63" s="485"/>
      <c r="CT63" s="274"/>
      <c r="CU63" s="274"/>
      <c r="CV63" s="274"/>
      <c r="CW63" s="498"/>
      <c r="CX63" s="274"/>
      <c r="CY63" s="274"/>
      <c r="CZ63" s="485"/>
      <c r="DA63" s="485"/>
      <c r="DB63" s="485"/>
      <c r="DC63" s="274"/>
      <c r="DD63" s="274"/>
      <c r="DE63" s="274"/>
      <c r="DF63" s="498"/>
      <c r="DG63" s="274"/>
      <c r="DH63" s="274"/>
      <c r="DI63" s="485"/>
      <c r="DJ63" s="485"/>
      <c r="DK63" s="485"/>
      <c r="DL63" s="274"/>
      <c r="DM63" s="274"/>
      <c r="DN63" s="274"/>
      <c r="DO63" s="498"/>
      <c r="DP63" s="274"/>
      <c r="DQ63" s="274"/>
      <c r="DR63" s="485"/>
      <c r="DS63" s="485"/>
      <c r="DT63" s="485"/>
      <c r="DU63" s="274"/>
      <c r="DV63" s="274"/>
      <c r="DW63" s="274"/>
      <c r="DX63" s="498"/>
      <c r="DY63" s="274"/>
      <c r="DZ63" s="274"/>
      <c r="EA63" s="485"/>
      <c r="EB63" s="485"/>
      <c r="EC63" s="485"/>
      <c r="ED63" s="274"/>
      <c r="EE63" s="274"/>
      <c r="EF63" s="274"/>
      <c r="EG63" s="498"/>
      <c r="EH63" s="274"/>
      <c r="EI63" s="274"/>
      <c r="EJ63" s="485"/>
      <c r="EK63" s="485"/>
      <c r="EL63" s="485"/>
      <c r="EM63" s="274"/>
      <c r="EN63" s="274"/>
      <c r="EO63" s="274"/>
      <c r="EP63" s="498"/>
      <c r="EQ63" s="274"/>
      <c r="ER63" s="274"/>
      <c r="ES63" s="485"/>
      <c r="ET63" s="485"/>
      <c r="EU63" s="485"/>
      <c r="EV63" s="274"/>
      <c r="EW63" s="274"/>
      <c r="EX63" s="274"/>
      <c r="EY63" s="498"/>
      <c r="EZ63" s="274"/>
      <c r="FA63" s="274"/>
      <c r="FB63" s="485"/>
      <c r="FC63" s="485"/>
      <c r="FD63" s="485"/>
      <c r="FE63" s="274"/>
      <c r="FF63" s="274"/>
      <c r="FG63" s="274"/>
      <c r="FH63" s="498"/>
      <c r="FI63" s="274"/>
      <c r="FJ63" s="274"/>
      <c r="FK63" s="485"/>
      <c r="FL63" s="485"/>
      <c r="FM63" s="485"/>
      <c r="FN63" s="274"/>
      <c r="FO63" s="274"/>
      <c r="FP63" s="274"/>
      <c r="FQ63" s="498"/>
      <c r="FR63" s="274"/>
      <c r="FS63" s="274"/>
      <c r="FT63" s="485"/>
      <c r="FU63" s="485"/>
      <c r="FV63" s="485"/>
      <c r="FW63" s="274"/>
      <c r="FX63" s="274"/>
      <c r="FY63" s="274"/>
      <c r="FZ63" s="498"/>
      <c r="GA63" s="274"/>
      <c r="GB63" s="274"/>
      <c r="GC63" s="485"/>
      <c r="GD63" s="485"/>
      <c r="GE63" s="485"/>
      <c r="GF63" s="274"/>
      <c r="GG63" s="274"/>
      <c r="GH63" s="274"/>
      <c r="GI63" s="498"/>
      <c r="GJ63" s="274"/>
      <c r="GK63" s="274"/>
      <c r="GL63" s="485"/>
      <c r="GM63" s="485"/>
      <c r="GN63" s="485"/>
      <c r="GO63" s="274"/>
      <c r="GP63" s="274"/>
      <c r="GQ63" s="274"/>
      <c r="GR63" s="498"/>
      <c r="GS63" s="274"/>
      <c r="GT63" s="274"/>
      <c r="GU63" s="485"/>
      <c r="GV63" s="485"/>
      <c r="GW63" s="485"/>
      <c r="GX63" s="274"/>
      <c r="GY63" s="274"/>
      <c r="GZ63" s="274"/>
      <c r="HA63" s="498"/>
      <c r="HB63" s="274"/>
      <c r="HC63" s="274"/>
      <c r="HD63" s="485"/>
      <c r="HE63" s="485"/>
      <c r="HF63" s="485"/>
      <c r="HG63" s="274"/>
      <c r="HH63" s="274"/>
      <c r="HI63" s="274"/>
      <c r="HJ63" s="498"/>
    </row>
    <row r="64" spans="1:218" ht="12.75" customHeight="1">
      <c r="A64" s="43"/>
      <c r="B64" s="66" t="s">
        <v>71</v>
      </c>
      <c r="C64" s="66" t="s">
        <v>83</v>
      </c>
      <c r="D64" s="266">
        <v>7501</v>
      </c>
      <c r="E64" s="482">
        <v>10.817986617726863</v>
      </c>
      <c r="F64" s="482">
        <v>10.277759897658349</v>
      </c>
      <c r="G64" s="482">
        <v>11.358213337795377</v>
      </c>
      <c r="H64" s="266">
        <v>96.915529872672082</v>
      </c>
      <c r="I64" s="266">
        <v>92.07577912450401</v>
      </c>
      <c r="J64" s="266">
        <v>101.75528062084015</v>
      </c>
      <c r="K64" s="495"/>
      <c r="L64" s="266"/>
      <c r="M64" s="266">
        <v>10519</v>
      </c>
      <c r="N64" s="482">
        <v>14.873443217244914</v>
      </c>
      <c r="O64" s="482">
        <v>14.22421761839801</v>
      </c>
      <c r="P64" s="482">
        <v>15.522668816091818</v>
      </c>
      <c r="Q64" s="266">
        <v>92.337099827530594</v>
      </c>
      <c r="R64" s="266">
        <v>88.306586646708482</v>
      </c>
      <c r="S64" s="266">
        <v>96.367613008352706</v>
      </c>
      <c r="T64" s="495"/>
      <c r="U64" s="266"/>
      <c r="V64" s="266">
        <v>18031</v>
      </c>
      <c r="W64" s="482">
        <v>12.84044774621818</v>
      </c>
      <c r="X64" s="482">
        <v>12.292891996555705</v>
      </c>
      <c r="Y64" s="482">
        <v>13.388003495880653</v>
      </c>
      <c r="Z64" s="266">
        <v>93.901750346828678</v>
      </c>
      <c r="AA64" s="266">
        <v>89.897494083964347</v>
      </c>
      <c r="AB64" s="266">
        <v>97.906006609692994</v>
      </c>
      <c r="AC64" s="495"/>
      <c r="AD64" s="266"/>
      <c r="AE64" s="266">
        <v>28916</v>
      </c>
      <c r="AF64" s="482">
        <v>23.411755007908052</v>
      </c>
      <c r="AG64" s="482">
        <v>22.589347669221109</v>
      </c>
      <c r="AH64" s="482">
        <v>24.234162346594996</v>
      </c>
      <c r="AI64" s="266">
        <v>100.56383153969628</v>
      </c>
      <c r="AJ64" s="266">
        <v>97.031228664055917</v>
      </c>
      <c r="AK64" s="266">
        <v>104.09643441533665</v>
      </c>
      <c r="AL64" s="495"/>
      <c r="AM64" s="266"/>
      <c r="AN64" s="266">
        <v>26969</v>
      </c>
      <c r="AO64" s="482">
        <v>38.898844696861637</v>
      </c>
      <c r="AP64" s="482">
        <v>38.156378263645522</v>
      </c>
      <c r="AQ64" s="482">
        <v>39.641311130077753</v>
      </c>
      <c r="AR64" s="266">
        <v>100.29444547252704</v>
      </c>
      <c r="AS64" s="266">
        <v>98.380114602762603</v>
      </c>
      <c r="AT64" s="266">
        <v>102.20877634229149</v>
      </c>
      <c r="AU64" s="495"/>
      <c r="AV64" s="266"/>
      <c r="AW64" s="266">
        <v>24303</v>
      </c>
      <c r="AX64" s="482">
        <v>36.172073687295729</v>
      </c>
      <c r="AY64" s="482">
        <v>34.857279043942334</v>
      </c>
      <c r="AZ64" s="482">
        <v>37.486868330649123</v>
      </c>
      <c r="BA64" s="266">
        <v>110.69185682559039</v>
      </c>
      <c r="BB64" s="266">
        <v>106.66839215847504</v>
      </c>
      <c r="BC64" s="266">
        <v>114.71532149270574</v>
      </c>
      <c r="BD64" s="495"/>
      <c r="BE64" s="266"/>
      <c r="BF64" s="266">
        <v>19818</v>
      </c>
      <c r="BG64" s="482">
        <v>29.924414603502917</v>
      </c>
      <c r="BH64" s="482">
        <v>29.252228082672389</v>
      </c>
      <c r="BI64" s="482">
        <v>30.596601124333446</v>
      </c>
      <c r="BJ64" s="266">
        <v>101.8432840755153</v>
      </c>
      <c r="BK64" s="266">
        <v>99.555597459094002</v>
      </c>
      <c r="BL64" s="266">
        <v>104.1309706919366</v>
      </c>
      <c r="BM64" s="495"/>
      <c r="BN64" s="266"/>
      <c r="BO64" s="266">
        <v>23042</v>
      </c>
      <c r="BP64" s="482">
        <v>33.661088153194918</v>
      </c>
      <c r="BQ64" s="482">
        <v>32.389403238285652</v>
      </c>
      <c r="BR64" s="482">
        <v>34.932773068104183</v>
      </c>
      <c r="BS64" s="266">
        <v>109.63539548528973</v>
      </c>
      <c r="BT64" s="266">
        <v>105.49347119739291</v>
      </c>
      <c r="BU64" s="266">
        <v>113.77731977318655</v>
      </c>
      <c r="BV64" s="495"/>
      <c r="BW64" s="266"/>
      <c r="BX64" s="266">
        <v>46796</v>
      </c>
      <c r="BY64" s="482">
        <v>34.57717744550191</v>
      </c>
      <c r="BZ64" s="482">
        <v>33.96902321002645</v>
      </c>
      <c r="CA64" s="482">
        <v>35.18533168097737</v>
      </c>
      <c r="CB64" s="266">
        <v>101.67906060107185</v>
      </c>
      <c r="CC64" s="266">
        <v>99.89069741089618</v>
      </c>
      <c r="CD64" s="266">
        <v>103.46742379124753</v>
      </c>
      <c r="CE64" s="495"/>
      <c r="CF64" s="266"/>
      <c r="CG64" s="266">
        <v>47352</v>
      </c>
      <c r="CH64" s="482">
        <v>34.897168538284788</v>
      </c>
      <c r="CI64" s="482">
        <v>33.633852929737245</v>
      </c>
      <c r="CJ64" s="482">
        <v>36.160484146832331</v>
      </c>
      <c r="CK64" s="266">
        <v>110.15901528041682</v>
      </c>
      <c r="CL64" s="266">
        <v>106.17113863439889</v>
      </c>
      <c r="CM64" s="266">
        <v>114.14689192643476</v>
      </c>
      <c r="CN64" s="495"/>
      <c r="CO64" s="266"/>
      <c r="CP64" s="266">
        <v>42793</v>
      </c>
      <c r="CQ64" s="482">
        <v>64.149166062980456</v>
      </c>
      <c r="CR64" s="482">
        <v>63.338547646286969</v>
      </c>
      <c r="CS64" s="482">
        <v>64.959784479673942</v>
      </c>
      <c r="CT64" s="266">
        <v>100.63701190390152</v>
      </c>
      <c r="CU64" s="266">
        <v>99.365316256756046</v>
      </c>
      <c r="CV64" s="266">
        <v>101.90870755104699</v>
      </c>
      <c r="CW64" s="495"/>
      <c r="CX64" s="266"/>
      <c r="CY64" s="266">
        <v>47107</v>
      </c>
      <c r="CZ64" s="482">
        <v>70.80439611787672</v>
      </c>
      <c r="DA64" s="482">
        <v>70.016937741476013</v>
      </c>
      <c r="DB64" s="482">
        <v>71.591854494277428</v>
      </c>
      <c r="DC64" s="266">
        <v>98.959788578233258</v>
      </c>
      <c r="DD64" s="266">
        <v>97.859197107711594</v>
      </c>
      <c r="DE64" s="266">
        <v>100.06038004875494</v>
      </c>
      <c r="DF64" s="495"/>
      <c r="DG64" s="266"/>
      <c r="DH64" s="266">
        <v>90011</v>
      </c>
      <c r="DI64" s="482">
        <v>67.473543260113743</v>
      </c>
      <c r="DJ64" s="482">
        <v>66.742059503519442</v>
      </c>
      <c r="DK64" s="482">
        <v>68.205027016708044</v>
      </c>
      <c r="DL64" s="266">
        <v>99.53407989938016</v>
      </c>
      <c r="DM64" s="266">
        <v>98.455026404393564</v>
      </c>
      <c r="DN64" s="266">
        <v>100.61313339436676</v>
      </c>
      <c r="DO64" s="495"/>
      <c r="DP64" s="266"/>
      <c r="DQ64" s="266">
        <v>15023</v>
      </c>
      <c r="DR64" s="482">
        <v>21.277802351951561</v>
      </c>
      <c r="DS64" s="482">
        <v>19.495634590686066</v>
      </c>
      <c r="DT64" s="482">
        <v>23.059970113217055</v>
      </c>
      <c r="DU64" s="266">
        <v>146.4363465395503</v>
      </c>
      <c r="DV64" s="266">
        <v>134.1712577130084</v>
      </c>
      <c r="DW64" s="266">
        <v>158.70143536609223</v>
      </c>
      <c r="DX64" s="495"/>
      <c r="DY64" s="266"/>
      <c r="DZ64" s="266">
        <v>3925</v>
      </c>
      <c r="EA64" s="482">
        <v>4.9911110069962312</v>
      </c>
      <c r="EB64" s="482">
        <v>4.7223647955114645</v>
      </c>
      <c r="EC64" s="482">
        <v>5.259857218480998</v>
      </c>
      <c r="ED64" s="266">
        <v>96.537796027417969</v>
      </c>
      <c r="EE64" s="266">
        <v>91.339721508319755</v>
      </c>
      <c r="EF64" s="266">
        <v>101.73587054651618</v>
      </c>
      <c r="EG64" s="495"/>
      <c r="EH64" s="266"/>
      <c r="EI64" s="266">
        <v>10619</v>
      </c>
      <c r="EJ64" s="482">
        <v>14.850099810659374</v>
      </c>
      <c r="EK64" s="482">
        <v>13.420321427020834</v>
      </c>
      <c r="EL64" s="482">
        <v>16.279878194297915</v>
      </c>
      <c r="EM64" s="266">
        <v>149.67606320741996</v>
      </c>
      <c r="EN64" s="266">
        <v>135.26514325060771</v>
      </c>
      <c r="EO64" s="266">
        <v>164.08698316423221</v>
      </c>
      <c r="EP64" s="495"/>
      <c r="EQ64" s="266"/>
      <c r="ER64" s="266">
        <v>2435</v>
      </c>
      <c r="ES64" s="482">
        <v>2.9872322225224672</v>
      </c>
      <c r="ET64" s="482">
        <v>2.7983308665360593</v>
      </c>
      <c r="EU64" s="482">
        <v>3.1761335785088756</v>
      </c>
      <c r="EV64" s="266">
        <v>95.861434096337405</v>
      </c>
      <c r="EW64" s="266">
        <v>89.799516729796409</v>
      </c>
      <c r="EX64" s="266">
        <v>101.92335146287841</v>
      </c>
      <c r="EY64" s="495"/>
      <c r="EZ64" s="266"/>
      <c r="FA64" s="266">
        <v>25691</v>
      </c>
      <c r="FB64" s="482">
        <v>18.026876301477664</v>
      </c>
      <c r="FC64" s="482">
        <v>16.461668271798409</v>
      </c>
      <c r="FD64" s="482">
        <v>19.592084331156915</v>
      </c>
      <c r="FE64" s="266">
        <v>147.71805943544231</v>
      </c>
      <c r="FF64" s="266">
        <v>134.89223820661192</v>
      </c>
      <c r="FG64" s="266">
        <v>160.54388066427268</v>
      </c>
      <c r="FH64" s="495"/>
      <c r="FI64" s="266"/>
      <c r="FJ64" s="266">
        <v>6420</v>
      </c>
      <c r="FK64" s="482">
        <v>4.0045784692562654</v>
      </c>
      <c r="FL64" s="482">
        <v>3.8109479754023559</v>
      </c>
      <c r="FM64" s="482">
        <v>4.1982089631101749</v>
      </c>
      <c r="FN64" s="266">
        <v>96.136812117945013</v>
      </c>
      <c r="FO64" s="266">
        <v>91.488378193913192</v>
      </c>
      <c r="FP64" s="266">
        <v>100.78524604197682</v>
      </c>
      <c r="FQ64" s="495"/>
      <c r="FR64" s="266"/>
      <c r="FS64" s="266">
        <v>22878</v>
      </c>
      <c r="FT64" s="482">
        <v>30.696198266785633</v>
      </c>
      <c r="FU64" s="482">
        <v>28.83591040773949</v>
      </c>
      <c r="FV64" s="482">
        <v>32.556486125831775</v>
      </c>
      <c r="FW64" s="266">
        <v>111.72389085332976</v>
      </c>
      <c r="FX64" s="266">
        <v>104.95306549204278</v>
      </c>
      <c r="FY64" s="266">
        <v>118.49471621461674</v>
      </c>
      <c r="FZ64" s="495"/>
      <c r="GA64" s="266"/>
      <c r="GB64" s="266">
        <v>10450</v>
      </c>
      <c r="GC64" s="482">
        <v>13.393249330784855</v>
      </c>
      <c r="GD64" s="482">
        <v>12.291254859402974</v>
      </c>
      <c r="GE64" s="482">
        <v>14.495243802166733</v>
      </c>
      <c r="GF64" s="266">
        <v>110.80508950219989</v>
      </c>
      <c r="GG64" s="266">
        <v>101.68806397563611</v>
      </c>
      <c r="GH64" s="266">
        <v>119.92211502876366</v>
      </c>
      <c r="GI64" s="495"/>
      <c r="GJ64" s="266"/>
      <c r="GK64" s="266">
        <v>33375</v>
      </c>
      <c r="GL64" s="482">
        <v>22.051837670236942</v>
      </c>
      <c r="GM64" s="482">
        <v>20.609846090853615</v>
      </c>
      <c r="GN64" s="482">
        <v>23.493829249620269</v>
      </c>
      <c r="GO64" s="266">
        <v>112.13730471823109</v>
      </c>
      <c r="GP64" s="266">
        <v>104.80453492568554</v>
      </c>
      <c r="GQ64" s="266">
        <v>119.47007451077664</v>
      </c>
      <c r="GR64" s="495"/>
      <c r="GS64" s="266"/>
      <c r="GT64" s="266">
        <v>53874</v>
      </c>
      <c r="GU64" s="482">
        <v>40.332256070426247</v>
      </c>
      <c r="GV64" s="482">
        <v>38.533748315876238</v>
      </c>
      <c r="GW64" s="482">
        <v>42.130763824976256</v>
      </c>
      <c r="GX64" s="266">
        <v>91.046411200405004</v>
      </c>
      <c r="GY64" s="266">
        <v>86.986443013107262</v>
      </c>
      <c r="GZ64" s="266">
        <v>95.106379387702745</v>
      </c>
      <c r="HA64" s="495"/>
      <c r="HB64" s="266"/>
      <c r="HC64" s="266">
        <v>111761</v>
      </c>
      <c r="HD64" s="482">
        <v>77.300289201344569</v>
      </c>
      <c r="HE64" s="482">
        <v>75.727200218744471</v>
      </c>
      <c r="HF64" s="482">
        <v>78.873378183944681</v>
      </c>
      <c r="HG64" s="266">
        <v>100.56458889222955</v>
      </c>
      <c r="HH64" s="266">
        <v>98.51806295473898</v>
      </c>
      <c r="HI64" s="266">
        <v>102.61111482972014</v>
      </c>
      <c r="HJ64" s="495"/>
    </row>
    <row r="65" spans="1:218" ht="12.75" customHeight="1">
      <c r="A65" s="45"/>
      <c r="B65" s="46" t="s">
        <v>436</v>
      </c>
      <c r="C65" s="46" t="s">
        <v>83</v>
      </c>
      <c r="D65" s="269">
        <v>5783</v>
      </c>
      <c r="E65" s="483">
        <v>10.384283294783296</v>
      </c>
      <c r="F65" s="483">
        <v>9.8336529725197206</v>
      </c>
      <c r="G65" s="483">
        <v>10.934913617046872</v>
      </c>
      <c r="H65" s="269">
        <v>93.03009454760543</v>
      </c>
      <c r="I65" s="269">
        <v>88.097140631884301</v>
      </c>
      <c r="J65" s="269">
        <v>97.963048463326572</v>
      </c>
      <c r="K65" s="496"/>
      <c r="L65" s="269"/>
      <c r="M65" s="269">
        <v>7778</v>
      </c>
      <c r="N65" s="483">
        <v>14.028770618345048</v>
      </c>
      <c r="O65" s="483">
        <v>13.387951211005159</v>
      </c>
      <c r="P65" s="483">
        <v>14.669590025684936</v>
      </c>
      <c r="Q65" s="269">
        <v>87.093215345169014</v>
      </c>
      <c r="R65" s="269">
        <v>83.114889363572743</v>
      </c>
      <c r="S65" s="269">
        <v>91.071541326765285</v>
      </c>
      <c r="T65" s="496"/>
      <c r="U65" s="269"/>
      <c r="V65" s="269">
        <v>13579</v>
      </c>
      <c r="W65" s="483">
        <v>12.188940750996231</v>
      </c>
      <c r="X65" s="483">
        <v>11.647283440006911</v>
      </c>
      <c r="Y65" s="483">
        <v>12.730598061985551</v>
      </c>
      <c r="Z65" s="269">
        <v>89.137302219810508</v>
      </c>
      <c r="AA65" s="269">
        <v>85.176181034995608</v>
      </c>
      <c r="AB65" s="269">
        <v>93.098423404625422</v>
      </c>
      <c r="AC65" s="496"/>
      <c r="AD65" s="269"/>
      <c r="AE65" s="269">
        <v>23075</v>
      </c>
      <c r="AF65" s="483">
        <v>23.499274682773379</v>
      </c>
      <c r="AG65" s="483">
        <v>22.587951046381782</v>
      </c>
      <c r="AH65" s="483">
        <v>24.410598319164972</v>
      </c>
      <c r="AI65" s="269">
        <v>100.93976721118236</v>
      </c>
      <c r="AJ65" s="269">
        <v>97.025229551905142</v>
      </c>
      <c r="AK65" s="269">
        <v>104.85430487045956</v>
      </c>
      <c r="AL65" s="496"/>
      <c r="AM65" s="269"/>
      <c r="AN65" s="269">
        <v>21601</v>
      </c>
      <c r="AO65" s="483">
        <v>38.833268964153625</v>
      </c>
      <c r="AP65" s="483">
        <v>38.007714181475926</v>
      </c>
      <c r="AQ65" s="483">
        <v>39.658823746831324</v>
      </c>
      <c r="AR65" s="269">
        <v>100.12536894082903</v>
      </c>
      <c r="AS65" s="269">
        <v>97.996808059879982</v>
      </c>
      <c r="AT65" s="269">
        <v>102.25392982177809</v>
      </c>
      <c r="AU65" s="496"/>
      <c r="AV65" s="269"/>
      <c r="AW65" s="269">
        <v>19034</v>
      </c>
      <c r="AX65" s="483">
        <v>35.343851355844876</v>
      </c>
      <c r="AY65" s="483">
        <v>33.961014934370645</v>
      </c>
      <c r="AZ65" s="483">
        <v>36.726687777319107</v>
      </c>
      <c r="BA65" s="269">
        <v>108.15737487895782</v>
      </c>
      <c r="BB65" s="269">
        <v>103.92569237984809</v>
      </c>
      <c r="BC65" s="269">
        <v>112.38905737806756</v>
      </c>
      <c r="BD65" s="496"/>
      <c r="BE65" s="269"/>
      <c r="BF65" s="269">
        <v>15488</v>
      </c>
      <c r="BG65" s="483">
        <v>29.755679152002177</v>
      </c>
      <c r="BH65" s="483">
        <v>29.009146702980377</v>
      </c>
      <c r="BI65" s="483">
        <v>30.502211601023976</v>
      </c>
      <c r="BJ65" s="269">
        <v>101.26901812082596</v>
      </c>
      <c r="BK65" s="269">
        <v>98.728306221037712</v>
      </c>
      <c r="BL65" s="269">
        <v>103.80973002061421</v>
      </c>
      <c r="BM65" s="496"/>
      <c r="BN65" s="269"/>
      <c r="BO65" s="269">
        <v>17604</v>
      </c>
      <c r="BP65" s="483">
        <v>32.753888344743878</v>
      </c>
      <c r="BQ65" s="483">
        <v>31.426645116745838</v>
      </c>
      <c r="BR65" s="483">
        <v>34.081131572741917</v>
      </c>
      <c r="BS65" s="269">
        <v>106.68061252250935</v>
      </c>
      <c r="BT65" s="269">
        <v>102.3577327764805</v>
      </c>
      <c r="BU65" s="269">
        <v>111.00349226853818</v>
      </c>
      <c r="BV65" s="496"/>
      <c r="BW65" s="269"/>
      <c r="BX65" s="269">
        <v>37092</v>
      </c>
      <c r="BY65" s="483">
        <v>34.511070047696123</v>
      </c>
      <c r="BZ65" s="483">
        <v>33.838790956535206</v>
      </c>
      <c r="CA65" s="483">
        <v>35.183349138857039</v>
      </c>
      <c r="CB65" s="269">
        <v>101.4846624863539</v>
      </c>
      <c r="CC65" s="269">
        <v>99.507731125813464</v>
      </c>
      <c r="CD65" s="269">
        <v>103.46159384689435</v>
      </c>
      <c r="CE65" s="496"/>
      <c r="CF65" s="269"/>
      <c r="CG65" s="269">
        <v>36640</v>
      </c>
      <c r="CH65" s="483">
        <v>34.03133605981126</v>
      </c>
      <c r="CI65" s="483">
        <v>32.715043290711783</v>
      </c>
      <c r="CJ65" s="483">
        <v>35.347628828910736</v>
      </c>
      <c r="CK65" s="269">
        <v>107.42586364601392</v>
      </c>
      <c r="CL65" s="269">
        <v>103.27075532810973</v>
      </c>
      <c r="CM65" s="269">
        <v>111.58097196391812</v>
      </c>
      <c r="CN65" s="496"/>
      <c r="CO65" s="269"/>
      <c r="CP65" s="269">
        <v>34245</v>
      </c>
      <c r="CQ65" s="483">
        <v>64.00283391809127</v>
      </c>
      <c r="CR65" s="483">
        <v>63.175881669743049</v>
      </c>
      <c r="CS65" s="483">
        <v>64.82978616643949</v>
      </c>
      <c r="CT65" s="269">
        <v>100.40744649080359</v>
      </c>
      <c r="CU65" s="269">
        <v>99.110126379435783</v>
      </c>
      <c r="CV65" s="269">
        <v>101.7047666021714</v>
      </c>
      <c r="CW65" s="496"/>
      <c r="CX65" s="269"/>
      <c r="CY65" s="269">
        <v>36818</v>
      </c>
      <c r="CZ65" s="483">
        <v>70.441565002188113</v>
      </c>
      <c r="DA65" s="483">
        <v>69.650488569965603</v>
      </c>
      <c r="DB65" s="483">
        <v>71.232641434410624</v>
      </c>
      <c r="DC65" s="269">
        <v>98.452677544641887</v>
      </c>
      <c r="DD65" s="269">
        <v>97.347029297156922</v>
      </c>
      <c r="DE65" s="269">
        <v>99.558325792126851</v>
      </c>
      <c r="DF65" s="496"/>
      <c r="DG65" s="269"/>
      <c r="DH65" s="269">
        <v>71158</v>
      </c>
      <c r="DI65" s="483">
        <v>67.187971150201506</v>
      </c>
      <c r="DJ65" s="483">
        <v>66.466211940197653</v>
      </c>
      <c r="DK65" s="483">
        <v>67.909730360205359</v>
      </c>
      <c r="DL65" s="269">
        <v>99.112816159080324</v>
      </c>
      <c r="DM65" s="269">
        <v>98.048107898544913</v>
      </c>
      <c r="DN65" s="269">
        <v>100.17752441961574</v>
      </c>
      <c r="DO65" s="496"/>
      <c r="DP65" s="269"/>
      <c r="DQ65" s="269">
        <v>10546</v>
      </c>
      <c r="DR65" s="483">
        <v>18.649618150748211</v>
      </c>
      <c r="DS65" s="483">
        <v>17.106520073434414</v>
      </c>
      <c r="DT65" s="483">
        <v>20.192716228062004</v>
      </c>
      <c r="DU65" s="269">
        <v>128.34887274449994</v>
      </c>
      <c r="DV65" s="269">
        <v>117.72908969283006</v>
      </c>
      <c r="DW65" s="269">
        <v>138.96865579616983</v>
      </c>
      <c r="DX65" s="496"/>
      <c r="DY65" s="269"/>
      <c r="DZ65" s="269">
        <v>3111</v>
      </c>
      <c r="EA65" s="483">
        <v>4.9347588952366568</v>
      </c>
      <c r="EB65" s="483">
        <v>4.632913570063768</v>
      </c>
      <c r="EC65" s="483">
        <v>5.2366042204095455</v>
      </c>
      <c r="ED65" s="269">
        <v>95.447836564858534</v>
      </c>
      <c r="EE65" s="269">
        <v>89.609560799698428</v>
      </c>
      <c r="EF65" s="269">
        <v>101.28611233001864</v>
      </c>
      <c r="EG65" s="496"/>
      <c r="EH65" s="269"/>
      <c r="EI65" s="269">
        <v>7036</v>
      </c>
      <c r="EJ65" s="483">
        <v>12.565872780170647</v>
      </c>
      <c r="EK65" s="483">
        <v>11.438914030801218</v>
      </c>
      <c r="EL65" s="483">
        <v>13.692831529540076</v>
      </c>
      <c r="EM65" s="269">
        <v>126.65304560116002</v>
      </c>
      <c r="EN65" s="269">
        <v>115.29428362962793</v>
      </c>
      <c r="EO65" s="269">
        <v>138.01180757269211</v>
      </c>
      <c r="EP65" s="496"/>
      <c r="EQ65" s="269"/>
      <c r="ER65" s="269">
        <v>1890</v>
      </c>
      <c r="ES65" s="483">
        <v>2.9608700713061067</v>
      </c>
      <c r="ET65" s="483">
        <v>2.7471362107062434</v>
      </c>
      <c r="EU65" s="483">
        <v>3.17460393190597</v>
      </c>
      <c r="EV65" s="269">
        <v>95.015462496804076</v>
      </c>
      <c r="EW65" s="269">
        <v>88.156660480150535</v>
      </c>
      <c r="EX65" s="269">
        <v>101.87426451345762</v>
      </c>
      <c r="EY65" s="496"/>
      <c r="EZ65" s="269"/>
      <c r="FA65" s="269">
        <v>17614</v>
      </c>
      <c r="FB65" s="483">
        <v>15.607561896087027</v>
      </c>
      <c r="FC65" s="483">
        <v>14.322878288033667</v>
      </c>
      <c r="FD65" s="483">
        <v>16.892245504140387</v>
      </c>
      <c r="FE65" s="269">
        <v>127.8934141030049</v>
      </c>
      <c r="FF65" s="269">
        <v>117.36630078639502</v>
      </c>
      <c r="FG65" s="269">
        <v>138.42052741961479</v>
      </c>
      <c r="FH65" s="496"/>
      <c r="FI65" s="269"/>
      <c r="FJ65" s="269">
        <v>5046</v>
      </c>
      <c r="FK65" s="483">
        <v>3.9702270425458988</v>
      </c>
      <c r="FL65" s="483">
        <v>3.7506115456056963</v>
      </c>
      <c r="FM65" s="483">
        <v>4.1898425394861007</v>
      </c>
      <c r="FN65" s="269">
        <v>95.31214688014505</v>
      </c>
      <c r="FO65" s="269">
        <v>90.039898145448504</v>
      </c>
      <c r="FP65" s="269">
        <v>100.58439561484158</v>
      </c>
      <c r="FQ65" s="496"/>
      <c r="FR65" s="269"/>
      <c r="FS65" s="269">
        <v>17981</v>
      </c>
      <c r="FT65" s="483">
        <v>30.095908147486032</v>
      </c>
      <c r="FU65" s="483">
        <v>28.170121629426845</v>
      </c>
      <c r="FV65" s="483">
        <v>32.021694665545226</v>
      </c>
      <c r="FW65" s="269">
        <v>109.53903567399867</v>
      </c>
      <c r="FX65" s="269">
        <v>102.52981710952042</v>
      </c>
      <c r="FY65" s="269">
        <v>116.54825423847693</v>
      </c>
      <c r="FZ65" s="496"/>
      <c r="GA65" s="269"/>
      <c r="GB65" s="269">
        <v>7784</v>
      </c>
      <c r="GC65" s="483">
        <v>12.72044001977279</v>
      </c>
      <c r="GD65" s="483">
        <v>11.630981638958419</v>
      </c>
      <c r="GE65" s="483">
        <v>13.80989840058716</v>
      </c>
      <c r="GF65" s="269">
        <v>105.23880053950225</v>
      </c>
      <c r="GG65" s="269">
        <v>96.22548865277551</v>
      </c>
      <c r="GH65" s="269">
        <v>114.25211242622899</v>
      </c>
      <c r="GI65" s="496"/>
      <c r="GJ65" s="269"/>
      <c r="GK65" s="269">
        <v>25811</v>
      </c>
      <c r="GL65" s="483">
        <v>21.496422742363343</v>
      </c>
      <c r="GM65" s="483">
        <v>20.032605927152648</v>
      </c>
      <c r="GN65" s="483">
        <v>22.960239557574038</v>
      </c>
      <c r="GO65" s="269">
        <v>109.31292636285808</v>
      </c>
      <c r="GP65" s="269">
        <v>101.86917157409047</v>
      </c>
      <c r="GQ65" s="269">
        <v>116.75668115162568</v>
      </c>
      <c r="GR65" s="496"/>
      <c r="GS65" s="269"/>
      <c r="GT65" s="269">
        <v>43283</v>
      </c>
      <c r="GU65" s="483">
        <v>40.785059620719181</v>
      </c>
      <c r="GV65" s="483">
        <v>38.815136724853097</v>
      </c>
      <c r="GW65" s="483">
        <v>42.754982516585265</v>
      </c>
      <c r="GX65" s="269">
        <v>92.06857416002191</v>
      </c>
      <c r="GY65" s="269">
        <v>87.621651833213903</v>
      </c>
      <c r="GZ65" s="269">
        <v>96.515496486829917</v>
      </c>
      <c r="HA65" s="496"/>
      <c r="HB65" s="269"/>
      <c r="HC65" s="269">
        <v>89253</v>
      </c>
      <c r="HD65" s="483">
        <v>77.825982654194917</v>
      </c>
      <c r="HE65" s="483">
        <v>76.164956798420917</v>
      </c>
      <c r="HF65" s="483">
        <v>79.487008509968916</v>
      </c>
      <c r="HG65" s="269">
        <v>101.24849507829219</v>
      </c>
      <c r="HH65" s="269">
        <v>99.087566780984204</v>
      </c>
      <c r="HI65" s="269">
        <v>103.40942337560018</v>
      </c>
      <c r="HJ65" s="496"/>
    </row>
    <row r="66" spans="1:218" ht="12.75" customHeight="1">
      <c r="A66" s="45"/>
      <c r="B66" s="46" t="s">
        <v>437</v>
      </c>
      <c r="C66" s="46" t="s">
        <v>83</v>
      </c>
      <c r="D66" s="269">
        <v>1718</v>
      </c>
      <c r="E66" s="483">
        <v>12.587651180744908</v>
      </c>
      <c r="F66" s="483">
        <v>11.011403261409969</v>
      </c>
      <c r="G66" s="483">
        <v>14.163899100079844</v>
      </c>
      <c r="H66" s="269">
        <v>112.76949465210188</v>
      </c>
      <c r="I66" s="269">
        <v>98.64829930298599</v>
      </c>
      <c r="J66" s="269">
        <v>126.89069000121775</v>
      </c>
      <c r="K66" s="496"/>
      <c r="L66" s="269"/>
      <c r="M66" s="269">
        <v>2741</v>
      </c>
      <c r="N66" s="483">
        <v>17.938289723702933</v>
      </c>
      <c r="O66" s="483">
        <v>16.034871849732465</v>
      </c>
      <c r="P66" s="483">
        <v>19.841707597673402</v>
      </c>
      <c r="Q66" s="269">
        <v>111.36423656307488</v>
      </c>
      <c r="R66" s="269">
        <v>99.547464637759177</v>
      </c>
      <c r="S66" s="269">
        <v>123.18100848839059</v>
      </c>
      <c r="T66" s="496"/>
      <c r="U66" s="269"/>
      <c r="V66" s="269">
        <v>4452</v>
      </c>
      <c r="W66" s="483">
        <v>15.341574371813532</v>
      </c>
      <c r="X66" s="483">
        <v>13.699474525667345</v>
      </c>
      <c r="Y66" s="483">
        <v>16.98367421795972</v>
      </c>
      <c r="Z66" s="269">
        <v>112.19240287112501</v>
      </c>
      <c r="AA66" s="269">
        <v>100.18378347988924</v>
      </c>
      <c r="AB66" s="269">
        <v>124.20102226236078</v>
      </c>
      <c r="AC66" s="496"/>
      <c r="AD66" s="269"/>
      <c r="AE66" s="269">
        <v>5841</v>
      </c>
      <c r="AF66" s="483">
        <v>23.072288898988962</v>
      </c>
      <c r="AG66" s="483">
        <v>21.173889036892142</v>
      </c>
      <c r="AH66" s="483">
        <v>24.970688761085782</v>
      </c>
      <c r="AI66" s="269">
        <v>99.105674618985105</v>
      </c>
      <c r="AJ66" s="269">
        <v>90.951208460322448</v>
      </c>
      <c r="AK66" s="269">
        <v>107.26014077764776</v>
      </c>
      <c r="AL66" s="496"/>
      <c r="AM66" s="269"/>
      <c r="AN66" s="269">
        <v>5368</v>
      </c>
      <c r="AO66" s="483">
        <v>39.164977514731433</v>
      </c>
      <c r="AP66" s="483">
        <v>37.467970535184527</v>
      </c>
      <c r="AQ66" s="483">
        <v>40.861984494278346</v>
      </c>
      <c r="AR66" s="269">
        <v>100.98062635009038</v>
      </c>
      <c r="AS66" s="269">
        <v>96.605165451366133</v>
      </c>
      <c r="AT66" s="269">
        <v>105.35608724881463</v>
      </c>
      <c r="AU66" s="496"/>
      <c r="AV66" s="269"/>
      <c r="AW66" s="269">
        <v>5269</v>
      </c>
      <c r="AX66" s="483">
        <v>39.517272149923244</v>
      </c>
      <c r="AY66" s="483">
        <v>35.953755756960589</v>
      </c>
      <c r="AZ66" s="483">
        <v>43.080788542885898</v>
      </c>
      <c r="BA66" s="269">
        <v>120.92865531492892</v>
      </c>
      <c r="BB66" s="269">
        <v>110.02377190195486</v>
      </c>
      <c r="BC66" s="269">
        <v>131.83353872790298</v>
      </c>
      <c r="BD66" s="496"/>
      <c r="BE66" s="269"/>
      <c r="BF66" s="269">
        <v>4330</v>
      </c>
      <c r="BG66" s="483">
        <v>30.543954353793861</v>
      </c>
      <c r="BH66" s="483">
        <v>29.011677877450349</v>
      </c>
      <c r="BI66" s="483">
        <v>32.076230830137376</v>
      </c>
      <c r="BJ66" s="269">
        <v>103.95179525680231</v>
      </c>
      <c r="BK66" s="269">
        <v>98.736920696007573</v>
      </c>
      <c r="BL66" s="269">
        <v>109.16666981759707</v>
      </c>
      <c r="BM66" s="496"/>
      <c r="BN66" s="269"/>
      <c r="BO66" s="269">
        <v>5438</v>
      </c>
      <c r="BP66" s="483">
        <v>36.976504679655285</v>
      </c>
      <c r="BQ66" s="483">
        <v>33.584028916948256</v>
      </c>
      <c r="BR66" s="483">
        <v>40.368980442362314</v>
      </c>
      <c r="BS66" s="269">
        <v>120.43382839460872</v>
      </c>
      <c r="BT66" s="269">
        <v>109.38441073389822</v>
      </c>
      <c r="BU66" s="269">
        <v>131.48324605531923</v>
      </c>
      <c r="BV66" s="496"/>
      <c r="BW66" s="269"/>
      <c r="BX66" s="269">
        <v>9704</v>
      </c>
      <c r="BY66" s="483">
        <v>34.832213850771787</v>
      </c>
      <c r="BZ66" s="483">
        <v>33.417465191225077</v>
      </c>
      <c r="CA66" s="483">
        <v>36.246962510318497</v>
      </c>
      <c r="CB66" s="269">
        <v>102.42903107358332</v>
      </c>
      <c r="CC66" s="269">
        <v>98.268763367635898</v>
      </c>
      <c r="CD66" s="269">
        <v>106.58929877953074</v>
      </c>
      <c r="CE66" s="496"/>
      <c r="CF66" s="269"/>
      <c r="CG66" s="269">
        <v>10712</v>
      </c>
      <c r="CH66" s="483">
        <v>38.223539445722601</v>
      </c>
      <c r="CI66" s="483">
        <v>34.782355949083858</v>
      </c>
      <c r="CJ66" s="483">
        <v>41.664722942361344</v>
      </c>
      <c r="CK66" s="269">
        <v>120.65928676286606</v>
      </c>
      <c r="CL66" s="269">
        <v>109.79658926426903</v>
      </c>
      <c r="CM66" s="269">
        <v>131.5219842614631</v>
      </c>
      <c r="CN66" s="496"/>
      <c r="CO66" s="269"/>
      <c r="CP66" s="269">
        <v>8548</v>
      </c>
      <c r="CQ66" s="483">
        <v>64.742173950154509</v>
      </c>
      <c r="CR66" s="483">
        <v>62.387684714942857</v>
      </c>
      <c r="CS66" s="483">
        <v>67.096663185366168</v>
      </c>
      <c r="CT66" s="269">
        <v>101.56732083016335</v>
      </c>
      <c r="CU66" s="269">
        <v>97.873605451868784</v>
      </c>
      <c r="CV66" s="269">
        <v>105.26103620845792</v>
      </c>
      <c r="CW66" s="496"/>
      <c r="CX66" s="269"/>
      <c r="CY66" s="269">
        <v>10289</v>
      </c>
      <c r="CZ66" s="483">
        <v>72.133938542130466</v>
      </c>
      <c r="DA66" s="483">
        <v>69.878307934110936</v>
      </c>
      <c r="DB66" s="483">
        <v>74.389569150149995</v>
      </c>
      <c r="DC66" s="269">
        <v>100.81802400461694</v>
      </c>
      <c r="DD66" s="269">
        <v>97.665441109783856</v>
      </c>
      <c r="DE66" s="269">
        <v>103.97060689945003</v>
      </c>
      <c r="DF66" s="496"/>
      <c r="DG66" s="269"/>
      <c r="DH66" s="269">
        <v>18853</v>
      </c>
      <c r="DI66" s="483">
        <v>68.573624178742506</v>
      </c>
      <c r="DJ66" s="483">
        <v>66.367459354710874</v>
      </c>
      <c r="DK66" s="483">
        <v>70.779789002774137</v>
      </c>
      <c r="DL66" s="269">
        <v>101.15687213408566</v>
      </c>
      <c r="DM66" s="269">
        <v>97.902432315802486</v>
      </c>
      <c r="DN66" s="269">
        <v>104.41131195236883</v>
      </c>
      <c r="DO66" s="496"/>
      <c r="DP66" s="269"/>
      <c r="DQ66" s="269">
        <v>4477</v>
      </c>
      <c r="DR66" s="483">
        <v>31.851118449257964</v>
      </c>
      <c r="DS66" s="483">
        <v>25.401463124800244</v>
      </c>
      <c r="DT66" s="483">
        <v>38.300773773715676</v>
      </c>
      <c r="DU66" s="269">
        <v>219.20315555896758</v>
      </c>
      <c r="DV66" s="269">
        <v>174.81586656498359</v>
      </c>
      <c r="DW66" s="269">
        <v>263.59044455295157</v>
      </c>
      <c r="DX66" s="496"/>
      <c r="DY66" s="269"/>
      <c r="DZ66" s="269">
        <v>814</v>
      </c>
      <c r="EA66" s="483">
        <v>5.2188814107814565</v>
      </c>
      <c r="EB66" s="483">
        <v>4.629362896329722</v>
      </c>
      <c r="EC66" s="483">
        <v>5.808399925233191</v>
      </c>
      <c r="ED66" s="269">
        <v>100.94331871582915</v>
      </c>
      <c r="EE66" s="269">
        <v>89.540883862596289</v>
      </c>
      <c r="EF66" s="269">
        <v>112.34575356906201</v>
      </c>
      <c r="EG66" s="496"/>
      <c r="EH66" s="269"/>
      <c r="EI66" s="269">
        <v>3583</v>
      </c>
      <c r="EJ66" s="483">
        <v>23.093765821946903</v>
      </c>
      <c r="EK66" s="483">
        <v>17.908828705574873</v>
      </c>
      <c r="EL66" s="483">
        <v>28.278702938318936</v>
      </c>
      <c r="EM66" s="269">
        <v>232.76503167890829</v>
      </c>
      <c r="EN66" s="269">
        <v>180.50538457542265</v>
      </c>
      <c r="EO66" s="269">
        <v>285.02467878239395</v>
      </c>
      <c r="EP66" s="496"/>
      <c r="EQ66" s="269"/>
      <c r="ER66" s="269">
        <v>545</v>
      </c>
      <c r="ES66" s="483">
        <v>3.0824058491884623</v>
      </c>
      <c r="ET66" s="483">
        <v>2.6786493379949574</v>
      </c>
      <c r="EU66" s="483">
        <v>3.4861623603819676</v>
      </c>
      <c r="EV66" s="269">
        <v>98.915592481334897</v>
      </c>
      <c r="EW66" s="269">
        <v>85.958890321748385</v>
      </c>
      <c r="EX66" s="269">
        <v>111.87229464092142</v>
      </c>
      <c r="EY66" s="496"/>
      <c r="EZ66" s="269"/>
      <c r="FA66" s="269">
        <v>8077</v>
      </c>
      <c r="FB66" s="483">
        <v>27.232482349102984</v>
      </c>
      <c r="FC66" s="483">
        <v>21.51683562292358</v>
      </c>
      <c r="FD66" s="483">
        <v>32.948129075282388</v>
      </c>
      <c r="FE66" s="269">
        <v>223.15177510202835</v>
      </c>
      <c r="FF66" s="269">
        <v>176.31591576124211</v>
      </c>
      <c r="FG66" s="269">
        <v>269.98763444281457</v>
      </c>
      <c r="FH66" s="496"/>
      <c r="FI66" s="269"/>
      <c r="FJ66" s="269">
        <v>1374</v>
      </c>
      <c r="FK66" s="483">
        <v>4.1360012371163437</v>
      </c>
      <c r="FL66" s="483">
        <v>3.7271003573373114</v>
      </c>
      <c r="FM66" s="483">
        <v>4.5449021168953765</v>
      </c>
      <c r="FN66" s="269">
        <v>99.291842301217017</v>
      </c>
      <c r="FO66" s="269">
        <v>89.475471525623249</v>
      </c>
      <c r="FP66" s="269">
        <v>109.1082130768108</v>
      </c>
      <c r="FQ66" s="496"/>
      <c r="FR66" s="269"/>
      <c r="FS66" s="269">
        <v>4897</v>
      </c>
      <c r="FT66" s="483">
        <v>33.121992346114737</v>
      </c>
      <c r="FU66" s="483">
        <v>27.889353321490791</v>
      </c>
      <c r="FV66" s="483">
        <v>38.354631370738687</v>
      </c>
      <c r="FW66" s="269">
        <v>120.55296964009506</v>
      </c>
      <c r="FX66" s="269">
        <v>101.50791441270134</v>
      </c>
      <c r="FY66" s="269">
        <v>139.59802486748879</v>
      </c>
      <c r="FZ66" s="496"/>
      <c r="GA66" s="269"/>
      <c r="GB66" s="269">
        <v>2666</v>
      </c>
      <c r="GC66" s="483">
        <v>15.839320490096203</v>
      </c>
      <c r="GD66" s="483">
        <v>12.613236726239426</v>
      </c>
      <c r="GE66" s="483">
        <v>19.06540425395298</v>
      </c>
      <c r="GF66" s="269">
        <v>131.04193621819849</v>
      </c>
      <c r="GG66" s="269">
        <v>104.35188577807902</v>
      </c>
      <c r="GH66" s="269">
        <v>157.73198665831796</v>
      </c>
      <c r="GI66" s="496"/>
      <c r="GJ66" s="269"/>
      <c r="GK66" s="269">
        <v>7564</v>
      </c>
      <c r="GL66" s="483">
        <v>24.184067478661156</v>
      </c>
      <c r="GM66" s="483">
        <v>20.047670708863173</v>
      </c>
      <c r="GN66" s="483">
        <v>28.320464248459139</v>
      </c>
      <c r="GO66" s="269">
        <v>122.98005203625959</v>
      </c>
      <c r="GP66" s="269">
        <v>101.94577852369933</v>
      </c>
      <c r="GQ66" s="269">
        <v>144.01432554881984</v>
      </c>
      <c r="GR66" s="496"/>
      <c r="GS66" s="269"/>
      <c r="GT66" s="269">
        <v>10591</v>
      </c>
      <c r="GU66" s="483">
        <v>38.581721429087423</v>
      </c>
      <c r="GV66" s="483">
        <v>34.270086325787958</v>
      </c>
      <c r="GW66" s="483">
        <v>42.893356532386896</v>
      </c>
      <c r="GX66" s="269">
        <v>87.094737966515339</v>
      </c>
      <c r="GY66" s="269">
        <v>77.36161265173908</v>
      </c>
      <c r="GZ66" s="269">
        <v>96.827863281291599</v>
      </c>
      <c r="HA66" s="496"/>
      <c r="HB66" s="269"/>
      <c r="HC66" s="269">
        <v>22508</v>
      </c>
      <c r="HD66" s="483">
        <v>75.283802246840722</v>
      </c>
      <c r="HE66" s="483">
        <v>71.127537383762728</v>
      </c>
      <c r="HF66" s="483">
        <v>79.440067109918715</v>
      </c>
      <c r="HG66" s="269">
        <v>97.941219902522107</v>
      </c>
      <c r="HH66" s="269">
        <v>92.534085316078844</v>
      </c>
      <c r="HI66" s="269">
        <v>103.34835448896537</v>
      </c>
      <c r="HJ66" s="496"/>
    </row>
    <row r="67" spans="1:218" ht="12.75" customHeight="1">
      <c r="A67" s="15"/>
      <c r="B67" s="50"/>
      <c r="C67" s="50"/>
      <c r="D67" s="269"/>
      <c r="E67" s="483"/>
      <c r="F67" s="483"/>
      <c r="G67" s="483"/>
      <c r="H67" s="269"/>
      <c r="I67" s="269"/>
      <c r="J67" s="269"/>
      <c r="K67" s="496"/>
      <c r="L67" s="269"/>
      <c r="M67" s="269"/>
      <c r="N67" s="483"/>
      <c r="O67" s="483"/>
      <c r="P67" s="483"/>
      <c r="Q67" s="269"/>
      <c r="R67" s="269"/>
      <c r="S67" s="269"/>
      <c r="T67" s="496"/>
      <c r="U67" s="269"/>
      <c r="V67" s="269"/>
      <c r="W67" s="483"/>
      <c r="X67" s="483"/>
      <c r="Y67" s="483"/>
      <c r="Z67" s="269"/>
      <c r="AA67" s="269"/>
      <c r="AB67" s="269"/>
      <c r="AC67" s="496"/>
      <c r="AD67" s="269"/>
      <c r="AE67" s="269"/>
      <c r="AF67" s="483"/>
      <c r="AG67" s="483"/>
      <c r="AH67" s="483"/>
      <c r="AI67" s="269"/>
      <c r="AJ67" s="269"/>
      <c r="AK67" s="269"/>
      <c r="AL67" s="496"/>
      <c r="AM67" s="269"/>
      <c r="AN67" s="269"/>
      <c r="AO67" s="483"/>
      <c r="AP67" s="483"/>
      <c r="AQ67" s="483"/>
      <c r="AR67" s="269"/>
      <c r="AS67" s="269"/>
      <c r="AT67" s="269"/>
      <c r="AU67" s="496"/>
      <c r="AV67" s="269"/>
      <c r="AW67" s="269"/>
      <c r="AX67" s="483"/>
      <c r="AY67" s="483"/>
      <c r="AZ67" s="483"/>
      <c r="BA67" s="269"/>
      <c r="BB67" s="269"/>
      <c r="BC67" s="269"/>
      <c r="BD67" s="496"/>
      <c r="BE67" s="269"/>
      <c r="BF67" s="269"/>
      <c r="BG67" s="483"/>
      <c r="BH67" s="483"/>
      <c r="BI67" s="483"/>
      <c r="BJ67" s="269"/>
      <c r="BK67" s="269"/>
      <c r="BL67" s="269"/>
      <c r="BM67" s="496"/>
      <c r="BN67" s="269"/>
      <c r="BO67" s="269"/>
      <c r="BP67" s="483"/>
      <c r="BQ67" s="483"/>
      <c r="BR67" s="483"/>
      <c r="BS67" s="269"/>
      <c r="BT67" s="269"/>
      <c r="BU67" s="269"/>
      <c r="BV67" s="496"/>
      <c r="BW67" s="269"/>
      <c r="BX67" s="269"/>
      <c r="BY67" s="483"/>
      <c r="BZ67" s="483"/>
      <c r="CA67" s="483"/>
      <c r="CB67" s="269"/>
      <c r="CC67" s="269"/>
      <c r="CD67" s="269"/>
      <c r="CE67" s="496"/>
      <c r="CF67" s="269"/>
      <c r="CG67" s="269"/>
      <c r="CH67" s="483"/>
      <c r="CI67" s="483"/>
      <c r="CJ67" s="483"/>
      <c r="CK67" s="269"/>
      <c r="CL67" s="269"/>
      <c r="CM67" s="269"/>
      <c r="CN67" s="496"/>
      <c r="CO67" s="269"/>
      <c r="CP67" s="269"/>
      <c r="CQ67" s="483"/>
      <c r="CR67" s="483"/>
      <c r="CS67" s="483"/>
      <c r="CT67" s="269"/>
      <c r="CU67" s="269"/>
      <c r="CV67" s="269"/>
      <c r="CW67" s="496"/>
      <c r="CX67" s="269"/>
      <c r="CY67" s="269"/>
      <c r="CZ67" s="483"/>
      <c r="DA67" s="483"/>
      <c r="DB67" s="483"/>
      <c r="DC67" s="269"/>
      <c r="DD67" s="269"/>
      <c r="DE67" s="269"/>
      <c r="DF67" s="496"/>
      <c r="DG67" s="269"/>
      <c r="DH67" s="269"/>
      <c r="DI67" s="483"/>
      <c r="DJ67" s="483"/>
      <c r="DK67" s="483"/>
      <c r="DL67" s="269"/>
      <c r="DM67" s="269"/>
      <c r="DN67" s="269"/>
      <c r="DO67" s="496"/>
      <c r="DP67" s="269"/>
      <c r="DQ67" s="269"/>
      <c r="DR67" s="483"/>
      <c r="DS67" s="483"/>
      <c r="DT67" s="483"/>
      <c r="DU67" s="269"/>
      <c r="DV67" s="269"/>
      <c r="DW67" s="269"/>
      <c r="DX67" s="496"/>
      <c r="DY67" s="269"/>
      <c r="DZ67" s="269"/>
      <c r="EA67" s="483"/>
      <c r="EB67" s="483"/>
      <c r="EC67" s="483"/>
      <c r="ED67" s="269"/>
      <c r="EE67" s="269"/>
      <c r="EF67" s="269"/>
      <c r="EG67" s="496"/>
      <c r="EH67" s="269"/>
      <c r="EI67" s="269"/>
      <c r="EJ67" s="483"/>
      <c r="EK67" s="483"/>
      <c r="EL67" s="483"/>
      <c r="EM67" s="269"/>
      <c r="EN67" s="269"/>
      <c r="EO67" s="269"/>
      <c r="EP67" s="496"/>
      <c r="EQ67" s="269"/>
      <c r="ER67" s="269"/>
      <c r="ES67" s="483"/>
      <c r="ET67" s="483"/>
      <c r="EU67" s="483"/>
      <c r="EV67" s="269"/>
      <c r="EW67" s="269"/>
      <c r="EX67" s="269"/>
      <c r="EY67" s="496"/>
      <c r="EZ67" s="269"/>
      <c r="FA67" s="269"/>
      <c r="FB67" s="483"/>
      <c r="FC67" s="483"/>
      <c r="FD67" s="483"/>
      <c r="FE67" s="269"/>
      <c r="FF67" s="269"/>
      <c r="FG67" s="269"/>
      <c r="FH67" s="496"/>
      <c r="FI67" s="269"/>
      <c r="FJ67" s="269"/>
      <c r="FK67" s="483"/>
      <c r="FL67" s="483"/>
      <c r="FM67" s="483"/>
      <c r="FN67" s="269"/>
      <c r="FO67" s="269"/>
      <c r="FP67" s="269"/>
      <c r="FQ67" s="496"/>
      <c r="FR67" s="269"/>
      <c r="FS67" s="269"/>
      <c r="FT67" s="483"/>
      <c r="FU67" s="483"/>
      <c r="FV67" s="483"/>
      <c r="FW67" s="269"/>
      <c r="FX67" s="269"/>
      <c r="FY67" s="269"/>
      <c r="FZ67" s="496"/>
      <c r="GA67" s="269"/>
      <c r="GB67" s="269"/>
      <c r="GC67" s="483"/>
      <c r="GD67" s="483"/>
      <c r="GE67" s="483"/>
      <c r="GF67" s="269"/>
      <c r="GG67" s="269"/>
      <c r="GH67" s="269"/>
      <c r="GI67" s="496"/>
      <c r="GJ67" s="269"/>
      <c r="GK67" s="269"/>
      <c r="GL67" s="483"/>
      <c r="GM67" s="483"/>
      <c r="GN67" s="483"/>
      <c r="GO67" s="269"/>
      <c r="GP67" s="269"/>
      <c r="GQ67" s="269"/>
      <c r="GR67" s="496"/>
      <c r="GS67" s="269"/>
      <c r="GT67" s="269"/>
      <c r="GU67" s="483"/>
      <c r="GV67" s="483"/>
      <c r="GW67" s="483"/>
      <c r="GX67" s="269"/>
      <c r="GY67" s="269"/>
      <c r="GZ67" s="269"/>
      <c r="HA67" s="496"/>
      <c r="HB67" s="269"/>
      <c r="HC67" s="269"/>
      <c r="HD67" s="483"/>
      <c r="HE67" s="483"/>
      <c r="HF67" s="483"/>
      <c r="HG67" s="269"/>
      <c r="HH67" s="269"/>
      <c r="HI67" s="269"/>
      <c r="HJ67" s="496"/>
    </row>
    <row r="68" spans="1:218" ht="12.75" customHeight="1">
      <c r="A68" s="51"/>
      <c r="B68" s="66" t="s">
        <v>971</v>
      </c>
      <c r="C68" s="66" t="s">
        <v>83</v>
      </c>
      <c r="D68" s="266">
        <v>17605</v>
      </c>
      <c r="E68" s="482">
        <v>10.435543788643042</v>
      </c>
      <c r="F68" s="482">
        <v>10.11127429790589</v>
      </c>
      <c r="G68" s="482">
        <v>10.759813279380195</v>
      </c>
      <c r="H68" s="266">
        <v>93.489323986456029</v>
      </c>
      <c r="I68" s="266">
        <v>90.584277915791148</v>
      </c>
      <c r="J68" s="266">
        <v>96.394370057120909</v>
      </c>
      <c r="K68" s="495"/>
      <c r="L68" s="266"/>
      <c r="M68" s="266">
        <v>27412</v>
      </c>
      <c r="N68" s="482">
        <v>14.733019348287881</v>
      </c>
      <c r="O68" s="482">
        <v>14.311357672475252</v>
      </c>
      <c r="P68" s="482">
        <v>15.15468102410051</v>
      </c>
      <c r="Q68" s="266">
        <v>91.465322350273695</v>
      </c>
      <c r="R68" s="266">
        <v>88.847568298016867</v>
      </c>
      <c r="S68" s="266">
        <v>94.083076402530523</v>
      </c>
      <c r="T68" s="495"/>
      <c r="U68" s="266"/>
      <c r="V68" s="266">
        <v>44958</v>
      </c>
      <c r="W68" s="482">
        <v>12.660708598999305</v>
      </c>
      <c r="X68" s="482">
        <v>12.318235248750538</v>
      </c>
      <c r="Y68" s="482">
        <v>13.00318194924807</v>
      </c>
      <c r="Z68" s="266">
        <v>92.587324178576907</v>
      </c>
      <c r="AA68" s="266">
        <v>90.082828410898301</v>
      </c>
      <c r="AB68" s="266">
        <v>95.091819946255498</v>
      </c>
      <c r="AC68" s="495"/>
      <c r="AD68" s="266"/>
      <c r="AE68" s="266">
        <v>77019</v>
      </c>
      <c r="AF68" s="482">
        <v>23.760278201616913</v>
      </c>
      <c r="AG68" s="482">
        <v>23.21543745883374</v>
      </c>
      <c r="AH68" s="482">
        <v>24.305118944400089</v>
      </c>
      <c r="AI68" s="266">
        <v>102.06089264118039</v>
      </c>
      <c r="AJ68" s="266">
        <v>99.720560929409842</v>
      </c>
      <c r="AK68" s="266">
        <v>104.40122435295095</v>
      </c>
      <c r="AL68" s="495"/>
      <c r="AM68" s="266"/>
      <c r="AN68" s="266">
        <v>66144</v>
      </c>
      <c r="AO68" s="482">
        <v>39.086917248403481</v>
      </c>
      <c r="AP68" s="482">
        <v>38.584751693304788</v>
      </c>
      <c r="AQ68" s="482">
        <v>39.58908280350218</v>
      </c>
      <c r="AR68" s="266">
        <v>100.77936044654462</v>
      </c>
      <c r="AS68" s="266">
        <v>99.484606931973246</v>
      </c>
      <c r="AT68" s="266">
        <v>102.07411396111598</v>
      </c>
      <c r="AU68" s="495"/>
      <c r="AV68" s="266"/>
      <c r="AW68" s="266">
        <v>50362</v>
      </c>
      <c r="AX68" s="482">
        <v>30.200467543017378</v>
      </c>
      <c r="AY68" s="482">
        <v>29.445039004068324</v>
      </c>
      <c r="AZ68" s="482">
        <v>30.955896081966429</v>
      </c>
      <c r="BA68" s="266">
        <v>92.417865180664805</v>
      </c>
      <c r="BB68" s="266">
        <v>90.106142927796498</v>
      </c>
      <c r="BC68" s="266">
        <v>94.729587433533098</v>
      </c>
      <c r="BD68" s="495"/>
      <c r="BE68" s="266"/>
      <c r="BF68" s="266">
        <v>54072</v>
      </c>
      <c r="BG68" s="482">
        <v>30.293709739771781</v>
      </c>
      <c r="BH68" s="482">
        <v>29.837430875353416</v>
      </c>
      <c r="BI68" s="482">
        <v>30.749988604190147</v>
      </c>
      <c r="BJ68" s="266">
        <v>103.10012501857366</v>
      </c>
      <c r="BK68" s="266">
        <v>101.54724792398972</v>
      </c>
      <c r="BL68" s="266">
        <v>104.65300211315761</v>
      </c>
      <c r="BM68" s="495"/>
      <c r="BN68" s="266"/>
      <c r="BO68" s="266">
        <v>50611</v>
      </c>
      <c r="BP68" s="482">
        <v>28.193511895733593</v>
      </c>
      <c r="BQ68" s="482">
        <v>27.468611077446486</v>
      </c>
      <c r="BR68" s="482">
        <v>28.9184127140207</v>
      </c>
      <c r="BS68" s="266">
        <v>91.827299603046015</v>
      </c>
      <c r="BT68" s="266">
        <v>89.466271119985109</v>
      </c>
      <c r="BU68" s="266">
        <v>94.188328086106921</v>
      </c>
      <c r="BV68" s="495"/>
      <c r="BW68" s="266"/>
      <c r="BX68" s="266">
        <v>120286</v>
      </c>
      <c r="BY68" s="482">
        <v>34.574502371184273</v>
      </c>
      <c r="BZ68" s="482">
        <v>34.157176833898767</v>
      </c>
      <c r="CA68" s="482">
        <v>34.99182790846978</v>
      </c>
      <c r="CB68" s="266">
        <v>101.67119416824681</v>
      </c>
      <c r="CC68" s="266">
        <v>100.44398964402247</v>
      </c>
      <c r="CD68" s="266">
        <v>102.89839869247116</v>
      </c>
      <c r="CE68" s="495"/>
      <c r="CF68" s="266"/>
      <c r="CG68" s="266">
        <v>101011</v>
      </c>
      <c r="CH68" s="482">
        <v>29.279763023360942</v>
      </c>
      <c r="CI68" s="482">
        <v>28.556824134933439</v>
      </c>
      <c r="CJ68" s="482">
        <v>30.002701911788449</v>
      </c>
      <c r="CK68" s="266">
        <v>92.42669240511205</v>
      </c>
      <c r="CL68" s="266">
        <v>90.144609376807793</v>
      </c>
      <c r="CM68" s="266">
        <v>94.708775433416321</v>
      </c>
      <c r="CN68" s="495"/>
      <c r="CO68" s="266"/>
      <c r="CP68" s="266">
        <v>102481</v>
      </c>
      <c r="CQ68" s="482">
        <v>62.142780113173636</v>
      </c>
      <c r="CR68" s="482">
        <v>61.654201970301258</v>
      </c>
      <c r="CS68" s="482">
        <v>62.631358256046013</v>
      </c>
      <c r="CT68" s="266">
        <v>97.489399875456897</v>
      </c>
      <c r="CU68" s="266">
        <v>96.72292000677146</v>
      </c>
      <c r="CV68" s="266">
        <v>98.255879744142334</v>
      </c>
      <c r="CW68" s="495"/>
      <c r="CX68" s="266"/>
      <c r="CY68" s="266">
        <v>122946</v>
      </c>
      <c r="CZ68" s="482">
        <v>69.010072196463639</v>
      </c>
      <c r="DA68" s="482">
        <v>68.532632499837149</v>
      </c>
      <c r="DB68" s="482">
        <v>69.487511893090115</v>
      </c>
      <c r="DC68" s="266">
        <v>96.451951132542902</v>
      </c>
      <c r="DD68" s="266">
        <v>95.784657376398798</v>
      </c>
      <c r="DE68" s="266">
        <v>97.119244888686993</v>
      </c>
      <c r="DF68" s="495"/>
      <c r="DG68" s="266"/>
      <c r="DH68" s="266">
        <v>225620</v>
      </c>
      <c r="DI68" s="482">
        <v>65.874509299079591</v>
      </c>
      <c r="DJ68" s="482">
        <v>65.440025351688917</v>
      </c>
      <c r="DK68" s="482">
        <v>66.308993246470251</v>
      </c>
      <c r="DL68" s="266">
        <v>97.175253515743648</v>
      </c>
      <c r="DM68" s="266">
        <v>96.534321413395531</v>
      </c>
      <c r="DN68" s="266">
        <v>97.816185618091751</v>
      </c>
      <c r="DO68" s="495"/>
      <c r="DP68" s="266"/>
      <c r="DQ68" s="266">
        <v>16216</v>
      </c>
      <c r="DR68" s="482">
        <v>9.4018443156709885</v>
      </c>
      <c r="DS68" s="482">
        <v>8.7406012819342926</v>
      </c>
      <c r="DT68" s="482">
        <v>10.063087349407686</v>
      </c>
      <c r="DU68" s="266">
        <v>64.704601986032799</v>
      </c>
      <c r="DV68" s="266">
        <v>60.153849402025962</v>
      </c>
      <c r="DW68" s="266">
        <v>69.255354570039643</v>
      </c>
      <c r="DX68" s="495"/>
      <c r="DY68" s="266"/>
      <c r="DZ68" s="266">
        <v>7327</v>
      </c>
      <c r="EA68" s="482">
        <v>3.8043718679717906</v>
      </c>
      <c r="EB68" s="482">
        <v>3.6513033784890316</v>
      </c>
      <c r="EC68" s="482">
        <v>3.95744035745455</v>
      </c>
      <c r="ED68" s="266">
        <v>73.583952528384444</v>
      </c>
      <c r="EE68" s="266">
        <v>70.62331017937673</v>
      </c>
      <c r="EF68" s="266">
        <v>76.544594877392157</v>
      </c>
      <c r="EG68" s="495"/>
      <c r="EH68" s="266"/>
      <c r="EI68" s="266">
        <v>12231</v>
      </c>
      <c r="EJ68" s="482">
        <v>6.7290558011453481</v>
      </c>
      <c r="EK68" s="482">
        <v>6.2309181685047923</v>
      </c>
      <c r="EL68" s="482">
        <v>7.2271934337859038</v>
      </c>
      <c r="EM68" s="266">
        <v>67.823017640294651</v>
      </c>
      <c r="EN68" s="266">
        <v>62.802224464508456</v>
      </c>
      <c r="EO68" s="266">
        <v>72.843810816080847</v>
      </c>
      <c r="EP68" s="495"/>
      <c r="EQ68" s="266"/>
      <c r="ER68" s="266">
        <v>5285</v>
      </c>
      <c r="ES68" s="482">
        <v>2.5895724644348173</v>
      </c>
      <c r="ET68" s="482">
        <v>2.4717406096644901</v>
      </c>
      <c r="EU68" s="482">
        <v>2.7074043192051445</v>
      </c>
      <c r="EV68" s="266">
        <v>83.100379095231602</v>
      </c>
      <c r="EW68" s="266">
        <v>79.319109431845078</v>
      </c>
      <c r="EX68" s="266">
        <v>86.881648758618127</v>
      </c>
      <c r="EY68" s="495"/>
      <c r="EZ68" s="266"/>
      <c r="FA68" s="266">
        <v>28503</v>
      </c>
      <c r="FB68" s="482">
        <v>8.0039310386886466</v>
      </c>
      <c r="FC68" s="482">
        <v>7.4444833103690602</v>
      </c>
      <c r="FD68" s="482">
        <v>8.5633787670082331</v>
      </c>
      <c r="FE68" s="266">
        <v>65.586801679738372</v>
      </c>
      <c r="FF68" s="266">
        <v>61.002505909307985</v>
      </c>
      <c r="FG68" s="266">
        <v>70.171097450168759</v>
      </c>
      <c r="FH68" s="495"/>
      <c r="FI68" s="266"/>
      <c r="FJ68" s="266">
        <v>12771</v>
      </c>
      <c r="FK68" s="482">
        <v>3.2318775894575871</v>
      </c>
      <c r="FL68" s="482">
        <v>3.1120592751997198</v>
      </c>
      <c r="FM68" s="482">
        <v>3.3516959037154548</v>
      </c>
      <c r="FN68" s="266">
        <v>77.586794962613155</v>
      </c>
      <c r="FO68" s="266">
        <v>74.710349700139176</v>
      </c>
      <c r="FP68" s="266">
        <v>80.463240225087134</v>
      </c>
      <c r="FQ68" s="495"/>
      <c r="FR68" s="266"/>
      <c r="FS68" s="266">
        <v>49740</v>
      </c>
      <c r="FT68" s="482">
        <v>27.200238341032552</v>
      </c>
      <c r="FU68" s="482">
        <v>26.161625042933906</v>
      </c>
      <c r="FV68" s="482">
        <v>28.238851639131202</v>
      </c>
      <c r="FW68" s="266">
        <v>98.999766459232546</v>
      </c>
      <c r="FX68" s="266">
        <v>95.219561570435388</v>
      </c>
      <c r="FY68" s="266">
        <v>102.77997134802972</v>
      </c>
      <c r="FZ68" s="495"/>
      <c r="GA68" s="266"/>
      <c r="GB68" s="266">
        <v>24121</v>
      </c>
      <c r="GC68" s="482">
        <v>11.789704187351509</v>
      </c>
      <c r="GD68" s="482">
        <v>11.202191432588053</v>
      </c>
      <c r="GE68" s="482">
        <v>12.377216942114966</v>
      </c>
      <c r="GF68" s="266">
        <v>97.538632740990806</v>
      </c>
      <c r="GG68" s="266">
        <v>92.678019624081571</v>
      </c>
      <c r="GH68" s="266">
        <v>102.39924585790006</v>
      </c>
      <c r="GI68" s="495"/>
      <c r="GJ68" s="266"/>
      <c r="GK68" s="266">
        <v>73928</v>
      </c>
      <c r="GL68" s="482">
        <v>19.327694422715766</v>
      </c>
      <c r="GM68" s="482">
        <v>18.545437983716344</v>
      </c>
      <c r="GN68" s="482">
        <v>20.109950861715188</v>
      </c>
      <c r="GO68" s="266">
        <v>98.284577974477955</v>
      </c>
      <c r="GP68" s="266">
        <v>94.306672369528258</v>
      </c>
      <c r="GQ68" s="266">
        <v>102.26248357942765</v>
      </c>
      <c r="GR68" s="495"/>
      <c r="GS68" s="266"/>
      <c r="GT68" s="266">
        <v>150860</v>
      </c>
      <c r="GU68" s="482">
        <v>43.781357202171705</v>
      </c>
      <c r="GV68" s="482">
        <v>42.567140670893828</v>
      </c>
      <c r="GW68" s="482">
        <v>44.995573733449575</v>
      </c>
      <c r="GX68" s="266">
        <v>98.832444279346547</v>
      </c>
      <c r="GY68" s="266">
        <v>96.091460551582401</v>
      </c>
      <c r="GZ68" s="266">
        <v>101.57342800711068</v>
      </c>
      <c r="HA68" s="495"/>
      <c r="HB68" s="266"/>
      <c r="HC68" s="266">
        <v>291680</v>
      </c>
      <c r="HD68" s="482">
        <v>79.969036649413098</v>
      </c>
      <c r="HE68" s="482">
        <v>79.012256538092387</v>
      </c>
      <c r="HF68" s="482">
        <v>80.925816760733809</v>
      </c>
      <c r="HG68" s="266">
        <v>104.03652273290564</v>
      </c>
      <c r="HH68" s="266">
        <v>102.79179002169147</v>
      </c>
      <c r="HI68" s="266">
        <v>105.28125544411981</v>
      </c>
      <c r="HJ68" s="495"/>
    </row>
    <row r="71" spans="1:218" ht="25.5">
      <c r="A71" s="53"/>
      <c r="B71" s="54" t="s">
        <v>438</v>
      </c>
      <c r="C71" s="54"/>
      <c r="K71"/>
      <c r="T71"/>
      <c r="AC71"/>
      <c r="AL71"/>
      <c r="AU71"/>
      <c r="BD71"/>
      <c r="BM71"/>
      <c r="BV71"/>
      <c r="CE71"/>
      <c r="CN71"/>
      <c r="CW71"/>
      <c r="DF71"/>
      <c r="DO71"/>
      <c r="DX71"/>
      <c r="EG71"/>
      <c r="EP71"/>
      <c r="EY71"/>
      <c r="FH71"/>
      <c r="FQ71"/>
      <c r="FZ71"/>
      <c r="GI71"/>
      <c r="GR71"/>
      <c r="HA71"/>
      <c r="HJ71"/>
    </row>
    <row r="72" spans="1:218" ht="12.75" customHeight="1">
      <c r="A72" s="53"/>
      <c r="B72" s="55"/>
      <c r="C72" s="55"/>
      <c r="K72"/>
      <c r="T72"/>
      <c r="AC72"/>
      <c r="AL72"/>
      <c r="AU72"/>
      <c r="BD72"/>
      <c r="BM72"/>
      <c r="BV72"/>
      <c r="CE72"/>
      <c r="CN72"/>
      <c r="CW72"/>
      <c r="DF72"/>
      <c r="DO72"/>
      <c r="DX72"/>
      <c r="EG72"/>
      <c r="EP72"/>
      <c r="EY72"/>
      <c r="FH72"/>
      <c r="FQ72"/>
      <c r="FZ72"/>
      <c r="GI72"/>
      <c r="GR72"/>
      <c r="HA72"/>
      <c r="HJ72"/>
    </row>
    <row r="73" spans="1:218" ht="25.5">
      <c r="A73" s="53"/>
      <c r="B73" s="54" t="s">
        <v>487</v>
      </c>
      <c r="C73" s="54"/>
      <c r="K73"/>
      <c r="T73"/>
      <c r="AC73"/>
      <c r="AL73"/>
      <c r="AU73"/>
      <c r="BD73"/>
      <c r="BM73"/>
      <c r="BV73"/>
      <c r="CE73"/>
      <c r="CN73"/>
      <c r="CW73"/>
      <c r="DF73"/>
      <c r="DO73"/>
      <c r="DX73"/>
      <c r="EG73"/>
      <c r="EP73"/>
      <c r="EY73"/>
      <c r="FH73"/>
      <c r="FQ73"/>
      <c r="FZ73"/>
      <c r="GI73"/>
      <c r="GR73"/>
      <c r="HA73"/>
      <c r="HJ73"/>
    </row>
    <row r="74" spans="1:218" ht="12.75" customHeight="1">
      <c r="A74" s="53"/>
      <c r="B74" s="55"/>
      <c r="C74" s="55"/>
      <c r="K74"/>
      <c r="T74"/>
      <c r="AC74"/>
      <c r="AL74"/>
      <c r="AU74"/>
      <c r="BD74"/>
      <c r="BM74"/>
      <c r="BV74"/>
      <c r="CE74"/>
      <c r="CN74"/>
      <c r="CW74"/>
      <c r="DF74"/>
      <c r="DO74"/>
      <c r="DX74"/>
      <c r="EG74"/>
      <c r="EP74"/>
      <c r="EY74"/>
      <c r="FH74"/>
      <c r="FQ74"/>
      <c r="FZ74"/>
      <c r="GI74"/>
      <c r="GR74"/>
      <c r="HA74"/>
      <c r="HJ74"/>
    </row>
    <row r="75" spans="1:218" ht="140.25">
      <c r="A75" s="53"/>
      <c r="B75" s="178" t="s">
        <v>1142</v>
      </c>
      <c r="C75" s="176"/>
      <c r="K75"/>
      <c r="T75"/>
      <c r="AC75"/>
      <c r="AL75"/>
      <c r="AU75"/>
      <c r="BD75"/>
      <c r="BM75"/>
      <c r="BV75"/>
      <c r="CE75"/>
      <c r="CN75"/>
      <c r="CW75"/>
      <c r="DF75"/>
      <c r="DO75"/>
      <c r="DX75"/>
      <c r="EG75"/>
      <c r="EP75"/>
      <c r="EY75"/>
      <c r="FH75"/>
      <c r="FQ75"/>
      <c r="FZ75"/>
      <c r="GI75"/>
      <c r="GR75"/>
      <c r="HA75"/>
      <c r="HJ75"/>
    </row>
    <row r="76" spans="1:218" ht="12.75" customHeight="1">
      <c r="B76" s="32" t="s">
        <v>1074</v>
      </c>
      <c r="K76"/>
      <c r="T76"/>
      <c r="AC76"/>
      <c r="AL76"/>
      <c r="AU76"/>
      <c r="BD76"/>
      <c r="BM76"/>
      <c r="BV76"/>
      <c r="CE76"/>
      <c r="CN76"/>
      <c r="CW76"/>
      <c r="DF76"/>
      <c r="DO76"/>
      <c r="DX76"/>
      <c r="EG76"/>
      <c r="EP76"/>
      <c r="EY76"/>
      <c r="FH76"/>
      <c r="FQ76"/>
      <c r="FZ76"/>
      <c r="GI76"/>
      <c r="GR76"/>
      <c r="HA76"/>
      <c r="HJ76"/>
    </row>
  </sheetData>
  <mergeCells count="49">
    <mergeCell ref="HC1:HJ3"/>
    <mergeCell ref="GT1:HA3"/>
    <mergeCell ref="FS1:FZ3"/>
    <mergeCell ref="FA1:FH3"/>
    <mergeCell ref="EI1:EP3"/>
    <mergeCell ref="ER1:EY3"/>
    <mergeCell ref="FJ1:FQ3"/>
    <mergeCell ref="GK1:GR3"/>
    <mergeCell ref="HC4:HJ4"/>
    <mergeCell ref="DQ4:DX4"/>
    <mergeCell ref="EI4:EP4"/>
    <mergeCell ref="FA4:FH4"/>
    <mergeCell ref="GT4:HA4"/>
    <mergeCell ref="FS4:FZ4"/>
    <mergeCell ref="GK4:GR4"/>
    <mergeCell ref="DZ4:EG4"/>
    <mergeCell ref="ER4:EY4"/>
    <mergeCell ref="FJ4:FQ4"/>
    <mergeCell ref="GB4:GI4"/>
    <mergeCell ref="B1:C1"/>
    <mergeCell ref="D1:K3"/>
    <mergeCell ref="AE1:AL3"/>
    <mergeCell ref="GB1:GI3"/>
    <mergeCell ref="DH1:DO3"/>
    <mergeCell ref="BF1:BM3"/>
    <mergeCell ref="AW1:BD3"/>
    <mergeCell ref="DQ1:DX3"/>
    <mergeCell ref="DZ1:EG3"/>
    <mergeCell ref="CP1:CW3"/>
    <mergeCell ref="CY1:DF3"/>
    <mergeCell ref="BO1:BV3"/>
    <mergeCell ref="BX1:CE3"/>
    <mergeCell ref="AN1:AU3"/>
    <mergeCell ref="M1:T3"/>
    <mergeCell ref="V1:AC3"/>
    <mergeCell ref="CP4:CW4"/>
    <mergeCell ref="CY4:DF4"/>
    <mergeCell ref="DH4:DO4"/>
    <mergeCell ref="BX4:CE4"/>
    <mergeCell ref="D4:K4"/>
    <mergeCell ref="AE4:AL4"/>
    <mergeCell ref="CG4:CN4"/>
    <mergeCell ref="M4:T4"/>
    <mergeCell ref="CG1:CN3"/>
    <mergeCell ref="AN4:AU4"/>
    <mergeCell ref="V4:AC4"/>
    <mergeCell ref="AW4:BD4"/>
    <mergeCell ref="BF4:BM4"/>
    <mergeCell ref="BO4:BV4"/>
  </mergeCells>
  <conditionalFormatting sqref="A6:HJ68">
    <cfRule type="expression" dxfId="250" priority="1" stopIfTrue="1">
      <formula>MOD(ROW(),2)=1</formula>
    </cfRule>
  </conditionalFormatting>
  <hyperlinks>
    <hyperlink ref="B2" location="Notes_on_the_data!A1" display="Link to Notes on the data" xr:uid="{0E1C0017-2BBB-4784-8C45-90667067440E}"/>
    <hyperlink ref="B4" location="Estimates_risk_factors_adults!AUSTRALIA" display="Link to Australian and State/ Territory totals" xr:uid="{5C3A811F-2B17-40A3-BB05-0856A0C71845}"/>
    <hyperlink ref="B1" r:id="rId1" xr:uid="{E2D985E2-D583-49AD-85D3-4393CBAA4295}"/>
    <hyperlink ref="A2" location="Contents!A7" display="BACK TO CONTENTS" xr:uid="{D50E1D90-D12F-4BF5-A9E8-E949E87B4626}"/>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341E3A6D-B92D-403E-8ACE-2889CF39DDB8}"/>
    <hyperlink ref="A3" location="Key!A1" display="Link to Key" xr:uid="{473132F0-BA5B-4ADF-A415-50EA49FF3AD9}"/>
  </hyperlinks>
  <pageMargins left="0.75" right="0.75" top="1" bottom="1" header="0.5" footer="0.5"/>
  <pageSetup paperSize="9" orientation="portrait" verticalDpi="0" r:id="rId2"/>
  <headerFooter alignWithMargins="0"/>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B10AA-B794-4DEA-893B-44B852F33CFE}">
  <sheetPr codeName="Sheet26"/>
  <dimension ref="A1:BD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0.28515625" customWidth="1"/>
    <col min="5" max="7" width="11.28515625" customWidth="1"/>
    <col min="8" max="10" width="9.140625" customWidth="1"/>
    <col min="11" max="11" width="7.7109375" style="155" customWidth="1"/>
    <col min="12" max="12" width="1.7109375" customWidth="1"/>
    <col min="13" max="13" width="10.28515625" customWidth="1"/>
    <col min="14" max="16" width="11.28515625" customWidth="1"/>
    <col min="17" max="19" width="9.140625" customWidth="1"/>
    <col min="20" max="20" width="7.7109375" style="155" customWidth="1"/>
    <col min="21" max="21" width="1.7109375" customWidth="1"/>
    <col min="22" max="22" width="10.28515625" customWidth="1"/>
    <col min="23" max="25" width="11.28515625" customWidth="1"/>
    <col min="26" max="28" width="9.140625" customWidth="1"/>
    <col min="29" max="29" width="7.7109375" style="155" customWidth="1"/>
    <col min="30" max="30" width="1.7109375" customWidth="1"/>
    <col min="31" max="31" width="10.28515625" customWidth="1"/>
    <col min="32" max="34" width="11.28515625" customWidth="1"/>
    <col min="35" max="37" width="9.140625" customWidth="1"/>
    <col min="38" max="38" width="7.7109375" style="155" customWidth="1"/>
    <col min="39" max="39" width="1.7109375" customWidth="1"/>
    <col min="40" max="40" width="10.28515625" customWidth="1"/>
    <col min="41" max="43" width="11.28515625" customWidth="1"/>
    <col min="44" max="46" width="9.140625" customWidth="1"/>
    <col min="47" max="47" width="7.7109375" style="155" customWidth="1"/>
    <col min="48" max="48" width="1.7109375" customWidth="1"/>
    <col min="49" max="49" width="10.28515625" customWidth="1"/>
    <col min="50" max="52" width="11.28515625" customWidth="1"/>
    <col min="53" max="55" width="9.140625" customWidth="1"/>
    <col min="56" max="56" width="7.7109375" style="155" customWidth="1"/>
  </cols>
  <sheetData>
    <row r="1" spans="1:56" ht="24.95" customHeight="1">
      <c r="A1" s="1" t="s">
        <v>2114</v>
      </c>
      <c r="B1" s="757" t="s">
        <v>519</v>
      </c>
      <c r="C1" s="757"/>
      <c r="D1" s="736" t="s">
        <v>639</v>
      </c>
      <c r="E1" s="736"/>
      <c r="F1" s="736"/>
      <c r="G1" s="736"/>
      <c r="H1" s="736"/>
      <c r="I1" s="736"/>
      <c r="J1" s="809"/>
      <c r="K1" s="809"/>
      <c r="M1" s="736" t="s">
        <v>640</v>
      </c>
      <c r="N1" s="736"/>
      <c r="O1" s="736"/>
      <c r="P1" s="736"/>
      <c r="Q1" s="736"/>
      <c r="R1" s="736"/>
      <c r="S1" s="736"/>
      <c r="T1" s="736"/>
      <c r="V1" s="736" t="s">
        <v>641</v>
      </c>
      <c r="W1" s="736"/>
      <c r="X1" s="736"/>
      <c r="Y1" s="736"/>
      <c r="Z1" s="736"/>
      <c r="AA1" s="736"/>
      <c r="AB1" s="736"/>
      <c r="AC1" s="736"/>
      <c r="AE1" s="736" t="s">
        <v>642</v>
      </c>
      <c r="AF1" s="736"/>
      <c r="AG1" s="736"/>
      <c r="AH1" s="736"/>
      <c r="AI1" s="736"/>
      <c r="AJ1" s="736"/>
      <c r="AK1" s="736"/>
      <c r="AL1" s="736"/>
      <c r="AN1" s="736" t="s">
        <v>551</v>
      </c>
      <c r="AO1" s="736"/>
      <c r="AP1" s="736"/>
      <c r="AQ1" s="736"/>
      <c r="AR1" s="736"/>
      <c r="AS1" s="736"/>
      <c r="AT1" s="736"/>
      <c r="AU1" s="736"/>
      <c r="AW1" s="736" t="s">
        <v>632</v>
      </c>
      <c r="AX1" s="736"/>
      <c r="AY1" s="736"/>
      <c r="AZ1" s="736"/>
      <c r="BA1" s="736"/>
      <c r="BB1" s="736"/>
      <c r="BC1" s="736"/>
      <c r="BD1" s="736"/>
    </row>
    <row r="2" spans="1:56" ht="18" customHeight="1">
      <c r="A2" s="65" t="s">
        <v>280</v>
      </c>
      <c r="B2" s="39" t="s">
        <v>61</v>
      </c>
      <c r="C2" s="582"/>
      <c r="D2" s="809"/>
      <c r="E2" s="809"/>
      <c r="F2" s="809"/>
      <c r="G2" s="809"/>
      <c r="H2" s="809"/>
      <c r="I2" s="809"/>
      <c r="J2" s="809"/>
      <c r="K2" s="809"/>
      <c r="M2" s="736"/>
      <c r="N2" s="736"/>
      <c r="O2" s="736"/>
      <c r="P2" s="736"/>
      <c r="Q2" s="736"/>
      <c r="R2" s="736"/>
      <c r="S2" s="736"/>
      <c r="T2" s="736"/>
      <c r="V2" s="736"/>
      <c r="W2" s="736"/>
      <c r="X2" s="736"/>
      <c r="Y2" s="736"/>
      <c r="Z2" s="736"/>
      <c r="AA2" s="736"/>
      <c r="AB2" s="736"/>
      <c r="AC2" s="736"/>
      <c r="AE2" s="736"/>
      <c r="AF2" s="736"/>
      <c r="AG2" s="736"/>
      <c r="AH2" s="736"/>
      <c r="AI2" s="736"/>
      <c r="AJ2" s="736"/>
      <c r="AK2" s="736"/>
      <c r="AL2" s="736"/>
      <c r="AN2" s="736"/>
      <c r="AO2" s="736"/>
      <c r="AP2" s="736"/>
      <c r="AQ2" s="736"/>
      <c r="AR2" s="736"/>
      <c r="AS2" s="736"/>
      <c r="AT2" s="736"/>
      <c r="AU2" s="736"/>
      <c r="AW2" s="736"/>
      <c r="AX2" s="736"/>
      <c r="AY2" s="736"/>
      <c r="AZ2" s="736"/>
      <c r="BA2" s="736"/>
      <c r="BB2" s="736"/>
      <c r="BC2" s="736"/>
      <c r="BD2" s="736"/>
    </row>
    <row r="3" spans="1:56" ht="18" customHeight="1">
      <c r="A3" s="39" t="s">
        <v>60</v>
      </c>
      <c r="B3" s="39"/>
      <c r="C3" s="583"/>
      <c r="D3" s="810"/>
      <c r="E3" s="810"/>
      <c r="F3" s="810"/>
      <c r="G3" s="810"/>
      <c r="H3" s="810"/>
      <c r="I3" s="810"/>
      <c r="J3" s="810"/>
      <c r="K3" s="810"/>
      <c r="M3" s="739"/>
      <c r="N3" s="739"/>
      <c r="O3" s="739"/>
      <c r="P3" s="739"/>
      <c r="Q3" s="739"/>
      <c r="R3" s="739"/>
      <c r="S3" s="739"/>
      <c r="T3" s="739"/>
      <c r="V3" s="739"/>
      <c r="W3" s="739"/>
      <c r="X3" s="739"/>
      <c r="Y3" s="739"/>
      <c r="Z3" s="739"/>
      <c r="AA3" s="739"/>
      <c r="AB3" s="739"/>
      <c r="AC3" s="739"/>
      <c r="AE3" s="739"/>
      <c r="AF3" s="739"/>
      <c r="AG3" s="739"/>
      <c r="AH3" s="739"/>
      <c r="AI3" s="739"/>
      <c r="AJ3" s="739"/>
      <c r="AK3" s="739"/>
      <c r="AL3" s="739"/>
      <c r="AN3" s="739"/>
      <c r="AO3" s="739"/>
      <c r="AP3" s="739"/>
      <c r="AQ3" s="739"/>
      <c r="AR3" s="739"/>
      <c r="AS3" s="739"/>
      <c r="AT3" s="739"/>
      <c r="AU3" s="739"/>
      <c r="AW3" s="739"/>
      <c r="AX3" s="739"/>
      <c r="AY3" s="739"/>
      <c r="AZ3" s="739"/>
      <c r="BA3" s="739"/>
      <c r="BB3" s="739"/>
      <c r="BC3" s="739"/>
      <c r="BD3" s="739"/>
    </row>
    <row r="4" spans="1:56" ht="18" customHeight="1">
      <c r="A4" s="147"/>
      <c r="B4" s="147" t="s">
        <v>284</v>
      </c>
      <c r="C4" s="584"/>
      <c r="D4" s="746">
        <v>2022</v>
      </c>
      <c r="E4" s="806"/>
      <c r="F4" s="806"/>
      <c r="G4" s="806"/>
      <c r="H4" s="806"/>
      <c r="I4" s="806"/>
      <c r="J4" s="806"/>
      <c r="K4" s="806"/>
      <c r="L4" s="67"/>
      <c r="M4" s="746">
        <v>2022</v>
      </c>
      <c r="N4" s="746"/>
      <c r="O4" s="746"/>
      <c r="P4" s="746"/>
      <c r="Q4" s="746"/>
      <c r="R4" s="746"/>
      <c r="S4" s="746"/>
      <c r="T4" s="746"/>
      <c r="U4" s="67"/>
      <c r="V4" s="746">
        <v>2022</v>
      </c>
      <c r="W4" s="746"/>
      <c r="X4" s="746"/>
      <c r="Y4" s="746"/>
      <c r="Z4" s="746"/>
      <c r="AA4" s="746"/>
      <c r="AB4" s="746"/>
      <c r="AC4" s="746"/>
      <c r="AD4" s="67"/>
      <c r="AE4" s="746">
        <v>2022</v>
      </c>
      <c r="AF4" s="746"/>
      <c r="AG4" s="746"/>
      <c r="AH4" s="746"/>
      <c r="AI4" s="746"/>
      <c r="AJ4" s="746"/>
      <c r="AK4" s="746"/>
      <c r="AL4" s="746"/>
      <c r="AM4" s="67"/>
      <c r="AN4" s="746">
        <v>2022</v>
      </c>
      <c r="AO4" s="746"/>
      <c r="AP4" s="746"/>
      <c r="AQ4" s="746"/>
      <c r="AR4" s="746"/>
      <c r="AS4" s="746"/>
      <c r="AT4" s="746"/>
      <c r="AU4" s="746"/>
      <c r="AV4" s="67"/>
      <c r="AW4" s="746">
        <v>2022</v>
      </c>
      <c r="AX4" s="746"/>
      <c r="AY4" s="746"/>
      <c r="AZ4" s="746"/>
      <c r="BA4" s="746"/>
      <c r="BB4" s="746"/>
      <c r="BC4" s="746"/>
      <c r="BD4" s="746"/>
    </row>
    <row r="5" spans="1:56" ht="42" customHeight="1">
      <c r="A5" s="296" t="s">
        <v>285</v>
      </c>
      <c r="B5" s="296" t="s">
        <v>1013</v>
      </c>
      <c r="C5" s="322" t="s">
        <v>650</v>
      </c>
      <c r="D5" s="105" t="s">
        <v>41</v>
      </c>
      <c r="E5" s="106" t="s">
        <v>291</v>
      </c>
      <c r="F5" s="309" t="s">
        <v>307</v>
      </c>
      <c r="G5" s="106" t="s">
        <v>308</v>
      </c>
      <c r="H5" s="105" t="s">
        <v>129</v>
      </c>
      <c r="I5" s="309" t="s">
        <v>309</v>
      </c>
      <c r="J5" s="105" t="s">
        <v>310</v>
      </c>
      <c r="K5" s="309" t="s">
        <v>218</v>
      </c>
      <c r="L5" s="297"/>
      <c r="M5" s="105" t="s">
        <v>41</v>
      </c>
      <c r="N5" s="106" t="s">
        <v>291</v>
      </c>
      <c r="O5" s="309" t="s">
        <v>307</v>
      </c>
      <c r="P5" s="106" t="s">
        <v>308</v>
      </c>
      <c r="Q5" s="105" t="s">
        <v>129</v>
      </c>
      <c r="R5" s="309" t="s">
        <v>309</v>
      </c>
      <c r="S5" s="105" t="s">
        <v>310</v>
      </c>
      <c r="T5" s="309" t="s">
        <v>218</v>
      </c>
      <c r="U5" s="297"/>
      <c r="V5" s="105" t="s">
        <v>41</v>
      </c>
      <c r="W5" s="106" t="s">
        <v>291</v>
      </c>
      <c r="X5" s="309" t="s">
        <v>307</v>
      </c>
      <c r="Y5" s="106" t="s">
        <v>308</v>
      </c>
      <c r="Z5" s="105" t="s">
        <v>129</v>
      </c>
      <c r="AA5" s="309" t="s">
        <v>309</v>
      </c>
      <c r="AB5" s="105" t="s">
        <v>310</v>
      </c>
      <c r="AC5" s="309" t="s">
        <v>218</v>
      </c>
      <c r="AD5" s="297"/>
      <c r="AE5" s="105" t="s">
        <v>41</v>
      </c>
      <c r="AF5" s="106" t="s">
        <v>291</v>
      </c>
      <c r="AG5" s="309" t="s">
        <v>307</v>
      </c>
      <c r="AH5" s="106" t="s">
        <v>308</v>
      </c>
      <c r="AI5" s="105" t="s">
        <v>129</v>
      </c>
      <c r="AJ5" s="309" t="s">
        <v>309</v>
      </c>
      <c r="AK5" s="105" t="s">
        <v>310</v>
      </c>
      <c r="AL5" s="309" t="s">
        <v>218</v>
      </c>
      <c r="AM5" s="297"/>
      <c r="AN5" s="105" t="s">
        <v>41</v>
      </c>
      <c r="AO5" s="106" t="s">
        <v>291</v>
      </c>
      <c r="AP5" s="309" t="s">
        <v>307</v>
      </c>
      <c r="AQ5" s="106" t="s">
        <v>308</v>
      </c>
      <c r="AR5" s="105" t="s">
        <v>129</v>
      </c>
      <c r="AS5" s="309" t="s">
        <v>309</v>
      </c>
      <c r="AT5" s="105" t="s">
        <v>310</v>
      </c>
      <c r="AU5" s="309" t="s">
        <v>218</v>
      </c>
      <c r="AV5" s="297"/>
      <c r="AW5" s="105" t="s">
        <v>41</v>
      </c>
      <c r="AX5" s="106" t="s">
        <v>291</v>
      </c>
      <c r="AY5" s="309" t="s">
        <v>307</v>
      </c>
      <c r="AZ5" s="106" t="s">
        <v>308</v>
      </c>
      <c r="BA5" s="105" t="s">
        <v>129</v>
      </c>
      <c r="BB5" s="309" t="s">
        <v>309</v>
      </c>
      <c r="BC5" s="105" t="s">
        <v>310</v>
      </c>
      <c r="BD5" s="309" t="s">
        <v>218</v>
      </c>
    </row>
    <row r="6" spans="1:56" ht="12.75" customHeight="1">
      <c r="A6" s="41">
        <v>70200</v>
      </c>
      <c r="B6" s="44" t="s">
        <v>1024</v>
      </c>
      <c r="C6" s="66" t="s">
        <v>647</v>
      </c>
      <c r="D6" s="162">
        <v>535</v>
      </c>
      <c r="E6" s="247">
        <v>17.513591417823932</v>
      </c>
      <c r="F6" s="247">
        <v>15.556972984624641</v>
      </c>
      <c r="G6" s="247">
        <v>19.47020985102322</v>
      </c>
      <c r="H6" s="162">
        <v>97.645119489856</v>
      </c>
      <c r="I6" s="162">
        <v>86.73620674044929</v>
      </c>
      <c r="J6" s="162">
        <v>108.55403223926271</v>
      </c>
      <c r="K6" s="490"/>
      <c r="L6" s="162"/>
      <c r="M6" s="162">
        <v>288</v>
      </c>
      <c r="N6" s="247">
        <v>9.5314853036960532</v>
      </c>
      <c r="O6" s="247">
        <v>7.4578153610239388</v>
      </c>
      <c r="P6" s="247">
        <v>11.605155246368167</v>
      </c>
      <c r="Q6" s="162">
        <v>112.70829296237088</v>
      </c>
      <c r="R6" s="162">
        <v>88.187476745477454</v>
      </c>
      <c r="S6" s="162">
        <v>137.22910917926427</v>
      </c>
      <c r="T6" s="490"/>
      <c r="U6" s="162"/>
      <c r="V6" s="162">
        <v>532</v>
      </c>
      <c r="W6" s="247">
        <v>18.500294355216731</v>
      </c>
      <c r="X6" s="247">
        <v>16.324659739043245</v>
      </c>
      <c r="Y6" s="247">
        <v>20.675928971390217</v>
      </c>
      <c r="Z6" s="162">
        <v>101.57047616380501</v>
      </c>
      <c r="AA6" s="162">
        <v>89.625788166941547</v>
      </c>
      <c r="AB6" s="162">
        <v>113.51516416066848</v>
      </c>
      <c r="AC6" s="490"/>
      <c r="AD6" s="162"/>
      <c r="AE6" s="162">
        <v>244</v>
      </c>
      <c r="AF6" s="247">
        <v>8.401827706916233</v>
      </c>
      <c r="AG6" s="247">
        <v>6.5574584886939808</v>
      </c>
      <c r="AH6" s="247">
        <v>10.246196925138486</v>
      </c>
      <c r="AI6" s="162">
        <v>116.03304698539696</v>
      </c>
      <c r="AJ6" s="162">
        <v>90.56147251116262</v>
      </c>
      <c r="AK6" s="162">
        <v>141.50462145963132</v>
      </c>
      <c r="AL6" s="490"/>
      <c r="AM6" s="162"/>
      <c r="AN6" s="162">
        <v>1055</v>
      </c>
      <c r="AO6" s="247">
        <v>17.787678332647086</v>
      </c>
      <c r="AP6" s="247">
        <v>16.044485856047672</v>
      </c>
      <c r="AQ6" s="247">
        <v>19.530870809246498</v>
      </c>
      <c r="AR6" s="162">
        <v>99.36212609423049</v>
      </c>
      <c r="AS6" s="162">
        <v>89.624637736995908</v>
      </c>
      <c r="AT6" s="162">
        <v>109.09961445146506</v>
      </c>
      <c r="AU6" s="490"/>
      <c r="AV6" s="162"/>
      <c r="AW6" s="162">
        <v>537</v>
      </c>
      <c r="AX6" s="247">
        <v>9.0859586221819821</v>
      </c>
      <c r="AY6" s="247">
        <v>7.2516852955358839</v>
      </c>
      <c r="AZ6" s="247">
        <v>10.920231948828079</v>
      </c>
      <c r="BA6" s="162">
        <v>114.68086867109859</v>
      </c>
      <c r="BB6" s="162">
        <v>91.529094903777221</v>
      </c>
      <c r="BC6" s="162">
        <v>137.83264243841995</v>
      </c>
      <c r="BD6" s="490"/>
    </row>
    <row r="7" spans="1:56" ht="12.75" customHeight="1">
      <c r="A7" s="41">
        <v>70420</v>
      </c>
      <c r="B7" s="44" t="s">
        <v>1025</v>
      </c>
      <c r="C7" s="66" t="s">
        <v>648</v>
      </c>
      <c r="D7" s="162" t="s">
        <v>439</v>
      </c>
      <c r="E7" s="247" t="s">
        <v>83</v>
      </c>
      <c r="F7" s="247" t="s">
        <v>83</v>
      </c>
      <c r="G7" s="247" t="s">
        <v>83</v>
      </c>
      <c r="H7" s="162" t="s">
        <v>83</v>
      </c>
      <c r="I7" s="162" t="s">
        <v>83</v>
      </c>
      <c r="J7" s="162" t="s">
        <v>83</v>
      </c>
      <c r="K7" s="490" t="s">
        <v>83</v>
      </c>
      <c r="L7" s="162"/>
      <c r="M7" s="162" t="s">
        <v>439</v>
      </c>
      <c r="N7" s="247" t="s">
        <v>83</v>
      </c>
      <c r="O7" s="247" t="s">
        <v>83</v>
      </c>
      <c r="P7" s="247" t="s">
        <v>83</v>
      </c>
      <c r="Q7" s="162" t="s">
        <v>83</v>
      </c>
      <c r="R7" s="162" t="s">
        <v>83</v>
      </c>
      <c r="S7" s="162" t="s">
        <v>83</v>
      </c>
      <c r="T7" s="490" t="s">
        <v>83</v>
      </c>
      <c r="U7" s="162"/>
      <c r="V7" s="162" t="s">
        <v>439</v>
      </c>
      <c r="W7" s="247" t="s">
        <v>83</v>
      </c>
      <c r="X7" s="247" t="s">
        <v>83</v>
      </c>
      <c r="Y7" s="247" t="s">
        <v>83</v>
      </c>
      <c r="Z7" s="162" t="s">
        <v>83</v>
      </c>
      <c r="AA7" s="162" t="s">
        <v>83</v>
      </c>
      <c r="AB7" s="162" t="s">
        <v>83</v>
      </c>
      <c r="AC7" s="490" t="s">
        <v>83</v>
      </c>
      <c r="AD7" s="162"/>
      <c r="AE7" s="162" t="s">
        <v>439</v>
      </c>
      <c r="AF7" s="247" t="s">
        <v>83</v>
      </c>
      <c r="AG7" s="247" t="s">
        <v>83</v>
      </c>
      <c r="AH7" s="247" t="s">
        <v>83</v>
      </c>
      <c r="AI7" s="162" t="s">
        <v>83</v>
      </c>
      <c r="AJ7" s="162" t="s">
        <v>83</v>
      </c>
      <c r="AK7" s="162" t="s">
        <v>83</v>
      </c>
      <c r="AL7" s="490" t="s">
        <v>83</v>
      </c>
      <c r="AM7" s="162"/>
      <c r="AN7" s="162" t="s">
        <v>439</v>
      </c>
      <c r="AO7" s="247" t="s">
        <v>83</v>
      </c>
      <c r="AP7" s="247" t="s">
        <v>83</v>
      </c>
      <c r="AQ7" s="247" t="s">
        <v>83</v>
      </c>
      <c r="AR7" s="162" t="s">
        <v>83</v>
      </c>
      <c r="AS7" s="162" t="s">
        <v>83</v>
      </c>
      <c r="AT7" s="162" t="s">
        <v>83</v>
      </c>
      <c r="AU7" s="490" t="s">
        <v>83</v>
      </c>
      <c r="AV7" s="162"/>
      <c r="AW7" s="162" t="s">
        <v>439</v>
      </c>
      <c r="AX7" s="247" t="s">
        <v>83</v>
      </c>
      <c r="AY7" s="247" t="s">
        <v>83</v>
      </c>
      <c r="AZ7" s="247" t="s">
        <v>83</v>
      </c>
      <c r="BA7" s="162" t="s">
        <v>83</v>
      </c>
      <c r="BB7" s="162" t="s">
        <v>83</v>
      </c>
      <c r="BC7" s="162" t="s">
        <v>83</v>
      </c>
      <c r="BD7" s="490" t="s">
        <v>83</v>
      </c>
    </row>
    <row r="8" spans="1:56" ht="12.75" customHeight="1">
      <c r="A8" s="41">
        <v>70540</v>
      </c>
      <c r="B8" s="44" t="s">
        <v>1026</v>
      </c>
      <c r="C8" s="368" t="s">
        <v>649</v>
      </c>
      <c r="D8" s="162" t="s">
        <v>439</v>
      </c>
      <c r="E8" s="247" t="s">
        <v>83</v>
      </c>
      <c r="F8" s="247" t="s">
        <v>83</v>
      </c>
      <c r="G8" s="247" t="s">
        <v>83</v>
      </c>
      <c r="H8" s="162" t="s">
        <v>83</v>
      </c>
      <c r="I8" s="162" t="s">
        <v>83</v>
      </c>
      <c r="J8" s="162" t="s">
        <v>83</v>
      </c>
      <c r="K8" s="490" t="s">
        <v>83</v>
      </c>
      <c r="L8" s="162"/>
      <c r="M8" s="162" t="s">
        <v>439</v>
      </c>
      <c r="N8" s="247" t="s">
        <v>83</v>
      </c>
      <c r="O8" s="247" t="s">
        <v>83</v>
      </c>
      <c r="P8" s="247" t="s">
        <v>83</v>
      </c>
      <c r="Q8" s="162" t="s">
        <v>83</v>
      </c>
      <c r="R8" s="162" t="s">
        <v>83</v>
      </c>
      <c r="S8" s="162" t="s">
        <v>83</v>
      </c>
      <c r="T8" s="490" t="s">
        <v>83</v>
      </c>
      <c r="U8" s="162"/>
      <c r="V8" s="162" t="s">
        <v>439</v>
      </c>
      <c r="W8" s="247" t="s">
        <v>83</v>
      </c>
      <c r="X8" s="247" t="s">
        <v>83</v>
      </c>
      <c r="Y8" s="247" t="s">
        <v>83</v>
      </c>
      <c r="Z8" s="162" t="s">
        <v>83</v>
      </c>
      <c r="AA8" s="162" t="s">
        <v>83</v>
      </c>
      <c r="AB8" s="162" t="s">
        <v>83</v>
      </c>
      <c r="AC8" s="490" t="s">
        <v>83</v>
      </c>
      <c r="AD8" s="162"/>
      <c r="AE8" s="162" t="s">
        <v>439</v>
      </c>
      <c r="AF8" s="247" t="s">
        <v>83</v>
      </c>
      <c r="AG8" s="247" t="s">
        <v>83</v>
      </c>
      <c r="AH8" s="247" t="s">
        <v>83</v>
      </c>
      <c r="AI8" s="162" t="s">
        <v>83</v>
      </c>
      <c r="AJ8" s="162" t="s">
        <v>83</v>
      </c>
      <c r="AK8" s="162" t="s">
        <v>83</v>
      </c>
      <c r="AL8" s="490" t="s">
        <v>83</v>
      </c>
      <c r="AM8" s="162"/>
      <c r="AN8" s="162" t="s">
        <v>439</v>
      </c>
      <c r="AO8" s="247" t="s">
        <v>83</v>
      </c>
      <c r="AP8" s="247" t="s">
        <v>83</v>
      </c>
      <c r="AQ8" s="247" t="s">
        <v>83</v>
      </c>
      <c r="AR8" s="162" t="s">
        <v>83</v>
      </c>
      <c r="AS8" s="162" t="s">
        <v>83</v>
      </c>
      <c r="AT8" s="162" t="s">
        <v>83</v>
      </c>
      <c r="AU8" s="490" t="s">
        <v>83</v>
      </c>
      <c r="AV8" s="162"/>
      <c r="AW8" s="162" t="s">
        <v>439</v>
      </c>
      <c r="AX8" s="247" t="s">
        <v>83</v>
      </c>
      <c r="AY8" s="247" t="s">
        <v>83</v>
      </c>
      <c r="AZ8" s="247" t="s">
        <v>83</v>
      </c>
      <c r="BA8" s="162" t="s">
        <v>83</v>
      </c>
      <c r="BB8" s="162" t="s">
        <v>83</v>
      </c>
      <c r="BC8" s="162" t="s">
        <v>83</v>
      </c>
      <c r="BD8" s="490" t="s">
        <v>83</v>
      </c>
    </row>
    <row r="9" spans="1:56" ht="12.75" customHeight="1">
      <c r="A9" s="41">
        <v>70620</v>
      </c>
      <c r="B9" s="44" t="s">
        <v>1027</v>
      </c>
      <c r="C9" s="368" t="s">
        <v>649</v>
      </c>
      <c r="D9" s="162" t="s">
        <v>439</v>
      </c>
      <c r="E9" s="247" t="s">
        <v>83</v>
      </c>
      <c r="F9" s="247" t="s">
        <v>83</v>
      </c>
      <c r="G9" s="247" t="s">
        <v>83</v>
      </c>
      <c r="H9" s="162" t="s">
        <v>83</v>
      </c>
      <c r="I9" s="162" t="s">
        <v>83</v>
      </c>
      <c r="J9" s="162" t="s">
        <v>83</v>
      </c>
      <c r="K9" s="490" t="s">
        <v>83</v>
      </c>
      <c r="L9" s="162"/>
      <c r="M9" s="162" t="s">
        <v>439</v>
      </c>
      <c r="N9" s="247" t="s">
        <v>83</v>
      </c>
      <c r="O9" s="247" t="s">
        <v>83</v>
      </c>
      <c r="P9" s="247" t="s">
        <v>83</v>
      </c>
      <c r="Q9" s="162" t="s">
        <v>83</v>
      </c>
      <c r="R9" s="162" t="s">
        <v>83</v>
      </c>
      <c r="S9" s="162" t="s">
        <v>83</v>
      </c>
      <c r="T9" s="490" t="s">
        <v>83</v>
      </c>
      <c r="U9" s="162"/>
      <c r="V9" s="162" t="s">
        <v>439</v>
      </c>
      <c r="W9" s="247" t="s">
        <v>83</v>
      </c>
      <c r="X9" s="247" t="s">
        <v>83</v>
      </c>
      <c r="Y9" s="247" t="s">
        <v>83</v>
      </c>
      <c r="Z9" s="162" t="s">
        <v>83</v>
      </c>
      <c r="AA9" s="162" t="s">
        <v>83</v>
      </c>
      <c r="AB9" s="162" t="s">
        <v>83</v>
      </c>
      <c r="AC9" s="490" t="s">
        <v>83</v>
      </c>
      <c r="AD9" s="162"/>
      <c r="AE9" s="162" t="s">
        <v>439</v>
      </c>
      <c r="AF9" s="247" t="s">
        <v>83</v>
      </c>
      <c r="AG9" s="247" t="s">
        <v>83</v>
      </c>
      <c r="AH9" s="247" t="s">
        <v>83</v>
      </c>
      <c r="AI9" s="162" t="s">
        <v>83</v>
      </c>
      <c r="AJ9" s="162" t="s">
        <v>83</v>
      </c>
      <c r="AK9" s="162" t="s">
        <v>83</v>
      </c>
      <c r="AL9" s="490" t="s">
        <v>83</v>
      </c>
      <c r="AM9" s="162"/>
      <c r="AN9" s="162" t="s">
        <v>439</v>
      </c>
      <c r="AO9" s="247" t="s">
        <v>83</v>
      </c>
      <c r="AP9" s="247" t="s">
        <v>83</v>
      </c>
      <c r="AQ9" s="247" t="s">
        <v>83</v>
      </c>
      <c r="AR9" s="162" t="s">
        <v>83</v>
      </c>
      <c r="AS9" s="162" t="s">
        <v>83</v>
      </c>
      <c r="AT9" s="162" t="s">
        <v>83</v>
      </c>
      <c r="AU9" s="490" t="s">
        <v>83</v>
      </c>
      <c r="AV9" s="162"/>
      <c r="AW9" s="162" t="s">
        <v>439</v>
      </c>
      <c r="AX9" s="247" t="s">
        <v>83</v>
      </c>
      <c r="AY9" s="247" t="s">
        <v>83</v>
      </c>
      <c r="AZ9" s="247" t="s">
        <v>83</v>
      </c>
      <c r="BA9" s="162" t="s">
        <v>83</v>
      </c>
      <c r="BB9" s="162" t="s">
        <v>83</v>
      </c>
      <c r="BC9" s="162" t="s">
        <v>83</v>
      </c>
      <c r="BD9" s="490" t="s">
        <v>83</v>
      </c>
    </row>
    <row r="10" spans="1:56" ht="12.75" customHeight="1">
      <c r="A10" s="41">
        <v>70700</v>
      </c>
      <c r="B10" s="44" t="s">
        <v>1066</v>
      </c>
      <c r="C10" s="368" t="s">
        <v>649</v>
      </c>
      <c r="D10" s="162" t="s">
        <v>439</v>
      </c>
      <c r="E10" s="247" t="s">
        <v>83</v>
      </c>
      <c r="F10" s="247" t="s">
        <v>83</v>
      </c>
      <c r="G10" s="247" t="s">
        <v>83</v>
      </c>
      <c r="H10" s="162" t="s">
        <v>83</v>
      </c>
      <c r="I10" s="162" t="s">
        <v>83</v>
      </c>
      <c r="J10" s="162" t="s">
        <v>83</v>
      </c>
      <c r="K10" s="490" t="s">
        <v>83</v>
      </c>
      <c r="L10" s="162"/>
      <c r="M10" s="162" t="s">
        <v>439</v>
      </c>
      <c r="N10" s="247" t="s">
        <v>83</v>
      </c>
      <c r="O10" s="247" t="s">
        <v>83</v>
      </c>
      <c r="P10" s="247" t="s">
        <v>83</v>
      </c>
      <c r="Q10" s="162" t="s">
        <v>83</v>
      </c>
      <c r="R10" s="162" t="s">
        <v>83</v>
      </c>
      <c r="S10" s="162" t="s">
        <v>83</v>
      </c>
      <c r="T10" s="490" t="s">
        <v>83</v>
      </c>
      <c r="U10" s="162"/>
      <c r="V10" s="162" t="s">
        <v>439</v>
      </c>
      <c r="W10" s="247" t="s">
        <v>83</v>
      </c>
      <c r="X10" s="247" t="s">
        <v>83</v>
      </c>
      <c r="Y10" s="247" t="s">
        <v>83</v>
      </c>
      <c r="Z10" s="162" t="s">
        <v>83</v>
      </c>
      <c r="AA10" s="162" t="s">
        <v>83</v>
      </c>
      <c r="AB10" s="162" t="s">
        <v>83</v>
      </c>
      <c r="AC10" s="490" t="s">
        <v>83</v>
      </c>
      <c r="AD10" s="162"/>
      <c r="AE10" s="162" t="s">
        <v>439</v>
      </c>
      <c r="AF10" s="247" t="s">
        <v>83</v>
      </c>
      <c r="AG10" s="247" t="s">
        <v>83</v>
      </c>
      <c r="AH10" s="247" t="s">
        <v>83</v>
      </c>
      <c r="AI10" s="162" t="s">
        <v>83</v>
      </c>
      <c r="AJ10" s="162" t="s">
        <v>83</v>
      </c>
      <c r="AK10" s="162" t="s">
        <v>83</v>
      </c>
      <c r="AL10" s="490" t="s">
        <v>83</v>
      </c>
      <c r="AM10" s="162"/>
      <c r="AN10" s="162" t="s">
        <v>439</v>
      </c>
      <c r="AO10" s="247" t="s">
        <v>83</v>
      </c>
      <c r="AP10" s="247" t="s">
        <v>83</v>
      </c>
      <c r="AQ10" s="247" t="s">
        <v>83</v>
      </c>
      <c r="AR10" s="162" t="s">
        <v>83</v>
      </c>
      <c r="AS10" s="162" t="s">
        <v>83</v>
      </c>
      <c r="AT10" s="162" t="s">
        <v>83</v>
      </c>
      <c r="AU10" s="490" t="s">
        <v>83</v>
      </c>
      <c r="AV10" s="162"/>
      <c r="AW10" s="162" t="s">
        <v>439</v>
      </c>
      <c r="AX10" s="247" t="s">
        <v>83</v>
      </c>
      <c r="AY10" s="247" t="s">
        <v>83</v>
      </c>
      <c r="AZ10" s="247" t="s">
        <v>83</v>
      </c>
      <c r="BA10" s="162" t="s">
        <v>83</v>
      </c>
      <c r="BB10" s="162" t="s">
        <v>83</v>
      </c>
      <c r="BC10" s="162" t="s">
        <v>83</v>
      </c>
      <c r="BD10" s="490" t="s">
        <v>83</v>
      </c>
    </row>
    <row r="11" spans="1:56" ht="12.75" customHeight="1">
      <c r="A11" s="41">
        <v>71000</v>
      </c>
      <c r="B11" s="44" t="s">
        <v>1028</v>
      </c>
      <c r="C11" s="66" t="s">
        <v>647</v>
      </c>
      <c r="D11" s="310">
        <v>1419.6215584539598</v>
      </c>
      <c r="E11" s="491">
        <v>17.219816193417049</v>
      </c>
      <c r="F11" s="491">
        <v>16.106842533871792</v>
      </c>
      <c r="G11" s="491">
        <v>18.332789852962307</v>
      </c>
      <c r="H11" s="311">
        <v>96.007207755705622</v>
      </c>
      <c r="I11" s="311">
        <v>89.801944461464515</v>
      </c>
      <c r="J11" s="311">
        <v>102.21247104994673</v>
      </c>
      <c r="K11" s="492"/>
      <c r="L11" s="162"/>
      <c r="M11" s="310">
        <v>693.7226879811036</v>
      </c>
      <c r="N11" s="491">
        <v>8.4679638776659925</v>
      </c>
      <c r="O11" s="491">
        <v>7.4763077715720554</v>
      </c>
      <c r="P11" s="491">
        <v>9.4596199837599286</v>
      </c>
      <c r="Q11" s="311">
        <v>100.13232178500641</v>
      </c>
      <c r="R11" s="311">
        <v>88.406146549734444</v>
      </c>
      <c r="S11" s="311">
        <v>111.85849702027838</v>
      </c>
      <c r="T11" s="492"/>
      <c r="U11" s="162"/>
      <c r="V11" s="310">
        <v>1444.6802859512104</v>
      </c>
      <c r="W11" s="491">
        <v>18.318659131546092</v>
      </c>
      <c r="X11" s="491">
        <v>17.097083001569196</v>
      </c>
      <c r="Y11" s="491">
        <v>19.540235261522987</v>
      </c>
      <c r="Z11" s="311">
        <v>100.57326088700356</v>
      </c>
      <c r="AA11" s="311">
        <v>93.866553047130495</v>
      </c>
      <c r="AB11" s="311">
        <v>107.27996872687662</v>
      </c>
      <c r="AC11" s="492"/>
      <c r="AD11" s="162"/>
      <c r="AE11" s="310">
        <v>559.54324039587959</v>
      </c>
      <c r="AF11" s="491">
        <v>6.9831596455771709</v>
      </c>
      <c r="AG11" s="491">
        <v>6.1650725934996196</v>
      </c>
      <c r="AH11" s="491">
        <v>7.8012466976547223</v>
      </c>
      <c r="AI11" s="311">
        <v>96.440598346807107</v>
      </c>
      <c r="AJ11" s="311">
        <v>85.142445532542808</v>
      </c>
      <c r="AK11" s="311">
        <v>107.73875116107141</v>
      </c>
      <c r="AL11" s="492"/>
      <c r="AM11" s="162"/>
      <c r="AN11" s="310">
        <v>2832.712936885926</v>
      </c>
      <c r="AO11" s="491">
        <v>17.618856720755247</v>
      </c>
      <c r="AP11" s="491">
        <v>16.653138989925946</v>
      </c>
      <c r="AQ11" s="491">
        <v>18.584574451584547</v>
      </c>
      <c r="AR11" s="311">
        <v>98.419087099791241</v>
      </c>
      <c r="AS11" s="311">
        <v>93.024579444119269</v>
      </c>
      <c r="AT11" s="311">
        <v>103.8135947554632</v>
      </c>
      <c r="AU11" s="492"/>
      <c r="AV11" s="162"/>
      <c r="AW11" s="310">
        <v>1263.0897458852307</v>
      </c>
      <c r="AX11" s="491">
        <v>7.8875738873876147</v>
      </c>
      <c r="AY11" s="491">
        <v>7.0670045427530326</v>
      </c>
      <c r="AZ11" s="491">
        <v>8.7081432320221968</v>
      </c>
      <c r="BA11" s="311">
        <v>99.555133665781341</v>
      </c>
      <c r="BB11" s="311">
        <v>89.198097148156407</v>
      </c>
      <c r="BC11" s="311">
        <v>109.91217018340627</v>
      </c>
      <c r="BD11" s="492"/>
    </row>
    <row r="12" spans="1:56" ht="12.75" customHeight="1">
      <c r="A12" s="41">
        <v>71150</v>
      </c>
      <c r="B12" s="44" t="s">
        <v>1023</v>
      </c>
      <c r="C12" s="66" t="s">
        <v>647</v>
      </c>
      <c r="D12" s="313"/>
      <c r="E12" s="493"/>
      <c r="F12" s="493"/>
      <c r="G12" s="493"/>
      <c r="H12" s="314"/>
      <c r="I12" s="314"/>
      <c r="J12" s="314"/>
      <c r="K12" s="494"/>
      <c r="L12" s="162"/>
      <c r="M12" s="313"/>
      <c r="N12" s="493"/>
      <c r="O12" s="493"/>
      <c r="P12" s="493"/>
      <c r="Q12" s="314"/>
      <c r="R12" s="314"/>
      <c r="S12" s="314"/>
      <c r="T12" s="494"/>
      <c r="U12" s="162"/>
      <c r="V12" s="313"/>
      <c r="W12" s="493"/>
      <c r="X12" s="493"/>
      <c r="Y12" s="493"/>
      <c r="Z12" s="314"/>
      <c r="AA12" s="314"/>
      <c r="AB12" s="314"/>
      <c r="AC12" s="494"/>
      <c r="AD12" s="162"/>
      <c r="AE12" s="313"/>
      <c r="AF12" s="493"/>
      <c r="AG12" s="493"/>
      <c r="AH12" s="493"/>
      <c r="AI12" s="314"/>
      <c r="AJ12" s="314"/>
      <c r="AK12" s="314"/>
      <c r="AL12" s="494"/>
      <c r="AM12" s="162"/>
      <c r="AN12" s="313"/>
      <c r="AO12" s="493"/>
      <c r="AP12" s="493"/>
      <c r="AQ12" s="493"/>
      <c r="AR12" s="314"/>
      <c r="AS12" s="314"/>
      <c r="AT12" s="314"/>
      <c r="AU12" s="494"/>
      <c r="AV12" s="162"/>
      <c r="AW12" s="313"/>
      <c r="AX12" s="493"/>
      <c r="AY12" s="493"/>
      <c r="AZ12" s="493"/>
      <c r="BA12" s="314"/>
      <c r="BB12" s="314"/>
      <c r="BC12" s="314"/>
      <c r="BD12" s="494"/>
    </row>
    <row r="13" spans="1:56" ht="12.75" customHeight="1">
      <c r="A13" s="41">
        <v>71300</v>
      </c>
      <c r="B13" s="44" t="s">
        <v>1029</v>
      </c>
      <c r="C13" s="66" t="s">
        <v>647</v>
      </c>
      <c r="D13" s="162" t="s">
        <v>439</v>
      </c>
      <c r="E13" s="247" t="s">
        <v>83</v>
      </c>
      <c r="F13" s="247" t="s">
        <v>83</v>
      </c>
      <c r="G13" s="247" t="s">
        <v>83</v>
      </c>
      <c r="H13" s="162" t="s">
        <v>83</v>
      </c>
      <c r="I13" s="162" t="s">
        <v>83</v>
      </c>
      <c r="J13" s="162" t="s">
        <v>83</v>
      </c>
      <c r="K13" s="490" t="s">
        <v>83</v>
      </c>
      <c r="L13" s="162"/>
      <c r="M13" s="162" t="s">
        <v>439</v>
      </c>
      <c r="N13" s="247" t="s">
        <v>83</v>
      </c>
      <c r="O13" s="247" t="s">
        <v>83</v>
      </c>
      <c r="P13" s="247" t="s">
        <v>83</v>
      </c>
      <c r="Q13" s="162" t="s">
        <v>83</v>
      </c>
      <c r="R13" s="162" t="s">
        <v>83</v>
      </c>
      <c r="S13" s="162" t="s">
        <v>83</v>
      </c>
      <c r="T13" s="490" t="s">
        <v>83</v>
      </c>
      <c r="U13" s="162"/>
      <c r="V13" s="162" t="s">
        <v>439</v>
      </c>
      <c r="W13" s="247" t="s">
        <v>83</v>
      </c>
      <c r="X13" s="247" t="s">
        <v>83</v>
      </c>
      <c r="Y13" s="247" t="s">
        <v>83</v>
      </c>
      <c r="Z13" s="162" t="s">
        <v>83</v>
      </c>
      <c r="AA13" s="162" t="s">
        <v>83</v>
      </c>
      <c r="AB13" s="162" t="s">
        <v>83</v>
      </c>
      <c r="AC13" s="490" t="s">
        <v>83</v>
      </c>
      <c r="AD13" s="162"/>
      <c r="AE13" s="162" t="s">
        <v>439</v>
      </c>
      <c r="AF13" s="247" t="s">
        <v>83</v>
      </c>
      <c r="AG13" s="247" t="s">
        <v>83</v>
      </c>
      <c r="AH13" s="247" t="s">
        <v>83</v>
      </c>
      <c r="AI13" s="162" t="s">
        <v>83</v>
      </c>
      <c r="AJ13" s="162" t="s">
        <v>83</v>
      </c>
      <c r="AK13" s="162" t="s">
        <v>83</v>
      </c>
      <c r="AL13" s="490" t="s">
        <v>83</v>
      </c>
      <c r="AM13" s="162"/>
      <c r="AN13" s="162" t="s">
        <v>439</v>
      </c>
      <c r="AO13" s="247" t="s">
        <v>83</v>
      </c>
      <c r="AP13" s="247" t="s">
        <v>83</v>
      </c>
      <c r="AQ13" s="247" t="s">
        <v>83</v>
      </c>
      <c r="AR13" s="162" t="s">
        <v>83</v>
      </c>
      <c r="AS13" s="162" t="s">
        <v>83</v>
      </c>
      <c r="AT13" s="162" t="s">
        <v>83</v>
      </c>
      <c r="AU13" s="490" t="s">
        <v>83</v>
      </c>
      <c r="AV13" s="162"/>
      <c r="AW13" s="162" t="s">
        <v>439</v>
      </c>
      <c r="AX13" s="247" t="s">
        <v>83</v>
      </c>
      <c r="AY13" s="247" t="s">
        <v>83</v>
      </c>
      <c r="AZ13" s="247" t="s">
        <v>83</v>
      </c>
      <c r="BA13" s="162" t="s">
        <v>83</v>
      </c>
      <c r="BB13" s="162" t="s">
        <v>83</v>
      </c>
      <c r="BC13" s="162" t="s">
        <v>83</v>
      </c>
      <c r="BD13" s="490" t="s">
        <v>83</v>
      </c>
    </row>
    <row r="14" spans="1:56" ht="12.75" customHeight="1">
      <c r="A14" s="41">
        <v>72200</v>
      </c>
      <c r="B14" s="44" t="s">
        <v>1030</v>
      </c>
      <c r="C14" s="66" t="s">
        <v>647</v>
      </c>
      <c r="D14" s="162">
        <v>229</v>
      </c>
      <c r="E14" s="247">
        <v>18.060998876436972</v>
      </c>
      <c r="F14" s="247">
        <v>15.193634694813838</v>
      </c>
      <c r="G14" s="247">
        <v>20.928363058060107</v>
      </c>
      <c r="H14" s="162">
        <v>100.69713009297591</v>
      </c>
      <c r="I14" s="162">
        <v>84.710453719415057</v>
      </c>
      <c r="J14" s="162">
        <v>116.68380646653677</v>
      </c>
      <c r="K14" s="490"/>
      <c r="L14" s="162"/>
      <c r="M14" s="162">
        <v>187</v>
      </c>
      <c r="N14" s="247">
        <v>14.951528187663692</v>
      </c>
      <c r="O14" s="247">
        <v>10.204118957516718</v>
      </c>
      <c r="P14" s="247">
        <v>19.698937417810665</v>
      </c>
      <c r="Q14" s="162">
        <v>176.79943529440112</v>
      </c>
      <c r="R14" s="162">
        <v>120.66207859972289</v>
      </c>
      <c r="S14" s="162">
        <v>232.93679198907932</v>
      </c>
      <c r="T14" s="490"/>
      <c r="U14" s="162"/>
      <c r="V14" s="162">
        <v>197</v>
      </c>
      <c r="W14" s="247">
        <v>18.374603527762741</v>
      </c>
      <c r="X14" s="247">
        <v>15.133323465465393</v>
      </c>
      <c r="Y14" s="247">
        <v>21.61588359006009</v>
      </c>
      <c r="Z14" s="162">
        <v>100.88040729523458</v>
      </c>
      <c r="AA14" s="162">
        <v>83.085103448355198</v>
      </c>
      <c r="AB14" s="162">
        <v>118.67571114211397</v>
      </c>
      <c r="AC14" s="490"/>
      <c r="AD14" s="162"/>
      <c r="AE14" s="162">
        <v>145</v>
      </c>
      <c r="AF14" s="247">
        <v>13.342213985993556</v>
      </c>
      <c r="AG14" s="247">
        <v>9.1319449405734296</v>
      </c>
      <c r="AH14" s="247">
        <v>17.552483031413679</v>
      </c>
      <c r="AI14" s="162">
        <v>184.26201968550387</v>
      </c>
      <c r="AJ14" s="162">
        <v>126.11629675354628</v>
      </c>
      <c r="AK14" s="162">
        <v>242.40774261746145</v>
      </c>
      <c r="AL14" s="490"/>
      <c r="AM14" s="162"/>
      <c r="AN14" s="162">
        <v>424</v>
      </c>
      <c r="AO14" s="247">
        <v>18.201790642971197</v>
      </c>
      <c r="AP14" s="247">
        <v>15.633153947435101</v>
      </c>
      <c r="AQ14" s="247">
        <v>20.770427338507297</v>
      </c>
      <c r="AR14" s="162">
        <v>101.67536106655832</v>
      </c>
      <c r="AS14" s="162">
        <v>87.326934112845606</v>
      </c>
      <c r="AT14" s="162">
        <v>116.02378802027104</v>
      </c>
      <c r="AU14" s="490"/>
      <c r="AV14" s="162"/>
      <c r="AW14" s="162">
        <v>333</v>
      </c>
      <c r="AX14" s="247">
        <v>14.431725875818957</v>
      </c>
      <c r="AY14" s="247">
        <v>10.103939920178368</v>
      </c>
      <c r="AZ14" s="247">
        <v>18.759511831459548</v>
      </c>
      <c r="BA14" s="162">
        <v>182.1539067789231</v>
      </c>
      <c r="BB14" s="162">
        <v>127.52959321405963</v>
      </c>
      <c r="BC14" s="162">
        <v>236.77822034378659</v>
      </c>
      <c r="BD14" s="490"/>
    </row>
    <row r="15" spans="1:56" ht="12.75" customHeight="1">
      <c r="A15" s="41">
        <v>72300</v>
      </c>
      <c r="B15" s="44" t="s">
        <v>1031</v>
      </c>
      <c r="C15" s="66" t="s">
        <v>647</v>
      </c>
      <c r="D15" s="162">
        <v>413.34173845411715</v>
      </c>
      <c r="E15" s="247">
        <v>18.078626375883097</v>
      </c>
      <c r="F15" s="247">
        <v>15.914448108411388</v>
      </c>
      <c r="G15" s="247">
        <v>20.242804643354805</v>
      </c>
      <c r="H15" s="162">
        <v>100.79541029425849</v>
      </c>
      <c r="I15" s="162">
        <v>88.72927031856176</v>
      </c>
      <c r="J15" s="162">
        <v>112.86155026995522</v>
      </c>
      <c r="K15" s="490"/>
      <c r="L15" s="162"/>
      <c r="M15" s="162">
        <v>244.71989691490057</v>
      </c>
      <c r="N15" s="247">
        <v>10.678065433732073</v>
      </c>
      <c r="O15" s="247">
        <v>8.2863606893207944</v>
      </c>
      <c r="P15" s="247">
        <v>13.069770178143351</v>
      </c>
      <c r="Q15" s="162">
        <v>126.26642006254292</v>
      </c>
      <c r="R15" s="162">
        <v>97.984893057715183</v>
      </c>
      <c r="S15" s="162">
        <v>154.54794706737067</v>
      </c>
      <c r="T15" s="490"/>
      <c r="U15" s="162"/>
      <c r="V15" s="162">
        <v>413.30905332888915</v>
      </c>
      <c r="W15" s="247">
        <v>18.344230388823014</v>
      </c>
      <c r="X15" s="247">
        <v>16.006677718464015</v>
      </c>
      <c r="Y15" s="247">
        <v>20.68178305918201</v>
      </c>
      <c r="Z15" s="162">
        <v>100.71365242498965</v>
      </c>
      <c r="AA15" s="162">
        <v>87.880000525857156</v>
      </c>
      <c r="AB15" s="162">
        <v>113.54730432412212</v>
      </c>
      <c r="AC15" s="490"/>
      <c r="AD15" s="162"/>
      <c r="AE15" s="162">
        <v>214.70665803283245</v>
      </c>
      <c r="AF15" s="247">
        <v>9.6396329145455368</v>
      </c>
      <c r="AG15" s="247">
        <v>7.4431937585437407</v>
      </c>
      <c r="AH15" s="247">
        <v>11.836072070547335</v>
      </c>
      <c r="AI15" s="162">
        <v>133.12769767638761</v>
      </c>
      <c r="AJ15" s="162">
        <v>102.79387786011998</v>
      </c>
      <c r="AK15" s="162">
        <v>163.46151749265525</v>
      </c>
      <c r="AL15" s="490"/>
      <c r="AM15" s="162"/>
      <c r="AN15" s="162">
        <v>818.42199590641019</v>
      </c>
      <c r="AO15" s="247">
        <v>18.052107842185546</v>
      </c>
      <c r="AP15" s="247">
        <v>16.170564375436751</v>
      </c>
      <c r="AQ15" s="247">
        <v>19.933651308934341</v>
      </c>
      <c r="AR15" s="162">
        <v>100.83923163765446</v>
      </c>
      <c r="AS15" s="162">
        <v>90.32891344442865</v>
      </c>
      <c r="AT15" s="162">
        <v>111.34954983088028</v>
      </c>
      <c r="AU15" s="490"/>
      <c r="AV15" s="162"/>
      <c r="AW15" s="162">
        <v>464.52461032341705</v>
      </c>
      <c r="AX15" s="247">
        <v>10.279436483248503</v>
      </c>
      <c r="AY15" s="247">
        <v>8.137247651280985</v>
      </c>
      <c r="AZ15" s="247">
        <v>12.421625315216019</v>
      </c>
      <c r="BA15" s="162">
        <v>129.74467025089979</v>
      </c>
      <c r="BB15" s="162">
        <v>102.70645817850495</v>
      </c>
      <c r="BC15" s="162">
        <v>156.78288232329461</v>
      </c>
      <c r="BD15" s="490"/>
    </row>
    <row r="16" spans="1:56" ht="12.75" customHeight="1">
      <c r="A16" s="41">
        <v>72330</v>
      </c>
      <c r="B16" s="44" t="s">
        <v>1032</v>
      </c>
      <c r="C16" s="368" t="s">
        <v>649</v>
      </c>
      <c r="D16" s="162" t="s">
        <v>439</v>
      </c>
      <c r="E16" s="247" t="s">
        <v>83</v>
      </c>
      <c r="F16" s="247" t="s">
        <v>83</v>
      </c>
      <c r="G16" s="247" t="s">
        <v>83</v>
      </c>
      <c r="H16" s="162" t="s">
        <v>83</v>
      </c>
      <c r="I16" s="162" t="s">
        <v>83</v>
      </c>
      <c r="J16" s="162" t="s">
        <v>83</v>
      </c>
      <c r="K16" s="490" t="s">
        <v>83</v>
      </c>
      <c r="L16" s="162"/>
      <c r="M16" s="162" t="s">
        <v>439</v>
      </c>
      <c r="N16" s="247" t="s">
        <v>83</v>
      </c>
      <c r="O16" s="247" t="s">
        <v>83</v>
      </c>
      <c r="P16" s="247" t="s">
        <v>83</v>
      </c>
      <c r="Q16" s="162" t="s">
        <v>83</v>
      </c>
      <c r="R16" s="162" t="s">
        <v>83</v>
      </c>
      <c r="S16" s="162" t="s">
        <v>83</v>
      </c>
      <c r="T16" s="490" t="s">
        <v>83</v>
      </c>
      <c r="U16" s="162"/>
      <c r="V16" s="162" t="s">
        <v>439</v>
      </c>
      <c r="W16" s="247" t="s">
        <v>83</v>
      </c>
      <c r="X16" s="247" t="s">
        <v>83</v>
      </c>
      <c r="Y16" s="247" t="s">
        <v>83</v>
      </c>
      <c r="Z16" s="162" t="s">
        <v>83</v>
      </c>
      <c r="AA16" s="162" t="s">
        <v>83</v>
      </c>
      <c r="AB16" s="162" t="s">
        <v>83</v>
      </c>
      <c r="AC16" s="490" t="s">
        <v>83</v>
      </c>
      <c r="AD16" s="162"/>
      <c r="AE16" s="162" t="s">
        <v>439</v>
      </c>
      <c r="AF16" s="247" t="s">
        <v>83</v>
      </c>
      <c r="AG16" s="247" t="s">
        <v>83</v>
      </c>
      <c r="AH16" s="247" t="s">
        <v>83</v>
      </c>
      <c r="AI16" s="162" t="s">
        <v>83</v>
      </c>
      <c r="AJ16" s="162" t="s">
        <v>83</v>
      </c>
      <c r="AK16" s="162" t="s">
        <v>83</v>
      </c>
      <c r="AL16" s="490" t="s">
        <v>83</v>
      </c>
      <c r="AM16" s="162"/>
      <c r="AN16" s="162" t="s">
        <v>439</v>
      </c>
      <c r="AO16" s="247" t="s">
        <v>83</v>
      </c>
      <c r="AP16" s="247" t="s">
        <v>83</v>
      </c>
      <c r="AQ16" s="247" t="s">
        <v>83</v>
      </c>
      <c r="AR16" s="162" t="s">
        <v>83</v>
      </c>
      <c r="AS16" s="162" t="s">
        <v>83</v>
      </c>
      <c r="AT16" s="162" t="s">
        <v>83</v>
      </c>
      <c r="AU16" s="490" t="s">
        <v>83</v>
      </c>
      <c r="AV16" s="162"/>
      <c r="AW16" s="162" t="s">
        <v>439</v>
      </c>
      <c r="AX16" s="247" t="s">
        <v>83</v>
      </c>
      <c r="AY16" s="247" t="s">
        <v>83</v>
      </c>
      <c r="AZ16" s="247" t="s">
        <v>83</v>
      </c>
      <c r="BA16" s="162" t="s">
        <v>83</v>
      </c>
      <c r="BB16" s="162" t="s">
        <v>83</v>
      </c>
      <c r="BC16" s="162" t="s">
        <v>83</v>
      </c>
      <c r="BD16" s="490" t="s">
        <v>83</v>
      </c>
    </row>
    <row r="17" spans="1:56" ht="12.75" customHeight="1">
      <c r="A17" s="41">
        <v>72800</v>
      </c>
      <c r="B17" s="44" t="s">
        <v>1033</v>
      </c>
      <c r="C17" s="66" t="s">
        <v>647</v>
      </c>
      <c r="D17" s="162">
        <v>930</v>
      </c>
      <c r="E17" s="247">
        <v>17.733054618594242</v>
      </c>
      <c r="F17" s="247">
        <v>16.23394418934852</v>
      </c>
      <c r="G17" s="247">
        <v>19.232165047839963</v>
      </c>
      <c r="H17" s="162">
        <v>98.868712638262664</v>
      </c>
      <c r="I17" s="162">
        <v>90.510585884020074</v>
      </c>
      <c r="J17" s="162">
        <v>107.22683939250525</v>
      </c>
      <c r="K17" s="490"/>
      <c r="L17" s="162"/>
      <c r="M17" s="162">
        <v>662</v>
      </c>
      <c r="N17" s="247">
        <v>12.796895694166176</v>
      </c>
      <c r="O17" s="247">
        <v>10.842406043601526</v>
      </c>
      <c r="P17" s="247">
        <v>14.751385344730828</v>
      </c>
      <c r="Q17" s="162">
        <v>151.32124983161779</v>
      </c>
      <c r="R17" s="162">
        <v>128.20972155361258</v>
      </c>
      <c r="S17" s="162">
        <v>174.43277810962303</v>
      </c>
      <c r="T17" s="490"/>
      <c r="U17" s="162"/>
      <c r="V17" s="162">
        <v>912</v>
      </c>
      <c r="W17" s="247">
        <v>18.285199085534135</v>
      </c>
      <c r="X17" s="247">
        <v>16.617944317703099</v>
      </c>
      <c r="Y17" s="247">
        <v>19.952453853365174</v>
      </c>
      <c r="Z17" s="162">
        <v>100.38955825283769</v>
      </c>
      <c r="AA17" s="162">
        <v>91.235981698677563</v>
      </c>
      <c r="AB17" s="162">
        <v>109.54313480699781</v>
      </c>
      <c r="AC17" s="490"/>
      <c r="AD17" s="162"/>
      <c r="AE17" s="162">
        <v>536</v>
      </c>
      <c r="AF17" s="247">
        <v>10.475769124522147</v>
      </c>
      <c r="AG17" s="247">
        <v>8.8435438390517938</v>
      </c>
      <c r="AH17" s="247">
        <v>12.1079944099925</v>
      </c>
      <c r="AI17" s="162">
        <v>144.67511753820449</v>
      </c>
      <c r="AJ17" s="162">
        <v>122.13334688467985</v>
      </c>
      <c r="AK17" s="162">
        <v>167.21688819172911</v>
      </c>
      <c r="AL17" s="490"/>
      <c r="AM17" s="162"/>
      <c r="AN17" s="162">
        <v>1824</v>
      </c>
      <c r="AO17" s="247">
        <v>17.901343174032871</v>
      </c>
      <c r="AP17" s="247">
        <v>16.563855024187959</v>
      </c>
      <c r="AQ17" s="247">
        <v>19.238831323877786</v>
      </c>
      <c r="AR17" s="162">
        <v>99.997058888215534</v>
      </c>
      <c r="AS17" s="162">
        <v>92.525838433856649</v>
      </c>
      <c r="AT17" s="162">
        <v>107.46827934257443</v>
      </c>
      <c r="AU17" s="490"/>
      <c r="AV17" s="162"/>
      <c r="AW17" s="162">
        <v>1208</v>
      </c>
      <c r="AX17" s="247">
        <v>11.933019878271425</v>
      </c>
      <c r="AY17" s="247">
        <v>10.205968216848529</v>
      </c>
      <c r="AZ17" s="247">
        <v>13.66007153969432</v>
      </c>
      <c r="BA17" s="162">
        <v>150.61581748443106</v>
      </c>
      <c r="BB17" s="162">
        <v>128.81737078137112</v>
      </c>
      <c r="BC17" s="162">
        <v>172.41426418749097</v>
      </c>
      <c r="BD17" s="490"/>
    </row>
    <row r="18" spans="1:56" ht="12.75" customHeight="1">
      <c r="A18" s="41">
        <v>73600</v>
      </c>
      <c r="B18" s="44" t="s">
        <v>1034</v>
      </c>
      <c r="C18" s="66" t="s">
        <v>647</v>
      </c>
      <c r="D18" s="162" t="s">
        <v>439</v>
      </c>
      <c r="E18" s="247" t="s">
        <v>83</v>
      </c>
      <c r="F18" s="247" t="s">
        <v>83</v>
      </c>
      <c r="G18" s="247" t="s">
        <v>83</v>
      </c>
      <c r="H18" s="162" t="s">
        <v>83</v>
      </c>
      <c r="I18" s="162" t="s">
        <v>83</v>
      </c>
      <c r="J18" s="162" t="s">
        <v>83</v>
      </c>
      <c r="K18" s="490" t="s">
        <v>83</v>
      </c>
      <c r="L18" s="162"/>
      <c r="M18" s="162" t="s">
        <v>439</v>
      </c>
      <c r="N18" s="247" t="s">
        <v>83</v>
      </c>
      <c r="O18" s="247" t="s">
        <v>83</v>
      </c>
      <c r="P18" s="247" t="s">
        <v>83</v>
      </c>
      <c r="Q18" s="162" t="s">
        <v>83</v>
      </c>
      <c r="R18" s="162" t="s">
        <v>83</v>
      </c>
      <c r="S18" s="162" t="s">
        <v>83</v>
      </c>
      <c r="T18" s="490" t="s">
        <v>83</v>
      </c>
      <c r="U18" s="162"/>
      <c r="V18" s="162" t="s">
        <v>439</v>
      </c>
      <c r="W18" s="247" t="s">
        <v>83</v>
      </c>
      <c r="X18" s="247" t="s">
        <v>83</v>
      </c>
      <c r="Y18" s="247" t="s">
        <v>83</v>
      </c>
      <c r="Z18" s="162" t="s">
        <v>83</v>
      </c>
      <c r="AA18" s="162" t="s">
        <v>83</v>
      </c>
      <c r="AB18" s="162" t="s">
        <v>83</v>
      </c>
      <c r="AC18" s="490" t="s">
        <v>83</v>
      </c>
      <c r="AD18" s="162"/>
      <c r="AE18" s="162" t="s">
        <v>439</v>
      </c>
      <c r="AF18" s="247" t="s">
        <v>83</v>
      </c>
      <c r="AG18" s="247" t="s">
        <v>83</v>
      </c>
      <c r="AH18" s="247" t="s">
        <v>83</v>
      </c>
      <c r="AI18" s="162" t="s">
        <v>83</v>
      </c>
      <c r="AJ18" s="162" t="s">
        <v>83</v>
      </c>
      <c r="AK18" s="162" t="s">
        <v>83</v>
      </c>
      <c r="AL18" s="490" t="s">
        <v>83</v>
      </c>
      <c r="AM18" s="162"/>
      <c r="AN18" s="162" t="s">
        <v>439</v>
      </c>
      <c r="AO18" s="247" t="s">
        <v>83</v>
      </c>
      <c r="AP18" s="247" t="s">
        <v>83</v>
      </c>
      <c r="AQ18" s="247" t="s">
        <v>83</v>
      </c>
      <c r="AR18" s="162" t="s">
        <v>83</v>
      </c>
      <c r="AS18" s="162" t="s">
        <v>83</v>
      </c>
      <c r="AT18" s="162" t="s">
        <v>83</v>
      </c>
      <c r="AU18" s="490" t="s">
        <v>83</v>
      </c>
      <c r="AV18" s="162"/>
      <c r="AW18" s="162" t="s">
        <v>439</v>
      </c>
      <c r="AX18" s="247" t="s">
        <v>83</v>
      </c>
      <c r="AY18" s="247" t="s">
        <v>83</v>
      </c>
      <c r="AZ18" s="247" t="s">
        <v>83</v>
      </c>
      <c r="BA18" s="162" t="s">
        <v>83</v>
      </c>
      <c r="BB18" s="162" t="s">
        <v>83</v>
      </c>
      <c r="BC18" s="162" t="s">
        <v>83</v>
      </c>
      <c r="BD18" s="490" t="s">
        <v>83</v>
      </c>
    </row>
    <row r="19" spans="1:56" ht="12.75" customHeight="1">
      <c r="A19" s="41">
        <v>74050</v>
      </c>
      <c r="B19" s="44" t="s">
        <v>1035</v>
      </c>
      <c r="C19" s="66" t="s">
        <v>647</v>
      </c>
      <c r="D19" s="162" t="s">
        <v>439</v>
      </c>
      <c r="E19" s="247" t="s">
        <v>83</v>
      </c>
      <c r="F19" s="247" t="s">
        <v>83</v>
      </c>
      <c r="G19" s="247" t="s">
        <v>83</v>
      </c>
      <c r="H19" s="162" t="s">
        <v>83</v>
      </c>
      <c r="I19" s="162" t="s">
        <v>83</v>
      </c>
      <c r="J19" s="162" t="s">
        <v>83</v>
      </c>
      <c r="K19" s="490" t="s">
        <v>83</v>
      </c>
      <c r="L19" s="162"/>
      <c r="M19" s="162" t="s">
        <v>439</v>
      </c>
      <c r="N19" s="247" t="s">
        <v>83</v>
      </c>
      <c r="O19" s="247" t="s">
        <v>83</v>
      </c>
      <c r="P19" s="247" t="s">
        <v>83</v>
      </c>
      <c r="Q19" s="162" t="s">
        <v>83</v>
      </c>
      <c r="R19" s="162" t="s">
        <v>83</v>
      </c>
      <c r="S19" s="162" t="s">
        <v>83</v>
      </c>
      <c r="T19" s="490" t="s">
        <v>83</v>
      </c>
      <c r="U19" s="162"/>
      <c r="V19" s="162" t="s">
        <v>439</v>
      </c>
      <c r="W19" s="247" t="s">
        <v>83</v>
      </c>
      <c r="X19" s="247" t="s">
        <v>83</v>
      </c>
      <c r="Y19" s="247" t="s">
        <v>83</v>
      </c>
      <c r="Z19" s="162" t="s">
        <v>83</v>
      </c>
      <c r="AA19" s="162" t="s">
        <v>83</v>
      </c>
      <c r="AB19" s="162" t="s">
        <v>83</v>
      </c>
      <c r="AC19" s="490" t="s">
        <v>83</v>
      </c>
      <c r="AD19" s="162"/>
      <c r="AE19" s="162" t="s">
        <v>439</v>
      </c>
      <c r="AF19" s="247" t="s">
        <v>83</v>
      </c>
      <c r="AG19" s="247" t="s">
        <v>83</v>
      </c>
      <c r="AH19" s="247" t="s">
        <v>83</v>
      </c>
      <c r="AI19" s="162" t="s">
        <v>83</v>
      </c>
      <c r="AJ19" s="162" t="s">
        <v>83</v>
      </c>
      <c r="AK19" s="162" t="s">
        <v>83</v>
      </c>
      <c r="AL19" s="490" t="s">
        <v>83</v>
      </c>
      <c r="AM19" s="162"/>
      <c r="AN19" s="162" t="s">
        <v>439</v>
      </c>
      <c r="AO19" s="247" t="s">
        <v>83</v>
      </c>
      <c r="AP19" s="247" t="s">
        <v>83</v>
      </c>
      <c r="AQ19" s="247" t="s">
        <v>83</v>
      </c>
      <c r="AR19" s="162" t="s">
        <v>83</v>
      </c>
      <c r="AS19" s="162" t="s">
        <v>83</v>
      </c>
      <c r="AT19" s="162" t="s">
        <v>83</v>
      </c>
      <c r="AU19" s="490" t="s">
        <v>83</v>
      </c>
      <c r="AV19" s="162"/>
      <c r="AW19" s="162" t="s">
        <v>439</v>
      </c>
      <c r="AX19" s="247" t="s">
        <v>83</v>
      </c>
      <c r="AY19" s="247" t="s">
        <v>83</v>
      </c>
      <c r="AZ19" s="247" t="s">
        <v>83</v>
      </c>
      <c r="BA19" s="162" t="s">
        <v>83</v>
      </c>
      <c r="BB19" s="162" t="s">
        <v>83</v>
      </c>
      <c r="BC19" s="162" t="s">
        <v>83</v>
      </c>
      <c r="BD19" s="490" t="s">
        <v>83</v>
      </c>
    </row>
    <row r="20" spans="1:56" ht="12.75" customHeight="1">
      <c r="A20" s="41">
        <v>74550</v>
      </c>
      <c r="B20" s="44" t="s">
        <v>1036</v>
      </c>
      <c r="C20" s="368" t="s">
        <v>649</v>
      </c>
      <c r="D20" s="162" t="s">
        <v>439</v>
      </c>
      <c r="E20" s="247" t="s">
        <v>83</v>
      </c>
      <c r="F20" s="247" t="s">
        <v>83</v>
      </c>
      <c r="G20" s="247" t="s">
        <v>83</v>
      </c>
      <c r="H20" s="162" t="s">
        <v>83</v>
      </c>
      <c r="I20" s="162" t="s">
        <v>83</v>
      </c>
      <c r="J20" s="162" t="s">
        <v>83</v>
      </c>
      <c r="K20" s="490" t="s">
        <v>83</v>
      </c>
      <c r="L20" s="162"/>
      <c r="M20" s="162" t="s">
        <v>439</v>
      </c>
      <c r="N20" s="247" t="s">
        <v>83</v>
      </c>
      <c r="O20" s="247" t="s">
        <v>83</v>
      </c>
      <c r="P20" s="247" t="s">
        <v>83</v>
      </c>
      <c r="Q20" s="162" t="s">
        <v>83</v>
      </c>
      <c r="R20" s="162" t="s">
        <v>83</v>
      </c>
      <c r="S20" s="162" t="s">
        <v>83</v>
      </c>
      <c r="T20" s="490" t="s">
        <v>83</v>
      </c>
      <c r="U20" s="162"/>
      <c r="V20" s="162" t="s">
        <v>439</v>
      </c>
      <c r="W20" s="247" t="s">
        <v>83</v>
      </c>
      <c r="X20" s="247" t="s">
        <v>83</v>
      </c>
      <c r="Y20" s="247" t="s">
        <v>83</v>
      </c>
      <c r="Z20" s="162" t="s">
        <v>83</v>
      </c>
      <c r="AA20" s="162" t="s">
        <v>83</v>
      </c>
      <c r="AB20" s="162" t="s">
        <v>83</v>
      </c>
      <c r="AC20" s="490" t="s">
        <v>83</v>
      </c>
      <c r="AD20" s="162"/>
      <c r="AE20" s="162" t="s">
        <v>439</v>
      </c>
      <c r="AF20" s="247" t="s">
        <v>83</v>
      </c>
      <c r="AG20" s="247" t="s">
        <v>83</v>
      </c>
      <c r="AH20" s="247" t="s">
        <v>83</v>
      </c>
      <c r="AI20" s="162" t="s">
        <v>83</v>
      </c>
      <c r="AJ20" s="162" t="s">
        <v>83</v>
      </c>
      <c r="AK20" s="162" t="s">
        <v>83</v>
      </c>
      <c r="AL20" s="490" t="s">
        <v>83</v>
      </c>
      <c r="AM20" s="162"/>
      <c r="AN20" s="162" t="s">
        <v>439</v>
      </c>
      <c r="AO20" s="247" t="s">
        <v>83</v>
      </c>
      <c r="AP20" s="247" t="s">
        <v>83</v>
      </c>
      <c r="AQ20" s="247" t="s">
        <v>83</v>
      </c>
      <c r="AR20" s="162" t="s">
        <v>83</v>
      </c>
      <c r="AS20" s="162" t="s">
        <v>83</v>
      </c>
      <c r="AT20" s="162" t="s">
        <v>83</v>
      </c>
      <c r="AU20" s="490" t="s">
        <v>83</v>
      </c>
      <c r="AV20" s="162"/>
      <c r="AW20" s="162" t="s">
        <v>439</v>
      </c>
      <c r="AX20" s="247" t="s">
        <v>83</v>
      </c>
      <c r="AY20" s="247" t="s">
        <v>83</v>
      </c>
      <c r="AZ20" s="247" t="s">
        <v>83</v>
      </c>
      <c r="BA20" s="162" t="s">
        <v>83</v>
      </c>
      <c r="BB20" s="162" t="s">
        <v>83</v>
      </c>
      <c r="BC20" s="162" t="s">
        <v>83</v>
      </c>
      <c r="BD20" s="490" t="s">
        <v>83</v>
      </c>
    </row>
    <row r="21" spans="1:56" ht="12.75" customHeight="1">
      <c r="A21" s="41">
        <v>74560</v>
      </c>
      <c r="B21" s="44" t="s">
        <v>1037</v>
      </c>
      <c r="C21" s="368" t="s">
        <v>649</v>
      </c>
      <c r="D21" s="162" t="s">
        <v>439</v>
      </c>
      <c r="E21" s="247" t="s">
        <v>83</v>
      </c>
      <c r="F21" s="247" t="s">
        <v>83</v>
      </c>
      <c r="G21" s="247" t="s">
        <v>83</v>
      </c>
      <c r="H21" s="162" t="s">
        <v>83</v>
      </c>
      <c r="I21" s="162" t="s">
        <v>83</v>
      </c>
      <c r="J21" s="162" t="s">
        <v>83</v>
      </c>
      <c r="K21" s="490" t="s">
        <v>83</v>
      </c>
      <c r="L21" s="162"/>
      <c r="M21" s="162" t="s">
        <v>439</v>
      </c>
      <c r="N21" s="247" t="s">
        <v>83</v>
      </c>
      <c r="O21" s="247" t="s">
        <v>83</v>
      </c>
      <c r="P21" s="247" t="s">
        <v>83</v>
      </c>
      <c r="Q21" s="162" t="s">
        <v>83</v>
      </c>
      <c r="R21" s="162" t="s">
        <v>83</v>
      </c>
      <c r="S21" s="162" t="s">
        <v>83</v>
      </c>
      <c r="T21" s="490" t="s">
        <v>83</v>
      </c>
      <c r="U21" s="162"/>
      <c r="V21" s="162" t="s">
        <v>439</v>
      </c>
      <c r="W21" s="247" t="s">
        <v>83</v>
      </c>
      <c r="X21" s="247" t="s">
        <v>83</v>
      </c>
      <c r="Y21" s="247" t="s">
        <v>83</v>
      </c>
      <c r="Z21" s="162" t="s">
        <v>83</v>
      </c>
      <c r="AA21" s="162" t="s">
        <v>83</v>
      </c>
      <c r="AB21" s="162" t="s">
        <v>83</v>
      </c>
      <c r="AC21" s="490" t="s">
        <v>83</v>
      </c>
      <c r="AD21" s="162"/>
      <c r="AE21" s="162" t="s">
        <v>439</v>
      </c>
      <c r="AF21" s="247" t="s">
        <v>83</v>
      </c>
      <c r="AG21" s="247" t="s">
        <v>83</v>
      </c>
      <c r="AH21" s="247" t="s">
        <v>83</v>
      </c>
      <c r="AI21" s="162" t="s">
        <v>83</v>
      </c>
      <c r="AJ21" s="162" t="s">
        <v>83</v>
      </c>
      <c r="AK21" s="162" t="s">
        <v>83</v>
      </c>
      <c r="AL21" s="490" t="s">
        <v>83</v>
      </c>
      <c r="AM21" s="162"/>
      <c r="AN21" s="162" t="s">
        <v>439</v>
      </c>
      <c r="AO21" s="247" t="s">
        <v>83</v>
      </c>
      <c r="AP21" s="247" t="s">
        <v>83</v>
      </c>
      <c r="AQ21" s="247" t="s">
        <v>83</v>
      </c>
      <c r="AR21" s="162" t="s">
        <v>83</v>
      </c>
      <c r="AS21" s="162" t="s">
        <v>83</v>
      </c>
      <c r="AT21" s="162" t="s">
        <v>83</v>
      </c>
      <c r="AU21" s="490" t="s">
        <v>83</v>
      </c>
      <c r="AV21" s="162"/>
      <c r="AW21" s="162" t="s">
        <v>439</v>
      </c>
      <c r="AX21" s="247" t="s">
        <v>83</v>
      </c>
      <c r="AY21" s="247" t="s">
        <v>83</v>
      </c>
      <c r="AZ21" s="247" t="s">
        <v>83</v>
      </c>
      <c r="BA21" s="162" t="s">
        <v>83</v>
      </c>
      <c r="BB21" s="162" t="s">
        <v>83</v>
      </c>
      <c r="BC21" s="162" t="s">
        <v>83</v>
      </c>
      <c r="BD21" s="490" t="s">
        <v>83</v>
      </c>
    </row>
    <row r="22" spans="1:56" ht="12.75" customHeight="1">
      <c r="A22" s="41">
        <v>74660</v>
      </c>
      <c r="B22" s="44" t="s">
        <v>1038</v>
      </c>
      <c r="C22" s="66" t="s">
        <v>648</v>
      </c>
      <c r="D22" s="162" t="s">
        <v>439</v>
      </c>
      <c r="E22" s="247" t="s">
        <v>83</v>
      </c>
      <c r="F22" s="247" t="s">
        <v>83</v>
      </c>
      <c r="G22" s="247" t="s">
        <v>83</v>
      </c>
      <c r="H22" s="162" t="s">
        <v>83</v>
      </c>
      <c r="I22" s="162" t="s">
        <v>83</v>
      </c>
      <c r="J22" s="162" t="s">
        <v>83</v>
      </c>
      <c r="K22" s="490" t="s">
        <v>83</v>
      </c>
      <c r="L22" s="162"/>
      <c r="M22" s="162" t="s">
        <v>439</v>
      </c>
      <c r="N22" s="247" t="s">
        <v>83</v>
      </c>
      <c r="O22" s="247" t="s">
        <v>83</v>
      </c>
      <c r="P22" s="247" t="s">
        <v>83</v>
      </c>
      <c r="Q22" s="162" t="s">
        <v>83</v>
      </c>
      <c r="R22" s="162" t="s">
        <v>83</v>
      </c>
      <c r="S22" s="162" t="s">
        <v>83</v>
      </c>
      <c r="T22" s="490" t="s">
        <v>83</v>
      </c>
      <c r="U22" s="162"/>
      <c r="V22" s="162" t="s">
        <v>439</v>
      </c>
      <c r="W22" s="247" t="s">
        <v>83</v>
      </c>
      <c r="X22" s="247" t="s">
        <v>83</v>
      </c>
      <c r="Y22" s="247" t="s">
        <v>83</v>
      </c>
      <c r="Z22" s="162" t="s">
        <v>83</v>
      </c>
      <c r="AA22" s="162" t="s">
        <v>83</v>
      </c>
      <c r="AB22" s="162" t="s">
        <v>83</v>
      </c>
      <c r="AC22" s="490" t="s">
        <v>83</v>
      </c>
      <c r="AD22" s="162"/>
      <c r="AE22" s="162" t="s">
        <v>439</v>
      </c>
      <c r="AF22" s="247" t="s">
        <v>83</v>
      </c>
      <c r="AG22" s="247" t="s">
        <v>83</v>
      </c>
      <c r="AH22" s="247" t="s">
        <v>83</v>
      </c>
      <c r="AI22" s="162" t="s">
        <v>83</v>
      </c>
      <c r="AJ22" s="162" t="s">
        <v>83</v>
      </c>
      <c r="AK22" s="162" t="s">
        <v>83</v>
      </c>
      <c r="AL22" s="490" t="s">
        <v>83</v>
      </c>
      <c r="AM22" s="162"/>
      <c r="AN22" s="162" t="s">
        <v>439</v>
      </c>
      <c r="AO22" s="247" t="s">
        <v>83</v>
      </c>
      <c r="AP22" s="247" t="s">
        <v>83</v>
      </c>
      <c r="AQ22" s="247" t="s">
        <v>83</v>
      </c>
      <c r="AR22" s="162" t="s">
        <v>83</v>
      </c>
      <c r="AS22" s="162" t="s">
        <v>83</v>
      </c>
      <c r="AT22" s="162" t="s">
        <v>83</v>
      </c>
      <c r="AU22" s="490" t="s">
        <v>83</v>
      </c>
      <c r="AV22" s="162"/>
      <c r="AW22" s="162" t="s">
        <v>439</v>
      </c>
      <c r="AX22" s="247" t="s">
        <v>83</v>
      </c>
      <c r="AY22" s="247" t="s">
        <v>83</v>
      </c>
      <c r="AZ22" s="247" t="s">
        <v>83</v>
      </c>
      <c r="BA22" s="162" t="s">
        <v>83</v>
      </c>
      <c r="BB22" s="162" t="s">
        <v>83</v>
      </c>
      <c r="BC22" s="162" t="s">
        <v>83</v>
      </c>
      <c r="BD22" s="490" t="s">
        <v>83</v>
      </c>
    </row>
    <row r="23" spans="1:56" ht="12.75" customHeight="1">
      <c r="A23" s="41">
        <v>74680</v>
      </c>
      <c r="B23" s="44" t="s">
        <v>1039</v>
      </c>
      <c r="C23" s="66" t="s">
        <v>648</v>
      </c>
      <c r="D23" s="162" t="s">
        <v>439</v>
      </c>
      <c r="E23" s="247" t="s">
        <v>83</v>
      </c>
      <c r="F23" s="247" t="s">
        <v>83</v>
      </c>
      <c r="G23" s="247" t="s">
        <v>83</v>
      </c>
      <c r="H23" s="162" t="s">
        <v>83</v>
      </c>
      <c r="I23" s="162" t="s">
        <v>83</v>
      </c>
      <c r="J23" s="162" t="s">
        <v>83</v>
      </c>
      <c r="K23" s="490" t="s">
        <v>83</v>
      </c>
      <c r="L23" s="162"/>
      <c r="M23" s="162" t="s">
        <v>439</v>
      </c>
      <c r="N23" s="247" t="s">
        <v>83</v>
      </c>
      <c r="O23" s="247" t="s">
        <v>83</v>
      </c>
      <c r="P23" s="247" t="s">
        <v>83</v>
      </c>
      <c r="Q23" s="162" t="s">
        <v>83</v>
      </c>
      <c r="R23" s="162" t="s">
        <v>83</v>
      </c>
      <c r="S23" s="162" t="s">
        <v>83</v>
      </c>
      <c r="T23" s="490" t="s">
        <v>83</v>
      </c>
      <c r="U23" s="162"/>
      <c r="V23" s="162" t="s">
        <v>439</v>
      </c>
      <c r="W23" s="247" t="s">
        <v>83</v>
      </c>
      <c r="X23" s="247" t="s">
        <v>83</v>
      </c>
      <c r="Y23" s="247" t="s">
        <v>83</v>
      </c>
      <c r="Z23" s="162" t="s">
        <v>83</v>
      </c>
      <c r="AA23" s="162" t="s">
        <v>83</v>
      </c>
      <c r="AB23" s="162" t="s">
        <v>83</v>
      </c>
      <c r="AC23" s="490" t="s">
        <v>83</v>
      </c>
      <c r="AD23" s="162"/>
      <c r="AE23" s="162" t="s">
        <v>439</v>
      </c>
      <c r="AF23" s="247" t="s">
        <v>83</v>
      </c>
      <c r="AG23" s="247" t="s">
        <v>83</v>
      </c>
      <c r="AH23" s="247" t="s">
        <v>83</v>
      </c>
      <c r="AI23" s="162" t="s">
        <v>83</v>
      </c>
      <c r="AJ23" s="162" t="s">
        <v>83</v>
      </c>
      <c r="AK23" s="162" t="s">
        <v>83</v>
      </c>
      <c r="AL23" s="490" t="s">
        <v>83</v>
      </c>
      <c r="AM23" s="162"/>
      <c r="AN23" s="162" t="s">
        <v>439</v>
      </c>
      <c r="AO23" s="247" t="s">
        <v>83</v>
      </c>
      <c r="AP23" s="247" t="s">
        <v>83</v>
      </c>
      <c r="AQ23" s="247" t="s">
        <v>83</v>
      </c>
      <c r="AR23" s="162" t="s">
        <v>83</v>
      </c>
      <c r="AS23" s="162" t="s">
        <v>83</v>
      </c>
      <c r="AT23" s="162" t="s">
        <v>83</v>
      </c>
      <c r="AU23" s="490" t="s">
        <v>83</v>
      </c>
      <c r="AV23" s="162"/>
      <c r="AW23" s="162" t="s">
        <v>439</v>
      </c>
      <c r="AX23" s="247" t="s">
        <v>83</v>
      </c>
      <c r="AY23" s="247" t="s">
        <v>83</v>
      </c>
      <c r="AZ23" s="247" t="s">
        <v>83</v>
      </c>
      <c r="BA23" s="162" t="s">
        <v>83</v>
      </c>
      <c r="BB23" s="162" t="s">
        <v>83</v>
      </c>
      <c r="BC23" s="162" t="s">
        <v>83</v>
      </c>
      <c r="BD23" s="490" t="s">
        <v>83</v>
      </c>
    </row>
    <row r="24" spans="1:56" ht="12.75" customHeight="1">
      <c r="A24" s="41">
        <v>79399</v>
      </c>
      <c r="B24" s="44" t="s">
        <v>286</v>
      </c>
      <c r="C24" s="368" t="s">
        <v>649</v>
      </c>
      <c r="D24" s="162" t="s">
        <v>439</v>
      </c>
      <c r="E24" s="247" t="s">
        <v>83</v>
      </c>
      <c r="F24" s="247" t="s">
        <v>83</v>
      </c>
      <c r="G24" s="247" t="s">
        <v>83</v>
      </c>
      <c r="H24" s="162" t="s">
        <v>83</v>
      </c>
      <c r="I24" s="162" t="s">
        <v>83</v>
      </c>
      <c r="J24" s="162" t="s">
        <v>83</v>
      </c>
      <c r="K24" s="490" t="s">
        <v>83</v>
      </c>
      <c r="L24" s="162"/>
      <c r="M24" s="162" t="s">
        <v>439</v>
      </c>
      <c r="N24" s="247" t="s">
        <v>83</v>
      </c>
      <c r="O24" s="247" t="s">
        <v>83</v>
      </c>
      <c r="P24" s="247" t="s">
        <v>83</v>
      </c>
      <c r="Q24" s="162" t="s">
        <v>83</v>
      </c>
      <c r="R24" s="162" t="s">
        <v>83</v>
      </c>
      <c r="S24" s="162" t="s">
        <v>83</v>
      </c>
      <c r="T24" s="490" t="s">
        <v>83</v>
      </c>
      <c r="U24" s="162"/>
      <c r="V24" s="162" t="s">
        <v>439</v>
      </c>
      <c r="W24" s="247" t="s">
        <v>83</v>
      </c>
      <c r="X24" s="247" t="s">
        <v>83</v>
      </c>
      <c r="Y24" s="247" t="s">
        <v>83</v>
      </c>
      <c r="Z24" s="162" t="s">
        <v>83</v>
      </c>
      <c r="AA24" s="162" t="s">
        <v>83</v>
      </c>
      <c r="AB24" s="162" t="s">
        <v>83</v>
      </c>
      <c r="AC24" s="490" t="s">
        <v>83</v>
      </c>
      <c r="AD24" s="162"/>
      <c r="AE24" s="162" t="s">
        <v>439</v>
      </c>
      <c r="AF24" s="247" t="s">
        <v>83</v>
      </c>
      <c r="AG24" s="247" t="s">
        <v>83</v>
      </c>
      <c r="AH24" s="247" t="s">
        <v>83</v>
      </c>
      <c r="AI24" s="162" t="s">
        <v>83</v>
      </c>
      <c r="AJ24" s="162" t="s">
        <v>83</v>
      </c>
      <c r="AK24" s="162" t="s">
        <v>83</v>
      </c>
      <c r="AL24" s="490" t="s">
        <v>83</v>
      </c>
      <c r="AM24" s="162"/>
      <c r="AN24" s="162" t="s">
        <v>439</v>
      </c>
      <c r="AO24" s="247" t="s">
        <v>83</v>
      </c>
      <c r="AP24" s="247" t="s">
        <v>83</v>
      </c>
      <c r="AQ24" s="247" t="s">
        <v>83</v>
      </c>
      <c r="AR24" s="162" t="s">
        <v>83</v>
      </c>
      <c r="AS24" s="162" t="s">
        <v>83</v>
      </c>
      <c r="AT24" s="162" t="s">
        <v>83</v>
      </c>
      <c r="AU24" s="490" t="s">
        <v>83</v>
      </c>
      <c r="AV24" s="162"/>
      <c r="AW24" s="162" t="s">
        <v>439</v>
      </c>
      <c r="AX24" s="247" t="s">
        <v>83</v>
      </c>
      <c r="AY24" s="247" t="s">
        <v>83</v>
      </c>
      <c r="AZ24" s="247" t="s">
        <v>83</v>
      </c>
      <c r="BA24" s="162" t="s">
        <v>83</v>
      </c>
      <c r="BB24" s="162" t="s">
        <v>83</v>
      </c>
      <c r="BC24" s="162" t="s">
        <v>83</v>
      </c>
      <c r="BD24" s="490" t="s">
        <v>83</v>
      </c>
    </row>
    <row r="25" spans="1:56" ht="12.75" customHeight="1">
      <c r="A25" s="64">
        <v>79999</v>
      </c>
      <c r="B25" s="10" t="s">
        <v>1619</v>
      </c>
      <c r="C25" s="9" t="s">
        <v>83</v>
      </c>
      <c r="D25" s="163">
        <v>0</v>
      </c>
      <c r="E25" s="481" t="s">
        <v>83</v>
      </c>
      <c r="F25" s="481" t="s">
        <v>83</v>
      </c>
      <c r="G25" s="481" t="s">
        <v>83</v>
      </c>
      <c r="H25" s="163" t="s">
        <v>83</v>
      </c>
      <c r="I25" s="163" t="s">
        <v>83</v>
      </c>
      <c r="J25" s="163" t="s">
        <v>83</v>
      </c>
      <c r="K25" s="502" t="s">
        <v>83</v>
      </c>
      <c r="L25" s="163"/>
      <c r="M25" s="163">
        <v>0</v>
      </c>
      <c r="N25" s="481" t="s">
        <v>83</v>
      </c>
      <c r="O25" s="481" t="s">
        <v>83</v>
      </c>
      <c r="P25" s="481" t="s">
        <v>83</v>
      </c>
      <c r="Q25" s="163" t="s">
        <v>83</v>
      </c>
      <c r="R25" s="163" t="s">
        <v>83</v>
      </c>
      <c r="S25" s="163" t="s">
        <v>83</v>
      </c>
      <c r="T25" s="502" t="s">
        <v>83</v>
      </c>
      <c r="U25" s="163"/>
      <c r="V25" s="163">
        <v>0</v>
      </c>
      <c r="W25" s="481" t="s">
        <v>83</v>
      </c>
      <c r="X25" s="481" t="s">
        <v>83</v>
      </c>
      <c r="Y25" s="481" t="s">
        <v>83</v>
      </c>
      <c r="Z25" s="163" t="s">
        <v>83</v>
      </c>
      <c r="AA25" s="163" t="s">
        <v>83</v>
      </c>
      <c r="AB25" s="163" t="s">
        <v>83</v>
      </c>
      <c r="AC25" s="502" t="s">
        <v>83</v>
      </c>
      <c r="AD25" s="163"/>
      <c r="AE25" s="163">
        <v>0</v>
      </c>
      <c r="AF25" s="481" t="s">
        <v>83</v>
      </c>
      <c r="AG25" s="481" t="s">
        <v>83</v>
      </c>
      <c r="AH25" s="481" t="s">
        <v>83</v>
      </c>
      <c r="AI25" s="163" t="s">
        <v>83</v>
      </c>
      <c r="AJ25" s="163" t="s">
        <v>83</v>
      </c>
      <c r="AK25" s="163" t="s">
        <v>83</v>
      </c>
      <c r="AL25" s="502" t="s">
        <v>83</v>
      </c>
      <c r="AM25" s="163"/>
      <c r="AN25" s="163">
        <v>0</v>
      </c>
      <c r="AO25" s="481" t="s">
        <v>83</v>
      </c>
      <c r="AP25" s="481" t="s">
        <v>83</v>
      </c>
      <c r="AQ25" s="481" t="s">
        <v>83</v>
      </c>
      <c r="AR25" s="163" t="s">
        <v>83</v>
      </c>
      <c r="AS25" s="163" t="s">
        <v>83</v>
      </c>
      <c r="AT25" s="163" t="s">
        <v>83</v>
      </c>
      <c r="AU25" s="502" t="s">
        <v>83</v>
      </c>
      <c r="AV25" s="163"/>
      <c r="AW25" s="163">
        <v>0</v>
      </c>
      <c r="AX25" s="481" t="s">
        <v>83</v>
      </c>
      <c r="AY25" s="481" t="s">
        <v>83</v>
      </c>
      <c r="AZ25" s="481" t="s">
        <v>83</v>
      </c>
      <c r="BA25" s="163" t="s">
        <v>83</v>
      </c>
      <c r="BB25" s="163" t="s">
        <v>83</v>
      </c>
      <c r="BC25" s="163" t="s">
        <v>83</v>
      </c>
      <c r="BD25" s="502" t="s">
        <v>83</v>
      </c>
    </row>
    <row r="26" spans="1:56" ht="12.75" customHeight="1">
      <c r="A26" s="64"/>
      <c r="B26" s="10"/>
      <c r="C26" s="10"/>
      <c r="E26" s="171"/>
      <c r="F26" s="171"/>
      <c r="G26" s="171"/>
      <c r="H26" s="129"/>
      <c r="I26" s="129"/>
      <c r="J26" s="129"/>
      <c r="K26" s="308"/>
      <c r="N26" s="171"/>
      <c r="O26" s="171"/>
      <c r="P26" s="171"/>
      <c r="Q26" s="129"/>
      <c r="R26" s="129"/>
      <c r="S26" s="129"/>
      <c r="T26" s="308"/>
      <c r="W26" s="171"/>
      <c r="X26" s="171"/>
      <c r="Y26" s="171"/>
      <c r="Z26" s="129"/>
      <c r="AA26" s="129"/>
      <c r="AB26" s="129"/>
      <c r="AC26" s="308"/>
      <c r="AF26" s="171"/>
      <c r="AG26" s="171"/>
      <c r="AH26" s="171"/>
      <c r="AI26" s="129"/>
      <c r="AJ26" s="129"/>
      <c r="AK26" s="129"/>
      <c r="AL26" s="308"/>
      <c r="AO26" s="171"/>
      <c r="AP26" s="171"/>
      <c r="AQ26" s="171"/>
      <c r="AR26" s="129"/>
      <c r="AS26" s="129"/>
      <c r="AT26" s="129"/>
      <c r="AU26" s="308"/>
      <c r="AX26" s="171"/>
      <c r="AY26" s="171"/>
      <c r="AZ26" s="171"/>
      <c r="BA26" s="129"/>
      <c r="BB26" s="129"/>
      <c r="BC26" s="129"/>
      <c r="BD26" s="308"/>
    </row>
    <row r="27" spans="1:56" ht="12.75" customHeight="1">
      <c r="A27" s="64"/>
      <c r="B27" s="10"/>
      <c r="C27" s="10"/>
      <c r="E27" s="171"/>
      <c r="F27" s="171"/>
      <c r="G27" s="171"/>
      <c r="H27" s="129"/>
      <c r="I27" s="129"/>
      <c r="J27" s="129"/>
      <c r="K27" s="308"/>
      <c r="N27" s="171"/>
      <c r="O27" s="171"/>
      <c r="P27" s="171"/>
      <c r="Q27" s="129"/>
      <c r="R27" s="129"/>
      <c r="S27" s="129"/>
      <c r="T27" s="308"/>
      <c r="W27" s="171"/>
      <c r="X27" s="171"/>
      <c r="Y27" s="171"/>
      <c r="Z27" s="129"/>
      <c r="AA27" s="129"/>
      <c r="AB27" s="129"/>
      <c r="AC27" s="308"/>
      <c r="AF27" s="171"/>
      <c r="AG27" s="171"/>
      <c r="AH27" s="171"/>
      <c r="AI27" s="129"/>
      <c r="AJ27" s="129"/>
      <c r="AK27" s="129"/>
      <c r="AL27" s="308"/>
      <c r="AO27" s="171"/>
      <c r="AP27" s="171"/>
      <c r="AQ27" s="171"/>
      <c r="AR27" s="129"/>
      <c r="AS27" s="129"/>
      <c r="AT27" s="129"/>
      <c r="AU27" s="308"/>
      <c r="AX27" s="171"/>
      <c r="AY27" s="171"/>
      <c r="AZ27" s="171"/>
      <c r="BA27" s="129"/>
      <c r="BB27" s="129"/>
      <c r="BC27" s="129"/>
      <c r="BD27" s="308"/>
    </row>
    <row r="28" spans="1:56" ht="12.75" customHeight="1">
      <c r="A28" s="43"/>
      <c r="B28" s="66" t="s">
        <v>279</v>
      </c>
      <c r="C28" s="66" t="s">
        <v>83</v>
      </c>
      <c r="D28" s="266">
        <v>471899.99999999994</v>
      </c>
      <c r="E28" s="482">
        <v>17.935961888646528</v>
      </c>
      <c r="F28" s="482">
        <v>17.860265168666412</v>
      </c>
      <c r="G28" s="482">
        <v>18.011658608626643</v>
      </c>
      <c r="H28" s="266">
        <v>100.00000000000003</v>
      </c>
      <c r="I28" s="266">
        <v>99.57796119076265</v>
      </c>
      <c r="J28" s="266">
        <v>100.42203880923742</v>
      </c>
      <c r="K28" s="495"/>
      <c r="L28" s="266"/>
      <c r="M28" s="266">
        <v>222499.99999999997</v>
      </c>
      <c r="N28" s="482">
        <v>8.4567737237208114</v>
      </c>
      <c r="O28" s="482">
        <v>8.3801026839079036</v>
      </c>
      <c r="P28" s="482">
        <v>8.5334447635337192</v>
      </c>
      <c r="Q28" s="266">
        <v>100</v>
      </c>
      <c r="R28" s="266">
        <v>99.093377187119842</v>
      </c>
      <c r="S28" s="266">
        <v>100.90662281288016</v>
      </c>
      <c r="T28" s="495"/>
      <c r="U28" s="266"/>
      <c r="V28" s="266">
        <v>455300</v>
      </c>
      <c r="W28" s="482">
        <v>18.214243994860166</v>
      </c>
      <c r="X28" s="482">
        <v>18.131408802976893</v>
      </c>
      <c r="Y28" s="482">
        <v>18.297079186743435</v>
      </c>
      <c r="Z28" s="266">
        <v>100</v>
      </c>
      <c r="AA28" s="266">
        <v>99.545217512696951</v>
      </c>
      <c r="AB28" s="266">
        <v>100.45478248730304</v>
      </c>
      <c r="AC28" s="495"/>
      <c r="AD28" s="266"/>
      <c r="AE28" s="266">
        <v>181000.00000000003</v>
      </c>
      <c r="AF28" s="482">
        <v>7.2408920779040002</v>
      </c>
      <c r="AG28" s="482">
        <v>7.1747420753827607</v>
      </c>
      <c r="AH28" s="482">
        <v>7.3070420804252398</v>
      </c>
      <c r="AI28" s="266">
        <v>100.00000000000003</v>
      </c>
      <c r="AJ28" s="266">
        <v>99.086438496672272</v>
      </c>
      <c r="AK28" s="266">
        <v>100.91356150332778</v>
      </c>
      <c r="AL28" s="495"/>
      <c r="AM28" s="266"/>
      <c r="AN28" s="266">
        <v>918500</v>
      </c>
      <c r="AO28" s="482">
        <v>17.901869688031905</v>
      </c>
      <c r="AP28" s="482">
        <v>17.83354821218747</v>
      </c>
      <c r="AQ28" s="482">
        <v>17.97019116387634</v>
      </c>
      <c r="AR28" s="266">
        <v>100</v>
      </c>
      <c r="AS28" s="266">
        <v>99.618355640862973</v>
      </c>
      <c r="AT28" s="266">
        <v>100.38164435913703</v>
      </c>
      <c r="AU28" s="495"/>
      <c r="AV28" s="266"/>
      <c r="AW28" s="266">
        <v>406500</v>
      </c>
      <c r="AX28" s="482">
        <v>7.9228198456014907</v>
      </c>
      <c r="AY28" s="482">
        <v>7.8547548404265743</v>
      </c>
      <c r="AZ28" s="482">
        <v>7.9908848507764061</v>
      </c>
      <c r="BA28" s="266">
        <v>100</v>
      </c>
      <c r="BB28" s="266">
        <v>99.140899244191388</v>
      </c>
      <c r="BC28" s="266">
        <v>100.8591007558086</v>
      </c>
      <c r="BD28" s="495"/>
    </row>
    <row r="29" spans="1:56" ht="12.75" customHeight="1">
      <c r="A29" s="45"/>
      <c r="B29" s="46" t="s">
        <v>1222</v>
      </c>
      <c r="C29" s="46" t="s">
        <v>83</v>
      </c>
      <c r="D29" s="269">
        <v>318594</v>
      </c>
      <c r="E29" s="483">
        <v>17.894524285826659</v>
      </c>
      <c r="F29" s="483">
        <v>17.798535430040044</v>
      </c>
      <c r="G29" s="483">
        <v>17.990513141613278</v>
      </c>
      <c r="H29" s="269">
        <v>99.768969163309293</v>
      </c>
      <c r="I29" s="269">
        <v>99.233793763280289</v>
      </c>
      <c r="J29" s="269">
        <v>100.30414456333831</v>
      </c>
      <c r="K29" s="496"/>
      <c r="L29" s="269"/>
      <c r="M29" s="269">
        <v>138659</v>
      </c>
      <c r="N29" s="483">
        <v>7.808784711344261</v>
      </c>
      <c r="O29" s="483">
        <v>7.7151717426359321</v>
      </c>
      <c r="P29" s="483">
        <v>7.9023976800525908</v>
      </c>
      <c r="Q29" s="269">
        <v>92.337633315658252</v>
      </c>
      <c r="R29" s="269">
        <v>91.230674896684008</v>
      </c>
      <c r="S29" s="269">
        <v>93.44459173463251</v>
      </c>
      <c r="T29" s="496"/>
      <c r="U29" s="269"/>
      <c r="V29" s="269">
        <v>308925</v>
      </c>
      <c r="W29" s="483">
        <v>18.204517591025265</v>
      </c>
      <c r="X29" s="483">
        <v>18.09972211817399</v>
      </c>
      <c r="Y29" s="483">
        <v>18.309313063876541</v>
      </c>
      <c r="Z29" s="269">
        <v>99.946600013496877</v>
      </c>
      <c r="AA29" s="269">
        <v>99.371251001587027</v>
      </c>
      <c r="AB29" s="269">
        <v>100.52194902540673</v>
      </c>
      <c r="AC29" s="496"/>
      <c r="AD29" s="269"/>
      <c r="AE29" s="269">
        <v>112728</v>
      </c>
      <c r="AF29" s="483">
        <v>6.6193868272691363</v>
      </c>
      <c r="AG29" s="483">
        <v>6.5394414963067646</v>
      </c>
      <c r="AH29" s="483">
        <v>6.6993321582315071</v>
      </c>
      <c r="AI29" s="269">
        <v>91.416730922817905</v>
      </c>
      <c r="AJ29" s="269">
        <v>90.312649683900815</v>
      </c>
      <c r="AK29" s="269">
        <v>92.52081216173498</v>
      </c>
      <c r="AL29" s="496"/>
      <c r="AM29" s="269"/>
      <c r="AN29" s="269">
        <v>621565</v>
      </c>
      <c r="AO29" s="483">
        <v>17.877221161538344</v>
      </c>
      <c r="AP29" s="483">
        <v>17.789930637268274</v>
      </c>
      <c r="AQ29" s="483">
        <v>17.964511685808414</v>
      </c>
      <c r="AR29" s="269">
        <v>99.862313116321928</v>
      </c>
      <c r="AS29" s="269">
        <v>99.374707487461677</v>
      </c>
      <c r="AT29" s="269">
        <v>100.34991874518217</v>
      </c>
      <c r="AU29" s="496"/>
      <c r="AV29" s="269"/>
      <c r="AW29" s="269">
        <v>253256</v>
      </c>
      <c r="AX29" s="483">
        <v>7.2851947987247527</v>
      </c>
      <c r="AY29" s="483">
        <v>7.2020632352659701</v>
      </c>
      <c r="AZ29" s="483">
        <v>7.3683263621835344</v>
      </c>
      <c r="BA29" s="269">
        <v>91.952044104212121</v>
      </c>
      <c r="BB29" s="269">
        <v>90.902776733770338</v>
      </c>
      <c r="BC29" s="269">
        <v>93.001311474653889</v>
      </c>
      <c r="BD29" s="496"/>
    </row>
    <row r="30" spans="1:56" ht="12.75" customHeight="1">
      <c r="A30" s="45"/>
      <c r="B30" s="46" t="s">
        <v>419</v>
      </c>
      <c r="C30" s="46" t="s">
        <v>83</v>
      </c>
      <c r="D30" s="269">
        <v>153290</v>
      </c>
      <c r="E30" s="483">
        <v>18.020811570303024</v>
      </c>
      <c r="F30" s="483">
        <v>17.900586714778303</v>
      </c>
      <c r="G30" s="483">
        <v>18.141036425827746</v>
      </c>
      <c r="H30" s="269">
        <v>100.47307014914104</v>
      </c>
      <c r="I30" s="269">
        <v>99.802769574958717</v>
      </c>
      <c r="J30" s="269">
        <v>101.14337072332336</v>
      </c>
      <c r="K30" s="496"/>
      <c r="L30" s="269"/>
      <c r="M30" s="269">
        <v>83798</v>
      </c>
      <c r="N30" s="483">
        <v>9.7969554363713289</v>
      </c>
      <c r="O30" s="483">
        <v>9.6633428316430212</v>
      </c>
      <c r="P30" s="483">
        <v>9.9305680410996384</v>
      </c>
      <c r="Q30" s="269">
        <v>115.84743492534722</v>
      </c>
      <c r="R30" s="269">
        <v>114.26748719240112</v>
      </c>
      <c r="S30" s="269">
        <v>117.42738265829333</v>
      </c>
      <c r="T30" s="496"/>
      <c r="U30" s="269"/>
      <c r="V30" s="269">
        <v>146351</v>
      </c>
      <c r="W30" s="483">
        <v>18.231815937824742</v>
      </c>
      <c r="X30" s="483">
        <v>18.099684944881833</v>
      </c>
      <c r="Y30" s="483">
        <v>18.36394693076765</v>
      </c>
      <c r="Z30" s="269">
        <v>100.0964736333253</v>
      </c>
      <c r="AA30" s="269">
        <v>99.371046912456762</v>
      </c>
      <c r="AB30" s="269">
        <v>100.82190035419384</v>
      </c>
      <c r="AC30" s="496"/>
      <c r="AD30" s="269"/>
      <c r="AE30" s="269">
        <v>68315</v>
      </c>
      <c r="AF30" s="483">
        <v>8.574806293412049</v>
      </c>
      <c r="AG30" s="483">
        <v>8.4570177061127154</v>
      </c>
      <c r="AH30" s="483">
        <v>8.6925948807113826</v>
      </c>
      <c r="AI30" s="269">
        <v>118.42195963089364</v>
      </c>
      <c r="AJ30" s="269">
        <v>116.79524587750443</v>
      </c>
      <c r="AK30" s="269">
        <v>120.04867338428285</v>
      </c>
      <c r="AL30" s="496"/>
      <c r="AM30" s="269"/>
      <c r="AN30" s="269">
        <v>296984</v>
      </c>
      <c r="AO30" s="483">
        <v>17.956649091605708</v>
      </c>
      <c r="AP30" s="483">
        <v>17.85059073593392</v>
      </c>
      <c r="AQ30" s="483">
        <v>18.0627074472775</v>
      </c>
      <c r="AR30" s="269">
        <v>100.30599822548383</v>
      </c>
      <c r="AS30" s="269">
        <v>99.713555326948537</v>
      </c>
      <c r="AT30" s="269">
        <v>100.89844112401914</v>
      </c>
      <c r="AU30" s="496"/>
      <c r="AV30" s="269"/>
      <c r="AW30" s="269">
        <v>153249</v>
      </c>
      <c r="AX30" s="483">
        <v>9.2629016134823061</v>
      </c>
      <c r="AY30" s="483">
        <v>9.1443925649136801</v>
      </c>
      <c r="AZ30" s="483">
        <v>9.3814106620509321</v>
      </c>
      <c r="BA30" s="269">
        <v>116.91420219058482</v>
      </c>
      <c r="BB30" s="269">
        <v>115.41840838385806</v>
      </c>
      <c r="BC30" s="269">
        <v>118.40999599731157</v>
      </c>
      <c r="BD30" s="496"/>
    </row>
    <row r="31" spans="1:56" ht="12.75" customHeight="1">
      <c r="A31" s="47"/>
      <c r="B31" s="48" t="s">
        <v>1223</v>
      </c>
      <c r="C31" s="48" t="s">
        <v>83</v>
      </c>
      <c r="D31" s="272">
        <v>353419</v>
      </c>
      <c r="E31" s="484">
        <v>17.879822005324556</v>
      </c>
      <c r="F31" s="484">
        <v>17.789539450007599</v>
      </c>
      <c r="G31" s="484">
        <v>17.970104560641513</v>
      </c>
      <c r="H31" s="272">
        <v>99.686998201320293</v>
      </c>
      <c r="I31" s="272">
        <v>99.183637657417123</v>
      </c>
      <c r="J31" s="272">
        <v>100.19035874522346</v>
      </c>
      <c r="K31" s="497"/>
      <c r="L31" s="272"/>
      <c r="M31" s="272">
        <v>156112</v>
      </c>
      <c r="N31" s="484">
        <v>7.9142734145146862</v>
      </c>
      <c r="O31" s="484">
        <v>7.8256238310171939</v>
      </c>
      <c r="P31" s="484">
        <v>8.0029229980121777</v>
      </c>
      <c r="Q31" s="272">
        <v>93.585020399866679</v>
      </c>
      <c r="R31" s="272">
        <v>92.53675321909968</v>
      </c>
      <c r="S31" s="272">
        <v>94.633287580633677</v>
      </c>
      <c r="T31" s="497"/>
      <c r="U31" s="272"/>
      <c r="V31" s="272">
        <v>341994</v>
      </c>
      <c r="W31" s="484">
        <v>18.173188457772465</v>
      </c>
      <c r="X31" s="484">
        <v>18.074606622373814</v>
      </c>
      <c r="Y31" s="484">
        <v>18.271770293171116</v>
      </c>
      <c r="Z31" s="272">
        <v>99.774596535001464</v>
      </c>
      <c r="AA31" s="272">
        <v>99.233361689204571</v>
      </c>
      <c r="AB31" s="272">
        <v>100.31583138079834</v>
      </c>
      <c r="AC31" s="497"/>
      <c r="AD31" s="272"/>
      <c r="AE31" s="272">
        <v>126848</v>
      </c>
      <c r="AF31" s="484">
        <v>6.7217506714719679</v>
      </c>
      <c r="AG31" s="484">
        <v>6.6458934863407366</v>
      </c>
      <c r="AH31" s="484">
        <v>6.7976078566031983</v>
      </c>
      <c r="AI31" s="272">
        <v>92.830421986039255</v>
      </c>
      <c r="AJ31" s="272">
        <v>91.782799893138389</v>
      </c>
      <c r="AK31" s="272">
        <v>93.878044078940107</v>
      </c>
      <c r="AL31" s="497"/>
      <c r="AM31" s="272"/>
      <c r="AN31" s="272">
        <v>688867</v>
      </c>
      <c r="AO31" s="484">
        <v>17.855401464922366</v>
      </c>
      <c r="AP31" s="484">
        <v>17.773433481359607</v>
      </c>
      <c r="AQ31" s="484">
        <v>17.937369448485128</v>
      </c>
      <c r="AR31" s="272">
        <v>99.740428100978718</v>
      </c>
      <c r="AS31" s="272">
        <v>99.282554230868058</v>
      </c>
      <c r="AT31" s="272">
        <v>100.19830197108939</v>
      </c>
      <c r="AU31" s="497"/>
      <c r="AV31" s="272"/>
      <c r="AW31" s="272">
        <v>285056</v>
      </c>
      <c r="AX31" s="484">
        <v>7.389404990174727</v>
      </c>
      <c r="AY31" s="484">
        <v>7.310696507610511</v>
      </c>
      <c r="AZ31" s="484">
        <v>7.468113472738942</v>
      </c>
      <c r="BA31" s="272">
        <v>93.267361042888041</v>
      </c>
      <c r="BB31" s="272">
        <v>92.273920776694027</v>
      </c>
      <c r="BC31" s="272">
        <v>94.260801309082041</v>
      </c>
      <c r="BD31" s="497"/>
    </row>
    <row r="32" spans="1:56" ht="12.75" customHeight="1">
      <c r="A32" s="47"/>
      <c r="B32" s="48" t="s">
        <v>420</v>
      </c>
      <c r="C32" s="48" t="s">
        <v>83</v>
      </c>
      <c r="D32" s="274">
        <v>118465</v>
      </c>
      <c r="E32" s="485">
        <v>18.103091504261087</v>
      </c>
      <c r="F32" s="485">
        <v>17.967971778940946</v>
      </c>
      <c r="G32" s="485">
        <v>18.238211229581228</v>
      </c>
      <c r="H32" s="274">
        <v>100.93181295016218</v>
      </c>
      <c r="I32" s="274">
        <v>100.17846765338346</v>
      </c>
      <c r="J32" s="274">
        <v>101.6851582469409</v>
      </c>
      <c r="K32" s="498"/>
      <c r="L32" s="274"/>
      <c r="M32" s="274">
        <v>66345</v>
      </c>
      <c r="N32" s="485">
        <v>10.075329379608219</v>
      </c>
      <c r="O32" s="485">
        <v>9.9225977441553983</v>
      </c>
      <c r="P32" s="485">
        <v>10.228061015061039</v>
      </c>
      <c r="Q32" s="274">
        <v>119.1391623894044</v>
      </c>
      <c r="R32" s="274">
        <v>117.33313516859303</v>
      </c>
      <c r="S32" s="274">
        <v>120.94518961021578</v>
      </c>
      <c r="T32" s="498"/>
      <c r="U32" s="274"/>
      <c r="V32" s="274">
        <v>113282</v>
      </c>
      <c r="W32" s="485">
        <v>18.335410921923142</v>
      </c>
      <c r="X32" s="485">
        <v>18.186553919446471</v>
      </c>
      <c r="Y32" s="485">
        <v>18.484267924399813</v>
      </c>
      <c r="Z32" s="274">
        <v>100.66523171149551</v>
      </c>
      <c r="AA32" s="274">
        <v>99.847975708343924</v>
      </c>
      <c r="AB32" s="274">
        <v>101.48248771464709</v>
      </c>
      <c r="AC32" s="498"/>
      <c r="AD32" s="274"/>
      <c r="AE32" s="274">
        <v>54195</v>
      </c>
      <c r="AF32" s="485">
        <v>8.8472304367634873</v>
      </c>
      <c r="AG32" s="485">
        <v>8.7121224500110497</v>
      </c>
      <c r="AH32" s="485">
        <v>8.9823384235159249</v>
      </c>
      <c r="AI32" s="274">
        <v>122.18426046924968</v>
      </c>
      <c r="AJ32" s="274">
        <v>120.31835796305533</v>
      </c>
      <c r="AK32" s="274">
        <v>124.05016297544401</v>
      </c>
      <c r="AL32" s="498"/>
      <c r="AM32" s="274"/>
      <c r="AN32" s="274">
        <v>229682</v>
      </c>
      <c r="AO32" s="485">
        <v>18.046580399262417</v>
      </c>
      <c r="AP32" s="485">
        <v>17.927747067431049</v>
      </c>
      <c r="AQ32" s="485">
        <v>18.165413731093786</v>
      </c>
      <c r="AR32" s="274">
        <v>100.80835529334267</v>
      </c>
      <c r="AS32" s="274">
        <v>100.1445512667118</v>
      </c>
      <c r="AT32" s="274">
        <v>101.47215931997354</v>
      </c>
      <c r="AU32" s="498"/>
      <c r="AV32" s="274"/>
      <c r="AW32" s="274">
        <v>121449</v>
      </c>
      <c r="AX32" s="485">
        <v>9.5394950740132813</v>
      </c>
      <c r="AY32" s="485">
        <v>9.4039751466273493</v>
      </c>
      <c r="AZ32" s="485">
        <v>9.6750150013992133</v>
      </c>
      <c r="BA32" s="274">
        <v>120.40530088929538</v>
      </c>
      <c r="BB32" s="274">
        <v>118.69479970377154</v>
      </c>
      <c r="BC32" s="274">
        <v>122.11580207481921</v>
      </c>
      <c r="BD32" s="498"/>
    </row>
    <row r="33" spans="1:56" ht="12.75" customHeight="1">
      <c r="A33" s="49"/>
      <c r="B33" s="50"/>
      <c r="C33" s="50"/>
      <c r="D33" s="276"/>
      <c r="E33" s="486"/>
      <c r="F33" s="486"/>
      <c r="G33" s="486"/>
      <c r="H33" s="276"/>
      <c r="I33" s="276"/>
      <c r="J33" s="276"/>
      <c r="K33" s="499"/>
      <c r="L33" s="276"/>
      <c r="M33" s="276"/>
      <c r="N33" s="486"/>
      <c r="O33" s="486"/>
      <c r="P33" s="486"/>
      <c r="Q33" s="276"/>
      <c r="R33" s="276"/>
      <c r="S33" s="276"/>
      <c r="T33" s="499"/>
      <c r="U33" s="276"/>
      <c r="V33" s="276"/>
      <c r="W33" s="486"/>
      <c r="X33" s="486"/>
      <c r="Y33" s="486"/>
      <c r="Z33" s="276"/>
      <c r="AA33" s="276"/>
      <c r="AB33" s="276"/>
      <c r="AC33" s="499"/>
      <c r="AD33" s="276"/>
      <c r="AE33" s="276"/>
      <c r="AF33" s="486"/>
      <c r="AG33" s="486"/>
      <c r="AH33" s="486"/>
      <c r="AI33" s="276"/>
      <c r="AJ33" s="276"/>
      <c r="AK33" s="276"/>
      <c r="AL33" s="499"/>
      <c r="AM33" s="276"/>
      <c r="AN33" s="276"/>
      <c r="AO33" s="486"/>
      <c r="AP33" s="486"/>
      <c r="AQ33" s="486"/>
      <c r="AR33" s="276"/>
      <c r="AS33" s="276"/>
      <c r="AT33" s="276"/>
      <c r="AU33" s="499"/>
      <c r="AV33" s="276"/>
      <c r="AW33" s="276"/>
      <c r="AX33" s="486"/>
      <c r="AY33" s="486"/>
      <c r="AZ33" s="486"/>
      <c r="BA33" s="276"/>
      <c r="BB33" s="276"/>
      <c r="BC33" s="276"/>
      <c r="BD33" s="499"/>
    </row>
    <row r="34" spans="1:56" ht="12.75" customHeight="1">
      <c r="A34" s="43"/>
      <c r="B34" s="66" t="s">
        <v>67</v>
      </c>
      <c r="C34" s="66" t="s">
        <v>83</v>
      </c>
      <c r="D34" s="266">
        <v>146016</v>
      </c>
      <c r="E34" s="482">
        <v>17.742415385899907</v>
      </c>
      <c r="F34" s="482">
        <v>17.604334408226002</v>
      </c>
      <c r="G34" s="482">
        <v>17.880496363573812</v>
      </c>
      <c r="H34" s="266">
        <v>98.920902575795893</v>
      </c>
      <c r="I34" s="266">
        <v>98.151047139376217</v>
      </c>
      <c r="J34" s="266">
        <v>99.690758012215554</v>
      </c>
      <c r="K34" s="495"/>
      <c r="L34" s="266"/>
      <c r="M34" s="266">
        <v>67569</v>
      </c>
      <c r="N34" s="482">
        <v>8.224794303075484</v>
      </c>
      <c r="O34" s="482">
        <v>8.0882690011348597</v>
      </c>
      <c r="P34" s="482">
        <v>8.36131960501611</v>
      </c>
      <c r="Q34" s="266">
        <v>97.256880363315901</v>
      </c>
      <c r="R34" s="266">
        <v>95.642490450556636</v>
      </c>
      <c r="S34" s="266">
        <v>98.87127027607518</v>
      </c>
      <c r="T34" s="495"/>
      <c r="U34" s="266"/>
      <c r="V34" s="266">
        <v>145438</v>
      </c>
      <c r="W34" s="482">
        <v>18.194229202872577</v>
      </c>
      <c r="X34" s="482">
        <v>18.04377586556771</v>
      </c>
      <c r="Y34" s="482">
        <v>18.344682540177445</v>
      </c>
      <c r="Z34" s="266">
        <v>99.890114615829035</v>
      </c>
      <c r="AA34" s="266">
        <v>99.064094401389582</v>
      </c>
      <c r="AB34" s="266">
        <v>100.71613483026847</v>
      </c>
      <c r="AC34" s="495"/>
      <c r="AD34" s="266"/>
      <c r="AE34" s="266">
        <v>56159</v>
      </c>
      <c r="AF34" s="482">
        <v>7.0369138383975001</v>
      </c>
      <c r="AG34" s="482">
        <v>6.9195813635616883</v>
      </c>
      <c r="AH34" s="482">
        <v>7.1542463132333118</v>
      </c>
      <c r="AI34" s="266">
        <v>97.182968102384109</v>
      </c>
      <c r="AJ34" s="266">
        <v>95.562553468752725</v>
      </c>
      <c r="AK34" s="266">
        <v>98.803382736015493</v>
      </c>
      <c r="AL34" s="495"/>
      <c r="AM34" s="266"/>
      <c r="AN34" s="266">
        <v>288392</v>
      </c>
      <c r="AO34" s="482">
        <v>17.790851348773675</v>
      </c>
      <c r="AP34" s="482">
        <v>17.665038819461831</v>
      </c>
      <c r="AQ34" s="482">
        <v>17.916663878085519</v>
      </c>
      <c r="AR34" s="266">
        <v>99.379850589950109</v>
      </c>
      <c r="AS34" s="266">
        <v>98.677060705405509</v>
      </c>
      <c r="AT34" s="266">
        <v>100.08264047449471</v>
      </c>
      <c r="AU34" s="495"/>
      <c r="AV34" s="266"/>
      <c r="AW34" s="266">
        <v>124749</v>
      </c>
      <c r="AX34" s="482">
        <v>7.6791408392015272</v>
      </c>
      <c r="AY34" s="482">
        <v>7.5583340869697802</v>
      </c>
      <c r="AZ34" s="482">
        <v>7.7999475914332734</v>
      </c>
      <c r="BA34" s="266">
        <v>96.924339930116588</v>
      </c>
      <c r="BB34" s="266">
        <v>95.399545039080223</v>
      </c>
      <c r="BC34" s="266">
        <v>98.449134821152953</v>
      </c>
      <c r="BD34" s="495"/>
    </row>
    <row r="35" spans="1:56" ht="12.75" customHeight="1">
      <c r="A35" s="45"/>
      <c r="B35" s="46" t="s">
        <v>421</v>
      </c>
      <c r="C35" s="46" t="s">
        <v>83</v>
      </c>
      <c r="D35" s="269">
        <v>93674</v>
      </c>
      <c r="E35" s="483">
        <v>17.561236742610586</v>
      </c>
      <c r="F35" s="483">
        <v>17.379305327791176</v>
      </c>
      <c r="G35" s="483">
        <v>17.743168157429995</v>
      </c>
      <c r="H35" s="269">
        <v>97.910760803561132</v>
      </c>
      <c r="I35" s="269">
        <v>96.896422035733067</v>
      </c>
      <c r="J35" s="269">
        <v>98.925099571389197</v>
      </c>
      <c r="K35" s="496"/>
      <c r="L35" s="269"/>
      <c r="M35" s="269">
        <v>38894</v>
      </c>
      <c r="N35" s="483">
        <v>7.3193196204784625</v>
      </c>
      <c r="O35" s="483">
        <v>7.1502317892413974</v>
      </c>
      <c r="P35" s="483">
        <v>7.4884074517155277</v>
      </c>
      <c r="Q35" s="269">
        <v>86.549786710600415</v>
      </c>
      <c r="R35" s="269">
        <v>84.550350084280581</v>
      </c>
      <c r="S35" s="269">
        <v>88.549223336920249</v>
      </c>
      <c r="T35" s="496"/>
      <c r="U35" s="269"/>
      <c r="V35" s="269">
        <v>94238</v>
      </c>
      <c r="W35" s="483">
        <v>18.106875827556014</v>
      </c>
      <c r="X35" s="483">
        <v>17.9092363187183</v>
      </c>
      <c r="Y35" s="483">
        <v>18.304515336393727</v>
      </c>
      <c r="Z35" s="269">
        <v>99.410526358741819</v>
      </c>
      <c r="AA35" s="269">
        <v>98.325444217020831</v>
      </c>
      <c r="AB35" s="269">
        <v>100.49560850046279</v>
      </c>
      <c r="AC35" s="496"/>
      <c r="AD35" s="269"/>
      <c r="AE35" s="269">
        <v>32367</v>
      </c>
      <c r="AF35" s="483">
        <v>6.2117577291336801</v>
      </c>
      <c r="AG35" s="483">
        <v>6.0677137692450893</v>
      </c>
      <c r="AH35" s="483">
        <v>6.3558016890222708</v>
      </c>
      <c r="AI35" s="269">
        <v>85.787188405821141</v>
      </c>
      <c r="AJ35" s="269">
        <v>83.797876062275108</v>
      </c>
      <c r="AK35" s="269">
        <v>87.776500749367173</v>
      </c>
      <c r="AL35" s="496"/>
      <c r="AM35" s="269"/>
      <c r="AN35" s="269">
        <v>185875</v>
      </c>
      <c r="AO35" s="483">
        <v>17.656570472250674</v>
      </c>
      <c r="AP35" s="483">
        <v>17.489256850068379</v>
      </c>
      <c r="AQ35" s="483">
        <v>17.823884094432966</v>
      </c>
      <c r="AR35" s="269">
        <v>98.629756444125931</v>
      </c>
      <c r="AS35" s="269">
        <v>97.695141093338577</v>
      </c>
      <c r="AT35" s="269">
        <v>99.564371794913271</v>
      </c>
      <c r="AU35" s="496"/>
      <c r="AV35" s="269"/>
      <c r="AW35" s="269">
        <v>71858</v>
      </c>
      <c r="AX35" s="483">
        <v>6.8124526855165692</v>
      </c>
      <c r="AY35" s="483">
        <v>6.662521711374211</v>
      </c>
      <c r="AZ35" s="483">
        <v>6.9623836596589266</v>
      </c>
      <c r="BA35" s="269">
        <v>85.985202469277851</v>
      </c>
      <c r="BB35" s="269">
        <v>84.092808384038165</v>
      </c>
      <c r="BC35" s="269">
        <v>87.877596554517524</v>
      </c>
      <c r="BD35" s="496"/>
    </row>
    <row r="36" spans="1:56" ht="12.75" customHeight="1">
      <c r="A36" s="45"/>
      <c r="B36" s="46" t="s">
        <v>422</v>
      </c>
      <c r="C36" s="46" t="s">
        <v>83</v>
      </c>
      <c r="D36" s="269">
        <v>52342</v>
      </c>
      <c r="E36" s="483">
        <v>18.076169840767381</v>
      </c>
      <c r="F36" s="483">
        <v>17.871982004455909</v>
      </c>
      <c r="G36" s="483">
        <v>18.280357677078854</v>
      </c>
      <c r="H36" s="269">
        <v>100.78171415055029</v>
      </c>
      <c r="I36" s="269">
        <v>99.643287131251583</v>
      </c>
      <c r="J36" s="269">
        <v>101.92014116984899</v>
      </c>
      <c r="K36" s="496"/>
      <c r="L36" s="269"/>
      <c r="M36" s="269">
        <v>28675</v>
      </c>
      <c r="N36" s="483">
        <v>9.8831613909279543</v>
      </c>
      <c r="O36" s="483">
        <v>9.6517893358041409</v>
      </c>
      <c r="P36" s="483">
        <v>10.11453344605177</v>
      </c>
      <c r="Q36" s="269">
        <v>116.86680658377082</v>
      </c>
      <c r="R36" s="269">
        <v>114.1308689474731</v>
      </c>
      <c r="S36" s="269">
        <v>119.60274422006856</v>
      </c>
      <c r="T36" s="496"/>
      <c r="U36" s="269"/>
      <c r="V36" s="269">
        <v>51200</v>
      </c>
      <c r="W36" s="483">
        <v>18.35723366874738</v>
      </c>
      <c r="X36" s="483">
        <v>18.133800787424992</v>
      </c>
      <c r="Y36" s="483">
        <v>18.580666550069768</v>
      </c>
      <c r="Z36" s="269">
        <v>100.78504314495602</v>
      </c>
      <c r="AA36" s="269">
        <v>99.558350006413264</v>
      </c>
      <c r="AB36" s="269">
        <v>102.01173628349878</v>
      </c>
      <c r="AC36" s="496"/>
      <c r="AD36" s="269"/>
      <c r="AE36" s="269">
        <v>23792</v>
      </c>
      <c r="AF36" s="483">
        <v>8.5890867337981476</v>
      </c>
      <c r="AG36" s="483">
        <v>8.3869591950724267</v>
      </c>
      <c r="AH36" s="483">
        <v>8.7912142725238684</v>
      </c>
      <c r="AI36" s="269">
        <v>118.61917898221743</v>
      </c>
      <c r="AJ36" s="269">
        <v>115.82770610082309</v>
      </c>
      <c r="AK36" s="269">
        <v>121.41065186361176</v>
      </c>
      <c r="AL36" s="496"/>
      <c r="AM36" s="269"/>
      <c r="AN36" s="269">
        <v>102517</v>
      </c>
      <c r="AO36" s="483">
        <v>18.039599463958801</v>
      </c>
      <c r="AP36" s="483">
        <v>17.858691522686673</v>
      </c>
      <c r="AQ36" s="483">
        <v>18.220507405230933</v>
      </c>
      <c r="AR36" s="269">
        <v>100.76935972793375</v>
      </c>
      <c r="AS36" s="269">
        <v>99.758806392306056</v>
      </c>
      <c r="AT36" s="269">
        <v>101.77991306356145</v>
      </c>
      <c r="AU36" s="496"/>
      <c r="AV36" s="269"/>
      <c r="AW36" s="269">
        <v>52891</v>
      </c>
      <c r="AX36" s="483">
        <v>9.2837807244900237</v>
      </c>
      <c r="AY36" s="483">
        <v>9.0798038168344242</v>
      </c>
      <c r="AZ36" s="483">
        <v>9.4877576321456232</v>
      </c>
      <c r="BA36" s="269">
        <v>117.17773350159031</v>
      </c>
      <c r="BB36" s="269">
        <v>114.60318414125315</v>
      </c>
      <c r="BC36" s="269">
        <v>119.75228286192747</v>
      </c>
      <c r="BD36" s="496"/>
    </row>
    <row r="37" spans="1:56" ht="12.75" customHeight="1">
      <c r="A37" s="47"/>
      <c r="B37" s="48" t="s">
        <v>423</v>
      </c>
      <c r="C37" s="48" t="s">
        <v>83</v>
      </c>
      <c r="D37" s="272">
        <v>106354</v>
      </c>
      <c r="E37" s="484">
        <v>17.615570286938077</v>
      </c>
      <c r="F37" s="484">
        <v>17.447415007537352</v>
      </c>
      <c r="G37" s="484">
        <v>17.783725566338802</v>
      </c>
      <c r="H37" s="272">
        <v>98.213691556117467</v>
      </c>
      <c r="I37" s="272">
        <v>97.276160129340923</v>
      </c>
      <c r="J37" s="272">
        <v>99.151222982894012</v>
      </c>
      <c r="K37" s="497"/>
      <c r="L37" s="272"/>
      <c r="M37" s="272">
        <v>44762</v>
      </c>
      <c r="N37" s="484">
        <v>7.4398608835830666</v>
      </c>
      <c r="O37" s="484">
        <v>7.2827020359980175</v>
      </c>
      <c r="P37" s="484">
        <v>7.5970197311681158</v>
      </c>
      <c r="Q37" s="272">
        <v>87.975167914386105</v>
      </c>
      <c r="R37" s="272">
        <v>86.116789616475316</v>
      </c>
      <c r="S37" s="272">
        <v>89.833546212296895</v>
      </c>
      <c r="T37" s="497"/>
      <c r="U37" s="272"/>
      <c r="V37" s="272">
        <v>106545</v>
      </c>
      <c r="W37" s="484">
        <v>18.11425543697673</v>
      </c>
      <c r="X37" s="484">
        <v>17.931496163557068</v>
      </c>
      <c r="Y37" s="484">
        <v>18.297014710396393</v>
      </c>
      <c r="Z37" s="272">
        <v>99.451041954243877</v>
      </c>
      <c r="AA37" s="272">
        <v>98.447655409783209</v>
      </c>
      <c r="AB37" s="272">
        <v>100.45442849870454</v>
      </c>
      <c r="AC37" s="497"/>
      <c r="AD37" s="272"/>
      <c r="AE37" s="272">
        <v>37218</v>
      </c>
      <c r="AF37" s="484">
        <v>6.3232109850972673</v>
      </c>
      <c r="AG37" s="484">
        <v>6.1890685063627462</v>
      </c>
      <c r="AH37" s="484">
        <v>6.4573534638317867</v>
      </c>
      <c r="AI37" s="272">
        <v>87.326408363313575</v>
      </c>
      <c r="AJ37" s="272">
        <v>85.473839960259141</v>
      </c>
      <c r="AK37" s="272">
        <v>89.178976766367981</v>
      </c>
      <c r="AL37" s="497"/>
      <c r="AM37" s="272"/>
      <c r="AN37" s="272">
        <v>210618</v>
      </c>
      <c r="AO37" s="484">
        <v>17.688328343154488</v>
      </c>
      <c r="AP37" s="484">
        <v>17.534069394530093</v>
      </c>
      <c r="AQ37" s="484">
        <v>17.842587291778884</v>
      </c>
      <c r="AR37" s="272">
        <v>98.807156187601024</v>
      </c>
      <c r="AS37" s="272">
        <v>97.945464357012384</v>
      </c>
      <c r="AT37" s="272">
        <v>99.668848018189664</v>
      </c>
      <c r="AU37" s="497"/>
      <c r="AV37" s="272"/>
      <c r="AW37" s="272">
        <v>82665</v>
      </c>
      <c r="AX37" s="484">
        <v>6.9281745052008326</v>
      </c>
      <c r="AY37" s="484">
        <v>6.7890118355159803</v>
      </c>
      <c r="AZ37" s="484">
        <v>7.0673371748856839</v>
      </c>
      <c r="BA37" s="272">
        <v>87.445816517551449</v>
      </c>
      <c r="BB37" s="272">
        <v>85.689337481086781</v>
      </c>
      <c r="BC37" s="272">
        <v>89.202295554016104</v>
      </c>
      <c r="BD37" s="497"/>
    </row>
    <row r="38" spans="1:56" ht="12.75" customHeight="1">
      <c r="A38" s="47"/>
      <c r="B38" s="48" t="s">
        <v>424</v>
      </c>
      <c r="C38" s="48" t="s">
        <v>83</v>
      </c>
      <c r="D38" s="274">
        <v>39662</v>
      </c>
      <c r="E38" s="485">
        <v>18.091746030152855</v>
      </c>
      <c r="F38" s="485">
        <v>17.858868955753771</v>
      </c>
      <c r="G38" s="485">
        <v>18.324623104551939</v>
      </c>
      <c r="H38" s="274">
        <v>100.86855749623855</v>
      </c>
      <c r="I38" s="274">
        <v>99.570176757893563</v>
      </c>
      <c r="J38" s="274">
        <v>102.16693823458354</v>
      </c>
      <c r="K38" s="498"/>
      <c r="L38" s="274"/>
      <c r="M38" s="274">
        <v>22807</v>
      </c>
      <c r="N38" s="485">
        <v>10.372612262307999</v>
      </c>
      <c r="O38" s="485">
        <v>10.098253957416782</v>
      </c>
      <c r="P38" s="485">
        <v>10.646970567199217</v>
      </c>
      <c r="Q38" s="274">
        <v>122.65448504567836</v>
      </c>
      <c r="R38" s="274">
        <v>119.4102418643614</v>
      </c>
      <c r="S38" s="274">
        <v>125.89872822699532</v>
      </c>
      <c r="T38" s="498"/>
      <c r="U38" s="274"/>
      <c r="V38" s="274">
        <v>38893</v>
      </c>
      <c r="W38" s="485">
        <v>18.416973686397526</v>
      </c>
      <c r="X38" s="485">
        <v>18.161586003505459</v>
      </c>
      <c r="Y38" s="485">
        <v>18.672361369289593</v>
      </c>
      <c r="Z38" s="274">
        <v>101.11302830682716</v>
      </c>
      <c r="AA38" s="274">
        <v>99.710896640181346</v>
      </c>
      <c r="AB38" s="274">
        <v>102.51515997347296</v>
      </c>
      <c r="AC38" s="498"/>
      <c r="AD38" s="274"/>
      <c r="AE38" s="274">
        <v>18941</v>
      </c>
      <c r="AF38" s="485">
        <v>9.0423639964273992</v>
      </c>
      <c r="AG38" s="485">
        <v>8.8020360789246403</v>
      </c>
      <c r="AH38" s="485">
        <v>9.282691913930158</v>
      </c>
      <c r="AI38" s="274">
        <v>124.87914333125745</v>
      </c>
      <c r="AJ38" s="274">
        <v>121.56010591270329</v>
      </c>
      <c r="AK38" s="274">
        <v>128.19818074981163</v>
      </c>
      <c r="AL38" s="498"/>
      <c r="AM38" s="274"/>
      <c r="AN38" s="274">
        <v>77774</v>
      </c>
      <c r="AO38" s="485">
        <v>18.074553855567597</v>
      </c>
      <c r="AP38" s="485">
        <v>17.868580916520759</v>
      </c>
      <c r="AQ38" s="485">
        <v>18.280526794614431</v>
      </c>
      <c r="AR38" s="274">
        <v>100.9646152639081</v>
      </c>
      <c r="AS38" s="274">
        <v>99.814048632398439</v>
      </c>
      <c r="AT38" s="274">
        <v>102.11518189541775</v>
      </c>
      <c r="AU38" s="498"/>
      <c r="AV38" s="274"/>
      <c r="AW38" s="274">
        <v>42084</v>
      </c>
      <c r="AX38" s="485">
        <v>9.7564317378585699</v>
      </c>
      <c r="AY38" s="485">
        <v>9.5139013573757865</v>
      </c>
      <c r="AZ38" s="485">
        <v>9.9989621183413533</v>
      </c>
      <c r="BA38" s="274">
        <v>123.1434252954148</v>
      </c>
      <c r="BB38" s="274">
        <v>120.08226291624712</v>
      </c>
      <c r="BC38" s="274">
        <v>126.20458767458248</v>
      </c>
      <c r="BD38" s="498"/>
    </row>
    <row r="39" spans="1:56" ht="12.75" customHeight="1">
      <c r="A39" s="15"/>
      <c r="B39" s="50"/>
      <c r="C39" s="50"/>
      <c r="D39" s="266"/>
      <c r="E39" s="482"/>
      <c r="F39" s="482"/>
      <c r="G39" s="482"/>
      <c r="H39" s="266"/>
      <c r="I39" s="266"/>
      <c r="J39" s="266"/>
      <c r="K39" s="495"/>
      <c r="L39" s="266"/>
      <c r="M39" s="266"/>
      <c r="N39" s="482"/>
      <c r="O39" s="482"/>
      <c r="P39" s="482"/>
      <c r="Q39" s="266"/>
      <c r="R39" s="266"/>
      <c r="S39" s="266"/>
      <c r="T39" s="495"/>
      <c r="U39" s="266"/>
      <c r="V39" s="266"/>
      <c r="W39" s="482"/>
      <c r="X39" s="482"/>
      <c r="Y39" s="482"/>
      <c r="Z39" s="266"/>
      <c r="AA39" s="266"/>
      <c r="AB39" s="266"/>
      <c r="AC39" s="495"/>
      <c r="AD39" s="266"/>
      <c r="AE39" s="266"/>
      <c r="AF39" s="482"/>
      <c r="AG39" s="482"/>
      <c r="AH39" s="482"/>
      <c r="AI39" s="266"/>
      <c r="AJ39" s="266"/>
      <c r="AK39" s="266"/>
      <c r="AL39" s="495"/>
      <c r="AM39" s="266"/>
      <c r="AN39" s="266"/>
      <c r="AO39" s="482"/>
      <c r="AP39" s="482"/>
      <c r="AQ39" s="482"/>
      <c r="AR39" s="266"/>
      <c r="AS39" s="266"/>
      <c r="AT39" s="266"/>
      <c r="AU39" s="495"/>
      <c r="AV39" s="266"/>
      <c r="AW39" s="266"/>
      <c r="AX39" s="482"/>
      <c r="AY39" s="482"/>
      <c r="AZ39" s="482"/>
      <c r="BA39" s="266"/>
      <c r="BB39" s="266"/>
      <c r="BC39" s="266"/>
      <c r="BD39" s="495"/>
    </row>
    <row r="40" spans="1:56" ht="12.75" customHeight="1">
      <c r="A40" s="51"/>
      <c r="B40" s="66" t="s">
        <v>8</v>
      </c>
      <c r="C40" s="66" t="s">
        <v>83</v>
      </c>
      <c r="D40" s="266">
        <v>120527</v>
      </c>
      <c r="E40" s="482">
        <v>18.098042016374979</v>
      </c>
      <c r="F40" s="482">
        <v>17.942010083520671</v>
      </c>
      <c r="G40" s="482">
        <v>18.254073949229287</v>
      </c>
      <c r="H40" s="266">
        <v>100.90366008098542</v>
      </c>
      <c r="I40" s="266">
        <v>100.03372105110223</v>
      </c>
      <c r="J40" s="266">
        <v>101.7735991108686</v>
      </c>
      <c r="K40" s="495"/>
      <c r="L40" s="266"/>
      <c r="M40" s="266">
        <v>50496</v>
      </c>
      <c r="N40" s="482">
        <v>7.6065858901246628</v>
      </c>
      <c r="O40" s="482">
        <v>7.4587214501734618</v>
      </c>
      <c r="P40" s="482">
        <v>7.7544503300758647</v>
      </c>
      <c r="Q40" s="266">
        <v>89.946664515672026</v>
      </c>
      <c r="R40" s="266">
        <v>88.198191105103533</v>
      </c>
      <c r="S40" s="266">
        <v>91.695137926240534</v>
      </c>
      <c r="T40" s="495"/>
      <c r="U40" s="266"/>
      <c r="V40" s="266">
        <v>116562</v>
      </c>
      <c r="W40" s="482">
        <v>18.302904827800067</v>
      </c>
      <c r="X40" s="482">
        <v>18.131458212633767</v>
      </c>
      <c r="Y40" s="482">
        <v>18.474351442966366</v>
      </c>
      <c r="Z40" s="266">
        <v>100.48676647224512</v>
      </c>
      <c r="AA40" s="266">
        <v>99.545488782022673</v>
      </c>
      <c r="AB40" s="266">
        <v>101.42804416246757</v>
      </c>
      <c r="AC40" s="495"/>
      <c r="AD40" s="266"/>
      <c r="AE40" s="266">
        <v>41197</v>
      </c>
      <c r="AF40" s="482">
        <v>6.3962782352587038</v>
      </c>
      <c r="AG40" s="482">
        <v>6.2712926555689217</v>
      </c>
      <c r="AH40" s="482">
        <v>6.5212638149484858</v>
      </c>
      <c r="AI40" s="266">
        <v>88.335500190333136</v>
      </c>
      <c r="AJ40" s="266">
        <v>86.609392711515952</v>
      </c>
      <c r="AK40" s="266">
        <v>90.06160766915032</v>
      </c>
      <c r="AL40" s="495"/>
      <c r="AM40" s="266"/>
      <c r="AN40" s="266">
        <v>234877</v>
      </c>
      <c r="AO40" s="482">
        <v>17.996044916912577</v>
      </c>
      <c r="AP40" s="482">
        <v>17.854397913666471</v>
      </c>
      <c r="AQ40" s="482">
        <v>18.137691920158687</v>
      </c>
      <c r="AR40" s="266">
        <v>100.52606364877983</v>
      </c>
      <c r="AS40" s="266">
        <v>99.734822254922491</v>
      </c>
      <c r="AT40" s="266">
        <v>101.31730504263717</v>
      </c>
      <c r="AU40" s="495"/>
      <c r="AV40" s="266"/>
      <c r="AW40" s="266">
        <v>92387</v>
      </c>
      <c r="AX40" s="482">
        <v>7.0721994237504111</v>
      </c>
      <c r="AY40" s="482">
        <v>6.9419019624904399</v>
      </c>
      <c r="AZ40" s="482">
        <v>7.2024968850103823</v>
      </c>
      <c r="BA40" s="266">
        <v>89.263665734829019</v>
      </c>
      <c r="BB40" s="266">
        <v>87.619081309091911</v>
      </c>
      <c r="BC40" s="266">
        <v>90.908250160566126</v>
      </c>
      <c r="BD40" s="495"/>
    </row>
    <row r="41" spans="1:56" ht="12.75" customHeight="1">
      <c r="A41" s="45"/>
      <c r="B41" s="46" t="s">
        <v>425</v>
      </c>
      <c r="C41" s="46" t="s">
        <v>83</v>
      </c>
      <c r="D41" s="269">
        <v>91474</v>
      </c>
      <c r="E41" s="483">
        <v>18.079868544929809</v>
      </c>
      <c r="F41" s="483">
        <v>17.894544825595357</v>
      </c>
      <c r="G41" s="483">
        <v>18.265192264264265</v>
      </c>
      <c r="H41" s="269">
        <v>100.80233587234804</v>
      </c>
      <c r="I41" s="269">
        <v>99.769083680550267</v>
      </c>
      <c r="J41" s="269">
        <v>101.83558806414582</v>
      </c>
      <c r="K41" s="496"/>
      <c r="L41" s="269"/>
      <c r="M41" s="269">
        <v>35516</v>
      </c>
      <c r="N41" s="483">
        <v>7.0559367643114532</v>
      </c>
      <c r="O41" s="483">
        <v>6.8852307569043258</v>
      </c>
      <c r="P41" s="483">
        <v>7.2266427717185806</v>
      </c>
      <c r="Q41" s="269">
        <v>83.4353264593082</v>
      </c>
      <c r="R41" s="269">
        <v>81.416755157958292</v>
      </c>
      <c r="S41" s="269">
        <v>85.453897760658108</v>
      </c>
      <c r="T41" s="496"/>
      <c r="U41" s="269"/>
      <c r="V41" s="269">
        <v>88757</v>
      </c>
      <c r="W41" s="483">
        <v>18.302504674057978</v>
      </c>
      <c r="X41" s="483">
        <v>18.099368771581673</v>
      </c>
      <c r="Y41" s="483">
        <v>18.505640576534283</v>
      </c>
      <c r="Z41" s="269">
        <v>100.48456954470753</v>
      </c>
      <c r="AA41" s="269">
        <v>99.369311055068167</v>
      </c>
      <c r="AB41" s="269">
        <v>101.59982803434688</v>
      </c>
      <c r="AC41" s="496"/>
      <c r="AD41" s="269"/>
      <c r="AE41" s="269">
        <v>28955</v>
      </c>
      <c r="AF41" s="483">
        <v>5.8895923218230246</v>
      </c>
      <c r="AG41" s="483">
        <v>5.7464860135294487</v>
      </c>
      <c r="AH41" s="483">
        <v>6.0326986301166006</v>
      </c>
      <c r="AI41" s="269">
        <v>81.33793817747204</v>
      </c>
      <c r="AJ41" s="269">
        <v>79.361575227245595</v>
      </c>
      <c r="AK41" s="269">
        <v>83.314301127698471</v>
      </c>
      <c r="AL41" s="496"/>
      <c r="AM41" s="269"/>
      <c r="AN41" s="269">
        <v>178523</v>
      </c>
      <c r="AO41" s="483">
        <v>17.985661694418244</v>
      </c>
      <c r="AP41" s="483">
        <v>17.816590469751283</v>
      </c>
      <c r="AQ41" s="483">
        <v>18.154732919085202</v>
      </c>
      <c r="AR41" s="269">
        <v>100.46806287749015</v>
      </c>
      <c r="AS41" s="269">
        <v>99.523629543915007</v>
      </c>
      <c r="AT41" s="269">
        <v>101.4124962110653</v>
      </c>
      <c r="AU41" s="496"/>
      <c r="AV41" s="269"/>
      <c r="AW41" s="269">
        <v>64956</v>
      </c>
      <c r="AX41" s="483">
        <v>6.5388691859145709</v>
      </c>
      <c r="AY41" s="483">
        <v>6.3883572197514171</v>
      </c>
      <c r="AZ41" s="483">
        <v>6.6893811520777247</v>
      </c>
      <c r="BA41" s="269">
        <v>82.532094801382527</v>
      </c>
      <c r="BB41" s="269">
        <v>80.632367569206309</v>
      </c>
      <c r="BC41" s="269">
        <v>84.431822033558745</v>
      </c>
      <c r="BD41" s="496"/>
    </row>
    <row r="42" spans="1:56" ht="12.75" customHeight="1">
      <c r="A42" s="52"/>
      <c r="B42" s="46" t="s">
        <v>426</v>
      </c>
      <c r="C42" s="46" t="s">
        <v>83</v>
      </c>
      <c r="D42" s="269">
        <v>29053</v>
      </c>
      <c r="E42" s="483">
        <v>18.155500948095604</v>
      </c>
      <c r="F42" s="483">
        <v>17.875603291853611</v>
      </c>
      <c r="G42" s="483">
        <v>18.435398604337596</v>
      </c>
      <c r="H42" s="269">
        <v>101.22401609019948</v>
      </c>
      <c r="I42" s="269">
        <v>99.663477224318157</v>
      </c>
      <c r="J42" s="269">
        <v>102.78455495608081</v>
      </c>
      <c r="K42" s="496"/>
      <c r="L42" s="269"/>
      <c r="M42" s="269">
        <v>14980</v>
      </c>
      <c r="N42" s="483">
        <v>9.3335307481979246</v>
      </c>
      <c r="O42" s="483">
        <v>9.0378422660798208</v>
      </c>
      <c r="P42" s="483">
        <v>9.6292192303160284</v>
      </c>
      <c r="Q42" s="269">
        <v>110.36751192736605</v>
      </c>
      <c r="R42" s="269">
        <v>106.87104280358291</v>
      </c>
      <c r="S42" s="269">
        <v>113.8639810511492</v>
      </c>
      <c r="T42" s="496"/>
      <c r="U42" s="269"/>
      <c r="V42" s="269">
        <v>27805</v>
      </c>
      <c r="W42" s="483">
        <v>18.304182285132573</v>
      </c>
      <c r="X42" s="483">
        <v>17.994192935265993</v>
      </c>
      <c r="Y42" s="483">
        <v>18.614171634999153</v>
      </c>
      <c r="Z42" s="269">
        <v>100.49377997954669</v>
      </c>
      <c r="AA42" s="269">
        <v>98.791873768374501</v>
      </c>
      <c r="AB42" s="269">
        <v>102.19568619071886</v>
      </c>
      <c r="AC42" s="496"/>
      <c r="AD42" s="269"/>
      <c r="AE42" s="269">
        <v>12242</v>
      </c>
      <c r="AF42" s="483">
        <v>8.0302939722209157</v>
      </c>
      <c r="AG42" s="483">
        <v>7.773675667705386</v>
      </c>
      <c r="AH42" s="483">
        <v>8.2869122767364445</v>
      </c>
      <c r="AI42" s="269">
        <v>110.9019977901041</v>
      </c>
      <c r="AJ42" s="269">
        <v>107.35798274672823</v>
      </c>
      <c r="AK42" s="269">
        <v>114.44601283347998</v>
      </c>
      <c r="AL42" s="496"/>
      <c r="AM42" s="269"/>
      <c r="AN42" s="269">
        <v>56354</v>
      </c>
      <c r="AO42" s="483">
        <v>18.029017063242375</v>
      </c>
      <c r="AP42" s="483">
        <v>17.780897939709906</v>
      </c>
      <c r="AQ42" s="483">
        <v>18.277136186774843</v>
      </c>
      <c r="AR42" s="269">
        <v>100.71024634536063</v>
      </c>
      <c r="AS42" s="269">
        <v>99.324250760227159</v>
      </c>
      <c r="AT42" s="269">
        <v>102.0962419304941</v>
      </c>
      <c r="AU42" s="496"/>
      <c r="AV42" s="269"/>
      <c r="AW42" s="269">
        <v>27431</v>
      </c>
      <c r="AX42" s="483">
        <v>8.7650836398466101</v>
      </c>
      <c r="AY42" s="483">
        <v>8.5051530343477939</v>
      </c>
      <c r="AZ42" s="483">
        <v>9.0250142453454263</v>
      </c>
      <c r="BA42" s="269">
        <v>110.63085884393445</v>
      </c>
      <c r="BB42" s="269">
        <v>107.35007484828267</v>
      </c>
      <c r="BC42" s="269">
        <v>113.91164283958622</v>
      </c>
      <c r="BD42" s="496"/>
    </row>
    <row r="43" spans="1:56" ht="12.75" customHeight="1">
      <c r="A43" s="47"/>
      <c r="B43" s="48" t="s">
        <v>427</v>
      </c>
      <c r="C43" s="48" t="s">
        <v>83</v>
      </c>
      <c r="D43" s="272">
        <v>97555</v>
      </c>
      <c r="E43" s="484">
        <v>18.073589760404989</v>
      </c>
      <c r="F43" s="484">
        <v>17.895145233646648</v>
      </c>
      <c r="G43" s="484">
        <v>18.25203428716333</v>
      </c>
      <c r="H43" s="272">
        <v>100.76732919378905</v>
      </c>
      <c r="I43" s="272">
        <v>99.772431190179347</v>
      </c>
      <c r="J43" s="272">
        <v>101.76222719739876</v>
      </c>
      <c r="K43" s="497"/>
      <c r="L43" s="272"/>
      <c r="M43" s="272">
        <v>38276</v>
      </c>
      <c r="N43" s="484">
        <v>7.1272196060645321</v>
      </c>
      <c r="O43" s="484">
        <v>6.962450144316243</v>
      </c>
      <c r="P43" s="484">
        <v>7.2919890678128221</v>
      </c>
      <c r="Q43" s="272">
        <v>84.278234689820906</v>
      </c>
      <c r="R43" s="272">
        <v>82.329862093707575</v>
      </c>
      <c r="S43" s="272">
        <v>86.22660728593425</v>
      </c>
      <c r="T43" s="497"/>
      <c r="U43" s="272"/>
      <c r="V43" s="272">
        <v>94544</v>
      </c>
      <c r="W43" s="484">
        <v>18.287657921858031</v>
      </c>
      <c r="X43" s="484">
        <v>18.092042076629564</v>
      </c>
      <c r="Y43" s="484">
        <v>18.483273767086498</v>
      </c>
      <c r="Z43" s="272">
        <v>100.403057777301</v>
      </c>
      <c r="AA43" s="272">
        <v>99.329085971039561</v>
      </c>
      <c r="AB43" s="272">
        <v>101.47702958356244</v>
      </c>
      <c r="AC43" s="497"/>
      <c r="AD43" s="272"/>
      <c r="AE43" s="272">
        <v>31175</v>
      </c>
      <c r="AF43" s="484">
        <v>5.9490525805770789</v>
      </c>
      <c r="AG43" s="484">
        <v>5.8108511164228407</v>
      </c>
      <c r="AH43" s="484">
        <v>6.0872540447313179</v>
      </c>
      <c r="AI43" s="272">
        <v>82.159111288662316</v>
      </c>
      <c r="AJ43" s="272">
        <v>80.250486458084211</v>
      </c>
      <c r="AK43" s="272">
        <v>84.067736119240436</v>
      </c>
      <c r="AL43" s="497"/>
      <c r="AM43" s="272"/>
      <c r="AN43" s="272">
        <v>190289</v>
      </c>
      <c r="AO43" s="484">
        <v>17.976562424165301</v>
      </c>
      <c r="AP43" s="484">
        <v>17.813868964721991</v>
      </c>
      <c r="AQ43" s="484">
        <v>18.139255883608612</v>
      </c>
      <c r="AR43" s="272">
        <v>100.41723427460391</v>
      </c>
      <c r="AS43" s="272">
        <v>99.508427193117456</v>
      </c>
      <c r="AT43" s="272">
        <v>101.32604135609037</v>
      </c>
      <c r="AU43" s="497"/>
      <c r="AV43" s="272"/>
      <c r="AW43" s="272">
        <v>69972</v>
      </c>
      <c r="AX43" s="484">
        <v>6.6050803528498889</v>
      </c>
      <c r="AY43" s="484">
        <v>6.459871211872902</v>
      </c>
      <c r="AZ43" s="484">
        <v>6.7502894938268767</v>
      </c>
      <c r="BA43" s="272">
        <v>83.367796839616759</v>
      </c>
      <c r="BB43" s="272">
        <v>81.535000640702776</v>
      </c>
      <c r="BC43" s="272">
        <v>85.200593038530755</v>
      </c>
      <c r="BD43" s="497"/>
    </row>
    <row r="44" spans="1:56" ht="12.75" customHeight="1">
      <c r="A44" s="42"/>
      <c r="B44" s="48" t="s">
        <v>428</v>
      </c>
      <c r="C44" s="48" t="s">
        <v>83</v>
      </c>
      <c r="D44" s="272">
        <v>22972</v>
      </c>
      <c r="E44" s="484">
        <v>18.202624572093786</v>
      </c>
      <c r="F44" s="484">
        <v>17.89364235753866</v>
      </c>
      <c r="G44" s="484">
        <v>18.511606786648912</v>
      </c>
      <c r="H44" s="272">
        <v>101.48674871803813</v>
      </c>
      <c r="I44" s="272">
        <v>99.76405206829385</v>
      </c>
      <c r="J44" s="272">
        <v>103.20944536778241</v>
      </c>
      <c r="K44" s="497"/>
      <c r="L44" s="272"/>
      <c r="M44" s="272">
        <v>12220</v>
      </c>
      <c r="N44" s="484">
        <v>9.6367626201761105</v>
      </c>
      <c r="O44" s="484">
        <v>9.3017077282607943</v>
      </c>
      <c r="P44" s="484">
        <v>9.9718175120914267</v>
      </c>
      <c r="Q44" s="272">
        <v>113.95318043269258</v>
      </c>
      <c r="R44" s="272">
        <v>109.99120979399019</v>
      </c>
      <c r="S44" s="272">
        <v>117.91515107139496</v>
      </c>
      <c r="T44" s="497"/>
      <c r="U44" s="272"/>
      <c r="V44" s="272">
        <v>22018</v>
      </c>
      <c r="W44" s="484">
        <v>18.36866414732841</v>
      </c>
      <c r="X44" s="484">
        <v>18.025273378086965</v>
      </c>
      <c r="Y44" s="484">
        <v>18.712054916569851</v>
      </c>
      <c r="Z44" s="272">
        <v>100.84779885737677</v>
      </c>
      <c r="AA44" s="272">
        <v>98.962511884509027</v>
      </c>
      <c r="AB44" s="272">
        <v>102.73308583024451</v>
      </c>
      <c r="AC44" s="497"/>
      <c r="AD44" s="272"/>
      <c r="AE44" s="272">
        <v>10022</v>
      </c>
      <c r="AF44" s="484">
        <v>8.3485602331812832</v>
      </c>
      <c r="AG44" s="484">
        <v>8.055772628557488</v>
      </c>
      <c r="AH44" s="484">
        <v>8.6413478378050801</v>
      </c>
      <c r="AI44" s="272">
        <v>115.29739904089162</v>
      </c>
      <c r="AJ44" s="272">
        <v>111.25386957692884</v>
      </c>
      <c r="AK44" s="272">
        <v>119.34092850485442</v>
      </c>
      <c r="AL44" s="497"/>
      <c r="AM44" s="272"/>
      <c r="AN44" s="272">
        <v>44588</v>
      </c>
      <c r="AO44" s="484">
        <v>18.079667582774292</v>
      </c>
      <c r="AP44" s="484">
        <v>17.807095105052543</v>
      </c>
      <c r="AQ44" s="484">
        <v>18.35224006049604</v>
      </c>
      <c r="AR44" s="272">
        <v>100.9931805886245</v>
      </c>
      <c r="AS44" s="272">
        <v>99.470588354004605</v>
      </c>
      <c r="AT44" s="272">
        <v>102.51577282324439</v>
      </c>
      <c r="AU44" s="497"/>
      <c r="AV44" s="272"/>
      <c r="AW44" s="272">
        <v>22415</v>
      </c>
      <c r="AX44" s="484">
        <v>9.0758521389836702</v>
      </c>
      <c r="AY44" s="484">
        <v>8.7808341420131093</v>
      </c>
      <c r="AZ44" s="484">
        <v>9.370870135954231</v>
      </c>
      <c r="BA44" s="272">
        <v>114.55330697721604</v>
      </c>
      <c r="BB44" s="272">
        <v>110.82965804009746</v>
      </c>
      <c r="BC44" s="272">
        <v>118.27695591433462</v>
      </c>
      <c r="BD44" s="497"/>
    </row>
    <row r="45" spans="1:56" ht="12.75" customHeight="1">
      <c r="A45" s="49"/>
      <c r="B45" s="50"/>
      <c r="C45" s="50"/>
      <c r="D45" s="279"/>
      <c r="E45" s="487"/>
      <c r="F45" s="487"/>
      <c r="G45" s="487"/>
      <c r="H45" s="279"/>
      <c r="I45" s="279"/>
      <c r="J45" s="279"/>
      <c r="K45" s="500"/>
      <c r="L45" s="279"/>
      <c r="M45" s="279"/>
      <c r="N45" s="487"/>
      <c r="O45" s="487"/>
      <c r="P45" s="487"/>
      <c r="Q45" s="279"/>
      <c r="R45" s="279"/>
      <c r="S45" s="279"/>
      <c r="T45" s="500"/>
      <c r="U45" s="279"/>
      <c r="V45" s="279"/>
      <c r="W45" s="487"/>
      <c r="X45" s="487"/>
      <c r="Y45" s="487"/>
      <c r="Z45" s="279"/>
      <c r="AA45" s="279"/>
      <c r="AB45" s="279"/>
      <c r="AC45" s="500"/>
      <c r="AD45" s="279"/>
      <c r="AE45" s="279"/>
      <c r="AF45" s="487"/>
      <c r="AG45" s="487"/>
      <c r="AH45" s="487"/>
      <c r="AI45" s="279"/>
      <c r="AJ45" s="279"/>
      <c r="AK45" s="279"/>
      <c r="AL45" s="500"/>
      <c r="AM45" s="279"/>
      <c r="AN45" s="279"/>
      <c r="AO45" s="487"/>
      <c r="AP45" s="487"/>
      <c r="AQ45" s="487"/>
      <c r="AR45" s="279"/>
      <c r="AS45" s="279"/>
      <c r="AT45" s="279"/>
      <c r="AU45" s="500"/>
      <c r="AV45" s="279"/>
      <c r="AW45" s="279"/>
      <c r="AX45" s="487"/>
      <c r="AY45" s="487"/>
      <c r="AZ45" s="487"/>
      <c r="BA45" s="279"/>
      <c r="BB45" s="279"/>
      <c r="BC45" s="279"/>
      <c r="BD45" s="500"/>
    </row>
    <row r="46" spans="1:56" ht="12.75" customHeight="1">
      <c r="A46" s="51"/>
      <c r="B46" s="66" t="s">
        <v>68</v>
      </c>
      <c r="C46" s="66" t="s">
        <v>83</v>
      </c>
      <c r="D46" s="266">
        <v>100172</v>
      </c>
      <c r="E46" s="482">
        <v>17.885196642695124</v>
      </c>
      <c r="F46" s="482">
        <v>17.728548175142869</v>
      </c>
      <c r="G46" s="482">
        <v>18.04184511024738</v>
      </c>
      <c r="H46" s="266">
        <v>99.716963905997517</v>
      </c>
      <c r="I46" s="266">
        <v>98.843587454125057</v>
      </c>
      <c r="J46" s="266">
        <v>100.59034035786998</v>
      </c>
      <c r="K46" s="495"/>
      <c r="L46" s="266"/>
      <c r="M46" s="266">
        <v>53078</v>
      </c>
      <c r="N46" s="482">
        <v>9.387620109983807</v>
      </c>
      <c r="O46" s="482">
        <v>9.2131634789090047</v>
      </c>
      <c r="P46" s="482">
        <v>9.5620767410586112</v>
      </c>
      <c r="Q46" s="266">
        <v>111.00711000049606</v>
      </c>
      <c r="R46" s="266">
        <v>108.94418817269002</v>
      </c>
      <c r="S46" s="266">
        <v>113.07003182830211</v>
      </c>
      <c r="T46" s="495"/>
      <c r="U46" s="266"/>
      <c r="V46" s="266">
        <v>93607</v>
      </c>
      <c r="W46" s="482">
        <v>18.087583529881762</v>
      </c>
      <c r="X46" s="482">
        <v>17.916097384083056</v>
      </c>
      <c r="Y46" s="482">
        <v>18.259069675680468</v>
      </c>
      <c r="Z46" s="266">
        <v>99.304607619102143</v>
      </c>
      <c r="AA46" s="266">
        <v>98.363112897459587</v>
      </c>
      <c r="AB46" s="266">
        <v>100.2461023407447</v>
      </c>
      <c r="AC46" s="495"/>
      <c r="AD46" s="266"/>
      <c r="AE46" s="266">
        <v>42581</v>
      </c>
      <c r="AF46" s="482">
        <v>8.3150609076354201</v>
      </c>
      <c r="AG46" s="482">
        <v>8.1595012981160409</v>
      </c>
      <c r="AH46" s="482">
        <v>8.4706205171547992</v>
      </c>
      <c r="AI46" s="266">
        <v>114.83475817861324</v>
      </c>
      <c r="AJ46" s="266">
        <v>112.68640949663138</v>
      </c>
      <c r="AK46" s="266">
        <v>116.9831068605951</v>
      </c>
      <c r="AL46" s="495"/>
      <c r="AM46" s="266"/>
      <c r="AN46" s="266">
        <v>192212</v>
      </c>
      <c r="AO46" s="482">
        <v>17.843442515770992</v>
      </c>
      <c r="AP46" s="482">
        <v>17.70468210751968</v>
      </c>
      <c r="AQ46" s="482">
        <v>17.9822029240223</v>
      </c>
      <c r="AR46" s="266">
        <v>99.673625306858455</v>
      </c>
      <c r="AS46" s="266">
        <v>98.898508457783876</v>
      </c>
      <c r="AT46" s="266">
        <v>100.44874215593302</v>
      </c>
      <c r="AU46" s="495"/>
      <c r="AV46" s="266"/>
      <c r="AW46" s="266">
        <v>96311</v>
      </c>
      <c r="AX46" s="482">
        <v>8.9579155856439296</v>
      </c>
      <c r="AY46" s="482">
        <v>8.800176159541774</v>
      </c>
      <c r="AZ46" s="482">
        <v>9.1156550117460853</v>
      </c>
      <c r="BA46" s="266">
        <v>113.06473907288314</v>
      </c>
      <c r="BB46" s="266">
        <v>111.07378851265138</v>
      </c>
      <c r="BC46" s="266">
        <v>115.05568963311491</v>
      </c>
      <c r="BD46" s="495"/>
    </row>
    <row r="47" spans="1:56" ht="12.75" customHeight="1">
      <c r="A47" s="52"/>
      <c r="B47" s="46" t="s">
        <v>429</v>
      </c>
      <c r="C47" s="46" t="s">
        <v>83</v>
      </c>
      <c r="D47" s="269">
        <v>50961</v>
      </c>
      <c r="E47" s="483">
        <v>17.961110180937442</v>
      </c>
      <c r="F47" s="483">
        <v>17.736858034682328</v>
      </c>
      <c r="G47" s="483">
        <v>18.185362327192557</v>
      </c>
      <c r="H47" s="269">
        <v>100.1402115618167</v>
      </c>
      <c r="I47" s="269">
        <v>98.889918169985464</v>
      </c>
      <c r="J47" s="269">
        <v>101.39050495364793</v>
      </c>
      <c r="K47" s="496"/>
      <c r="L47" s="269"/>
      <c r="M47" s="269">
        <v>25692</v>
      </c>
      <c r="N47" s="483">
        <v>8.9948794927532205</v>
      </c>
      <c r="O47" s="483">
        <v>8.7457833457424332</v>
      </c>
      <c r="P47" s="483">
        <v>9.2439756397640078</v>
      </c>
      <c r="Q47" s="269">
        <v>106.36301486373047</v>
      </c>
      <c r="R47" s="269">
        <v>103.41749266875811</v>
      </c>
      <c r="S47" s="269">
        <v>109.30853705870284</v>
      </c>
      <c r="T47" s="496"/>
      <c r="U47" s="269"/>
      <c r="V47" s="269">
        <v>47763</v>
      </c>
      <c r="W47" s="483">
        <v>18.186404429940886</v>
      </c>
      <c r="X47" s="483">
        <v>17.941842220528585</v>
      </c>
      <c r="Y47" s="483">
        <v>18.430966639353187</v>
      </c>
      <c r="Z47" s="269">
        <v>99.847154979766742</v>
      </c>
      <c r="AA47" s="269">
        <v>98.504457421299236</v>
      </c>
      <c r="AB47" s="269">
        <v>101.18985253823423</v>
      </c>
      <c r="AC47" s="496"/>
      <c r="AD47" s="269"/>
      <c r="AE47" s="269">
        <v>20599</v>
      </c>
      <c r="AF47" s="483">
        <v>7.8923890744565357</v>
      </c>
      <c r="AG47" s="483">
        <v>7.6729241945571918</v>
      </c>
      <c r="AH47" s="483">
        <v>8.1118539543558796</v>
      </c>
      <c r="AI47" s="269">
        <v>108.997468675726</v>
      </c>
      <c r="AJ47" s="269">
        <v>105.96655925823787</v>
      </c>
      <c r="AK47" s="269">
        <v>112.02837809321412</v>
      </c>
      <c r="AL47" s="496"/>
      <c r="AM47" s="269"/>
      <c r="AN47" s="269">
        <v>97904</v>
      </c>
      <c r="AO47" s="483">
        <v>17.931020487261243</v>
      </c>
      <c r="AP47" s="483">
        <v>17.73152108382493</v>
      </c>
      <c r="AQ47" s="483">
        <v>18.130519890697553</v>
      </c>
      <c r="AR47" s="269">
        <v>100.16283661839427</v>
      </c>
      <c r="AS47" s="269">
        <v>99.048431213188536</v>
      </c>
      <c r="AT47" s="269">
        <v>101.27724202359998</v>
      </c>
      <c r="AU47" s="496"/>
      <c r="AV47" s="269"/>
      <c r="AW47" s="269">
        <v>46606</v>
      </c>
      <c r="AX47" s="483">
        <v>8.552927688743214</v>
      </c>
      <c r="AY47" s="483">
        <v>8.32779404668449</v>
      </c>
      <c r="AZ47" s="483">
        <v>8.778061330801938</v>
      </c>
      <c r="BA47" s="269">
        <v>107.95307548854012</v>
      </c>
      <c r="BB47" s="269">
        <v>105.11149071889889</v>
      </c>
      <c r="BC47" s="269">
        <v>110.79466025818134</v>
      </c>
      <c r="BD47" s="496"/>
    </row>
    <row r="48" spans="1:56" ht="12.75" customHeight="1">
      <c r="A48" s="45"/>
      <c r="B48" s="46" t="s">
        <v>430</v>
      </c>
      <c r="C48" s="46" t="s">
        <v>83</v>
      </c>
      <c r="D48" s="269">
        <v>49211</v>
      </c>
      <c r="E48" s="483">
        <v>17.807256924202349</v>
      </c>
      <c r="F48" s="483">
        <v>17.588663862429463</v>
      </c>
      <c r="G48" s="483">
        <v>18.025849985975235</v>
      </c>
      <c r="H48" s="269">
        <v>99.28241950310094</v>
      </c>
      <c r="I48" s="269">
        <v>98.063677719805483</v>
      </c>
      <c r="J48" s="269">
        <v>100.50116128639641</v>
      </c>
      <c r="K48" s="496"/>
      <c r="L48" s="269"/>
      <c r="M48" s="269">
        <v>27386</v>
      </c>
      <c r="N48" s="483">
        <v>9.7885785972763664</v>
      </c>
      <c r="O48" s="483">
        <v>9.5443893119585486</v>
      </c>
      <c r="P48" s="483">
        <v>10.032767882594182</v>
      </c>
      <c r="Q48" s="269">
        <v>115.74838013957867</v>
      </c>
      <c r="R48" s="269">
        <v>112.86088080123314</v>
      </c>
      <c r="S48" s="269">
        <v>118.63587947792419</v>
      </c>
      <c r="T48" s="496"/>
      <c r="U48" s="269"/>
      <c r="V48" s="269">
        <v>45844</v>
      </c>
      <c r="W48" s="483">
        <v>17.985761935244089</v>
      </c>
      <c r="X48" s="483">
        <v>17.745489551572863</v>
      </c>
      <c r="Y48" s="483">
        <v>18.226034318915318</v>
      </c>
      <c r="Z48" s="269">
        <v>98.745585819095467</v>
      </c>
      <c r="AA48" s="269">
        <v>97.426440299034198</v>
      </c>
      <c r="AB48" s="269">
        <v>100.06473133915675</v>
      </c>
      <c r="AC48" s="496"/>
      <c r="AD48" s="269"/>
      <c r="AE48" s="269">
        <v>21982</v>
      </c>
      <c r="AF48" s="483">
        <v>8.7544003115704481</v>
      </c>
      <c r="AG48" s="483">
        <v>8.5339203269796293</v>
      </c>
      <c r="AH48" s="483">
        <v>8.9748802961612668</v>
      </c>
      <c r="AI48" s="269">
        <v>120.90223438469698</v>
      </c>
      <c r="AJ48" s="269">
        <v>117.85730591153791</v>
      </c>
      <c r="AK48" s="269">
        <v>123.94716285785606</v>
      </c>
      <c r="AL48" s="496"/>
      <c r="AM48" s="269"/>
      <c r="AN48" s="269">
        <v>94308</v>
      </c>
      <c r="AO48" s="483">
        <v>17.753425638829004</v>
      </c>
      <c r="AP48" s="483">
        <v>17.560734312644612</v>
      </c>
      <c r="AQ48" s="483">
        <v>17.946116965013392</v>
      </c>
      <c r="AR48" s="269">
        <v>99.170790248226751</v>
      </c>
      <c r="AS48" s="269">
        <v>98.094414821847622</v>
      </c>
      <c r="AT48" s="269">
        <v>100.24716567460588</v>
      </c>
      <c r="AU48" s="496"/>
      <c r="AV48" s="269"/>
      <c r="AW48" s="269">
        <v>49705</v>
      </c>
      <c r="AX48" s="483">
        <v>9.3741128029407239</v>
      </c>
      <c r="AY48" s="483">
        <v>9.1532713218588597</v>
      </c>
      <c r="AZ48" s="483">
        <v>9.5949542840225863</v>
      </c>
      <c r="BA48" s="269">
        <v>118.31788410719635</v>
      </c>
      <c r="BB48" s="269">
        <v>115.53047400087583</v>
      </c>
      <c r="BC48" s="269">
        <v>121.10529421351686</v>
      </c>
      <c r="BD48" s="496"/>
    </row>
    <row r="49" spans="1:56" ht="12.75" customHeight="1">
      <c r="A49" s="42"/>
      <c r="B49" s="48" t="s">
        <v>1224</v>
      </c>
      <c r="C49" s="48" t="s">
        <v>83</v>
      </c>
      <c r="D49" s="272">
        <v>67025</v>
      </c>
      <c r="E49" s="484">
        <v>17.834893308775985</v>
      </c>
      <c r="F49" s="484">
        <v>17.640927462702372</v>
      </c>
      <c r="G49" s="484">
        <v>18.028859154849599</v>
      </c>
      <c r="H49" s="272">
        <v>99.436503152169848</v>
      </c>
      <c r="I49" s="272">
        <v>98.355067724965934</v>
      </c>
      <c r="J49" s="272">
        <v>100.51793857937376</v>
      </c>
      <c r="K49" s="497"/>
      <c r="L49" s="272"/>
      <c r="M49" s="272">
        <v>34517</v>
      </c>
      <c r="N49" s="484">
        <v>9.1186112496349185</v>
      </c>
      <c r="O49" s="484">
        <v>8.9024670191387205</v>
      </c>
      <c r="P49" s="484">
        <v>9.3347554801311183</v>
      </c>
      <c r="Q49" s="272">
        <v>107.82612314738525</v>
      </c>
      <c r="R49" s="272">
        <v>105.2702521077011</v>
      </c>
      <c r="S49" s="272">
        <v>110.3819941870694</v>
      </c>
      <c r="T49" s="497"/>
      <c r="U49" s="272"/>
      <c r="V49" s="272">
        <v>62738</v>
      </c>
      <c r="W49" s="484">
        <v>18.040881237333533</v>
      </c>
      <c r="X49" s="484">
        <v>17.829196756437351</v>
      </c>
      <c r="Y49" s="484">
        <v>18.252565718229715</v>
      </c>
      <c r="Z49" s="272">
        <v>99.048202288409271</v>
      </c>
      <c r="AA49" s="272">
        <v>97.886010319552824</v>
      </c>
      <c r="AB49" s="272">
        <v>100.2103942572657</v>
      </c>
      <c r="AC49" s="497"/>
      <c r="AD49" s="272"/>
      <c r="AE49" s="272">
        <v>27648</v>
      </c>
      <c r="AF49" s="484">
        <v>8.0094579022002961</v>
      </c>
      <c r="AG49" s="484">
        <v>7.8185693477046403</v>
      </c>
      <c r="AH49" s="484">
        <v>8.2003464566959519</v>
      </c>
      <c r="AI49" s="272">
        <v>110.61424222357381</v>
      </c>
      <c r="AJ49" s="272">
        <v>107.9779848060912</v>
      </c>
      <c r="AK49" s="272">
        <v>113.25049964105642</v>
      </c>
      <c r="AL49" s="497"/>
      <c r="AM49" s="272"/>
      <c r="AN49" s="272">
        <v>128697</v>
      </c>
      <c r="AO49" s="484">
        <v>17.794684793471628</v>
      </c>
      <c r="AP49" s="484">
        <v>17.622269221895117</v>
      </c>
      <c r="AQ49" s="484">
        <v>17.96710036504814</v>
      </c>
      <c r="AR49" s="272">
        <v>99.401264245421615</v>
      </c>
      <c r="AS49" s="272">
        <v>98.438149360880928</v>
      </c>
      <c r="AT49" s="272">
        <v>100.3643791299623</v>
      </c>
      <c r="AU49" s="497"/>
      <c r="AV49" s="272"/>
      <c r="AW49" s="272">
        <v>62583</v>
      </c>
      <c r="AX49" s="484">
        <v>8.669420904717585</v>
      </c>
      <c r="AY49" s="484">
        <v>8.4742236232807482</v>
      </c>
      <c r="AZ49" s="484">
        <v>8.8646181861544235</v>
      </c>
      <c r="BA49" s="272">
        <v>109.42342592240797</v>
      </c>
      <c r="BB49" s="272">
        <v>106.95969097398296</v>
      </c>
      <c r="BC49" s="272">
        <v>111.887160870833</v>
      </c>
      <c r="BD49" s="497"/>
    </row>
    <row r="50" spans="1:56" ht="12.75" customHeight="1">
      <c r="A50" s="47"/>
      <c r="B50" s="48" t="s">
        <v>440</v>
      </c>
      <c r="C50" s="48" t="s">
        <v>83</v>
      </c>
      <c r="D50" s="272">
        <v>33147</v>
      </c>
      <c r="E50" s="484">
        <v>17.987784634233876</v>
      </c>
      <c r="F50" s="484">
        <v>17.722814750048126</v>
      </c>
      <c r="G50" s="484">
        <v>18.252754518419625</v>
      </c>
      <c r="H50" s="272">
        <v>100.28893206792637</v>
      </c>
      <c r="I50" s="272">
        <v>98.811621367609391</v>
      </c>
      <c r="J50" s="272">
        <v>101.76624276824333</v>
      </c>
      <c r="K50" s="497"/>
      <c r="L50" s="272"/>
      <c r="M50" s="272">
        <v>18561</v>
      </c>
      <c r="N50" s="484">
        <v>9.9325363065297978</v>
      </c>
      <c r="O50" s="484">
        <v>9.6377097257015905</v>
      </c>
      <c r="P50" s="484">
        <v>10.227362887358005</v>
      </c>
      <c r="Q50" s="272">
        <v>117.4506570829671</v>
      </c>
      <c r="R50" s="272">
        <v>113.96437980442015</v>
      </c>
      <c r="S50" s="272">
        <v>120.93693436151405</v>
      </c>
      <c r="T50" s="497"/>
      <c r="U50" s="272"/>
      <c r="V50" s="272">
        <v>30869</v>
      </c>
      <c r="W50" s="484">
        <v>18.183250071223295</v>
      </c>
      <c r="X50" s="484">
        <v>17.891266099254587</v>
      </c>
      <c r="Y50" s="484">
        <v>18.475234043192003</v>
      </c>
      <c r="Z50" s="272">
        <v>99.82983689223876</v>
      </c>
      <c r="AA50" s="272">
        <v>98.226783962613439</v>
      </c>
      <c r="AB50" s="272">
        <v>101.43288982186408</v>
      </c>
      <c r="AC50" s="497"/>
      <c r="AD50" s="272"/>
      <c r="AE50" s="272">
        <v>14933</v>
      </c>
      <c r="AF50" s="484">
        <v>8.9471148833304479</v>
      </c>
      <c r="AG50" s="484">
        <v>8.6788983008038549</v>
      </c>
      <c r="AH50" s="484">
        <v>9.2153314658570391</v>
      </c>
      <c r="AI50" s="272">
        <v>123.56370992785664</v>
      </c>
      <c r="AJ50" s="272">
        <v>119.85951741067949</v>
      </c>
      <c r="AK50" s="272">
        <v>127.26790244503377</v>
      </c>
      <c r="AL50" s="497"/>
      <c r="AM50" s="272"/>
      <c r="AN50" s="272">
        <v>63515</v>
      </c>
      <c r="AO50" s="484">
        <v>17.943061423304133</v>
      </c>
      <c r="AP50" s="484">
        <v>17.710217796948701</v>
      </c>
      <c r="AQ50" s="484">
        <v>18.175905049659562</v>
      </c>
      <c r="AR50" s="272">
        <v>100.23009739200464</v>
      </c>
      <c r="AS50" s="272">
        <v>98.929430867149435</v>
      </c>
      <c r="AT50" s="272">
        <v>101.53076391685983</v>
      </c>
      <c r="AU50" s="497"/>
      <c r="AV50" s="272"/>
      <c r="AW50" s="272">
        <v>33728</v>
      </c>
      <c r="AX50" s="484">
        <v>9.5474380504956855</v>
      </c>
      <c r="AY50" s="484">
        <v>9.280291578850111</v>
      </c>
      <c r="AZ50" s="484">
        <v>9.81458452214126</v>
      </c>
      <c r="BA50" s="272">
        <v>120.50555530170402</v>
      </c>
      <c r="BB50" s="272">
        <v>117.13369431216144</v>
      </c>
      <c r="BC50" s="272">
        <v>123.8774162912466</v>
      </c>
      <c r="BD50" s="497"/>
    </row>
    <row r="51" spans="1:56" ht="12.75" customHeight="1">
      <c r="A51" s="49"/>
      <c r="B51" s="50"/>
      <c r="C51" s="50"/>
      <c r="D51" s="274"/>
      <c r="E51" s="485"/>
      <c r="F51" s="485"/>
      <c r="G51" s="485"/>
      <c r="H51" s="274"/>
      <c r="I51" s="274"/>
      <c r="J51" s="274"/>
      <c r="K51" s="498"/>
      <c r="L51" s="274"/>
      <c r="M51" s="274"/>
      <c r="N51" s="485"/>
      <c r="O51" s="485"/>
      <c r="P51" s="485"/>
      <c r="Q51" s="274"/>
      <c r="R51" s="274"/>
      <c r="S51" s="274"/>
      <c r="T51" s="498"/>
      <c r="U51" s="274"/>
      <c r="V51" s="274"/>
      <c r="W51" s="485"/>
      <c r="X51" s="485"/>
      <c r="Y51" s="485"/>
      <c r="Z51" s="274"/>
      <c r="AA51" s="274"/>
      <c r="AB51" s="274"/>
      <c r="AC51" s="498"/>
      <c r="AD51" s="274"/>
      <c r="AE51" s="274"/>
      <c r="AF51" s="485"/>
      <c r="AG51" s="485"/>
      <c r="AH51" s="485"/>
      <c r="AI51" s="274"/>
      <c r="AJ51" s="274"/>
      <c r="AK51" s="274"/>
      <c r="AL51" s="498"/>
      <c r="AM51" s="274"/>
      <c r="AN51" s="274"/>
      <c r="AO51" s="485"/>
      <c r="AP51" s="485"/>
      <c r="AQ51" s="485"/>
      <c r="AR51" s="274"/>
      <c r="AS51" s="274"/>
      <c r="AT51" s="274"/>
      <c r="AU51" s="498"/>
      <c r="AV51" s="274"/>
      <c r="AW51" s="274"/>
      <c r="AX51" s="485"/>
      <c r="AY51" s="485"/>
      <c r="AZ51" s="485"/>
      <c r="BA51" s="274"/>
      <c r="BB51" s="274"/>
      <c r="BC51" s="274"/>
      <c r="BD51" s="498"/>
    </row>
    <row r="52" spans="1:56" ht="12.75" customHeight="1">
      <c r="A52" s="43"/>
      <c r="B52" s="66" t="s">
        <v>74</v>
      </c>
      <c r="C52" s="66" t="s">
        <v>83</v>
      </c>
      <c r="D52" s="266">
        <v>30718</v>
      </c>
      <c r="E52" s="482">
        <v>18.225464662523922</v>
      </c>
      <c r="F52" s="482">
        <v>17.945455198679682</v>
      </c>
      <c r="G52" s="482">
        <v>18.505474126368163</v>
      </c>
      <c r="H52" s="266">
        <v>101.61409115203715</v>
      </c>
      <c r="I52" s="266">
        <v>100.05292891505955</v>
      </c>
      <c r="J52" s="266">
        <v>103.17525338901474</v>
      </c>
      <c r="K52" s="495"/>
      <c r="L52" s="266"/>
      <c r="M52" s="266">
        <v>14611</v>
      </c>
      <c r="N52" s="482">
        <v>8.7389519799927768</v>
      </c>
      <c r="O52" s="482">
        <v>8.4533188599176423</v>
      </c>
      <c r="P52" s="482">
        <v>9.0245851000679131</v>
      </c>
      <c r="Q52" s="266">
        <v>103.33671285871668</v>
      </c>
      <c r="R52" s="266">
        <v>99.959146786752981</v>
      </c>
      <c r="S52" s="266">
        <v>106.71427893068038</v>
      </c>
      <c r="T52" s="495"/>
      <c r="U52" s="266"/>
      <c r="V52" s="266">
        <v>30962</v>
      </c>
      <c r="W52" s="482">
        <v>18.470530532705013</v>
      </c>
      <c r="X52" s="482">
        <v>18.166822374472915</v>
      </c>
      <c r="Y52" s="482">
        <v>18.774238690937111</v>
      </c>
      <c r="Z52" s="266">
        <v>101.40706656788592</v>
      </c>
      <c r="AA52" s="266">
        <v>99.739645409380515</v>
      </c>
      <c r="AB52" s="266">
        <v>103.07448772639133</v>
      </c>
      <c r="AC52" s="495"/>
      <c r="AD52" s="266"/>
      <c r="AE52" s="266">
        <v>12342</v>
      </c>
      <c r="AF52" s="482">
        <v>7.3228249824095579</v>
      </c>
      <c r="AG52" s="482">
        <v>7.0833604419506377</v>
      </c>
      <c r="AH52" s="482">
        <v>7.5622895228684781</v>
      </c>
      <c r="AI52" s="266">
        <v>101.1315305299962</v>
      </c>
      <c r="AJ52" s="266">
        <v>97.824416739560633</v>
      </c>
      <c r="AK52" s="266">
        <v>104.43864432043176</v>
      </c>
      <c r="AL52" s="495"/>
      <c r="AM52" s="266"/>
      <c r="AN52" s="266">
        <v>61012</v>
      </c>
      <c r="AO52" s="482">
        <v>18.089976602604725</v>
      </c>
      <c r="AP52" s="482">
        <v>17.840474956893782</v>
      </c>
      <c r="AQ52" s="482">
        <v>18.339478248315668</v>
      </c>
      <c r="AR52" s="266">
        <v>101.05076686318735</v>
      </c>
      <c r="AS52" s="266">
        <v>99.657048497123355</v>
      </c>
      <c r="AT52" s="266">
        <v>102.44448522925134</v>
      </c>
      <c r="AU52" s="495"/>
      <c r="AV52" s="266"/>
      <c r="AW52" s="266">
        <v>27194</v>
      </c>
      <c r="AX52" s="482">
        <v>8.0696143664325923</v>
      </c>
      <c r="AY52" s="482">
        <v>7.8228861690357903</v>
      </c>
      <c r="AZ52" s="482">
        <v>8.3163425638293944</v>
      </c>
      <c r="BA52" s="266">
        <v>101.85280649682571</v>
      </c>
      <c r="BB52" s="266">
        <v>98.738660243282183</v>
      </c>
      <c r="BC52" s="266">
        <v>104.96695275036924</v>
      </c>
      <c r="BD52" s="495"/>
    </row>
    <row r="53" spans="1:56" ht="12.75" customHeight="1">
      <c r="A53" s="45"/>
      <c r="B53" s="46" t="s">
        <v>431</v>
      </c>
      <c r="C53" s="46" t="s">
        <v>83</v>
      </c>
      <c r="D53" s="269">
        <v>24126</v>
      </c>
      <c r="E53" s="483">
        <v>18.197773681601983</v>
      </c>
      <c r="F53" s="483">
        <v>17.872580021367288</v>
      </c>
      <c r="G53" s="483">
        <v>18.522967341836679</v>
      </c>
      <c r="H53" s="269">
        <v>101.45970310698075</v>
      </c>
      <c r="I53" s="269">
        <v>99.646621309340773</v>
      </c>
      <c r="J53" s="269">
        <v>103.27278490462074</v>
      </c>
      <c r="K53" s="496"/>
      <c r="L53" s="269"/>
      <c r="M53" s="269">
        <v>11349</v>
      </c>
      <c r="N53" s="483">
        <v>8.64547335059566</v>
      </c>
      <c r="O53" s="483">
        <v>8.3136592975670922</v>
      </c>
      <c r="P53" s="483">
        <v>8.9772874036242278</v>
      </c>
      <c r="Q53" s="269">
        <v>102.23134298066361</v>
      </c>
      <c r="R53" s="269">
        <v>98.307694744719356</v>
      </c>
      <c r="S53" s="269">
        <v>106.15499121660785</v>
      </c>
      <c r="T53" s="496"/>
      <c r="U53" s="269"/>
      <c r="V53" s="269">
        <v>24544</v>
      </c>
      <c r="W53" s="483">
        <v>18.464045191739366</v>
      </c>
      <c r="X53" s="483">
        <v>18.11304023613696</v>
      </c>
      <c r="Y53" s="483">
        <v>18.815050147341772</v>
      </c>
      <c r="Z53" s="269">
        <v>101.37146069279457</v>
      </c>
      <c r="AA53" s="269">
        <v>99.44437024807749</v>
      </c>
      <c r="AB53" s="269">
        <v>103.29855113751165</v>
      </c>
      <c r="AC53" s="496"/>
      <c r="AD53" s="269"/>
      <c r="AE53" s="269">
        <v>9649</v>
      </c>
      <c r="AF53" s="483">
        <v>7.204433005259963</v>
      </c>
      <c r="AG53" s="483">
        <v>6.928516552155763</v>
      </c>
      <c r="AH53" s="483">
        <v>7.4803494583641621</v>
      </c>
      <c r="AI53" s="269">
        <v>99.496483689415953</v>
      </c>
      <c r="AJ53" s="269">
        <v>95.68595247122289</v>
      </c>
      <c r="AK53" s="269">
        <v>103.307014907609</v>
      </c>
      <c r="AL53" s="496"/>
      <c r="AM53" s="269"/>
      <c r="AN53" s="269">
        <v>48125</v>
      </c>
      <c r="AO53" s="483">
        <v>18.067558674311869</v>
      </c>
      <c r="AP53" s="483">
        <v>17.776517707615525</v>
      </c>
      <c r="AQ53" s="483">
        <v>18.358599641008212</v>
      </c>
      <c r="AR53" s="269">
        <v>100.9255401204866</v>
      </c>
      <c r="AS53" s="269">
        <v>99.299782745596801</v>
      </c>
      <c r="AT53" s="269">
        <v>102.5512974953764</v>
      </c>
      <c r="AU53" s="496"/>
      <c r="AV53" s="269"/>
      <c r="AW53" s="269">
        <v>21193</v>
      </c>
      <c r="AX53" s="483">
        <v>7.9631956944081672</v>
      </c>
      <c r="AY53" s="483">
        <v>7.6763918642254678</v>
      </c>
      <c r="AZ53" s="483">
        <v>8.2499995245908657</v>
      </c>
      <c r="BA53" s="269">
        <v>100.50961462703323</v>
      </c>
      <c r="BB53" s="269">
        <v>96.889643003648104</v>
      </c>
      <c r="BC53" s="269">
        <v>104.12958625041836</v>
      </c>
      <c r="BD53" s="496"/>
    </row>
    <row r="54" spans="1:56" ht="12.75" customHeight="1">
      <c r="A54" s="45"/>
      <c r="B54" s="46" t="s">
        <v>432</v>
      </c>
      <c r="C54" s="46" t="s">
        <v>83</v>
      </c>
      <c r="D54" s="269">
        <v>6592</v>
      </c>
      <c r="E54" s="483">
        <v>18.327533277671318</v>
      </c>
      <c r="F54" s="483">
        <v>17.793795633368401</v>
      </c>
      <c r="G54" s="483">
        <v>18.861270921974235</v>
      </c>
      <c r="H54" s="269">
        <v>102.18316358752222</v>
      </c>
      <c r="I54" s="269">
        <v>99.207367543704933</v>
      </c>
      <c r="J54" s="269">
        <v>105.1589596313395</v>
      </c>
      <c r="K54" s="496"/>
      <c r="L54" s="269"/>
      <c r="M54" s="269">
        <v>3262</v>
      </c>
      <c r="N54" s="483">
        <v>9.0805451029914117</v>
      </c>
      <c r="O54" s="483">
        <v>8.5354823459018831</v>
      </c>
      <c r="P54" s="483">
        <v>9.6256078600809403</v>
      </c>
      <c r="Q54" s="269">
        <v>107.37599703680085</v>
      </c>
      <c r="R54" s="269">
        <v>100.93071689928628</v>
      </c>
      <c r="S54" s="269">
        <v>113.82127717431543</v>
      </c>
      <c r="T54" s="496"/>
      <c r="U54" s="269"/>
      <c r="V54" s="269">
        <v>6418</v>
      </c>
      <c r="W54" s="483">
        <v>18.495374143114127</v>
      </c>
      <c r="X54" s="483">
        <v>17.908421600788863</v>
      </c>
      <c r="Y54" s="483">
        <v>19.082326685439387</v>
      </c>
      <c r="Z54" s="269">
        <v>101.54346317274158</v>
      </c>
      <c r="AA54" s="269">
        <v>98.320971245594379</v>
      </c>
      <c r="AB54" s="269">
        <v>104.76595509988877</v>
      </c>
      <c r="AC54" s="496"/>
      <c r="AD54" s="269"/>
      <c r="AE54" s="269">
        <v>2693</v>
      </c>
      <c r="AF54" s="483">
        <v>7.7809690944686762</v>
      </c>
      <c r="AG54" s="483">
        <v>7.3121159267583264</v>
      </c>
      <c r="AH54" s="483">
        <v>8.2498222621790251</v>
      </c>
      <c r="AI54" s="269">
        <v>107.45870827453365</v>
      </c>
      <c r="AJ54" s="269">
        <v>100.98363361983631</v>
      </c>
      <c r="AK54" s="269">
        <v>113.93378292923099</v>
      </c>
      <c r="AL54" s="496"/>
      <c r="AM54" s="269"/>
      <c r="AN54" s="269">
        <v>12887</v>
      </c>
      <c r="AO54" s="483">
        <v>18.17418781650974</v>
      </c>
      <c r="AP54" s="483">
        <v>17.712565641187584</v>
      </c>
      <c r="AQ54" s="483">
        <v>18.635809991831895</v>
      </c>
      <c r="AR54" s="269">
        <v>101.52117143752805</v>
      </c>
      <c r="AS54" s="269">
        <v>98.942545945517196</v>
      </c>
      <c r="AT54" s="269">
        <v>104.09979692953891</v>
      </c>
      <c r="AU54" s="496"/>
      <c r="AV54" s="269"/>
      <c r="AW54" s="269">
        <v>6001</v>
      </c>
      <c r="AX54" s="483">
        <v>8.4693272744664441</v>
      </c>
      <c r="AY54" s="483">
        <v>8.0040074251751907</v>
      </c>
      <c r="AZ54" s="483">
        <v>8.9346471237576992</v>
      </c>
      <c r="BA54" s="269">
        <v>106.89789039149184</v>
      </c>
      <c r="BB54" s="269">
        <v>101.02473085537561</v>
      </c>
      <c r="BC54" s="269">
        <v>112.77104992760809</v>
      </c>
      <c r="BD54" s="496"/>
    </row>
    <row r="55" spans="1:56" ht="12.75" customHeight="1">
      <c r="A55" s="15"/>
      <c r="B55" s="50"/>
      <c r="C55" s="50"/>
      <c r="D55" s="269"/>
      <c r="E55" s="483"/>
      <c r="F55" s="483"/>
      <c r="G55" s="483"/>
      <c r="H55" s="269"/>
      <c r="I55" s="269"/>
      <c r="J55" s="269"/>
      <c r="K55" s="496"/>
      <c r="L55" s="269"/>
      <c r="M55" s="269"/>
      <c r="N55" s="483"/>
      <c r="O55" s="483"/>
      <c r="P55" s="483"/>
      <c r="Q55" s="269"/>
      <c r="R55" s="269"/>
      <c r="S55" s="269"/>
      <c r="T55" s="496"/>
      <c r="U55" s="269"/>
      <c r="V55" s="269"/>
      <c r="W55" s="483"/>
      <c r="X55" s="483"/>
      <c r="Y55" s="483"/>
      <c r="Z55" s="269"/>
      <c r="AA55" s="269"/>
      <c r="AB55" s="269"/>
      <c r="AC55" s="496"/>
      <c r="AD55" s="269"/>
      <c r="AE55" s="269"/>
      <c r="AF55" s="483"/>
      <c r="AG55" s="483"/>
      <c r="AH55" s="483"/>
      <c r="AI55" s="269"/>
      <c r="AJ55" s="269"/>
      <c r="AK55" s="269"/>
      <c r="AL55" s="496"/>
      <c r="AM55" s="269"/>
      <c r="AN55" s="269"/>
      <c r="AO55" s="483"/>
      <c r="AP55" s="483"/>
      <c r="AQ55" s="483"/>
      <c r="AR55" s="269"/>
      <c r="AS55" s="269"/>
      <c r="AT55" s="269"/>
      <c r="AU55" s="496"/>
      <c r="AV55" s="269"/>
      <c r="AW55" s="269"/>
      <c r="AX55" s="483"/>
      <c r="AY55" s="483"/>
      <c r="AZ55" s="483"/>
      <c r="BA55" s="269"/>
      <c r="BB55" s="269"/>
      <c r="BC55" s="269"/>
      <c r="BD55" s="496"/>
    </row>
    <row r="56" spans="1:56" ht="12.75" customHeight="1">
      <c r="A56" s="51"/>
      <c r="B56" s="66" t="s">
        <v>69</v>
      </c>
      <c r="C56" s="66" t="s">
        <v>83</v>
      </c>
      <c r="D56" s="266">
        <v>53233</v>
      </c>
      <c r="E56" s="482">
        <v>18.027548554870283</v>
      </c>
      <c r="F56" s="482">
        <v>17.793651311971782</v>
      </c>
      <c r="G56" s="482">
        <v>18.261445797768783</v>
      </c>
      <c r="H56" s="266">
        <v>100.51063147208031</v>
      </c>
      <c r="I56" s="266">
        <v>99.206562895493079</v>
      </c>
      <c r="J56" s="266">
        <v>101.81470004866753</v>
      </c>
      <c r="K56" s="495"/>
      <c r="L56" s="266"/>
      <c r="M56" s="266">
        <v>26046</v>
      </c>
      <c r="N56" s="482">
        <v>8.8371448870214131</v>
      </c>
      <c r="O56" s="482">
        <v>8.5897460122865734</v>
      </c>
      <c r="P56" s="482">
        <v>9.0845437617562528</v>
      </c>
      <c r="Q56" s="266">
        <v>104.49782831759681</v>
      </c>
      <c r="R56" s="266">
        <v>101.57237609648678</v>
      </c>
      <c r="S56" s="266">
        <v>107.42328053870683</v>
      </c>
      <c r="T56" s="495"/>
      <c r="U56" s="266"/>
      <c r="V56" s="266">
        <v>48333</v>
      </c>
      <c r="W56" s="482">
        <v>18.089583430358225</v>
      </c>
      <c r="X56" s="482">
        <v>17.833648136100134</v>
      </c>
      <c r="Y56" s="482">
        <v>18.345518724616316</v>
      </c>
      <c r="Z56" s="266">
        <v>99.315587490004418</v>
      </c>
      <c r="AA56" s="266">
        <v>97.910449322698042</v>
      </c>
      <c r="AB56" s="266">
        <v>100.72072565731079</v>
      </c>
      <c r="AC56" s="495"/>
      <c r="AD56" s="266"/>
      <c r="AE56" s="266">
        <v>20116</v>
      </c>
      <c r="AF56" s="482">
        <v>7.581079653420959</v>
      </c>
      <c r="AG56" s="482">
        <v>7.3632381659153392</v>
      </c>
      <c r="AH56" s="482">
        <v>7.7989211409265788</v>
      </c>
      <c r="AI56" s="266">
        <v>104.69814453601735</v>
      </c>
      <c r="AJ56" s="266">
        <v>101.68965490294609</v>
      </c>
      <c r="AK56" s="266">
        <v>107.70663416908862</v>
      </c>
      <c r="AL56" s="495"/>
      <c r="AM56" s="266"/>
      <c r="AN56" s="266">
        <v>100840</v>
      </c>
      <c r="AO56" s="482">
        <v>17.970756748191842</v>
      </c>
      <c r="AP56" s="482">
        <v>17.758956510427165</v>
      </c>
      <c r="AQ56" s="482">
        <v>18.18255698595652</v>
      </c>
      <c r="AR56" s="266">
        <v>100.38480371804958</v>
      </c>
      <c r="AS56" s="266">
        <v>99.201685745147159</v>
      </c>
      <c r="AT56" s="266">
        <v>101.56792169095201</v>
      </c>
      <c r="AU56" s="495"/>
      <c r="AV56" s="266"/>
      <c r="AW56" s="266">
        <v>46415</v>
      </c>
      <c r="AX56" s="482">
        <v>8.3024974803846519</v>
      </c>
      <c r="AY56" s="482">
        <v>8.0789519053422882</v>
      </c>
      <c r="AZ56" s="482">
        <v>8.5260430554270155</v>
      </c>
      <c r="BA56" s="266">
        <v>104.79220330869883</v>
      </c>
      <c r="BB56" s="266">
        <v>101.97066275370983</v>
      </c>
      <c r="BC56" s="266">
        <v>107.61374386368783</v>
      </c>
      <c r="BD56" s="495"/>
    </row>
    <row r="57" spans="1:56" ht="12.75" customHeight="1">
      <c r="A57" s="45"/>
      <c r="B57" s="46" t="s">
        <v>433</v>
      </c>
      <c r="C57" s="46" t="s">
        <v>83</v>
      </c>
      <c r="D57" s="269">
        <v>43197</v>
      </c>
      <c r="E57" s="483">
        <v>18.041409305474644</v>
      </c>
      <c r="F57" s="483">
        <v>17.772563875648245</v>
      </c>
      <c r="G57" s="483">
        <v>18.310254735301044</v>
      </c>
      <c r="H57" s="269">
        <v>100.58791057587422</v>
      </c>
      <c r="I57" s="269">
        <v>99.088992193378218</v>
      </c>
      <c r="J57" s="269">
        <v>102.08682895837021</v>
      </c>
      <c r="K57" s="496"/>
      <c r="L57" s="269"/>
      <c r="M57" s="269">
        <v>20236</v>
      </c>
      <c r="N57" s="483">
        <v>8.475963012890869</v>
      </c>
      <c r="O57" s="483">
        <v>8.1964831694704436</v>
      </c>
      <c r="P57" s="483">
        <v>8.7554428563112943</v>
      </c>
      <c r="Q57" s="269">
        <v>100.22691028277406</v>
      </c>
      <c r="R57" s="269">
        <v>96.922105725493552</v>
      </c>
      <c r="S57" s="269">
        <v>103.53171484005456</v>
      </c>
      <c r="T57" s="496"/>
      <c r="U57" s="269"/>
      <c r="V57" s="269">
        <v>39236</v>
      </c>
      <c r="W57" s="483">
        <v>18.108092531931444</v>
      </c>
      <c r="X57" s="483">
        <v>17.814505279241892</v>
      </c>
      <c r="Y57" s="483">
        <v>18.401679784620999</v>
      </c>
      <c r="Z57" s="269">
        <v>99.417206319632712</v>
      </c>
      <c r="AA57" s="269">
        <v>97.805351044319607</v>
      </c>
      <c r="AB57" s="269">
        <v>101.02906159494583</v>
      </c>
      <c r="AC57" s="496"/>
      <c r="AD57" s="269"/>
      <c r="AE57" s="269">
        <v>15625</v>
      </c>
      <c r="AF57" s="483">
        <v>7.2471884005500158</v>
      </c>
      <c r="AG57" s="483">
        <v>7.0016342311165864</v>
      </c>
      <c r="AH57" s="483">
        <v>7.492742569983446</v>
      </c>
      <c r="AI57" s="269">
        <v>100.08695506821917</v>
      </c>
      <c r="AJ57" s="269">
        <v>96.695740742808184</v>
      </c>
      <c r="AK57" s="269">
        <v>103.47816939363015</v>
      </c>
      <c r="AL57" s="496"/>
      <c r="AM57" s="269"/>
      <c r="AN57" s="269">
        <v>81844</v>
      </c>
      <c r="AO57" s="483">
        <v>17.988905651099454</v>
      </c>
      <c r="AP57" s="483">
        <v>17.744423697053669</v>
      </c>
      <c r="AQ57" s="483">
        <v>18.233387605145243</v>
      </c>
      <c r="AR57" s="269">
        <v>100.48618364776578</v>
      </c>
      <c r="AS57" s="269">
        <v>99.120505323064137</v>
      </c>
      <c r="AT57" s="269">
        <v>101.85186197246745</v>
      </c>
      <c r="AU57" s="496"/>
      <c r="AV57" s="269"/>
      <c r="AW57" s="269">
        <v>36054</v>
      </c>
      <c r="AX57" s="483">
        <v>7.9520107830272746</v>
      </c>
      <c r="AY57" s="483">
        <v>7.6987177779030418</v>
      </c>
      <c r="AZ57" s="483">
        <v>8.2053037881515074</v>
      </c>
      <c r="BA57" s="269">
        <v>100.36844126200836</v>
      </c>
      <c r="BB57" s="269">
        <v>97.171435523390528</v>
      </c>
      <c r="BC57" s="269">
        <v>103.56544700062621</v>
      </c>
      <c r="BD57" s="496"/>
    </row>
    <row r="58" spans="1:56" ht="12.75" customHeight="1">
      <c r="A58" s="52"/>
      <c r="B58" s="46" t="s">
        <v>434</v>
      </c>
      <c r="C58" s="46" t="s">
        <v>83</v>
      </c>
      <c r="D58" s="269">
        <v>10036</v>
      </c>
      <c r="E58" s="483">
        <v>17.968131360950483</v>
      </c>
      <c r="F58" s="483">
        <v>17.519937061558558</v>
      </c>
      <c r="G58" s="483">
        <v>18.416325660342409</v>
      </c>
      <c r="H58" s="269">
        <v>100.17935738547885</v>
      </c>
      <c r="I58" s="269">
        <v>97.680498934649776</v>
      </c>
      <c r="J58" s="269">
        <v>102.67821583630793</v>
      </c>
      <c r="K58" s="496"/>
      <c r="L58" s="269"/>
      <c r="M58" s="269">
        <v>5810</v>
      </c>
      <c r="N58" s="483">
        <v>10.37732224943962</v>
      </c>
      <c r="O58" s="483">
        <v>9.8521121834233298</v>
      </c>
      <c r="P58" s="483">
        <v>10.902532315455911</v>
      </c>
      <c r="Q58" s="269">
        <v>122.71017989202868</v>
      </c>
      <c r="R58" s="269">
        <v>116.49965465894714</v>
      </c>
      <c r="S58" s="269">
        <v>128.92070512511023</v>
      </c>
      <c r="T58" s="496"/>
      <c r="U58" s="269"/>
      <c r="V58" s="269">
        <v>9097</v>
      </c>
      <c r="W58" s="483">
        <v>18.010184013113225</v>
      </c>
      <c r="X58" s="483">
        <v>17.513457428840823</v>
      </c>
      <c r="Y58" s="483">
        <v>18.506910597385627</v>
      </c>
      <c r="Z58" s="269">
        <v>98.879668122352356</v>
      </c>
      <c r="AA58" s="269">
        <v>96.152535530889466</v>
      </c>
      <c r="AB58" s="269">
        <v>101.60680071381525</v>
      </c>
      <c r="AC58" s="496"/>
      <c r="AD58" s="269"/>
      <c r="AE58" s="269">
        <v>4491</v>
      </c>
      <c r="AF58" s="483">
        <v>9.0282356456323658</v>
      </c>
      <c r="AG58" s="483">
        <v>8.5617880393898176</v>
      </c>
      <c r="AH58" s="483">
        <v>9.494683251874914</v>
      </c>
      <c r="AI58" s="269">
        <v>124.68402440608872</v>
      </c>
      <c r="AJ58" s="269">
        <v>118.24217164507409</v>
      </c>
      <c r="AK58" s="269">
        <v>131.12587716710337</v>
      </c>
      <c r="AL58" s="496"/>
      <c r="AM58" s="269"/>
      <c r="AN58" s="269">
        <v>18996</v>
      </c>
      <c r="AO58" s="483">
        <v>17.892979426898272</v>
      </c>
      <c r="AP58" s="483">
        <v>17.498669545922976</v>
      </c>
      <c r="AQ58" s="483">
        <v>18.287289307873564</v>
      </c>
      <c r="AR58" s="269">
        <v>99.950338923874654</v>
      </c>
      <c r="AS58" s="269">
        <v>97.747720494365552</v>
      </c>
      <c r="AT58" s="269">
        <v>102.15295735338374</v>
      </c>
      <c r="AU58" s="496"/>
      <c r="AV58" s="269"/>
      <c r="AW58" s="269">
        <v>10361</v>
      </c>
      <c r="AX58" s="483">
        <v>9.8065483838528227</v>
      </c>
      <c r="AY58" s="483">
        <v>9.3400165810819011</v>
      </c>
      <c r="AZ58" s="483">
        <v>10.273080186623744</v>
      </c>
      <c r="BA58" s="269">
        <v>123.77598601206515</v>
      </c>
      <c r="BB58" s="269">
        <v>117.88752947938346</v>
      </c>
      <c r="BC58" s="269">
        <v>129.66444254474683</v>
      </c>
      <c r="BD58" s="496"/>
    </row>
    <row r="59" spans="1:56" ht="12.75" customHeight="1">
      <c r="A59" s="49"/>
      <c r="B59" s="50"/>
      <c r="C59" s="50"/>
      <c r="D59" s="276"/>
      <c r="E59" s="486"/>
      <c r="F59" s="486"/>
      <c r="G59" s="486"/>
      <c r="H59" s="276"/>
      <c r="I59" s="276"/>
      <c r="J59" s="276"/>
      <c r="K59" s="499"/>
      <c r="L59" s="276"/>
      <c r="M59" s="276"/>
      <c r="N59" s="486"/>
      <c r="O59" s="486"/>
      <c r="P59" s="486"/>
      <c r="Q59" s="276"/>
      <c r="R59" s="276"/>
      <c r="S59" s="276"/>
      <c r="T59" s="499"/>
      <c r="U59" s="276"/>
      <c r="V59" s="276"/>
      <c r="W59" s="486"/>
      <c r="X59" s="486"/>
      <c r="Y59" s="486"/>
      <c r="Z59" s="276"/>
      <c r="AA59" s="276"/>
      <c r="AB59" s="276"/>
      <c r="AC59" s="499"/>
      <c r="AD59" s="276"/>
      <c r="AE59" s="276"/>
      <c r="AF59" s="486"/>
      <c r="AG59" s="486"/>
      <c r="AH59" s="486"/>
      <c r="AI59" s="276"/>
      <c r="AJ59" s="276"/>
      <c r="AK59" s="276"/>
      <c r="AL59" s="499"/>
      <c r="AM59" s="276"/>
      <c r="AN59" s="276"/>
      <c r="AO59" s="486"/>
      <c r="AP59" s="486"/>
      <c r="AQ59" s="486"/>
      <c r="AR59" s="276"/>
      <c r="AS59" s="276"/>
      <c r="AT59" s="276"/>
      <c r="AU59" s="499"/>
      <c r="AV59" s="276"/>
      <c r="AW59" s="276"/>
      <c r="AX59" s="486"/>
      <c r="AY59" s="486"/>
      <c r="AZ59" s="486"/>
      <c r="BA59" s="276"/>
      <c r="BB59" s="276"/>
      <c r="BC59" s="276"/>
      <c r="BD59" s="499"/>
    </row>
    <row r="60" spans="1:56" ht="12.75" customHeight="1">
      <c r="A60" s="51"/>
      <c r="B60" s="66" t="s">
        <v>70</v>
      </c>
      <c r="C60" s="66" t="s">
        <v>83</v>
      </c>
      <c r="D60" s="266">
        <v>9443</v>
      </c>
      <c r="E60" s="482">
        <v>18.509138365432644</v>
      </c>
      <c r="F60" s="482">
        <v>18.071671492407454</v>
      </c>
      <c r="G60" s="482">
        <v>18.946605238457835</v>
      </c>
      <c r="H60" s="266">
        <v>103.19568295441653</v>
      </c>
      <c r="I60" s="266">
        <v>100.75663409971247</v>
      </c>
      <c r="J60" s="266">
        <v>105.63473180912059</v>
      </c>
      <c r="K60" s="495"/>
      <c r="L60" s="266"/>
      <c r="M60" s="266">
        <v>5133</v>
      </c>
      <c r="N60" s="482">
        <v>10.007290473039616</v>
      </c>
      <c r="O60" s="482">
        <v>9.5612783559813685</v>
      </c>
      <c r="P60" s="482">
        <v>10.453302590097863</v>
      </c>
      <c r="Q60" s="266">
        <v>118.33461317487644</v>
      </c>
      <c r="R60" s="266">
        <v>113.06059105214651</v>
      </c>
      <c r="S60" s="266">
        <v>123.60863529760637</v>
      </c>
      <c r="T60" s="495"/>
      <c r="U60" s="266"/>
      <c r="V60" s="266">
        <v>9494</v>
      </c>
      <c r="W60" s="482">
        <v>18.881596644827098</v>
      </c>
      <c r="X60" s="482">
        <v>18.402123996103363</v>
      </c>
      <c r="Y60" s="482">
        <v>19.361069293550838</v>
      </c>
      <c r="Z60" s="266">
        <v>103.66390529387468</v>
      </c>
      <c r="AA60" s="266">
        <v>101.03150040867034</v>
      </c>
      <c r="AB60" s="266">
        <v>106.29631017907903</v>
      </c>
      <c r="AC60" s="495"/>
      <c r="AD60" s="266"/>
      <c r="AE60" s="266">
        <v>4390</v>
      </c>
      <c r="AF60" s="482">
        <v>8.7474410609743529</v>
      </c>
      <c r="AG60" s="482">
        <v>8.3572808512196275</v>
      </c>
      <c r="AH60" s="482">
        <v>9.1376012707290766</v>
      </c>
      <c r="AI60" s="266">
        <v>120.80612398115524</v>
      </c>
      <c r="AJ60" s="266">
        <v>115.41783472677839</v>
      </c>
      <c r="AK60" s="266">
        <v>126.19441323553207</v>
      </c>
      <c r="AL60" s="495"/>
      <c r="AM60" s="266"/>
      <c r="AN60" s="266">
        <v>18735</v>
      </c>
      <c r="AO60" s="482">
        <v>18.46959629671505</v>
      </c>
      <c r="AP60" s="482">
        <v>18.095062703630106</v>
      </c>
      <c r="AQ60" s="482">
        <v>18.844129889799998</v>
      </c>
      <c r="AR60" s="266">
        <v>103.17132578091936</v>
      </c>
      <c r="AS60" s="266">
        <v>101.07917786781431</v>
      </c>
      <c r="AT60" s="266">
        <v>105.26347369402443</v>
      </c>
      <c r="AU60" s="495"/>
      <c r="AV60" s="266"/>
      <c r="AW60" s="266">
        <v>9611</v>
      </c>
      <c r="AX60" s="482">
        <v>9.4287729325593705</v>
      </c>
      <c r="AY60" s="482">
        <v>9.0497957780327773</v>
      </c>
      <c r="AZ60" s="482">
        <v>9.807750087085962</v>
      </c>
      <c r="BA60" s="266">
        <v>119.00779162350813</v>
      </c>
      <c r="BB60" s="266">
        <v>114.22442961462704</v>
      </c>
      <c r="BC60" s="266">
        <v>123.7911536323892</v>
      </c>
      <c r="BD60" s="495"/>
    </row>
    <row r="61" spans="1:56" ht="12.75" customHeight="1">
      <c r="A61" s="52"/>
      <c r="B61" s="46" t="s">
        <v>46</v>
      </c>
      <c r="C61" s="46" t="s">
        <v>83</v>
      </c>
      <c r="D61" s="269">
        <v>4151</v>
      </c>
      <c r="E61" s="483">
        <v>18.469320678850245</v>
      </c>
      <c r="F61" s="483">
        <v>17.787187413171331</v>
      </c>
      <c r="G61" s="483">
        <v>19.151453944529162</v>
      </c>
      <c r="H61" s="269">
        <v>102.97368378409266</v>
      </c>
      <c r="I61" s="269">
        <v>99.170524132472835</v>
      </c>
      <c r="J61" s="269">
        <v>106.77684343571249</v>
      </c>
      <c r="K61" s="496"/>
      <c r="L61" s="269"/>
      <c r="M61" s="269">
        <v>1923</v>
      </c>
      <c r="N61" s="483">
        <v>8.5316949063104701</v>
      </c>
      <c r="O61" s="483">
        <v>7.8875022805823241</v>
      </c>
      <c r="P61" s="483">
        <v>9.1758875320386153</v>
      </c>
      <c r="Q61" s="269">
        <v>100.88593103040596</v>
      </c>
      <c r="R61" s="269">
        <v>93.268456012465975</v>
      </c>
      <c r="S61" s="269">
        <v>108.50340604834594</v>
      </c>
      <c r="T61" s="496"/>
      <c r="U61" s="269"/>
      <c r="V61" s="269">
        <v>4236</v>
      </c>
      <c r="W61" s="483">
        <v>18.894097805210169</v>
      </c>
      <c r="X61" s="483">
        <v>18.149538612180322</v>
      </c>
      <c r="Y61" s="483">
        <v>19.638656998240016</v>
      </c>
      <c r="Z61" s="269">
        <v>103.73253927279029</v>
      </c>
      <c r="AA61" s="269">
        <v>99.644753948074353</v>
      </c>
      <c r="AB61" s="269">
        <v>107.82032459750623</v>
      </c>
      <c r="AC61" s="496"/>
      <c r="AD61" s="269"/>
      <c r="AE61" s="269">
        <v>1664</v>
      </c>
      <c r="AF61" s="483">
        <v>7.4347344375023887</v>
      </c>
      <c r="AG61" s="483">
        <v>6.8718277755525561</v>
      </c>
      <c r="AH61" s="483">
        <v>7.9976410994522213</v>
      </c>
      <c r="AI61" s="269">
        <v>102.67705080413934</v>
      </c>
      <c r="AJ61" s="269">
        <v>94.903054784124421</v>
      </c>
      <c r="AK61" s="269">
        <v>110.45104682415426</v>
      </c>
      <c r="AL61" s="496"/>
      <c r="AM61" s="269"/>
      <c r="AN61" s="269">
        <v>8292</v>
      </c>
      <c r="AO61" s="483">
        <v>18.448370500254129</v>
      </c>
      <c r="AP61" s="483">
        <v>17.858350688740963</v>
      </c>
      <c r="AQ61" s="483">
        <v>19.038390311767294</v>
      </c>
      <c r="AR61" s="269">
        <v>103.0527582970151</v>
      </c>
      <c r="AS61" s="269">
        <v>99.75690249091673</v>
      </c>
      <c r="AT61" s="269">
        <v>106.34861410311348</v>
      </c>
      <c r="AU61" s="496"/>
      <c r="AV61" s="269"/>
      <c r="AW61" s="269">
        <v>3621</v>
      </c>
      <c r="AX61" s="483">
        <v>8.0237836497484842</v>
      </c>
      <c r="AY61" s="483">
        <v>7.4728540342036185</v>
      </c>
      <c r="AZ61" s="483">
        <v>8.5747132652933491</v>
      </c>
      <c r="BA61" s="269">
        <v>101.27434178883981</v>
      </c>
      <c r="BB61" s="269">
        <v>94.320635579670792</v>
      </c>
      <c r="BC61" s="269">
        <v>108.2280479980088</v>
      </c>
      <c r="BD61" s="496"/>
    </row>
    <row r="62" spans="1:56" ht="12.75" customHeight="1">
      <c r="A62" s="45"/>
      <c r="B62" s="46" t="s">
        <v>435</v>
      </c>
      <c r="C62" s="46" t="s">
        <v>83</v>
      </c>
      <c r="D62" s="269">
        <v>5292</v>
      </c>
      <c r="E62" s="483">
        <v>18.540491375343059</v>
      </c>
      <c r="F62" s="483">
        <v>17.972228983035826</v>
      </c>
      <c r="G62" s="483">
        <v>19.108753767650292</v>
      </c>
      <c r="H62" s="269">
        <v>103.37048824283687</v>
      </c>
      <c r="I62" s="269">
        <v>100.20220323066285</v>
      </c>
      <c r="J62" s="269">
        <v>106.5387732550109</v>
      </c>
      <c r="K62" s="496"/>
      <c r="L62" s="269"/>
      <c r="M62" s="269">
        <v>3210</v>
      </c>
      <c r="N62" s="483">
        <v>11.164005325096605</v>
      </c>
      <c r="O62" s="483">
        <v>10.549158173902081</v>
      </c>
      <c r="P62" s="483">
        <v>11.77885247629113</v>
      </c>
      <c r="Q62" s="269">
        <v>132.01258174594585</v>
      </c>
      <c r="R62" s="269">
        <v>124.74211228227898</v>
      </c>
      <c r="S62" s="269">
        <v>139.28305120961272</v>
      </c>
      <c r="T62" s="496"/>
      <c r="U62" s="269"/>
      <c r="V62" s="269">
        <v>5258</v>
      </c>
      <c r="W62" s="483">
        <v>18.871537366635547</v>
      </c>
      <c r="X62" s="483">
        <v>18.247216399152926</v>
      </c>
      <c r="Y62" s="483">
        <v>19.495858334118168</v>
      </c>
      <c r="Z62" s="269">
        <v>103.6086777576981</v>
      </c>
      <c r="AA62" s="269">
        <v>100.18102537937926</v>
      </c>
      <c r="AB62" s="269">
        <v>107.03633013601694</v>
      </c>
      <c r="AC62" s="496"/>
      <c r="AD62" s="269"/>
      <c r="AE62" s="269">
        <v>2726</v>
      </c>
      <c r="AF62" s="483">
        <v>9.8041070558476697</v>
      </c>
      <c r="AG62" s="483">
        <v>9.2650196790056185</v>
      </c>
      <c r="AH62" s="483">
        <v>10.343194432689721</v>
      </c>
      <c r="AI62" s="269">
        <v>135.39916008091697</v>
      </c>
      <c r="AJ62" s="269">
        <v>127.95411917929785</v>
      </c>
      <c r="AK62" s="269">
        <v>142.84420098253611</v>
      </c>
      <c r="AL62" s="496"/>
      <c r="AM62" s="269"/>
      <c r="AN62" s="269">
        <v>10443</v>
      </c>
      <c r="AO62" s="483">
        <v>18.486484923546765</v>
      </c>
      <c r="AP62" s="483">
        <v>18.004909482325107</v>
      </c>
      <c r="AQ62" s="483">
        <v>18.968060364768423</v>
      </c>
      <c r="AR62" s="269">
        <v>103.26566579749878</v>
      </c>
      <c r="AS62" s="269">
        <v>100.5755811883833</v>
      </c>
      <c r="AT62" s="269">
        <v>105.95575040661427</v>
      </c>
      <c r="AU62" s="496"/>
      <c r="AV62" s="269"/>
      <c r="AW62" s="269">
        <v>5990</v>
      </c>
      <c r="AX62" s="483">
        <v>10.544969928838754</v>
      </c>
      <c r="AY62" s="483">
        <v>10.024483068998117</v>
      </c>
      <c r="AZ62" s="483">
        <v>11.06545678867939</v>
      </c>
      <c r="BA62" s="269">
        <v>133.09617199857195</v>
      </c>
      <c r="BB62" s="269">
        <v>126.5267072122485</v>
      </c>
      <c r="BC62" s="269">
        <v>139.66563678489541</v>
      </c>
      <c r="BD62" s="496"/>
    </row>
    <row r="63" spans="1:56" ht="12.75" customHeight="1">
      <c r="A63" s="49"/>
      <c r="B63" s="50"/>
      <c r="C63" s="50"/>
      <c r="D63" s="274"/>
      <c r="E63" s="485"/>
      <c r="F63" s="485"/>
      <c r="G63" s="485"/>
      <c r="H63" s="274"/>
      <c r="I63" s="274"/>
      <c r="J63" s="274"/>
      <c r="K63" s="498"/>
      <c r="L63" s="274"/>
      <c r="M63" s="274"/>
      <c r="N63" s="485"/>
      <c r="O63" s="485"/>
      <c r="P63" s="485"/>
      <c r="Q63" s="274"/>
      <c r="R63" s="274"/>
      <c r="S63" s="274"/>
      <c r="T63" s="498"/>
      <c r="U63" s="274"/>
      <c r="V63" s="274"/>
      <c r="W63" s="485"/>
      <c r="X63" s="485"/>
      <c r="Y63" s="485"/>
      <c r="Z63" s="274"/>
      <c r="AA63" s="274"/>
      <c r="AB63" s="274"/>
      <c r="AC63" s="498"/>
      <c r="AD63" s="274"/>
      <c r="AE63" s="274"/>
      <c r="AF63" s="485"/>
      <c r="AG63" s="485"/>
      <c r="AH63" s="485"/>
      <c r="AI63" s="274"/>
      <c r="AJ63" s="274"/>
      <c r="AK63" s="274"/>
      <c r="AL63" s="498"/>
      <c r="AM63" s="274"/>
      <c r="AN63" s="274"/>
      <c r="AO63" s="485"/>
      <c r="AP63" s="485"/>
      <c r="AQ63" s="485"/>
      <c r="AR63" s="274"/>
      <c r="AS63" s="274"/>
      <c r="AT63" s="274"/>
      <c r="AU63" s="498"/>
      <c r="AV63" s="274"/>
      <c r="AW63" s="274"/>
      <c r="AX63" s="485"/>
      <c r="AY63" s="485"/>
      <c r="AZ63" s="485"/>
      <c r="BA63" s="274"/>
      <c r="BB63" s="274"/>
      <c r="BC63" s="274"/>
      <c r="BD63" s="498"/>
    </row>
    <row r="64" spans="1:56" ht="12.75" customHeight="1">
      <c r="A64" s="43"/>
      <c r="B64" s="66" t="s">
        <v>71</v>
      </c>
      <c r="C64" s="66" t="s">
        <v>83</v>
      </c>
      <c r="D64" s="266">
        <v>3536</v>
      </c>
      <c r="E64" s="482">
        <v>17.547431702208804</v>
      </c>
      <c r="F64" s="482">
        <v>16.811506766663232</v>
      </c>
      <c r="G64" s="482">
        <v>18.283356637754377</v>
      </c>
      <c r="H64" s="266">
        <v>97.833792305927787</v>
      </c>
      <c r="I64" s="266">
        <v>93.730723063728888</v>
      </c>
      <c r="J64" s="266">
        <v>101.93686154812669</v>
      </c>
      <c r="K64" s="495"/>
      <c r="L64" s="266"/>
      <c r="M64" s="266">
        <v>2080</v>
      </c>
      <c r="N64" s="482">
        <v>10.40828587861836</v>
      </c>
      <c r="O64" s="482">
        <v>9.5811902300111633</v>
      </c>
      <c r="P64" s="482">
        <v>11.235381527225556</v>
      </c>
      <c r="Q64" s="266">
        <v>123.07631986680285</v>
      </c>
      <c r="R64" s="266">
        <v>113.29604578559814</v>
      </c>
      <c r="S64" s="266">
        <v>132.85659394800754</v>
      </c>
      <c r="T64" s="495"/>
      <c r="U64" s="266"/>
      <c r="V64" s="266">
        <v>3508</v>
      </c>
      <c r="W64" s="482">
        <v>18.352426800569759</v>
      </c>
      <c r="X64" s="482">
        <v>17.539473194702648</v>
      </c>
      <c r="Y64" s="482">
        <v>19.165380406436874</v>
      </c>
      <c r="Z64" s="266">
        <v>100.75865243569038</v>
      </c>
      <c r="AA64" s="266">
        <v>96.295367513755011</v>
      </c>
      <c r="AB64" s="266">
        <v>105.22193735762576</v>
      </c>
      <c r="AC64" s="495"/>
      <c r="AD64" s="266"/>
      <c r="AE64" s="266">
        <v>1703</v>
      </c>
      <c r="AF64" s="482">
        <v>8.7852898543402258</v>
      </c>
      <c r="AG64" s="482">
        <v>8.0806964237749952</v>
      </c>
      <c r="AH64" s="482">
        <v>9.4898832849054564</v>
      </c>
      <c r="AI64" s="266">
        <v>121.32883296450512</v>
      </c>
      <c r="AJ64" s="266">
        <v>111.59807848032578</v>
      </c>
      <c r="AK64" s="266">
        <v>131.05958744868448</v>
      </c>
      <c r="AL64" s="495"/>
      <c r="AM64" s="266"/>
      <c r="AN64" s="266">
        <v>6972</v>
      </c>
      <c r="AO64" s="482">
        <v>17.80455704093967</v>
      </c>
      <c r="AP64" s="482">
        <v>17.156655452431242</v>
      </c>
      <c r="AQ64" s="482">
        <v>18.452458629448099</v>
      </c>
      <c r="AR64" s="266">
        <v>99.456410705763915</v>
      </c>
      <c r="AS64" s="266">
        <v>95.837226789228211</v>
      </c>
      <c r="AT64" s="266">
        <v>103.07559462229962</v>
      </c>
      <c r="AU64" s="495"/>
      <c r="AV64" s="266"/>
      <c r="AW64" s="266">
        <v>3814</v>
      </c>
      <c r="AX64" s="482">
        <v>9.7868219814533504</v>
      </c>
      <c r="AY64" s="482">
        <v>9.0654221231577541</v>
      </c>
      <c r="AZ64" s="482">
        <v>10.508221839748947</v>
      </c>
      <c r="BA64" s="266">
        <v>123.52700392255791</v>
      </c>
      <c r="BB64" s="266">
        <v>114.42166172932231</v>
      </c>
      <c r="BC64" s="266">
        <v>132.63234611579352</v>
      </c>
      <c r="BD64" s="495"/>
    </row>
    <row r="65" spans="1:56" ht="12.75" customHeight="1">
      <c r="A65" s="45"/>
      <c r="B65" s="46" t="s">
        <v>436</v>
      </c>
      <c r="C65" s="46" t="s">
        <v>83</v>
      </c>
      <c r="D65" s="269">
        <v>2772</v>
      </c>
      <c r="E65" s="483">
        <v>17.512265848735542</v>
      </c>
      <c r="F65" s="483">
        <v>16.686192613070073</v>
      </c>
      <c r="G65" s="483">
        <v>18.33833908440101</v>
      </c>
      <c r="H65" s="269">
        <v>97.637728923926957</v>
      </c>
      <c r="I65" s="269">
        <v>93.032047663038611</v>
      </c>
      <c r="J65" s="269">
        <v>102.2434101848153</v>
      </c>
      <c r="K65" s="496"/>
      <c r="L65" s="269"/>
      <c r="M65" s="269">
        <v>1605</v>
      </c>
      <c r="N65" s="483">
        <v>10.215212187532122</v>
      </c>
      <c r="O65" s="483">
        <v>9.3180839574638465</v>
      </c>
      <c r="P65" s="483">
        <v>11.112340417600398</v>
      </c>
      <c r="Q65" s="269">
        <v>120.79325427472396</v>
      </c>
      <c r="R65" s="269">
        <v>110.1848560914797</v>
      </c>
      <c r="S65" s="269">
        <v>131.40165245796823</v>
      </c>
      <c r="T65" s="496"/>
      <c r="U65" s="269"/>
      <c r="V65" s="269">
        <v>2779</v>
      </c>
      <c r="W65" s="483">
        <v>18.319918839096591</v>
      </c>
      <c r="X65" s="483">
        <v>17.410633359417037</v>
      </c>
      <c r="Y65" s="483">
        <v>19.229204318776144</v>
      </c>
      <c r="Z65" s="269">
        <v>100.58017694429834</v>
      </c>
      <c r="AA65" s="269">
        <v>95.588009935137038</v>
      </c>
      <c r="AB65" s="269">
        <v>105.57234395345965</v>
      </c>
      <c r="AC65" s="496"/>
      <c r="AD65" s="269"/>
      <c r="AE65" s="269">
        <v>1314</v>
      </c>
      <c r="AF65" s="483">
        <v>8.5347019415175307</v>
      </c>
      <c r="AG65" s="483">
        <v>7.774669844127847</v>
      </c>
      <c r="AH65" s="483">
        <v>9.2947340389072153</v>
      </c>
      <c r="AI65" s="269">
        <v>117.86810036240793</v>
      </c>
      <c r="AJ65" s="269">
        <v>107.37171277352277</v>
      </c>
      <c r="AK65" s="269">
        <v>128.36448795129309</v>
      </c>
      <c r="AL65" s="496"/>
      <c r="AM65" s="269"/>
      <c r="AN65" s="269">
        <v>5493</v>
      </c>
      <c r="AO65" s="483">
        <v>17.776913840448586</v>
      </c>
      <c r="AP65" s="483">
        <v>17.052547014244571</v>
      </c>
      <c r="AQ65" s="483">
        <v>18.501280666652598</v>
      </c>
      <c r="AR65" s="269">
        <v>99.301995547052513</v>
      </c>
      <c r="AS65" s="269">
        <v>95.2556761467483</v>
      </c>
      <c r="AT65" s="269">
        <v>103.34831494735671</v>
      </c>
      <c r="AU65" s="496"/>
      <c r="AV65" s="269"/>
      <c r="AW65" s="269">
        <v>2944</v>
      </c>
      <c r="AX65" s="483">
        <v>9.5724859726948939</v>
      </c>
      <c r="AY65" s="483">
        <v>8.7940717432709761</v>
      </c>
      <c r="AZ65" s="483">
        <v>10.350900202118813</v>
      </c>
      <c r="BA65" s="269">
        <v>120.82170438356299</v>
      </c>
      <c r="BB65" s="269">
        <v>110.99673998208073</v>
      </c>
      <c r="BC65" s="269">
        <v>130.64666878504528</v>
      </c>
      <c r="BD65" s="496"/>
    </row>
    <row r="66" spans="1:56" ht="12.75" customHeight="1">
      <c r="A66" s="45"/>
      <c r="B66" s="46" t="s">
        <v>437</v>
      </c>
      <c r="C66" s="46" t="s">
        <v>83</v>
      </c>
      <c r="D66" s="269">
        <v>764</v>
      </c>
      <c r="E66" s="483">
        <v>17.676217515581666</v>
      </c>
      <c r="F66" s="483">
        <v>16.057621224151166</v>
      </c>
      <c r="G66" s="483">
        <v>19.294813807012169</v>
      </c>
      <c r="H66" s="269">
        <v>98.551823567213987</v>
      </c>
      <c r="I66" s="269">
        <v>89.527516415585424</v>
      </c>
      <c r="J66" s="269">
        <v>107.57613071884255</v>
      </c>
      <c r="K66" s="496"/>
      <c r="L66" s="269"/>
      <c r="M66" s="269">
        <v>475</v>
      </c>
      <c r="N66" s="483">
        <v>11.118349837079991</v>
      </c>
      <c r="O66" s="483">
        <v>9.0978083126770599</v>
      </c>
      <c r="P66" s="483">
        <v>13.138891361482923</v>
      </c>
      <c r="Q66" s="269">
        <v>131.47271288450816</v>
      </c>
      <c r="R66" s="269">
        <v>107.58013173697884</v>
      </c>
      <c r="S66" s="269">
        <v>155.36529403203747</v>
      </c>
      <c r="T66" s="496"/>
      <c r="U66" s="269"/>
      <c r="V66" s="269">
        <v>729</v>
      </c>
      <c r="W66" s="483">
        <v>18.477414829312536</v>
      </c>
      <c r="X66" s="483">
        <v>16.663471120934151</v>
      </c>
      <c r="Y66" s="483">
        <v>20.291358537690925</v>
      </c>
      <c r="Z66" s="269">
        <v>101.44486279269474</v>
      </c>
      <c r="AA66" s="269">
        <v>91.485933347749025</v>
      </c>
      <c r="AB66" s="269">
        <v>111.40379223764046</v>
      </c>
      <c r="AC66" s="496"/>
      <c r="AD66" s="269"/>
      <c r="AE66" s="269">
        <v>389</v>
      </c>
      <c r="AF66" s="483">
        <v>9.7525312487957176</v>
      </c>
      <c r="AG66" s="483">
        <v>7.9864002721178737</v>
      </c>
      <c r="AH66" s="483">
        <v>11.518662225473562</v>
      </c>
      <c r="AI66" s="269">
        <v>134.68687481969428</v>
      </c>
      <c r="AJ66" s="269">
        <v>110.29580590613742</v>
      </c>
      <c r="AK66" s="269">
        <v>159.07794373325117</v>
      </c>
      <c r="AL66" s="496"/>
      <c r="AM66" s="269"/>
      <c r="AN66" s="269">
        <v>1479</v>
      </c>
      <c r="AO66" s="483">
        <v>17.907980723958008</v>
      </c>
      <c r="AP66" s="483">
        <v>16.461588956644519</v>
      </c>
      <c r="AQ66" s="483">
        <v>19.354372491271494</v>
      </c>
      <c r="AR66" s="269">
        <v>100.03413629990945</v>
      </c>
      <c r="AS66" s="269">
        <v>91.954579289836587</v>
      </c>
      <c r="AT66" s="269">
        <v>108.1136933099823</v>
      </c>
      <c r="AU66" s="496"/>
      <c r="AV66" s="269"/>
      <c r="AW66" s="269">
        <v>870</v>
      </c>
      <c r="AX66" s="483">
        <v>10.589146192772516</v>
      </c>
      <c r="AY66" s="483">
        <v>8.7951637492764849</v>
      </c>
      <c r="AZ66" s="483">
        <v>12.383128636268546</v>
      </c>
      <c r="BA66" s="269">
        <v>133.6537545865225</v>
      </c>
      <c r="BB66" s="269">
        <v>111.01052302936428</v>
      </c>
      <c r="BC66" s="269">
        <v>156.29698614368073</v>
      </c>
      <c r="BD66" s="496"/>
    </row>
    <row r="67" spans="1:56" ht="12.75" customHeight="1">
      <c r="A67" s="15"/>
      <c r="B67" s="50"/>
      <c r="C67" s="50"/>
      <c r="D67" s="269"/>
      <c r="E67" s="483"/>
      <c r="F67" s="483"/>
      <c r="G67" s="483"/>
      <c r="H67" s="269"/>
      <c r="I67" s="269"/>
      <c r="J67" s="269"/>
      <c r="K67" s="496"/>
      <c r="L67" s="269"/>
      <c r="M67" s="269"/>
      <c r="N67" s="483"/>
      <c r="O67" s="483"/>
      <c r="P67" s="483"/>
      <c r="Q67" s="269"/>
      <c r="R67" s="269"/>
      <c r="S67" s="269"/>
      <c r="T67" s="496"/>
      <c r="U67" s="269"/>
      <c r="V67" s="269"/>
      <c r="W67" s="483"/>
      <c r="X67" s="483"/>
      <c r="Y67" s="483"/>
      <c r="Z67" s="269"/>
      <c r="AA67" s="269"/>
      <c r="AB67" s="269"/>
      <c r="AC67" s="496"/>
      <c r="AD67" s="269"/>
      <c r="AE67" s="269"/>
      <c r="AF67" s="483"/>
      <c r="AG67" s="483"/>
      <c r="AH67" s="483"/>
      <c r="AI67" s="269"/>
      <c r="AJ67" s="269"/>
      <c r="AK67" s="269"/>
      <c r="AL67" s="496"/>
      <c r="AM67" s="269"/>
      <c r="AN67" s="269"/>
      <c r="AO67" s="483"/>
      <c r="AP67" s="483"/>
      <c r="AQ67" s="483"/>
      <c r="AR67" s="269"/>
      <c r="AS67" s="269"/>
      <c r="AT67" s="269"/>
      <c r="AU67" s="496"/>
      <c r="AV67" s="269"/>
      <c r="AW67" s="269"/>
      <c r="AX67" s="483"/>
      <c r="AY67" s="483"/>
      <c r="AZ67" s="483"/>
      <c r="BA67" s="269"/>
      <c r="BB67" s="269"/>
      <c r="BC67" s="269"/>
      <c r="BD67" s="496"/>
    </row>
    <row r="68" spans="1:56" ht="12.75" customHeight="1">
      <c r="A68" s="51"/>
      <c r="B68" s="66" t="s">
        <v>971</v>
      </c>
      <c r="C68" s="66" t="s">
        <v>83</v>
      </c>
      <c r="D68" s="266">
        <v>8239</v>
      </c>
      <c r="E68" s="482">
        <v>17.530116186818326</v>
      </c>
      <c r="F68" s="482">
        <v>17.035517628510981</v>
      </c>
      <c r="G68" s="482">
        <v>18.024714745125671</v>
      </c>
      <c r="H68" s="266">
        <v>97.737251537732703</v>
      </c>
      <c r="I68" s="266">
        <v>94.979671200653456</v>
      </c>
      <c r="J68" s="266">
        <v>100.49483187481196</v>
      </c>
      <c r="K68" s="495"/>
      <c r="L68" s="266"/>
      <c r="M68" s="266">
        <v>3444</v>
      </c>
      <c r="N68" s="482">
        <v>7.3206496304067645</v>
      </c>
      <c r="O68" s="482">
        <v>6.9208047314969949</v>
      </c>
      <c r="P68" s="482">
        <v>7.7204945293165341</v>
      </c>
      <c r="Q68" s="266">
        <v>86.565513865798749</v>
      </c>
      <c r="R68" s="266">
        <v>81.837411731668979</v>
      </c>
      <c r="S68" s="266">
        <v>91.293615999928519</v>
      </c>
      <c r="T68" s="495"/>
      <c r="U68" s="266"/>
      <c r="V68" s="266">
        <v>7372</v>
      </c>
      <c r="W68" s="482">
        <v>17.659323205127002</v>
      </c>
      <c r="X68" s="482">
        <v>17.111849792423914</v>
      </c>
      <c r="Y68" s="482">
        <v>18.20679661783009</v>
      </c>
      <c r="Z68" s="266">
        <v>96.953369078125036</v>
      </c>
      <c r="AA68" s="266">
        <v>93.947625810067478</v>
      </c>
      <c r="AB68" s="266">
        <v>99.959112346182593</v>
      </c>
      <c r="AC68" s="495"/>
      <c r="AD68" s="266"/>
      <c r="AE68" s="266">
        <v>2555</v>
      </c>
      <c r="AF68" s="482">
        <v>6.0834121026318471</v>
      </c>
      <c r="AG68" s="482">
        <v>5.7403059447853577</v>
      </c>
      <c r="AH68" s="482">
        <v>6.4265182604783364</v>
      </c>
      <c r="AI68" s="266">
        <v>84.014677158298383</v>
      </c>
      <c r="AJ68" s="266">
        <v>79.27622567807957</v>
      </c>
      <c r="AK68" s="266">
        <v>88.753128638517197</v>
      </c>
      <c r="AL68" s="495"/>
      <c r="AM68" s="266"/>
      <c r="AN68" s="266">
        <v>15509</v>
      </c>
      <c r="AO68" s="482">
        <v>17.55118101598454</v>
      </c>
      <c r="AP68" s="482">
        <v>17.116971026904853</v>
      </c>
      <c r="AQ68" s="482">
        <v>17.98539100506423</v>
      </c>
      <c r="AR68" s="266">
        <v>98.041050023496638</v>
      </c>
      <c r="AS68" s="266">
        <v>95.615549242592309</v>
      </c>
      <c r="AT68" s="266">
        <v>100.46655080440097</v>
      </c>
      <c r="AU68" s="495"/>
      <c r="AV68" s="266"/>
      <c r="AW68" s="266">
        <v>6024</v>
      </c>
      <c r="AX68" s="482">
        <v>6.8613149714001782</v>
      </c>
      <c r="AY68" s="482">
        <v>6.5207232296877136</v>
      </c>
      <c r="AZ68" s="482">
        <v>7.2019067131126437</v>
      </c>
      <c r="BA68" s="266">
        <v>86.601930942672794</v>
      </c>
      <c r="BB68" s="266">
        <v>82.303060737999999</v>
      </c>
      <c r="BC68" s="266">
        <v>90.900801147345589</v>
      </c>
      <c r="BD68" s="495"/>
    </row>
    <row r="71" spans="1:56" ht="25.5">
      <c r="A71" s="53"/>
      <c r="B71" s="54" t="s">
        <v>438</v>
      </c>
      <c r="C71" s="54"/>
      <c r="K71"/>
      <c r="T71"/>
      <c r="AC71"/>
      <c r="AL71"/>
      <c r="AU71"/>
      <c r="BD71"/>
    </row>
    <row r="72" spans="1:56" ht="12.75" customHeight="1">
      <c r="A72" s="53"/>
      <c r="B72" s="55"/>
      <c r="C72" s="55"/>
      <c r="K72"/>
      <c r="T72"/>
      <c r="AC72"/>
      <c r="AL72"/>
      <c r="AU72"/>
      <c r="BD72"/>
    </row>
    <row r="73" spans="1:56" ht="25.5">
      <c r="A73" s="53"/>
      <c r="B73" s="54" t="s">
        <v>487</v>
      </c>
      <c r="C73" s="54"/>
      <c r="K73"/>
      <c r="T73"/>
      <c r="AC73"/>
      <c r="AL73"/>
      <c r="AU73"/>
      <c r="BD73"/>
    </row>
    <row r="74" spans="1:56" ht="12.75" customHeight="1">
      <c r="A74" s="53"/>
      <c r="B74" s="55"/>
      <c r="C74" s="55"/>
      <c r="K74"/>
      <c r="T74"/>
      <c r="AC74"/>
      <c r="AL74"/>
      <c r="AU74"/>
      <c r="BD74"/>
    </row>
    <row r="75" spans="1:56" ht="140.25">
      <c r="A75" s="53"/>
      <c r="B75" s="178" t="s">
        <v>1142</v>
      </c>
      <c r="C75" s="176"/>
      <c r="K75"/>
      <c r="T75"/>
      <c r="AC75"/>
      <c r="AL75"/>
      <c r="AU75"/>
      <c r="BD75"/>
    </row>
    <row r="76" spans="1:56" ht="12.75" customHeight="1">
      <c r="B76" s="32" t="s">
        <v>1074</v>
      </c>
      <c r="K76"/>
      <c r="T76"/>
      <c r="AC76"/>
      <c r="AL76"/>
      <c r="AU76"/>
      <c r="BD76"/>
    </row>
  </sheetData>
  <mergeCells count="13">
    <mergeCell ref="B1:C1"/>
    <mergeCell ref="D4:K4"/>
    <mergeCell ref="M4:T4"/>
    <mergeCell ref="AW4:BD4"/>
    <mergeCell ref="AN4:AU4"/>
    <mergeCell ref="D1:K3"/>
    <mergeCell ref="AE1:AL3"/>
    <mergeCell ref="AW1:BD3"/>
    <mergeCell ref="AE4:AL4"/>
    <mergeCell ref="AN1:AU3"/>
    <mergeCell ref="V4:AC4"/>
    <mergeCell ref="M1:T3"/>
    <mergeCell ref="V1:AC3"/>
  </mergeCells>
  <phoneticPr fontId="5" type="noConversion"/>
  <conditionalFormatting sqref="A6:BD68">
    <cfRule type="expression" dxfId="249" priority="1" stopIfTrue="1">
      <formula>MOD(ROW(),2)=1</formula>
    </cfRule>
  </conditionalFormatting>
  <hyperlinks>
    <hyperlink ref="B2" location="Notes_on_the_data!A1" display="Link to Notes on the data" xr:uid="{F502619A-7420-47AE-B27E-EFAACAF07010}"/>
    <hyperlink ref="B4" location="Estimates_risk_factors_children!AUSTRALIA" display="Link to Australian and State/ Territory totals" xr:uid="{3F8CEB16-171C-4D39-A576-704406726523}"/>
    <hyperlink ref="B1" r:id="rId1" xr:uid="{F27A110F-51A2-4D6C-BE4F-27A4274DAE87}"/>
    <hyperlink ref="A2" location="Contents!A7" display="BACK TO CONTENTS" xr:uid="{CA5E60EF-A822-4FB2-B89F-25D9F10D07EE}"/>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4ADC022F-2E8C-4233-8026-8197AF859ABF}"/>
    <hyperlink ref="A3" location="Key!A1" display="Link to Key" xr:uid="{691C03BD-ED90-43AB-98AD-C87EFAC867CD}"/>
  </hyperlinks>
  <pageMargins left="0.75" right="0.75" top="1" bottom="1" header="0.5" footer="0.5"/>
  <pageSetup paperSize="9" orientation="portrait" verticalDpi="0" r:id="rId2"/>
  <headerFooter alignWithMargins="0"/>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4D1D8-3EFA-4B76-B73A-372545561AFE}">
  <dimension ref="A1:AC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4" width="14.7109375" style="129" customWidth="1"/>
    <col min="5" max="5" width="14.7109375" style="171" customWidth="1"/>
    <col min="6" max="6" width="1.7109375" customWidth="1"/>
    <col min="7" max="9" width="14.7109375" customWidth="1"/>
    <col min="10" max="10" width="1.7109375" customWidth="1"/>
    <col min="11" max="13" width="14.7109375" customWidth="1"/>
    <col min="14" max="14" width="1.7109375" customWidth="1"/>
    <col min="15" max="17" width="14.7109375" customWidth="1"/>
    <col min="18" max="18" width="1.7109375" customWidth="1"/>
    <col min="19" max="21" width="14.7109375" customWidth="1"/>
    <col min="22" max="22" width="1.7109375" customWidth="1"/>
    <col min="23" max="25" width="14.7109375" customWidth="1"/>
    <col min="26" max="26" width="1.7109375" customWidth="1"/>
    <col min="27" max="29" width="14.7109375" customWidth="1"/>
  </cols>
  <sheetData>
    <row r="1" spans="1:29" ht="24.95" customHeight="1">
      <c r="A1" s="1" t="s">
        <v>2114</v>
      </c>
      <c r="B1" s="60" t="s">
        <v>519</v>
      </c>
      <c r="C1" s="736" t="s">
        <v>599</v>
      </c>
      <c r="D1" s="736"/>
      <c r="E1" s="736"/>
      <c r="F1" s="135"/>
      <c r="G1" s="736" t="s">
        <v>290</v>
      </c>
      <c r="H1" s="736"/>
      <c r="I1" s="736"/>
      <c r="J1" s="135"/>
      <c r="K1" s="736" t="s">
        <v>1336</v>
      </c>
      <c r="L1" s="736"/>
      <c r="M1" s="736"/>
      <c r="N1" s="135"/>
      <c r="O1" s="736" t="s">
        <v>174</v>
      </c>
      <c r="P1" s="736"/>
      <c r="Q1" s="736"/>
      <c r="R1" s="135"/>
      <c r="S1" s="736" t="s">
        <v>1337</v>
      </c>
      <c r="T1" s="736"/>
      <c r="U1" s="736"/>
      <c r="V1" s="135"/>
      <c r="W1" s="736" t="s">
        <v>288</v>
      </c>
      <c r="X1" s="736"/>
      <c r="Y1" s="736"/>
      <c r="Z1" s="135"/>
      <c r="AA1" s="736" t="s">
        <v>1338</v>
      </c>
      <c r="AB1" s="736"/>
      <c r="AC1" s="736"/>
    </row>
    <row r="2" spans="1:29" ht="18" customHeight="1">
      <c r="A2" s="65" t="s">
        <v>280</v>
      </c>
      <c r="B2" s="39" t="s">
        <v>61</v>
      </c>
      <c r="C2" s="736"/>
      <c r="D2" s="736"/>
      <c r="E2" s="736"/>
      <c r="F2" s="108"/>
      <c r="G2" s="736"/>
      <c r="H2" s="736"/>
      <c r="I2" s="736"/>
      <c r="J2" s="108"/>
      <c r="K2" s="736"/>
      <c r="L2" s="736"/>
      <c r="M2" s="736"/>
      <c r="N2" s="108"/>
      <c r="O2" s="736"/>
      <c r="P2" s="736"/>
      <c r="Q2" s="736"/>
      <c r="R2" s="108"/>
      <c r="S2" s="736"/>
      <c r="T2" s="736"/>
      <c r="U2" s="736"/>
      <c r="V2" s="108"/>
      <c r="W2" s="736"/>
      <c r="X2" s="736"/>
      <c r="Y2" s="736"/>
      <c r="Z2" s="108"/>
      <c r="AA2" s="736"/>
      <c r="AB2" s="736"/>
      <c r="AC2" s="736"/>
    </row>
    <row r="3" spans="1:29" ht="18" customHeight="1">
      <c r="A3" s="39" t="s">
        <v>60</v>
      </c>
      <c r="B3" s="39"/>
      <c r="C3" s="739"/>
      <c r="D3" s="739"/>
      <c r="E3" s="739"/>
      <c r="F3" s="108"/>
      <c r="G3" s="739"/>
      <c r="H3" s="739"/>
      <c r="I3" s="739"/>
      <c r="J3" s="108"/>
      <c r="K3" s="739"/>
      <c r="L3" s="739"/>
      <c r="M3" s="739"/>
      <c r="N3" s="108"/>
      <c r="O3" s="739"/>
      <c r="P3" s="739"/>
      <c r="Q3" s="739"/>
      <c r="R3" s="108"/>
      <c r="S3" s="739"/>
      <c r="T3" s="739"/>
      <c r="U3" s="739"/>
      <c r="V3" s="108"/>
      <c r="W3" s="739"/>
      <c r="X3" s="739"/>
      <c r="Y3" s="739"/>
      <c r="Z3" s="108"/>
      <c r="AA3" s="739"/>
      <c r="AB3" s="739"/>
      <c r="AC3" s="739"/>
    </row>
    <row r="4" spans="1:29" ht="18" customHeight="1">
      <c r="A4" s="147"/>
      <c r="B4" s="147" t="s">
        <v>284</v>
      </c>
      <c r="C4" s="734">
        <v>2021</v>
      </c>
      <c r="D4" s="735"/>
      <c r="E4" s="735"/>
      <c r="F4" s="136"/>
      <c r="G4" s="734">
        <v>2021</v>
      </c>
      <c r="H4" s="735"/>
      <c r="I4" s="735"/>
      <c r="J4" s="136"/>
      <c r="K4" s="734">
        <v>2021</v>
      </c>
      <c r="L4" s="735"/>
      <c r="M4" s="735"/>
      <c r="N4" s="136"/>
      <c r="O4" s="734">
        <v>2021</v>
      </c>
      <c r="P4" s="735"/>
      <c r="Q4" s="735"/>
      <c r="R4" s="136"/>
      <c r="S4" s="734">
        <v>2021</v>
      </c>
      <c r="T4" s="735"/>
      <c r="U4" s="735"/>
      <c r="V4" s="136"/>
      <c r="W4" s="734">
        <v>2021</v>
      </c>
      <c r="X4" s="735"/>
      <c r="Y4" s="735"/>
      <c r="Z4" s="136"/>
      <c r="AA4" s="734">
        <v>2021</v>
      </c>
      <c r="AB4" s="735"/>
      <c r="AC4" s="735"/>
    </row>
    <row r="5" spans="1:29" ht="92.1" customHeight="1">
      <c r="A5" s="296" t="s">
        <v>285</v>
      </c>
      <c r="B5" s="296" t="s">
        <v>1013</v>
      </c>
      <c r="C5" s="87" t="s">
        <v>1851</v>
      </c>
      <c r="D5" s="105" t="s">
        <v>118</v>
      </c>
      <c r="E5" s="106" t="s">
        <v>1847</v>
      </c>
      <c r="F5" s="309"/>
      <c r="G5" s="75" t="s">
        <v>1696</v>
      </c>
      <c r="H5" s="75" t="s">
        <v>80</v>
      </c>
      <c r="I5" s="301" t="s">
        <v>1697</v>
      </c>
      <c r="J5" s="309"/>
      <c r="K5" s="75" t="s">
        <v>1686</v>
      </c>
      <c r="L5" s="75" t="s">
        <v>80</v>
      </c>
      <c r="M5" s="301" t="s">
        <v>1848</v>
      </c>
      <c r="N5" s="82"/>
      <c r="O5" s="75" t="s">
        <v>1698</v>
      </c>
      <c r="P5" s="75" t="s">
        <v>175</v>
      </c>
      <c r="Q5" s="301" t="s">
        <v>1699</v>
      </c>
      <c r="R5" s="309"/>
      <c r="S5" s="75" t="s">
        <v>1849</v>
      </c>
      <c r="T5" s="75" t="s">
        <v>175</v>
      </c>
      <c r="U5" s="301" t="s">
        <v>1700</v>
      </c>
      <c r="V5" s="82"/>
      <c r="W5" s="75" t="s">
        <v>1701</v>
      </c>
      <c r="X5" s="75" t="s">
        <v>289</v>
      </c>
      <c r="Y5" s="301" t="s">
        <v>1702</v>
      </c>
      <c r="Z5" s="309"/>
      <c r="AA5" s="75" t="s">
        <v>1850</v>
      </c>
      <c r="AB5" s="75" t="s">
        <v>289</v>
      </c>
      <c r="AC5" s="301" t="s">
        <v>1703</v>
      </c>
    </row>
    <row r="6" spans="1:29" ht="12.75" customHeight="1">
      <c r="A6" s="41">
        <v>70200</v>
      </c>
      <c r="B6" s="44" t="s">
        <v>1024</v>
      </c>
      <c r="C6" s="129">
        <v>1779</v>
      </c>
      <c r="D6" s="170">
        <v>20512</v>
      </c>
      <c r="E6" s="171">
        <v>8.6729719188767547</v>
      </c>
      <c r="F6" s="248"/>
      <c r="G6" s="162">
        <v>989</v>
      </c>
      <c r="H6" s="162">
        <v>24471</v>
      </c>
      <c r="I6" s="245">
        <v>4.0415185321400839</v>
      </c>
      <c r="J6" s="248"/>
      <c r="K6" s="162">
        <v>860</v>
      </c>
      <c r="L6" s="162">
        <v>24471</v>
      </c>
      <c r="M6" s="245">
        <v>3.5143639409913776</v>
      </c>
      <c r="N6" s="248"/>
      <c r="O6" s="162">
        <v>572</v>
      </c>
      <c r="P6" s="162">
        <v>22134</v>
      </c>
      <c r="Q6" s="245">
        <v>2.5842595102557153</v>
      </c>
      <c r="R6" s="248"/>
      <c r="S6" s="162">
        <v>555</v>
      </c>
      <c r="T6" s="162">
        <v>22134</v>
      </c>
      <c r="U6" s="245">
        <v>2.5074545947411222</v>
      </c>
      <c r="V6" s="248"/>
      <c r="W6" s="162">
        <v>416</v>
      </c>
      <c r="X6" s="162">
        <v>2340</v>
      </c>
      <c r="Y6" s="245">
        <v>17.777777777777779</v>
      </c>
      <c r="Z6" s="248"/>
      <c r="AA6" s="162">
        <v>304</v>
      </c>
      <c r="AB6" s="162">
        <v>2340</v>
      </c>
      <c r="AC6" s="245">
        <v>12.991452991452993</v>
      </c>
    </row>
    <row r="7" spans="1:29" ht="12.75" customHeight="1">
      <c r="A7" s="41">
        <v>70420</v>
      </c>
      <c r="B7" s="44" t="s">
        <v>1025</v>
      </c>
      <c r="C7" s="129">
        <v>458</v>
      </c>
      <c r="D7" s="170">
        <v>4749</v>
      </c>
      <c r="E7" s="171">
        <v>9.6441356074963149</v>
      </c>
      <c r="F7" s="246"/>
      <c r="G7" s="162">
        <v>203</v>
      </c>
      <c r="H7" s="162">
        <v>5990</v>
      </c>
      <c r="I7" s="245">
        <v>3.3889816360601004</v>
      </c>
      <c r="J7" s="246"/>
      <c r="K7" s="162">
        <v>183</v>
      </c>
      <c r="L7" s="162">
        <v>5990</v>
      </c>
      <c r="M7" s="245">
        <v>3.0550918196994994</v>
      </c>
      <c r="N7" s="246"/>
      <c r="O7" s="162">
        <v>128</v>
      </c>
      <c r="P7" s="162">
        <v>5562</v>
      </c>
      <c r="Q7" s="245">
        <v>2.3013304566702626</v>
      </c>
      <c r="R7" s="246"/>
      <c r="S7" s="162">
        <v>128</v>
      </c>
      <c r="T7" s="162">
        <v>5562</v>
      </c>
      <c r="U7" s="245">
        <v>2.3013304566702626</v>
      </c>
      <c r="V7" s="246"/>
      <c r="W7" s="162">
        <v>72</v>
      </c>
      <c r="X7" s="162">
        <v>424</v>
      </c>
      <c r="Y7" s="245">
        <v>16.981132075471699</v>
      </c>
      <c r="Z7" s="246"/>
      <c r="AA7" s="162">
        <v>59</v>
      </c>
      <c r="AB7" s="162">
        <v>424</v>
      </c>
      <c r="AC7" s="245">
        <v>13.915094339622641</v>
      </c>
    </row>
    <row r="8" spans="1:29" ht="12.75" customHeight="1">
      <c r="A8" s="41">
        <v>70540</v>
      </c>
      <c r="B8" s="44" t="s">
        <v>1026</v>
      </c>
      <c r="C8" s="129">
        <v>11</v>
      </c>
      <c r="D8" s="170">
        <v>126</v>
      </c>
      <c r="E8" s="171">
        <v>8.7301587301587293</v>
      </c>
      <c r="F8" s="246"/>
      <c r="G8" s="162">
        <v>9</v>
      </c>
      <c r="H8" s="162">
        <v>148</v>
      </c>
      <c r="I8" s="245">
        <v>6.0810810810810816</v>
      </c>
      <c r="J8" s="246"/>
      <c r="K8" s="162">
        <v>6</v>
      </c>
      <c r="L8" s="162">
        <v>148</v>
      </c>
      <c r="M8" s="245">
        <v>4.0540540540540544</v>
      </c>
      <c r="N8" s="246"/>
      <c r="O8" s="162">
        <v>4</v>
      </c>
      <c r="P8" s="162">
        <v>141</v>
      </c>
      <c r="Q8" s="245">
        <v>2.8368794326241136</v>
      </c>
      <c r="R8" s="246"/>
      <c r="S8" s="162">
        <v>4</v>
      </c>
      <c r="T8" s="162">
        <v>141</v>
      </c>
      <c r="U8" s="245">
        <v>2.8368794326241136</v>
      </c>
      <c r="V8" s="246"/>
      <c r="W8" s="162">
        <v>3</v>
      </c>
      <c r="X8" s="162">
        <v>6</v>
      </c>
      <c r="Y8" s="245">
        <v>50</v>
      </c>
      <c r="Z8" s="246"/>
      <c r="AA8" s="162">
        <v>0</v>
      </c>
      <c r="AB8" s="162">
        <v>6</v>
      </c>
      <c r="AC8" s="245">
        <v>0</v>
      </c>
    </row>
    <row r="9" spans="1:29" ht="12.75" customHeight="1">
      <c r="A9" s="41">
        <v>70620</v>
      </c>
      <c r="B9" s="44" t="s">
        <v>1027</v>
      </c>
      <c r="C9" s="129">
        <v>245</v>
      </c>
      <c r="D9" s="170">
        <v>2627</v>
      </c>
      <c r="E9" s="171">
        <v>9.3262276360867915</v>
      </c>
      <c r="F9" s="246"/>
      <c r="G9" s="162">
        <v>93</v>
      </c>
      <c r="H9" s="162">
        <v>3478</v>
      </c>
      <c r="I9" s="245">
        <v>2.6739505462909716</v>
      </c>
      <c r="J9" s="246"/>
      <c r="K9" s="162">
        <v>93</v>
      </c>
      <c r="L9" s="162">
        <v>3478</v>
      </c>
      <c r="M9" s="245">
        <v>2.6739505462909716</v>
      </c>
      <c r="N9" s="246"/>
      <c r="O9" s="162">
        <v>52</v>
      </c>
      <c r="P9" s="162">
        <v>3281</v>
      </c>
      <c r="Q9" s="245">
        <v>1.5848826577263029</v>
      </c>
      <c r="R9" s="246"/>
      <c r="S9" s="162">
        <v>52</v>
      </c>
      <c r="T9" s="162">
        <v>3281</v>
      </c>
      <c r="U9" s="245">
        <v>1.5848826577263029</v>
      </c>
      <c r="V9" s="246"/>
      <c r="W9" s="162">
        <v>36</v>
      </c>
      <c r="X9" s="162">
        <v>192</v>
      </c>
      <c r="Y9" s="245">
        <v>18.75</v>
      </c>
      <c r="Z9" s="246"/>
      <c r="AA9" s="162">
        <v>36</v>
      </c>
      <c r="AB9" s="162">
        <v>192</v>
      </c>
      <c r="AC9" s="245">
        <v>18.75</v>
      </c>
    </row>
    <row r="10" spans="1:29" ht="12.75" customHeight="1">
      <c r="A10" s="41">
        <v>70700</v>
      </c>
      <c r="B10" s="44" t="s">
        <v>1066</v>
      </c>
      <c r="C10" s="129">
        <v>102</v>
      </c>
      <c r="D10" s="170">
        <v>1070</v>
      </c>
      <c r="E10" s="171">
        <v>9.5327102803738324</v>
      </c>
      <c r="F10" s="246"/>
      <c r="G10" s="162">
        <v>53</v>
      </c>
      <c r="H10" s="162">
        <v>1021</v>
      </c>
      <c r="I10" s="245">
        <v>5.1909892262487762</v>
      </c>
      <c r="J10" s="246"/>
      <c r="K10" s="162">
        <v>53</v>
      </c>
      <c r="L10" s="162">
        <v>1021</v>
      </c>
      <c r="M10" s="245">
        <v>5.1909892262487762</v>
      </c>
      <c r="N10" s="246"/>
      <c r="O10" s="162">
        <v>25</v>
      </c>
      <c r="P10" s="162">
        <v>789</v>
      </c>
      <c r="Q10" s="245">
        <v>3.1685678073510775</v>
      </c>
      <c r="R10" s="246"/>
      <c r="S10" s="162">
        <v>25</v>
      </c>
      <c r="T10" s="162">
        <v>789</v>
      </c>
      <c r="U10" s="245">
        <v>3.1685678073510775</v>
      </c>
      <c r="V10" s="246"/>
      <c r="W10" s="162">
        <v>26</v>
      </c>
      <c r="X10" s="162">
        <v>233</v>
      </c>
      <c r="Y10" s="245">
        <v>11.158798283261802</v>
      </c>
      <c r="Z10" s="246"/>
      <c r="AA10" s="162">
        <v>26</v>
      </c>
      <c r="AB10" s="162">
        <v>233</v>
      </c>
      <c r="AC10" s="245">
        <v>11.158798283261802</v>
      </c>
    </row>
    <row r="11" spans="1:29" ht="12.75" customHeight="1">
      <c r="A11" s="41">
        <v>71000</v>
      </c>
      <c r="B11" s="44" t="s">
        <v>1028</v>
      </c>
      <c r="C11" s="129">
        <v>5962</v>
      </c>
      <c r="D11" s="170">
        <v>65639</v>
      </c>
      <c r="E11" s="171">
        <v>9.0830146711558672</v>
      </c>
      <c r="F11" s="246"/>
      <c r="G11" s="162">
        <v>2910</v>
      </c>
      <c r="H11" s="162">
        <v>75630</v>
      </c>
      <c r="I11" s="245">
        <v>3.8476794922649744</v>
      </c>
      <c r="J11" s="246"/>
      <c r="K11" s="162">
        <v>2758</v>
      </c>
      <c r="L11" s="162">
        <v>75630</v>
      </c>
      <c r="M11" s="245">
        <v>3.6467010445590371</v>
      </c>
      <c r="N11" s="246"/>
      <c r="O11" s="162">
        <v>1526</v>
      </c>
      <c r="P11" s="162">
        <v>67239</v>
      </c>
      <c r="Q11" s="245">
        <v>2.2695162033938638</v>
      </c>
      <c r="R11" s="246"/>
      <c r="S11" s="162">
        <v>1500</v>
      </c>
      <c r="T11" s="162">
        <v>67239</v>
      </c>
      <c r="U11" s="245">
        <v>2.2308481684736536</v>
      </c>
      <c r="V11" s="246"/>
      <c r="W11" s="162">
        <v>1379</v>
      </c>
      <c r="X11" s="162">
        <v>8394</v>
      </c>
      <c r="Y11" s="245">
        <v>16.428401238980225</v>
      </c>
      <c r="Z11" s="246"/>
      <c r="AA11" s="162">
        <v>1254</v>
      </c>
      <c r="AB11" s="162">
        <v>8394</v>
      </c>
      <c r="AC11" s="245">
        <v>14.939242315939957</v>
      </c>
    </row>
    <row r="12" spans="1:29" ht="12.75" customHeight="1">
      <c r="A12" s="41">
        <v>71150</v>
      </c>
      <c r="B12" s="44" t="s">
        <v>1023</v>
      </c>
      <c r="C12" s="129">
        <v>25</v>
      </c>
      <c r="D12" s="170">
        <v>273</v>
      </c>
      <c r="E12" s="171">
        <v>9.1575091575091569</v>
      </c>
      <c r="F12" s="246"/>
      <c r="G12" s="162">
        <v>0</v>
      </c>
      <c r="H12" s="162">
        <v>287</v>
      </c>
      <c r="I12" s="245">
        <v>0</v>
      </c>
      <c r="J12" s="246"/>
      <c r="K12" s="162">
        <v>0</v>
      </c>
      <c r="L12" s="162">
        <v>287</v>
      </c>
      <c r="M12" s="245">
        <v>0</v>
      </c>
      <c r="N12" s="246"/>
      <c r="O12" s="162">
        <v>0</v>
      </c>
      <c r="P12" s="162">
        <v>272</v>
      </c>
      <c r="Q12" s="245">
        <v>0</v>
      </c>
      <c r="R12" s="246"/>
      <c r="S12" s="162">
        <v>0</v>
      </c>
      <c r="T12" s="162">
        <v>272</v>
      </c>
      <c r="U12" s="245">
        <v>0</v>
      </c>
      <c r="V12" s="246"/>
      <c r="W12" s="162">
        <v>0</v>
      </c>
      <c r="X12" s="162">
        <v>16</v>
      </c>
      <c r="Y12" s="245">
        <v>0</v>
      </c>
      <c r="Z12" s="246"/>
      <c r="AA12" s="162">
        <v>0</v>
      </c>
      <c r="AB12" s="162">
        <v>16</v>
      </c>
      <c r="AC12" s="245">
        <v>0</v>
      </c>
    </row>
    <row r="13" spans="1:29" ht="12.75" customHeight="1">
      <c r="A13" s="41">
        <v>71300</v>
      </c>
      <c r="B13" s="44" t="s">
        <v>1029</v>
      </c>
      <c r="C13" s="129">
        <v>1223</v>
      </c>
      <c r="D13" s="170">
        <v>6743</v>
      </c>
      <c r="E13" s="171">
        <v>18.137327598991547</v>
      </c>
      <c r="F13" s="246"/>
      <c r="G13" s="162">
        <v>375</v>
      </c>
      <c r="H13" s="162">
        <v>8599</v>
      </c>
      <c r="I13" s="245">
        <v>4.3609722060704739</v>
      </c>
      <c r="J13" s="246"/>
      <c r="K13" s="162">
        <v>375</v>
      </c>
      <c r="L13" s="162">
        <v>8599</v>
      </c>
      <c r="M13" s="245">
        <v>4.3609722060704739</v>
      </c>
      <c r="N13" s="246"/>
      <c r="O13" s="162">
        <v>265</v>
      </c>
      <c r="P13" s="162">
        <v>8260</v>
      </c>
      <c r="Q13" s="245">
        <v>3.2082324455205811</v>
      </c>
      <c r="R13" s="246"/>
      <c r="S13" s="162">
        <v>265</v>
      </c>
      <c r="T13" s="162">
        <v>8260</v>
      </c>
      <c r="U13" s="245">
        <v>3.2082324455205811</v>
      </c>
      <c r="V13" s="246"/>
      <c r="W13" s="162">
        <v>111</v>
      </c>
      <c r="X13" s="162">
        <v>338</v>
      </c>
      <c r="Y13" s="245">
        <v>32.840236686390533</v>
      </c>
      <c r="Z13" s="246"/>
      <c r="AA13" s="162">
        <v>111</v>
      </c>
      <c r="AB13" s="162">
        <v>338</v>
      </c>
      <c r="AC13" s="245">
        <v>32.840236686390533</v>
      </c>
    </row>
    <row r="14" spans="1:29" ht="12.75" customHeight="1">
      <c r="A14" s="41">
        <v>72200</v>
      </c>
      <c r="B14" s="44" t="s">
        <v>1030</v>
      </c>
      <c r="C14" s="129">
        <v>603</v>
      </c>
      <c r="D14" s="170">
        <v>7477</v>
      </c>
      <c r="E14" s="171">
        <v>8.0647318443225888</v>
      </c>
      <c r="F14" s="246"/>
      <c r="G14" s="162">
        <v>313</v>
      </c>
      <c r="H14" s="162">
        <v>8592</v>
      </c>
      <c r="I14" s="245">
        <v>3.6429236499068902</v>
      </c>
      <c r="J14" s="246"/>
      <c r="K14" s="162">
        <v>259</v>
      </c>
      <c r="L14" s="162">
        <v>8592</v>
      </c>
      <c r="M14" s="245">
        <v>3.0144320297951581</v>
      </c>
      <c r="N14" s="246"/>
      <c r="O14" s="162">
        <v>185</v>
      </c>
      <c r="P14" s="162">
        <v>7839</v>
      </c>
      <c r="Q14" s="245">
        <v>2.3599948973083302</v>
      </c>
      <c r="R14" s="246"/>
      <c r="S14" s="162">
        <v>168</v>
      </c>
      <c r="T14" s="162">
        <v>7839</v>
      </c>
      <c r="U14" s="245">
        <v>2.1431305013394564</v>
      </c>
      <c r="V14" s="246"/>
      <c r="W14" s="162">
        <v>136</v>
      </c>
      <c r="X14" s="162">
        <v>746</v>
      </c>
      <c r="Y14" s="245">
        <v>18.230563002680967</v>
      </c>
      <c r="Z14" s="246"/>
      <c r="AA14" s="162">
        <v>92</v>
      </c>
      <c r="AB14" s="162">
        <v>746</v>
      </c>
      <c r="AC14" s="245">
        <v>12.332439678284182</v>
      </c>
    </row>
    <row r="15" spans="1:29" ht="12.75" customHeight="1">
      <c r="A15" s="41">
        <v>72300</v>
      </c>
      <c r="B15" s="44" t="s">
        <v>1031</v>
      </c>
      <c r="C15" s="129">
        <v>1523</v>
      </c>
      <c r="D15" s="170">
        <v>17530</v>
      </c>
      <c r="E15" s="171">
        <v>8.6879634911580137</v>
      </c>
      <c r="F15" s="246"/>
      <c r="G15" s="162">
        <v>706</v>
      </c>
      <c r="H15" s="162">
        <v>19666</v>
      </c>
      <c r="I15" s="245">
        <v>3.5899522017695515</v>
      </c>
      <c r="J15" s="246"/>
      <c r="K15" s="162">
        <v>703</v>
      </c>
      <c r="L15" s="162">
        <v>19666</v>
      </c>
      <c r="M15" s="245">
        <v>3.5746974473710975</v>
      </c>
      <c r="N15" s="246"/>
      <c r="O15" s="162">
        <v>403</v>
      </c>
      <c r="P15" s="162">
        <v>17391</v>
      </c>
      <c r="Q15" s="245">
        <v>2.3172905525846703</v>
      </c>
      <c r="R15" s="246"/>
      <c r="S15" s="162">
        <v>400</v>
      </c>
      <c r="T15" s="162">
        <v>17391</v>
      </c>
      <c r="U15" s="245">
        <v>2.3000402507043871</v>
      </c>
      <c r="V15" s="246"/>
      <c r="W15" s="162">
        <v>296</v>
      </c>
      <c r="X15" s="162">
        <v>2277</v>
      </c>
      <c r="Y15" s="245">
        <v>12.999560825647782</v>
      </c>
      <c r="Z15" s="246"/>
      <c r="AA15" s="162">
        <v>296</v>
      </c>
      <c r="AB15" s="162">
        <v>2277</v>
      </c>
      <c r="AC15" s="245">
        <v>12.999560825647782</v>
      </c>
    </row>
    <row r="16" spans="1:29" ht="12.75" customHeight="1">
      <c r="A16" s="41">
        <v>72330</v>
      </c>
      <c r="B16" s="44" t="s">
        <v>1032</v>
      </c>
      <c r="C16" s="129">
        <v>532</v>
      </c>
      <c r="D16" s="170">
        <v>4439</v>
      </c>
      <c r="E16" s="171">
        <v>11.984681234512278</v>
      </c>
      <c r="F16" s="246"/>
      <c r="G16" s="162">
        <v>199</v>
      </c>
      <c r="H16" s="162">
        <v>5595</v>
      </c>
      <c r="I16" s="245">
        <v>3.5567470956210907</v>
      </c>
      <c r="J16" s="246"/>
      <c r="K16" s="162">
        <v>172</v>
      </c>
      <c r="L16" s="162">
        <v>5595</v>
      </c>
      <c r="M16" s="245">
        <v>3.074173369079535</v>
      </c>
      <c r="N16" s="246"/>
      <c r="O16" s="162">
        <v>104</v>
      </c>
      <c r="P16" s="162">
        <v>5306</v>
      </c>
      <c r="Q16" s="245">
        <v>1.9600452318130419</v>
      </c>
      <c r="R16" s="246"/>
      <c r="S16" s="162">
        <v>91</v>
      </c>
      <c r="T16" s="162">
        <v>5306</v>
      </c>
      <c r="U16" s="245">
        <v>1.7150395778364116</v>
      </c>
      <c r="V16" s="246"/>
      <c r="W16" s="162">
        <v>102</v>
      </c>
      <c r="X16" s="162">
        <v>291</v>
      </c>
      <c r="Y16" s="245">
        <v>35.051546391752574</v>
      </c>
      <c r="Z16" s="246"/>
      <c r="AA16" s="162">
        <v>89</v>
      </c>
      <c r="AB16" s="162">
        <v>291</v>
      </c>
      <c r="AC16" s="245">
        <v>30.584192439862544</v>
      </c>
    </row>
    <row r="17" spans="1:29" ht="12.75" customHeight="1">
      <c r="A17" s="41">
        <v>72800</v>
      </c>
      <c r="B17" s="44" t="s">
        <v>1033</v>
      </c>
      <c r="C17" s="129">
        <v>2564</v>
      </c>
      <c r="D17" s="170">
        <v>27843</v>
      </c>
      <c r="E17" s="171">
        <v>9.2087777897496679</v>
      </c>
      <c r="F17" s="246"/>
      <c r="G17" s="162">
        <v>1480</v>
      </c>
      <c r="H17" s="162">
        <v>34427</v>
      </c>
      <c r="I17" s="245">
        <v>4.2989514044209489</v>
      </c>
      <c r="J17" s="246"/>
      <c r="K17" s="162">
        <v>1394</v>
      </c>
      <c r="L17" s="162">
        <v>34427</v>
      </c>
      <c r="M17" s="245">
        <v>4.0491474714613531</v>
      </c>
      <c r="N17" s="246"/>
      <c r="O17" s="162">
        <v>1010</v>
      </c>
      <c r="P17" s="162">
        <v>32208</v>
      </c>
      <c r="Q17" s="245">
        <v>3.1358668653750623</v>
      </c>
      <c r="R17" s="246"/>
      <c r="S17" s="162">
        <v>1003</v>
      </c>
      <c r="T17" s="162">
        <v>32208</v>
      </c>
      <c r="U17" s="245">
        <v>3.1141331346249377</v>
      </c>
      <c r="V17" s="246"/>
      <c r="W17" s="162">
        <v>467</v>
      </c>
      <c r="X17" s="162">
        <v>2226</v>
      </c>
      <c r="Y17" s="245">
        <v>20.979335130278525</v>
      </c>
      <c r="Z17" s="246"/>
      <c r="AA17" s="162">
        <v>390</v>
      </c>
      <c r="AB17" s="162">
        <v>2226</v>
      </c>
      <c r="AC17" s="245">
        <v>17.520215633423181</v>
      </c>
    </row>
    <row r="18" spans="1:29" ht="12.75" customHeight="1">
      <c r="A18" s="41">
        <v>73600</v>
      </c>
      <c r="B18" s="44" t="s">
        <v>1034</v>
      </c>
      <c r="C18" s="129">
        <v>644</v>
      </c>
      <c r="D18" s="170">
        <v>4991</v>
      </c>
      <c r="E18" s="171">
        <v>12.903225806451612</v>
      </c>
      <c r="F18" s="246"/>
      <c r="G18" s="162">
        <v>192</v>
      </c>
      <c r="H18" s="162">
        <v>6263</v>
      </c>
      <c r="I18" s="245">
        <v>3.0656235031135237</v>
      </c>
      <c r="J18" s="246"/>
      <c r="K18" s="162">
        <v>188</v>
      </c>
      <c r="L18" s="162">
        <v>6263</v>
      </c>
      <c r="M18" s="245">
        <v>3.0017563467986585</v>
      </c>
      <c r="N18" s="246"/>
      <c r="O18" s="162">
        <v>123</v>
      </c>
      <c r="P18" s="162">
        <v>5899</v>
      </c>
      <c r="Q18" s="245">
        <v>2.0850991693507375</v>
      </c>
      <c r="R18" s="246"/>
      <c r="S18" s="162">
        <v>123</v>
      </c>
      <c r="T18" s="162">
        <v>5899</v>
      </c>
      <c r="U18" s="245">
        <v>2.0850991693507375</v>
      </c>
      <c r="V18" s="246"/>
      <c r="W18" s="162">
        <v>70</v>
      </c>
      <c r="X18" s="162">
        <v>374</v>
      </c>
      <c r="Y18" s="245">
        <v>18.71657754010695</v>
      </c>
      <c r="Z18" s="246"/>
      <c r="AA18" s="162">
        <v>66</v>
      </c>
      <c r="AB18" s="162">
        <v>374</v>
      </c>
      <c r="AC18" s="245">
        <v>17.647058823529413</v>
      </c>
    </row>
    <row r="19" spans="1:29" ht="12.75" customHeight="1">
      <c r="A19" s="41">
        <v>74050</v>
      </c>
      <c r="B19" s="44" t="s">
        <v>1035</v>
      </c>
      <c r="C19" s="129">
        <v>115</v>
      </c>
      <c r="D19" s="170">
        <v>1813</v>
      </c>
      <c r="E19" s="171">
        <v>6.3430777716491997</v>
      </c>
      <c r="F19" s="246"/>
      <c r="G19" s="162">
        <v>86</v>
      </c>
      <c r="H19" s="162">
        <v>2248</v>
      </c>
      <c r="I19" s="245">
        <v>3.8256227758007118</v>
      </c>
      <c r="J19" s="246"/>
      <c r="K19" s="162">
        <v>86</v>
      </c>
      <c r="L19" s="162">
        <v>2248</v>
      </c>
      <c r="M19" s="245">
        <v>3.8256227758007118</v>
      </c>
      <c r="N19" s="246"/>
      <c r="O19" s="162">
        <v>55</v>
      </c>
      <c r="P19" s="162">
        <v>2155</v>
      </c>
      <c r="Q19" s="245">
        <v>2.5522041763341066</v>
      </c>
      <c r="R19" s="246"/>
      <c r="S19" s="162">
        <v>55</v>
      </c>
      <c r="T19" s="162">
        <v>2155</v>
      </c>
      <c r="U19" s="245">
        <v>2.5522041763341066</v>
      </c>
      <c r="V19" s="246"/>
      <c r="W19" s="162">
        <v>19</v>
      </c>
      <c r="X19" s="162">
        <v>92</v>
      </c>
      <c r="Y19" s="245">
        <v>20.652173913043477</v>
      </c>
      <c r="Z19" s="246"/>
      <c r="AA19" s="162">
        <v>19</v>
      </c>
      <c r="AB19" s="162">
        <v>92</v>
      </c>
      <c r="AC19" s="245">
        <v>20.652173913043477</v>
      </c>
    </row>
    <row r="20" spans="1:29" ht="12.75" customHeight="1">
      <c r="A20" s="41">
        <v>74550</v>
      </c>
      <c r="B20" s="44" t="s">
        <v>1036</v>
      </c>
      <c r="C20" s="129">
        <v>261</v>
      </c>
      <c r="D20" s="170">
        <v>2129</v>
      </c>
      <c r="E20" s="171">
        <v>12.259276655706906</v>
      </c>
      <c r="F20" s="246"/>
      <c r="G20" s="162">
        <v>88</v>
      </c>
      <c r="H20" s="162">
        <v>2636</v>
      </c>
      <c r="I20" s="245">
        <v>3.3383915022761759</v>
      </c>
      <c r="J20" s="246"/>
      <c r="K20" s="162">
        <v>88</v>
      </c>
      <c r="L20" s="162">
        <v>2636</v>
      </c>
      <c r="M20" s="245">
        <v>3.3383915022761759</v>
      </c>
      <c r="N20" s="246"/>
      <c r="O20" s="162">
        <v>34</v>
      </c>
      <c r="P20" s="162">
        <v>2433</v>
      </c>
      <c r="Q20" s="245">
        <v>1.3974517057131115</v>
      </c>
      <c r="R20" s="246"/>
      <c r="S20" s="162">
        <v>34</v>
      </c>
      <c r="T20" s="162">
        <v>2433</v>
      </c>
      <c r="U20" s="245">
        <v>1.3974517057131115</v>
      </c>
      <c r="V20" s="246"/>
      <c r="W20" s="162">
        <v>48</v>
      </c>
      <c r="X20" s="162">
        <v>211</v>
      </c>
      <c r="Y20" s="245">
        <v>22.748815165876778</v>
      </c>
      <c r="Z20" s="246"/>
      <c r="AA20" s="162">
        <v>48</v>
      </c>
      <c r="AB20" s="162">
        <v>211</v>
      </c>
      <c r="AC20" s="245">
        <v>22.748815165876778</v>
      </c>
    </row>
    <row r="21" spans="1:29" ht="12.75" customHeight="1">
      <c r="A21" s="41">
        <v>74560</v>
      </c>
      <c r="B21" s="44" t="s">
        <v>1037</v>
      </c>
      <c r="C21" s="129">
        <v>43</v>
      </c>
      <c r="D21" s="170">
        <v>362</v>
      </c>
      <c r="E21" s="171">
        <v>11.878453038674033</v>
      </c>
      <c r="F21" s="246"/>
      <c r="G21" s="162">
        <v>25</v>
      </c>
      <c r="H21" s="162">
        <v>386</v>
      </c>
      <c r="I21" s="245">
        <v>6.4766839378238332</v>
      </c>
      <c r="J21" s="246"/>
      <c r="K21" s="162">
        <v>25</v>
      </c>
      <c r="L21" s="162">
        <v>386</v>
      </c>
      <c r="M21" s="245">
        <v>6.4766839378238332</v>
      </c>
      <c r="N21" s="246"/>
      <c r="O21" s="162">
        <v>6</v>
      </c>
      <c r="P21" s="162">
        <v>287</v>
      </c>
      <c r="Q21" s="245">
        <v>2.0905923344947737</v>
      </c>
      <c r="R21" s="246"/>
      <c r="S21" s="162">
        <v>6</v>
      </c>
      <c r="T21" s="162">
        <v>287</v>
      </c>
      <c r="U21" s="245">
        <v>2.0905923344947737</v>
      </c>
      <c r="V21" s="246"/>
      <c r="W21" s="162">
        <v>14</v>
      </c>
      <c r="X21" s="162">
        <v>105</v>
      </c>
      <c r="Y21" s="245">
        <v>13.333333333333334</v>
      </c>
      <c r="Z21" s="246"/>
      <c r="AA21" s="162">
        <v>14</v>
      </c>
      <c r="AB21" s="162">
        <v>105</v>
      </c>
      <c r="AC21" s="245">
        <v>13.333333333333334</v>
      </c>
    </row>
    <row r="22" spans="1:29" ht="12.75" customHeight="1">
      <c r="A22" s="41">
        <v>74660</v>
      </c>
      <c r="B22" s="44" t="s">
        <v>1038</v>
      </c>
      <c r="C22" s="129">
        <v>624</v>
      </c>
      <c r="D22" s="170">
        <v>4758</v>
      </c>
      <c r="E22" s="171">
        <v>13.114754098360656</v>
      </c>
      <c r="F22" s="246"/>
      <c r="G22" s="162">
        <v>169</v>
      </c>
      <c r="H22" s="162">
        <v>6113</v>
      </c>
      <c r="I22" s="245">
        <v>2.7646000327171603</v>
      </c>
      <c r="J22" s="246"/>
      <c r="K22" s="162">
        <v>169</v>
      </c>
      <c r="L22" s="162">
        <v>6113</v>
      </c>
      <c r="M22" s="245">
        <v>2.7646000327171603</v>
      </c>
      <c r="N22" s="246"/>
      <c r="O22" s="162">
        <v>133</v>
      </c>
      <c r="P22" s="162">
        <v>5908</v>
      </c>
      <c r="Q22" s="245">
        <v>2.2511848341232228</v>
      </c>
      <c r="R22" s="246"/>
      <c r="S22" s="162">
        <v>133</v>
      </c>
      <c r="T22" s="162">
        <v>5908</v>
      </c>
      <c r="U22" s="245">
        <v>2.2511848341232228</v>
      </c>
      <c r="V22" s="246"/>
      <c r="W22" s="162">
        <v>34</v>
      </c>
      <c r="X22" s="162">
        <v>204</v>
      </c>
      <c r="Y22" s="245">
        <v>16.666666666666664</v>
      </c>
      <c r="Z22" s="246"/>
      <c r="AA22" s="162">
        <v>34</v>
      </c>
      <c r="AB22" s="162">
        <v>204</v>
      </c>
      <c r="AC22" s="245">
        <v>16.666666666666664</v>
      </c>
    </row>
    <row r="23" spans="1:29" ht="12.75" customHeight="1">
      <c r="A23" s="41">
        <v>74680</v>
      </c>
      <c r="B23" s="44" t="s">
        <v>1039</v>
      </c>
      <c r="C23" s="129">
        <v>239</v>
      </c>
      <c r="D23" s="170">
        <v>2144</v>
      </c>
      <c r="E23" s="171">
        <v>11.147388059701493</v>
      </c>
      <c r="F23" s="246"/>
      <c r="G23" s="162">
        <v>99</v>
      </c>
      <c r="H23" s="162">
        <v>2897</v>
      </c>
      <c r="I23" s="245">
        <v>3.4173282706247843</v>
      </c>
      <c r="J23" s="246"/>
      <c r="K23" s="162">
        <v>90</v>
      </c>
      <c r="L23" s="162">
        <v>2897</v>
      </c>
      <c r="M23" s="245">
        <v>3.1066620642043494</v>
      </c>
      <c r="N23" s="246"/>
      <c r="O23" s="162">
        <v>68</v>
      </c>
      <c r="P23" s="162">
        <v>2803</v>
      </c>
      <c r="Q23" s="245">
        <v>2.4259721726721368</v>
      </c>
      <c r="R23" s="246"/>
      <c r="S23" s="162">
        <v>68</v>
      </c>
      <c r="T23" s="162">
        <v>2803</v>
      </c>
      <c r="U23" s="245">
        <v>2.4259721726721368</v>
      </c>
      <c r="V23" s="246"/>
      <c r="W23" s="162">
        <v>23</v>
      </c>
      <c r="X23" s="162">
        <v>94</v>
      </c>
      <c r="Y23" s="245">
        <v>24.468085106382979</v>
      </c>
      <c r="Z23" s="246"/>
      <c r="AA23" s="162">
        <v>18</v>
      </c>
      <c r="AB23" s="162">
        <v>94</v>
      </c>
      <c r="AC23" s="245">
        <v>19.148936170212767</v>
      </c>
    </row>
    <row r="24" spans="1:29" ht="12.75" customHeight="1">
      <c r="A24" s="41">
        <v>79399</v>
      </c>
      <c r="B24" s="44" t="s">
        <v>286</v>
      </c>
      <c r="C24" s="129">
        <v>303</v>
      </c>
      <c r="D24" s="170">
        <v>5341</v>
      </c>
      <c r="E24" s="171">
        <v>5.6730949260438122</v>
      </c>
      <c r="F24" s="246"/>
      <c r="G24" s="162">
        <v>130</v>
      </c>
      <c r="H24" s="162">
        <v>5753</v>
      </c>
      <c r="I24" s="245">
        <v>2.2596905962106728</v>
      </c>
      <c r="J24" s="246"/>
      <c r="K24" s="162">
        <v>130</v>
      </c>
      <c r="L24" s="162">
        <v>5753</v>
      </c>
      <c r="M24" s="245">
        <v>2.2596905962106728</v>
      </c>
      <c r="N24" s="246"/>
      <c r="O24" s="162">
        <v>82</v>
      </c>
      <c r="P24" s="162">
        <v>5300</v>
      </c>
      <c r="Q24" s="245">
        <v>1.5471698113207546</v>
      </c>
      <c r="R24" s="246"/>
      <c r="S24" s="162">
        <v>82</v>
      </c>
      <c r="T24" s="162">
        <v>5300</v>
      </c>
      <c r="U24" s="245">
        <v>1.5471698113207546</v>
      </c>
      <c r="V24" s="246"/>
      <c r="W24" s="162">
        <v>48</v>
      </c>
      <c r="X24" s="162">
        <v>447</v>
      </c>
      <c r="Y24" s="245">
        <v>10.738255033557047</v>
      </c>
      <c r="Z24" s="246"/>
      <c r="AA24" s="162">
        <v>48</v>
      </c>
      <c r="AB24" s="162">
        <v>447</v>
      </c>
      <c r="AC24" s="245">
        <v>10.738255033557047</v>
      </c>
    </row>
    <row r="25" spans="1:29" ht="12.75" customHeight="1">
      <c r="A25" s="64">
        <v>79999</v>
      </c>
      <c r="B25" s="10" t="s">
        <v>1620</v>
      </c>
      <c r="C25" s="160">
        <v>111</v>
      </c>
      <c r="D25" s="110" t="s">
        <v>83</v>
      </c>
      <c r="E25" s="172" t="s">
        <v>83</v>
      </c>
      <c r="F25" s="252"/>
      <c r="G25" s="163">
        <v>69</v>
      </c>
      <c r="H25" s="163" t="s">
        <v>83</v>
      </c>
      <c r="I25" s="265" t="s">
        <v>83</v>
      </c>
      <c r="J25" s="252"/>
      <c r="K25" s="163">
        <v>70</v>
      </c>
      <c r="L25" s="163" t="s">
        <v>83</v>
      </c>
      <c r="M25" s="265" t="s">
        <v>83</v>
      </c>
      <c r="N25" s="252"/>
      <c r="O25" s="163">
        <v>84</v>
      </c>
      <c r="P25" s="163" t="s">
        <v>83</v>
      </c>
      <c r="Q25" s="265" t="s">
        <v>83</v>
      </c>
      <c r="R25" s="252"/>
      <c r="S25" s="163">
        <v>77</v>
      </c>
      <c r="T25" s="163" t="s">
        <v>83</v>
      </c>
      <c r="U25" s="265" t="s">
        <v>83</v>
      </c>
      <c r="V25" s="252"/>
      <c r="W25" s="163">
        <v>39</v>
      </c>
      <c r="X25" s="163" t="s">
        <v>83</v>
      </c>
      <c r="Y25" s="265" t="s">
        <v>83</v>
      </c>
      <c r="Z25" s="252"/>
      <c r="AA25" s="163">
        <v>33</v>
      </c>
      <c r="AB25" s="163" t="s">
        <v>83</v>
      </c>
      <c r="AC25" s="265" t="s">
        <v>83</v>
      </c>
    </row>
    <row r="26" spans="1:29" ht="12.75" customHeight="1">
      <c r="A26" s="64"/>
      <c r="B26" s="10"/>
      <c r="D26" s="170"/>
      <c r="F26" s="250"/>
      <c r="J26" s="250"/>
      <c r="N26" s="250"/>
      <c r="R26" s="250"/>
      <c r="V26" s="250"/>
      <c r="Z26" s="250"/>
    </row>
    <row r="27" spans="1:29" ht="12.75" customHeight="1">
      <c r="A27" s="64"/>
      <c r="B27" s="10"/>
      <c r="D27" s="170"/>
      <c r="F27" s="15"/>
      <c r="J27" s="15"/>
      <c r="N27" s="15"/>
      <c r="R27" s="15"/>
      <c r="V27" s="15"/>
      <c r="Z27" s="15"/>
    </row>
    <row r="28" spans="1:29" ht="12.75" customHeight="1">
      <c r="A28" s="43"/>
      <c r="B28" s="66" t="s">
        <v>279</v>
      </c>
      <c r="C28" s="442">
        <v>2476681</v>
      </c>
      <c r="D28" s="442">
        <v>20784787</v>
      </c>
      <c r="E28" s="503">
        <v>11.915835365548851</v>
      </c>
      <c r="F28" s="268"/>
      <c r="G28" s="266">
        <v>1452824</v>
      </c>
      <c r="H28" s="266">
        <v>24256287</v>
      </c>
      <c r="I28" s="267">
        <v>5.9894739866822988</v>
      </c>
      <c r="J28" s="268"/>
      <c r="K28" s="266">
        <v>1302723</v>
      </c>
      <c r="L28" s="266">
        <v>24256287</v>
      </c>
      <c r="M28" s="267">
        <v>5.3706612227996811</v>
      </c>
      <c r="N28" s="268"/>
      <c r="O28" s="266">
        <v>665593</v>
      </c>
      <c r="P28" s="266">
        <v>20082330</v>
      </c>
      <c r="Q28" s="267">
        <v>3.3143215951535505</v>
      </c>
      <c r="R28" s="268"/>
      <c r="S28" s="266">
        <v>657025</v>
      </c>
      <c r="T28" s="266">
        <v>20082330</v>
      </c>
      <c r="U28" s="267">
        <v>3.2716572230413501</v>
      </c>
      <c r="V28" s="268"/>
      <c r="W28" s="266">
        <v>787230</v>
      </c>
      <c r="X28" s="266">
        <v>4173958</v>
      </c>
      <c r="Y28" s="267">
        <v>18.86051560652982</v>
      </c>
      <c r="Z28" s="268"/>
      <c r="AA28" s="266">
        <v>645697</v>
      </c>
      <c r="AB28" s="266">
        <v>4173958</v>
      </c>
      <c r="AC28" s="267">
        <v>15.469657337232432</v>
      </c>
    </row>
    <row r="29" spans="1:29" ht="12.75" customHeight="1">
      <c r="A29" s="45"/>
      <c r="B29" s="46" t="s">
        <v>1222</v>
      </c>
      <c r="C29" s="504">
        <v>1612756</v>
      </c>
      <c r="D29" s="504">
        <v>13890043</v>
      </c>
      <c r="E29" s="505">
        <v>11.610878382449933</v>
      </c>
      <c r="F29" s="271"/>
      <c r="G29" s="269">
        <v>912632</v>
      </c>
      <c r="H29" s="269">
        <v>16365840</v>
      </c>
      <c r="I29" s="270">
        <v>5.5764445943501828</v>
      </c>
      <c r="J29" s="271"/>
      <c r="K29" s="269">
        <v>821405</v>
      </c>
      <c r="L29" s="269">
        <v>16365840</v>
      </c>
      <c r="M29" s="270">
        <v>5.0190213273501394</v>
      </c>
      <c r="N29" s="271"/>
      <c r="O29" s="269">
        <v>413188</v>
      </c>
      <c r="P29" s="269">
        <v>13840342</v>
      </c>
      <c r="Q29" s="270">
        <v>2.9853886558583596</v>
      </c>
      <c r="R29" s="271"/>
      <c r="S29" s="269">
        <v>407900</v>
      </c>
      <c r="T29" s="269">
        <v>13840342</v>
      </c>
      <c r="U29" s="270">
        <v>2.9471815075089909</v>
      </c>
      <c r="V29" s="271"/>
      <c r="W29" s="269">
        <v>498814</v>
      </c>
      <c r="X29" s="269">
        <v>2525271</v>
      </c>
      <c r="Y29" s="270">
        <v>19.752889887857581</v>
      </c>
      <c r="Z29" s="271"/>
      <c r="AA29" s="269">
        <v>413037</v>
      </c>
      <c r="AB29" s="269">
        <v>2525271</v>
      </c>
      <c r="AC29" s="270">
        <v>16.35614553843924</v>
      </c>
    </row>
    <row r="30" spans="1:29" ht="12.75" customHeight="1">
      <c r="A30" s="45"/>
      <c r="B30" s="46" t="s">
        <v>419</v>
      </c>
      <c r="C30" s="504">
        <v>860096</v>
      </c>
      <c r="D30" s="504">
        <v>6844059</v>
      </c>
      <c r="E30" s="505">
        <v>12.567045374681896</v>
      </c>
      <c r="F30" s="271"/>
      <c r="G30" s="269">
        <v>538286</v>
      </c>
      <c r="H30" s="269">
        <v>7856404</v>
      </c>
      <c r="I30" s="270">
        <v>6.8515570227803968</v>
      </c>
      <c r="J30" s="271"/>
      <c r="K30" s="269">
        <v>479610</v>
      </c>
      <c r="L30" s="269">
        <v>7856404</v>
      </c>
      <c r="M30" s="270">
        <v>6.1047013366420568</v>
      </c>
      <c r="N30" s="271"/>
      <c r="O30" s="269">
        <v>250252</v>
      </c>
      <c r="P30" s="269">
        <v>6211000</v>
      </c>
      <c r="Q30" s="270">
        <v>4.0291740460473351</v>
      </c>
      <c r="R30" s="271"/>
      <c r="S30" s="269">
        <v>247270</v>
      </c>
      <c r="T30" s="269">
        <v>6211000</v>
      </c>
      <c r="U30" s="270">
        <v>3.9811624537111574</v>
      </c>
      <c r="V30" s="271"/>
      <c r="W30" s="269">
        <v>287324</v>
      </c>
      <c r="X30" s="269">
        <v>1645288</v>
      </c>
      <c r="Y30" s="270">
        <v>17.463447129013279</v>
      </c>
      <c r="Z30" s="271"/>
      <c r="AA30" s="269">
        <v>231883</v>
      </c>
      <c r="AB30" s="269">
        <v>1645288</v>
      </c>
      <c r="AC30" s="270">
        <v>14.093763523468231</v>
      </c>
    </row>
    <row r="31" spans="1:29" ht="12.75" customHeight="1">
      <c r="A31" s="47"/>
      <c r="B31" s="48" t="s">
        <v>1223</v>
      </c>
      <c r="C31" s="506">
        <v>1803293</v>
      </c>
      <c r="D31" s="506">
        <v>15457391</v>
      </c>
      <c r="E31" s="507">
        <v>11.666218445273204</v>
      </c>
      <c r="F31" s="253"/>
      <c r="G31" s="272">
        <v>1014130</v>
      </c>
      <c r="H31" s="272">
        <v>17981446</v>
      </c>
      <c r="I31" s="273">
        <v>5.6398690071977526</v>
      </c>
      <c r="J31" s="253"/>
      <c r="K31" s="272">
        <v>912290</v>
      </c>
      <c r="L31" s="272">
        <v>17981446</v>
      </c>
      <c r="M31" s="273">
        <v>5.0735074364987112</v>
      </c>
      <c r="N31" s="253"/>
      <c r="O31" s="272">
        <v>460237</v>
      </c>
      <c r="P31" s="272">
        <v>15155995</v>
      </c>
      <c r="Q31" s="273">
        <v>3.0366663488606322</v>
      </c>
      <c r="R31" s="253"/>
      <c r="S31" s="272">
        <v>454461</v>
      </c>
      <c r="T31" s="272">
        <v>15155995</v>
      </c>
      <c r="U31" s="273">
        <v>2.9985560169424703</v>
      </c>
      <c r="V31" s="253"/>
      <c r="W31" s="272">
        <v>553195</v>
      </c>
      <c r="X31" s="272">
        <v>2825288</v>
      </c>
      <c r="Y31" s="273">
        <v>19.580127760426546</v>
      </c>
      <c r="Z31" s="253"/>
      <c r="AA31" s="272">
        <v>457321</v>
      </c>
      <c r="AB31" s="272">
        <v>2825288</v>
      </c>
      <c r="AC31" s="273">
        <v>16.186703797984489</v>
      </c>
    </row>
    <row r="32" spans="1:29" ht="12.75" customHeight="1">
      <c r="A32" s="47"/>
      <c r="B32" s="48" t="s">
        <v>420</v>
      </c>
      <c r="C32" s="506">
        <v>669559</v>
      </c>
      <c r="D32" s="506">
        <v>5276711</v>
      </c>
      <c r="E32" s="507">
        <v>12.688945822501935</v>
      </c>
      <c r="F32" s="253"/>
      <c r="G32" s="274">
        <v>436788</v>
      </c>
      <c r="H32" s="274">
        <v>6240798</v>
      </c>
      <c r="I32" s="275">
        <v>6.9989126390567353</v>
      </c>
      <c r="J32" s="253"/>
      <c r="K32" s="274">
        <v>388725</v>
      </c>
      <c r="L32" s="274">
        <v>6240798</v>
      </c>
      <c r="M32" s="275">
        <v>6.2287707437414257</v>
      </c>
      <c r="N32" s="253"/>
      <c r="O32" s="274">
        <v>203203</v>
      </c>
      <c r="P32" s="274">
        <v>4895347</v>
      </c>
      <c r="Q32" s="275">
        <v>4.1509417003534175</v>
      </c>
      <c r="R32" s="253"/>
      <c r="S32" s="274">
        <v>200709</v>
      </c>
      <c r="T32" s="274">
        <v>4895347</v>
      </c>
      <c r="U32" s="275">
        <v>4.0999953629436279</v>
      </c>
      <c r="V32" s="253"/>
      <c r="W32" s="274">
        <v>232943</v>
      </c>
      <c r="X32" s="274">
        <v>1345271</v>
      </c>
      <c r="Y32" s="275">
        <v>17.315693269237201</v>
      </c>
      <c r="Z32" s="253"/>
      <c r="AA32" s="274">
        <v>187599</v>
      </c>
      <c r="AB32" s="274">
        <v>1345271</v>
      </c>
      <c r="AC32" s="275">
        <v>13.945071290468611</v>
      </c>
    </row>
    <row r="33" spans="1:29" ht="12.75" customHeight="1">
      <c r="A33" s="49"/>
      <c r="B33" s="50"/>
      <c r="C33" s="446"/>
      <c r="D33" s="446"/>
      <c r="E33" s="508"/>
      <c r="F33" s="246"/>
      <c r="G33" s="276"/>
      <c r="H33" s="276"/>
      <c r="I33" s="277"/>
      <c r="J33" s="246"/>
      <c r="K33" s="276"/>
      <c r="L33" s="276"/>
      <c r="M33" s="277"/>
      <c r="N33" s="246"/>
      <c r="O33" s="276"/>
      <c r="P33" s="276"/>
      <c r="Q33" s="277"/>
      <c r="R33" s="246"/>
      <c r="S33" s="276"/>
      <c r="T33" s="276"/>
      <c r="U33" s="277"/>
      <c r="V33" s="246"/>
      <c r="W33" s="276"/>
      <c r="X33" s="276"/>
      <c r="Y33" s="277"/>
      <c r="Z33" s="246"/>
      <c r="AA33" s="276"/>
      <c r="AB33" s="276"/>
      <c r="AC33" s="277"/>
    </row>
    <row r="34" spans="1:29" ht="12.75" customHeight="1">
      <c r="A34" s="43"/>
      <c r="B34" s="66" t="s">
        <v>67</v>
      </c>
      <c r="C34" s="442">
        <v>759383</v>
      </c>
      <c r="D34" s="442">
        <v>6602157</v>
      </c>
      <c r="E34" s="503">
        <v>11.50204395321105</v>
      </c>
      <c r="F34" s="268"/>
      <c r="G34" s="266">
        <v>461649</v>
      </c>
      <c r="H34" s="266">
        <v>7704119</v>
      </c>
      <c r="I34" s="267">
        <v>5.9922361012336385</v>
      </c>
      <c r="J34" s="268"/>
      <c r="K34" s="266">
        <v>419153</v>
      </c>
      <c r="L34" s="266">
        <v>7704119</v>
      </c>
      <c r="M34" s="267">
        <v>5.4406350680720275</v>
      </c>
      <c r="N34" s="268"/>
      <c r="O34" s="266">
        <v>201839</v>
      </c>
      <c r="P34" s="266">
        <v>6340915</v>
      </c>
      <c r="Q34" s="267">
        <v>3.1831210479875542</v>
      </c>
      <c r="R34" s="268"/>
      <c r="S34" s="266">
        <v>199839</v>
      </c>
      <c r="T34" s="266">
        <v>6340915</v>
      </c>
      <c r="U34" s="267">
        <v>3.1515798587427839</v>
      </c>
      <c r="V34" s="268"/>
      <c r="W34" s="266">
        <v>259801</v>
      </c>
      <c r="X34" s="266">
        <v>1363195</v>
      </c>
      <c r="Y34" s="267">
        <v>19.058241850945755</v>
      </c>
      <c r="Z34" s="268"/>
      <c r="AA34" s="266">
        <v>219310</v>
      </c>
      <c r="AB34" s="266">
        <v>1363195</v>
      </c>
      <c r="AC34" s="267">
        <v>16.087940463396652</v>
      </c>
    </row>
    <row r="35" spans="1:29" ht="12.75" customHeight="1">
      <c r="A35" s="45"/>
      <c r="B35" s="46" t="s">
        <v>421</v>
      </c>
      <c r="C35" s="504">
        <v>454470</v>
      </c>
      <c r="D35" s="504">
        <v>4267941</v>
      </c>
      <c r="E35" s="505">
        <v>10.648460229417417</v>
      </c>
      <c r="F35" s="271"/>
      <c r="G35" s="269">
        <v>269300</v>
      </c>
      <c r="H35" s="269">
        <v>5023314</v>
      </c>
      <c r="I35" s="270">
        <v>5.3610027165333483</v>
      </c>
      <c r="J35" s="271"/>
      <c r="K35" s="269">
        <v>247988</v>
      </c>
      <c r="L35" s="269">
        <v>5023314</v>
      </c>
      <c r="M35" s="270">
        <v>4.9367409642319791</v>
      </c>
      <c r="N35" s="271"/>
      <c r="O35" s="269">
        <v>114795</v>
      </c>
      <c r="P35" s="269">
        <v>4255166</v>
      </c>
      <c r="Q35" s="270">
        <v>2.6977795930875552</v>
      </c>
      <c r="R35" s="271"/>
      <c r="S35" s="269">
        <v>113780</v>
      </c>
      <c r="T35" s="269">
        <v>4255166</v>
      </c>
      <c r="U35" s="270">
        <v>2.6739262346051831</v>
      </c>
      <c r="V35" s="271"/>
      <c r="W35" s="269">
        <v>154439</v>
      </c>
      <c r="X35" s="269">
        <v>768035</v>
      </c>
      <c r="Y35" s="270">
        <v>20.108328396492347</v>
      </c>
      <c r="Z35" s="271"/>
      <c r="AA35" s="269">
        <v>134159</v>
      </c>
      <c r="AB35" s="269">
        <v>768035</v>
      </c>
      <c r="AC35" s="270">
        <v>17.46782373199138</v>
      </c>
    </row>
    <row r="36" spans="1:29" ht="12.75" customHeight="1">
      <c r="A36" s="45"/>
      <c r="B36" s="46" t="s">
        <v>422</v>
      </c>
      <c r="C36" s="504">
        <v>304123</v>
      </c>
      <c r="D36" s="504">
        <v>2324100</v>
      </c>
      <c r="E36" s="505">
        <v>13.085624542833784</v>
      </c>
      <c r="F36" s="271"/>
      <c r="G36" s="269">
        <v>191879</v>
      </c>
      <c r="H36" s="269">
        <v>2673243</v>
      </c>
      <c r="I36" s="270">
        <v>7.1777612435532419</v>
      </c>
      <c r="J36" s="271"/>
      <c r="K36" s="269">
        <v>170756</v>
      </c>
      <c r="L36" s="269">
        <v>2673243</v>
      </c>
      <c r="M36" s="270">
        <v>6.387597386395476</v>
      </c>
      <c r="N36" s="271"/>
      <c r="O36" s="269">
        <v>86531</v>
      </c>
      <c r="P36" s="269">
        <v>2078721</v>
      </c>
      <c r="Q36" s="270">
        <v>4.1627038934036849</v>
      </c>
      <c r="R36" s="271"/>
      <c r="S36" s="269">
        <v>85639</v>
      </c>
      <c r="T36" s="269">
        <v>2078721</v>
      </c>
      <c r="U36" s="270">
        <v>4.1197928918791895</v>
      </c>
      <c r="V36" s="271"/>
      <c r="W36" s="269">
        <v>105144</v>
      </c>
      <c r="X36" s="269">
        <v>594645</v>
      </c>
      <c r="Y36" s="270">
        <v>17.681810155639081</v>
      </c>
      <c r="Z36" s="271"/>
      <c r="AA36" s="269">
        <v>84989</v>
      </c>
      <c r="AB36" s="269">
        <v>594645</v>
      </c>
      <c r="AC36" s="270">
        <v>14.29239294032574</v>
      </c>
    </row>
    <row r="37" spans="1:29" ht="12.75" customHeight="1">
      <c r="A37" s="47"/>
      <c r="B37" s="48" t="s">
        <v>423</v>
      </c>
      <c r="C37" s="506">
        <v>530940</v>
      </c>
      <c r="D37" s="506">
        <v>4848562</v>
      </c>
      <c r="E37" s="507">
        <v>10.950463250753522</v>
      </c>
      <c r="F37" s="278"/>
      <c r="G37" s="272">
        <v>302023</v>
      </c>
      <c r="H37" s="272">
        <v>5496333</v>
      </c>
      <c r="I37" s="273">
        <v>5.4949909330457238</v>
      </c>
      <c r="J37" s="278"/>
      <c r="K37" s="272">
        <v>277781</v>
      </c>
      <c r="L37" s="272">
        <v>5496333</v>
      </c>
      <c r="M37" s="273">
        <v>5.0539332314836098</v>
      </c>
      <c r="N37" s="278"/>
      <c r="O37" s="272">
        <v>129581</v>
      </c>
      <c r="P37" s="272">
        <v>4633447</v>
      </c>
      <c r="Q37" s="273">
        <v>2.7966436219082684</v>
      </c>
      <c r="R37" s="278"/>
      <c r="S37" s="272">
        <v>128426</v>
      </c>
      <c r="T37" s="272">
        <v>4633447</v>
      </c>
      <c r="U37" s="273">
        <v>2.7717161758837427</v>
      </c>
      <c r="V37" s="278"/>
      <c r="W37" s="272">
        <v>172334</v>
      </c>
      <c r="X37" s="272">
        <v>862789</v>
      </c>
      <c r="Y37" s="273">
        <v>19.97406086540278</v>
      </c>
      <c r="Z37" s="278"/>
      <c r="AA37" s="272">
        <v>149264</v>
      </c>
      <c r="AB37" s="272">
        <v>862789</v>
      </c>
      <c r="AC37" s="273">
        <v>17.300174202499104</v>
      </c>
    </row>
    <row r="38" spans="1:29" ht="12.75" customHeight="1">
      <c r="A38" s="47"/>
      <c r="B38" s="48" t="s">
        <v>424</v>
      </c>
      <c r="C38" s="506">
        <v>227653</v>
      </c>
      <c r="D38" s="506">
        <v>1743479</v>
      </c>
      <c r="E38" s="507">
        <v>13.057398454469482</v>
      </c>
      <c r="F38" s="278"/>
      <c r="G38" s="274">
        <v>159156</v>
      </c>
      <c r="H38" s="274">
        <v>2200224</v>
      </c>
      <c r="I38" s="275">
        <v>7.2336271216021641</v>
      </c>
      <c r="J38" s="278"/>
      <c r="K38" s="274">
        <v>140963</v>
      </c>
      <c r="L38" s="274">
        <v>2200224</v>
      </c>
      <c r="M38" s="275">
        <v>6.406756766583765</v>
      </c>
      <c r="N38" s="278"/>
      <c r="O38" s="274">
        <v>71745</v>
      </c>
      <c r="P38" s="274">
        <v>1700440</v>
      </c>
      <c r="Q38" s="275">
        <v>4.2192020888711159</v>
      </c>
      <c r="R38" s="278"/>
      <c r="S38" s="274">
        <v>70993</v>
      </c>
      <c r="T38" s="274">
        <v>1700440</v>
      </c>
      <c r="U38" s="275">
        <v>4.1749782409258778</v>
      </c>
      <c r="V38" s="278"/>
      <c r="W38" s="274">
        <v>87249</v>
      </c>
      <c r="X38" s="274">
        <v>499891</v>
      </c>
      <c r="Y38" s="275">
        <v>17.453604885865118</v>
      </c>
      <c r="Z38" s="278"/>
      <c r="AA38" s="274">
        <v>69884</v>
      </c>
      <c r="AB38" s="274">
        <v>499891</v>
      </c>
      <c r="AC38" s="275">
        <v>13.979847606778279</v>
      </c>
    </row>
    <row r="39" spans="1:29" ht="12.75" customHeight="1">
      <c r="A39" s="15"/>
      <c r="B39" s="50"/>
      <c r="C39" s="446"/>
      <c r="D39" s="446"/>
      <c r="E39" s="508"/>
      <c r="F39" s="268"/>
      <c r="G39" s="266"/>
      <c r="H39" s="266"/>
      <c r="I39" s="267"/>
      <c r="J39" s="268"/>
      <c r="K39" s="266"/>
      <c r="L39" s="266"/>
      <c r="M39" s="267"/>
      <c r="N39" s="268"/>
      <c r="O39" s="266"/>
      <c r="P39" s="266"/>
      <c r="Q39" s="267"/>
      <c r="R39" s="268"/>
      <c r="S39" s="266"/>
      <c r="T39" s="266"/>
      <c r="U39" s="267"/>
      <c r="V39" s="268"/>
      <c r="W39" s="266"/>
      <c r="X39" s="266"/>
      <c r="Y39" s="267"/>
      <c r="Z39" s="268"/>
      <c r="AA39" s="266"/>
      <c r="AB39" s="266"/>
      <c r="AC39" s="267"/>
    </row>
    <row r="40" spans="1:29" ht="12.75" customHeight="1">
      <c r="A40" s="51"/>
      <c r="B40" s="66" t="s">
        <v>8</v>
      </c>
      <c r="C40" s="442">
        <v>689210</v>
      </c>
      <c r="D40" s="442">
        <v>5334032</v>
      </c>
      <c r="E40" s="503">
        <v>12.920994849674692</v>
      </c>
      <c r="F40" s="268"/>
      <c r="G40" s="266">
        <v>379148</v>
      </c>
      <c r="H40" s="266">
        <v>6214764</v>
      </c>
      <c r="I40" s="267">
        <v>6.100762635556233</v>
      </c>
      <c r="J40" s="268"/>
      <c r="K40" s="266">
        <v>337121</v>
      </c>
      <c r="L40" s="266">
        <v>6214764</v>
      </c>
      <c r="M40" s="267">
        <v>5.424518131340144</v>
      </c>
      <c r="N40" s="268"/>
      <c r="O40" s="266">
        <v>168413</v>
      </c>
      <c r="P40" s="266">
        <v>5174788</v>
      </c>
      <c r="Q40" s="267">
        <v>3.2544908119907521</v>
      </c>
      <c r="R40" s="268"/>
      <c r="S40" s="266">
        <v>165322</v>
      </c>
      <c r="T40" s="266">
        <v>5174788</v>
      </c>
      <c r="U40" s="267">
        <v>3.1947588964030995</v>
      </c>
      <c r="V40" s="268"/>
      <c r="W40" s="266">
        <v>210735</v>
      </c>
      <c r="X40" s="266">
        <v>1039979</v>
      </c>
      <c r="Y40" s="267">
        <v>20.263389933835203</v>
      </c>
      <c r="Z40" s="268"/>
      <c r="AA40" s="266">
        <v>171803</v>
      </c>
      <c r="AB40" s="266">
        <v>1039979</v>
      </c>
      <c r="AC40" s="267">
        <v>16.519852804720095</v>
      </c>
    </row>
    <row r="41" spans="1:29" ht="12.75" customHeight="1">
      <c r="A41" s="45"/>
      <c r="B41" s="46" t="s">
        <v>425</v>
      </c>
      <c r="C41" s="504">
        <v>505817</v>
      </c>
      <c r="D41" s="504">
        <v>4026163</v>
      </c>
      <c r="E41" s="505">
        <v>12.563251910069214</v>
      </c>
      <c r="F41" s="255"/>
      <c r="G41" s="269">
        <v>270995</v>
      </c>
      <c r="H41" s="269">
        <v>4723911</v>
      </c>
      <c r="I41" s="270">
        <v>5.7366660802881349</v>
      </c>
      <c r="J41" s="255"/>
      <c r="K41" s="269">
        <v>242339</v>
      </c>
      <c r="L41" s="269">
        <v>4723911</v>
      </c>
      <c r="M41" s="270">
        <v>5.1300500792669466</v>
      </c>
      <c r="N41" s="255"/>
      <c r="O41" s="269">
        <v>117304</v>
      </c>
      <c r="P41" s="269">
        <v>4013571</v>
      </c>
      <c r="Q41" s="270">
        <v>2.9226840636430751</v>
      </c>
      <c r="R41" s="255"/>
      <c r="S41" s="269">
        <v>115173</v>
      </c>
      <c r="T41" s="269">
        <v>4013571</v>
      </c>
      <c r="U41" s="270">
        <v>2.8695892012375013</v>
      </c>
      <c r="V41" s="255"/>
      <c r="W41" s="269">
        <v>153511</v>
      </c>
      <c r="X41" s="269">
        <v>710300</v>
      </c>
      <c r="Y41" s="270">
        <v>21.612135717302547</v>
      </c>
      <c r="Z41" s="255"/>
      <c r="AA41" s="269">
        <v>127065</v>
      </c>
      <c r="AB41" s="269">
        <v>710300</v>
      </c>
      <c r="AC41" s="270">
        <v>17.888920174574125</v>
      </c>
    </row>
    <row r="42" spans="1:29" ht="12.75" customHeight="1">
      <c r="A42" s="52"/>
      <c r="B42" s="46" t="s">
        <v>426</v>
      </c>
      <c r="C42" s="504">
        <v>182678</v>
      </c>
      <c r="D42" s="504">
        <v>1299885</v>
      </c>
      <c r="E42" s="505">
        <v>14.053397031275844</v>
      </c>
      <c r="F42" s="271"/>
      <c r="G42" s="269">
        <v>107751</v>
      </c>
      <c r="H42" s="269">
        <v>1485100</v>
      </c>
      <c r="I42" s="270">
        <v>7.2554710120530608</v>
      </c>
      <c r="J42" s="271"/>
      <c r="K42" s="269">
        <v>94435</v>
      </c>
      <c r="L42" s="269">
        <v>1485100</v>
      </c>
      <c r="M42" s="270">
        <v>6.3588310551478013</v>
      </c>
      <c r="N42" s="271"/>
      <c r="O42" s="269">
        <v>50682</v>
      </c>
      <c r="P42" s="269">
        <v>1155851</v>
      </c>
      <c r="Q42" s="270">
        <v>4.3848212269574542</v>
      </c>
      <c r="R42" s="271"/>
      <c r="S42" s="269">
        <v>49799</v>
      </c>
      <c r="T42" s="269">
        <v>1155851</v>
      </c>
      <c r="U42" s="270">
        <v>4.3084272972900486</v>
      </c>
      <c r="V42" s="271"/>
      <c r="W42" s="269">
        <v>56977</v>
      </c>
      <c r="X42" s="269">
        <v>329213</v>
      </c>
      <c r="Y42" s="270">
        <v>17.307032225337394</v>
      </c>
      <c r="Z42" s="271"/>
      <c r="AA42" s="269">
        <v>44607</v>
      </c>
      <c r="AB42" s="269">
        <v>329213</v>
      </c>
      <c r="AC42" s="270">
        <v>13.549586437959618</v>
      </c>
    </row>
    <row r="43" spans="1:29" ht="12.75" customHeight="1">
      <c r="A43" s="47"/>
      <c r="B43" s="48" t="s">
        <v>427</v>
      </c>
      <c r="C43" s="506">
        <v>542301</v>
      </c>
      <c r="D43" s="506">
        <v>4294844</v>
      </c>
      <c r="E43" s="507">
        <v>12.626791566818261</v>
      </c>
      <c r="F43" s="278"/>
      <c r="G43" s="272">
        <v>290859</v>
      </c>
      <c r="H43" s="272">
        <v>5036632</v>
      </c>
      <c r="I43" s="273">
        <v>5.7748709852139282</v>
      </c>
      <c r="J43" s="278"/>
      <c r="K43" s="272">
        <v>259547</v>
      </c>
      <c r="L43" s="272">
        <v>5036632</v>
      </c>
      <c r="M43" s="273">
        <v>5.1531857002854284</v>
      </c>
      <c r="N43" s="278"/>
      <c r="O43" s="272">
        <v>126605</v>
      </c>
      <c r="P43" s="272">
        <v>4265758</v>
      </c>
      <c r="Q43" s="273">
        <v>2.9679367652829813</v>
      </c>
      <c r="R43" s="278"/>
      <c r="S43" s="272">
        <v>124320</v>
      </c>
      <c r="T43" s="272">
        <v>4265758</v>
      </c>
      <c r="U43" s="273">
        <v>2.9143706698786005</v>
      </c>
      <c r="V43" s="278"/>
      <c r="W43" s="272">
        <v>164090</v>
      </c>
      <c r="X43" s="272">
        <v>770852</v>
      </c>
      <c r="Y43" s="273">
        <v>21.286835864731493</v>
      </c>
      <c r="Z43" s="278"/>
      <c r="AA43" s="272">
        <v>135147</v>
      </c>
      <c r="AB43" s="272">
        <v>770852</v>
      </c>
      <c r="AC43" s="273">
        <v>17.532159221225346</v>
      </c>
    </row>
    <row r="44" spans="1:29" ht="12.75" customHeight="1">
      <c r="A44" s="42"/>
      <c r="B44" s="48" t="s">
        <v>428</v>
      </c>
      <c r="C44" s="506">
        <v>146194</v>
      </c>
      <c r="D44" s="506">
        <v>1031204</v>
      </c>
      <c r="E44" s="507">
        <v>14.177020259812799</v>
      </c>
      <c r="F44" s="278"/>
      <c r="G44" s="272">
        <v>87887</v>
      </c>
      <c r="H44" s="272">
        <v>1172379</v>
      </c>
      <c r="I44" s="273">
        <v>7.4964665863172231</v>
      </c>
      <c r="J44" s="278"/>
      <c r="K44" s="272">
        <v>77227</v>
      </c>
      <c r="L44" s="272">
        <v>1172379</v>
      </c>
      <c r="M44" s="273">
        <v>6.5872043085043321</v>
      </c>
      <c r="N44" s="278"/>
      <c r="O44" s="272">
        <v>41381</v>
      </c>
      <c r="P44" s="272">
        <v>903664</v>
      </c>
      <c r="Q44" s="273">
        <v>4.5792462685245843</v>
      </c>
      <c r="R44" s="278"/>
      <c r="S44" s="272">
        <v>40652</v>
      </c>
      <c r="T44" s="272">
        <v>903664</v>
      </c>
      <c r="U44" s="273">
        <v>4.4985746914782485</v>
      </c>
      <c r="V44" s="278"/>
      <c r="W44" s="272">
        <v>46398</v>
      </c>
      <c r="X44" s="272">
        <v>268661</v>
      </c>
      <c r="Y44" s="273">
        <v>17.270091304655306</v>
      </c>
      <c r="Z44" s="278"/>
      <c r="AA44" s="272">
        <v>36525</v>
      </c>
      <c r="AB44" s="272">
        <v>268661</v>
      </c>
      <c r="AC44" s="273">
        <v>13.595199898757171</v>
      </c>
    </row>
    <row r="45" spans="1:29" ht="12.75" customHeight="1">
      <c r="A45" s="49"/>
      <c r="B45" s="50"/>
      <c r="C45" s="446"/>
      <c r="D45" s="446"/>
      <c r="E45" s="508"/>
      <c r="F45" s="250"/>
      <c r="G45" s="279"/>
      <c r="H45" s="279"/>
      <c r="I45" s="280"/>
      <c r="J45" s="250"/>
      <c r="K45" s="279"/>
      <c r="L45" s="279"/>
      <c r="M45" s="280"/>
      <c r="N45" s="250"/>
      <c r="O45" s="279"/>
      <c r="P45" s="279"/>
      <c r="Q45" s="280"/>
      <c r="R45" s="250"/>
      <c r="S45" s="279"/>
      <c r="T45" s="279"/>
      <c r="U45" s="280"/>
      <c r="V45" s="250"/>
      <c r="W45" s="279"/>
      <c r="X45" s="279"/>
      <c r="Y45" s="280"/>
      <c r="Z45" s="250"/>
      <c r="AA45" s="279"/>
      <c r="AB45" s="279"/>
      <c r="AC45" s="280"/>
    </row>
    <row r="46" spans="1:29" ht="12.75" customHeight="1">
      <c r="A46" s="51"/>
      <c r="B46" s="66" t="s">
        <v>68</v>
      </c>
      <c r="C46" s="442">
        <v>481016</v>
      </c>
      <c r="D46" s="442">
        <v>4191812</v>
      </c>
      <c r="E46" s="503">
        <v>11.475132949664728</v>
      </c>
      <c r="F46" s="281"/>
      <c r="G46" s="266">
        <v>306721</v>
      </c>
      <c r="H46" s="266">
        <v>4903999</v>
      </c>
      <c r="I46" s="267">
        <v>6.254507800674511</v>
      </c>
      <c r="J46" s="281"/>
      <c r="K46" s="266">
        <v>276353</v>
      </c>
      <c r="L46" s="266">
        <v>4903999</v>
      </c>
      <c r="M46" s="267">
        <v>5.6352580822304414</v>
      </c>
      <c r="N46" s="281"/>
      <c r="O46" s="266">
        <v>151785</v>
      </c>
      <c r="P46" s="266">
        <v>4069715</v>
      </c>
      <c r="Q46" s="267">
        <v>3.7296223445622112</v>
      </c>
      <c r="R46" s="281"/>
      <c r="S46" s="266">
        <v>150164</v>
      </c>
      <c r="T46" s="266">
        <v>4069715</v>
      </c>
      <c r="U46" s="267">
        <v>3.6897915455996309</v>
      </c>
      <c r="V46" s="281"/>
      <c r="W46" s="266">
        <v>154931</v>
      </c>
      <c r="X46" s="266">
        <v>834294</v>
      </c>
      <c r="Y46" s="267">
        <v>18.570312144160212</v>
      </c>
      <c r="Z46" s="281"/>
      <c r="AA46" s="266">
        <v>126181</v>
      </c>
      <c r="AB46" s="266">
        <v>834294</v>
      </c>
      <c r="AC46" s="267">
        <v>15.124284724569517</v>
      </c>
    </row>
    <row r="47" spans="1:29" ht="12.75" customHeight="1">
      <c r="A47" s="52"/>
      <c r="B47" s="46" t="s">
        <v>429</v>
      </c>
      <c r="C47" s="504">
        <v>235221</v>
      </c>
      <c r="D47" s="504">
        <v>2042096</v>
      </c>
      <c r="E47" s="505">
        <v>11.518606373059836</v>
      </c>
      <c r="F47" s="271"/>
      <c r="G47" s="269">
        <v>144118</v>
      </c>
      <c r="H47" s="269">
        <v>2430982</v>
      </c>
      <c r="I47" s="270">
        <v>5.9283861418965671</v>
      </c>
      <c r="J47" s="271"/>
      <c r="K47" s="269">
        <v>129932</v>
      </c>
      <c r="L47" s="269">
        <v>2430982</v>
      </c>
      <c r="M47" s="270">
        <v>5.3448359551818978</v>
      </c>
      <c r="N47" s="271"/>
      <c r="O47" s="269">
        <v>74374</v>
      </c>
      <c r="P47" s="269">
        <v>2070883</v>
      </c>
      <c r="Q47" s="270">
        <v>3.5914148698888351</v>
      </c>
      <c r="R47" s="271"/>
      <c r="S47" s="269">
        <v>73617</v>
      </c>
      <c r="T47" s="269">
        <v>2070883</v>
      </c>
      <c r="U47" s="270">
        <v>3.5548604146154079</v>
      </c>
      <c r="V47" s="271"/>
      <c r="W47" s="269">
        <v>69577</v>
      </c>
      <c r="X47" s="269">
        <v>360053</v>
      </c>
      <c r="Y47" s="270">
        <v>19.324099507572495</v>
      </c>
      <c r="Z47" s="271"/>
      <c r="AA47" s="269">
        <v>56184</v>
      </c>
      <c r="AB47" s="269">
        <v>360053</v>
      </c>
      <c r="AC47" s="270">
        <v>15.60436935673359</v>
      </c>
    </row>
    <row r="48" spans="1:29" ht="12.75" customHeight="1">
      <c r="A48" s="45"/>
      <c r="B48" s="46" t="s">
        <v>430</v>
      </c>
      <c r="C48" s="504">
        <v>244787</v>
      </c>
      <c r="D48" s="504">
        <v>2136302</v>
      </c>
      <c r="E48" s="505">
        <v>11.458445481959012</v>
      </c>
      <c r="F48" s="255"/>
      <c r="G48" s="269">
        <v>162187</v>
      </c>
      <c r="H48" s="269">
        <v>2465196</v>
      </c>
      <c r="I48" s="270">
        <v>6.5790711975842893</v>
      </c>
      <c r="J48" s="255"/>
      <c r="K48" s="269">
        <v>146048</v>
      </c>
      <c r="L48" s="269">
        <v>2465196</v>
      </c>
      <c r="M48" s="270">
        <v>5.9243970864791278</v>
      </c>
      <c r="N48" s="255"/>
      <c r="O48" s="269">
        <v>76847</v>
      </c>
      <c r="P48" s="269">
        <v>1991869</v>
      </c>
      <c r="Q48" s="270">
        <v>3.8580348406446405</v>
      </c>
      <c r="R48" s="255"/>
      <c r="S48" s="269">
        <v>76053</v>
      </c>
      <c r="T48" s="269">
        <v>1991869</v>
      </c>
      <c r="U48" s="270">
        <v>3.8181727814429562</v>
      </c>
      <c r="V48" s="255"/>
      <c r="W48" s="269">
        <v>85009</v>
      </c>
      <c r="X48" s="269">
        <v>473259</v>
      </c>
      <c r="Y48" s="270">
        <v>17.962468753895859</v>
      </c>
      <c r="Z48" s="255"/>
      <c r="AA48" s="269">
        <v>69736</v>
      </c>
      <c r="AB48" s="269">
        <v>473259</v>
      </c>
      <c r="AC48" s="270">
        <v>14.735271806769653</v>
      </c>
    </row>
    <row r="49" spans="1:29" ht="12.75" customHeight="1">
      <c r="A49" s="42"/>
      <c r="B49" s="48" t="s">
        <v>1224</v>
      </c>
      <c r="C49" s="506">
        <v>312804</v>
      </c>
      <c r="D49" s="506">
        <v>2760142</v>
      </c>
      <c r="E49" s="507">
        <v>11.3328951916242</v>
      </c>
      <c r="F49" s="278"/>
      <c r="G49" s="272">
        <v>193029</v>
      </c>
      <c r="H49" s="272">
        <v>3260848</v>
      </c>
      <c r="I49" s="273">
        <v>5.9195951482559135</v>
      </c>
      <c r="J49" s="278"/>
      <c r="K49" s="272">
        <v>173816</v>
      </c>
      <c r="L49" s="272">
        <v>3260848</v>
      </c>
      <c r="M49" s="273">
        <v>5.3303925849962956</v>
      </c>
      <c r="N49" s="278"/>
      <c r="O49" s="272">
        <v>97336</v>
      </c>
      <c r="P49" s="272">
        <v>2756068</v>
      </c>
      <c r="Q49" s="273">
        <v>3.5316980567968574</v>
      </c>
      <c r="R49" s="278"/>
      <c r="S49" s="272">
        <v>96385</v>
      </c>
      <c r="T49" s="272">
        <v>2756068</v>
      </c>
      <c r="U49" s="273">
        <v>3.4971923769660256</v>
      </c>
      <c r="V49" s="278"/>
      <c r="W49" s="272">
        <v>95484</v>
      </c>
      <c r="X49" s="272">
        <v>504764</v>
      </c>
      <c r="Y49" s="273">
        <v>18.916562987851748</v>
      </c>
      <c r="Z49" s="278"/>
      <c r="AA49" s="272">
        <v>77281</v>
      </c>
      <c r="AB49" s="272">
        <v>504764</v>
      </c>
      <c r="AC49" s="273">
        <v>15.310323240167683</v>
      </c>
    </row>
    <row r="50" spans="1:29" ht="12.75" customHeight="1">
      <c r="A50" s="47"/>
      <c r="B50" s="48" t="s">
        <v>440</v>
      </c>
      <c r="C50" s="506">
        <v>167204</v>
      </c>
      <c r="D50" s="506">
        <v>1418256</v>
      </c>
      <c r="E50" s="507">
        <v>11.78940896424905</v>
      </c>
      <c r="F50" s="278"/>
      <c r="G50" s="272">
        <v>113276</v>
      </c>
      <c r="H50" s="272">
        <v>1635330</v>
      </c>
      <c r="I50" s="273">
        <v>6.9267976494040955</v>
      </c>
      <c r="J50" s="278"/>
      <c r="K50" s="272">
        <v>102164</v>
      </c>
      <c r="L50" s="272">
        <v>1635330</v>
      </c>
      <c r="M50" s="273">
        <v>6.2473017678389073</v>
      </c>
      <c r="N50" s="278"/>
      <c r="O50" s="272">
        <v>53885</v>
      </c>
      <c r="P50" s="272">
        <v>1306684</v>
      </c>
      <c r="Q50" s="273">
        <v>4.1237973373822596</v>
      </c>
      <c r="R50" s="278"/>
      <c r="S50" s="272">
        <v>53285</v>
      </c>
      <c r="T50" s="272">
        <v>1306684</v>
      </c>
      <c r="U50" s="273">
        <v>4.0778795791484397</v>
      </c>
      <c r="V50" s="278"/>
      <c r="W50" s="272">
        <v>59102</v>
      </c>
      <c r="X50" s="272">
        <v>328548</v>
      </c>
      <c r="Y50" s="273">
        <v>17.988847900458989</v>
      </c>
      <c r="Z50" s="278"/>
      <c r="AA50" s="272">
        <v>48639</v>
      </c>
      <c r="AB50" s="272">
        <v>328548</v>
      </c>
      <c r="AC50" s="273">
        <v>14.804229518974395</v>
      </c>
    </row>
    <row r="51" spans="1:29" ht="12.75" customHeight="1">
      <c r="A51" s="49"/>
      <c r="B51" s="50"/>
      <c r="C51" s="446"/>
      <c r="D51" s="446"/>
      <c r="E51" s="508"/>
      <c r="F51" s="250"/>
      <c r="G51" s="274"/>
      <c r="H51" s="274"/>
      <c r="I51" s="275"/>
      <c r="J51" s="250"/>
      <c r="K51" s="274"/>
      <c r="L51" s="274"/>
      <c r="M51" s="275"/>
      <c r="N51" s="250"/>
      <c r="O51" s="274"/>
      <c r="P51" s="274"/>
      <c r="Q51" s="275"/>
      <c r="R51" s="250"/>
      <c r="S51" s="274"/>
      <c r="T51" s="274"/>
      <c r="U51" s="275"/>
      <c r="V51" s="250"/>
      <c r="W51" s="274"/>
      <c r="X51" s="274"/>
      <c r="Y51" s="275"/>
      <c r="Z51" s="250"/>
      <c r="AA51" s="274"/>
      <c r="AB51" s="274"/>
      <c r="AC51" s="275"/>
    </row>
    <row r="52" spans="1:29" ht="12.75" customHeight="1">
      <c r="A52" s="43"/>
      <c r="B52" s="66" t="s">
        <v>74</v>
      </c>
      <c r="C52" s="442">
        <v>193639</v>
      </c>
      <c r="D52" s="442">
        <v>1478375</v>
      </c>
      <c r="E52" s="503">
        <v>13.098097573349115</v>
      </c>
      <c r="F52" s="254"/>
      <c r="G52" s="266">
        <v>117593</v>
      </c>
      <c r="H52" s="266">
        <v>1711425</v>
      </c>
      <c r="I52" s="267">
        <v>6.8710577442774294</v>
      </c>
      <c r="J52" s="254"/>
      <c r="K52" s="266">
        <v>101768</v>
      </c>
      <c r="L52" s="266">
        <v>1711425</v>
      </c>
      <c r="M52" s="267">
        <v>5.9463897044860277</v>
      </c>
      <c r="N52" s="254"/>
      <c r="O52" s="266">
        <v>53637</v>
      </c>
      <c r="P52" s="266">
        <v>1370425</v>
      </c>
      <c r="Q52" s="267">
        <v>3.9138953244431471</v>
      </c>
      <c r="R52" s="254"/>
      <c r="S52" s="266">
        <v>52893</v>
      </c>
      <c r="T52" s="266">
        <v>1370425</v>
      </c>
      <c r="U52" s="267">
        <v>3.8596055968039114</v>
      </c>
      <c r="V52" s="254"/>
      <c r="W52" s="266">
        <v>63956</v>
      </c>
      <c r="X52" s="266">
        <v>341006</v>
      </c>
      <c r="Y52" s="267">
        <v>18.755095218265954</v>
      </c>
      <c r="Z52" s="254"/>
      <c r="AA52" s="266">
        <v>48874</v>
      </c>
      <c r="AB52" s="266">
        <v>341006</v>
      </c>
      <c r="AC52" s="267">
        <v>14.332299138431582</v>
      </c>
    </row>
    <row r="53" spans="1:29" ht="12.75" customHeight="1">
      <c r="A53" s="45"/>
      <c r="B53" s="46" t="s">
        <v>431</v>
      </c>
      <c r="C53" s="504">
        <v>150467</v>
      </c>
      <c r="D53" s="504">
        <v>1149752</v>
      </c>
      <c r="E53" s="505">
        <v>13.086909176935549</v>
      </c>
      <c r="F53" s="255"/>
      <c r="G53" s="269">
        <v>90322</v>
      </c>
      <c r="H53" s="269">
        <v>1342853</v>
      </c>
      <c r="I53" s="270">
        <v>6.7261271337964761</v>
      </c>
      <c r="J53" s="255"/>
      <c r="K53" s="269">
        <v>77817</v>
      </c>
      <c r="L53" s="269">
        <v>1342853</v>
      </c>
      <c r="M53" s="270">
        <v>5.7949008566090257</v>
      </c>
      <c r="N53" s="255"/>
      <c r="O53" s="269">
        <v>41391</v>
      </c>
      <c r="P53" s="269">
        <v>1092993</v>
      </c>
      <c r="Q53" s="270">
        <v>3.7869409959624631</v>
      </c>
      <c r="R53" s="255"/>
      <c r="S53" s="269">
        <v>40788</v>
      </c>
      <c r="T53" s="269">
        <v>1092993</v>
      </c>
      <c r="U53" s="270">
        <v>3.7317713837142601</v>
      </c>
      <c r="V53" s="255"/>
      <c r="W53" s="269">
        <v>48851</v>
      </c>
      <c r="X53" s="269">
        <v>249856</v>
      </c>
      <c r="Y53" s="270">
        <v>19.551661757172131</v>
      </c>
      <c r="Z53" s="255"/>
      <c r="AA53" s="269">
        <v>36940</v>
      </c>
      <c r="AB53" s="269">
        <v>249856</v>
      </c>
      <c r="AC53" s="270">
        <v>14.784515881147541</v>
      </c>
    </row>
    <row r="54" spans="1:29" ht="12.75" customHeight="1">
      <c r="A54" s="45"/>
      <c r="B54" s="46" t="s">
        <v>432</v>
      </c>
      <c r="C54" s="504">
        <v>42871</v>
      </c>
      <c r="D54" s="504">
        <v>325639</v>
      </c>
      <c r="E54" s="505">
        <v>13.165192129935296</v>
      </c>
      <c r="F54" s="255"/>
      <c r="G54" s="269">
        <v>27155</v>
      </c>
      <c r="H54" s="269">
        <v>366470</v>
      </c>
      <c r="I54" s="270">
        <v>7.4098834829590414</v>
      </c>
      <c r="J54" s="255"/>
      <c r="K54" s="269">
        <v>23838</v>
      </c>
      <c r="L54" s="269">
        <v>366470</v>
      </c>
      <c r="M54" s="270">
        <v>6.5047616448822554</v>
      </c>
      <c r="N54" s="255"/>
      <c r="O54" s="269">
        <v>12062</v>
      </c>
      <c r="P54" s="269">
        <v>275426</v>
      </c>
      <c r="Q54" s="270">
        <v>4.3793977329663862</v>
      </c>
      <c r="R54" s="255"/>
      <c r="S54" s="269">
        <v>11951</v>
      </c>
      <c r="T54" s="269">
        <v>275426</v>
      </c>
      <c r="U54" s="270">
        <v>4.3390965268347941</v>
      </c>
      <c r="V54" s="255"/>
      <c r="W54" s="269">
        <v>15084</v>
      </c>
      <c r="X54" s="269">
        <v>91001</v>
      </c>
      <c r="Y54" s="270">
        <v>16.575642025911801</v>
      </c>
      <c r="Z54" s="255"/>
      <c r="AA54" s="269">
        <v>11889</v>
      </c>
      <c r="AB54" s="269">
        <v>91001</v>
      </c>
      <c r="AC54" s="270">
        <v>13.064691596795639</v>
      </c>
    </row>
    <row r="55" spans="1:29" ht="12.75" customHeight="1">
      <c r="A55" s="15"/>
      <c r="B55" s="50"/>
      <c r="C55" s="446"/>
      <c r="D55" s="446"/>
      <c r="E55" s="508"/>
      <c r="F55" s="250"/>
      <c r="G55" s="269"/>
      <c r="H55" s="269"/>
      <c r="I55" s="270"/>
      <c r="J55" s="250"/>
      <c r="K55" s="269"/>
      <c r="L55" s="269"/>
      <c r="M55" s="270"/>
      <c r="N55" s="250"/>
      <c r="O55" s="269"/>
      <c r="P55" s="269"/>
      <c r="Q55" s="270"/>
      <c r="R55" s="250"/>
      <c r="S55" s="269"/>
      <c r="T55" s="269"/>
      <c r="U55" s="270"/>
      <c r="V55" s="250"/>
      <c r="W55" s="269"/>
      <c r="X55" s="269"/>
      <c r="Y55" s="270"/>
      <c r="Z55" s="250"/>
      <c r="AA55" s="269"/>
      <c r="AB55" s="269"/>
      <c r="AC55" s="270"/>
    </row>
    <row r="56" spans="1:29" ht="12.75" customHeight="1">
      <c r="A56" s="51"/>
      <c r="B56" s="66" t="s">
        <v>69</v>
      </c>
      <c r="C56" s="442">
        <v>231378</v>
      </c>
      <c r="D56" s="442">
        <v>2154244</v>
      </c>
      <c r="E56" s="503">
        <v>10.740566064011318</v>
      </c>
      <c r="F56" s="254"/>
      <c r="G56" s="266">
        <v>121182</v>
      </c>
      <c r="H56" s="266">
        <v>2530436</v>
      </c>
      <c r="I56" s="267">
        <v>4.7889770774680729</v>
      </c>
      <c r="J56" s="254"/>
      <c r="K56" s="266">
        <v>108281</v>
      </c>
      <c r="L56" s="266">
        <v>2530436</v>
      </c>
      <c r="M56" s="267">
        <v>4.279143989415263</v>
      </c>
      <c r="N56" s="254"/>
      <c r="O56" s="266">
        <v>56319</v>
      </c>
      <c r="P56" s="266">
        <v>2125689</v>
      </c>
      <c r="Q56" s="267">
        <v>2.6494468381781155</v>
      </c>
      <c r="R56" s="254"/>
      <c r="S56" s="266">
        <v>55559</v>
      </c>
      <c r="T56" s="266">
        <v>2125689</v>
      </c>
      <c r="U56" s="267">
        <v>2.6136937247170211</v>
      </c>
      <c r="V56" s="254"/>
      <c r="W56" s="266">
        <v>64876</v>
      </c>
      <c r="X56" s="266">
        <v>404752</v>
      </c>
      <c r="Y56" s="267">
        <v>16.028580464086652</v>
      </c>
      <c r="Z56" s="254"/>
      <c r="AA56" s="266">
        <v>52731</v>
      </c>
      <c r="AB56" s="266">
        <v>404752</v>
      </c>
      <c r="AC56" s="267">
        <v>13.027977625805431</v>
      </c>
    </row>
    <row r="57" spans="1:29" ht="12.75" customHeight="1">
      <c r="A57" s="45"/>
      <c r="B57" s="46" t="s">
        <v>433</v>
      </c>
      <c r="C57" s="504">
        <v>186312</v>
      </c>
      <c r="D57" s="504">
        <v>1715415</v>
      </c>
      <c r="E57" s="505">
        <v>10.861045286417573</v>
      </c>
      <c r="F57" s="255"/>
      <c r="G57" s="269">
        <v>97028</v>
      </c>
      <c r="H57" s="269">
        <v>2037905</v>
      </c>
      <c r="I57" s="270">
        <v>4.7611640385592064</v>
      </c>
      <c r="J57" s="255"/>
      <c r="K57" s="269">
        <v>86351</v>
      </c>
      <c r="L57" s="269">
        <v>2037905</v>
      </c>
      <c r="M57" s="270">
        <v>4.2372436399145199</v>
      </c>
      <c r="N57" s="255"/>
      <c r="O57" s="269">
        <v>44720</v>
      </c>
      <c r="P57" s="269">
        <v>1718075</v>
      </c>
      <c r="Q57" s="270">
        <v>2.6029131440711262</v>
      </c>
      <c r="R57" s="255"/>
      <c r="S57" s="269">
        <v>44062</v>
      </c>
      <c r="T57" s="269">
        <v>1718075</v>
      </c>
      <c r="U57" s="270">
        <v>2.5646144667724053</v>
      </c>
      <c r="V57" s="255"/>
      <c r="W57" s="269">
        <v>52261</v>
      </c>
      <c r="X57" s="269">
        <v>319772</v>
      </c>
      <c r="Y57" s="270">
        <v>16.343207035012448</v>
      </c>
      <c r="Z57" s="255"/>
      <c r="AA57" s="269">
        <v>42220</v>
      </c>
      <c r="AB57" s="269">
        <v>319772</v>
      </c>
      <c r="AC57" s="270">
        <v>13.203157249540299</v>
      </c>
    </row>
    <row r="58" spans="1:29" ht="12.75" customHeight="1">
      <c r="A58" s="52"/>
      <c r="B58" s="46" t="s">
        <v>434</v>
      </c>
      <c r="C58" s="504">
        <v>44669</v>
      </c>
      <c r="D58" s="504">
        <v>431032</v>
      </c>
      <c r="E58" s="505">
        <v>10.363267692421909</v>
      </c>
      <c r="F58" s="255"/>
      <c r="G58" s="269">
        <v>23975</v>
      </c>
      <c r="H58" s="269">
        <v>488982</v>
      </c>
      <c r="I58" s="270">
        <v>4.9030434658126474</v>
      </c>
      <c r="J58" s="255"/>
      <c r="K58" s="269">
        <v>21790</v>
      </c>
      <c r="L58" s="269">
        <v>488982</v>
      </c>
      <c r="M58" s="270">
        <v>4.4561967516186689</v>
      </c>
      <c r="N58" s="255"/>
      <c r="O58" s="269">
        <v>11424</v>
      </c>
      <c r="P58" s="269">
        <v>404221</v>
      </c>
      <c r="Q58" s="270">
        <v>2.826176769638391</v>
      </c>
      <c r="R58" s="255"/>
      <c r="S58" s="269">
        <v>11307</v>
      </c>
      <c r="T58" s="269">
        <v>404221</v>
      </c>
      <c r="U58" s="270">
        <v>2.7972322071342162</v>
      </c>
      <c r="V58" s="255"/>
      <c r="W58" s="269">
        <v>12556</v>
      </c>
      <c r="X58" s="269">
        <v>84718</v>
      </c>
      <c r="Y58" s="270">
        <v>14.820935338416867</v>
      </c>
      <c r="Z58" s="255"/>
      <c r="AA58" s="269">
        <v>10501</v>
      </c>
      <c r="AB58" s="269">
        <v>84718</v>
      </c>
      <c r="AC58" s="270">
        <v>12.395240680847046</v>
      </c>
    </row>
    <row r="59" spans="1:29" ht="12.75" customHeight="1">
      <c r="A59" s="49"/>
      <c r="B59" s="50"/>
      <c r="C59" s="446"/>
      <c r="D59" s="446"/>
      <c r="E59" s="508"/>
      <c r="F59" s="250"/>
      <c r="G59" s="276"/>
      <c r="H59" s="276"/>
      <c r="I59" s="277"/>
      <c r="J59" s="250"/>
      <c r="K59" s="276"/>
      <c r="L59" s="276"/>
      <c r="M59" s="277"/>
      <c r="N59" s="250"/>
      <c r="O59" s="276"/>
      <c r="P59" s="276"/>
      <c r="Q59" s="277"/>
      <c r="R59" s="250"/>
      <c r="S59" s="276"/>
      <c r="T59" s="276"/>
      <c r="U59" s="277"/>
      <c r="V59" s="250"/>
      <c r="W59" s="276"/>
      <c r="X59" s="276"/>
      <c r="Y59" s="277"/>
      <c r="Z59" s="250"/>
      <c r="AA59" s="276"/>
      <c r="AB59" s="276"/>
      <c r="AC59" s="277"/>
    </row>
    <row r="60" spans="1:29" ht="12.75" customHeight="1">
      <c r="A60" s="51"/>
      <c r="B60" s="66" t="s">
        <v>70</v>
      </c>
      <c r="C60" s="442">
        <v>59864</v>
      </c>
      <c r="D60" s="442">
        <v>464930</v>
      </c>
      <c r="E60" s="503">
        <v>12.875916804680273</v>
      </c>
      <c r="F60" s="254"/>
      <c r="G60" s="266">
        <v>37567</v>
      </c>
      <c r="H60" s="266">
        <v>531949</v>
      </c>
      <c r="I60" s="267">
        <v>7.0621431753795942</v>
      </c>
      <c r="J60" s="254"/>
      <c r="K60" s="266">
        <v>33329</v>
      </c>
      <c r="L60" s="266">
        <v>531949</v>
      </c>
      <c r="M60" s="267">
        <v>6.2654502593293717</v>
      </c>
      <c r="N60" s="254"/>
      <c r="O60" s="266">
        <v>18135</v>
      </c>
      <c r="P60" s="266">
        <v>420999</v>
      </c>
      <c r="Q60" s="267">
        <v>4.3076111819743037</v>
      </c>
      <c r="R60" s="254"/>
      <c r="S60" s="266">
        <v>17901</v>
      </c>
      <c r="T60" s="266">
        <v>420999</v>
      </c>
      <c r="U60" s="267">
        <v>4.2520291022068939</v>
      </c>
      <c r="V60" s="254"/>
      <c r="W60" s="266">
        <v>19427</v>
      </c>
      <c r="X60" s="266">
        <v>110939</v>
      </c>
      <c r="Y60" s="267">
        <v>17.51142519763113</v>
      </c>
      <c r="Z60" s="254"/>
      <c r="AA60" s="266">
        <v>15425</v>
      </c>
      <c r="AB60" s="266">
        <v>110939</v>
      </c>
      <c r="AC60" s="267">
        <v>13.904037353861131</v>
      </c>
    </row>
    <row r="61" spans="1:29" ht="12.75" customHeight="1">
      <c r="A61" s="52"/>
      <c r="B61" s="46" t="s">
        <v>46</v>
      </c>
      <c r="C61" s="504">
        <v>25934</v>
      </c>
      <c r="D61" s="504">
        <v>205506</v>
      </c>
      <c r="E61" s="505">
        <v>12.619582883224819</v>
      </c>
      <c r="F61" s="255"/>
      <c r="G61" s="269">
        <v>15215</v>
      </c>
      <c r="H61" s="269">
        <v>237610</v>
      </c>
      <c r="I61" s="270">
        <v>6.403350027355752</v>
      </c>
      <c r="J61" s="255"/>
      <c r="K61" s="269">
        <v>13327</v>
      </c>
      <c r="L61" s="269">
        <v>237610</v>
      </c>
      <c r="M61" s="270">
        <v>5.608770674634906</v>
      </c>
      <c r="N61" s="255"/>
      <c r="O61" s="269">
        <v>7193</v>
      </c>
      <c r="P61" s="269">
        <v>193048</v>
      </c>
      <c r="Q61" s="270">
        <v>3.726016327545481</v>
      </c>
      <c r="R61" s="255"/>
      <c r="S61" s="269">
        <v>7130</v>
      </c>
      <c r="T61" s="269">
        <v>193048</v>
      </c>
      <c r="U61" s="270">
        <v>3.6933819568190294</v>
      </c>
      <c r="V61" s="255"/>
      <c r="W61" s="269">
        <v>7978</v>
      </c>
      <c r="X61" s="269">
        <v>44547</v>
      </c>
      <c r="Y61" s="270">
        <v>17.909174579657442</v>
      </c>
      <c r="Z61" s="255"/>
      <c r="AA61" s="269">
        <v>6182</v>
      </c>
      <c r="AB61" s="269">
        <v>44547</v>
      </c>
      <c r="AC61" s="270">
        <v>13.87747772016073</v>
      </c>
    </row>
    <row r="62" spans="1:29" ht="12.75" customHeight="1">
      <c r="A62" s="45"/>
      <c r="B62" s="46" t="s">
        <v>435</v>
      </c>
      <c r="C62" s="504">
        <v>33804</v>
      </c>
      <c r="D62" s="504">
        <v>258158</v>
      </c>
      <c r="E62" s="505">
        <v>13.0943065874387</v>
      </c>
      <c r="F62" s="255"/>
      <c r="G62" s="269">
        <v>22286</v>
      </c>
      <c r="H62" s="269">
        <v>293614</v>
      </c>
      <c r="I62" s="270">
        <v>7.5902375227339292</v>
      </c>
      <c r="J62" s="255"/>
      <c r="K62" s="269">
        <v>19938</v>
      </c>
      <c r="L62" s="269">
        <v>293614</v>
      </c>
      <c r="M62" s="270">
        <v>6.790548134625733</v>
      </c>
      <c r="N62" s="255"/>
      <c r="O62" s="269">
        <v>10850</v>
      </c>
      <c r="P62" s="269">
        <v>227198</v>
      </c>
      <c r="Q62" s="270">
        <v>4.775570207484221</v>
      </c>
      <c r="R62" s="255"/>
      <c r="S62" s="269">
        <v>10712</v>
      </c>
      <c r="T62" s="269">
        <v>227198</v>
      </c>
      <c r="U62" s="270">
        <v>4.7148302361816565</v>
      </c>
      <c r="V62" s="255"/>
      <c r="W62" s="269">
        <v>11384</v>
      </c>
      <c r="X62" s="269">
        <v>66352</v>
      </c>
      <c r="Y62" s="270">
        <v>17.156980950084399</v>
      </c>
      <c r="Z62" s="255"/>
      <c r="AA62" s="269">
        <v>9187</v>
      </c>
      <c r="AB62" s="269">
        <v>66352</v>
      </c>
      <c r="AC62" s="270">
        <v>13.845852423438632</v>
      </c>
    </row>
    <row r="63" spans="1:29" ht="12.75" customHeight="1">
      <c r="A63" s="49"/>
      <c r="B63" s="50"/>
      <c r="C63" s="446"/>
      <c r="D63" s="446"/>
      <c r="E63" s="508"/>
      <c r="F63" s="250"/>
      <c r="G63" s="274"/>
      <c r="H63" s="274"/>
      <c r="I63" s="275"/>
      <c r="J63" s="250"/>
      <c r="K63" s="274"/>
      <c r="L63" s="274"/>
      <c r="M63" s="275"/>
      <c r="N63" s="250"/>
      <c r="O63" s="274"/>
      <c r="P63" s="274"/>
      <c r="Q63" s="275"/>
      <c r="R63" s="250"/>
      <c r="S63" s="274"/>
      <c r="T63" s="274"/>
      <c r="U63" s="275"/>
      <c r="V63" s="250"/>
      <c r="W63" s="274"/>
      <c r="X63" s="274"/>
      <c r="Y63" s="275"/>
      <c r="Z63" s="250"/>
      <c r="AA63" s="274"/>
      <c r="AB63" s="274"/>
      <c r="AC63" s="275"/>
    </row>
    <row r="64" spans="1:29" ht="12.75" customHeight="1">
      <c r="A64" s="43"/>
      <c r="B64" s="66" t="s">
        <v>71</v>
      </c>
      <c r="C64" s="442">
        <v>17367</v>
      </c>
      <c r="D64" s="442">
        <v>183704</v>
      </c>
      <c r="E64" s="503">
        <v>9.4537952358141357</v>
      </c>
      <c r="F64" s="254"/>
      <c r="G64" s="266">
        <v>8188</v>
      </c>
      <c r="H64" s="266">
        <v>216027</v>
      </c>
      <c r="I64" s="267">
        <v>3.7902669573710699</v>
      </c>
      <c r="J64" s="254"/>
      <c r="K64" s="266">
        <v>7702</v>
      </c>
      <c r="L64" s="266">
        <v>216027</v>
      </c>
      <c r="M64" s="267">
        <v>3.5652950788558839</v>
      </c>
      <c r="N64" s="254"/>
      <c r="O64" s="266">
        <v>4859</v>
      </c>
      <c r="P64" s="266">
        <v>196849</v>
      </c>
      <c r="Q64" s="267">
        <v>2.4683894761974914</v>
      </c>
      <c r="R64" s="254"/>
      <c r="S64" s="266">
        <v>4769</v>
      </c>
      <c r="T64" s="266">
        <v>196849</v>
      </c>
      <c r="U64" s="267">
        <v>2.4226691524975998</v>
      </c>
      <c r="V64" s="254"/>
      <c r="W64" s="266">
        <v>3339</v>
      </c>
      <c r="X64" s="266">
        <v>19176</v>
      </c>
      <c r="Y64" s="267">
        <v>17.412390488110137</v>
      </c>
      <c r="Z64" s="254"/>
      <c r="AA64" s="266">
        <v>2937</v>
      </c>
      <c r="AB64" s="266">
        <v>19176</v>
      </c>
      <c r="AC64" s="267">
        <v>15.316020025031287</v>
      </c>
    </row>
    <row r="65" spans="1:29" ht="12.75" customHeight="1">
      <c r="A65" s="45"/>
      <c r="B65" s="46" t="s">
        <v>436</v>
      </c>
      <c r="C65" s="504">
        <v>10086</v>
      </c>
      <c r="D65" s="504">
        <v>111611</v>
      </c>
      <c r="E65" s="505">
        <v>9.0367436901380689</v>
      </c>
      <c r="F65" s="255"/>
      <c r="G65" s="269">
        <v>5104</v>
      </c>
      <c r="H65" s="269">
        <v>130424</v>
      </c>
      <c r="I65" s="270">
        <v>3.913390173587683</v>
      </c>
      <c r="J65" s="255"/>
      <c r="K65" s="269">
        <v>4869</v>
      </c>
      <c r="L65" s="269">
        <v>130424</v>
      </c>
      <c r="M65" s="270">
        <v>3.7332086119119179</v>
      </c>
      <c r="N65" s="255"/>
      <c r="O65" s="269">
        <v>2919</v>
      </c>
      <c r="P65" s="269">
        <v>117514</v>
      </c>
      <c r="Q65" s="270">
        <v>2.4839593580339363</v>
      </c>
      <c r="R65" s="255"/>
      <c r="S65" s="269">
        <v>2882</v>
      </c>
      <c r="T65" s="269">
        <v>117514</v>
      </c>
      <c r="U65" s="270">
        <v>2.4524737478087717</v>
      </c>
      <c r="V65" s="255"/>
      <c r="W65" s="269">
        <v>2140</v>
      </c>
      <c r="X65" s="269">
        <v>12938</v>
      </c>
      <c r="Y65" s="270">
        <v>16.540423558509815</v>
      </c>
      <c r="Z65" s="255"/>
      <c r="AA65" s="269">
        <v>1943</v>
      </c>
      <c r="AB65" s="269">
        <v>12938</v>
      </c>
      <c r="AC65" s="270">
        <v>15.017777090740456</v>
      </c>
    </row>
    <row r="66" spans="1:29" ht="12.75" customHeight="1">
      <c r="A66" s="45"/>
      <c r="B66" s="46" t="s">
        <v>437</v>
      </c>
      <c r="C66" s="504">
        <v>7164</v>
      </c>
      <c r="D66" s="504">
        <v>68943</v>
      </c>
      <c r="E66" s="505">
        <v>10.391192724424524</v>
      </c>
      <c r="F66" s="255"/>
      <c r="G66" s="269">
        <v>3053</v>
      </c>
      <c r="H66" s="269">
        <v>83799</v>
      </c>
      <c r="I66" s="270">
        <v>3.6432415661284736</v>
      </c>
      <c r="J66" s="255"/>
      <c r="K66" s="269">
        <v>2805</v>
      </c>
      <c r="L66" s="269">
        <v>83799</v>
      </c>
      <c r="M66" s="270">
        <v>3.3472953137865606</v>
      </c>
      <c r="N66" s="255"/>
      <c r="O66" s="269">
        <v>1856</v>
      </c>
      <c r="P66" s="269">
        <v>77714</v>
      </c>
      <c r="Q66" s="270">
        <v>2.3882440744267441</v>
      </c>
      <c r="R66" s="255"/>
      <c r="S66" s="269">
        <v>1809</v>
      </c>
      <c r="T66" s="269">
        <v>77714</v>
      </c>
      <c r="U66" s="270">
        <v>2.327765910904084</v>
      </c>
      <c r="V66" s="255"/>
      <c r="W66" s="269">
        <v>1170</v>
      </c>
      <c r="X66" s="269">
        <v>6100</v>
      </c>
      <c r="Y66" s="270">
        <v>19.180327868852459</v>
      </c>
      <c r="Z66" s="255"/>
      <c r="AA66" s="269">
        <v>974</v>
      </c>
      <c r="AB66" s="269">
        <v>6100</v>
      </c>
      <c r="AC66" s="270">
        <v>15.967213114754097</v>
      </c>
    </row>
    <row r="67" spans="1:29" ht="12.75" customHeight="1">
      <c r="A67" s="15"/>
      <c r="B67" s="50"/>
      <c r="C67" s="446"/>
      <c r="D67" s="446"/>
      <c r="E67" s="508"/>
      <c r="F67" s="250"/>
      <c r="G67" s="269"/>
      <c r="H67" s="269"/>
      <c r="I67" s="270"/>
      <c r="J67" s="250"/>
      <c r="K67" s="269"/>
      <c r="L67" s="269"/>
      <c r="M67" s="270"/>
      <c r="N67" s="250"/>
      <c r="O67" s="269"/>
      <c r="P67" s="269"/>
      <c r="Q67" s="270"/>
      <c r="R67" s="250"/>
      <c r="S67" s="269"/>
      <c r="T67" s="269"/>
      <c r="U67" s="270"/>
      <c r="V67" s="250"/>
      <c r="W67" s="269"/>
      <c r="X67" s="269"/>
      <c r="Y67" s="270"/>
      <c r="Z67" s="250"/>
      <c r="AA67" s="269"/>
      <c r="AB67" s="269"/>
      <c r="AC67" s="270"/>
    </row>
    <row r="68" spans="1:29" ht="12.75" customHeight="1">
      <c r="A68" s="51"/>
      <c r="B68" s="66" t="s">
        <v>971</v>
      </c>
      <c r="C68" s="442">
        <v>44449</v>
      </c>
      <c r="D68" s="442">
        <v>371559</v>
      </c>
      <c r="E68" s="503">
        <v>11.962837665081453</v>
      </c>
      <c r="F68" s="254"/>
      <c r="G68" s="266">
        <v>20618</v>
      </c>
      <c r="H68" s="266">
        <v>439264</v>
      </c>
      <c r="I68" s="267">
        <v>4.6937604720623591</v>
      </c>
      <c r="J68" s="254"/>
      <c r="K68" s="266">
        <v>18863</v>
      </c>
      <c r="L68" s="266">
        <v>439264</v>
      </c>
      <c r="M68" s="267">
        <v>4.2942285277190937</v>
      </c>
      <c r="N68" s="254"/>
      <c r="O68" s="266">
        <v>10566</v>
      </c>
      <c r="P68" s="266">
        <v>379477</v>
      </c>
      <c r="Q68" s="267">
        <v>2.7843584723184804</v>
      </c>
      <c r="R68" s="254"/>
      <c r="S68" s="266">
        <v>10525</v>
      </c>
      <c r="T68" s="266">
        <v>379477</v>
      </c>
      <c r="U68" s="267">
        <v>2.7735541284452023</v>
      </c>
      <c r="V68" s="254"/>
      <c r="W68" s="266">
        <v>10057</v>
      </c>
      <c r="X68" s="266">
        <v>59789</v>
      </c>
      <c r="Y68" s="267">
        <v>16.820819883256117</v>
      </c>
      <c r="Z68" s="254"/>
      <c r="AA68" s="266">
        <v>8339</v>
      </c>
      <c r="AB68" s="266">
        <v>59789</v>
      </c>
      <c r="AC68" s="267">
        <v>13.947381625382596</v>
      </c>
    </row>
    <row r="71" spans="1:29" ht="25.5">
      <c r="A71" s="53"/>
      <c r="B71" s="54" t="s">
        <v>438</v>
      </c>
      <c r="C71"/>
      <c r="D71"/>
      <c r="E71"/>
    </row>
    <row r="72" spans="1:29" ht="12.75" customHeight="1">
      <c r="A72" s="53"/>
      <c r="B72" s="55"/>
      <c r="C72"/>
      <c r="D72"/>
      <c r="E72"/>
    </row>
    <row r="73" spans="1:29" ht="25.5">
      <c r="A73" s="53"/>
      <c r="B73" s="54" t="s">
        <v>487</v>
      </c>
      <c r="C73"/>
      <c r="D73"/>
      <c r="E73"/>
    </row>
  </sheetData>
  <mergeCells count="14">
    <mergeCell ref="S4:U4"/>
    <mergeCell ref="C4:E4"/>
    <mergeCell ref="W4:Y4"/>
    <mergeCell ref="AA4:AC4"/>
    <mergeCell ref="AA1:AC3"/>
    <mergeCell ref="W1:Y3"/>
    <mergeCell ref="S1:U3"/>
    <mergeCell ref="C1:E3"/>
    <mergeCell ref="G1:I3"/>
    <mergeCell ref="K1:M3"/>
    <mergeCell ref="O1:Q3"/>
    <mergeCell ref="G4:I4"/>
    <mergeCell ref="K4:M4"/>
    <mergeCell ref="O4:Q4"/>
  </mergeCells>
  <conditionalFormatting sqref="A6:AC68">
    <cfRule type="expression" dxfId="248" priority="1" stopIfTrue="1">
      <formula>MOD(ROW(),2)=1</formula>
    </cfRule>
  </conditionalFormatting>
  <hyperlinks>
    <hyperlink ref="B2" location="Notes_on_the_data!A1" display="Link to Notes on the data" xr:uid="{1C8FB83D-85D9-4681-800D-75450EE046B5}"/>
    <hyperlink ref="B4" location="Census_disability!AUSTRALIA" display="Link to Australian and State/ Territory totals" xr:uid="{A0BFD5CB-4095-4413-BAB8-A19FECBC900D}"/>
    <hyperlink ref="B1" r:id="rId1" xr:uid="{8BFA76B7-53F6-4395-9590-3C37940C724D}"/>
    <hyperlink ref="A2" location="Contents!A7" display="BACK TO CONTENTS" xr:uid="{D82D5F78-9777-4B03-9069-23DEB773C37F}"/>
    <hyperlink ref="A3" location="Key!A1" display="Link to Key" xr:uid="{F2F0FA0D-03E7-4C77-816A-B3782B2844CB}"/>
  </hyperlinks>
  <pageMargins left="0.75" right="0.75" top="1" bottom="1" header="0.5" footer="0.5"/>
  <pageSetup paperSize="9"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26301-B5B6-4F9A-ACCD-5FFC7691B5FD}">
  <dimension ref="A1:DE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0.28515625" customWidth="1"/>
    <col min="4" max="6" width="11.28515625" customWidth="1"/>
    <col min="10" max="10" width="7.7109375" style="155" customWidth="1"/>
    <col min="11" max="11" width="1.7109375" customWidth="1"/>
    <col min="12" max="12" width="10.28515625" customWidth="1"/>
    <col min="13" max="15" width="11.28515625" customWidth="1"/>
    <col min="19" max="19" width="7.7109375" style="155" customWidth="1"/>
    <col min="20" max="20" width="1.7109375" customWidth="1"/>
    <col min="21" max="21" width="10.28515625" customWidth="1"/>
    <col min="22" max="24" width="11.28515625" customWidth="1"/>
    <col min="28" max="28" width="7.7109375" style="155" customWidth="1"/>
    <col min="29" max="29" width="1.7109375" customWidth="1"/>
    <col min="30" max="30" width="10.28515625" customWidth="1"/>
    <col min="31" max="33" width="11.28515625" customWidth="1"/>
    <col min="37" max="37" width="7.7109375" style="155" customWidth="1"/>
    <col min="38" max="38" width="1.7109375" customWidth="1"/>
    <col min="39" max="39" width="10.28515625" customWidth="1"/>
    <col min="40" max="42" width="11.28515625" customWidth="1"/>
    <col min="46" max="46" width="7.7109375" style="155" customWidth="1"/>
    <col min="47" max="47" width="1.7109375" customWidth="1"/>
    <col min="48" max="48" width="10.28515625" customWidth="1"/>
    <col min="49" max="51" width="11.28515625" customWidth="1"/>
    <col min="55" max="55" width="7.7109375" style="155" customWidth="1"/>
    <col min="56" max="56" width="1.7109375" customWidth="1"/>
    <col min="57" max="57" width="10.28515625" customWidth="1"/>
    <col min="58" max="60" width="11.28515625" customWidth="1"/>
    <col min="64" max="64" width="7.7109375" style="155" customWidth="1"/>
    <col min="65" max="65" width="1.7109375" customWidth="1"/>
    <col min="66" max="66" width="10.28515625" customWidth="1"/>
    <col min="67" max="69" width="11.28515625" customWidth="1"/>
    <col min="73" max="73" width="7.7109375" style="155" customWidth="1"/>
    <col min="74" max="74" width="1.7109375" customWidth="1"/>
    <col min="75" max="75" width="10.28515625" customWidth="1"/>
    <col min="76" max="78" width="11.28515625" customWidth="1"/>
    <col min="82" max="82" width="7.7109375" style="155" customWidth="1"/>
    <col min="83" max="83" width="1.7109375" customWidth="1"/>
    <col min="84" max="84" width="10.28515625" customWidth="1"/>
    <col min="85" max="87" width="11.28515625" customWidth="1"/>
    <col min="91" max="91" width="7.7109375" style="155" customWidth="1"/>
    <col min="92" max="92" width="1.7109375" customWidth="1"/>
    <col min="93" max="93" width="10.28515625" customWidth="1"/>
    <col min="94" max="96" width="11.28515625" customWidth="1"/>
    <col min="100" max="100" width="7.7109375" style="155" customWidth="1"/>
    <col min="101" max="101" width="1.7109375" customWidth="1"/>
    <col min="102" max="102" width="10.28515625" customWidth="1"/>
    <col min="103" max="105" width="11.28515625" customWidth="1"/>
    <col min="109" max="109" width="7.7109375" style="155" customWidth="1"/>
  </cols>
  <sheetData>
    <row r="1" spans="1:109" ht="24.95" customHeight="1">
      <c r="A1" s="1" t="s">
        <v>2114</v>
      </c>
      <c r="B1" s="60" t="s">
        <v>519</v>
      </c>
      <c r="C1" s="736" t="s">
        <v>1225</v>
      </c>
      <c r="D1" s="736"/>
      <c r="E1" s="736"/>
      <c r="F1" s="736"/>
      <c r="G1" s="736"/>
      <c r="H1" s="736"/>
      <c r="I1" s="809"/>
      <c r="J1" s="809"/>
      <c r="L1" s="736" t="s">
        <v>1226</v>
      </c>
      <c r="M1" s="736"/>
      <c r="N1" s="736"/>
      <c r="O1" s="736"/>
      <c r="P1" s="736"/>
      <c r="Q1" s="736"/>
      <c r="R1" s="809"/>
      <c r="S1" s="809"/>
      <c r="U1" s="736" t="s">
        <v>1227</v>
      </c>
      <c r="V1" s="736"/>
      <c r="W1" s="736"/>
      <c r="X1" s="736"/>
      <c r="Y1" s="736"/>
      <c r="Z1" s="736"/>
      <c r="AA1" s="809"/>
      <c r="AB1" s="809"/>
      <c r="AD1" s="736" t="s">
        <v>1228</v>
      </c>
      <c r="AE1" s="736"/>
      <c r="AF1" s="736"/>
      <c r="AG1" s="736"/>
      <c r="AH1" s="736"/>
      <c r="AI1" s="736"/>
      <c r="AJ1" s="809"/>
      <c r="AK1" s="809"/>
      <c r="AM1" s="736" t="s">
        <v>1229</v>
      </c>
      <c r="AN1" s="736"/>
      <c r="AO1" s="736"/>
      <c r="AP1" s="736"/>
      <c r="AQ1" s="736"/>
      <c r="AR1" s="736"/>
      <c r="AS1" s="809"/>
      <c r="AT1" s="809"/>
      <c r="AV1" s="736" t="s">
        <v>1230</v>
      </c>
      <c r="AW1" s="736"/>
      <c r="AX1" s="736"/>
      <c r="AY1" s="736"/>
      <c r="AZ1" s="736"/>
      <c r="BA1" s="736"/>
      <c r="BB1" s="809"/>
      <c r="BC1" s="809"/>
      <c r="BE1" s="736" t="s">
        <v>1231</v>
      </c>
      <c r="BF1" s="736"/>
      <c r="BG1" s="736"/>
      <c r="BH1" s="736"/>
      <c r="BI1" s="736"/>
      <c r="BJ1" s="736"/>
      <c r="BK1" s="809"/>
      <c r="BL1" s="809"/>
      <c r="BN1" s="736" t="s">
        <v>1232</v>
      </c>
      <c r="BO1" s="736"/>
      <c r="BP1" s="736"/>
      <c r="BQ1" s="736"/>
      <c r="BR1" s="736"/>
      <c r="BS1" s="736"/>
      <c r="BT1" s="809"/>
      <c r="BU1" s="809"/>
      <c r="BW1" s="736" t="s">
        <v>1786</v>
      </c>
      <c r="BX1" s="736"/>
      <c r="BY1" s="736"/>
      <c r="BZ1" s="736"/>
      <c r="CA1" s="736"/>
      <c r="CB1" s="736"/>
      <c r="CC1" s="809"/>
      <c r="CD1" s="809"/>
      <c r="CF1" s="736" t="s">
        <v>1787</v>
      </c>
      <c r="CG1" s="736"/>
      <c r="CH1" s="736"/>
      <c r="CI1" s="736"/>
      <c r="CJ1" s="736"/>
      <c r="CK1" s="736"/>
      <c r="CL1" s="809"/>
      <c r="CM1" s="809"/>
      <c r="CO1" s="736" t="s">
        <v>1788</v>
      </c>
      <c r="CP1" s="736"/>
      <c r="CQ1" s="736"/>
      <c r="CR1" s="736"/>
      <c r="CS1" s="736"/>
      <c r="CT1" s="736"/>
      <c r="CU1" s="809"/>
      <c r="CV1" s="809"/>
      <c r="CX1" s="736" t="s">
        <v>1789</v>
      </c>
      <c r="CY1" s="736"/>
      <c r="CZ1" s="736"/>
      <c r="DA1" s="736"/>
      <c r="DB1" s="736"/>
      <c r="DC1" s="736"/>
      <c r="DD1" s="809"/>
      <c r="DE1" s="809"/>
    </row>
    <row r="2" spans="1:109" ht="18" customHeight="1">
      <c r="A2" s="65" t="s">
        <v>280</v>
      </c>
      <c r="B2" s="39" t="s">
        <v>61</v>
      </c>
      <c r="C2" s="809"/>
      <c r="D2" s="809"/>
      <c r="E2" s="809"/>
      <c r="F2" s="809"/>
      <c r="G2" s="809"/>
      <c r="H2" s="809"/>
      <c r="I2" s="809"/>
      <c r="J2" s="809"/>
      <c r="L2" s="809"/>
      <c r="M2" s="809"/>
      <c r="N2" s="809"/>
      <c r="O2" s="809"/>
      <c r="P2" s="809"/>
      <c r="Q2" s="809"/>
      <c r="R2" s="809"/>
      <c r="S2" s="809"/>
      <c r="U2" s="809"/>
      <c r="V2" s="809"/>
      <c r="W2" s="809"/>
      <c r="X2" s="809"/>
      <c r="Y2" s="809"/>
      <c r="Z2" s="809"/>
      <c r="AA2" s="809"/>
      <c r="AB2" s="809"/>
      <c r="AD2" s="809"/>
      <c r="AE2" s="809"/>
      <c r="AF2" s="809"/>
      <c r="AG2" s="809"/>
      <c r="AH2" s="809"/>
      <c r="AI2" s="809"/>
      <c r="AJ2" s="809"/>
      <c r="AK2" s="809"/>
      <c r="AM2" s="809"/>
      <c r="AN2" s="809"/>
      <c r="AO2" s="809"/>
      <c r="AP2" s="809"/>
      <c r="AQ2" s="809"/>
      <c r="AR2" s="809"/>
      <c r="AS2" s="809"/>
      <c r="AT2" s="809"/>
      <c r="AV2" s="809"/>
      <c r="AW2" s="809"/>
      <c r="AX2" s="809"/>
      <c r="AY2" s="809"/>
      <c r="AZ2" s="809"/>
      <c r="BA2" s="809"/>
      <c r="BB2" s="809"/>
      <c r="BC2" s="809"/>
      <c r="BE2" s="809"/>
      <c r="BF2" s="809"/>
      <c r="BG2" s="809"/>
      <c r="BH2" s="809"/>
      <c r="BI2" s="809"/>
      <c r="BJ2" s="809"/>
      <c r="BK2" s="809"/>
      <c r="BL2" s="809"/>
      <c r="BN2" s="809"/>
      <c r="BO2" s="809"/>
      <c r="BP2" s="809"/>
      <c r="BQ2" s="809"/>
      <c r="BR2" s="809"/>
      <c r="BS2" s="809"/>
      <c r="BT2" s="809"/>
      <c r="BU2" s="809"/>
      <c r="BW2" s="809"/>
      <c r="BX2" s="809"/>
      <c r="BY2" s="809"/>
      <c r="BZ2" s="809"/>
      <c r="CA2" s="809"/>
      <c r="CB2" s="809"/>
      <c r="CC2" s="809"/>
      <c r="CD2" s="809"/>
      <c r="CF2" s="809"/>
      <c r="CG2" s="809"/>
      <c r="CH2" s="809"/>
      <c r="CI2" s="809"/>
      <c r="CJ2" s="809"/>
      <c r="CK2" s="809"/>
      <c r="CL2" s="809"/>
      <c r="CM2" s="809"/>
      <c r="CO2" s="809"/>
      <c r="CP2" s="809"/>
      <c r="CQ2" s="809"/>
      <c r="CR2" s="809"/>
      <c r="CS2" s="809"/>
      <c r="CT2" s="809"/>
      <c r="CU2" s="809"/>
      <c r="CV2" s="809"/>
      <c r="CX2" s="809"/>
      <c r="CY2" s="809"/>
      <c r="CZ2" s="809"/>
      <c r="DA2" s="809"/>
      <c r="DB2" s="809"/>
      <c r="DC2" s="809"/>
      <c r="DD2" s="809"/>
      <c r="DE2" s="809"/>
    </row>
    <row r="3" spans="1:109" ht="18" customHeight="1">
      <c r="A3" s="39" t="s">
        <v>60</v>
      </c>
      <c r="B3" s="39"/>
      <c r="C3" s="810"/>
      <c r="D3" s="810"/>
      <c r="E3" s="810"/>
      <c r="F3" s="810"/>
      <c r="G3" s="810"/>
      <c r="H3" s="810"/>
      <c r="I3" s="810"/>
      <c r="J3" s="810"/>
      <c r="L3" s="810"/>
      <c r="M3" s="810"/>
      <c r="N3" s="810"/>
      <c r="O3" s="810"/>
      <c r="P3" s="810"/>
      <c r="Q3" s="810"/>
      <c r="R3" s="810"/>
      <c r="S3" s="810"/>
      <c r="U3" s="810"/>
      <c r="V3" s="810"/>
      <c r="W3" s="810"/>
      <c r="X3" s="810"/>
      <c r="Y3" s="810"/>
      <c r="Z3" s="810"/>
      <c r="AA3" s="810"/>
      <c r="AB3" s="810"/>
      <c r="AD3" s="810"/>
      <c r="AE3" s="810"/>
      <c r="AF3" s="810"/>
      <c r="AG3" s="810"/>
      <c r="AH3" s="810"/>
      <c r="AI3" s="810"/>
      <c r="AJ3" s="810"/>
      <c r="AK3" s="810"/>
      <c r="AM3" s="810"/>
      <c r="AN3" s="810"/>
      <c r="AO3" s="810"/>
      <c r="AP3" s="810"/>
      <c r="AQ3" s="810"/>
      <c r="AR3" s="810"/>
      <c r="AS3" s="810"/>
      <c r="AT3" s="810"/>
      <c r="AV3" s="810"/>
      <c r="AW3" s="810"/>
      <c r="AX3" s="810"/>
      <c r="AY3" s="810"/>
      <c r="AZ3" s="810"/>
      <c r="BA3" s="810"/>
      <c r="BB3" s="810"/>
      <c r="BC3" s="810"/>
      <c r="BE3" s="810"/>
      <c r="BF3" s="810"/>
      <c r="BG3" s="810"/>
      <c r="BH3" s="810"/>
      <c r="BI3" s="810"/>
      <c r="BJ3" s="810"/>
      <c r="BK3" s="810"/>
      <c r="BL3" s="810"/>
      <c r="BN3" s="810"/>
      <c r="BO3" s="810"/>
      <c r="BP3" s="810"/>
      <c r="BQ3" s="810"/>
      <c r="BR3" s="810"/>
      <c r="BS3" s="810"/>
      <c r="BT3" s="810"/>
      <c r="BU3" s="810"/>
      <c r="BW3" s="810"/>
      <c r="BX3" s="810"/>
      <c r="BY3" s="810"/>
      <c r="BZ3" s="810"/>
      <c r="CA3" s="810"/>
      <c r="CB3" s="810"/>
      <c r="CC3" s="810"/>
      <c r="CD3" s="810"/>
      <c r="CF3" s="810"/>
      <c r="CG3" s="810"/>
      <c r="CH3" s="810"/>
      <c r="CI3" s="810"/>
      <c r="CJ3" s="810"/>
      <c r="CK3" s="810"/>
      <c r="CL3" s="810"/>
      <c r="CM3" s="810"/>
      <c r="CO3" s="810"/>
      <c r="CP3" s="810"/>
      <c r="CQ3" s="810"/>
      <c r="CR3" s="810"/>
      <c r="CS3" s="810"/>
      <c r="CT3" s="810"/>
      <c r="CU3" s="810"/>
      <c r="CV3" s="810"/>
      <c r="CX3" s="810"/>
      <c r="CY3" s="810"/>
      <c r="CZ3" s="810"/>
      <c r="DA3" s="810"/>
      <c r="DB3" s="810"/>
      <c r="DC3" s="810"/>
      <c r="DD3" s="810"/>
      <c r="DE3" s="810"/>
    </row>
    <row r="4" spans="1:109" ht="18" customHeight="1">
      <c r="A4" s="147"/>
      <c r="B4" s="147" t="s">
        <v>284</v>
      </c>
      <c r="C4" s="746">
        <v>2018</v>
      </c>
      <c r="D4" s="806"/>
      <c r="E4" s="806"/>
      <c r="F4" s="806"/>
      <c r="G4" s="806"/>
      <c r="H4" s="806"/>
      <c r="I4" s="806"/>
      <c r="J4" s="806"/>
      <c r="K4" s="67"/>
      <c r="L4" s="746">
        <v>2018</v>
      </c>
      <c r="M4" s="806"/>
      <c r="N4" s="806"/>
      <c r="O4" s="806"/>
      <c r="P4" s="806"/>
      <c r="Q4" s="806"/>
      <c r="R4" s="806"/>
      <c r="S4" s="806"/>
      <c r="T4" s="67"/>
      <c r="U4" s="746">
        <v>2018</v>
      </c>
      <c r="V4" s="806"/>
      <c r="W4" s="806"/>
      <c r="X4" s="806"/>
      <c r="Y4" s="806"/>
      <c r="Z4" s="806"/>
      <c r="AA4" s="806"/>
      <c r="AB4" s="806"/>
      <c r="AC4" s="67"/>
      <c r="AD4" s="746">
        <v>2018</v>
      </c>
      <c r="AE4" s="806"/>
      <c r="AF4" s="806"/>
      <c r="AG4" s="806"/>
      <c r="AH4" s="806"/>
      <c r="AI4" s="806"/>
      <c r="AJ4" s="806"/>
      <c r="AK4" s="806"/>
      <c r="AL4" s="67"/>
      <c r="AM4" s="746">
        <v>2018</v>
      </c>
      <c r="AN4" s="806"/>
      <c r="AO4" s="806"/>
      <c r="AP4" s="806"/>
      <c r="AQ4" s="806"/>
      <c r="AR4" s="806"/>
      <c r="AS4" s="806"/>
      <c r="AT4" s="806"/>
      <c r="AU4" s="67"/>
      <c r="AV4" s="746">
        <v>2018</v>
      </c>
      <c r="AW4" s="806"/>
      <c r="AX4" s="806"/>
      <c r="AY4" s="806"/>
      <c r="AZ4" s="806"/>
      <c r="BA4" s="806"/>
      <c r="BB4" s="806"/>
      <c r="BC4" s="806"/>
      <c r="BD4" s="67"/>
      <c r="BE4" s="746">
        <v>2018</v>
      </c>
      <c r="BF4" s="806"/>
      <c r="BG4" s="806"/>
      <c r="BH4" s="806"/>
      <c r="BI4" s="806"/>
      <c r="BJ4" s="806"/>
      <c r="BK4" s="806"/>
      <c r="BL4" s="806"/>
      <c r="BM4" s="67"/>
      <c r="BN4" s="746">
        <v>2018</v>
      </c>
      <c r="BO4" s="806"/>
      <c r="BP4" s="806"/>
      <c r="BQ4" s="806"/>
      <c r="BR4" s="806"/>
      <c r="BS4" s="806"/>
      <c r="BT4" s="806"/>
      <c r="BU4" s="806"/>
      <c r="BV4" s="67"/>
      <c r="BW4" s="746">
        <v>2018</v>
      </c>
      <c r="BX4" s="806"/>
      <c r="BY4" s="806"/>
      <c r="BZ4" s="806"/>
      <c r="CA4" s="806"/>
      <c r="CB4" s="806"/>
      <c r="CC4" s="806"/>
      <c r="CD4" s="806"/>
      <c r="CE4" s="67"/>
      <c r="CF4" s="746">
        <v>2018</v>
      </c>
      <c r="CG4" s="806"/>
      <c r="CH4" s="806"/>
      <c r="CI4" s="806"/>
      <c r="CJ4" s="806"/>
      <c r="CK4" s="806"/>
      <c r="CL4" s="806"/>
      <c r="CM4" s="806"/>
      <c r="CN4" s="67"/>
      <c r="CO4" s="746">
        <v>2018</v>
      </c>
      <c r="CP4" s="806"/>
      <c r="CQ4" s="806"/>
      <c r="CR4" s="806"/>
      <c r="CS4" s="806"/>
      <c r="CT4" s="806"/>
      <c r="CU4" s="806"/>
      <c r="CV4" s="806"/>
      <c r="CW4" s="67"/>
      <c r="CX4" s="746">
        <v>2018</v>
      </c>
      <c r="CY4" s="806"/>
      <c r="CZ4" s="806"/>
      <c r="DA4" s="806"/>
      <c r="DB4" s="806"/>
      <c r="DC4" s="806"/>
      <c r="DD4" s="806"/>
      <c r="DE4" s="806"/>
    </row>
    <row r="5" spans="1:109" ht="92.1" customHeight="1">
      <c r="A5" s="296" t="s">
        <v>285</v>
      </c>
      <c r="B5" s="296" t="s">
        <v>1013</v>
      </c>
      <c r="C5" s="105" t="s">
        <v>41</v>
      </c>
      <c r="D5" s="106" t="s">
        <v>291</v>
      </c>
      <c r="E5" s="309" t="s">
        <v>307</v>
      </c>
      <c r="F5" s="106" t="s">
        <v>308</v>
      </c>
      <c r="G5" s="105" t="s">
        <v>129</v>
      </c>
      <c r="H5" s="309" t="s">
        <v>309</v>
      </c>
      <c r="I5" s="105" t="s">
        <v>310</v>
      </c>
      <c r="J5" s="309" t="s">
        <v>218</v>
      </c>
      <c r="K5" s="297"/>
      <c r="L5" s="105" t="s">
        <v>41</v>
      </c>
      <c r="M5" s="106" t="s">
        <v>291</v>
      </c>
      <c r="N5" s="309" t="s">
        <v>307</v>
      </c>
      <c r="O5" s="106" t="s">
        <v>308</v>
      </c>
      <c r="P5" s="105" t="s">
        <v>129</v>
      </c>
      <c r="Q5" s="309" t="s">
        <v>309</v>
      </c>
      <c r="R5" s="105" t="s">
        <v>310</v>
      </c>
      <c r="S5" s="309" t="s">
        <v>218</v>
      </c>
      <c r="T5" s="297"/>
      <c r="U5" s="105" t="s">
        <v>41</v>
      </c>
      <c r="V5" s="106" t="s">
        <v>291</v>
      </c>
      <c r="W5" s="309" t="s">
        <v>307</v>
      </c>
      <c r="X5" s="106" t="s">
        <v>308</v>
      </c>
      <c r="Y5" s="105" t="s">
        <v>129</v>
      </c>
      <c r="Z5" s="309" t="s">
        <v>309</v>
      </c>
      <c r="AA5" s="105" t="s">
        <v>310</v>
      </c>
      <c r="AB5" s="309" t="s">
        <v>218</v>
      </c>
      <c r="AC5" s="297"/>
      <c r="AD5" s="105" t="s">
        <v>41</v>
      </c>
      <c r="AE5" s="106" t="s">
        <v>291</v>
      </c>
      <c r="AF5" s="309" t="s">
        <v>307</v>
      </c>
      <c r="AG5" s="106" t="s">
        <v>308</v>
      </c>
      <c r="AH5" s="105" t="s">
        <v>129</v>
      </c>
      <c r="AI5" s="309" t="s">
        <v>309</v>
      </c>
      <c r="AJ5" s="105" t="s">
        <v>310</v>
      </c>
      <c r="AK5" s="309" t="s">
        <v>218</v>
      </c>
      <c r="AL5" s="297"/>
      <c r="AM5" s="105" t="s">
        <v>41</v>
      </c>
      <c r="AN5" s="106" t="s">
        <v>291</v>
      </c>
      <c r="AO5" s="309" t="s">
        <v>307</v>
      </c>
      <c r="AP5" s="106" t="s">
        <v>308</v>
      </c>
      <c r="AQ5" s="105" t="s">
        <v>129</v>
      </c>
      <c r="AR5" s="309" t="s">
        <v>309</v>
      </c>
      <c r="AS5" s="105" t="s">
        <v>310</v>
      </c>
      <c r="AT5" s="309" t="s">
        <v>218</v>
      </c>
      <c r="AU5" s="297"/>
      <c r="AV5" s="105" t="s">
        <v>41</v>
      </c>
      <c r="AW5" s="106" t="s">
        <v>291</v>
      </c>
      <c r="AX5" s="309" t="s">
        <v>307</v>
      </c>
      <c r="AY5" s="106" t="s">
        <v>308</v>
      </c>
      <c r="AZ5" s="105" t="s">
        <v>129</v>
      </c>
      <c r="BA5" s="309" t="s">
        <v>309</v>
      </c>
      <c r="BB5" s="105" t="s">
        <v>310</v>
      </c>
      <c r="BC5" s="309" t="s">
        <v>218</v>
      </c>
      <c r="BD5" s="297"/>
      <c r="BE5" s="105" t="s">
        <v>41</v>
      </c>
      <c r="BF5" s="106" t="s">
        <v>291</v>
      </c>
      <c r="BG5" s="309" t="s">
        <v>307</v>
      </c>
      <c r="BH5" s="106" t="s">
        <v>308</v>
      </c>
      <c r="BI5" s="105" t="s">
        <v>129</v>
      </c>
      <c r="BJ5" s="309" t="s">
        <v>309</v>
      </c>
      <c r="BK5" s="105" t="s">
        <v>310</v>
      </c>
      <c r="BL5" s="309" t="s">
        <v>218</v>
      </c>
      <c r="BM5" s="297"/>
      <c r="BN5" s="105" t="s">
        <v>41</v>
      </c>
      <c r="BO5" s="106" t="s">
        <v>291</v>
      </c>
      <c r="BP5" s="309" t="s">
        <v>307</v>
      </c>
      <c r="BQ5" s="106" t="s">
        <v>308</v>
      </c>
      <c r="BR5" s="105" t="s">
        <v>129</v>
      </c>
      <c r="BS5" s="309" t="s">
        <v>309</v>
      </c>
      <c r="BT5" s="105" t="s">
        <v>310</v>
      </c>
      <c r="BU5" s="309" t="s">
        <v>218</v>
      </c>
      <c r="BV5" s="297"/>
      <c r="BW5" s="105" t="s">
        <v>41</v>
      </c>
      <c r="BX5" s="106" t="s">
        <v>291</v>
      </c>
      <c r="BY5" s="309" t="s">
        <v>307</v>
      </c>
      <c r="BZ5" s="106" t="s">
        <v>308</v>
      </c>
      <c r="CA5" s="105" t="s">
        <v>129</v>
      </c>
      <c r="CB5" s="309" t="s">
        <v>309</v>
      </c>
      <c r="CC5" s="105" t="s">
        <v>310</v>
      </c>
      <c r="CD5" s="309" t="s">
        <v>218</v>
      </c>
      <c r="CE5" s="297"/>
      <c r="CF5" s="105" t="s">
        <v>41</v>
      </c>
      <c r="CG5" s="106" t="s">
        <v>291</v>
      </c>
      <c r="CH5" s="309" t="s">
        <v>307</v>
      </c>
      <c r="CI5" s="106" t="s">
        <v>308</v>
      </c>
      <c r="CJ5" s="105" t="s">
        <v>129</v>
      </c>
      <c r="CK5" s="309" t="s">
        <v>309</v>
      </c>
      <c r="CL5" s="105" t="s">
        <v>310</v>
      </c>
      <c r="CM5" s="309" t="s">
        <v>218</v>
      </c>
      <c r="CN5" s="297"/>
      <c r="CO5" s="105" t="s">
        <v>41</v>
      </c>
      <c r="CP5" s="106" t="s">
        <v>291</v>
      </c>
      <c r="CQ5" s="309" t="s">
        <v>307</v>
      </c>
      <c r="CR5" s="106" t="s">
        <v>308</v>
      </c>
      <c r="CS5" s="105" t="s">
        <v>129</v>
      </c>
      <c r="CT5" s="309" t="s">
        <v>309</v>
      </c>
      <c r="CU5" s="105" t="s">
        <v>310</v>
      </c>
      <c r="CV5" s="309" t="s">
        <v>218</v>
      </c>
      <c r="CW5" s="297"/>
      <c r="CX5" s="105" t="s">
        <v>41</v>
      </c>
      <c r="CY5" s="106" t="s">
        <v>291</v>
      </c>
      <c r="CZ5" s="309" t="s">
        <v>307</v>
      </c>
      <c r="DA5" s="106" t="s">
        <v>308</v>
      </c>
      <c r="DB5" s="105" t="s">
        <v>129</v>
      </c>
      <c r="DC5" s="309" t="s">
        <v>309</v>
      </c>
      <c r="DD5" s="105" t="s">
        <v>310</v>
      </c>
      <c r="DE5" s="309" t="s">
        <v>218</v>
      </c>
    </row>
    <row r="6" spans="1:109" ht="12.75" customHeight="1">
      <c r="A6" s="41">
        <v>70200</v>
      </c>
      <c r="B6" s="44" t="s">
        <v>1024</v>
      </c>
      <c r="C6" s="162">
        <v>171</v>
      </c>
      <c r="D6" s="247">
        <v>6.0854092526690398</v>
      </c>
      <c r="E6" s="247">
        <v>4.0577508896797152</v>
      </c>
      <c r="F6" s="247">
        <v>8.1130676156583643</v>
      </c>
      <c r="G6" s="162">
        <v>101.27678319532367</v>
      </c>
      <c r="H6" s="162">
        <v>67.531359034641824</v>
      </c>
      <c r="I6" s="162">
        <v>135.02220735600554</v>
      </c>
      <c r="J6" s="490" t="s">
        <v>613</v>
      </c>
      <c r="K6" s="162"/>
      <c r="L6" s="162">
        <v>296</v>
      </c>
      <c r="M6" s="247">
        <v>3.6565397772992849</v>
      </c>
      <c r="N6" s="247">
        <v>2.2600405290977741</v>
      </c>
      <c r="O6" s="247">
        <v>5.0530390255007953</v>
      </c>
      <c r="P6" s="162">
        <v>118.2211885755577</v>
      </c>
      <c r="Q6" s="162">
        <v>73.070359917214788</v>
      </c>
      <c r="R6" s="162">
        <v>163.37201723390061</v>
      </c>
      <c r="S6" s="490" t="s">
        <v>613</v>
      </c>
      <c r="T6" s="162"/>
      <c r="U6" s="162">
        <v>93</v>
      </c>
      <c r="V6" s="247">
        <v>9.2629482071713145</v>
      </c>
      <c r="W6" s="247">
        <v>6.2673107569721109</v>
      </c>
      <c r="X6" s="247">
        <v>12.258585657370519</v>
      </c>
      <c r="Y6" s="162">
        <v>76.3708312399541</v>
      </c>
      <c r="Z6" s="162">
        <v>51.67250441695294</v>
      </c>
      <c r="AA6" s="162">
        <v>101.06915806295527</v>
      </c>
      <c r="AB6" s="490" t="s">
        <v>613</v>
      </c>
      <c r="AC6" s="162"/>
      <c r="AD6" s="162">
        <v>551</v>
      </c>
      <c r="AE6" s="247">
        <v>5.0634272082758436</v>
      </c>
      <c r="AF6" s="247">
        <v>3.6343255130120689</v>
      </c>
      <c r="AG6" s="247">
        <v>6.4925289035396183</v>
      </c>
      <c r="AH6" s="162">
        <v>101.8490698334974</v>
      </c>
      <c r="AI6" s="162">
        <v>73.103188363691075</v>
      </c>
      <c r="AJ6" s="162">
        <v>130.5949513033037</v>
      </c>
      <c r="AK6" s="490" t="s">
        <v>613</v>
      </c>
      <c r="AL6" s="162"/>
      <c r="AM6" s="162">
        <v>77</v>
      </c>
      <c r="AN6" s="247">
        <v>3.0089878858929264</v>
      </c>
      <c r="AO6" s="247">
        <v>1.8589527159046499</v>
      </c>
      <c r="AP6" s="247">
        <v>4.1590230558812022</v>
      </c>
      <c r="AQ6" s="162">
        <v>101.51751986453039</v>
      </c>
      <c r="AR6" s="162">
        <v>62.717523772306876</v>
      </c>
      <c r="AS6" s="162">
        <v>140.31751595675388</v>
      </c>
      <c r="AT6" s="490" t="s">
        <v>613</v>
      </c>
      <c r="AU6" s="162"/>
      <c r="AV6" s="162">
        <v>332</v>
      </c>
      <c r="AW6" s="247">
        <v>3.4535415889032897</v>
      </c>
      <c r="AX6" s="247">
        <v>2.2378170675639981</v>
      </c>
      <c r="AY6" s="247">
        <v>4.6692661102425816</v>
      </c>
      <c r="AZ6" s="162">
        <v>108.35370016416583</v>
      </c>
      <c r="BA6" s="162">
        <v>70.210754183528778</v>
      </c>
      <c r="BB6" s="162">
        <v>146.4966461448029</v>
      </c>
      <c r="BC6" s="490" t="s">
        <v>613</v>
      </c>
      <c r="BD6" s="162"/>
      <c r="BE6" s="162">
        <v>157</v>
      </c>
      <c r="BF6" s="247">
        <v>13.844797178130511</v>
      </c>
      <c r="BG6" s="247">
        <v>10.235735449735451</v>
      </c>
      <c r="BH6" s="247">
        <v>17.453858906525571</v>
      </c>
      <c r="BI6" s="162">
        <v>89.952149891342813</v>
      </c>
      <c r="BJ6" s="162">
        <v>66.50342345766758</v>
      </c>
      <c r="BK6" s="162">
        <v>113.40087632501806</v>
      </c>
      <c r="BL6" s="490" t="s">
        <v>613</v>
      </c>
      <c r="BM6" s="162"/>
      <c r="BN6" s="162">
        <v>565</v>
      </c>
      <c r="BO6" s="247">
        <v>5.1403729649925385</v>
      </c>
      <c r="BP6" s="247">
        <v>3.7802302784555133</v>
      </c>
      <c r="BQ6" s="247">
        <v>6.5005156515295637</v>
      </c>
      <c r="BR6" s="162">
        <v>101.47449607855295</v>
      </c>
      <c r="BS6" s="162">
        <v>74.624344416167844</v>
      </c>
      <c r="BT6" s="162">
        <v>128.32464774093805</v>
      </c>
      <c r="BU6" s="490" t="s">
        <v>613</v>
      </c>
      <c r="BV6" s="162"/>
      <c r="BW6" s="162">
        <v>246</v>
      </c>
      <c r="BX6" s="247">
        <v>4.5818588191469551</v>
      </c>
      <c r="BY6" s="247">
        <v>3.1270270068914146</v>
      </c>
      <c r="BZ6" s="247">
        <v>6.0366906314024966</v>
      </c>
      <c r="CA6" s="162">
        <v>102.0311876936461</v>
      </c>
      <c r="CB6" s="162">
        <v>69.634244977159597</v>
      </c>
      <c r="CC6" s="162">
        <v>134.42813041013261</v>
      </c>
      <c r="CD6" s="490" t="s">
        <v>613</v>
      </c>
      <c r="CE6" s="162"/>
      <c r="CF6" s="162">
        <v>635</v>
      </c>
      <c r="CG6" s="247">
        <v>3.5316768588420953</v>
      </c>
      <c r="CH6" s="247">
        <v>2.386396948170284</v>
      </c>
      <c r="CI6" s="247">
        <v>4.6769567695139065</v>
      </c>
      <c r="CJ6" s="162">
        <v>112.73535942082708</v>
      </c>
      <c r="CK6" s="162">
        <v>76.176651609328474</v>
      </c>
      <c r="CL6" s="162">
        <v>149.29406723232569</v>
      </c>
      <c r="CM6" s="490" t="s">
        <v>613</v>
      </c>
      <c r="CN6" s="162"/>
      <c r="CO6" s="162">
        <v>251</v>
      </c>
      <c r="CP6" s="247">
        <v>11.734455352968675</v>
      </c>
      <c r="CQ6" s="247">
        <v>8.6985170640486196</v>
      </c>
      <c r="CR6" s="247">
        <v>14.770393641888731</v>
      </c>
      <c r="CS6" s="162">
        <v>84.698376696142191</v>
      </c>
      <c r="CT6" s="162">
        <v>62.785212677316281</v>
      </c>
      <c r="CU6" s="162">
        <v>106.6115407149681</v>
      </c>
      <c r="CV6" s="490" t="s">
        <v>613</v>
      </c>
      <c r="CW6" s="162"/>
      <c r="CX6" s="162">
        <v>1117</v>
      </c>
      <c r="CY6" s="247">
        <v>5.1000390299747673</v>
      </c>
      <c r="CZ6" s="247">
        <v>3.7405726261446932</v>
      </c>
      <c r="DA6" s="247">
        <v>6.459505433804841</v>
      </c>
      <c r="DB6" s="162">
        <v>101.47953911151436</v>
      </c>
      <c r="DC6" s="162">
        <v>74.429153165949089</v>
      </c>
      <c r="DD6" s="162">
        <v>128.52992505707962</v>
      </c>
      <c r="DE6" s="490" t="s">
        <v>613</v>
      </c>
    </row>
    <row r="7" spans="1:109" ht="12.75" customHeight="1">
      <c r="A7" s="41">
        <v>70420</v>
      </c>
      <c r="B7" s="44" t="s">
        <v>1025</v>
      </c>
      <c r="C7" s="162" t="s">
        <v>439</v>
      </c>
      <c r="D7" s="247" t="s">
        <v>83</v>
      </c>
      <c r="E7" s="247" t="s">
        <v>83</v>
      </c>
      <c r="F7" s="247" t="s">
        <v>83</v>
      </c>
      <c r="G7" s="162" t="s">
        <v>83</v>
      </c>
      <c r="H7" s="162" t="s">
        <v>83</v>
      </c>
      <c r="I7" s="162" t="s">
        <v>83</v>
      </c>
      <c r="J7" s="490" t="s">
        <v>83</v>
      </c>
      <c r="K7" s="162"/>
      <c r="L7" s="162" t="s">
        <v>439</v>
      </c>
      <c r="M7" s="247" t="s">
        <v>83</v>
      </c>
      <c r="N7" s="247" t="s">
        <v>83</v>
      </c>
      <c r="O7" s="247" t="s">
        <v>83</v>
      </c>
      <c r="P7" s="162" t="s">
        <v>83</v>
      </c>
      <c r="Q7" s="162" t="s">
        <v>83</v>
      </c>
      <c r="R7" s="162" t="s">
        <v>83</v>
      </c>
      <c r="S7" s="490" t="s">
        <v>83</v>
      </c>
      <c r="T7" s="162"/>
      <c r="U7" s="162" t="s">
        <v>439</v>
      </c>
      <c r="V7" s="247" t="s">
        <v>83</v>
      </c>
      <c r="W7" s="247" t="s">
        <v>83</v>
      </c>
      <c r="X7" s="247" t="s">
        <v>83</v>
      </c>
      <c r="Y7" s="162" t="s">
        <v>83</v>
      </c>
      <c r="Z7" s="162" t="s">
        <v>83</v>
      </c>
      <c r="AA7" s="162" t="s">
        <v>83</v>
      </c>
      <c r="AB7" s="490" t="s">
        <v>83</v>
      </c>
      <c r="AC7" s="162"/>
      <c r="AD7" s="162" t="s">
        <v>439</v>
      </c>
      <c r="AE7" s="247" t="s">
        <v>83</v>
      </c>
      <c r="AF7" s="247" t="s">
        <v>83</v>
      </c>
      <c r="AG7" s="247" t="s">
        <v>83</v>
      </c>
      <c r="AH7" s="162" t="s">
        <v>83</v>
      </c>
      <c r="AI7" s="162" t="s">
        <v>83</v>
      </c>
      <c r="AJ7" s="162" t="s">
        <v>83</v>
      </c>
      <c r="AK7" s="490" t="s">
        <v>83</v>
      </c>
      <c r="AL7" s="162"/>
      <c r="AM7" s="162" t="s">
        <v>439</v>
      </c>
      <c r="AN7" s="247" t="s">
        <v>83</v>
      </c>
      <c r="AO7" s="247" t="s">
        <v>83</v>
      </c>
      <c r="AP7" s="247" t="s">
        <v>83</v>
      </c>
      <c r="AQ7" s="162" t="s">
        <v>83</v>
      </c>
      <c r="AR7" s="162" t="s">
        <v>83</v>
      </c>
      <c r="AS7" s="162" t="s">
        <v>83</v>
      </c>
      <c r="AT7" s="490" t="s">
        <v>83</v>
      </c>
      <c r="AU7" s="162"/>
      <c r="AV7" s="162" t="s">
        <v>439</v>
      </c>
      <c r="AW7" s="247" t="s">
        <v>83</v>
      </c>
      <c r="AX7" s="247" t="s">
        <v>83</v>
      </c>
      <c r="AY7" s="247" t="s">
        <v>83</v>
      </c>
      <c r="AZ7" s="162" t="s">
        <v>83</v>
      </c>
      <c r="BA7" s="162" t="s">
        <v>83</v>
      </c>
      <c r="BB7" s="162" t="s">
        <v>83</v>
      </c>
      <c r="BC7" s="490" t="s">
        <v>83</v>
      </c>
      <c r="BD7" s="162"/>
      <c r="BE7" s="162" t="s">
        <v>439</v>
      </c>
      <c r="BF7" s="247" t="s">
        <v>83</v>
      </c>
      <c r="BG7" s="247" t="s">
        <v>83</v>
      </c>
      <c r="BH7" s="247" t="s">
        <v>83</v>
      </c>
      <c r="BI7" s="162" t="s">
        <v>83</v>
      </c>
      <c r="BJ7" s="162" t="s">
        <v>83</v>
      </c>
      <c r="BK7" s="162" t="s">
        <v>83</v>
      </c>
      <c r="BL7" s="490" t="s">
        <v>83</v>
      </c>
      <c r="BM7" s="162"/>
      <c r="BN7" s="162" t="s">
        <v>439</v>
      </c>
      <c r="BO7" s="247" t="s">
        <v>83</v>
      </c>
      <c r="BP7" s="247" t="s">
        <v>83</v>
      </c>
      <c r="BQ7" s="247" t="s">
        <v>83</v>
      </c>
      <c r="BR7" s="162" t="s">
        <v>83</v>
      </c>
      <c r="BS7" s="162" t="s">
        <v>83</v>
      </c>
      <c r="BT7" s="162" t="s">
        <v>83</v>
      </c>
      <c r="BU7" s="490" t="s">
        <v>83</v>
      </c>
      <c r="BV7" s="162"/>
      <c r="BW7" s="162" t="s">
        <v>439</v>
      </c>
      <c r="BX7" s="247" t="s">
        <v>83</v>
      </c>
      <c r="BY7" s="247" t="s">
        <v>83</v>
      </c>
      <c r="BZ7" s="247" t="s">
        <v>83</v>
      </c>
      <c r="CA7" s="162" t="s">
        <v>83</v>
      </c>
      <c r="CB7" s="162" t="s">
        <v>83</v>
      </c>
      <c r="CC7" s="162" t="s">
        <v>83</v>
      </c>
      <c r="CD7" s="490" t="s">
        <v>83</v>
      </c>
      <c r="CE7" s="162"/>
      <c r="CF7" s="162" t="s">
        <v>439</v>
      </c>
      <c r="CG7" s="247" t="s">
        <v>83</v>
      </c>
      <c r="CH7" s="247" t="s">
        <v>83</v>
      </c>
      <c r="CI7" s="247" t="s">
        <v>83</v>
      </c>
      <c r="CJ7" s="162" t="s">
        <v>83</v>
      </c>
      <c r="CK7" s="162" t="s">
        <v>83</v>
      </c>
      <c r="CL7" s="162" t="s">
        <v>83</v>
      </c>
      <c r="CM7" s="490" t="s">
        <v>83</v>
      </c>
      <c r="CN7" s="162"/>
      <c r="CO7" s="162" t="s">
        <v>439</v>
      </c>
      <c r="CP7" s="247" t="s">
        <v>83</v>
      </c>
      <c r="CQ7" s="247" t="s">
        <v>83</v>
      </c>
      <c r="CR7" s="247" t="s">
        <v>83</v>
      </c>
      <c r="CS7" s="162" t="s">
        <v>83</v>
      </c>
      <c r="CT7" s="162" t="s">
        <v>83</v>
      </c>
      <c r="CU7" s="162" t="s">
        <v>83</v>
      </c>
      <c r="CV7" s="490" t="s">
        <v>83</v>
      </c>
      <c r="CW7" s="162"/>
      <c r="CX7" s="162" t="s">
        <v>439</v>
      </c>
      <c r="CY7" s="247" t="s">
        <v>83</v>
      </c>
      <c r="CZ7" s="247" t="s">
        <v>83</v>
      </c>
      <c r="DA7" s="247" t="s">
        <v>83</v>
      </c>
      <c r="DB7" s="162" t="s">
        <v>83</v>
      </c>
      <c r="DC7" s="162" t="s">
        <v>83</v>
      </c>
      <c r="DD7" s="162" t="s">
        <v>83</v>
      </c>
      <c r="DE7" s="490" t="s">
        <v>83</v>
      </c>
    </row>
    <row r="8" spans="1:109" ht="12.75" customHeight="1">
      <c r="A8" s="41">
        <v>70540</v>
      </c>
      <c r="B8" s="44" t="s">
        <v>1026</v>
      </c>
      <c r="C8" s="162" t="s">
        <v>439</v>
      </c>
      <c r="D8" s="247" t="s">
        <v>83</v>
      </c>
      <c r="E8" s="247" t="s">
        <v>83</v>
      </c>
      <c r="F8" s="247" t="s">
        <v>83</v>
      </c>
      <c r="G8" s="162" t="s">
        <v>83</v>
      </c>
      <c r="H8" s="162" t="s">
        <v>83</v>
      </c>
      <c r="I8" s="162" t="s">
        <v>83</v>
      </c>
      <c r="J8" s="490" t="s">
        <v>83</v>
      </c>
      <c r="K8" s="162"/>
      <c r="L8" s="162" t="s">
        <v>439</v>
      </c>
      <c r="M8" s="247" t="s">
        <v>83</v>
      </c>
      <c r="N8" s="247" t="s">
        <v>83</v>
      </c>
      <c r="O8" s="247" t="s">
        <v>83</v>
      </c>
      <c r="P8" s="162" t="s">
        <v>83</v>
      </c>
      <c r="Q8" s="162" t="s">
        <v>83</v>
      </c>
      <c r="R8" s="162" t="s">
        <v>83</v>
      </c>
      <c r="S8" s="490" t="s">
        <v>83</v>
      </c>
      <c r="T8" s="162"/>
      <c r="U8" s="162" t="s">
        <v>439</v>
      </c>
      <c r="V8" s="247" t="s">
        <v>83</v>
      </c>
      <c r="W8" s="247" t="s">
        <v>83</v>
      </c>
      <c r="X8" s="247" t="s">
        <v>83</v>
      </c>
      <c r="Y8" s="162" t="s">
        <v>83</v>
      </c>
      <c r="Z8" s="162" t="s">
        <v>83</v>
      </c>
      <c r="AA8" s="162" t="s">
        <v>83</v>
      </c>
      <c r="AB8" s="490" t="s">
        <v>83</v>
      </c>
      <c r="AC8" s="162"/>
      <c r="AD8" s="162" t="s">
        <v>439</v>
      </c>
      <c r="AE8" s="247" t="s">
        <v>83</v>
      </c>
      <c r="AF8" s="247" t="s">
        <v>83</v>
      </c>
      <c r="AG8" s="247" t="s">
        <v>83</v>
      </c>
      <c r="AH8" s="162" t="s">
        <v>83</v>
      </c>
      <c r="AI8" s="162" t="s">
        <v>83</v>
      </c>
      <c r="AJ8" s="162" t="s">
        <v>83</v>
      </c>
      <c r="AK8" s="490" t="s">
        <v>83</v>
      </c>
      <c r="AL8" s="162"/>
      <c r="AM8" s="162" t="s">
        <v>439</v>
      </c>
      <c r="AN8" s="247" t="s">
        <v>83</v>
      </c>
      <c r="AO8" s="247" t="s">
        <v>83</v>
      </c>
      <c r="AP8" s="247" t="s">
        <v>83</v>
      </c>
      <c r="AQ8" s="162" t="s">
        <v>83</v>
      </c>
      <c r="AR8" s="162" t="s">
        <v>83</v>
      </c>
      <c r="AS8" s="162" t="s">
        <v>83</v>
      </c>
      <c r="AT8" s="490" t="s">
        <v>83</v>
      </c>
      <c r="AU8" s="162"/>
      <c r="AV8" s="162" t="s">
        <v>439</v>
      </c>
      <c r="AW8" s="247" t="s">
        <v>83</v>
      </c>
      <c r="AX8" s="247" t="s">
        <v>83</v>
      </c>
      <c r="AY8" s="247" t="s">
        <v>83</v>
      </c>
      <c r="AZ8" s="162" t="s">
        <v>83</v>
      </c>
      <c r="BA8" s="162" t="s">
        <v>83</v>
      </c>
      <c r="BB8" s="162" t="s">
        <v>83</v>
      </c>
      <c r="BC8" s="490" t="s">
        <v>83</v>
      </c>
      <c r="BD8" s="162"/>
      <c r="BE8" s="162" t="s">
        <v>439</v>
      </c>
      <c r="BF8" s="247" t="s">
        <v>83</v>
      </c>
      <c r="BG8" s="247" t="s">
        <v>83</v>
      </c>
      <c r="BH8" s="247" t="s">
        <v>83</v>
      </c>
      <c r="BI8" s="162" t="s">
        <v>83</v>
      </c>
      <c r="BJ8" s="162" t="s">
        <v>83</v>
      </c>
      <c r="BK8" s="162" t="s">
        <v>83</v>
      </c>
      <c r="BL8" s="490" t="s">
        <v>83</v>
      </c>
      <c r="BM8" s="162"/>
      <c r="BN8" s="162" t="s">
        <v>439</v>
      </c>
      <c r="BO8" s="247" t="s">
        <v>83</v>
      </c>
      <c r="BP8" s="247" t="s">
        <v>83</v>
      </c>
      <c r="BQ8" s="247" t="s">
        <v>83</v>
      </c>
      <c r="BR8" s="162" t="s">
        <v>83</v>
      </c>
      <c r="BS8" s="162" t="s">
        <v>83</v>
      </c>
      <c r="BT8" s="162" t="s">
        <v>83</v>
      </c>
      <c r="BU8" s="490" t="s">
        <v>83</v>
      </c>
      <c r="BV8" s="162"/>
      <c r="BW8" s="162" t="s">
        <v>439</v>
      </c>
      <c r="BX8" s="247" t="s">
        <v>83</v>
      </c>
      <c r="BY8" s="247" t="s">
        <v>83</v>
      </c>
      <c r="BZ8" s="247" t="s">
        <v>83</v>
      </c>
      <c r="CA8" s="162" t="s">
        <v>83</v>
      </c>
      <c r="CB8" s="162" t="s">
        <v>83</v>
      </c>
      <c r="CC8" s="162" t="s">
        <v>83</v>
      </c>
      <c r="CD8" s="490" t="s">
        <v>83</v>
      </c>
      <c r="CE8" s="162"/>
      <c r="CF8" s="162" t="s">
        <v>439</v>
      </c>
      <c r="CG8" s="247" t="s">
        <v>83</v>
      </c>
      <c r="CH8" s="247" t="s">
        <v>83</v>
      </c>
      <c r="CI8" s="247" t="s">
        <v>83</v>
      </c>
      <c r="CJ8" s="162" t="s">
        <v>83</v>
      </c>
      <c r="CK8" s="162" t="s">
        <v>83</v>
      </c>
      <c r="CL8" s="162" t="s">
        <v>83</v>
      </c>
      <c r="CM8" s="490" t="s">
        <v>83</v>
      </c>
      <c r="CN8" s="162"/>
      <c r="CO8" s="162" t="s">
        <v>439</v>
      </c>
      <c r="CP8" s="247" t="s">
        <v>83</v>
      </c>
      <c r="CQ8" s="247" t="s">
        <v>83</v>
      </c>
      <c r="CR8" s="247" t="s">
        <v>83</v>
      </c>
      <c r="CS8" s="162" t="s">
        <v>83</v>
      </c>
      <c r="CT8" s="162" t="s">
        <v>83</v>
      </c>
      <c r="CU8" s="162" t="s">
        <v>83</v>
      </c>
      <c r="CV8" s="490" t="s">
        <v>83</v>
      </c>
      <c r="CW8" s="162"/>
      <c r="CX8" s="162" t="s">
        <v>439</v>
      </c>
      <c r="CY8" s="247" t="s">
        <v>83</v>
      </c>
      <c r="CZ8" s="247" t="s">
        <v>83</v>
      </c>
      <c r="DA8" s="247" t="s">
        <v>83</v>
      </c>
      <c r="DB8" s="162" t="s">
        <v>83</v>
      </c>
      <c r="DC8" s="162" t="s">
        <v>83</v>
      </c>
      <c r="DD8" s="162" t="s">
        <v>83</v>
      </c>
      <c r="DE8" s="490" t="s">
        <v>83</v>
      </c>
    </row>
    <row r="9" spans="1:109" ht="12.75" customHeight="1">
      <c r="A9" s="41">
        <v>70620</v>
      </c>
      <c r="B9" s="44" t="s">
        <v>1027</v>
      </c>
      <c r="C9" s="162" t="s">
        <v>439</v>
      </c>
      <c r="D9" s="247" t="s">
        <v>83</v>
      </c>
      <c r="E9" s="247" t="s">
        <v>83</v>
      </c>
      <c r="F9" s="247" t="s">
        <v>83</v>
      </c>
      <c r="G9" s="162" t="s">
        <v>83</v>
      </c>
      <c r="H9" s="162" t="s">
        <v>83</v>
      </c>
      <c r="I9" s="162" t="s">
        <v>83</v>
      </c>
      <c r="J9" s="490" t="s">
        <v>83</v>
      </c>
      <c r="K9" s="162"/>
      <c r="L9" s="162" t="s">
        <v>439</v>
      </c>
      <c r="M9" s="247" t="s">
        <v>83</v>
      </c>
      <c r="N9" s="247" t="s">
        <v>83</v>
      </c>
      <c r="O9" s="247" t="s">
        <v>83</v>
      </c>
      <c r="P9" s="162" t="s">
        <v>83</v>
      </c>
      <c r="Q9" s="162" t="s">
        <v>83</v>
      </c>
      <c r="R9" s="162" t="s">
        <v>83</v>
      </c>
      <c r="S9" s="490" t="s">
        <v>83</v>
      </c>
      <c r="T9" s="162"/>
      <c r="U9" s="162" t="s">
        <v>439</v>
      </c>
      <c r="V9" s="247" t="s">
        <v>83</v>
      </c>
      <c r="W9" s="247" t="s">
        <v>83</v>
      </c>
      <c r="X9" s="247" t="s">
        <v>83</v>
      </c>
      <c r="Y9" s="162" t="s">
        <v>83</v>
      </c>
      <c r="Z9" s="162" t="s">
        <v>83</v>
      </c>
      <c r="AA9" s="162" t="s">
        <v>83</v>
      </c>
      <c r="AB9" s="490" t="s">
        <v>83</v>
      </c>
      <c r="AC9" s="162"/>
      <c r="AD9" s="162" t="s">
        <v>439</v>
      </c>
      <c r="AE9" s="247" t="s">
        <v>83</v>
      </c>
      <c r="AF9" s="247" t="s">
        <v>83</v>
      </c>
      <c r="AG9" s="247" t="s">
        <v>83</v>
      </c>
      <c r="AH9" s="162" t="s">
        <v>83</v>
      </c>
      <c r="AI9" s="162" t="s">
        <v>83</v>
      </c>
      <c r="AJ9" s="162" t="s">
        <v>83</v>
      </c>
      <c r="AK9" s="490" t="s">
        <v>83</v>
      </c>
      <c r="AL9" s="162"/>
      <c r="AM9" s="162" t="s">
        <v>439</v>
      </c>
      <c r="AN9" s="247" t="s">
        <v>83</v>
      </c>
      <c r="AO9" s="247" t="s">
        <v>83</v>
      </c>
      <c r="AP9" s="247" t="s">
        <v>83</v>
      </c>
      <c r="AQ9" s="162" t="s">
        <v>83</v>
      </c>
      <c r="AR9" s="162" t="s">
        <v>83</v>
      </c>
      <c r="AS9" s="162" t="s">
        <v>83</v>
      </c>
      <c r="AT9" s="490" t="s">
        <v>83</v>
      </c>
      <c r="AU9" s="162"/>
      <c r="AV9" s="162" t="s">
        <v>439</v>
      </c>
      <c r="AW9" s="247" t="s">
        <v>83</v>
      </c>
      <c r="AX9" s="247" t="s">
        <v>83</v>
      </c>
      <c r="AY9" s="247" t="s">
        <v>83</v>
      </c>
      <c r="AZ9" s="162" t="s">
        <v>83</v>
      </c>
      <c r="BA9" s="162" t="s">
        <v>83</v>
      </c>
      <c r="BB9" s="162" t="s">
        <v>83</v>
      </c>
      <c r="BC9" s="490" t="s">
        <v>83</v>
      </c>
      <c r="BD9" s="162"/>
      <c r="BE9" s="162" t="s">
        <v>439</v>
      </c>
      <c r="BF9" s="247" t="s">
        <v>83</v>
      </c>
      <c r="BG9" s="247" t="s">
        <v>83</v>
      </c>
      <c r="BH9" s="247" t="s">
        <v>83</v>
      </c>
      <c r="BI9" s="162" t="s">
        <v>83</v>
      </c>
      <c r="BJ9" s="162" t="s">
        <v>83</v>
      </c>
      <c r="BK9" s="162" t="s">
        <v>83</v>
      </c>
      <c r="BL9" s="490" t="s">
        <v>83</v>
      </c>
      <c r="BM9" s="162"/>
      <c r="BN9" s="162" t="s">
        <v>439</v>
      </c>
      <c r="BO9" s="247" t="s">
        <v>83</v>
      </c>
      <c r="BP9" s="247" t="s">
        <v>83</v>
      </c>
      <c r="BQ9" s="247" t="s">
        <v>83</v>
      </c>
      <c r="BR9" s="162" t="s">
        <v>83</v>
      </c>
      <c r="BS9" s="162" t="s">
        <v>83</v>
      </c>
      <c r="BT9" s="162" t="s">
        <v>83</v>
      </c>
      <c r="BU9" s="490" t="s">
        <v>83</v>
      </c>
      <c r="BV9" s="162"/>
      <c r="BW9" s="162" t="s">
        <v>439</v>
      </c>
      <c r="BX9" s="247" t="s">
        <v>83</v>
      </c>
      <c r="BY9" s="247" t="s">
        <v>83</v>
      </c>
      <c r="BZ9" s="247" t="s">
        <v>83</v>
      </c>
      <c r="CA9" s="162" t="s">
        <v>83</v>
      </c>
      <c r="CB9" s="162" t="s">
        <v>83</v>
      </c>
      <c r="CC9" s="162" t="s">
        <v>83</v>
      </c>
      <c r="CD9" s="490" t="s">
        <v>83</v>
      </c>
      <c r="CE9" s="162"/>
      <c r="CF9" s="162" t="s">
        <v>439</v>
      </c>
      <c r="CG9" s="247" t="s">
        <v>83</v>
      </c>
      <c r="CH9" s="247" t="s">
        <v>83</v>
      </c>
      <c r="CI9" s="247" t="s">
        <v>83</v>
      </c>
      <c r="CJ9" s="162" t="s">
        <v>83</v>
      </c>
      <c r="CK9" s="162" t="s">
        <v>83</v>
      </c>
      <c r="CL9" s="162" t="s">
        <v>83</v>
      </c>
      <c r="CM9" s="490" t="s">
        <v>83</v>
      </c>
      <c r="CN9" s="162"/>
      <c r="CO9" s="162" t="s">
        <v>439</v>
      </c>
      <c r="CP9" s="247" t="s">
        <v>83</v>
      </c>
      <c r="CQ9" s="247" t="s">
        <v>83</v>
      </c>
      <c r="CR9" s="247" t="s">
        <v>83</v>
      </c>
      <c r="CS9" s="162" t="s">
        <v>83</v>
      </c>
      <c r="CT9" s="162" t="s">
        <v>83</v>
      </c>
      <c r="CU9" s="162" t="s">
        <v>83</v>
      </c>
      <c r="CV9" s="490" t="s">
        <v>83</v>
      </c>
      <c r="CW9" s="162"/>
      <c r="CX9" s="162" t="s">
        <v>439</v>
      </c>
      <c r="CY9" s="247" t="s">
        <v>83</v>
      </c>
      <c r="CZ9" s="247" t="s">
        <v>83</v>
      </c>
      <c r="DA9" s="247" t="s">
        <v>83</v>
      </c>
      <c r="DB9" s="162" t="s">
        <v>83</v>
      </c>
      <c r="DC9" s="162" t="s">
        <v>83</v>
      </c>
      <c r="DD9" s="162" t="s">
        <v>83</v>
      </c>
      <c r="DE9" s="490" t="s">
        <v>83</v>
      </c>
    </row>
    <row r="10" spans="1:109" ht="12.75" customHeight="1">
      <c r="A10" s="41">
        <v>70700</v>
      </c>
      <c r="B10" s="44" t="s">
        <v>1066</v>
      </c>
      <c r="C10" s="162" t="s">
        <v>439</v>
      </c>
      <c r="D10" s="247" t="s">
        <v>83</v>
      </c>
      <c r="E10" s="247" t="s">
        <v>83</v>
      </c>
      <c r="F10" s="247" t="s">
        <v>83</v>
      </c>
      <c r="G10" s="162" t="s">
        <v>83</v>
      </c>
      <c r="H10" s="162" t="s">
        <v>83</v>
      </c>
      <c r="I10" s="162" t="s">
        <v>83</v>
      </c>
      <c r="J10" s="490" t="s">
        <v>83</v>
      </c>
      <c r="K10" s="162"/>
      <c r="L10" s="162" t="s">
        <v>439</v>
      </c>
      <c r="M10" s="247" t="s">
        <v>83</v>
      </c>
      <c r="N10" s="247" t="s">
        <v>83</v>
      </c>
      <c r="O10" s="247" t="s">
        <v>83</v>
      </c>
      <c r="P10" s="162" t="s">
        <v>83</v>
      </c>
      <c r="Q10" s="162" t="s">
        <v>83</v>
      </c>
      <c r="R10" s="162" t="s">
        <v>83</v>
      </c>
      <c r="S10" s="490" t="s">
        <v>83</v>
      </c>
      <c r="T10" s="162"/>
      <c r="U10" s="162" t="s">
        <v>439</v>
      </c>
      <c r="V10" s="247" t="s">
        <v>83</v>
      </c>
      <c r="W10" s="247" t="s">
        <v>83</v>
      </c>
      <c r="X10" s="247" t="s">
        <v>83</v>
      </c>
      <c r="Y10" s="162" t="s">
        <v>83</v>
      </c>
      <c r="Z10" s="162" t="s">
        <v>83</v>
      </c>
      <c r="AA10" s="162" t="s">
        <v>83</v>
      </c>
      <c r="AB10" s="490" t="s">
        <v>83</v>
      </c>
      <c r="AC10" s="162"/>
      <c r="AD10" s="162" t="s">
        <v>439</v>
      </c>
      <c r="AE10" s="247" t="s">
        <v>83</v>
      </c>
      <c r="AF10" s="247" t="s">
        <v>83</v>
      </c>
      <c r="AG10" s="247" t="s">
        <v>83</v>
      </c>
      <c r="AH10" s="162" t="s">
        <v>83</v>
      </c>
      <c r="AI10" s="162" t="s">
        <v>83</v>
      </c>
      <c r="AJ10" s="162" t="s">
        <v>83</v>
      </c>
      <c r="AK10" s="490" t="s">
        <v>83</v>
      </c>
      <c r="AL10" s="162"/>
      <c r="AM10" s="162" t="s">
        <v>439</v>
      </c>
      <c r="AN10" s="247" t="s">
        <v>83</v>
      </c>
      <c r="AO10" s="247" t="s">
        <v>83</v>
      </c>
      <c r="AP10" s="247" t="s">
        <v>83</v>
      </c>
      <c r="AQ10" s="162" t="s">
        <v>83</v>
      </c>
      <c r="AR10" s="162" t="s">
        <v>83</v>
      </c>
      <c r="AS10" s="162" t="s">
        <v>83</v>
      </c>
      <c r="AT10" s="490" t="s">
        <v>83</v>
      </c>
      <c r="AU10" s="162"/>
      <c r="AV10" s="162" t="s">
        <v>439</v>
      </c>
      <c r="AW10" s="247" t="s">
        <v>83</v>
      </c>
      <c r="AX10" s="247" t="s">
        <v>83</v>
      </c>
      <c r="AY10" s="247" t="s">
        <v>83</v>
      </c>
      <c r="AZ10" s="162" t="s">
        <v>83</v>
      </c>
      <c r="BA10" s="162" t="s">
        <v>83</v>
      </c>
      <c r="BB10" s="162" t="s">
        <v>83</v>
      </c>
      <c r="BC10" s="490" t="s">
        <v>83</v>
      </c>
      <c r="BD10" s="162"/>
      <c r="BE10" s="162" t="s">
        <v>439</v>
      </c>
      <c r="BF10" s="247" t="s">
        <v>83</v>
      </c>
      <c r="BG10" s="247" t="s">
        <v>83</v>
      </c>
      <c r="BH10" s="247" t="s">
        <v>83</v>
      </c>
      <c r="BI10" s="162" t="s">
        <v>83</v>
      </c>
      <c r="BJ10" s="162" t="s">
        <v>83</v>
      </c>
      <c r="BK10" s="162" t="s">
        <v>83</v>
      </c>
      <c r="BL10" s="490" t="s">
        <v>83</v>
      </c>
      <c r="BM10" s="162"/>
      <c r="BN10" s="162" t="s">
        <v>439</v>
      </c>
      <c r="BO10" s="247" t="s">
        <v>83</v>
      </c>
      <c r="BP10" s="247" t="s">
        <v>83</v>
      </c>
      <c r="BQ10" s="247" t="s">
        <v>83</v>
      </c>
      <c r="BR10" s="162" t="s">
        <v>83</v>
      </c>
      <c r="BS10" s="162" t="s">
        <v>83</v>
      </c>
      <c r="BT10" s="162" t="s">
        <v>83</v>
      </c>
      <c r="BU10" s="490" t="s">
        <v>83</v>
      </c>
      <c r="BV10" s="162"/>
      <c r="BW10" s="162" t="s">
        <v>439</v>
      </c>
      <c r="BX10" s="247" t="s">
        <v>83</v>
      </c>
      <c r="BY10" s="247" t="s">
        <v>83</v>
      </c>
      <c r="BZ10" s="247" t="s">
        <v>83</v>
      </c>
      <c r="CA10" s="162" t="s">
        <v>83</v>
      </c>
      <c r="CB10" s="162" t="s">
        <v>83</v>
      </c>
      <c r="CC10" s="162" t="s">
        <v>83</v>
      </c>
      <c r="CD10" s="490" t="s">
        <v>83</v>
      </c>
      <c r="CE10" s="162"/>
      <c r="CF10" s="162" t="s">
        <v>439</v>
      </c>
      <c r="CG10" s="247" t="s">
        <v>83</v>
      </c>
      <c r="CH10" s="247" t="s">
        <v>83</v>
      </c>
      <c r="CI10" s="247" t="s">
        <v>83</v>
      </c>
      <c r="CJ10" s="162" t="s">
        <v>83</v>
      </c>
      <c r="CK10" s="162" t="s">
        <v>83</v>
      </c>
      <c r="CL10" s="162" t="s">
        <v>83</v>
      </c>
      <c r="CM10" s="490" t="s">
        <v>83</v>
      </c>
      <c r="CN10" s="162"/>
      <c r="CO10" s="162" t="s">
        <v>439</v>
      </c>
      <c r="CP10" s="247" t="s">
        <v>83</v>
      </c>
      <c r="CQ10" s="247" t="s">
        <v>83</v>
      </c>
      <c r="CR10" s="247" t="s">
        <v>83</v>
      </c>
      <c r="CS10" s="162" t="s">
        <v>83</v>
      </c>
      <c r="CT10" s="162" t="s">
        <v>83</v>
      </c>
      <c r="CU10" s="162" t="s">
        <v>83</v>
      </c>
      <c r="CV10" s="490" t="s">
        <v>83</v>
      </c>
      <c r="CW10" s="162"/>
      <c r="CX10" s="162" t="s">
        <v>439</v>
      </c>
      <c r="CY10" s="247" t="s">
        <v>83</v>
      </c>
      <c r="CZ10" s="247" t="s">
        <v>83</v>
      </c>
      <c r="DA10" s="247" t="s">
        <v>83</v>
      </c>
      <c r="DB10" s="162" t="s">
        <v>83</v>
      </c>
      <c r="DC10" s="162" t="s">
        <v>83</v>
      </c>
      <c r="DD10" s="162" t="s">
        <v>83</v>
      </c>
      <c r="DE10" s="490" t="s">
        <v>83</v>
      </c>
    </row>
    <row r="11" spans="1:109" ht="12.75" customHeight="1">
      <c r="A11" s="41">
        <v>71000</v>
      </c>
      <c r="B11" s="44" t="s">
        <v>1028</v>
      </c>
      <c r="C11" s="162">
        <v>392</v>
      </c>
      <c r="D11" s="247">
        <v>5.1430070847546574</v>
      </c>
      <c r="E11" s="247">
        <v>4.0644156389399111</v>
      </c>
      <c r="F11" s="247">
        <v>6.2215985305694037</v>
      </c>
      <c r="G11" s="162">
        <v>85.592799410534397</v>
      </c>
      <c r="H11" s="162">
        <v>67.64227751815713</v>
      </c>
      <c r="I11" s="162">
        <v>103.54332130291166</v>
      </c>
      <c r="J11" s="490" t="s">
        <v>613</v>
      </c>
      <c r="K11" s="162"/>
      <c r="L11" s="162">
        <v>609</v>
      </c>
      <c r="M11" s="247">
        <v>2.2510215257991604</v>
      </c>
      <c r="N11" s="247">
        <v>1.6348934453433217</v>
      </c>
      <c r="O11" s="247">
        <v>2.867149606254999</v>
      </c>
      <c r="P11" s="162">
        <v>72.77876257254799</v>
      </c>
      <c r="Q11" s="162">
        <v>52.858455828321851</v>
      </c>
      <c r="R11" s="162">
        <v>92.699069316774128</v>
      </c>
      <c r="S11" s="490" t="s">
        <v>613</v>
      </c>
      <c r="T11" s="162"/>
      <c r="U11" s="162">
        <v>377</v>
      </c>
      <c r="V11" s="247">
        <v>9.3132411067193672</v>
      </c>
      <c r="W11" s="247">
        <v>7.6521314229249011</v>
      </c>
      <c r="X11" s="247">
        <v>10.974350790513835</v>
      </c>
      <c r="Y11" s="162">
        <v>76.785484378247446</v>
      </c>
      <c r="Z11" s="162">
        <v>63.090025384543232</v>
      </c>
      <c r="AA11" s="162">
        <v>90.480943371951668</v>
      </c>
      <c r="AB11" s="490" t="s">
        <v>613</v>
      </c>
      <c r="AC11" s="162"/>
      <c r="AD11" s="162">
        <v>1361</v>
      </c>
      <c r="AE11" s="247">
        <v>3.7890175395478329</v>
      </c>
      <c r="AF11" s="247">
        <v>3.1874731149692188</v>
      </c>
      <c r="AG11" s="247">
        <v>4.3905619641264462</v>
      </c>
      <c r="AH11" s="162">
        <v>76.214764449464639</v>
      </c>
      <c r="AI11" s="162">
        <v>64.114908445467634</v>
      </c>
      <c r="AJ11" s="162">
        <v>88.314620453461629</v>
      </c>
      <c r="AK11" s="490" t="s">
        <v>613</v>
      </c>
      <c r="AL11" s="162"/>
      <c r="AM11" s="162">
        <v>177</v>
      </c>
      <c r="AN11" s="247">
        <v>2.516349161216946</v>
      </c>
      <c r="AO11" s="247">
        <v>1.8801154392948531</v>
      </c>
      <c r="AP11" s="247">
        <v>3.1525828831390386</v>
      </c>
      <c r="AQ11" s="162">
        <v>84.896827653438393</v>
      </c>
      <c r="AR11" s="162">
        <v>63.431513749543022</v>
      </c>
      <c r="AS11" s="162">
        <v>106.36214155733376</v>
      </c>
      <c r="AT11" s="490" t="s">
        <v>613</v>
      </c>
      <c r="AU11" s="162"/>
      <c r="AV11" s="162">
        <v>644</v>
      </c>
      <c r="AW11" s="247">
        <v>2.2706388528874459</v>
      </c>
      <c r="AX11" s="247">
        <v>1.6881556728368066</v>
      </c>
      <c r="AY11" s="247">
        <v>2.8531220329380855</v>
      </c>
      <c r="AZ11" s="162">
        <v>71.240526605328071</v>
      </c>
      <c r="BA11" s="162">
        <v>52.96531369210544</v>
      </c>
      <c r="BB11" s="162">
        <v>89.515739518550703</v>
      </c>
      <c r="BC11" s="490" t="s">
        <v>613</v>
      </c>
      <c r="BD11" s="162"/>
      <c r="BE11" s="162">
        <v>499</v>
      </c>
      <c r="BF11" s="247">
        <v>12.917421692984727</v>
      </c>
      <c r="BG11" s="247">
        <v>10.891969971524722</v>
      </c>
      <c r="BH11" s="247">
        <v>14.942873414444731</v>
      </c>
      <c r="BI11" s="162">
        <v>83.926823729312702</v>
      </c>
      <c r="BJ11" s="162">
        <v>70.767097768556468</v>
      </c>
      <c r="BK11" s="162">
        <v>97.086549690068935</v>
      </c>
      <c r="BL11" s="490" t="s">
        <v>613</v>
      </c>
      <c r="BM11" s="162"/>
      <c r="BN11" s="162">
        <v>1320</v>
      </c>
      <c r="BO11" s="247">
        <v>3.9171440784125906</v>
      </c>
      <c r="BP11" s="247">
        <v>3.3182910917048738</v>
      </c>
      <c r="BQ11" s="247">
        <v>4.5159970651203079</v>
      </c>
      <c r="BR11" s="162">
        <v>77.327116948717801</v>
      </c>
      <c r="BS11" s="162">
        <v>65.505347309597823</v>
      </c>
      <c r="BT11" s="162">
        <v>89.148886587837794</v>
      </c>
      <c r="BU11" s="490" t="s">
        <v>613</v>
      </c>
      <c r="BV11" s="162"/>
      <c r="BW11" s="162">
        <v>563</v>
      </c>
      <c r="BX11" s="247">
        <v>3.8414301310043673</v>
      </c>
      <c r="BY11" s="247">
        <v>3.0885098253275109</v>
      </c>
      <c r="BZ11" s="247">
        <v>4.5943504366812231</v>
      </c>
      <c r="CA11" s="162">
        <v>85.542941015695916</v>
      </c>
      <c r="CB11" s="162">
        <v>68.776524576619508</v>
      </c>
      <c r="CC11" s="162">
        <v>102.30935745477231</v>
      </c>
      <c r="CD11" s="490" t="s">
        <v>613</v>
      </c>
      <c r="CE11" s="162"/>
      <c r="CF11" s="162">
        <v>1261</v>
      </c>
      <c r="CG11" s="247">
        <v>2.2441656882954231</v>
      </c>
      <c r="CH11" s="247">
        <v>1.7169556631405465</v>
      </c>
      <c r="CI11" s="247">
        <v>2.7713757134502996</v>
      </c>
      <c r="CJ11" s="162">
        <v>71.636459274708528</v>
      </c>
      <c r="CK11" s="162">
        <v>54.80728320575615</v>
      </c>
      <c r="CL11" s="162">
        <v>88.465635343660907</v>
      </c>
      <c r="CM11" s="490" t="s">
        <v>613</v>
      </c>
      <c r="CN11" s="162"/>
      <c r="CO11" s="162">
        <v>876</v>
      </c>
      <c r="CP11" s="247">
        <v>11.074589127686474</v>
      </c>
      <c r="CQ11" s="247">
        <v>9.4032121365360304</v>
      </c>
      <c r="CR11" s="247">
        <v>12.745966118836918</v>
      </c>
      <c r="CS11" s="162">
        <v>79.935514131423844</v>
      </c>
      <c r="CT11" s="162">
        <v>67.871646338709354</v>
      </c>
      <c r="CU11" s="162">
        <v>91.999381924138348</v>
      </c>
      <c r="CV11" s="490" t="s">
        <v>613</v>
      </c>
      <c r="CW11" s="162"/>
      <c r="CX11" s="162">
        <v>2680</v>
      </c>
      <c r="CY11" s="247">
        <v>3.8325677404957261</v>
      </c>
      <c r="CZ11" s="247">
        <v>3.261668449871483</v>
      </c>
      <c r="DA11" s="247">
        <v>4.4034670311199697</v>
      </c>
      <c r="DB11" s="162">
        <v>76.259653236631891</v>
      </c>
      <c r="DC11" s="162">
        <v>64.900015290503205</v>
      </c>
      <c r="DD11" s="162">
        <v>87.619291182760577</v>
      </c>
      <c r="DE11" s="490" t="s">
        <v>613</v>
      </c>
    </row>
    <row r="12" spans="1:109" ht="12.75" customHeight="1">
      <c r="A12" s="41">
        <v>71150</v>
      </c>
      <c r="B12" s="44" t="s">
        <v>1023</v>
      </c>
      <c r="C12" s="162" t="s">
        <v>439</v>
      </c>
      <c r="D12" s="247" t="s">
        <v>83</v>
      </c>
      <c r="E12" s="247" t="s">
        <v>83</v>
      </c>
      <c r="F12" s="247" t="s">
        <v>83</v>
      </c>
      <c r="G12" s="162" t="s">
        <v>83</v>
      </c>
      <c r="H12" s="162" t="s">
        <v>83</v>
      </c>
      <c r="I12" s="162" t="s">
        <v>83</v>
      </c>
      <c r="J12" s="490" t="s">
        <v>83</v>
      </c>
      <c r="K12" s="162"/>
      <c r="L12" s="162" t="s">
        <v>439</v>
      </c>
      <c r="M12" s="247" t="s">
        <v>83</v>
      </c>
      <c r="N12" s="247" t="s">
        <v>83</v>
      </c>
      <c r="O12" s="247" t="s">
        <v>83</v>
      </c>
      <c r="P12" s="162" t="s">
        <v>83</v>
      </c>
      <c r="Q12" s="162" t="s">
        <v>83</v>
      </c>
      <c r="R12" s="162" t="s">
        <v>83</v>
      </c>
      <c r="S12" s="490" t="s">
        <v>83</v>
      </c>
      <c r="T12" s="162"/>
      <c r="U12" s="162" t="s">
        <v>439</v>
      </c>
      <c r="V12" s="247" t="s">
        <v>83</v>
      </c>
      <c r="W12" s="247" t="s">
        <v>83</v>
      </c>
      <c r="X12" s="247" t="s">
        <v>83</v>
      </c>
      <c r="Y12" s="162" t="s">
        <v>83</v>
      </c>
      <c r="Z12" s="162" t="s">
        <v>83</v>
      </c>
      <c r="AA12" s="162" t="s">
        <v>83</v>
      </c>
      <c r="AB12" s="490" t="s">
        <v>83</v>
      </c>
      <c r="AC12" s="162"/>
      <c r="AD12" s="162" t="s">
        <v>439</v>
      </c>
      <c r="AE12" s="247" t="s">
        <v>83</v>
      </c>
      <c r="AF12" s="247" t="s">
        <v>83</v>
      </c>
      <c r="AG12" s="247" t="s">
        <v>83</v>
      </c>
      <c r="AH12" s="162" t="s">
        <v>83</v>
      </c>
      <c r="AI12" s="162" t="s">
        <v>83</v>
      </c>
      <c r="AJ12" s="162" t="s">
        <v>83</v>
      </c>
      <c r="AK12" s="490" t="s">
        <v>83</v>
      </c>
      <c r="AL12" s="162"/>
      <c r="AM12" s="162" t="s">
        <v>439</v>
      </c>
      <c r="AN12" s="247" t="s">
        <v>83</v>
      </c>
      <c r="AO12" s="247" t="s">
        <v>83</v>
      </c>
      <c r="AP12" s="247" t="s">
        <v>83</v>
      </c>
      <c r="AQ12" s="162" t="s">
        <v>83</v>
      </c>
      <c r="AR12" s="162" t="s">
        <v>83</v>
      </c>
      <c r="AS12" s="162" t="s">
        <v>83</v>
      </c>
      <c r="AT12" s="490" t="s">
        <v>83</v>
      </c>
      <c r="AU12" s="162"/>
      <c r="AV12" s="162" t="s">
        <v>439</v>
      </c>
      <c r="AW12" s="247" t="s">
        <v>83</v>
      </c>
      <c r="AX12" s="247" t="s">
        <v>83</v>
      </c>
      <c r="AY12" s="247" t="s">
        <v>83</v>
      </c>
      <c r="AZ12" s="162" t="s">
        <v>83</v>
      </c>
      <c r="BA12" s="162" t="s">
        <v>83</v>
      </c>
      <c r="BB12" s="162" t="s">
        <v>83</v>
      </c>
      <c r="BC12" s="490" t="s">
        <v>83</v>
      </c>
      <c r="BD12" s="162"/>
      <c r="BE12" s="162" t="s">
        <v>439</v>
      </c>
      <c r="BF12" s="247" t="s">
        <v>83</v>
      </c>
      <c r="BG12" s="247" t="s">
        <v>83</v>
      </c>
      <c r="BH12" s="247" t="s">
        <v>83</v>
      </c>
      <c r="BI12" s="162" t="s">
        <v>83</v>
      </c>
      <c r="BJ12" s="162" t="s">
        <v>83</v>
      </c>
      <c r="BK12" s="162" t="s">
        <v>83</v>
      </c>
      <c r="BL12" s="490" t="s">
        <v>83</v>
      </c>
      <c r="BM12" s="162"/>
      <c r="BN12" s="162" t="s">
        <v>439</v>
      </c>
      <c r="BO12" s="247" t="s">
        <v>83</v>
      </c>
      <c r="BP12" s="247" t="s">
        <v>83</v>
      </c>
      <c r="BQ12" s="247" t="s">
        <v>83</v>
      </c>
      <c r="BR12" s="162" t="s">
        <v>83</v>
      </c>
      <c r="BS12" s="162" t="s">
        <v>83</v>
      </c>
      <c r="BT12" s="162" t="s">
        <v>83</v>
      </c>
      <c r="BU12" s="490" t="s">
        <v>83</v>
      </c>
      <c r="BV12" s="162"/>
      <c r="BW12" s="162" t="s">
        <v>439</v>
      </c>
      <c r="BX12" s="247" t="s">
        <v>83</v>
      </c>
      <c r="BY12" s="247" t="s">
        <v>83</v>
      </c>
      <c r="BZ12" s="247" t="s">
        <v>83</v>
      </c>
      <c r="CA12" s="162" t="s">
        <v>83</v>
      </c>
      <c r="CB12" s="162" t="s">
        <v>83</v>
      </c>
      <c r="CC12" s="162" t="s">
        <v>83</v>
      </c>
      <c r="CD12" s="490" t="s">
        <v>83</v>
      </c>
      <c r="CE12" s="162"/>
      <c r="CF12" s="162" t="s">
        <v>439</v>
      </c>
      <c r="CG12" s="247" t="s">
        <v>83</v>
      </c>
      <c r="CH12" s="247" t="s">
        <v>83</v>
      </c>
      <c r="CI12" s="247" t="s">
        <v>83</v>
      </c>
      <c r="CJ12" s="162" t="s">
        <v>83</v>
      </c>
      <c r="CK12" s="162" t="s">
        <v>83</v>
      </c>
      <c r="CL12" s="162" t="s">
        <v>83</v>
      </c>
      <c r="CM12" s="490" t="s">
        <v>83</v>
      </c>
      <c r="CN12" s="162"/>
      <c r="CO12" s="162" t="s">
        <v>439</v>
      </c>
      <c r="CP12" s="247" t="s">
        <v>83</v>
      </c>
      <c r="CQ12" s="247" t="s">
        <v>83</v>
      </c>
      <c r="CR12" s="247" t="s">
        <v>83</v>
      </c>
      <c r="CS12" s="162" t="s">
        <v>83</v>
      </c>
      <c r="CT12" s="162" t="s">
        <v>83</v>
      </c>
      <c r="CU12" s="162" t="s">
        <v>83</v>
      </c>
      <c r="CV12" s="490" t="s">
        <v>83</v>
      </c>
      <c r="CW12" s="162"/>
      <c r="CX12" s="162" t="s">
        <v>439</v>
      </c>
      <c r="CY12" s="247" t="s">
        <v>83</v>
      </c>
      <c r="CZ12" s="247" t="s">
        <v>83</v>
      </c>
      <c r="DA12" s="247" t="s">
        <v>83</v>
      </c>
      <c r="DB12" s="162" t="s">
        <v>83</v>
      </c>
      <c r="DC12" s="162" t="s">
        <v>83</v>
      </c>
      <c r="DD12" s="162" t="s">
        <v>83</v>
      </c>
      <c r="DE12" s="490" t="s">
        <v>83</v>
      </c>
    </row>
    <row r="13" spans="1:109" ht="12.75" customHeight="1">
      <c r="A13" s="41">
        <v>71300</v>
      </c>
      <c r="B13" s="44" t="s">
        <v>1029</v>
      </c>
      <c r="C13" s="162" t="s">
        <v>439</v>
      </c>
      <c r="D13" s="247" t="s">
        <v>83</v>
      </c>
      <c r="E13" s="247" t="s">
        <v>83</v>
      </c>
      <c r="F13" s="247" t="s">
        <v>83</v>
      </c>
      <c r="G13" s="162" t="s">
        <v>83</v>
      </c>
      <c r="H13" s="162" t="s">
        <v>83</v>
      </c>
      <c r="I13" s="162" t="s">
        <v>83</v>
      </c>
      <c r="J13" s="490" t="s">
        <v>83</v>
      </c>
      <c r="K13" s="162"/>
      <c r="L13" s="162" t="s">
        <v>439</v>
      </c>
      <c r="M13" s="247" t="s">
        <v>83</v>
      </c>
      <c r="N13" s="247" t="s">
        <v>83</v>
      </c>
      <c r="O13" s="247" t="s">
        <v>83</v>
      </c>
      <c r="P13" s="162" t="s">
        <v>83</v>
      </c>
      <c r="Q13" s="162" t="s">
        <v>83</v>
      </c>
      <c r="R13" s="162" t="s">
        <v>83</v>
      </c>
      <c r="S13" s="490" t="s">
        <v>83</v>
      </c>
      <c r="T13" s="162"/>
      <c r="U13" s="162" t="s">
        <v>439</v>
      </c>
      <c r="V13" s="247" t="s">
        <v>83</v>
      </c>
      <c r="W13" s="247" t="s">
        <v>83</v>
      </c>
      <c r="X13" s="247" t="s">
        <v>83</v>
      </c>
      <c r="Y13" s="162" t="s">
        <v>83</v>
      </c>
      <c r="Z13" s="162" t="s">
        <v>83</v>
      </c>
      <c r="AA13" s="162" t="s">
        <v>83</v>
      </c>
      <c r="AB13" s="490" t="s">
        <v>83</v>
      </c>
      <c r="AC13" s="162"/>
      <c r="AD13" s="162" t="s">
        <v>439</v>
      </c>
      <c r="AE13" s="247" t="s">
        <v>83</v>
      </c>
      <c r="AF13" s="247" t="s">
        <v>83</v>
      </c>
      <c r="AG13" s="247" t="s">
        <v>83</v>
      </c>
      <c r="AH13" s="162" t="s">
        <v>83</v>
      </c>
      <c r="AI13" s="162" t="s">
        <v>83</v>
      </c>
      <c r="AJ13" s="162" t="s">
        <v>83</v>
      </c>
      <c r="AK13" s="490" t="s">
        <v>83</v>
      </c>
      <c r="AL13" s="162"/>
      <c r="AM13" s="162" t="s">
        <v>439</v>
      </c>
      <c r="AN13" s="247" t="s">
        <v>83</v>
      </c>
      <c r="AO13" s="247" t="s">
        <v>83</v>
      </c>
      <c r="AP13" s="247" t="s">
        <v>83</v>
      </c>
      <c r="AQ13" s="162" t="s">
        <v>83</v>
      </c>
      <c r="AR13" s="162" t="s">
        <v>83</v>
      </c>
      <c r="AS13" s="162" t="s">
        <v>83</v>
      </c>
      <c r="AT13" s="490" t="s">
        <v>83</v>
      </c>
      <c r="AU13" s="162"/>
      <c r="AV13" s="162" t="s">
        <v>439</v>
      </c>
      <c r="AW13" s="247" t="s">
        <v>83</v>
      </c>
      <c r="AX13" s="247" t="s">
        <v>83</v>
      </c>
      <c r="AY13" s="247" t="s">
        <v>83</v>
      </c>
      <c r="AZ13" s="162" t="s">
        <v>83</v>
      </c>
      <c r="BA13" s="162" t="s">
        <v>83</v>
      </c>
      <c r="BB13" s="162" t="s">
        <v>83</v>
      </c>
      <c r="BC13" s="490" t="s">
        <v>83</v>
      </c>
      <c r="BD13" s="162"/>
      <c r="BE13" s="162" t="s">
        <v>439</v>
      </c>
      <c r="BF13" s="247" t="s">
        <v>83</v>
      </c>
      <c r="BG13" s="247" t="s">
        <v>83</v>
      </c>
      <c r="BH13" s="247" t="s">
        <v>83</v>
      </c>
      <c r="BI13" s="162" t="s">
        <v>83</v>
      </c>
      <c r="BJ13" s="162" t="s">
        <v>83</v>
      </c>
      <c r="BK13" s="162" t="s">
        <v>83</v>
      </c>
      <c r="BL13" s="490" t="s">
        <v>83</v>
      </c>
      <c r="BM13" s="162"/>
      <c r="BN13" s="162" t="s">
        <v>439</v>
      </c>
      <c r="BO13" s="247" t="s">
        <v>83</v>
      </c>
      <c r="BP13" s="247" t="s">
        <v>83</v>
      </c>
      <c r="BQ13" s="247" t="s">
        <v>83</v>
      </c>
      <c r="BR13" s="162" t="s">
        <v>83</v>
      </c>
      <c r="BS13" s="162" t="s">
        <v>83</v>
      </c>
      <c r="BT13" s="162" t="s">
        <v>83</v>
      </c>
      <c r="BU13" s="490" t="s">
        <v>83</v>
      </c>
      <c r="BV13" s="162"/>
      <c r="BW13" s="162" t="s">
        <v>439</v>
      </c>
      <c r="BX13" s="247" t="s">
        <v>83</v>
      </c>
      <c r="BY13" s="247" t="s">
        <v>83</v>
      </c>
      <c r="BZ13" s="247" t="s">
        <v>83</v>
      </c>
      <c r="CA13" s="162" t="s">
        <v>83</v>
      </c>
      <c r="CB13" s="162" t="s">
        <v>83</v>
      </c>
      <c r="CC13" s="162" t="s">
        <v>83</v>
      </c>
      <c r="CD13" s="490" t="s">
        <v>83</v>
      </c>
      <c r="CE13" s="162"/>
      <c r="CF13" s="162" t="s">
        <v>439</v>
      </c>
      <c r="CG13" s="247" t="s">
        <v>83</v>
      </c>
      <c r="CH13" s="247" t="s">
        <v>83</v>
      </c>
      <c r="CI13" s="247" t="s">
        <v>83</v>
      </c>
      <c r="CJ13" s="162" t="s">
        <v>83</v>
      </c>
      <c r="CK13" s="162" t="s">
        <v>83</v>
      </c>
      <c r="CL13" s="162" t="s">
        <v>83</v>
      </c>
      <c r="CM13" s="490" t="s">
        <v>83</v>
      </c>
      <c r="CN13" s="162"/>
      <c r="CO13" s="162" t="s">
        <v>439</v>
      </c>
      <c r="CP13" s="247" t="s">
        <v>83</v>
      </c>
      <c r="CQ13" s="247" t="s">
        <v>83</v>
      </c>
      <c r="CR13" s="247" t="s">
        <v>83</v>
      </c>
      <c r="CS13" s="162" t="s">
        <v>83</v>
      </c>
      <c r="CT13" s="162" t="s">
        <v>83</v>
      </c>
      <c r="CU13" s="162" t="s">
        <v>83</v>
      </c>
      <c r="CV13" s="490" t="s">
        <v>83</v>
      </c>
      <c r="CW13" s="162"/>
      <c r="CX13" s="162" t="s">
        <v>439</v>
      </c>
      <c r="CY13" s="247" t="s">
        <v>83</v>
      </c>
      <c r="CZ13" s="247" t="s">
        <v>83</v>
      </c>
      <c r="DA13" s="247" t="s">
        <v>83</v>
      </c>
      <c r="DB13" s="162" t="s">
        <v>83</v>
      </c>
      <c r="DC13" s="162" t="s">
        <v>83</v>
      </c>
      <c r="DD13" s="162" t="s">
        <v>83</v>
      </c>
      <c r="DE13" s="490" t="s">
        <v>83</v>
      </c>
    </row>
    <row r="14" spans="1:109" ht="12.75" customHeight="1">
      <c r="A14" s="41">
        <v>72200</v>
      </c>
      <c r="B14" s="44" t="s">
        <v>1030</v>
      </c>
      <c r="C14" s="162">
        <v>74</v>
      </c>
      <c r="D14" s="247">
        <v>6.3301967493584277</v>
      </c>
      <c r="E14" s="247">
        <v>2.459154833190762</v>
      </c>
      <c r="F14" s="247">
        <v>10.201238665526093</v>
      </c>
      <c r="G14" s="162">
        <v>105.35067357833509</v>
      </c>
      <c r="H14" s="162">
        <v>40.926629671711616</v>
      </c>
      <c r="I14" s="162">
        <v>169.77471748495856</v>
      </c>
      <c r="J14" s="490" t="s">
        <v>219</v>
      </c>
      <c r="K14" s="162"/>
      <c r="L14" s="162">
        <v>153</v>
      </c>
      <c r="M14" s="247">
        <v>4.6405094920947985</v>
      </c>
      <c r="N14" s="247">
        <v>1.8050114003863109</v>
      </c>
      <c r="O14" s="247">
        <v>7.4760075838032867</v>
      </c>
      <c r="P14" s="162">
        <v>150.03434426106659</v>
      </c>
      <c r="Q14" s="162">
        <v>58.358613919882352</v>
      </c>
      <c r="R14" s="162">
        <v>241.71007460225084</v>
      </c>
      <c r="S14" s="490" t="s">
        <v>219</v>
      </c>
      <c r="T14" s="162"/>
      <c r="U14" s="162">
        <v>47</v>
      </c>
      <c r="V14" s="247">
        <v>9.6707818930041132</v>
      </c>
      <c r="W14" s="247">
        <v>3.9843621399176947</v>
      </c>
      <c r="X14" s="247">
        <v>15.35720164609053</v>
      </c>
      <c r="Y14" s="162">
        <v>79.733324141576034</v>
      </c>
      <c r="Z14" s="162">
        <v>32.850129546329327</v>
      </c>
      <c r="AA14" s="162">
        <v>126.61651873682273</v>
      </c>
      <c r="AB14" s="490" t="s">
        <v>219</v>
      </c>
      <c r="AC14" s="162"/>
      <c r="AD14" s="162">
        <v>266</v>
      </c>
      <c r="AE14" s="247">
        <v>5.7206784221035551</v>
      </c>
      <c r="AF14" s="247">
        <v>2.5923826337604474</v>
      </c>
      <c r="AG14" s="247">
        <v>8.8489742104466629</v>
      </c>
      <c r="AH14" s="162">
        <v>115.06944844699454</v>
      </c>
      <c r="AI14" s="162">
        <v>52.144871258240052</v>
      </c>
      <c r="AJ14" s="162">
        <v>177.99402563574904</v>
      </c>
      <c r="AK14" s="490" t="s">
        <v>219</v>
      </c>
      <c r="AL14" s="162"/>
      <c r="AM14" s="162">
        <v>33</v>
      </c>
      <c r="AN14" s="247">
        <v>3.219512195121951</v>
      </c>
      <c r="AO14" s="247">
        <v>1.1308214634146339</v>
      </c>
      <c r="AP14" s="247">
        <v>5.3082029268292681</v>
      </c>
      <c r="AQ14" s="162">
        <v>108.62020905923345</v>
      </c>
      <c r="AR14" s="162">
        <v>38.151762229965151</v>
      </c>
      <c r="AS14" s="162">
        <v>179.08865588850173</v>
      </c>
      <c r="AT14" s="490" t="s">
        <v>219</v>
      </c>
      <c r="AU14" s="162"/>
      <c r="AV14" s="162">
        <v>158</v>
      </c>
      <c r="AW14" s="247">
        <v>4.6067895280742484</v>
      </c>
      <c r="AX14" s="247">
        <v>1.8471238756741881</v>
      </c>
      <c r="AY14" s="247">
        <v>7.3664551804743077</v>
      </c>
      <c r="AZ14" s="162">
        <v>144.53646449437744</v>
      </c>
      <c r="BA14" s="162">
        <v>57.952887329910645</v>
      </c>
      <c r="BB14" s="162">
        <v>231.12004165884423</v>
      </c>
      <c r="BC14" s="490" t="s">
        <v>219</v>
      </c>
      <c r="BD14" s="162"/>
      <c r="BE14" s="162">
        <v>44</v>
      </c>
      <c r="BF14" s="247">
        <v>12.290502793296088</v>
      </c>
      <c r="BG14" s="247">
        <v>5.5936536312849157</v>
      </c>
      <c r="BH14" s="247">
        <v>18.987351955307261</v>
      </c>
      <c r="BI14" s="162">
        <v>79.853618314387091</v>
      </c>
      <c r="BJ14" s="162">
        <v>36.342978767243849</v>
      </c>
      <c r="BK14" s="162">
        <v>123.36425786153033</v>
      </c>
      <c r="BL14" s="490" t="s">
        <v>219</v>
      </c>
      <c r="BM14" s="162"/>
      <c r="BN14" s="162">
        <v>233</v>
      </c>
      <c r="BO14" s="247">
        <v>6.0591491589665001</v>
      </c>
      <c r="BP14" s="247">
        <v>2.8051436946351318</v>
      </c>
      <c r="BQ14" s="247">
        <v>9.3131546232978693</v>
      </c>
      <c r="BR14" s="162">
        <v>119.6117697603302</v>
      </c>
      <c r="BS14" s="162">
        <v>55.375464928242486</v>
      </c>
      <c r="BT14" s="162">
        <v>183.84807459241793</v>
      </c>
      <c r="BU14" s="490" t="s">
        <v>219</v>
      </c>
      <c r="BV14" s="162"/>
      <c r="BW14" s="162">
        <v>106</v>
      </c>
      <c r="BX14" s="247">
        <v>4.8313582497721059</v>
      </c>
      <c r="BY14" s="247">
        <v>1.9621112123974476</v>
      </c>
      <c r="BZ14" s="247">
        <v>7.7006052871467636</v>
      </c>
      <c r="CA14" s="162">
        <v>107.5871692811172</v>
      </c>
      <c r="CB14" s="162">
        <v>43.693301188447315</v>
      </c>
      <c r="CC14" s="162">
        <v>171.48103737378707</v>
      </c>
      <c r="CD14" s="490" t="s">
        <v>219</v>
      </c>
      <c r="CE14" s="162"/>
      <c r="CF14" s="162">
        <v>313</v>
      </c>
      <c r="CG14" s="247">
        <v>4.5892851728099373</v>
      </c>
      <c r="CH14" s="247">
        <v>2.0222192723146502</v>
      </c>
      <c r="CI14" s="247">
        <v>7.156351073305224</v>
      </c>
      <c r="CJ14" s="162">
        <v>146.4954847570705</v>
      </c>
      <c r="CK14" s="162">
        <v>64.551663587608118</v>
      </c>
      <c r="CL14" s="162">
        <v>228.43930592653288</v>
      </c>
      <c r="CM14" s="490" t="s">
        <v>219</v>
      </c>
      <c r="CN14" s="162"/>
      <c r="CO14" s="162">
        <v>90</v>
      </c>
      <c r="CP14" s="247">
        <v>10.66350710900474</v>
      </c>
      <c r="CQ14" s="247">
        <v>4.9785781990521327</v>
      </c>
      <c r="CR14" s="247">
        <v>16.348436018957347</v>
      </c>
      <c r="CS14" s="162">
        <v>76.968356421585398</v>
      </c>
      <c r="CT14" s="162">
        <v>35.934986246109787</v>
      </c>
      <c r="CU14" s="162">
        <v>118.00172659706101</v>
      </c>
      <c r="CV14" s="490" t="s">
        <v>219</v>
      </c>
      <c r="CW14" s="162"/>
      <c r="CX14" s="162">
        <v>497</v>
      </c>
      <c r="CY14" s="247">
        <v>5.8207416183382916</v>
      </c>
      <c r="CZ14" s="247">
        <v>2.7061791931978383</v>
      </c>
      <c r="DA14" s="247">
        <v>8.9353040434787445</v>
      </c>
      <c r="DB14" s="162">
        <v>115.81993260139862</v>
      </c>
      <c r="DC14" s="162">
        <v>53.847003065042237</v>
      </c>
      <c r="DD14" s="162">
        <v>177.79286213775498</v>
      </c>
      <c r="DE14" s="490" t="s">
        <v>219</v>
      </c>
    </row>
    <row r="15" spans="1:109" ht="12.75" customHeight="1">
      <c r="A15" s="41">
        <v>72300</v>
      </c>
      <c r="B15" s="44" t="s">
        <v>1031</v>
      </c>
      <c r="C15" s="162">
        <v>128</v>
      </c>
      <c r="D15" s="247">
        <v>5.9618071727992552</v>
      </c>
      <c r="E15" s="247">
        <v>3.578038192827202</v>
      </c>
      <c r="F15" s="247">
        <v>8.3455761527713097</v>
      </c>
      <c r="G15" s="162">
        <v>99.219728274987318</v>
      </c>
      <c r="H15" s="162">
        <v>59.547712121516405</v>
      </c>
      <c r="I15" s="162">
        <v>138.89174442845825</v>
      </c>
      <c r="J15" s="490" t="s">
        <v>613</v>
      </c>
      <c r="K15" s="162"/>
      <c r="L15" s="162">
        <v>358</v>
      </c>
      <c r="M15" s="247">
        <v>3.6577348985428508</v>
      </c>
      <c r="N15" s="247">
        <v>2.0108041752561032</v>
      </c>
      <c r="O15" s="247">
        <v>5.3046656218295993</v>
      </c>
      <c r="P15" s="162">
        <v>118.25982856377372</v>
      </c>
      <c r="Q15" s="162">
        <v>65.012190231675788</v>
      </c>
      <c r="R15" s="162">
        <v>171.50746689587166</v>
      </c>
      <c r="S15" s="490" t="s">
        <v>613</v>
      </c>
      <c r="T15" s="162"/>
      <c r="U15" s="162">
        <v>124</v>
      </c>
      <c r="V15" s="247">
        <v>9.7178683385579934</v>
      </c>
      <c r="W15" s="247">
        <v>6.3084514106583081</v>
      </c>
      <c r="X15" s="247">
        <v>13.127285266457678</v>
      </c>
      <c r="Y15" s="162">
        <v>80.121540820181721</v>
      </c>
      <c r="Z15" s="162">
        <v>52.011699438829169</v>
      </c>
      <c r="AA15" s="162">
        <v>108.23138220153426</v>
      </c>
      <c r="AB15" s="490" t="s">
        <v>613</v>
      </c>
      <c r="AC15" s="162"/>
      <c r="AD15" s="162">
        <v>594</v>
      </c>
      <c r="AE15" s="247">
        <v>5.0351201360654976</v>
      </c>
      <c r="AF15" s="247">
        <v>3.3080739293950319</v>
      </c>
      <c r="AG15" s="247">
        <v>6.7621663427359628</v>
      </c>
      <c r="AH15" s="162">
        <v>101.2796829625612</v>
      </c>
      <c r="AI15" s="162">
        <v>66.540751706402702</v>
      </c>
      <c r="AJ15" s="162">
        <v>136.01861421871968</v>
      </c>
      <c r="AK15" s="490" t="s">
        <v>613</v>
      </c>
      <c r="AL15" s="162"/>
      <c r="AM15" s="162">
        <v>55</v>
      </c>
      <c r="AN15" s="247">
        <v>2.7363184079601988</v>
      </c>
      <c r="AO15" s="247">
        <v>1.5188756218905473</v>
      </c>
      <c r="AP15" s="247">
        <v>3.9537611940298505</v>
      </c>
      <c r="AQ15" s="162">
        <v>92.318171049514319</v>
      </c>
      <c r="AR15" s="162">
        <v>51.243970386164413</v>
      </c>
      <c r="AS15" s="162">
        <v>133.39237171286422</v>
      </c>
      <c r="AT15" s="490" t="s">
        <v>613</v>
      </c>
      <c r="AU15" s="162"/>
      <c r="AV15" s="162">
        <v>199</v>
      </c>
      <c r="AW15" s="247">
        <v>2.6820514925549506</v>
      </c>
      <c r="AX15" s="247">
        <v>1.4962458243001242</v>
      </c>
      <c r="AY15" s="247">
        <v>3.8678571608097774</v>
      </c>
      <c r="AZ15" s="162">
        <v>84.14845913045427</v>
      </c>
      <c r="BA15" s="162">
        <v>46.944207053717577</v>
      </c>
      <c r="BB15" s="162">
        <v>121.35271120719098</v>
      </c>
      <c r="BC15" s="490" t="s">
        <v>613</v>
      </c>
      <c r="BD15" s="162"/>
      <c r="BE15" s="162">
        <v>105</v>
      </c>
      <c r="BF15" s="247">
        <v>11.017838405036725</v>
      </c>
      <c r="BG15" s="247">
        <v>7.4546694648478473</v>
      </c>
      <c r="BH15" s="247">
        <v>14.581007345225604</v>
      </c>
      <c r="BI15" s="162">
        <v>71.584887733421027</v>
      </c>
      <c r="BJ15" s="162">
        <v>48.434335040432657</v>
      </c>
      <c r="BK15" s="162">
        <v>94.735440426409397</v>
      </c>
      <c r="BL15" s="490" t="s">
        <v>613</v>
      </c>
      <c r="BM15" s="162"/>
      <c r="BN15" s="162">
        <v>359</v>
      </c>
      <c r="BO15" s="247">
        <v>4.1075332234420143</v>
      </c>
      <c r="BP15" s="247">
        <v>2.7550046836270274</v>
      </c>
      <c r="BQ15" s="247">
        <v>5.4600617632570012</v>
      </c>
      <c r="BR15" s="162">
        <v>81.085529554623989</v>
      </c>
      <c r="BS15" s="162">
        <v>54.385686382877388</v>
      </c>
      <c r="BT15" s="162">
        <v>107.78537272637058</v>
      </c>
      <c r="BU15" s="490" t="s">
        <v>613</v>
      </c>
      <c r="BV15" s="162"/>
      <c r="BW15" s="162">
        <v>181</v>
      </c>
      <c r="BX15" s="247">
        <v>4.354101515515997</v>
      </c>
      <c r="BY15" s="247">
        <v>2.6899639162857825</v>
      </c>
      <c r="BZ15" s="247">
        <v>6.0182391147462111</v>
      </c>
      <c r="CA15" s="162">
        <v>96.959370967591781</v>
      </c>
      <c r="CB15" s="162">
        <v>59.901499383778194</v>
      </c>
      <c r="CC15" s="162">
        <v>134.01724255140536</v>
      </c>
      <c r="CD15" s="490" t="s">
        <v>613</v>
      </c>
      <c r="CE15" s="162"/>
      <c r="CF15" s="162">
        <v>549</v>
      </c>
      <c r="CG15" s="247">
        <v>3.1493584112683712</v>
      </c>
      <c r="CH15" s="247">
        <v>1.9036960900811724</v>
      </c>
      <c r="CI15" s="247">
        <v>4.3950207324555706</v>
      </c>
      <c r="CJ15" s="162">
        <v>100.53129621710364</v>
      </c>
      <c r="CK15" s="162">
        <v>60.76826151464153</v>
      </c>
      <c r="CL15" s="162">
        <v>140.29433091956577</v>
      </c>
      <c r="CM15" s="490" t="s">
        <v>613</v>
      </c>
      <c r="CN15" s="162"/>
      <c r="CO15" s="162">
        <v>226</v>
      </c>
      <c r="CP15" s="247">
        <v>10.143626570915618</v>
      </c>
      <c r="CQ15" s="247">
        <v>6.9625852782764808</v>
      </c>
      <c r="CR15" s="247">
        <v>13.324667863554755</v>
      </c>
      <c r="CS15" s="162">
        <v>73.215899547570729</v>
      </c>
      <c r="CT15" s="162">
        <v>50.255393449452548</v>
      </c>
      <c r="CU15" s="162">
        <v>96.176405645688902</v>
      </c>
      <c r="CV15" s="490" t="s">
        <v>613</v>
      </c>
      <c r="CW15" s="162"/>
      <c r="CX15" s="162">
        <v>941</v>
      </c>
      <c r="CY15" s="247">
        <v>4.5409409893755077</v>
      </c>
      <c r="CZ15" s="247">
        <v>3.0546001847331166</v>
      </c>
      <c r="DA15" s="247">
        <v>6.027281794017898</v>
      </c>
      <c r="DB15" s="162">
        <v>90.354720037640647</v>
      </c>
      <c r="DC15" s="162">
        <v>60.779813074920114</v>
      </c>
      <c r="DD15" s="162">
        <v>119.92962700036117</v>
      </c>
      <c r="DE15" s="490" t="s">
        <v>613</v>
      </c>
    </row>
    <row r="16" spans="1:109" ht="12.75" customHeight="1">
      <c r="A16" s="41">
        <v>72330</v>
      </c>
      <c r="B16" s="44" t="s">
        <v>1032</v>
      </c>
      <c r="C16" s="162" t="s">
        <v>439</v>
      </c>
      <c r="D16" s="247" t="s">
        <v>83</v>
      </c>
      <c r="E16" s="247" t="s">
        <v>83</v>
      </c>
      <c r="F16" s="247" t="s">
        <v>83</v>
      </c>
      <c r="G16" s="162" t="s">
        <v>83</v>
      </c>
      <c r="H16" s="162" t="s">
        <v>83</v>
      </c>
      <c r="I16" s="162" t="s">
        <v>83</v>
      </c>
      <c r="J16" s="490" t="s">
        <v>83</v>
      </c>
      <c r="K16" s="162"/>
      <c r="L16" s="162" t="s">
        <v>439</v>
      </c>
      <c r="M16" s="247" t="s">
        <v>83</v>
      </c>
      <c r="N16" s="247" t="s">
        <v>83</v>
      </c>
      <c r="O16" s="247" t="s">
        <v>83</v>
      </c>
      <c r="P16" s="162" t="s">
        <v>83</v>
      </c>
      <c r="Q16" s="162" t="s">
        <v>83</v>
      </c>
      <c r="R16" s="162" t="s">
        <v>83</v>
      </c>
      <c r="S16" s="490" t="s">
        <v>83</v>
      </c>
      <c r="T16" s="162"/>
      <c r="U16" s="162" t="s">
        <v>439</v>
      </c>
      <c r="V16" s="247" t="s">
        <v>83</v>
      </c>
      <c r="W16" s="247" t="s">
        <v>83</v>
      </c>
      <c r="X16" s="247" t="s">
        <v>83</v>
      </c>
      <c r="Y16" s="162" t="s">
        <v>83</v>
      </c>
      <c r="Z16" s="162" t="s">
        <v>83</v>
      </c>
      <c r="AA16" s="162" t="s">
        <v>83</v>
      </c>
      <c r="AB16" s="490" t="s">
        <v>83</v>
      </c>
      <c r="AC16" s="162"/>
      <c r="AD16" s="162" t="s">
        <v>439</v>
      </c>
      <c r="AE16" s="247" t="s">
        <v>83</v>
      </c>
      <c r="AF16" s="247" t="s">
        <v>83</v>
      </c>
      <c r="AG16" s="247" t="s">
        <v>83</v>
      </c>
      <c r="AH16" s="162" t="s">
        <v>83</v>
      </c>
      <c r="AI16" s="162" t="s">
        <v>83</v>
      </c>
      <c r="AJ16" s="162" t="s">
        <v>83</v>
      </c>
      <c r="AK16" s="490" t="s">
        <v>83</v>
      </c>
      <c r="AL16" s="162"/>
      <c r="AM16" s="162" t="s">
        <v>439</v>
      </c>
      <c r="AN16" s="247" t="s">
        <v>83</v>
      </c>
      <c r="AO16" s="247" t="s">
        <v>83</v>
      </c>
      <c r="AP16" s="247" t="s">
        <v>83</v>
      </c>
      <c r="AQ16" s="162" t="s">
        <v>83</v>
      </c>
      <c r="AR16" s="162" t="s">
        <v>83</v>
      </c>
      <c r="AS16" s="162" t="s">
        <v>83</v>
      </c>
      <c r="AT16" s="490" t="s">
        <v>83</v>
      </c>
      <c r="AU16" s="162"/>
      <c r="AV16" s="162" t="s">
        <v>439</v>
      </c>
      <c r="AW16" s="247" t="s">
        <v>83</v>
      </c>
      <c r="AX16" s="247" t="s">
        <v>83</v>
      </c>
      <c r="AY16" s="247" t="s">
        <v>83</v>
      </c>
      <c r="AZ16" s="162" t="s">
        <v>83</v>
      </c>
      <c r="BA16" s="162" t="s">
        <v>83</v>
      </c>
      <c r="BB16" s="162" t="s">
        <v>83</v>
      </c>
      <c r="BC16" s="490" t="s">
        <v>83</v>
      </c>
      <c r="BD16" s="162"/>
      <c r="BE16" s="162" t="s">
        <v>439</v>
      </c>
      <c r="BF16" s="247" t="s">
        <v>83</v>
      </c>
      <c r="BG16" s="247" t="s">
        <v>83</v>
      </c>
      <c r="BH16" s="247" t="s">
        <v>83</v>
      </c>
      <c r="BI16" s="162" t="s">
        <v>83</v>
      </c>
      <c r="BJ16" s="162" t="s">
        <v>83</v>
      </c>
      <c r="BK16" s="162" t="s">
        <v>83</v>
      </c>
      <c r="BL16" s="490" t="s">
        <v>83</v>
      </c>
      <c r="BM16" s="162"/>
      <c r="BN16" s="162" t="s">
        <v>439</v>
      </c>
      <c r="BO16" s="247" t="s">
        <v>83</v>
      </c>
      <c r="BP16" s="247" t="s">
        <v>83</v>
      </c>
      <c r="BQ16" s="247" t="s">
        <v>83</v>
      </c>
      <c r="BR16" s="162" t="s">
        <v>83</v>
      </c>
      <c r="BS16" s="162" t="s">
        <v>83</v>
      </c>
      <c r="BT16" s="162" t="s">
        <v>83</v>
      </c>
      <c r="BU16" s="490" t="s">
        <v>83</v>
      </c>
      <c r="BV16" s="162"/>
      <c r="BW16" s="162" t="s">
        <v>439</v>
      </c>
      <c r="BX16" s="247" t="s">
        <v>83</v>
      </c>
      <c r="BY16" s="247" t="s">
        <v>83</v>
      </c>
      <c r="BZ16" s="247" t="s">
        <v>83</v>
      </c>
      <c r="CA16" s="162" t="s">
        <v>83</v>
      </c>
      <c r="CB16" s="162" t="s">
        <v>83</v>
      </c>
      <c r="CC16" s="162" t="s">
        <v>83</v>
      </c>
      <c r="CD16" s="490" t="s">
        <v>83</v>
      </c>
      <c r="CE16" s="162"/>
      <c r="CF16" s="162" t="s">
        <v>439</v>
      </c>
      <c r="CG16" s="247" t="s">
        <v>83</v>
      </c>
      <c r="CH16" s="247" t="s">
        <v>83</v>
      </c>
      <c r="CI16" s="247" t="s">
        <v>83</v>
      </c>
      <c r="CJ16" s="162" t="s">
        <v>83</v>
      </c>
      <c r="CK16" s="162" t="s">
        <v>83</v>
      </c>
      <c r="CL16" s="162" t="s">
        <v>83</v>
      </c>
      <c r="CM16" s="490" t="s">
        <v>83</v>
      </c>
      <c r="CN16" s="162"/>
      <c r="CO16" s="162" t="s">
        <v>439</v>
      </c>
      <c r="CP16" s="247" t="s">
        <v>83</v>
      </c>
      <c r="CQ16" s="247" t="s">
        <v>83</v>
      </c>
      <c r="CR16" s="247" t="s">
        <v>83</v>
      </c>
      <c r="CS16" s="162" t="s">
        <v>83</v>
      </c>
      <c r="CT16" s="162" t="s">
        <v>83</v>
      </c>
      <c r="CU16" s="162" t="s">
        <v>83</v>
      </c>
      <c r="CV16" s="490" t="s">
        <v>83</v>
      </c>
      <c r="CW16" s="162"/>
      <c r="CX16" s="162" t="s">
        <v>439</v>
      </c>
      <c r="CY16" s="247" t="s">
        <v>83</v>
      </c>
      <c r="CZ16" s="247" t="s">
        <v>83</v>
      </c>
      <c r="DA16" s="247" t="s">
        <v>83</v>
      </c>
      <c r="DB16" s="162" t="s">
        <v>83</v>
      </c>
      <c r="DC16" s="162" t="s">
        <v>83</v>
      </c>
      <c r="DD16" s="162" t="s">
        <v>83</v>
      </c>
      <c r="DE16" s="490" t="s">
        <v>83</v>
      </c>
    </row>
    <row r="17" spans="1:109" ht="12.75" customHeight="1">
      <c r="A17" s="41">
        <v>72800</v>
      </c>
      <c r="B17" s="44" t="s">
        <v>1033</v>
      </c>
      <c r="C17" s="162">
        <v>217</v>
      </c>
      <c r="D17" s="247">
        <v>4.4476327116212335</v>
      </c>
      <c r="E17" s="247">
        <v>3.1138766140602581</v>
      </c>
      <c r="F17" s="247">
        <v>5.781388809182209</v>
      </c>
      <c r="G17" s="162">
        <v>74.019990302169234</v>
      </c>
      <c r="H17" s="162">
        <v>51.822875610354721</v>
      </c>
      <c r="I17" s="162">
        <v>96.217104993983739</v>
      </c>
      <c r="J17" s="490" t="s">
        <v>613</v>
      </c>
      <c r="K17" s="162"/>
      <c r="L17" s="162">
        <v>228</v>
      </c>
      <c r="M17" s="247">
        <v>2.0663433375413915</v>
      </c>
      <c r="N17" s="247">
        <v>1.2508327953279696</v>
      </c>
      <c r="O17" s="247">
        <v>2.8818538797548134</v>
      </c>
      <c r="P17" s="162">
        <v>66.807851205643686</v>
      </c>
      <c r="Q17" s="162">
        <v>40.441222789645153</v>
      </c>
      <c r="R17" s="162">
        <v>93.174479621642206</v>
      </c>
      <c r="S17" s="490" t="s">
        <v>613</v>
      </c>
      <c r="T17" s="162"/>
      <c r="U17" s="162">
        <v>100</v>
      </c>
      <c r="V17" s="247">
        <v>11.641443538998836</v>
      </c>
      <c r="W17" s="247">
        <v>8.1275902211874289</v>
      </c>
      <c r="X17" s="247">
        <v>15.155296856810242</v>
      </c>
      <c r="Y17" s="162">
        <v>95.980966321070909</v>
      </c>
      <c r="Z17" s="162">
        <v>67.010071446718882</v>
      </c>
      <c r="AA17" s="162">
        <v>124.95186119542294</v>
      </c>
      <c r="AB17" s="490" t="s">
        <v>613</v>
      </c>
      <c r="AC17" s="162"/>
      <c r="AD17" s="162">
        <v>541</v>
      </c>
      <c r="AE17" s="247">
        <v>3.6413182201359837</v>
      </c>
      <c r="AF17" s="247">
        <v>2.7349212887797347</v>
      </c>
      <c r="AG17" s="247">
        <v>4.5477151514922332</v>
      </c>
      <c r="AH17" s="162">
        <v>73.243844225204157</v>
      </c>
      <c r="AI17" s="162">
        <v>55.011986520666333</v>
      </c>
      <c r="AJ17" s="162">
        <v>91.475701929741973</v>
      </c>
      <c r="AK17" s="490" t="s">
        <v>613</v>
      </c>
      <c r="AL17" s="162"/>
      <c r="AM17" s="162">
        <v>93</v>
      </c>
      <c r="AN17" s="247">
        <v>2.0842671447781265</v>
      </c>
      <c r="AO17" s="247">
        <v>1.3611931869116989</v>
      </c>
      <c r="AP17" s="247">
        <v>2.8073411026445543</v>
      </c>
      <c r="AQ17" s="162">
        <v>70.319203432157266</v>
      </c>
      <c r="AR17" s="162">
        <v>45.924065377473269</v>
      </c>
      <c r="AS17" s="162">
        <v>94.714341486841278</v>
      </c>
      <c r="AT17" s="490" t="s">
        <v>613</v>
      </c>
      <c r="AU17" s="162"/>
      <c r="AV17" s="162">
        <v>260</v>
      </c>
      <c r="AW17" s="247">
        <v>2.1904739681948291</v>
      </c>
      <c r="AX17" s="247">
        <v>1.3791701858105905</v>
      </c>
      <c r="AY17" s="247">
        <v>3.0017777505790675</v>
      </c>
      <c r="AZ17" s="162">
        <v>68.725380441289232</v>
      </c>
      <c r="BA17" s="162">
        <v>43.270998463966201</v>
      </c>
      <c r="BB17" s="162">
        <v>94.17976241861227</v>
      </c>
      <c r="BC17" s="490" t="s">
        <v>613</v>
      </c>
      <c r="BD17" s="162"/>
      <c r="BE17" s="162">
        <v>133</v>
      </c>
      <c r="BF17" s="247">
        <v>14.059196617336152</v>
      </c>
      <c r="BG17" s="247">
        <v>10.4769133192389</v>
      </c>
      <c r="BH17" s="247">
        <v>17.641479915433404</v>
      </c>
      <c r="BI17" s="162">
        <v>91.345141803316039</v>
      </c>
      <c r="BJ17" s="162">
        <v>68.070399671831112</v>
      </c>
      <c r="BK17" s="162">
        <v>114.61988393480098</v>
      </c>
      <c r="BL17" s="490" t="s">
        <v>613</v>
      </c>
      <c r="BM17" s="162"/>
      <c r="BN17" s="162">
        <v>488</v>
      </c>
      <c r="BO17" s="247">
        <v>3.767378162441827</v>
      </c>
      <c r="BP17" s="247">
        <v>2.8443705126435792</v>
      </c>
      <c r="BQ17" s="247">
        <v>4.6903858122400752</v>
      </c>
      <c r="BR17" s="162">
        <v>74.370634810870001</v>
      </c>
      <c r="BS17" s="162">
        <v>56.149829282206852</v>
      </c>
      <c r="BT17" s="162">
        <v>92.591440339533165</v>
      </c>
      <c r="BU17" s="490" t="s">
        <v>613</v>
      </c>
      <c r="BV17" s="162"/>
      <c r="BW17" s="162">
        <v>306</v>
      </c>
      <c r="BX17" s="247">
        <v>3.275880526710202</v>
      </c>
      <c r="BY17" s="247">
        <v>2.3384545551868103</v>
      </c>
      <c r="BZ17" s="247">
        <v>4.2133064982335933</v>
      </c>
      <c r="CA17" s="162">
        <v>72.94899168127526</v>
      </c>
      <c r="CB17" s="162">
        <v>52.073908221761528</v>
      </c>
      <c r="CC17" s="162">
        <v>93.824075140788992</v>
      </c>
      <c r="CD17" s="490" t="s">
        <v>613</v>
      </c>
      <c r="CE17" s="162"/>
      <c r="CF17" s="162">
        <v>492</v>
      </c>
      <c r="CG17" s="247">
        <v>2.1171609975596768</v>
      </c>
      <c r="CH17" s="247">
        <v>1.4238637972783561</v>
      </c>
      <c r="CI17" s="247">
        <v>2.8104581978409975</v>
      </c>
      <c r="CJ17" s="162">
        <v>67.582317281966979</v>
      </c>
      <c r="CK17" s="162">
        <v>45.451439462982918</v>
      </c>
      <c r="CL17" s="162">
        <v>89.71319510095104</v>
      </c>
      <c r="CM17" s="490" t="s">
        <v>613</v>
      </c>
      <c r="CN17" s="162"/>
      <c r="CO17" s="162">
        <v>233</v>
      </c>
      <c r="CP17" s="247">
        <v>12.901439645625693</v>
      </c>
      <c r="CQ17" s="247">
        <v>9.7405869324473979</v>
      </c>
      <c r="CR17" s="247">
        <v>16.062292358803987</v>
      </c>
      <c r="CS17" s="162">
        <v>93.12157762407783</v>
      </c>
      <c r="CT17" s="162">
        <v>70.306791106178764</v>
      </c>
      <c r="CU17" s="162">
        <v>115.93636414197688</v>
      </c>
      <c r="CV17" s="490" t="s">
        <v>613</v>
      </c>
      <c r="CW17" s="162"/>
      <c r="CX17" s="162">
        <v>1027</v>
      </c>
      <c r="CY17" s="247">
        <v>3.6928089136899751</v>
      </c>
      <c r="CZ17" s="247">
        <v>2.817022351719261</v>
      </c>
      <c r="DA17" s="247">
        <v>4.5685954756606897</v>
      </c>
      <c r="DB17" s="162">
        <v>73.47876053215316</v>
      </c>
      <c r="DC17" s="162">
        <v>56.052537684347719</v>
      </c>
      <c r="DD17" s="162">
        <v>90.904983379958608</v>
      </c>
      <c r="DE17" s="490" t="s">
        <v>613</v>
      </c>
    </row>
    <row r="18" spans="1:109" ht="12.75" customHeight="1">
      <c r="A18" s="41">
        <v>73600</v>
      </c>
      <c r="B18" s="44" t="s">
        <v>1034</v>
      </c>
      <c r="C18" s="162" t="s">
        <v>439</v>
      </c>
      <c r="D18" s="247" t="s">
        <v>83</v>
      </c>
      <c r="E18" s="247" t="s">
        <v>83</v>
      </c>
      <c r="F18" s="247" t="s">
        <v>83</v>
      </c>
      <c r="G18" s="162" t="s">
        <v>83</v>
      </c>
      <c r="H18" s="162" t="s">
        <v>83</v>
      </c>
      <c r="I18" s="162" t="s">
        <v>83</v>
      </c>
      <c r="J18" s="490" t="s">
        <v>83</v>
      </c>
      <c r="K18" s="162"/>
      <c r="L18" s="162" t="s">
        <v>439</v>
      </c>
      <c r="M18" s="247" t="s">
        <v>83</v>
      </c>
      <c r="N18" s="247" t="s">
        <v>83</v>
      </c>
      <c r="O18" s="247" t="s">
        <v>83</v>
      </c>
      <c r="P18" s="162" t="s">
        <v>83</v>
      </c>
      <c r="Q18" s="162" t="s">
        <v>83</v>
      </c>
      <c r="R18" s="162" t="s">
        <v>83</v>
      </c>
      <c r="S18" s="490" t="s">
        <v>83</v>
      </c>
      <c r="T18" s="162"/>
      <c r="U18" s="162" t="s">
        <v>439</v>
      </c>
      <c r="V18" s="247" t="s">
        <v>83</v>
      </c>
      <c r="W18" s="247" t="s">
        <v>83</v>
      </c>
      <c r="X18" s="247" t="s">
        <v>83</v>
      </c>
      <c r="Y18" s="162" t="s">
        <v>83</v>
      </c>
      <c r="Z18" s="162" t="s">
        <v>83</v>
      </c>
      <c r="AA18" s="162" t="s">
        <v>83</v>
      </c>
      <c r="AB18" s="490" t="s">
        <v>83</v>
      </c>
      <c r="AC18" s="162"/>
      <c r="AD18" s="162" t="s">
        <v>439</v>
      </c>
      <c r="AE18" s="247" t="s">
        <v>83</v>
      </c>
      <c r="AF18" s="247" t="s">
        <v>83</v>
      </c>
      <c r="AG18" s="247" t="s">
        <v>83</v>
      </c>
      <c r="AH18" s="162" t="s">
        <v>83</v>
      </c>
      <c r="AI18" s="162" t="s">
        <v>83</v>
      </c>
      <c r="AJ18" s="162" t="s">
        <v>83</v>
      </c>
      <c r="AK18" s="490" t="s">
        <v>83</v>
      </c>
      <c r="AL18" s="162"/>
      <c r="AM18" s="162" t="s">
        <v>439</v>
      </c>
      <c r="AN18" s="247" t="s">
        <v>83</v>
      </c>
      <c r="AO18" s="247" t="s">
        <v>83</v>
      </c>
      <c r="AP18" s="247" t="s">
        <v>83</v>
      </c>
      <c r="AQ18" s="162" t="s">
        <v>83</v>
      </c>
      <c r="AR18" s="162" t="s">
        <v>83</v>
      </c>
      <c r="AS18" s="162" t="s">
        <v>83</v>
      </c>
      <c r="AT18" s="490" t="s">
        <v>83</v>
      </c>
      <c r="AU18" s="162"/>
      <c r="AV18" s="162" t="s">
        <v>439</v>
      </c>
      <c r="AW18" s="247" t="s">
        <v>83</v>
      </c>
      <c r="AX18" s="247" t="s">
        <v>83</v>
      </c>
      <c r="AY18" s="247" t="s">
        <v>83</v>
      </c>
      <c r="AZ18" s="162" t="s">
        <v>83</v>
      </c>
      <c r="BA18" s="162" t="s">
        <v>83</v>
      </c>
      <c r="BB18" s="162" t="s">
        <v>83</v>
      </c>
      <c r="BC18" s="490" t="s">
        <v>83</v>
      </c>
      <c r="BD18" s="162"/>
      <c r="BE18" s="162" t="s">
        <v>439</v>
      </c>
      <c r="BF18" s="247" t="s">
        <v>83</v>
      </c>
      <c r="BG18" s="247" t="s">
        <v>83</v>
      </c>
      <c r="BH18" s="247" t="s">
        <v>83</v>
      </c>
      <c r="BI18" s="162" t="s">
        <v>83</v>
      </c>
      <c r="BJ18" s="162" t="s">
        <v>83</v>
      </c>
      <c r="BK18" s="162" t="s">
        <v>83</v>
      </c>
      <c r="BL18" s="490" t="s">
        <v>83</v>
      </c>
      <c r="BM18" s="162"/>
      <c r="BN18" s="162" t="s">
        <v>439</v>
      </c>
      <c r="BO18" s="247" t="s">
        <v>83</v>
      </c>
      <c r="BP18" s="247" t="s">
        <v>83</v>
      </c>
      <c r="BQ18" s="247" t="s">
        <v>83</v>
      </c>
      <c r="BR18" s="162" t="s">
        <v>83</v>
      </c>
      <c r="BS18" s="162" t="s">
        <v>83</v>
      </c>
      <c r="BT18" s="162" t="s">
        <v>83</v>
      </c>
      <c r="BU18" s="490" t="s">
        <v>83</v>
      </c>
      <c r="BV18" s="162"/>
      <c r="BW18" s="162" t="s">
        <v>439</v>
      </c>
      <c r="BX18" s="247" t="s">
        <v>83</v>
      </c>
      <c r="BY18" s="247" t="s">
        <v>83</v>
      </c>
      <c r="BZ18" s="247" t="s">
        <v>83</v>
      </c>
      <c r="CA18" s="162" t="s">
        <v>83</v>
      </c>
      <c r="CB18" s="162" t="s">
        <v>83</v>
      </c>
      <c r="CC18" s="162" t="s">
        <v>83</v>
      </c>
      <c r="CD18" s="490" t="s">
        <v>83</v>
      </c>
      <c r="CE18" s="162"/>
      <c r="CF18" s="162" t="s">
        <v>439</v>
      </c>
      <c r="CG18" s="247" t="s">
        <v>83</v>
      </c>
      <c r="CH18" s="247" t="s">
        <v>83</v>
      </c>
      <c r="CI18" s="247" t="s">
        <v>83</v>
      </c>
      <c r="CJ18" s="162" t="s">
        <v>83</v>
      </c>
      <c r="CK18" s="162" t="s">
        <v>83</v>
      </c>
      <c r="CL18" s="162" t="s">
        <v>83</v>
      </c>
      <c r="CM18" s="490" t="s">
        <v>83</v>
      </c>
      <c r="CN18" s="162"/>
      <c r="CO18" s="162" t="s">
        <v>439</v>
      </c>
      <c r="CP18" s="247" t="s">
        <v>83</v>
      </c>
      <c r="CQ18" s="247" t="s">
        <v>83</v>
      </c>
      <c r="CR18" s="247" t="s">
        <v>83</v>
      </c>
      <c r="CS18" s="162" t="s">
        <v>83</v>
      </c>
      <c r="CT18" s="162" t="s">
        <v>83</v>
      </c>
      <c r="CU18" s="162" t="s">
        <v>83</v>
      </c>
      <c r="CV18" s="490" t="s">
        <v>83</v>
      </c>
      <c r="CW18" s="162"/>
      <c r="CX18" s="162" t="s">
        <v>439</v>
      </c>
      <c r="CY18" s="247" t="s">
        <v>83</v>
      </c>
      <c r="CZ18" s="247" t="s">
        <v>83</v>
      </c>
      <c r="DA18" s="247" t="s">
        <v>83</v>
      </c>
      <c r="DB18" s="162" t="s">
        <v>83</v>
      </c>
      <c r="DC18" s="162" t="s">
        <v>83</v>
      </c>
      <c r="DD18" s="162" t="s">
        <v>83</v>
      </c>
      <c r="DE18" s="490" t="s">
        <v>83</v>
      </c>
    </row>
    <row r="19" spans="1:109" ht="12.75" customHeight="1">
      <c r="A19" s="41">
        <v>74050</v>
      </c>
      <c r="B19" s="44" t="s">
        <v>1035</v>
      </c>
      <c r="C19" s="162" t="s">
        <v>439</v>
      </c>
      <c r="D19" s="247" t="s">
        <v>83</v>
      </c>
      <c r="E19" s="247" t="s">
        <v>83</v>
      </c>
      <c r="F19" s="247" t="s">
        <v>83</v>
      </c>
      <c r="G19" s="162" t="s">
        <v>83</v>
      </c>
      <c r="H19" s="162" t="s">
        <v>83</v>
      </c>
      <c r="I19" s="162" t="s">
        <v>83</v>
      </c>
      <c r="J19" s="490" t="s">
        <v>83</v>
      </c>
      <c r="K19" s="162"/>
      <c r="L19" s="162" t="s">
        <v>439</v>
      </c>
      <c r="M19" s="247" t="s">
        <v>83</v>
      </c>
      <c r="N19" s="247" t="s">
        <v>83</v>
      </c>
      <c r="O19" s="247" t="s">
        <v>83</v>
      </c>
      <c r="P19" s="162" t="s">
        <v>83</v>
      </c>
      <c r="Q19" s="162" t="s">
        <v>83</v>
      </c>
      <c r="R19" s="162" t="s">
        <v>83</v>
      </c>
      <c r="S19" s="490" t="s">
        <v>83</v>
      </c>
      <c r="T19" s="162"/>
      <c r="U19" s="162" t="s">
        <v>439</v>
      </c>
      <c r="V19" s="247" t="s">
        <v>83</v>
      </c>
      <c r="W19" s="247" t="s">
        <v>83</v>
      </c>
      <c r="X19" s="247" t="s">
        <v>83</v>
      </c>
      <c r="Y19" s="162" t="s">
        <v>83</v>
      </c>
      <c r="Z19" s="162" t="s">
        <v>83</v>
      </c>
      <c r="AA19" s="162" t="s">
        <v>83</v>
      </c>
      <c r="AB19" s="490" t="s">
        <v>83</v>
      </c>
      <c r="AC19" s="162"/>
      <c r="AD19" s="162" t="s">
        <v>439</v>
      </c>
      <c r="AE19" s="247" t="s">
        <v>83</v>
      </c>
      <c r="AF19" s="247" t="s">
        <v>83</v>
      </c>
      <c r="AG19" s="247" t="s">
        <v>83</v>
      </c>
      <c r="AH19" s="162" t="s">
        <v>83</v>
      </c>
      <c r="AI19" s="162" t="s">
        <v>83</v>
      </c>
      <c r="AJ19" s="162" t="s">
        <v>83</v>
      </c>
      <c r="AK19" s="490" t="s">
        <v>83</v>
      </c>
      <c r="AL19" s="162"/>
      <c r="AM19" s="162" t="s">
        <v>439</v>
      </c>
      <c r="AN19" s="247" t="s">
        <v>83</v>
      </c>
      <c r="AO19" s="247" t="s">
        <v>83</v>
      </c>
      <c r="AP19" s="247" t="s">
        <v>83</v>
      </c>
      <c r="AQ19" s="162" t="s">
        <v>83</v>
      </c>
      <c r="AR19" s="162" t="s">
        <v>83</v>
      </c>
      <c r="AS19" s="162" t="s">
        <v>83</v>
      </c>
      <c r="AT19" s="490" t="s">
        <v>83</v>
      </c>
      <c r="AU19" s="162"/>
      <c r="AV19" s="162" t="s">
        <v>439</v>
      </c>
      <c r="AW19" s="247" t="s">
        <v>83</v>
      </c>
      <c r="AX19" s="247" t="s">
        <v>83</v>
      </c>
      <c r="AY19" s="247" t="s">
        <v>83</v>
      </c>
      <c r="AZ19" s="162" t="s">
        <v>83</v>
      </c>
      <c r="BA19" s="162" t="s">
        <v>83</v>
      </c>
      <c r="BB19" s="162" t="s">
        <v>83</v>
      </c>
      <c r="BC19" s="490" t="s">
        <v>83</v>
      </c>
      <c r="BD19" s="162"/>
      <c r="BE19" s="162" t="s">
        <v>439</v>
      </c>
      <c r="BF19" s="247" t="s">
        <v>83</v>
      </c>
      <c r="BG19" s="247" t="s">
        <v>83</v>
      </c>
      <c r="BH19" s="247" t="s">
        <v>83</v>
      </c>
      <c r="BI19" s="162" t="s">
        <v>83</v>
      </c>
      <c r="BJ19" s="162" t="s">
        <v>83</v>
      </c>
      <c r="BK19" s="162" t="s">
        <v>83</v>
      </c>
      <c r="BL19" s="490" t="s">
        <v>83</v>
      </c>
      <c r="BM19" s="162"/>
      <c r="BN19" s="162" t="s">
        <v>439</v>
      </c>
      <c r="BO19" s="247" t="s">
        <v>83</v>
      </c>
      <c r="BP19" s="247" t="s">
        <v>83</v>
      </c>
      <c r="BQ19" s="247" t="s">
        <v>83</v>
      </c>
      <c r="BR19" s="162" t="s">
        <v>83</v>
      </c>
      <c r="BS19" s="162" t="s">
        <v>83</v>
      </c>
      <c r="BT19" s="162" t="s">
        <v>83</v>
      </c>
      <c r="BU19" s="490" t="s">
        <v>83</v>
      </c>
      <c r="BV19" s="162"/>
      <c r="BW19" s="162" t="s">
        <v>439</v>
      </c>
      <c r="BX19" s="247" t="s">
        <v>83</v>
      </c>
      <c r="BY19" s="247" t="s">
        <v>83</v>
      </c>
      <c r="BZ19" s="247" t="s">
        <v>83</v>
      </c>
      <c r="CA19" s="162" t="s">
        <v>83</v>
      </c>
      <c r="CB19" s="162" t="s">
        <v>83</v>
      </c>
      <c r="CC19" s="162" t="s">
        <v>83</v>
      </c>
      <c r="CD19" s="490" t="s">
        <v>83</v>
      </c>
      <c r="CE19" s="162"/>
      <c r="CF19" s="162" t="s">
        <v>439</v>
      </c>
      <c r="CG19" s="247" t="s">
        <v>83</v>
      </c>
      <c r="CH19" s="247" t="s">
        <v>83</v>
      </c>
      <c r="CI19" s="247" t="s">
        <v>83</v>
      </c>
      <c r="CJ19" s="162" t="s">
        <v>83</v>
      </c>
      <c r="CK19" s="162" t="s">
        <v>83</v>
      </c>
      <c r="CL19" s="162" t="s">
        <v>83</v>
      </c>
      <c r="CM19" s="490" t="s">
        <v>83</v>
      </c>
      <c r="CN19" s="162"/>
      <c r="CO19" s="162" t="s">
        <v>439</v>
      </c>
      <c r="CP19" s="247" t="s">
        <v>83</v>
      </c>
      <c r="CQ19" s="247" t="s">
        <v>83</v>
      </c>
      <c r="CR19" s="247" t="s">
        <v>83</v>
      </c>
      <c r="CS19" s="162" t="s">
        <v>83</v>
      </c>
      <c r="CT19" s="162" t="s">
        <v>83</v>
      </c>
      <c r="CU19" s="162" t="s">
        <v>83</v>
      </c>
      <c r="CV19" s="490" t="s">
        <v>83</v>
      </c>
      <c r="CW19" s="162"/>
      <c r="CX19" s="162" t="s">
        <v>439</v>
      </c>
      <c r="CY19" s="247" t="s">
        <v>83</v>
      </c>
      <c r="CZ19" s="247" t="s">
        <v>83</v>
      </c>
      <c r="DA19" s="247" t="s">
        <v>83</v>
      </c>
      <c r="DB19" s="162" t="s">
        <v>83</v>
      </c>
      <c r="DC19" s="162" t="s">
        <v>83</v>
      </c>
      <c r="DD19" s="162" t="s">
        <v>83</v>
      </c>
      <c r="DE19" s="490" t="s">
        <v>83</v>
      </c>
    </row>
    <row r="20" spans="1:109" ht="12.75" customHeight="1">
      <c r="A20" s="41">
        <v>74550</v>
      </c>
      <c r="B20" s="44" t="s">
        <v>1036</v>
      </c>
      <c r="C20" s="162" t="s">
        <v>439</v>
      </c>
      <c r="D20" s="247" t="s">
        <v>83</v>
      </c>
      <c r="E20" s="247" t="s">
        <v>83</v>
      </c>
      <c r="F20" s="247" t="s">
        <v>83</v>
      </c>
      <c r="G20" s="162" t="s">
        <v>83</v>
      </c>
      <c r="H20" s="162" t="s">
        <v>83</v>
      </c>
      <c r="I20" s="162" t="s">
        <v>83</v>
      </c>
      <c r="J20" s="490" t="s">
        <v>83</v>
      </c>
      <c r="K20" s="162"/>
      <c r="L20" s="162" t="s">
        <v>439</v>
      </c>
      <c r="M20" s="247" t="s">
        <v>83</v>
      </c>
      <c r="N20" s="247" t="s">
        <v>83</v>
      </c>
      <c r="O20" s="247" t="s">
        <v>83</v>
      </c>
      <c r="P20" s="162" t="s">
        <v>83</v>
      </c>
      <c r="Q20" s="162" t="s">
        <v>83</v>
      </c>
      <c r="R20" s="162" t="s">
        <v>83</v>
      </c>
      <c r="S20" s="490" t="s">
        <v>83</v>
      </c>
      <c r="T20" s="162"/>
      <c r="U20" s="162" t="s">
        <v>439</v>
      </c>
      <c r="V20" s="247" t="s">
        <v>83</v>
      </c>
      <c r="W20" s="247" t="s">
        <v>83</v>
      </c>
      <c r="X20" s="247" t="s">
        <v>83</v>
      </c>
      <c r="Y20" s="162" t="s">
        <v>83</v>
      </c>
      <c r="Z20" s="162" t="s">
        <v>83</v>
      </c>
      <c r="AA20" s="162" t="s">
        <v>83</v>
      </c>
      <c r="AB20" s="490" t="s">
        <v>83</v>
      </c>
      <c r="AC20" s="162"/>
      <c r="AD20" s="162" t="s">
        <v>439</v>
      </c>
      <c r="AE20" s="247" t="s">
        <v>83</v>
      </c>
      <c r="AF20" s="247" t="s">
        <v>83</v>
      </c>
      <c r="AG20" s="247" t="s">
        <v>83</v>
      </c>
      <c r="AH20" s="162" t="s">
        <v>83</v>
      </c>
      <c r="AI20" s="162" t="s">
        <v>83</v>
      </c>
      <c r="AJ20" s="162" t="s">
        <v>83</v>
      </c>
      <c r="AK20" s="490" t="s">
        <v>83</v>
      </c>
      <c r="AL20" s="162"/>
      <c r="AM20" s="162" t="s">
        <v>439</v>
      </c>
      <c r="AN20" s="247" t="s">
        <v>83</v>
      </c>
      <c r="AO20" s="247" t="s">
        <v>83</v>
      </c>
      <c r="AP20" s="247" t="s">
        <v>83</v>
      </c>
      <c r="AQ20" s="162" t="s">
        <v>83</v>
      </c>
      <c r="AR20" s="162" t="s">
        <v>83</v>
      </c>
      <c r="AS20" s="162" t="s">
        <v>83</v>
      </c>
      <c r="AT20" s="490" t="s">
        <v>83</v>
      </c>
      <c r="AU20" s="162"/>
      <c r="AV20" s="162" t="s">
        <v>439</v>
      </c>
      <c r="AW20" s="247" t="s">
        <v>83</v>
      </c>
      <c r="AX20" s="247" t="s">
        <v>83</v>
      </c>
      <c r="AY20" s="247" t="s">
        <v>83</v>
      </c>
      <c r="AZ20" s="162" t="s">
        <v>83</v>
      </c>
      <c r="BA20" s="162" t="s">
        <v>83</v>
      </c>
      <c r="BB20" s="162" t="s">
        <v>83</v>
      </c>
      <c r="BC20" s="490" t="s">
        <v>83</v>
      </c>
      <c r="BD20" s="162"/>
      <c r="BE20" s="162" t="s">
        <v>439</v>
      </c>
      <c r="BF20" s="247" t="s">
        <v>83</v>
      </c>
      <c r="BG20" s="247" t="s">
        <v>83</v>
      </c>
      <c r="BH20" s="247" t="s">
        <v>83</v>
      </c>
      <c r="BI20" s="162" t="s">
        <v>83</v>
      </c>
      <c r="BJ20" s="162" t="s">
        <v>83</v>
      </c>
      <c r="BK20" s="162" t="s">
        <v>83</v>
      </c>
      <c r="BL20" s="490" t="s">
        <v>83</v>
      </c>
      <c r="BM20" s="162"/>
      <c r="BN20" s="162" t="s">
        <v>439</v>
      </c>
      <c r="BO20" s="247" t="s">
        <v>83</v>
      </c>
      <c r="BP20" s="247" t="s">
        <v>83</v>
      </c>
      <c r="BQ20" s="247" t="s">
        <v>83</v>
      </c>
      <c r="BR20" s="162" t="s">
        <v>83</v>
      </c>
      <c r="BS20" s="162" t="s">
        <v>83</v>
      </c>
      <c r="BT20" s="162" t="s">
        <v>83</v>
      </c>
      <c r="BU20" s="490" t="s">
        <v>83</v>
      </c>
      <c r="BV20" s="162"/>
      <c r="BW20" s="162" t="s">
        <v>439</v>
      </c>
      <c r="BX20" s="247" t="s">
        <v>83</v>
      </c>
      <c r="BY20" s="247" t="s">
        <v>83</v>
      </c>
      <c r="BZ20" s="247" t="s">
        <v>83</v>
      </c>
      <c r="CA20" s="162" t="s">
        <v>83</v>
      </c>
      <c r="CB20" s="162" t="s">
        <v>83</v>
      </c>
      <c r="CC20" s="162" t="s">
        <v>83</v>
      </c>
      <c r="CD20" s="490" t="s">
        <v>83</v>
      </c>
      <c r="CE20" s="162"/>
      <c r="CF20" s="162" t="s">
        <v>439</v>
      </c>
      <c r="CG20" s="247" t="s">
        <v>83</v>
      </c>
      <c r="CH20" s="247" t="s">
        <v>83</v>
      </c>
      <c r="CI20" s="247" t="s">
        <v>83</v>
      </c>
      <c r="CJ20" s="162" t="s">
        <v>83</v>
      </c>
      <c r="CK20" s="162" t="s">
        <v>83</v>
      </c>
      <c r="CL20" s="162" t="s">
        <v>83</v>
      </c>
      <c r="CM20" s="490" t="s">
        <v>83</v>
      </c>
      <c r="CN20" s="162"/>
      <c r="CO20" s="162" t="s">
        <v>439</v>
      </c>
      <c r="CP20" s="247" t="s">
        <v>83</v>
      </c>
      <c r="CQ20" s="247" t="s">
        <v>83</v>
      </c>
      <c r="CR20" s="247" t="s">
        <v>83</v>
      </c>
      <c r="CS20" s="162" t="s">
        <v>83</v>
      </c>
      <c r="CT20" s="162" t="s">
        <v>83</v>
      </c>
      <c r="CU20" s="162" t="s">
        <v>83</v>
      </c>
      <c r="CV20" s="490" t="s">
        <v>83</v>
      </c>
      <c r="CW20" s="162"/>
      <c r="CX20" s="162" t="s">
        <v>439</v>
      </c>
      <c r="CY20" s="247" t="s">
        <v>83</v>
      </c>
      <c r="CZ20" s="247" t="s">
        <v>83</v>
      </c>
      <c r="DA20" s="247" t="s">
        <v>83</v>
      </c>
      <c r="DB20" s="162" t="s">
        <v>83</v>
      </c>
      <c r="DC20" s="162" t="s">
        <v>83</v>
      </c>
      <c r="DD20" s="162" t="s">
        <v>83</v>
      </c>
      <c r="DE20" s="490" t="s">
        <v>83</v>
      </c>
    </row>
    <row r="21" spans="1:109" ht="12.75" customHeight="1">
      <c r="A21" s="41">
        <v>74560</v>
      </c>
      <c r="B21" s="44" t="s">
        <v>1037</v>
      </c>
      <c r="C21" s="162" t="s">
        <v>439</v>
      </c>
      <c r="D21" s="247" t="s">
        <v>83</v>
      </c>
      <c r="E21" s="247" t="s">
        <v>83</v>
      </c>
      <c r="F21" s="247" t="s">
        <v>83</v>
      </c>
      <c r="G21" s="162" t="s">
        <v>83</v>
      </c>
      <c r="H21" s="162" t="s">
        <v>83</v>
      </c>
      <c r="I21" s="162" t="s">
        <v>83</v>
      </c>
      <c r="J21" s="490" t="s">
        <v>83</v>
      </c>
      <c r="K21" s="162"/>
      <c r="L21" s="162" t="s">
        <v>439</v>
      </c>
      <c r="M21" s="247" t="s">
        <v>83</v>
      </c>
      <c r="N21" s="247" t="s">
        <v>83</v>
      </c>
      <c r="O21" s="247" t="s">
        <v>83</v>
      </c>
      <c r="P21" s="162" t="s">
        <v>83</v>
      </c>
      <c r="Q21" s="162" t="s">
        <v>83</v>
      </c>
      <c r="R21" s="162" t="s">
        <v>83</v>
      </c>
      <c r="S21" s="490" t="s">
        <v>83</v>
      </c>
      <c r="T21" s="162"/>
      <c r="U21" s="162" t="s">
        <v>439</v>
      </c>
      <c r="V21" s="247" t="s">
        <v>83</v>
      </c>
      <c r="W21" s="247" t="s">
        <v>83</v>
      </c>
      <c r="X21" s="247" t="s">
        <v>83</v>
      </c>
      <c r="Y21" s="162" t="s">
        <v>83</v>
      </c>
      <c r="Z21" s="162" t="s">
        <v>83</v>
      </c>
      <c r="AA21" s="162" t="s">
        <v>83</v>
      </c>
      <c r="AB21" s="490" t="s">
        <v>83</v>
      </c>
      <c r="AC21" s="162"/>
      <c r="AD21" s="162" t="s">
        <v>439</v>
      </c>
      <c r="AE21" s="247" t="s">
        <v>83</v>
      </c>
      <c r="AF21" s="247" t="s">
        <v>83</v>
      </c>
      <c r="AG21" s="247" t="s">
        <v>83</v>
      </c>
      <c r="AH21" s="162" t="s">
        <v>83</v>
      </c>
      <c r="AI21" s="162" t="s">
        <v>83</v>
      </c>
      <c r="AJ21" s="162" t="s">
        <v>83</v>
      </c>
      <c r="AK21" s="490" t="s">
        <v>83</v>
      </c>
      <c r="AL21" s="162"/>
      <c r="AM21" s="162" t="s">
        <v>439</v>
      </c>
      <c r="AN21" s="247" t="s">
        <v>83</v>
      </c>
      <c r="AO21" s="247" t="s">
        <v>83</v>
      </c>
      <c r="AP21" s="247" t="s">
        <v>83</v>
      </c>
      <c r="AQ21" s="162" t="s">
        <v>83</v>
      </c>
      <c r="AR21" s="162" t="s">
        <v>83</v>
      </c>
      <c r="AS21" s="162" t="s">
        <v>83</v>
      </c>
      <c r="AT21" s="490" t="s">
        <v>83</v>
      </c>
      <c r="AU21" s="162"/>
      <c r="AV21" s="162" t="s">
        <v>439</v>
      </c>
      <c r="AW21" s="247" t="s">
        <v>83</v>
      </c>
      <c r="AX21" s="247" t="s">
        <v>83</v>
      </c>
      <c r="AY21" s="247" t="s">
        <v>83</v>
      </c>
      <c r="AZ21" s="162" t="s">
        <v>83</v>
      </c>
      <c r="BA21" s="162" t="s">
        <v>83</v>
      </c>
      <c r="BB21" s="162" t="s">
        <v>83</v>
      </c>
      <c r="BC21" s="490" t="s">
        <v>83</v>
      </c>
      <c r="BD21" s="162"/>
      <c r="BE21" s="162" t="s">
        <v>439</v>
      </c>
      <c r="BF21" s="247" t="s">
        <v>83</v>
      </c>
      <c r="BG21" s="247" t="s">
        <v>83</v>
      </c>
      <c r="BH21" s="247" t="s">
        <v>83</v>
      </c>
      <c r="BI21" s="162" t="s">
        <v>83</v>
      </c>
      <c r="BJ21" s="162" t="s">
        <v>83</v>
      </c>
      <c r="BK21" s="162" t="s">
        <v>83</v>
      </c>
      <c r="BL21" s="490" t="s">
        <v>83</v>
      </c>
      <c r="BM21" s="162"/>
      <c r="BN21" s="162" t="s">
        <v>439</v>
      </c>
      <c r="BO21" s="247" t="s">
        <v>83</v>
      </c>
      <c r="BP21" s="247" t="s">
        <v>83</v>
      </c>
      <c r="BQ21" s="247" t="s">
        <v>83</v>
      </c>
      <c r="BR21" s="162" t="s">
        <v>83</v>
      </c>
      <c r="BS21" s="162" t="s">
        <v>83</v>
      </c>
      <c r="BT21" s="162" t="s">
        <v>83</v>
      </c>
      <c r="BU21" s="490" t="s">
        <v>83</v>
      </c>
      <c r="BV21" s="162"/>
      <c r="BW21" s="162" t="s">
        <v>439</v>
      </c>
      <c r="BX21" s="247" t="s">
        <v>83</v>
      </c>
      <c r="BY21" s="247" t="s">
        <v>83</v>
      </c>
      <c r="BZ21" s="247" t="s">
        <v>83</v>
      </c>
      <c r="CA21" s="162" t="s">
        <v>83</v>
      </c>
      <c r="CB21" s="162" t="s">
        <v>83</v>
      </c>
      <c r="CC21" s="162" t="s">
        <v>83</v>
      </c>
      <c r="CD21" s="490" t="s">
        <v>83</v>
      </c>
      <c r="CE21" s="162"/>
      <c r="CF21" s="162" t="s">
        <v>439</v>
      </c>
      <c r="CG21" s="247" t="s">
        <v>83</v>
      </c>
      <c r="CH21" s="247" t="s">
        <v>83</v>
      </c>
      <c r="CI21" s="247" t="s">
        <v>83</v>
      </c>
      <c r="CJ21" s="162" t="s">
        <v>83</v>
      </c>
      <c r="CK21" s="162" t="s">
        <v>83</v>
      </c>
      <c r="CL21" s="162" t="s">
        <v>83</v>
      </c>
      <c r="CM21" s="490" t="s">
        <v>83</v>
      </c>
      <c r="CN21" s="162"/>
      <c r="CO21" s="162" t="s">
        <v>439</v>
      </c>
      <c r="CP21" s="247" t="s">
        <v>83</v>
      </c>
      <c r="CQ21" s="247" t="s">
        <v>83</v>
      </c>
      <c r="CR21" s="247" t="s">
        <v>83</v>
      </c>
      <c r="CS21" s="162" t="s">
        <v>83</v>
      </c>
      <c r="CT21" s="162" t="s">
        <v>83</v>
      </c>
      <c r="CU21" s="162" t="s">
        <v>83</v>
      </c>
      <c r="CV21" s="490" t="s">
        <v>83</v>
      </c>
      <c r="CW21" s="162"/>
      <c r="CX21" s="162" t="s">
        <v>439</v>
      </c>
      <c r="CY21" s="247" t="s">
        <v>83</v>
      </c>
      <c r="CZ21" s="247" t="s">
        <v>83</v>
      </c>
      <c r="DA21" s="247" t="s">
        <v>83</v>
      </c>
      <c r="DB21" s="162" t="s">
        <v>83</v>
      </c>
      <c r="DC21" s="162" t="s">
        <v>83</v>
      </c>
      <c r="DD21" s="162" t="s">
        <v>83</v>
      </c>
      <c r="DE21" s="490" t="s">
        <v>83</v>
      </c>
    </row>
    <row r="22" spans="1:109" ht="12.75" customHeight="1">
      <c r="A22" s="41">
        <v>74660</v>
      </c>
      <c r="B22" s="44" t="s">
        <v>1038</v>
      </c>
      <c r="C22" s="162" t="s">
        <v>439</v>
      </c>
      <c r="D22" s="247" t="s">
        <v>83</v>
      </c>
      <c r="E22" s="247" t="s">
        <v>83</v>
      </c>
      <c r="F22" s="247" t="s">
        <v>83</v>
      </c>
      <c r="G22" s="162" t="s">
        <v>83</v>
      </c>
      <c r="H22" s="162" t="s">
        <v>83</v>
      </c>
      <c r="I22" s="162" t="s">
        <v>83</v>
      </c>
      <c r="J22" s="490" t="s">
        <v>83</v>
      </c>
      <c r="K22" s="162"/>
      <c r="L22" s="162" t="s">
        <v>439</v>
      </c>
      <c r="M22" s="247" t="s">
        <v>83</v>
      </c>
      <c r="N22" s="247" t="s">
        <v>83</v>
      </c>
      <c r="O22" s="247" t="s">
        <v>83</v>
      </c>
      <c r="P22" s="162" t="s">
        <v>83</v>
      </c>
      <c r="Q22" s="162" t="s">
        <v>83</v>
      </c>
      <c r="R22" s="162" t="s">
        <v>83</v>
      </c>
      <c r="S22" s="490" t="s">
        <v>83</v>
      </c>
      <c r="T22" s="162"/>
      <c r="U22" s="162" t="s">
        <v>439</v>
      </c>
      <c r="V22" s="247" t="s">
        <v>83</v>
      </c>
      <c r="W22" s="247" t="s">
        <v>83</v>
      </c>
      <c r="X22" s="247" t="s">
        <v>83</v>
      </c>
      <c r="Y22" s="162" t="s">
        <v>83</v>
      </c>
      <c r="Z22" s="162" t="s">
        <v>83</v>
      </c>
      <c r="AA22" s="162" t="s">
        <v>83</v>
      </c>
      <c r="AB22" s="490" t="s">
        <v>83</v>
      </c>
      <c r="AC22" s="162"/>
      <c r="AD22" s="162" t="s">
        <v>439</v>
      </c>
      <c r="AE22" s="247" t="s">
        <v>83</v>
      </c>
      <c r="AF22" s="247" t="s">
        <v>83</v>
      </c>
      <c r="AG22" s="247" t="s">
        <v>83</v>
      </c>
      <c r="AH22" s="162" t="s">
        <v>83</v>
      </c>
      <c r="AI22" s="162" t="s">
        <v>83</v>
      </c>
      <c r="AJ22" s="162" t="s">
        <v>83</v>
      </c>
      <c r="AK22" s="490" t="s">
        <v>83</v>
      </c>
      <c r="AL22" s="162"/>
      <c r="AM22" s="162" t="s">
        <v>439</v>
      </c>
      <c r="AN22" s="247" t="s">
        <v>83</v>
      </c>
      <c r="AO22" s="247" t="s">
        <v>83</v>
      </c>
      <c r="AP22" s="247" t="s">
        <v>83</v>
      </c>
      <c r="AQ22" s="162" t="s">
        <v>83</v>
      </c>
      <c r="AR22" s="162" t="s">
        <v>83</v>
      </c>
      <c r="AS22" s="162" t="s">
        <v>83</v>
      </c>
      <c r="AT22" s="490" t="s">
        <v>83</v>
      </c>
      <c r="AU22" s="162"/>
      <c r="AV22" s="162" t="s">
        <v>439</v>
      </c>
      <c r="AW22" s="247" t="s">
        <v>83</v>
      </c>
      <c r="AX22" s="247" t="s">
        <v>83</v>
      </c>
      <c r="AY22" s="247" t="s">
        <v>83</v>
      </c>
      <c r="AZ22" s="162" t="s">
        <v>83</v>
      </c>
      <c r="BA22" s="162" t="s">
        <v>83</v>
      </c>
      <c r="BB22" s="162" t="s">
        <v>83</v>
      </c>
      <c r="BC22" s="490" t="s">
        <v>83</v>
      </c>
      <c r="BD22" s="162"/>
      <c r="BE22" s="162" t="s">
        <v>439</v>
      </c>
      <c r="BF22" s="247" t="s">
        <v>83</v>
      </c>
      <c r="BG22" s="247" t="s">
        <v>83</v>
      </c>
      <c r="BH22" s="247" t="s">
        <v>83</v>
      </c>
      <c r="BI22" s="162" t="s">
        <v>83</v>
      </c>
      <c r="BJ22" s="162" t="s">
        <v>83</v>
      </c>
      <c r="BK22" s="162" t="s">
        <v>83</v>
      </c>
      <c r="BL22" s="490" t="s">
        <v>83</v>
      </c>
      <c r="BM22" s="162"/>
      <c r="BN22" s="162" t="s">
        <v>439</v>
      </c>
      <c r="BO22" s="247" t="s">
        <v>83</v>
      </c>
      <c r="BP22" s="247" t="s">
        <v>83</v>
      </c>
      <c r="BQ22" s="247" t="s">
        <v>83</v>
      </c>
      <c r="BR22" s="162" t="s">
        <v>83</v>
      </c>
      <c r="BS22" s="162" t="s">
        <v>83</v>
      </c>
      <c r="BT22" s="162" t="s">
        <v>83</v>
      </c>
      <c r="BU22" s="490" t="s">
        <v>83</v>
      </c>
      <c r="BV22" s="162"/>
      <c r="BW22" s="162" t="s">
        <v>439</v>
      </c>
      <c r="BX22" s="247" t="s">
        <v>83</v>
      </c>
      <c r="BY22" s="247" t="s">
        <v>83</v>
      </c>
      <c r="BZ22" s="247" t="s">
        <v>83</v>
      </c>
      <c r="CA22" s="162" t="s">
        <v>83</v>
      </c>
      <c r="CB22" s="162" t="s">
        <v>83</v>
      </c>
      <c r="CC22" s="162" t="s">
        <v>83</v>
      </c>
      <c r="CD22" s="490" t="s">
        <v>83</v>
      </c>
      <c r="CE22" s="162"/>
      <c r="CF22" s="162" t="s">
        <v>439</v>
      </c>
      <c r="CG22" s="247" t="s">
        <v>83</v>
      </c>
      <c r="CH22" s="247" t="s">
        <v>83</v>
      </c>
      <c r="CI22" s="247" t="s">
        <v>83</v>
      </c>
      <c r="CJ22" s="162" t="s">
        <v>83</v>
      </c>
      <c r="CK22" s="162" t="s">
        <v>83</v>
      </c>
      <c r="CL22" s="162" t="s">
        <v>83</v>
      </c>
      <c r="CM22" s="490" t="s">
        <v>83</v>
      </c>
      <c r="CN22" s="162"/>
      <c r="CO22" s="162" t="s">
        <v>439</v>
      </c>
      <c r="CP22" s="247" t="s">
        <v>83</v>
      </c>
      <c r="CQ22" s="247" t="s">
        <v>83</v>
      </c>
      <c r="CR22" s="247" t="s">
        <v>83</v>
      </c>
      <c r="CS22" s="162" t="s">
        <v>83</v>
      </c>
      <c r="CT22" s="162" t="s">
        <v>83</v>
      </c>
      <c r="CU22" s="162" t="s">
        <v>83</v>
      </c>
      <c r="CV22" s="490" t="s">
        <v>83</v>
      </c>
      <c r="CW22" s="162"/>
      <c r="CX22" s="162" t="s">
        <v>439</v>
      </c>
      <c r="CY22" s="247" t="s">
        <v>83</v>
      </c>
      <c r="CZ22" s="247" t="s">
        <v>83</v>
      </c>
      <c r="DA22" s="247" t="s">
        <v>83</v>
      </c>
      <c r="DB22" s="162" t="s">
        <v>83</v>
      </c>
      <c r="DC22" s="162" t="s">
        <v>83</v>
      </c>
      <c r="DD22" s="162" t="s">
        <v>83</v>
      </c>
      <c r="DE22" s="490" t="s">
        <v>83</v>
      </c>
    </row>
    <row r="23" spans="1:109" ht="12.75" customHeight="1">
      <c r="A23" s="41">
        <v>74680</v>
      </c>
      <c r="B23" s="44" t="s">
        <v>1039</v>
      </c>
      <c r="C23" s="162" t="s">
        <v>439</v>
      </c>
      <c r="D23" s="247" t="s">
        <v>83</v>
      </c>
      <c r="E23" s="247" t="s">
        <v>83</v>
      </c>
      <c r="F23" s="247" t="s">
        <v>83</v>
      </c>
      <c r="G23" s="162" t="s">
        <v>83</v>
      </c>
      <c r="H23" s="162" t="s">
        <v>83</v>
      </c>
      <c r="I23" s="162" t="s">
        <v>83</v>
      </c>
      <c r="J23" s="490" t="s">
        <v>83</v>
      </c>
      <c r="K23" s="162"/>
      <c r="L23" s="162" t="s">
        <v>439</v>
      </c>
      <c r="M23" s="247" t="s">
        <v>83</v>
      </c>
      <c r="N23" s="247" t="s">
        <v>83</v>
      </c>
      <c r="O23" s="247" t="s">
        <v>83</v>
      </c>
      <c r="P23" s="162" t="s">
        <v>83</v>
      </c>
      <c r="Q23" s="162" t="s">
        <v>83</v>
      </c>
      <c r="R23" s="162" t="s">
        <v>83</v>
      </c>
      <c r="S23" s="490" t="s">
        <v>83</v>
      </c>
      <c r="T23" s="162"/>
      <c r="U23" s="162" t="s">
        <v>439</v>
      </c>
      <c r="V23" s="247" t="s">
        <v>83</v>
      </c>
      <c r="W23" s="247" t="s">
        <v>83</v>
      </c>
      <c r="X23" s="247" t="s">
        <v>83</v>
      </c>
      <c r="Y23" s="162" t="s">
        <v>83</v>
      </c>
      <c r="Z23" s="162" t="s">
        <v>83</v>
      </c>
      <c r="AA23" s="162" t="s">
        <v>83</v>
      </c>
      <c r="AB23" s="490" t="s">
        <v>83</v>
      </c>
      <c r="AC23" s="162"/>
      <c r="AD23" s="162" t="s">
        <v>439</v>
      </c>
      <c r="AE23" s="247" t="s">
        <v>83</v>
      </c>
      <c r="AF23" s="247" t="s">
        <v>83</v>
      </c>
      <c r="AG23" s="247" t="s">
        <v>83</v>
      </c>
      <c r="AH23" s="162" t="s">
        <v>83</v>
      </c>
      <c r="AI23" s="162" t="s">
        <v>83</v>
      </c>
      <c r="AJ23" s="162" t="s">
        <v>83</v>
      </c>
      <c r="AK23" s="490" t="s">
        <v>83</v>
      </c>
      <c r="AL23" s="162"/>
      <c r="AM23" s="162" t="s">
        <v>439</v>
      </c>
      <c r="AN23" s="247" t="s">
        <v>83</v>
      </c>
      <c r="AO23" s="247" t="s">
        <v>83</v>
      </c>
      <c r="AP23" s="247" t="s">
        <v>83</v>
      </c>
      <c r="AQ23" s="162" t="s">
        <v>83</v>
      </c>
      <c r="AR23" s="162" t="s">
        <v>83</v>
      </c>
      <c r="AS23" s="162" t="s">
        <v>83</v>
      </c>
      <c r="AT23" s="490" t="s">
        <v>83</v>
      </c>
      <c r="AU23" s="162"/>
      <c r="AV23" s="162" t="s">
        <v>439</v>
      </c>
      <c r="AW23" s="247" t="s">
        <v>83</v>
      </c>
      <c r="AX23" s="247" t="s">
        <v>83</v>
      </c>
      <c r="AY23" s="247" t="s">
        <v>83</v>
      </c>
      <c r="AZ23" s="162" t="s">
        <v>83</v>
      </c>
      <c r="BA23" s="162" t="s">
        <v>83</v>
      </c>
      <c r="BB23" s="162" t="s">
        <v>83</v>
      </c>
      <c r="BC23" s="490" t="s">
        <v>83</v>
      </c>
      <c r="BD23" s="162"/>
      <c r="BE23" s="162" t="s">
        <v>439</v>
      </c>
      <c r="BF23" s="247" t="s">
        <v>83</v>
      </c>
      <c r="BG23" s="247" t="s">
        <v>83</v>
      </c>
      <c r="BH23" s="247" t="s">
        <v>83</v>
      </c>
      <c r="BI23" s="162" t="s">
        <v>83</v>
      </c>
      <c r="BJ23" s="162" t="s">
        <v>83</v>
      </c>
      <c r="BK23" s="162" t="s">
        <v>83</v>
      </c>
      <c r="BL23" s="490" t="s">
        <v>83</v>
      </c>
      <c r="BM23" s="162"/>
      <c r="BN23" s="162" t="s">
        <v>439</v>
      </c>
      <c r="BO23" s="247" t="s">
        <v>83</v>
      </c>
      <c r="BP23" s="247" t="s">
        <v>83</v>
      </c>
      <c r="BQ23" s="247" t="s">
        <v>83</v>
      </c>
      <c r="BR23" s="162" t="s">
        <v>83</v>
      </c>
      <c r="BS23" s="162" t="s">
        <v>83</v>
      </c>
      <c r="BT23" s="162" t="s">
        <v>83</v>
      </c>
      <c r="BU23" s="490" t="s">
        <v>83</v>
      </c>
      <c r="BV23" s="162"/>
      <c r="BW23" s="162" t="s">
        <v>439</v>
      </c>
      <c r="BX23" s="247" t="s">
        <v>83</v>
      </c>
      <c r="BY23" s="247" t="s">
        <v>83</v>
      </c>
      <c r="BZ23" s="247" t="s">
        <v>83</v>
      </c>
      <c r="CA23" s="162" t="s">
        <v>83</v>
      </c>
      <c r="CB23" s="162" t="s">
        <v>83</v>
      </c>
      <c r="CC23" s="162" t="s">
        <v>83</v>
      </c>
      <c r="CD23" s="490" t="s">
        <v>83</v>
      </c>
      <c r="CE23" s="162"/>
      <c r="CF23" s="162" t="s">
        <v>439</v>
      </c>
      <c r="CG23" s="247" t="s">
        <v>83</v>
      </c>
      <c r="CH23" s="247" t="s">
        <v>83</v>
      </c>
      <c r="CI23" s="247" t="s">
        <v>83</v>
      </c>
      <c r="CJ23" s="162" t="s">
        <v>83</v>
      </c>
      <c r="CK23" s="162" t="s">
        <v>83</v>
      </c>
      <c r="CL23" s="162" t="s">
        <v>83</v>
      </c>
      <c r="CM23" s="490" t="s">
        <v>83</v>
      </c>
      <c r="CN23" s="162"/>
      <c r="CO23" s="162" t="s">
        <v>439</v>
      </c>
      <c r="CP23" s="247" t="s">
        <v>83</v>
      </c>
      <c r="CQ23" s="247" t="s">
        <v>83</v>
      </c>
      <c r="CR23" s="247" t="s">
        <v>83</v>
      </c>
      <c r="CS23" s="162" t="s">
        <v>83</v>
      </c>
      <c r="CT23" s="162" t="s">
        <v>83</v>
      </c>
      <c r="CU23" s="162" t="s">
        <v>83</v>
      </c>
      <c r="CV23" s="490" t="s">
        <v>83</v>
      </c>
      <c r="CW23" s="162"/>
      <c r="CX23" s="162" t="s">
        <v>439</v>
      </c>
      <c r="CY23" s="247" t="s">
        <v>83</v>
      </c>
      <c r="CZ23" s="247" t="s">
        <v>83</v>
      </c>
      <c r="DA23" s="247" t="s">
        <v>83</v>
      </c>
      <c r="DB23" s="162" t="s">
        <v>83</v>
      </c>
      <c r="DC23" s="162" t="s">
        <v>83</v>
      </c>
      <c r="DD23" s="162" t="s">
        <v>83</v>
      </c>
      <c r="DE23" s="490" t="s">
        <v>83</v>
      </c>
    </row>
    <row r="24" spans="1:109" ht="12.75" customHeight="1">
      <c r="A24" s="41">
        <v>79399</v>
      </c>
      <c r="B24" s="44" t="s">
        <v>286</v>
      </c>
      <c r="C24" s="162" t="s">
        <v>439</v>
      </c>
      <c r="D24" s="247" t="s">
        <v>83</v>
      </c>
      <c r="E24" s="247" t="s">
        <v>83</v>
      </c>
      <c r="F24" s="247" t="s">
        <v>83</v>
      </c>
      <c r="G24" s="162" t="s">
        <v>83</v>
      </c>
      <c r="H24" s="162" t="s">
        <v>83</v>
      </c>
      <c r="I24" s="162" t="s">
        <v>83</v>
      </c>
      <c r="J24" s="490" t="s">
        <v>83</v>
      </c>
      <c r="K24" s="162"/>
      <c r="L24" s="162" t="s">
        <v>439</v>
      </c>
      <c r="M24" s="247" t="s">
        <v>83</v>
      </c>
      <c r="N24" s="247" t="s">
        <v>83</v>
      </c>
      <c r="O24" s="247" t="s">
        <v>83</v>
      </c>
      <c r="P24" s="162" t="s">
        <v>83</v>
      </c>
      <c r="Q24" s="162" t="s">
        <v>83</v>
      </c>
      <c r="R24" s="162" t="s">
        <v>83</v>
      </c>
      <c r="S24" s="490" t="s">
        <v>83</v>
      </c>
      <c r="T24" s="162"/>
      <c r="U24" s="162" t="s">
        <v>439</v>
      </c>
      <c r="V24" s="247" t="s">
        <v>83</v>
      </c>
      <c r="W24" s="247" t="s">
        <v>83</v>
      </c>
      <c r="X24" s="247" t="s">
        <v>83</v>
      </c>
      <c r="Y24" s="162" t="s">
        <v>83</v>
      </c>
      <c r="Z24" s="162" t="s">
        <v>83</v>
      </c>
      <c r="AA24" s="162" t="s">
        <v>83</v>
      </c>
      <c r="AB24" s="490" t="s">
        <v>83</v>
      </c>
      <c r="AC24" s="162"/>
      <c r="AD24" s="162" t="s">
        <v>439</v>
      </c>
      <c r="AE24" s="247" t="s">
        <v>83</v>
      </c>
      <c r="AF24" s="247" t="s">
        <v>83</v>
      </c>
      <c r="AG24" s="247" t="s">
        <v>83</v>
      </c>
      <c r="AH24" s="162" t="s">
        <v>83</v>
      </c>
      <c r="AI24" s="162" t="s">
        <v>83</v>
      </c>
      <c r="AJ24" s="162" t="s">
        <v>83</v>
      </c>
      <c r="AK24" s="490" t="s">
        <v>83</v>
      </c>
      <c r="AL24" s="162"/>
      <c r="AM24" s="162" t="s">
        <v>439</v>
      </c>
      <c r="AN24" s="247" t="s">
        <v>83</v>
      </c>
      <c r="AO24" s="247" t="s">
        <v>83</v>
      </c>
      <c r="AP24" s="247" t="s">
        <v>83</v>
      </c>
      <c r="AQ24" s="162" t="s">
        <v>83</v>
      </c>
      <c r="AR24" s="162" t="s">
        <v>83</v>
      </c>
      <c r="AS24" s="162" t="s">
        <v>83</v>
      </c>
      <c r="AT24" s="490" t="s">
        <v>83</v>
      </c>
      <c r="AU24" s="162"/>
      <c r="AV24" s="162" t="s">
        <v>439</v>
      </c>
      <c r="AW24" s="247" t="s">
        <v>83</v>
      </c>
      <c r="AX24" s="247" t="s">
        <v>83</v>
      </c>
      <c r="AY24" s="247" t="s">
        <v>83</v>
      </c>
      <c r="AZ24" s="162" t="s">
        <v>83</v>
      </c>
      <c r="BA24" s="162" t="s">
        <v>83</v>
      </c>
      <c r="BB24" s="162" t="s">
        <v>83</v>
      </c>
      <c r="BC24" s="490" t="s">
        <v>83</v>
      </c>
      <c r="BD24" s="162"/>
      <c r="BE24" s="162" t="s">
        <v>439</v>
      </c>
      <c r="BF24" s="247" t="s">
        <v>83</v>
      </c>
      <c r="BG24" s="247" t="s">
        <v>83</v>
      </c>
      <c r="BH24" s="247" t="s">
        <v>83</v>
      </c>
      <c r="BI24" s="162" t="s">
        <v>83</v>
      </c>
      <c r="BJ24" s="162" t="s">
        <v>83</v>
      </c>
      <c r="BK24" s="162" t="s">
        <v>83</v>
      </c>
      <c r="BL24" s="490" t="s">
        <v>83</v>
      </c>
      <c r="BM24" s="162"/>
      <c r="BN24" s="162" t="s">
        <v>439</v>
      </c>
      <c r="BO24" s="247" t="s">
        <v>83</v>
      </c>
      <c r="BP24" s="247" t="s">
        <v>83</v>
      </c>
      <c r="BQ24" s="247" t="s">
        <v>83</v>
      </c>
      <c r="BR24" s="162" t="s">
        <v>83</v>
      </c>
      <c r="BS24" s="162" t="s">
        <v>83</v>
      </c>
      <c r="BT24" s="162" t="s">
        <v>83</v>
      </c>
      <c r="BU24" s="490" t="s">
        <v>83</v>
      </c>
      <c r="BV24" s="162"/>
      <c r="BW24" s="162" t="s">
        <v>439</v>
      </c>
      <c r="BX24" s="247" t="s">
        <v>83</v>
      </c>
      <c r="BY24" s="247" t="s">
        <v>83</v>
      </c>
      <c r="BZ24" s="247" t="s">
        <v>83</v>
      </c>
      <c r="CA24" s="162" t="s">
        <v>83</v>
      </c>
      <c r="CB24" s="162" t="s">
        <v>83</v>
      </c>
      <c r="CC24" s="162" t="s">
        <v>83</v>
      </c>
      <c r="CD24" s="490" t="s">
        <v>83</v>
      </c>
      <c r="CE24" s="162"/>
      <c r="CF24" s="162" t="s">
        <v>439</v>
      </c>
      <c r="CG24" s="247" t="s">
        <v>83</v>
      </c>
      <c r="CH24" s="247" t="s">
        <v>83</v>
      </c>
      <c r="CI24" s="247" t="s">
        <v>83</v>
      </c>
      <c r="CJ24" s="162" t="s">
        <v>83</v>
      </c>
      <c r="CK24" s="162" t="s">
        <v>83</v>
      </c>
      <c r="CL24" s="162" t="s">
        <v>83</v>
      </c>
      <c r="CM24" s="490" t="s">
        <v>83</v>
      </c>
      <c r="CN24" s="162"/>
      <c r="CO24" s="162" t="s">
        <v>439</v>
      </c>
      <c r="CP24" s="247" t="s">
        <v>83</v>
      </c>
      <c r="CQ24" s="247" t="s">
        <v>83</v>
      </c>
      <c r="CR24" s="247" t="s">
        <v>83</v>
      </c>
      <c r="CS24" s="162" t="s">
        <v>83</v>
      </c>
      <c r="CT24" s="162" t="s">
        <v>83</v>
      </c>
      <c r="CU24" s="162" t="s">
        <v>83</v>
      </c>
      <c r="CV24" s="490" t="s">
        <v>83</v>
      </c>
      <c r="CW24" s="162"/>
      <c r="CX24" s="162" t="s">
        <v>439</v>
      </c>
      <c r="CY24" s="247" t="s">
        <v>83</v>
      </c>
      <c r="CZ24" s="247" t="s">
        <v>83</v>
      </c>
      <c r="DA24" s="247" t="s">
        <v>83</v>
      </c>
      <c r="DB24" s="162" t="s">
        <v>83</v>
      </c>
      <c r="DC24" s="162" t="s">
        <v>83</v>
      </c>
      <c r="DD24" s="162" t="s">
        <v>83</v>
      </c>
      <c r="DE24" s="490" t="s">
        <v>83</v>
      </c>
    </row>
    <row r="25" spans="1:109" ht="12.75" customHeight="1">
      <c r="A25" s="64">
        <v>79999</v>
      </c>
      <c r="B25" s="10" t="s">
        <v>1619</v>
      </c>
      <c r="C25" s="163" t="s">
        <v>83</v>
      </c>
      <c r="D25" s="481" t="s">
        <v>83</v>
      </c>
      <c r="E25" s="481" t="s">
        <v>83</v>
      </c>
      <c r="F25" s="481" t="s">
        <v>83</v>
      </c>
      <c r="G25" s="163" t="s">
        <v>83</v>
      </c>
      <c r="H25" s="163" t="s">
        <v>83</v>
      </c>
      <c r="I25" s="163" t="s">
        <v>83</v>
      </c>
      <c r="J25" s="502" t="s">
        <v>83</v>
      </c>
      <c r="K25" s="163"/>
      <c r="L25" s="163" t="s">
        <v>83</v>
      </c>
      <c r="M25" s="481" t="s">
        <v>83</v>
      </c>
      <c r="N25" s="481" t="s">
        <v>83</v>
      </c>
      <c r="O25" s="481" t="s">
        <v>83</v>
      </c>
      <c r="P25" s="163" t="s">
        <v>83</v>
      </c>
      <c r="Q25" s="163" t="s">
        <v>83</v>
      </c>
      <c r="R25" s="163" t="s">
        <v>83</v>
      </c>
      <c r="S25" s="502" t="s">
        <v>83</v>
      </c>
      <c r="T25" s="163"/>
      <c r="U25" s="163" t="s">
        <v>83</v>
      </c>
      <c r="V25" s="481" t="s">
        <v>83</v>
      </c>
      <c r="W25" s="481" t="s">
        <v>83</v>
      </c>
      <c r="X25" s="481" t="s">
        <v>83</v>
      </c>
      <c r="Y25" s="163" t="s">
        <v>83</v>
      </c>
      <c r="Z25" s="163" t="s">
        <v>83</v>
      </c>
      <c r="AA25" s="163" t="s">
        <v>83</v>
      </c>
      <c r="AB25" s="502" t="s">
        <v>83</v>
      </c>
      <c r="AC25" s="163"/>
      <c r="AD25" s="163" t="s">
        <v>83</v>
      </c>
      <c r="AE25" s="481" t="s">
        <v>83</v>
      </c>
      <c r="AF25" s="481" t="s">
        <v>83</v>
      </c>
      <c r="AG25" s="481" t="s">
        <v>83</v>
      </c>
      <c r="AH25" s="163" t="s">
        <v>83</v>
      </c>
      <c r="AI25" s="163" t="s">
        <v>83</v>
      </c>
      <c r="AJ25" s="163" t="s">
        <v>83</v>
      </c>
      <c r="AK25" s="502" t="s">
        <v>83</v>
      </c>
      <c r="AL25" s="163"/>
      <c r="AM25" s="163" t="s">
        <v>83</v>
      </c>
      <c r="AN25" s="481" t="s">
        <v>83</v>
      </c>
      <c r="AO25" s="481" t="s">
        <v>83</v>
      </c>
      <c r="AP25" s="481" t="s">
        <v>83</v>
      </c>
      <c r="AQ25" s="163" t="s">
        <v>83</v>
      </c>
      <c r="AR25" s="163" t="s">
        <v>83</v>
      </c>
      <c r="AS25" s="163" t="s">
        <v>83</v>
      </c>
      <c r="AT25" s="502" t="s">
        <v>83</v>
      </c>
      <c r="AU25" s="163"/>
      <c r="AV25" s="163" t="s">
        <v>83</v>
      </c>
      <c r="AW25" s="481" t="s">
        <v>83</v>
      </c>
      <c r="AX25" s="481" t="s">
        <v>83</v>
      </c>
      <c r="AY25" s="481" t="s">
        <v>83</v>
      </c>
      <c r="AZ25" s="163" t="s">
        <v>83</v>
      </c>
      <c r="BA25" s="163" t="s">
        <v>83</v>
      </c>
      <c r="BB25" s="163" t="s">
        <v>83</v>
      </c>
      <c r="BC25" s="502" t="s">
        <v>83</v>
      </c>
      <c r="BD25" s="163"/>
      <c r="BE25" s="163" t="s">
        <v>83</v>
      </c>
      <c r="BF25" s="481" t="s">
        <v>83</v>
      </c>
      <c r="BG25" s="481" t="s">
        <v>83</v>
      </c>
      <c r="BH25" s="481" t="s">
        <v>83</v>
      </c>
      <c r="BI25" s="163" t="s">
        <v>83</v>
      </c>
      <c r="BJ25" s="163" t="s">
        <v>83</v>
      </c>
      <c r="BK25" s="163" t="s">
        <v>83</v>
      </c>
      <c r="BL25" s="502" t="s">
        <v>83</v>
      </c>
      <c r="BM25" s="163"/>
      <c r="BN25" s="163" t="s">
        <v>83</v>
      </c>
      <c r="BO25" s="481" t="s">
        <v>83</v>
      </c>
      <c r="BP25" s="481" t="s">
        <v>83</v>
      </c>
      <c r="BQ25" s="481" t="s">
        <v>83</v>
      </c>
      <c r="BR25" s="163" t="s">
        <v>83</v>
      </c>
      <c r="BS25" s="163" t="s">
        <v>83</v>
      </c>
      <c r="BT25" s="163" t="s">
        <v>83</v>
      </c>
      <c r="BU25" s="502" t="s">
        <v>83</v>
      </c>
      <c r="BV25" s="163"/>
      <c r="BW25" s="163" t="s">
        <v>83</v>
      </c>
      <c r="BX25" s="481" t="s">
        <v>83</v>
      </c>
      <c r="BY25" s="481" t="s">
        <v>83</v>
      </c>
      <c r="BZ25" s="481" t="s">
        <v>83</v>
      </c>
      <c r="CA25" s="163" t="s">
        <v>83</v>
      </c>
      <c r="CB25" s="163" t="s">
        <v>83</v>
      </c>
      <c r="CC25" s="163" t="s">
        <v>83</v>
      </c>
      <c r="CD25" s="502" t="s">
        <v>83</v>
      </c>
      <c r="CE25" s="163"/>
      <c r="CF25" s="163" t="s">
        <v>83</v>
      </c>
      <c r="CG25" s="481" t="s">
        <v>83</v>
      </c>
      <c r="CH25" s="481" t="s">
        <v>83</v>
      </c>
      <c r="CI25" s="481" t="s">
        <v>83</v>
      </c>
      <c r="CJ25" s="163" t="s">
        <v>83</v>
      </c>
      <c r="CK25" s="163" t="s">
        <v>83</v>
      </c>
      <c r="CL25" s="163" t="s">
        <v>83</v>
      </c>
      <c r="CM25" s="502" t="s">
        <v>83</v>
      </c>
      <c r="CN25" s="163"/>
      <c r="CO25" s="163" t="s">
        <v>83</v>
      </c>
      <c r="CP25" s="481" t="s">
        <v>83</v>
      </c>
      <c r="CQ25" s="481" t="s">
        <v>83</v>
      </c>
      <c r="CR25" s="481" t="s">
        <v>83</v>
      </c>
      <c r="CS25" s="163" t="s">
        <v>83</v>
      </c>
      <c r="CT25" s="163" t="s">
        <v>83</v>
      </c>
      <c r="CU25" s="163" t="s">
        <v>83</v>
      </c>
      <c r="CV25" s="502" t="s">
        <v>83</v>
      </c>
      <c r="CW25" s="163"/>
      <c r="CX25" s="163" t="s">
        <v>83</v>
      </c>
      <c r="CY25" s="481" t="s">
        <v>83</v>
      </c>
      <c r="CZ25" s="481" t="s">
        <v>83</v>
      </c>
      <c r="DA25" s="481" t="s">
        <v>83</v>
      </c>
      <c r="DB25" s="163" t="s">
        <v>83</v>
      </c>
      <c r="DC25" s="163" t="s">
        <v>83</v>
      </c>
      <c r="DD25" s="163" t="s">
        <v>83</v>
      </c>
      <c r="DE25" s="502" t="s">
        <v>83</v>
      </c>
    </row>
    <row r="26" spans="1:109"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c r="AE26" s="171"/>
      <c r="AF26" s="171"/>
      <c r="AG26" s="171"/>
      <c r="AH26" s="129"/>
      <c r="AI26" s="129"/>
      <c r="AJ26" s="129"/>
      <c r="AK26" s="308"/>
      <c r="AN26" s="171"/>
      <c r="AO26" s="171"/>
      <c r="AP26" s="171"/>
      <c r="AQ26" s="129"/>
      <c r="AR26" s="129"/>
      <c r="AS26" s="129"/>
      <c r="AT26" s="308"/>
      <c r="AW26" s="171"/>
      <c r="AX26" s="171"/>
      <c r="AY26" s="171"/>
      <c r="AZ26" s="129"/>
      <c r="BA26" s="129"/>
      <c r="BB26" s="129"/>
      <c r="BC26" s="308"/>
      <c r="BF26" s="171"/>
      <c r="BG26" s="171"/>
      <c r="BH26" s="171"/>
      <c r="BI26" s="129"/>
      <c r="BJ26" s="129"/>
      <c r="BK26" s="129"/>
      <c r="BL26" s="308"/>
      <c r="BO26" s="171"/>
      <c r="BP26" s="171"/>
      <c r="BQ26" s="171"/>
      <c r="BR26" s="129"/>
      <c r="BS26" s="129"/>
      <c r="BT26" s="129"/>
      <c r="BU26" s="308"/>
      <c r="BX26" s="171"/>
      <c r="BY26" s="171"/>
      <c r="BZ26" s="171"/>
      <c r="CA26" s="129"/>
      <c r="CB26" s="129"/>
      <c r="CC26" s="129"/>
      <c r="CD26" s="308"/>
      <c r="CG26" s="171"/>
      <c r="CH26" s="171"/>
      <c r="CI26" s="171"/>
      <c r="CJ26" s="129"/>
      <c r="CK26" s="129"/>
      <c r="CL26" s="129"/>
      <c r="CM26" s="308"/>
      <c r="CP26" s="171"/>
      <c r="CQ26" s="171"/>
      <c r="CR26" s="171"/>
      <c r="CS26" s="129"/>
      <c r="CT26" s="129"/>
      <c r="CU26" s="129"/>
      <c r="CV26" s="308"/>
      <c r="CY26" s="171"/>
      <c r="CZ26" s="171"/>
      <c r="DA26" s="171"/>
      <c r="DB26" s="129"/>
      <c r="DC26" s="129"/>
      <c r="DD26" s="129"/>
      <c r="DE26" s="308"/>
    </row>
    <row r="27" spans="1:109"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c r="AE27" s="171"/>
      <c r="AF27" s="171"/>
      <c r="AG27" s="171"/>
      <c r="AH27" s="129"/>
      <c r="AI27" s="129"/>
      <c r="AJ27" s="129"/>
      <c r="AK27" s="308"/>
      <c r="AN27" s="171"/>
      <c r="AO27" s="171"/>
      <c r="AP27" s="171"/>
      <c r="AQ27" s="129"/>
      <c r="AR27" s="129"/>
      <c r="AS27" s="129"/>
      <c r="AT27" s="308"/>
      <c r="AW27" s="171"/>
      <c r="AX27" s="171"/>
      <c r="AY27" s="171"/>
      <c r="AZ27" s="129"/>
      <c r="BA27" s="129"/>
      <c r="BB27" s="129"/>
      <c r="BC27" s="308"/>
      <c r="BF27" s="171"/>
      <c r="BG27" s="171"/>
      <c r="BH27" s="171"/>
      <c r="BI27" s="129"/>
      <c r="BJ27" s="129"/>
      <c r="BK27" s="129"/>
      <c r="BL27" s="308"/>
      <c r="BO27" s="171"/>
      <c r="BP27" s="171"/>
      <c r="BQ27" s="171"/>
      <c r="BR27" s="129"/>
      <c r="BS27" s="129"/>
      <c r="BT27" s="129"/>
      <c r="BU27" s="308"/>
      <c r="BX27" s="171"/>
      <c r="BY27" s="171"/>
      <c r="BZ27" s="171"/>
      <c r="CA27" s="129"/>
      <c r="CB27" s="129"/>
      <c r="CC27" s="129"/>
      <c r="CD27" s="308"/>
      <c r="CG27" s="171"/>
      <c r="CH27" s="171"/>
      <c r="CI27" s="171"/>
      <c r="CJ27" s="129"/>
      <c r="CK27" s="129"/>
      <c r="CL27" s="129"/>
      <c r="CM27" s="308"/>
      <c r="CP27" s="171"/>
      <c r="CQ27" s="171"/>
      <c r="CR27" s="171"/>
      <c r="CS27" s="129"/>
      <c r="CT27" s="129"/>
      <c r="CU27" s="129"/>
      <c r="CV27" s="308"/>
      <c r="CY27" s="171"/>
      <c r="CZ27" s="171"/>
      <c r="DA27" s="171"/>
      <c r="DB27" s="129"/>
      <c r="DC27" s="129"/>
      <c r="DD27" s="129"/>
      <c r="DE27" s="308"/>
    </row>
    <row r="28" spans="1:109" ht="12.75" customHeight="1">
      <c r="A28" s="43"/>
      <c r="B28" s="66" t="s">
        <v>279</v>
      </c>
      <c r="C28" s="266">
        <v>143800</v>
      </c>
      <c r="D28" s="482">
        <v>6.0086912919939834</v>
      </c>
      <c r="E28" s="482">
        <v>5.9071225807726906</v>
      </c>
      <c r="F28" s="482">
        <v>6.1102600032152763</v>
      </c>
      <c r="G28" s="266">
        <v>100</v>
      </c>
      <c r="H28" s="266">
        <v>98.309636719785829</v>
      </c>
      <c r="I28" s="266">
        <v>101.69036328021417</v>
      </c>
      <c r="J28" s="495" t="s">
        <v>613</v>
      </c>
      <c r="K28" s="266"/>
      <c r="L28" s="266">
        <v>246200</v>
      </c>
      <c r="M28" s="482">
        <v>3.0729941069349982</v>
      </c>
      <c r="N28" s="482">
        <v>3.0176443744853128</v>
      </c>
      <c r="O28" s="482">
        <v>3.1283438393846832</v>
      </c>
      <c r="P28" s="266">
        <v>99.354317998385795</v>
      </c>
      <c r="Q28" s="266">
        <v>97.564781563375661</v>
      </c>
      <c r="R28" s="266">
        <v>101.14385443339592</v>
      </c>
      <c r="S28" s="495" t="s">
        <v>613</v>
      </c>
      <c r="T28" s="266"/>
      <c r="U28" s="266">
        <v>214900</v>
      </c>
      <c r="V28" s="482">
        <v>12.128908454678857</v>
      </c>
      <c r="W28" s="482">
        <v>11.948946061334002</v>
      </c>
      <c r="X28" s="482">
        <v>12.308870848023712</v>
      </c>
      <c r="Y28" s="266">
        <v>100</v>
      </c>
      <c r="Z28" s="266">
        <v>98.516252356777969</v>
      </c>
      <c r="AA28" s="266">
        <v>101.48374764322203</v>
      </c>
      <c r="AB28" s="495" t="s">
        <v>613</v>
      </c>
      <c r="AC28" s="266"/>
      <c r="AD28" s="266">
        <v>602700</v>
      </c>
      <c r="AE28" s="482">
        <v>4.9403519622758578</v>
      </c>
      <c r="AF28" s="482">
        <v>4.8654352189499521</v>
      </c>
      <c r="AG28" s="482">
        <v>5.0152687056017635</v>
      </c>
      <c r="AH28" s="266">
        <v>99.373454245671894</v>
      </c>
      <c r="AI28" s="266">
        <v>97.866530119217131</v>
      </c>
      <c r="AJ28" s="266">
        <v>100.88037837212666</v>
      </c>
      <c r="AK28" s="495" t="s">
        <v>613</v>
      </c>
      <c r="AL28" s="266"/>
      <c r="AM28" s="266">
        <v>67200</v>
      </c>
      <c r="AN28" s="482">
        <v>2.9640084685956247</v>
      </c>
      <c r="AO28" s="482">
        <v>2.9102238540669862</v>
      </c>
      <c r="AP28" s="482">
        <v>3.0177930831242632</v>
      </c>
      <c r="AQ28" s="266">
        <v>100</v>
      </c>
      <c r="AR28" s="266">
        <v>98.185409552688554</v>
      </c>
      <c r="AS28" s="266">
        <v>101.81459044731145</v>
      </c>
      <c r="AT28" s="495" t="s">
        <v>613</v>
      </c>
      <c r="AU28" s="266"/>
      <c r="AV28" s="266">
        <v>258899.99999999997</v>
      </c>
      <c r="AW28" s="482">
        <v>3.222132650183807</v>
      </c>
      <c r="AX28" s="482">
        <v>3.1661764884859385</v>
      </c>
      <c r="AY28" s="482">
        <v>3.2780888118816751</v>
      </c>
      <c r="AZ28" s="266">
        <v>101.09332292073407</v>
      </c>
      <c r="BA28" s="266">
        <v>99.337717258873823</v>
      </c>
      <c r="BB28" s="266">
        <v>102.8489285825943</v>
      </c>
      <c r="BC28" s="495" t="s">
        <v>613</v>
      </c>
      <c r="BD28" s="266"/>
      <c r="BE28" s="266">
        <v>301500</v>
      </c>
      <c r="BF28" s="482">
        <v>15.391291030680485</v>
      </c>
      <c r="BG28" s="482">
        <v>15.186888561179234</v>
      </c>
      <c r="BH28" s="482">
        <v>15.595693500181735</v>
      </c>
      <c r="BI28" s="266">
        <v>100</v>
      </c>
      <c r="BJ28" s="266">
        <v>98.671960207276953</v>
      </c>
      <c r="BK28" s="266">
        <v>101.32803979272305</v>
      </c>
      <c r="BL28" s="495" t="s">
        <v>613</v>
      </c>
      <c r="BM28" s="266"/>
      <c r="BN28" s="266">
        <v>625500</v>
      </c>
      <c r="BO28" s="482">
        <v>5.0713550936276937</v>
      </c>
      <c r="BP28" s="482">
        <v>4.9983041713490621</v>
      </c>
      <c r="BQ28" s="482">
        <v>5.1444060159063243</v>
      </c>
      <c r="BR28" s="266">
        <v>100.11203585147248</v>
      </c>
      <c r="BS28" s="266">
        <v>98.669960426832859</v>
      </c>
      <c r="BT28" s="266">
        <v>101.5541112761121</v>
      </c>
      <c r="BU28" s="495" t="s">
        <v>613</v>
      </c>
      <c r="BV28" s="266"/>
      <c r="BW28" s="266">
        <v>209300</v>
      </c>
      <c r="BX28" s="482">
        <v>4.4906453827669068</v>
      </c>
      <c r="BY28" s="482">
        <v>4.4156301014055144</v>
      </c>
      <c r="BZ28" s="482">
        <v>4.5656606641282993</v>
      </c>
      <c r="CA28" s="266">
        <v>100</v>
      </c>
      <c r="CB28" s="266">
        <v>98.329521149693363</v>
      </c>
      <c r="CC28" s="266">
        <v>101.67047885030662</v>
      </c>
      <c r="CD28" s="495" t="s">
        <v>613</v>
      </c>
      <c r="CE28" s="266"/>
      <c r="CF28" s="266">
        <v>503800</v>
      </c>
      <c r="CG28" s="482">
        <v>3.1007102629173304</v>
      </c>
      <c r="CH28" s="482">
        <v>3.0486237600858996</v>
      </c>
      <c r="CI28" s="482">
        <v>3.1527967657487608</v>
      </c>
      <c r="CJ28" s="266">
        <v>98.978388998035356</v>
      </c>
      <c r="CK28" s="266">
        <v>97.315725381749559</v>
      </c>
      <c r="CL28" s="266">
        <v>100.64105261432114</v>
      </c>
      <c r="CM28" s="495" t="s">
        <v>613</v>
      </c>
      <c r="CN28" s="266"/>
      <c r="CO28" s="266">
        <v>516700.00000000006</v>
      </c>
      <c r="CP28" s="482">
        <v>13.854404075613354</v>
      </c>
      <c r="CQ28" s="482">
        <v>13.665910422135001</v>
      </c>
      <c r="CR28" s="482">
        <v>14.042897729091708</v>
      </c>
      <c r="CS28" s="266">
        <v>100</v>
      </c>
      <c r="CT28" s="266">
        <v>98.639467620190601</v>
      </c>
      <c r="CU28" s="266">
        <v>101.3605323798094</v>
      </c>
      <c r="CV28" s="495" t="s">
        <v>613</v>
      </c>
      <c r="CW28" s="266"/>
      <c r="CX28" s="266">
        <v>1229900</v>
      </c>
      <c r="CY28" s="482">
        <v>5.0049282688130878</v>
      </c>
      <c r="CZ28" s="482">
        <v>4.9317050809846332</v>
      </c>
      <c r="DA28" s="482">
        <v>5.0781514566415416</v>
      </c>
      <c r="DB28" s="266">
        <v>99.587044534412968</v>
      </c>
      <c r="DC28" s="266">
        <v>98.130064438881391</v>
      </c>
      <c r="DD28" s="266">
        <v>101.04402462994453</v>
      </c>
      <c r="DE28" s="495" t="s">
        <v>613</v>
      </c>
    </row>
    <row r="29" spans="1:109" ht="12.75" customHeight="1">
      <c r="A29" s="45"/>
      <c r="B29" s="46" t="s">
        <v>1222</v>
      </c>
      <c r="C29" s="269" t="s">
        <v>644</v>
      </c>
      <c r="D29" s="483" t="s">
        <v>644</v>
      </c>
      <c r="E29" s="483" t="s">
        <v>644</v>
      </c>
      <c r="F29" s="483" t="s">
        <v>644</v>
      </c>
      <c r="G29" s="269" t="s">
        <v>644</v>
      </c>
      <c r="H29" s="269" t="s">
        <v>644</v>
      </c>
      <c r="I29" s="269" t="s">
        <v>644</v>
      </c>
      <c r="J29" s="496" t="s">
        <v>644</v>
      </c>
      <c r="K29" s="269"/>
      <c r="L29" s="269" t="s">
        <v>644</v>
      </c>
      <c r="M29" s="483" t="s">
        <v>644</v>
      </c>
      <c r="N29" s="483" t="s">
        <v>644</v>
      </c>
      <c r="O29" s="483" t="s">
        <v>644</v>
      </c>
      <c r="P29" s="269" t="s">
        <v>644</v>
      </c>
      <c r="Q29" s="269" t="s">
        <v>644</v>
      </c>
      <c r="R29" s="269" t="s">
        <v>644</v>
      </c>
      <c r="S29" s="496" t="s">
        <v>644</v>
      </c>
      <c r="T29" s="269"/>
      <c r="U29" s="269" t="s">
        <v>644</v>
      </c>
      <c r="V29" s="483" t="s">
        <v>644</v>
      </c>
      <c r="W29" s="483" t="s">
        <v>644</v>
      </c>
      <c r="X29" s="483" t="s">
        <v>644</v>
      </c>
      <c r="Y29" s="269" t="s">
        <v>644</v>
      </c>
      <c r="Z29" s="269" t="s">
        <v>644</v>
      </c>
      <c r="AA29" s="269" t="s">
        <v>644</v>
      </c>
      <c r="AB29" s="496" t="s">
        <v>644</v>
      </c>
      <c r="AC29" s="269"/>
      <c r="AD29" s="269" t="s">
        <v>644</v>
      </c>
      <c r="AE29" s="483" t="s">
        <v>644</v>
      </c>
      <c r="AF29" s="483" t="s">
        <v>644</v>
      </c>
      <c r="AG29" s="483" t="s">
        <v>644</v>
      </c>
      <c r="AH29" s="269" t="s">
        <v>644</v>
      </c>
      <c r="AI29" s="269" t="s">
        <v>644</v>
      </c>
      <c r="AJ29" s="269" t="s">
        <v>644</v>
      </c>
      <c r="AK29" s="496" t="s">
        <v>644</v>
      </c>
      <c r="AL29" s="269"/>
      <c r="AM29" s="269" t="s">
        <v>644</v>
      </c>
      <c r="AN29" s="483" t="s">
        <v>644</v>
      </c>
      <c r="AO29" s="483" t="s">
        <v>644</v>
      </c>
      <c r="AP29" s="483" t="s">
        <v>644</v>
      </c>
      <c r="AQ29" s="269" t="s">
        <v>644</v>
      </c>
      <c r="AR29" s="269" t="s">
        <v>644</v>
      </c>
      <c r="AS29" s="269" t="s">
        <v>644</v>
      </c>
      <c r="AT29" s="496" t="s">
        <v>644</v>
      </c>
      <c r="AU29" s="269"/>
      <c r="AV29" s="269" t="s">
        <v>644</v>
      </c>
      <c r="AW29" s="483" t="s">
        <v>644</v>
      </c>
      <c r="AX29" s="483" t="s">
        <v>644</v>
      </c>
      <c r="AY29" s="483" t="s">
        <v>644</v>
      </c>
      <c r="AZ29" s="269" t="s">
        <v>644</v>
      </c>
      <c r="BA29" s="269" t="s">
        <v>644</v>
      </c>
      <c r="BB29" s="269" t="s">
        <v>644</v>
      </c>
      <c r="BC29" s="496" t="s">
        <v>644</v>
      </c>
      <c r="BD29" s="269"/>
      <c r="BE29" s="269" t="s">
        <v>644</v>
      </c>
      <c r="BF29" s="483" t="s">
        <v>644</v>
      </c>
      <c r="BG29" s="483" t="s">
        <v>644</v>
      </c>
      <c r="BH29" s="483" t="s">
        <v>644</v>
      </c>
      <c r="BI29" s="269" t="s">
        <v>644</v>
      </c>
      <c r="BJ29" s="269" t="s">
        <v>644</v>
      </c>
      <c r="BK29" s="269" t="s">
        <v>644</v>
      </c>
      <c r="BL29" s="496" t="s">
        <v>644</v>
      </c>
      <c r="BM29" s="269"/>
      <c r="BN29" s="269" t="s">
        <v>644</v>
      </c>
      <c r="BO29" s="483" t="s">
        <v>644</v>
      </c>
      <c r="BP29" s="483" t="s">
        <v>644</v>
      </c>
      <c r="BQ29" s="483" t="s">
        <v>644</v>
      </c>
      <c r="BR29" s="269" t="s">
        <v>644</v>
      </c>
      <c r="BS29" s="269" t="s">
        <v>644</v>
      </c>
      <c r="BT29" s="269" t="s">
        <v>644</v>
      </c>
      <c r="BU29" s="496" t="s">
        <v>644</v>
      </c>
      <c r="BV29" s="269"/>
      <c r="BW29" s="269" t="s">
        <v>644</v>
      </c>
      <c r="BX29" s="483" t="s">
        <v>644</v>
      </c>
      <c r="BY29" s="483" t="s">
        <v>644</v>
      </c>
      <c r="BZ29" s="483" t="s">
        <v>644</v>
      </c>
      <c r="CA29" s="269" t="s">
        <v>644</v>
      </c>
      <c r="CB29" s="269" t="s">
        <v>644</v>
      </c>
      <c r="CC29" s="269" t="s">
        <v>644</v>
      </c>
      <c r="CD29" s="496" t="s">
        <v>644</v>
      </c>
      <c r="CE29" s="269"/>
      <c r="CF29" s="269" t="s">
        <v>644</v>
      </c>
      <c r="CG29" s="483" t="s">
        <v>644</v>
      </c>
      <c r="CH29" s="483" t="s">
        <v>644</v>
      </c>
      <c r="CI29" s="483" t="s">
        <v>644</v>
      </c>
      <c r="CJ29" s="269" t="s">
        <v>644</v>
      </c>
      <c r="CK29" s="269" t="s">
        <v>644</v>
      </c>
      <c r="CL29" s="269" t="s">
        <v>644</v>
      </c>
      <c r="CM29" s="496" t="s">
        <v>644</v>
      </c>
      <c r="CN29" s="269"/>
      <c r="CO29" s="269" t="s">
        <v>644</v>
      </c>
      <c r="CP29" s="483" t="s">
        <v>644</v>
      </c>
      <c r="CQ29" s="483" t="s">
        <v>644</v>
      </c>
      <c r="CR29" s="483" t="s">
        <v>644</v>
      </c>
      <c r="CS29" s="269" t="s">
        <v>644</v>
      </c>
      <c r="CT29" s="269" t="s">
        <v>644</v>
      </c>
      <c r="CU29" s="269" t="s">
        <v>644</v>
      </c>
      <c r="CV29" s="496" t="s">
        <v>644</v>
      </c>
      <c r="CW29" s="269"/>
      <c r="CX29" s="269" t="s">
        <v>644</v>
      </c>
      <c r="CY29" s="483" t="s">
        <v>644</v>
      </c>
      <c r="CZ29" s="483" t="s">
        <v>644</v>
      </c>
      <c r="DA29" s="483" t="s">
        <v>644</v>
      </c>
      <c r="DB29" s="269" t="s">
        <v>644</v>
      </c>
      <c r="DC29" s="269" t="s">
        <v>644</v>
      </c>
      <c r="DD29" s="269" t="s">
        <v>644</v>
      </c>
      <c r="DE29" s="496" t="s">
        <v>644</v>
      </c>
    </row>
    <row r="30" spans="1:109" ht="12.75" customHeight="1">
      <c r="A30" s="45"/>
      <c r="B30" s="46" t="s">
        <v>419</v>
      </c>
      <c r="C30" s="269" t="s">
        <v>644</v>
      </c>
      <c r="D30" s="483" t="s">
        <v>644</v>
      </c>
      <c r="E30" s="483" t="s">
        <v>644</v>
      </c>
      <c r="F30" s="483" t="s">
        <v>644</v>
      </c>
      <c r="G30" s="269" t="s">
        <v>644</v>
      </c>
      <c r="H30" s="269" t="s">
        <v>644</v>
      </c>
      <c r="I30" s="269" t="s">
        <v>644</v>
      </c>
      <c r="J30" s="496" t="s">
        <v>644</v>
      </c>
      <c r="K30" s="269"/>
      <c r="L30" s="269" t="s">
        <v>644</v>
      </c>
      <c r="M30" s="483" t="s">
        <v>644</v>
      </c>
      <c r="N30" s="483" t="s">
        <v>644</v>
      </c>
      <c r="O30" s="483" t="s">
        <v>644</v>
      </c>
      <c r="P30" s="269" t="s">
        <v>644</v>
      </c>
      <c r="Q30" s="269" t="s">
        <v>644</v>
      </c>
      <c r="R30" s="269" t="s">
        <v>644</v>
      </c>
      <c r="S30" s="496" t="s">
        <v>644</v>
      </c>
      <c r="T30" s="269"/>
      <c r="U30" s="269" t="s">
        <v>644</v>
      </c>
      <c r="V30" s="483" t="s">
        <v>644</v>
      </c>
      <c r="W30" s="483" t="s">
        <v>644</v>
      </c>
      <c r="X30" s="483" t="s">
        <v>644</v>
      </c>
      <c r="Y30" s="269" t="s">
        <v>644</v>
      </c>
      <c r="Z30" s="269" t="s">
        <v>644</v>
      </c>
      <c r="AA30" s="269" t="s">
        <v>644</v>
      </c>
      <c r="AB30" s="496" t="s">
        <v>644</v>
      </c>
      <c r="AC30" s="269"/>
      <c r="AD30" s="269" t="s">
        <v>644</v>
      </c>
      <c r="AE30" s="483" t="s">
        <v>644</v>
      </c>
      <c r="AF30" s="483" t="s">
        <v>644</v>
      </c>
      <c r="AG30" s="483" t="s">
        <v>644</v>
      </c>
      <c r="AH30" s="269" t="s">
        <v>644</v>
      </c>
      <c r="AI30" s="269" t="s">
        <v>644</v>
      </c>
      <c r="AJ30" s="269" t="s">
        <v>644</v>
      </c>
      <c r="AK30" s="496" t="s">
        <v>644</v>
      </c>
      <c r="AL30" s="269"/>
      <c r="AM30" s="269" t="s">
        <v>644</v>
      </c>
      <c r="AN30" s="483" t="s">
        <v>644</v>
      </c>
      <c r="AO30" s="483" t="s">
        <v>644</v>
      </c>
      <c r="AP30" s="483" t="s">
        <v>644</v>
      </c>
      <c r="AQ30" s="269" t="s">
        <v>644</v>
      </c>
      <c r="AR30" s="269" t="s">
        <v>644</v>
      </c>
      <c r="AS30" s="269" t="s">
        <v>644</v>
      </c>
      <c r="AT30" s="496" t="s">
        <v>644</v>
      </c>
      <c r="AU30" s="269"/>
      <c r="AV30" s="269" t="s">
        <v>644</v>
      </c>
      <c r="AW30" s="483" t="s">
        <v>644</v>
      </c>
      <c r="AX30" s="483" t="s">
        <v>644</v>
      </c>
      <c r="AY30" s="483" t="s">
        <v>644</v>
      </c>
      <c r="AZ30" s="269" t="s">
        <v>644</v>
      </c>
      <c r="BA30" s="269" t="s">
        <v>644</v>
      </c>
      <c r="BB30" s="269" t="s">
        <v>644</v>
      </c>
      <c r="BC30" s="496" t="s">
        <v>644</v>
      </c>
      <c r="BD30" s="269"/>
      <c r="BE30" s="269" t="s">
        <v>644</v>
      </c>
      <c r="BF30" s="483" t="s">
        <v>644</v>
      </c>
      <c r="BG30" s="483" t="s">
        <v>644</v>
      </c>
      <c r="BH30" s="483" t="s">
        <v>644</v>
      </c>
      <c r="BI30" s="269" t="s">
        <v>644</v>
      </c>
      <c r="BJ30" s="269" t="s">
        <v>644</v>
      </c>
      <c r="BK30" s="269" t="s">
        <v>644</v>
      </c>
      <c r="BL30" s="496" t="s">
        <v>644</v>
      </c>
      <c r="BM30" s="269"/>
      <c r="BN30" s="269" t="s">
        <v>644</v>
      </c>
      <c r="BO30" s="483" t="s">
        <v>644</v>
      </c>
      <c r="BP30" s="483" t="s">
        <v>644</v>
      </c>
      <c r="BQ30" s="483" t="s">
        <v>644</v>
      </c>
      <c r="BR30" s="269" t="s">
        <v>644</v>
      </c>
      <c r="BS30" s="269" t="s">
        <v>644</v>
      </c>
      <c r="BT30" s="269" t="s">
        <v>644</v>
      </c>
      <c r="BU30" s="496" t="s">
        <v>644</v>
      </c>
      <c r="BV30" s="269"/>
      <c r="BW30" s="269" t="s">
        <v>644</v>
      </c>
      <c r="BX30" s="483" t="s">
        <v>644</v>
      </c>
      <c r="BY30" s="483" t="s">
        <v>644</v>
      </c>
      <c r="BZ30" s="483" t="s">
        <v>644</v>
      </c>
      <c r="CA30" s="269" t="s">
        <v>644</v>
      </c>
      <c r="CB30" s="269" t="s">
        <v>644</v>
      </c>
      <c r="CC30" s="269" t="s">
        <v>644</v>
      </c>
      <c r="CD30" s="496" t="s">
        <v>644</v>
      </c>
      <c r="CE30" s="269"/>
      <c r="CF30" s="269" t="s">
        <v>644</v>
      </c>
      <c r="CG30" s="483" t="s">
        <v>644</v>
      </c>
      <c r="CH30" s="483" t="s">
        <v>644</v>
      </c>
      <c r="CI30" s="483" t="s">
        <v>644</v>
      </c>
      <c r="CJ30" s="269" t="s">
        <v>644</v>
      </c>
      <c r="CK30" s="269" t="s">
        <v>644</v>
      </c>
      <c r="CL30" s="269" t="s">
        <v>644</v>
      </c>
      <c r="CM30" s="496" t="s">
        <v>644</v>
      </c>
      <c r="CN30" s="269"/>
      <c r="CO30" s="269" t="s">
        <v>644</v>
      </c>
      <c r="CP30" s="483" t="s">
        <v>644</v>
      </c>
      <c r="CQ30" s="483" t="s">
        <v>644</v>
      </c>
      <c r="CR30" s="483" t="s">
        <v>644</v>
      </c>
      <c r="CS30" s="269" t="s">
        <v>644</v>
      </c>
      <c r="CT30" s="269" t="s">
        <v>644</v>
      </c>
      <c r="CU30" s="269" t="s">
        <v>644</v>
      </c>
      <c r="CV30" s="496" t="s">
        <v>644</v>
      </c>
      <c r="CW30" s="269"/>
      <c r="CX30" s="269" t="s">
        <v>644</v>
      </c>
      <c r="CY30" s="483" t="s">
        <v>644</v>
      </c>
      <c r="CZ30" s="483" t="s">
        <v>644</v>
      </c>
      <c r="DA30" s="483" t="s">
        <v>644</v>
      </c>
      <c r="DB30" s="269" t="s">
        <v>644</v>
      </c>
      <c r="DC30" s="269" t="s">
        <v>644</v>
      </c>
      <c r="DD30" s="269" t="s">
        <v>644</v>
      </c>
      <c r="DE30" s="496" t="s">
        <v>644</v>
      </c>
    </row>
    <row r="31" spans="1:109" ht="12.75" customHeight="1">
      <c r="A31" s="47"/>
      <c r="B31" s="48" t="s">
        <v>1223</v>
      </c>
      <c r="C31" s="272" t="s">
        <v>644</v>
      </c>
      <c r="D31" s="484" t="s">
        <v>644</v>
      </c>
      <c r="E31" s="484" t="s">
        <v>644</v>
      </c>
      <c r="F31" s="484" t="s">
        <v>644</v>
      </c>
      <c r="G31" s="272" t="s">
        <v>644</v>
      </c>
      <c r="H31" s="272" t="s">
        <v>644</v>
      </c>
      <c r="I31" s="272" t="s">
        <v>644</v>
      </c>
      <c r="J31" s="497" t="s">
        <v>644</v>
      </c>
      <c r="K31" s="272"/>
      <c r="L31" s="272" t="s">
        <v>644</v>
      </c>
      <c r="M31" s="484" t="s">
        <v>644</v>
      </c>
      <c r="N31" s="484" t="s">
        <v>644</v>
      </c>
      <c r="O31" s="484" t="s">
        <v>644</v>
      </c>
      <c r="P31" s="272" t="s">
        <v>644</v>
      </c>
      <c r="Q31" s="272" t="s">
        <v>644</v>
      </c>
      <c r="R31" s="272" t="s">
        <v>644</v>
      </c>
      <c r="S31" s="497" t="s">
        <v>644</v>
      </c>
      <c r="T31" s="272"/>
      <c r="U31" s="272" t="s">
        <v>644</v>
      </c>
      <c r="V31" s="484" t="s">
        <v>644</v>
      </c>
      <c r="W31" s="484" t="s">
        <v>644</v>
      </c>
      <c r="X31" s="484" t="s">
        <v>644</v>
      </c>
      <c r="Y31" s="272" t="s">
        <v>644</v>
      </c>
      <c r="Z31" s="272" t="s">
        <v>644</v>
      </c>
      <c r="AA31" s="272" t="s">
        <v>644</v>
      </c>
      <c r="AB31" s="497" t="s">
        <v>644</v>
      </c>
      <c r="AC31" s="272"/>
      <c r="AD31" s="272" t="s">
        <v>644</v>
      </c>
      <c r="AE31" s="484" t="s">
        <v>644</v>
      </c>
      <c r="AF31" s="484" t="s">
        <v>644</v>
      </c>
      <c r="AG31" s="484" t="s">
        <v>644</v>
      </c>
      <c r="AH31" s="272" t="s">
        <v>644</v>
      </c>
      <c r="AI31" s="272" t="s">
        <v>644</v>
      </c>
      <c r="AJ31" s="272" t="s">
        <v>644</v>
      </c>
      <c r="AK31" s="497" t="s">
        <v>644</v>
      </c>
      <c r="AL31" s="272"/>
      <c r="AM31" s="272" t="s">
        <v>644</v>
      </c>
      <c r="AN31" s="484" t="s">
        <v>644</v>
      </c>
      <c r="AO31" s="484" t="s">
        <v>644</v>
      </c>
      <c r="AP31" s="484" t="s">
        <v>644</v>
      </c>
      <c r="AQ31" s="272" t="s">
        <v>644</v>
      </c>
      <c r="AR31" s="272" t="s">
        <v>644</v>
      </c>
      <c r="AS31" s="272" t="s">
        <v>644</v>
      </c>
      <c r="AT31" s="497" t="s">
        <v>644</v>
      </c>
      <c r="AU31" s="272"/>
      <c r="AV31" s="272" t="s">
        <v>644</v>
      </c>
      <c r="AW31" s="484" t="s">
        <v>644</v>
      </c>
      <c r="AX31" s="484" t="s">
        <v>644</v>
      </c>
      <c r="AY31" s="484" t="s">
        <v>644</v>
      </c>
      <c r="AZ31" s="272" t="s">
        <v>644</v>
      </c>
      <c r="BA31" s="272" t="s">
        <v>644</v>
      </c>
      <c r="BB31" s="272" t="s">
        <v>644</v>
      </c>
      <c r="BC31" s="497" t="s">
        <v>644</v>
      </c>
      <c r="BD31" s="272"/>
      <c r="BE31" s="272" t="s">
        <v>644</v>
      </c>
      <c r="BF31" s="484" t="s">
        <v>644</v>
      </c>
      <c r="BG31" s="484" t="s">
        <v>644</v>
      </c>
      <c r="BH31" s="484" t="s">
        <v>644</v>
      </c>
      <c r="BI31" s="272" t="s">
        <v>644</v>
      </c>
      <c r="BJ31" s="272" t="s">
        <v>644</v>
      </c>
      <c r="BK31" s="272" t="s">
        <v>644</v>
      </c>
      <c r="BL31" s="497" t="s">
        <v>644</v>
      </c>
      <c r="BM31" s="272"/>
      <c r="BN31" s="272" t="s">
        <v>644</v>
      </c>
      <c r="BO31" s="484" t="s">
        <v>644</v>
      </c>
      <c r="BP31" s="484" t="s">
        <v>644</v>
      </c>
      <c r="BQ31" s="484" t="s">
        <v>644</v>
      </c>
      <c r="BR31" s="272" t="s">
        <v>644</v>
      </c>
      <c r="BS31" s="272" t="s">
        <v>644</v>
      </c>
      <c r="BT31" s="272" t="s">
        <v>644</v>
      </c>
      <c r="BU31" s="497" t="s">
        <v>644</v>
      </c>
      <c r="BV31" s="272"/>
      <c r="BW31" s="272" t="s">
        <v>644</v>
      </c>
      <c r="BX31" s="484" t="s">
        <v>644</v>
      </c>
      <c r="BY31" s="484" t="s">
        <v>644</v>
      </c>
      <c r="BZ31" s="484" t="s">
        <v>644</v>
      </c>
      <c r="CA31" s="272" t="s">
        <v>644</v>
      </c>
      <c r="CB31" s="272" t="s">
        <v>644</v>
      </c>
      <c r="CC31" s="272" t="s">
        <v>644</v>
      </c>
      <c r="CD31" s="497" t="s">
        <v>644</v>
      </c>
      <c r="CE31" s="272"/>
      <c r="CF31" s="272" t="s">
        <v>644</v>
      </c>
      <c r="CG31" s="484" t="s">
        <v>644</v>
      </c>
      <c r="CH31" s="484" t="s">
        <v>644</v>
      </c>
      <c r="CI31" s="484" t="s">
        <v>644</v>
      </c>
      <c r="CJ31" s="272" t="s">
        <v>644</v>
      </c>
      <c r="CK31" s="272" t="s">
        <v>644</v>
      </c>
      <c r="CL31" s="272" t="s">
        <v>644</v>
      </c>
      <c r="CM31" s="497" t="s">
        <v>644</v>
      </c>
      <c r="CN31" s="272"/>
      <c r="CO31" s="272" t="s">
        <v>644</v>
      </c>
      <c r="CP31" s="484" t="s">
        <v>644</v>
      </c>
      <c r="CQ31" s="484" t="s">
        <v>644</v>
      </c>
      <c r="CR31" s="484" t="s">
        <v>644</v>
      </c>
      <c r="CS31" s="272" t="s">
        <v>644</v>
      </c>
      <c r="CT31" s="272" t="s">
        <v>644</v>
      </c>
      <c r="CU31" s="272" t="s">
        <v>644</v>
      </c>
      <c r="CV31" s="497" t="s">
        <v>644</v>
      </c>
      <c r="CW31" s="272"/>
      <c r="CX31" s="272" t="s">
        <v>644</v>
      </c>
      <c r="CY31" s="484" t="s">
        <v>644</v>
      </c>
      <c r="CZ31" s="484" t="s">
        <v>644</v>
      </c>
      <c r="DA31" s="484" t="s">
        <v>644</v>
      </c>
      <c r="DB31" s="272" t="s">
        <v>644</v>
      </c>
      <c r="DC31" s="272" t="s">
        <v>644</v>
      </c>
      <c r="DD31" s="272" t="s">
        <v>644</v>
      </c>
      <c r="DE31" s="497" t="s">
        <v>644</v>
      </c>
    </row>
    <row r="32" spans="1:109" ht="12.75" customHeight="1">
      <c r="A32" s="47"/>
      <c r="B32" s="48" t="s">
        <v>420</v>
      </c>
      <c r="C32" s="274" t="s">
        <v>644</v>
      </c>
      <c r="D32" s="485" t="s">
        <v>644</v>
      </c>
      <c r="E32" s="485" t="s">
        <v>644</v>
      </c>
      <c r="F32" s="485" t="s">
        <v>644</v>
      </c>
      <c r="G32" s="274" t="s">
        <v>644</v>
      </c>
      <c r="H32" s="274" t="s">
        <v>644</v>
      </c>
      <c r="I32" s="274" t="s">
        <v>644</v>
      </c>
      <c r="J32" s="498" t="s">
        <v>644</v>
      </c>
      <c r="K32" s="274"/>
      <c r="L32" s="274" t="s">
        <v>644</v>
      </c>
      <c r="M32" s="485" t="s">
        <v>644</v>
      </c>
      <c r="N32" s="485" t="s">
        <v>644</v>
      </c>
      <c r="O32" s="485" t="s">
        <v>644</v>
      </c>
      <c r="P32" s="274" t="s">
        <v>644</v>
      </c>
      <c r="Q32" s="274" t="s">
        <v>644</v>
      </c>
      <c r="R32" s="274" t="s">
        <v>644</v>
      </c>
      <c r="S32" s="498" t="s">
        <v>644</v>
      </c>
      <c r="T32" s="274"/>
      <c r="U32" s="274" t="s">
        <v>644</v>
      </c>
      <c r="V32" s="485" t="s">
        <v>644</v>
      </c>
      <c r="W32" s="485" t="s">
        <v>644</v>
      </c>
      <c r="X32" s="485" t="s">
        <v>644</v>
      </c>
      <c r="Y32" s="274" t="s">
        <v>644</v>
      </c>
      <c r="Z32" s="274" t="s">
        <v>644</v>
      </c>
      <c r="AA32" s="274" t="s">
        <v>644</v>
      </c>
      <c r="AB32" s="498" t="s">
        <v>644</v>
      </c>
      <c r="AC32" s="274"/>
      <c r="AD32" s="274" t="s">
        <v>644</v>
      </c>
      <c r="AE32" s="485" t="s">
        <v>644</v>
      </c>
      <c r="AF32" s="485" t="s">
        <v>644</v>
      </c>
      <c r="AG32" s="485" t="s">
        <v>644</v>
      </c>
      <c r="AH32" s="274" t="s">
        <v>644</v>
      </c>
      <c r="AI32" s="274" t="s">
        <v>644</v>
      </c>
      <c r="AJ32" s="274" t="s">
        <v>644</v>
      </c>
      <c r="AK32" s="498" t="s">
        <v>644</v>
      </c>
      <c r="AL32" s="274"/>
      <c r="AM32" s="274" t="s">
        <v>644</v>
      </c>
      <c r="AN32" s="485" t="s">
        <v>644</v>
      </c>
      <c r="AO32" s="485" t="s">
        <v>644</v>
      </c>
      <c r="AP32" s="485" t="s">
        <v>644</v>
      </c>
      <c r="AQ32" s="274" t="s">
        <v>644</v>
      </c>
      <c r="AR32" s="274" t="s">
        <v>644</v>
      </c>
      <c r="AS32" s="274" t="s">
        <v>644</v>
      </c>
      <c r="AT32" s="498" t="s">
        <v>644</v>
      </c>
      <c r="AU32" s="274"/>
      <c r="AV32" s="274" t="s">
        <v>644</v>
      </c>
      <c r="AW32" s="485" t="s">
        <v>644</v>
      </c>
      <c r="AX32" s="485" t="s">
        <v>644</v>
      </c>
      <c r="AY32" s="485" t="s">
        <v>644</v>
      </c>
      <c r="AZ32" s="274" t="s">
        <v>644</v>
      </c>
      <c r="BA32" s="274" t="s">
        <v>644</v>
      </c>
      <c r="BB32" s="274" t="s">
        <v>644</v>
      </c>
      <c r="BC32" s="498" t="s">
        <v>644</v>
      </c>
      <c r="BD32" s="274"/>
      <c r="BE32" s="274" t="s">
        <v>644</v>
      </c>
      <c r="BF32" s="485" t="s">
        <v>644</v>
      </c>
      <c r="BG32" s="485" t="s">
        <v>644</v>
      </c>
      <c r="BH32" s="485" t="s">
        <v>644</v>
      </c>
      <c r="BI32" s="274" t="s">
        <v>644</v>
      </c>
      <c r="BJ32" s="274" t="s">
        <v>644</v>
      </c>
      <c r="BK32" s="274" t="s">
        <v>644</v>
      </c>
      <c r="BL32" s="498" t="s">
        <v>644</v>
      </c>
      <c r="BM32" s="274"/>
      <c r="BN32" s="274" t="s">
        <v>644</v>
      </c>
      <c r="BO32" s="485" t="s">
        <v>644</v>
      </c>
      <c r="BP32" s="485" t="s">
        <v>644</v>
      </c>
      <c r="BQ32" s="485" t="s">
        <v>644</v>
      </c>
      <c r="BR32" s="274" t="s">
        <v>644</v>
      </c>
      <c r="BS32" s="274" t="s">
        <v>644</v>
      </c>
      <c r="BT32" s="274" t="s">
        <v>644</v>
      </c>
      <c r="BU32" s="498" t="s">
        <v>644</v>
      </c>
      <c r="BV32" s="274"/>
      <c r="BW32" s="274" t="s">
        <v>644</v>
      </c>
      <c r="BX32" s="485" t="s">
        <v>644</v>
      </c>
      <c r="BY32" s="485" t="s">
        <v>644</v>
      </c>
      <c r="BZ32" s="485" t="s">
        <v>644</v>
      </c>
      <c r="CA32" s="274" t="s">
        <v>644</v>
      </c>
      <c r="CB32" s="274" t="s">
        <v>644</v>
      </c>
      <c r="CC32" s="274" t="s">
        <v>644</v>
      </c>
      <c r="CD32" s="498" t="s">
        <v>644</v>
      </c>
      <c r="CE32" s="274"/>
      <c r="CF32" s="274" t="s">
        <v>644</v>
      </c>
      <c r="CG32" s="485" t="s">
        <v>644</v>
      </c>
      <c r="CH32" s="485" t="s">
        <v>644</v>
      </c>
      <c r="CI32" s="485" t="s">
        <v>644</v>
      </c>
      <c r="CJ32" s="274" t="s">
        <v>644</v>
      </c>
      <c r="CK32" s="274" t="s">
        <v>644</v>
      </c>
      <c r="CL32" s="274" t="s">
        <v>644</v>
      </c>
      <c r="CM32" s="498" t="s">
        <v>644</v>
      </c>
      <c r="CN32" s="274"/>
      <c r="CO32" s="274" t="s">
        <v>644</v>
      </c>
      <c r="CP32" s="485" t="s">
        <v>644</v>
      </c>
      <c r="CQ32" s="485" t="s">
        <v>644</v>
      </c>
      <c r="CR32" s="485" t="s">
        <v>644</v>
      </c>
      <c r="CS32" s="274" t="s">
        <v>644</v>
      </c>
      <c r="CT32" s="274" t="s">
        <v>644</v>
      </c>
      <c r="CU32" s="274" t="s">
        <v>644</v>
      </c>
      <c r="CV32" s="498" t="s">
        <v>644</v>
      </c>
      <c r="CW32" s="274"/>
      <c r="CX32" s="274" t="s">
        <v>644</v>
      </c>
      <c r="CY32" s="485" t="s">
        <v>644</v>
      </c>
      <c r="CZ32" s="485" t="s">
        <v>644</v>
      </c>
      <c r="DA32" s="485" t="s">
        <v>644</v>
      </c>
      <c r="DB32" s="274" t="s">
        <v>644</v>
      </c>
      <c r="DC32" s="274" t="s">
        <v>644</v>
      </c>
      <c r="DD32" s="274" t="s">
        <v>644</v>
      </c>
      <c r="DE32" s="498" t="s">
        <v>644</v>
      </c>
    </row>
    <row r="33" spans="1:109" ht="12.75" customHeight="1">
      <c r="A33" s="49"/>
      <c r="B33" s="50"/>
      <c r="C33" s="276"/>
      <c r="D33" s="486"/>
      <c r="E33" s="486"/>
      <c r="F33" s="486"/>
      <c r="G33" s="276"/>
      <c r="H33" s="276"/>
      <c r="I33" s="276"/>
      <c r="J33" s="499"/>
      <c r="K33" s="276"/>
      <c r="L33" s="276"/>
      <c r="M33" s="486"/>
      <c r="N33" s="486"/>
      <c r="O33" s="486"/>
      <c r="P33" s="276"/>
      <c r="Q33" s="276"/>
      <c r="R33" s="276"/>
      <c r="S33" s="499"/>
      <c r="T33" s="276"/>
      <c r="U33" s="276"/>
      <c r="V33" s="486"/>
      <c r="W33" s="486"/>
      <c r="X33" s="486"/>
      <c r="Y33" s="276"/>
      <c r="Z33" s="276"/>
      <c r="AA33" s="276"/>
      <c r="AB33" s="499"/>
      <c r="AC33" s="276"/>
      <c r="AD33" s="276"/>
      <c r="AE33" s="486"/>
      <c r="AF33" s="486"/>
      <c r="AG33" s="486"/>
      <c r="AH33" s="276"/>
      <c r="AI33" s="276"/>
      <c r="AJ33" s="276"/>
      <c r="AK33" s="499"/>
      <c r="AL33" s="276"/>
      <c r="AM33" s="276"/>
      <c r="AN33" s="486"/>
      <c r="AO33" s="486"/>
      <c r="AP33" s="486"/>
      <c r="AQ33" s="276"/>
      <c r="AR33" s="276"/>
      <c r="AS33" s="276"/>
      <c r="AT33" s="499"/>
      <c r="AU33" s="276"/>
      <c r="AV33" s="276"/>
      <c r="AW33" s="486"/>
      <c r="AX33" s="486"/>
      <c r="AY33" s="486"/>
      <c r="AZ33" s="276"/>
      <c r="BA33" s="276"/>
      <c r="BB33" s="276"/>
      <c r="BC33" s="499"/>
      <c r="BD33" s="276"/>
      <c r="BE33" s="276"/>
      <c r="BF33" s="486"/>
      <c r="BG33" s="486"/>
      <c r="BH33" s="486"/>
      <c r="BI33" s="276"/>
      <c r="BJ33" s="276"/>
      <c r="BK33" s="276"/>
      <c r="BL33" s="499"/>
      <c r="BM33" s="276"/>
      <c r="BN33" s="276"/>
      <c r="BO33" s="486"/>
      <c r="BP33" s="486"/>
      <c r="BQ33" s="486"/>
      <c r="BR33" s="276"/>
      <c r="BS33" s="276"/>
      <c r="BT33" s="276"/>
      <c r="BU33" s="499"/>
      <c r="BV33" s="276"/>
      <c r="BW33" s="276"/>
      <c r="BX33" s="486"/>
      <c r="BY33" s="486"/>
      <c r="BZ33" s="486"/>
      <c r="CA33" s="276"/>
      <c r="CB33" s="276"/>
      <c r="CC33" s="276"/>
      <c r="CD33" s="499"/>
      <c r="CE33" s="276"/>
      <c r="CF33" s="276"/>
      <c r="CG33" s="486"/>
      <c r="CH33" s="486"/>
      <c r="CI33" s="486"/>
      <c r="CJ33" s="276"/>
      <c r="CK33" s="276"/>
      <c r="CL33" s="276"/>
      <c r="CM33" s="499"/>
      <c r="CN33" s="276"/>
      <c r="CO33" s="276"/>
      <c r="CP33" s="486"/>
      <c r="CQ33" s="486"/>
      <c r="CR33" s="486"/>
      <c r="CS33" s="276"/>
      <c r="CT33" s="276"/>
      <c r="CU33" s="276"/>
      <c r="CV33" s="499"/>
      <c r="CW33" s="276"/>
      <c r="CX33" s="276"/>
      <c r="CY33" s="486"/>
      <c r="CZ33" s="486"/>
      <c r="DA33" s="486"/>
      <c r="DB33" s="276"/>
      <c r="DC33" s="276"/>
      <c r="DD33" s="276"/>
      <c r="DE33" s="499"/>
    </row>
    <row r="34" spans="1:109" ht="12.75" customHeight="1">
      <c r="A34" s="43"/>
      <c r="B34" s="66" t="s">
        <v>67</v>
      </c>
      <c r="C34" s="266" t="s">
        <v>644</v>
      </c>
      <c r="D34" s="482" t="s">
        <v>644</v>
      </c>
      <c r="E34" s="482" t="s">
        <v>644</v>
      </c>
      <c r="F34" s="482" t="s">
        <v>644</v>
      </c>
      <c r="G34" s="266" t="s">
        <v>644</v>
      </c>
      <c r="H34" s="266" t="s">
        <v>644</v>
      </c>
      <c r="I34" s="266" t="s">
        <v>644</v>
      </c>
      <c r="J34" s="495" t="s">
        <v>644</v>
      </c>
      <c r="K34" s="266"/>
      <c r="L34" s="266" t="s">
        <v>644</v>
      </c>
      <c r="M34" s="482" t="s">
        <v>644</v>
      </c>
      <c r="N34" s="482" t="s">
        <v>644</v>
      </c>
      <c r="O34" s="482" t="s">
        <v>644</v>
      </c>
      <c r="P34" s="266" t="s">
        <v>644</v>
      </c>
      <c r="Q34" s="266" t="s">
        <v>644</v>
      </c>
      <c r="R34" s="266" t="s">
        <v>644</v>
      </c>
      <c r="S34" s="495" t="s">
        <v>644</v>
      </c>
      <c r="T34" s="266"/>
      <c r="U34" s="266" t="s">
        <v>644</v>
      </c>
      <c r="V34" s="482" t="s">
        <v>644</v>
      </c>
      <c r="W34" s="482" t="s">
        <v>644</v>
      </c>
      <c r="X34" s="482" t="s">
        <v>644</v>
      </c>
      <c r="Y34" s="266" t="s">
        <v>644</v>
      </c>
      <c r="Z34" s="266" t="s">
        <v>644</v>
      </c>
      <c r="AA34" s="266" t="s">
        <v>644</v>
      </c>
      <c r="AB34" s="495" t="s">
        <v>644</v>
      </c>
      <c r="AC34" s="266"/>
      <c r="AD34" s="266" t="s">
        <v>644</v>
      </c>
      <c r="AE34" s="482" t="s">
        <v>644</v>
      </c>
      <c r="AF34" s="482" t="s">
        <v>644</v>
      </c>
      <c r="AG34" s="482" t="s">
        <v>644</v>
      </c>
      <c r="AH34" s="266" t="s">
        <v>644</v>
      </c>
      <c r="AI34" s="266" t="s">
        <v>644</v>
      </c>
      <c r="AJ34" s="266" t="s">
        <v>644</v>
      </c>
      <c r="AK34" s="495" t="s">
        <v>644</v>
      </c>
      <c r="AL34" s="266"/>
      <c r="AM34" s="266" t="s">
        <v>644</v>
      </c>
      <c r="AN34" s="482" t="s">
        <v>644</v>
      </c>
      <c r="AO34" s="482" t="s">
        <v>644</v>
      </c>
      <c r="AP34" s="482" t="s">
        <v>644</v>
      </c>
      <c r="AQ34" s="266" t="s">
        <v>644</v>
      </c>
      <c r="AR34" s="266" t="s">
        <v>644</v>
      </c>
      <c r="AS34" s="266" t="s">
        <v>644</v>
      </c>
      <c r="AT34" s="495" t="s">
        <v>644</v>
      </c>
      <c r="AU34" s="266"/>
      <c r="AV34" s="266" t="s">
        <v>644</v>
      </c>
      <c r="AW34" s="482" t="s">
        <v>644</v>
      </c>
      <c r="AX34" s="482" t="s">
        <v>644</v>
      </c>
      <c r="AY34" s="482" t="s">
        <v>644</v>
      </c>
      <c r="AZ34" s="266" t="s">
        <v>644</v>
      </c>
      <c r="BA34" s="266" t="s">
        <v>644</v>
      </c>
      <c r="BB34" s="266" t="s">
        <v>644</v>
      </c>
      <c r="BC34" s="495" t="s">
        <v>644</v>
      </c>
      <c r="BD34" s="266"/>
      <c r="BE34" s="266" t="s">
        <v>644</v>
      </c>
      <c r="BF34" s="482" t="s">
        <v>644</v>
      </c>
      <c r="BG34" s="482" t="s">
        <v>644</v>
      </c>
      <c r="BH34" s="482" t="s">
        <v>644</v>
      </c>
      <c r="BI34" s="266" t="s">
        <v>644</v>
      </c>
      <c r="BJ34" s="266" t="s">
        <v>644</v>
      </c>
      <c r="BK34" s="266" t="s">
        <v>644</v>
      </c>
      <c r="BL34" s="495" t="s">
        <v>644</v>
      </c>
      <c r="BM34" s="266"/>
      <c r="BN34" s="266" t="s">
        <v>644</v>
      </c>
      <c r="BO34" s="482" t="s">
        <v>644</v>
      </c>
      <c r="BP34" s="482" t="s">
        <v>644</v>
      </c>
      <c r="BQ34" s="482" t="s">
        <v>644</v>
      </c>
      <c r="BR34" s="266" t="s">
        <v>644</v>
      </c>
      <c r="BS34" s="266" t="s">
        <v>644</v>
      </c>
      <c r="BT34" s="266" t="s">
        <v>644</v>
      </c>
      <c r="BU34" s="495" t="s">
        <v>644</v>
      </c>
      <c r="BV34" s="266"/>
      <c r="BW34" s="266" t="s">
        <v>644</v>
      </c>
      <c r="BX34" s="482" t="s">
        <v>644</v>
      </c>
      <c r="BY34" s="482" t="s">
        <v>644</v>
      </c>
      <c r="BZ34" s="482" t="s">
        <v>644</v>
      </c>
      <c r="CA34" s="266" t="s">
        <v>644</v>
      </c>
      <c r="CB34" s="266" t="s">
        <v>644</v>
      </c>
      <c r="CC34" s="266" t="s">
        <v>644</v>
      </c>
      <c r="CD34" s="495" t="s">
        <v>644</v>
      </c>
      <c r="CE34" s="266"/>
      <c r="CF34" s="266" t="s">
        <v>644</v>
      </c>
      <c r="CG34" s="482" t="s">
        <v>644</v>
      </c>
      <c r="CH34" s="482" t="s">
        <v>644</v>
      </c>
      <c r="CI34" s="482" t="s">
        <v>644</v>
      </c>
      <c r="CJ34" s="266" t="s">
        <v>644</v>
      </c>
      <c r="CK34" s="266" t="s">
        <v>644</v>
      </c>
      <c r="CL34" s="266" t="s">
        <v>644</v>
      </c>
      <c r="CM34" s="495" t="s">
        <v>644</v>
      </c>
      <c r="CN34" s="266"/>
      <c r="CO34" s="266" t="s">
        <v>644</v>
      </c>
      <c r="CP34" s="482" t="s">
        <v>644</v>
      </c>
      <c r="CQ34" s="482" t="s">
        <v>644</v>
      </c>
      <c r="CR34" s="482" t="s">
        <v>644</v>
      </c>
      <c r="CS34" s="266" t="s">
        <v>644</v>
      </c>
      <c r="CT34" s="266" t="s">
        <v>644</v>
      </c>
      <c r="CU34" s="266" t="s">
        <v>644</v>
      </c>
      <c r="CV34" s="495" t="s">
        <v>644</v>
      </c>
      <c r="CW34" s="266"/>
      <c r="CX34" s="266" t="s">
        <v>644</v>
      </c>
      <c r="CY34" s="482" t="s">
        <v>644</v>
      </c>
      <c r="CZ34" s="482" t="s">
        <v>644</v>
      </c>
      <c r="DA34" s="482" t="s">
        <v>644</v>
      </c>
      <c r="DB34" s="266" t="s">
        <v>644</v>
      </c>
      <c r="DC34" s="266" t="s">
        <v>644</v>
      </c>
      <c r="DD34" s="266" t="s">
        <v>644</v>
      </c>
      <c r="DE34" s="495" t="s">
        <v>644</v>
      </c>
    </row>
    <row r="35" spans="1:109" ht="12.75" customHeight="1">
      <c r="A35" s="45"/>
      <c r="B35" s="46" t="s">
        <v>421</v>
      </c>
      <c r="C35" s="269" t="s">
        <v>644</v>
      </c>
      <c r="D35" s="483" t="s">
        <v>644</v>
      </c>
      <c r="E35" s="483" t="s">
        <v>644</v>
      </c>
      <c r="F35" s="483" t="s">
        <v>644</v>
      </c>
      <c r="G35" s="269" t="s">
        <v>644</v>
      </c>
      <c r="H35" s="269" t="s">
        <v>644</v>
      </c>
      <c r="I35" s="269" t="s">
        <v>644</v>
      </c>
      <c r="J35" s="496" t="s">
        <v>644</v>
      </c>
      <c r="K35" s="269"/>
      <c r="L35" s="269" t="s">
        <v>644</v>
      </c>
      <c r="M35" s="483" t="s">
        <v>644</v>
      </c>
      <c r="N35" s="483" t="s">
        <v>644</v>
      </c>
      <c r="O35" s="483" t="s">
        <v>644</v>
      </c>
      <c r="P35" s="269" t="s">
        <v>644</v>
      </c>
      <c r="Q35" s="269" t="s">
        <v>644</v>
      </c>
      <c r="R35" s="269" t="s">
        <v>644</v>
      </c>
      <c r="S35" s="496" t="s">
        <v>644</v>
      </c>
      <c r="T35" s="269"/>
      <c r="U35" s="269" t="s">
        <v>644</v>
      </c>
      <c r="V35" s="483" t="s">
        <v>644</v>
      </c>
      <c r="W35" s="483" t="s">
        <v>644</v>
      </c>
      <c r="X35" s="483" t="s">
        <v>644</v>
      </c>
      <c r="Y35" s="269" t="s">
        <v>644</v>
      </c>
      <c r="Z35" s="269" t="s">
        <v>644</v>
      </c>
      <c r="AA35" s="269" t="s">
        <v>644</v>
      </c>
      <c r="AB35" s="496" t="s">
        <v>644</v>
      </c>
      <c r="AC35" s="269"/>
      <c r="AD35" s="269" t="s">
        <v>644</v>
      </c>
      <c r="AE35" s="483" t="s">
        <v>644</v>
      </c>
      <c r="AF35" s="483" t="s">
        <v>644</v>
      </c>
      <c r="AG35" s="483" t="s">
        <v>644</v>
      </c>
      <c r="AH35" s="269" t="s">
        <v>644</v>
      </c>
      <c r="AI35" s="269" t="s">
        <v>644</v>
      </c>
      <c r="AJ35" s="269" t="s">
        <v>644</v>
      </c>
      <c r="AK35" s="496" t="s">
        <v>644</v>
      </c>
      <c r="AL35" s="269"/>
      <c r="AM35" s="269" t="s">
        <v>644</v>
      </c>
      <c r="AN35" s="483" t="s">
        <v>644</v>
      </c>
      <c r="AO35" s="483" t="s">
        <v>644</v>
      </c>
      <c r="AP35" s="483" t="s">
        <v>644</v>
      </c>
      <c r="AQ35" s="269" t="s">
        <v>644</v>
      </c>
      <c r="AR35" s="269" t="s">
        <v>644</v>
      </c>
      <c r="AS35" s="269" t="s">
        <v>644</v>
      </c>
      <c r="AT35" s="496" t="s">
        <v>644</v>
      </c>
      <c r="AU35" s="269"/>
      <c r="AV35" s="269" t="s">
        <v>644</v>
      </c>
      <c r="AW35" s="483" t="s">
        <v>644</v>
      </c>
      <c r="AX35" s="483" t="s">
        <v>644</v>
      </c>
      <c r="AY35" s="483" t="s">
        <v>644</v>
      </c>
      <c r="AZ35" s="269" t="s">
        <v>644</v>
      </c>
      <c r="BA35" s="269" t="s">
        <v>644</v>
      </c>
      <c r="BB35" s="269" t="s">
        <v>644</v>
      </c>
      <c r="BC35" s="496" t="s">
        <v>644</v>
      </c>
      <c r="BD35" s="269"/>
      <c r="BE35" s="269" t="s">
        <v>644</v>
      </c>
      <c r="BF35" s="483" t="s">
        <v>644</v>
      </c>
      <c r="BG35" s="483" t="s">
        <v>644</v>
      </c>
      <c r="BH35" s="483" t="s">
        <v>644</v>
      </c>
      <c r="BI35" s="269" t="s">
        <v>644</v>
      </c>
      <c r="BJ35" s="269" t="s">
        <v>644</v>
      </c>
      <c r="BK35" s="269" t="s">
        <v>644</v>
      </c>
      <c r="BL35" s="496" t="s">
        <v>644</v>
      </c>
      <c r="BM35" s="269"/>
      <c r="BN35" s="269" t="s">
        <v>644</v>
      </c>
      <c r="BO35" s="483" t="s">
        <v>644</v>
      </c>
      <c r="BP35" s="483" t="s">
        <v>644</v>
      </c>
      <c r="BQ35" s="483" t="s">
        <v>644</v>
      </c>
      <c r="BR35" s="269" t="s">
        <v>644</v>
      </c>
      <c r="BS35" s="269" t="s">
        <v>644</v>
      </c>
      <c r="BT35" s="269" t="s">
        <v>644</v>
      </c>
      <c r="BU35" s="496" t="s">
        <v>644</v>
      </c>
      <c r="BV35" s="269"/>
      <c r="BW35" s="269" t="s">
        <v>644</v>
      </c>
      <c r="BX35" s="483" t="s">
        <v>644</v>
      </c>
      <c r="BY35" s="483" t="s">
        <v>644</v>
      </c>
      <c r="BZ35" s="483" t="s">
        <v>644</v>
      </c>
      <c r="CA35" s="269" t="s">
        <v>644</v>
      </c>
      <c r="CB35" s="269" t="s">
        <v>644</v>
      </c>
      <c r="CC35" s="269" t="s">
        <v>644</v>
      </c>
      <c r="CD35" s="496" t="s">
        <v>644</v>
      </c>
      <c r="CE35" s="269"/>
      <c r="CF35" s="269" t="s">
        <v>644</v>
      </c>
      <c r="CG35" s="483" t="s">
        <v>644</v>
      </c>
      <c r="CH35" s="483" t="s">
        <v>644</v>
      </c>
      <c r="CI35" s="483" t="s">
        <v>644</v>
      </c>
      <c r="CJ35" s="269" t="s">
        <v>644</v>
      </c>
      <c r="CK35" s="269" t="s">
        <v>644</v>
      </c>
      <c r="CL35" s="269" t="s">
        <v>644</v>
      </c>
      <c r="CM35" s="496" t="s">
        <v>644</v>
      </c>
      <c r="CN35" s="269"/>
      <c r="CO35" s="269" t="s">
        <v>644</v>
      </c>
      <c r="CP35" s="483" t="s">
        <v>644</v>
      </c>
      <c r="CQ35" s="483" t="s">
        <v>644</v>
      </c>
      <c r="CR35" s="483" t="s">
        <v>644</v>
      </c>
      <c r="CS35" s="269" t="s">
        <v>644</v>
      </c>
      <c r="CT35" s="269" t="s">
        <v>644</v>
      </c>
      <c r="CU35" s="269" t="s">
        <v>644</v>
      </c>
      <c r="CV35" s="496" t="s">
        <v>644</v>
      </c>
      <c r="CW35" s="269"/>
      <c r="CX35" s="269" t="s">
        <v>644</v>
      </c>
      <c r="CY35" s="483" t="s">
        <v>644</v>
      </c>
      <c r="CZ35" s="483" t="s">
        <v>644</v>
      </c>
      <c r="DA35" s="483" t="s">
        <v>644</v>
      </c>
      <c r="DB35" s="269" t="s">
        <v>644</v>
      </c>
      <c r="DC35" s="269" t="s">
        <v>644</v>
      </c>
      <c r="DD35" s="269" t="s">
        <v>644</v>
      </c>
      <c r="DE35" s="496" t="s">
        <v>644</v>
      </c>
    </row>
    <row r="36" spans="1:109" ht="12.75" customHeight="1">
      <c r="A36" s="45"/>
      <c r="B36" s="46" t="s">
        <v>422</v>
      </c>
      <c r="C36" s="269" t="s">
        <v>644</v>
      </c>
      <c r="D36" s="483" t="s">
        <v>644</v>
      </c>
      <c r="E36" s="483" t="s">
        <v>644</v>
      </c>
      <c r="F36" s="483" t="s">
        <v>644</v>
      </c>
      <c r="G36" s="269" t="s">
        <v>644</v>
      </c>
      <c r="H36" s="269" t="s">
        <v>644</v>
      </c>
      <c r="I36" s="269" t="s">
        <v>644</v>
      </c>
      <c r="J36" s="496" t="s">
        <v>644</v>
      </c>
      <c r="K36" s="269"/>
      <c r="L36" s="269" t="s">
        <v>644</v>
      </c>
      <c r="M36" s="483" t="s">
        <v>644</v>
      </c>
      <c r="N36" s="483" t="s">
        <v>644</v>
      </c>
      <c r="O36" s="483" t="s">
        <v>644</v>
      </c>
      <c r="P36" s="269" t="s">
        <v>644</v>
      </c>
      <c r="Q36" s="269" t="s">
        <v>644</v>
      </c>
      <c r="R36" s="269" t="s">
        <v>644</v>
      </c>
      <c r="S36" s="496" t="s">
        <v>644</v>
      </c>
      <c r="T36" s="269"/>
      <c r="U36" s="269" t="s">
        <v>644</v>
      </c>
      <c r="V36" s="483" t="s">
        <v>644</v>
      </c>
      <c r="W36" s="483" t="s">
        <v>644</v>
      </c>
      <c r="X36" s="483" t="s">
        <v>644</v>
      </c>
      <c r="Y36" s="269" t="s">
        <v>644</v>
      </c>
      <c r="Z36" s="269" t="s">
        <v>644</v>
      </c>
      <c r="AA36" s="269" t="s">
        <v>644</v>
      </c>
      <c r="AB36" s="496" t="s">
        <v>644</v>
      </c>
      <c r="AC36" s="269"/>
      <c r="AD36" s="269" t="s">
        <v>644</v>
      </c>
      <c r="AE36" s="483" t="s">
        <v>644</v>
      </c>
      <c r="AF36" s="483" t="s">
        <v>644</v>
      </c>
      <c r="AG36" s="483" t="s">
        <v>644</v>
      </c>
      <c r="AH36" s="269" t="s">
        <v>644</v>
      </c>
      <c r="AI36" s="269" t="s">
        <v>644</v>
      </c>
      <c r="AJ36" s="269" t="s">
        <v>644</v>
      </c>
      <c r="AK36" s="496" t="s">
        <v>644</v>
      </c>
      <c r="AL36" s="269"/>
      <c r="AM36" s="269" t="s">
        <v>644</v>
      </c>
      <c r="AN36" s="483" t="s">
        <v>644</v>
      </c>
      <c r="AO36" s="483" t="s">
        <v>644</v>
      </c>
      <c r="AP36" s="483" t="s">
        <v>644</v>
      </c>
      <c r="AQ36" s="269" t="s">
        <v>644</v>
      </c>
      <c r="AR36" s="269" t="s">
        <v>644</v>
      </c>
      <c r="AS36" s="269" t="s">
        <v>644</v>
      </c>
      <c r="AT36" s="496" t="s">
        <v>644</v>
      </c>
      <c r="AU36" s="269"/>
      <c r="AV36" s="269" t="s">
        <v>644</v>
      </c>
      <c r="AW36" s="483" t="s">
        <v>644</v>
      </c>
      <c r="AX36" s="483" t="s">
        <v>644</v>
      </c>
      <c r="AY36" s="483" t="s">
        <v>644</v>
      </c>
      <c r="AZ36" s="269" t="s">
        <v>644</v>
      </c>
      <c r="BA36" s="269" t="s">
        <v>644</v>
      </c>
      <c r="BB36" s="269" t="s">
        <v>644</v>
      </c>
      <c r="BC36" s="496" t="s">
        <v>644</v>
      </c>
      <c r="BD36" s="269"/>
      <c r="BE36" s="269" t="s">
        <v>644</v>
      </c>
      <c r="BF36" s="483" t="s">
        <v>644</v>
      </c>
      <c r="BG36" s="483" t="s">
        <v>644</v>
      </c>
      <c r="BH36" s="483" t="s">
        <v>644</v>
      </c>
      <c r="BI36" s="269" t="s">
        <v>644</v>
      </c>
      <c r="BJ36" s="269" t="s">
        <v>644</v>
      </c>
      <c r="BK36" s="269" t="s">
        <v>644</v>
      </c>
      <c r="BL36" s="496" t="s">
        <v>644</v>
      </c>
      <c r="BM36" s="269"/>
      <c r="BN36" s="269" t="s">
        <v>644</v>
      </c>
      <c r="BO36" s="483" t="s">
        <v>644</v>
      </c>
      <c r="BP36" s="483" t="s">
        <v>644</v>
      </c>
      <c r="BQ36" s="483" t="s">
        <v>644</v>
      </c>
      <c r="BR36" s="269" t="s">
        <v>644</v>
      </c>
      <c r="BS36" s="269" t="s">
        <v>644</v>
      </c>
      <c r="BT36" s="269" t="s">
        <v>644</v>
      </c>
      <c r="BU36" s="496" t="s">
        <v>644</v>
      </c>
      <c r="BV36" s="269"/>
      <c r="BW36" s="269" t="s">
        <v>644</v>
      </c>
      <c r="BX36" s="483" t="s">
        <v>644</v>
      </c>
      <c r="BY36" s="483" t="s">
        <v>644</v>
      </c>
      <c r="BZ36" s="483" t="s">
        <v>644</v>
      </c>
      <c r="CA36" s="269" t="s">
        <v>644</v>
      </c>
      <c r="CB36" s="269" t="s">
        <v>644</v>
      </c>
      <c r="CC36" s="269" t="s">
        <v>644</v>
      </c>
      <c r="CD36" s="496" t="s">
        <v>644</v>
      </c>
      <c r="CE36" s="269"/>
      <c r="CF36" s="269" t="s">
        <v>644</v>
      </c>
      <c r="CG36" s="483" t="s">
        <v>644</v>
      </c>
      <c r="CH36" s="483" t="s">
        <v>644</v>
      </c>
      <c r="CI36" s="483" t="s">
        <v>644</v>
      </c>
      <c r="CJ36" s="269" t="s">
        <v>644</v>
      </c>
      <c r="CK36" s="269" t="s">
        <v>644</v>
      </c>
      <c r="CL36" s="269" t="s">
        <v>644</v>
      </c>
      <c r="CM36" s="496" t="s">
        <v>644</v>
      </c>
      <c r="CN36" s="269"/>
      <c r="CO36" s="269" t="s">
        <v>644</v>
      </c>
      <c r="CP36" s="483" t="s">
        <v>644</v>
      </c>
      <c r="CQ36" s="483" t="s">
        <v>644</v>
      </c>
      <c r="CR36" s="483" t="s">
        <v>644</v>
      </c>
      <c r="CS36" s="269" t="s">
        <v>644</v>
      </c>
      <c r="CT36" s="269" t="s">
        <v>644</v>
      </c>
      <c r="CU36" s="269" t="s">
        <v>644</v>
      </c>
      <c r="CV36" s="496" t="s">
        <v>644</v>
      </c>
      <c r="CW36" s="269"/>
      <c r="CX36" s="269" t="s">
        <v>644</v>
      </c>
      <c r="CY36" s="483" t="s">
        <v>644</v>
      </c>
      <c r="CZ36" s="483" t="s">
        <v>644</v>
      </c>
      <c r="DA36" s="483" t="s">
        <v>644</v>
      </c>
      <c r="DB36" s="269" t="s">
        <v>644</v>
      </c>
      <c r="DC36" s="269" t="s">
        <v>644</v>
      </c>
      <c r="DD36" s="269" t="s">
        <v>644</v>
      </c>
      <c r="DE36" s="496" t="s">
        <v>644</v>
      </c>
    </row>
    <row r="37" spans="1:109" ht="12.75" customHeight="1">
      <c r="A37" s="47"/>
      <c r="B37" s="48" t="s">
        <v>423</v>
      </c>
      <c r="C37" s="272" t="s">
        <v>644</v>
      </c>
      <c r="D37" s="484" t="s">
        <v>644</v>
      </c>
      <c r="E37" s="484" t="s">
        <v>644</v>
      </c>
      <c r="F37" s="484" t="s">
        <v>644</v>
      </c>
      <c r="G37" s="272" t="s">
        <v>644</v>
      </c>
      <c r="H37" s="272" t="s">
        <v>644</v>
      </c>
      <c r="I37" s="272" t="s">
        <v>644</v>
      </c>
      <c r="J37" s="497" t="s">
        <v>644</v>
      </c>
      <c r="K37" s="272"/>
      <c r="L37" s="272" t="s">
        <v>644</v>
      </c>
      <c r="M37" s="484" t="s">
        <v>644</v>
      </c>
      <c r="N37" s="484" t="s">
        <v>644</v>
      </c>
      <c r="O37" s="484" t="s">
        <v>644</v>
      </c>
      <c r="P37" s="272" t="s">
        <v>644</v>
      </c>
      <c r="Q37" s="272" t="s">
        <v>644</v>
      </c>
      <c r="R37" s="272" t="s">
        <v>644</v>
      </c>
      <c r="S37" s="497" t="s">
        <v>644</v>
      </c>
      <c r="T37" s="272"/>
      <c r="U37" s="272" t="s">
        <v>644</v>
      </c>
      <c r="V37" s="484" t="s">
        <v>644</v>
      </c>
      <c r="W37" s="484" t="s">
        <v>644</v>
      </c>
      <c r="X37" s="484" t="s">
        <v>644</v>
      </c>
      <c r="Y37" s="272" t="s">
        <v>644</v>
      </c>
      <c r="Z37" s="272" t="s">
        <v>644</v>
      </c>
      <c r="AA37" s="272" t="s">
        <v>644</v>
      </c>
      <c r="AB37" s="497" t="s">
        <v>644</v>
      </c>
      <c r="AC37" s="272"/>
      <c r="AD37" s="272" t="s">
        <v>644</v>
      </c>
      <c r="AE37" s="484" t="s">
        <v>644</v>
      </c>
      <c r="AF37" s="484" t="s">
        <v>644</v>
      </c>
      <c r="AG37" s="484" t="s">
        <v>644</v>
      </c>
      <c r="AH37" s="272" t="s">
        <v>644</v>
      </c>
      <c r="AI37" s="272" t="s">
        <v>644</v>
      </c>
      <c r="AJ37" s="272" t="s">
        <v>644</v>
      </c>
      <c r="AK37" s="497" t="s">
        <v>644</v>
      </c>
      <c r="AL37" s="272"/>
      <c r="AM37" s="272" t="s">
        <v>644</v>
      </c>
      <c r="AN37" s="484" t="s">
        <v>644</v>
      </c>
      <c r="AO37" s="484" t="s">
        <v>644</v>
      </c>
      <c r="AP37" s="484" t="s">
        <v>644</v>
      </c>
      <c r="AQ37" s="272" t="s">
        <v>644</v>
      </c>
      <c r="AR37" s="272" t="s">
        <v>644</v>
      </c>
      <c r="AS37" s="272" t="s">
        <v>644</v>
      </c>
      <c r="AT37" s="497" t="s">
        <v>644</v>
      </c>
      <c r="AU37" s="272"/>
      <c r="AV37" s="272" t="s">
        <v>644</v>
      </c>
      <c r="AW37" s="484" t="s">
        <v>644</v>
      </c>
      <c r="AX37" s="484" t="s">
        <v>644</v>
      </c>
      <c r="AY37" s="484" t="s">
        <v>644</v>
      </c>
      <c r="AZ37" s="272" t="s">
        <v>644</v>
      </c>
      <c r="BA37" s="272" t="s">
        <v>644</v>
      </c>
      <c r="BB37" s="272" t="s">
        <v>644</v>
      </c>
      <c r="BC37" s="497" t="s">
        <v>644</v>
      </c>
      <c r="BD37" s="272"/>
      <c r="BE37" s="272" t="s">
        <v>644</v>
      </c>
      <c r="BF37" s="484" t="s">
        <v>644</v>
      </c>
      <c r="BG37" s="484" t="s">
        <v>644</v>
      </c>
      <c r="BH37" s="484" t="s">
        <v>644</v>
      </c>
      <c r="BI37" s="272" t="s">
        <v>644</v>
      </c>
      <c r="BJ37" s="272" t="s">
        <v>644</v>
      </c>
      <c r="BK37" s="272" t="s">
        <v>644</v>
      </c>
      <c r="BL37" s="497" t="s">
        <v>644</v>
      </c>
      <c r="BM37" s="272"/>
      <c r="BN37" s="272" t="s">
        <v>644</v>
      </c>
      <c r="BO37" s="484" t="s">
        <v>644</v>
      </c>
      <c r="BP37" s="484" t="s">
        <v>644</v>
      </c>
      <c r="BQ37" s="484" t="s">
        <v>644</v>
      </c>
      <c r="BR37" s="272" t="s">
        <v>644</v>
      </c>
      <c r="BS37" s="272" t="s">
        <v>644</v>
      </c>
      <c r="BT37" s="272" t="s">
        <v>644</v>
      </c>
      <c r="BU37" s="497" t="s">
        <v>644</v>
      </c>
      <c r="BV37" s="272"/>
      <c r="BW37" s="272" t="s">
        <v>644</v>
      </c>
      <c r="BX37" s="484" t="s">
        <v>644</v>
      </c>
      <c r="BY37" s="484" t="s">
        <v>644</v>
      </c>
      <c r="BZ37" s="484" t="s">
        <v>644</v>
      </c>
      <c r="CA37" s="272" t="s">
        <v>644</v>
      </c>
      <c r="CB37" s="272" t="s">
        <v>644</v>
      </c>
      <c r="CC37" s="272" t="s">
        <v>644</v>
      </c>
      <c r="CD37" s="497" t="s">
        <v>644</v>
      </c>
      <c r="CE37" s="272"/>
      <c r="CF37" s="272" t="s">
        <v>644</v>
      </c>
      <c r="CG37" s="484" t="s">
        <v>644</v>
      </c>
      <c r="CH37" s="484" t="s">
        <v>644</v>
      </c>
      <c r="CI37" s="484" t="s">
        <v>644</v>
      </c>
      <c r="CJ37" s="272" t="s">
        <v>644</v>
      </c>
      <c r="CK37" s="272" t="s">
        <v>644</v>
      </c>
      <c r="CL37" s="272" t="s">
        <v>644</v>
      </c>
      <c r="CM37" s="497" t="s">
        <v>644</v>
      </c>
      <c r="CN37" s="272"/>
      <c r="CO37" s="272" t="s">
        <v>644</v>
      </c>
      <c r="CP37" s="484" t="s">
        <v>644</v>
      </c>
      <c r="CQ37" s="484" t="s">
        <v>644</v>
      </c>
      <c r="CR37" s="484" t="s">
        <v>644</v>
      </c>
      <c r="CS37" s="272" t="s">
        <v>644</v>
      </c>
      <c r="CT37" s="272" t="s">
        <v>644</v>
      </c>
      <c r="CU37" s="272" t="s">
        <v>644</v>
      </c>
      <c r="CV37" s="497" t="s">
        <v>644</v>
      </c>
      <c r="CW37" s="272"/>
      <c r="CX37" s="272" t="s">
        <v>644</v>
      </c>
      <c r="CY37" s="484" t="s">
        <v>644</v>
      </c>
      <c r="CZ37" s="484" t="s">
        <v>644</v>
      </c>
      <c r="DA37" s="484" t="s">
        <v>644</v>
      </c>
      <c r="DB37" s="272" t="s">
        <v>644</v>
      </c>
      <c r="DC37" s="272" t="s">
        <v>644</v>
      </c>
      <c r="DD37" s="272" t="s">
        <v>644</v>
      </c>
      <c r="DE37" s="497" t="s">
        <v>644</v>
      </c>
    </row>
    <row r="38" spans="1:109" ht="12.75" customHeight="1">
      <c r="A38" s="47"/>
      <c r="B38" s="48" t="s">
        <v>424</v>
      </c>
      <c r="C38" s="274" t="s">
        <v>644</v>
      </c>
      <c r="D38" s="485" t="s">
        <v>644</v>
      </c>
      <c r="E38" s="485" t="s">
        <v>644</v>
      </c>
      <c r="F38" s="485" t="s">
        <v>644</v>
      </c>
      <c r="G38" s="274" t="s">
        <v>644</v>
      </c>
      <c r="H38" s="274" t="s">
        <v>644</v>
      </c>
      <c r="I38" s="274" t="s">
        <v>644</v>
      </c>
      <c r="J38" s="498" t="s">
        <v>644</v>
      </c>
      <c r="K38" s="274"/>
      <c r="L38" s="274" t="s">
        <v>644</v>
      </c>
      <c r="M38" s="485" t="s">
        <v>644</v>
      </c>
      <c r="N38" s="485" t="s">
        <v>644</v>
      </c>
      <c r="O38" s="485" t="s">
        <v>644</v>
      </c>
      <c r="P38" s="274" t="s">
        <v>644</v>
      </c>
      <c r="Q38" s="274" t="s">
        <v>644</v>
      </c>
      <c r="R38" s="274" t="s">
        <v>644</v>
      </c>
      <c r="S38" s="498" t="s">
        <v>644</v>
      </c>
      <c r="T38" s="274"/>
      <c r="U38" s="274" t="s">
        <v>644</v>
      </c>
      <c r="V38" s="485" t="s">
        <v>644</v>
      </c>
      <c r="W38" s="485" t="s">
        <v>644</v>
      </c>
      <c r="X38" s="485" t="s">
        <v>644</v>
      </c>
      <c r="Y38" s="274" t="s">
        <v>644</v>
      </c>
      <c r="Z38" s="274" t="s">
        <v>644</v>
      </c>
      <c r="AA38" s="274" t="s">
        <v>644</v>
      </c>
      <c r="AB38" s="498" t="s">
        <v>644</v>
      </c>
      <c r="AC38" s="274"/>
      <c r="AD38" s="274" t="s">
        <v>644</v>
      </c>
      <c r="AE38" s="485" t="s">
        <v>644</v>
      </c>
      <c r="AF38" s="485" t="s">
        <v>644</v>
      </c>
      <c r="AG38" s="485" t="s">
        <v>644</v>
      </c>
      <c r="AH38" s="274" t="s">
        <v>644</v>
      </c>
      <c r="AI38" s="274" t="s">
        <v>644</v>
      </c>
      <c r="AJ38" s="274" t="s">
        <v>644</v>
      </c>
      <c r="AK38" s="498" t="s">
        <v>644</v>
      </c>
      <c r="AL38" s="274"/>
      <c r="AM38" s="274" t="s">
        <v>644</v>
      </c>
      <c r="AN38" s="485" t="s">
        <v>644</v>
      </c>
      <c r="AO38" s="485" t="s">
        <v>644</v>
      </c>
      <c r="AP38" s="485" t="s">
        <v>644</v>
      </c>
      <c r="AQ38" s="274" t="s">
        <v>644</v>
      </c>
      <c r="AR38" s="274" t="s">
        <v>644</v>
      </c>
      <c r="AS38" s="274" t="s">
        <v>644</v>
      </c>
      <c r="AT38" s="498" t="s">
        <v>644</v>
      </c>
      <c r="AU38" s="274"/>
      <c r="AV38" s="274" t="s">
        <v>644</v>
      </c>
      <c r="AW38" s="485" t="s">
        <v>644</v>
      </c>
      <c r="AX38" s="485" t="s">
        <v>644</v>
      </c>
      <c r="AY38" s="485" t="s">
        <v>644</v>
      </c>
      <c r="AZ38" s="274" t="s">
        <v>644</v>
      </c>
      <c r="BA38" s="274" t="s">
        <v>644</v>
      </c>
      <c r="BB38" s="274" t="s">
        <v>644</v>
      </c>
      <c r="BC38" s="498" t="s">
        <v>644</v>
      </c>
      <c r="BD38" s="274"/>
      <c r="BE38" s="274" t="s">
        <v>644</v>
      </c>
      <c r="BF38" s="485" t="s">
        <v>644</v>
      </c>
      <c r="BG38" s="485" t="s">
        <v>644</v>
      </c>
      <c r="BH38" s="485" t="s">
        <v>644</v>
      </c>
      <c r="BI38" s="274" t="s">
        <v>644</v>
      </c>
      <c r="BJ38" s="274" t="s">
        <v>644</v>
      </c>
      <c r="BK38" s="274" t="s">
        <v>644</v>
      </c>
      <c r="BL38" s="498" t="s">
        <v>644</v>
      </c>
      <c r="BM38" s="274"/>
      <c r="BN38" s="274" t="s">
        <v>644</v>
      </c>
      <c r="BO38" s="485" t="s">
        <v>644</v>
      </c>
      <c r="BP38" s="485" t="s">
        <v>644</v>
      </c>
      <c r="BQ38" s="485" t="s">
        <v>644</v>
      </c>
      <c r="BR38" s="274" t="s">
        <v>644</v>
      </c>
      <c r="BS38" s="274" t="s">
        <v>644</v>
      </c>
      <c r="BT38" s="274" t="s">
        <v>644</v>
      </c>
      <c r="BU38" s="498" t="s">
        <v>644</v>
      </c>
      <c r="BV38" s="274"/>
      <c r="BW38" s="274" t="s">
        <v>644</v>
      </c>
      <c r="BX38" s="485" t="s">
        <v>644</v>
      </c>
      <c r="BY38" s="485" t="s">
        <v>644</v>
      </c>
      <c r="BZ38" s="485" t="s">
        <v>644</v>
      </c>
      <c r="CA38" s="274" t="s">
        <v>644</v>
      </c>
      <c r="CB38" s="274" t="s">
        <v>644</v>
      </c>
      <c r="CC38" s="274" t="s">
        <v>644</v>
      </c>
      <c r="CD38" s="498" t="s">
        <v>644</v>
      </c>
      <c r="CE38" s="274"/>
      <c r="CF38" s="274" t="s">
        <v>644</v>
      </c>
      <c r="CG38" s="485" t="s">
        <v>644</v>
      </c>
      <c r="CH38" s="485" t="s">
        <v>644</v>
      </c>
      <c r="CI38" s="485" t="s">
        <v>644</v>
      </c>
      <c r="CJ38" s="274" t="s">
        <v>644</v>
      </c>
      <c r="CK38" s="274" t="s">
        <v>644</v>
      </c>
      <c r="CL38" s="274" t="s">
        <v>644</v>
      </c>
      <c r="CM38" s="498" t="s">
        <v>644</v>
      </c>
      <c r="CN38" s="274"/>
      <c r="CO38" s="274" t="s">
        <v>644</v>
      </c>
      <c r="CP38" s="485" t="s">
        <v>644</v>
      </c>
      <c r="CQ38" s="485" t="s">
        <v>644</v>
      </c>
      <c r="CR38" s="485" t="s">
        <v>644</v>
      </c>
      <c r="CS38" s="274" t="s">
        <v>644</v>
      </c>
      <c r="CT38" s="274" t="s">
        <v>644</v>
      </c>
      <c r="CU38" s="274" t="s">
        <v>644</v>
      </c>
      <c r="CV38" s="498" t="s">
        <v>644</v>
      </c>
      <c r="CW38" s="274"/>
      <c r="CX38" s="274" t="s">
        <v>644</v>
      </c>
      <c r="CY38" s="485" t="s">
        <v>644</v>
      </c>
      <c r="CZ38" s="485" t="s">
        <v>644</v>
      </c>
      <c r="DA38" s="485" t="s">
        <v>644</v>
      </c>
      <c r="DB38" s="274" t="s">
        <v>644</v>
      </c>
      <c r="DC38" s="274" t="s">
        <v>644</v>
      </c>
      <c r="DD38" s="274" t="s">
        <v>644</v>
      </c>
      <c r="DE38" s="498" t="s">
        <v>644</v>
      </c>
    </row>
    <row r="39" spans="1:109" ht="12.75" customHeight="1">
      <c r="A39" s="15"/>
      <c r="B39" s="50"/>
      <c r="C39" s="266"/>
      <c r="D39" s="482"/>
      <c r="E39" s="482"/>
      <c r="F39" s="482"/>
      <c r="G39" s="266"/>
      <c r="H39" s="266"/>
      <c r="I39" s="266"/>
      <c r="J39" s="495"/>
      <c r="K39" s="266"/>
      <c r="L39" s="266"/>
      <c r="M39" s="482"/>
      <c r="N39" s="482"/>
      <c r="O39" s="482"/>
      <c r="P39" s="266"/>
      <c r="Q39" s="266"/>
      <c r="R39" s="266"/>
      <c r="S39" s="495"/>
      <c r="T39" s="266"/>
      <c r="U39" s="266"/>
      <c r="V39" s="482"/>
      <c r="W39" s="482"/>
      <c r="X39" s="482"/>
      <c r="Y39" s="266"/>
      <c r="Z39" s="266"/>
      <c r="AA39" s="266"/>
      <c r="AB39" s="495"/>
      <c r="AC39" s="266"/>
      <c r="AD39" s="266"/>
      <c r="AE39" s="482"/>
      <c r="AF39" s="482"/>
      <c r="AG39" s="482"/>
      <c r="AH39" s="266"/>
      <c r="AI39" s="266"/>
      <c r="AJ39" s="266"/>
      <c r="AK39" s="495"/>
      <c r="AL39" s="266"/>
      <c r="AM39" s="266"/>
      <c r="AN39" s="482"/>
      <c r="AO39" s="482"/>
      <c r="AP39" s="482"/>
      <c r="AQ39" s="266"/>
      <c r="AR39" s="266"/>
      <c r="AS39" s="266"/>
      <c r="AT39" s="495"/>
      <c r="AU39" s="266"/>
      <c r="AV39" s="266"/>
      <c r="AW39" s="482"/>
      <c r="AX39" s="482"/>
      <c r="AY39" s="482"/>
      <c r="AZ39" s="266"/>
      <c r="BA39" s="266"/>
      <c r="BB39" s="266"/>
      <c r="BC39" s="495"/>
      <c r="BD39" s="266"/>
      <c r="BE39" s="266"/>
      <c r="BF39" s="482"/>
      <c r="BG39" s="482"/>
      <c r="BH39" s="482"/>
      <c r="BI39" s="266"/>
      <c r="BJ39" s="266"/>
      <c r="BK39" s="266"/>
      <c r="BL39" s="495"/>
      <c r="BM39" s="266"/>
      <c r="BN39" s="266"/>
      <c r="BO39" s="482"/>
      <c r="BP39" s="482"/>
      <c r="BQ39" s="482"/>
      <c r="BR39" s="266"/>
      <c r="BS39" s="266"/>
      <c r="BT39" s="266"/>
      <c r="BU39" s="495"/>
      <c r="BV39" s="266"/>
      <c r="BW39" s="266"/>
      <c r="BX39" s="482"/>
      <c r="BY39" s="482"/>
      <c r="BZ39" s="482"/>
      <c r="CA39" s="266"/>
      <c r="CB39" s="266"/>
      <c r="CC39" s="266"/>
      <c r="CD39" s="495"/>
      <c r="CE39" s="266"/>
      <c r="CF39" s="266"/>
      <c r="CG39" s="482"/>
      <c r="CH39" s="482"/>
      <c r="CI39" s="482"/>
      <c r="CJ39" s="266"/>
      <c r="CK39" s="266"/>
      <c r="CL39" s="266"/>
      <c r="CM39" s="495"/>
      <c r="CN39" s="266"/>
      <c r="CO39" s="266"/>
      <c r="CP39" s="482"/>
      <c r="CQ39" s="482"/>
      <c r="CR39" s="482"/>
      <c r="CS39" s="266"/>
      <c r="CT39" s="266"/>
      <c r="CU39" s="266"/>
      <c r="CV39" s="495"/>
      <c r="CW39" s="266"/>
      <c r="CX39" s="266"/>
      <c r="CY39" s="482"/>
      <c r="CZ39" s="482"/>
      <c r="DA39" s="482"/>
      <c r="DB39" s="266"/>
      <c r="DC39" s="266"/>
      <c r="DD39" s="266"/>
      <c r="DE39" s="495"/>
    </row>
    <row r="40" spans="1:109" ht="12.75" customHeight="1">
      <c r="A40" s="51"/>
      <c r="B40" s="66" t="s">
        <v>8</v>
      </c>
      <c r="C40" s="266" t="s">
        <v>644</v>
      </c>
      <c r="D40" s="482" t="s">
        <v>644</v>
      </c>
      <c r="E40" s="482" t="s">
        <v>644</v>
      </c>
      <c r="F40" s="482" t="s">
        <v>644</v>
      </c>
      <c r="G40" s="266" t="s">
        <v>644</v>
      </c>
      <c r="H40" s="266" t="s">
        <v>644</v>
      </c>
      <c r="I40" s="266" t="s">
        <v>644</v>
      </c>
      <c r="J40" s="495" t="s">
        <v>644</v>
      </c>
      <c r="K40" s="266"/>
      <c r="L40" s="266" t="s">
        <v>644</v>
      </c>
      <c r="M40" s="482" t="s">
        <v>644</v>
      </c>
      <c r="N40" s="482" t="s">
        <v>644</v>
      </c>
      <c r="O40" s="482" t="s">
        <v>644</v>
      </c>
      <c r="P40" s="266" t="s">
        <v>644</v>
      </c>
      <c r="Q40" s="266" t="s">
        <v>644</v>
      </c>
      <c r="R40" s="266" t="s">
        <v>644</v>
      </c>
      <c r="S40" s="495" t="s">
        <v>644</v>
      </c>
      <c r="T40" s="266"/>
      <c r="U40" s="266" t="s">
        <v>644</v>
      </c>
      <c r="V40" s="482" t="s">
        <v>644</v>
      </c>
      <c r="W40" s="482" t="s">
        <v>644</v>
      </c>
      <c r="X40" s="482" t="s">
        <v>644</v>
      </c>
      <c r="Y40" s="266" t="s">
        <v>644</v>
      </c>
      <c r="Z40" s="266" t="s">
        <v>644</v>
      </c>
      <c r="AA40" s="266" t="s">
        <v>644</v>
      </c>
      <c r="AB40" s="495" t="s">
        <v>644</v>
      </c>
      <c r="AC40" s="266"/>
      <c r="AD40" s="266" t="s">
        <v>644</v>
      </c>
      <c r="AE40" s="482" t="s">
        <v>644</v>
      </c>
      <c r="AF40" s="482" t="s">
        <v>644</v>
      </c>
      <c r="AG40" s="482" t="s">
        <v>644</v>
      </c>
      <c r="AH40" s="266" t="s">
        <v>644</v>
      </c>
      <c r="AI40" s="266" t="s">
        <v>644</v>
      </c>
      <c r="AJ40" s="266" t="s">
        <v>644</v>
      </c>
      <c r="AK40" s="495" t="s">
        <v>644</v>
      </c>
      <c r="AL40" s="266"/>
      <c r="AM40" s="266" t="s">
        <v>644</v>
      </c>
      <c r="AN40" s="482" t="s">
        <v>644</v>
      </c>
      <c r="AO40" s="482" t="s">
        <v>644</v>
      </c>
      <c r="AP40" s="482" t="s">
        <v>644</v>
      </c>
      <c r="AQ40" s="266" t="s">
        <v>644</v>
      </c>
      <c r="AR40" s="266" t="s">
        <v>644</v>
      </c>
      <c r="AS40" s="266" t="s">
        <v>644</v>
      </c>
      <c r="AT40" s="495" t="s">
        <v>644</v>
      </c>
      <c r="AU40" s="266"/>
      <c r="AV40" s="266" t="s">
        <v>644</v>
      </c>
      <c r="AW40" s="482" t="s">
        <v>644</v>
      </c>
      <c r="AX40" s="482" t="s">
        <v>644</v>
      </c>
      <c r="AY40" s="482" t="s">
        <v>644</v>
      </c>
      <c r="AZ40" s="266" t="s">
        <v>644</v>
      </c>
      <c r="BA40" s="266" t="s">
        <v>644</v>
      </c>
      <c r="BB40" s="266" t="s">
        <v>644</v>
      </c>
      <c r="BC40" s="495" t="s">
        <v>644</v>
      </c>
      <c r="BD40" s="266"/>
      <c r="BE40" s="266" t="s">
        <v>644</v>
      </c>
      <c r="BF40" s="482" t="s">
        <v>644</v>
      </c>
      <c r="BG40" s="482" t="s">
        <v>644</v>
      </c>
      <c r="BH40" s="482" t="s">
        <v>644</v>
      </c>
      <c r="BI40" s="266" t="s">
        <v>644</v>
      </c>
      <c r="BJ40" s="266" t="s">
        <v>644</v>
      </c>
      <c r="BK40" s="266" t="s">
        <v>644</v>
      </c>
      <c r="BL40" s="495" t="s">
        <v>644</v>
      </c>
      <c r="BM40" s="266"/>
      <c r="BN40" s="266" t="s">
        <v>644</v>
      </c>
      <c r="BO40" s="482" t="s">
        <v>644</v>
      </c>
      <c r="BP40" s="482" t="s">
        <v>644</v>
      </c>
      <c r="BQ40" s="482" t="s">
        <v>644</v>
      </c>
      <c r="BR40" s="266" t="s">
        <v>644</v>
      </c>
      <c r="BS40" s="266" t="s">
        <v>644</v>
      </c>
      <c r="BT40" s="266" t="s">
        <v>644</v>
      </c>
      <c r="BU40" s="495" t="s">
        <v>644</v>
      </c>
      <c r="BV40" s="266"/>
      <c r="BW40" s="266" t="s">
        <v>644</v>
      </c>
      <c r="BX40" s="482" t="s">
        <v>644</v>
      </c>
      <c r="BY40" s="482" t="s">
        <v>644</v>
      </c>
      <c r="BZ40" s="482" t="s">
        <v>644</v>
      </c>
      <c r="CA40" s="266" t="s">
        <v>644</v>
      </c>
      <c r="CB40" s="266" t="s">
        <v>644</v>
      </c>
      <c r="CC40" s="266" t="s">
        <v>644</v>
      </c>
      <c r="CD40" s="495" t="s">
        <v>644</v>
      </c>
      <c r="CE40" s="266"/>
      <c r="CF40" s="266" t="s">
        <v>644</v>
      </c>
      <c r="CG40" s="482" t="s">
        <v>644</v>
      </c>
      <c r="CH40" s="482" t="s">
        <v>644</v>
      </c>
      <c r="CI40" s="482" t="s">
        <v>644</v>
      </c>
      <c r="CJ40" s="266" t="s">
        <v>644</v>
      </c>
      <c r="CK40" s="266" t="s">
        <v>644</v>
      </c>
      <c r="CL40" s="266" t="s">
        <v>644</v>
      </c>
      <c r="CM40" s="495" t="s">
        <v>644</v>
      </c>
      <c r="CN40" s="266"/>
      <c r="CO40" s="266" t="s">
        <v>644</v>
      </c>
      <c r="CP40" s="482" t="s">
        <v>644</v>
      </c>
      <c r="CQ40" s="482" t="s">
        <v>644</v>
      </c>
      <c r="CR40" s="482" t="s">
        <v>644</v>
      </c>
      <c r="CS40" s="266" t="s">
        <v>644</v>
      </c>
      <c r="CT40" s="266" t="s">
        <v>644</v>
      </c>
      <c r="CU40" s="266" t="s">
        <v>644</v>
      </c>
      <c r="CV40" s="495" t="s">
        <v>644</v>
      </c>
      <c r="CW40" s="266"/>
      <c r="CX40" s="266" t="s">
        <v>644</v>
      </c>
      <c r="CY40" s="482" t="s">
        <v>644</v>
      </c>
      <c r="CZ40" s="482" t="s">
        <v>644</v>
      </c>
      <c r="DA40" s="482" t="s">
        <v>644</v>
      </c>
      <c r="DB40" s="266" t="s">
        <v>644</v>
      </c>
      <c r="DC40" s="266" t="s">
        <v>644</v>
      </c>
      <c r="DD40" s="266" t="s">
        <v>644</v>
      </c>
      <c r="DE40" s="495" t="s">
        <v>644</v>
      </c>
    </row>
    <row r="41" spans="1:109" ht="12.75" customHeight="1">
      <c r="A41" s="45"/>
      <c r="B41" s="46" t="s">
        <v>425</v>
      </c>
      <c r="C41" s="269" t="s">
        <v>644</v>
      </c>
      <c r="D41" s="483" t="s">
        <v>644</v>
      </c>
      <c r="E41" s="483" t="s">
        <v>644</v>
      </c>
      <c r="F41" s="483" t="s">
        <v>644</v>
      </c>
      <c r="G41" s="269" t="s">
        <v>644</v>
      </c>
      <c r="H41" s="269" t="s">
        <v>644</v>
      </c>
      <c r="I41" s="269" t="s">
        <v>644</v>
      </c>
      <c r="J41" s="496" t="s">
        <v>644</v>
      </c>
      <c r="K41" s="269"/>
      <c r="L41" s="269" t="s">
        <v>644</v>
      </c>
      <c r="M41" s="483" t="s">
        <v>644</v>
      </c>
      <c r="N41" s="483" t="s">
        <v>644</v>
      </c>
      <c r="O41" s="483" t="s">
        <v>644</v>
      </c>
      <c r="P41" s="269" t="s">
        <v>644</v>
      </c>
      <c r="Q41" s="269" t="s">
        <v>644</v>
      </c>
      <c r="R41" s="269" t="s">
        <v>644</v>
      </c>
      <c r="S41" s="496" t="s">
        <v>644</v>
      </c>
      <c r="T41" s="269"/>
      <c r="U41" s="269" t="s">
        <v>644</v>
      </c>
      <c r="V41" s="483" t="s">
        <v>644</v>
      </c>
      <c r="W41" s="483" t="s">
        <v>644</v>
      </c>
      <c r="X41" s="483" t="s">
        <v>644</v>
      </c>
      <c r="Y41" s="269" t="s">
        <v>644</v>
      </c>
      <c r="Z41" s="269" t="s">
        <v>644</v>
      </c>
      <c r="AA41" s="269" t="s">
        <v>644</v>
      </c>
      <c r="AB41" s="496" t="s">
        <v>644</v>
      </c>
      <c r="AC41" s="269"/>
      <c r="AD41" s="269" t="s">
        <v>644</v>
      </c>
      <c r="AE41" s="483" t="s">
        <v>644</v>
      </c>
      <c r="AF41" s="483" t="s">
        <v>644</v>
      </c>
      <c r="AG41" s="483" t="s">
        <v>644</v>
      </c>
      <c r="AH41" s="269" t="s">
        <v>644</v>
      </c>
      <c r="AI41" s="269" t="s">
        <v>644</v>
      </c>
      <c r="AJ41" s="269" t="s">
        <v>644</v>
      </c>
      <c r="AK41" s="496" t="s">
        <v>644</v>
      </c>
      <c r="AL41" s="269"/>
      <c r="AM41" s="269" t="s">
        <v>644</v>
      </c>
      <c r="AN41" s="483" t="s">
        <v>644</v>
      </c>
      <c r="AO41" s="483" t="s">
        <v>644</v>
      </c>
      <c r="AP41" s="483" t="s">
        <v>644</v>
      </c>
      <c r="AQ41" s="269" t="s">
        <v>644</v>
      </c>
      <c r="AR41" s="269" t="s">
        <v>644</v>
      </c>
      <c r="AS41" s="269" t="s">
        <v>644</v>
      </c>
      <c r="AT41" s="496" t="s">
        <v>644</v>
      </c>
      <c r="AU41" s="269"/>
      <c r="AV41" s="269" t="s">
        <v>644</v>
      </c>
      <c r="AW41" s="483" t="s">
        <v>644</v>
      </c>
      <c r="AX41" s="483" t="s">
        <v>644</v>
      </c>
      <c r="AY41" s="483" t="s">
        <v>644</v>
      </c>
      <c r="AZ41" s="269" t="s">
        <v>644</v>
      </c>
      <c r="BA41" s="269" t="s">
        <v>644</v>
      </c>
      <c r="BB41" s="269" t="s">
        <v>644</v>
      </c>
      <c r="BC41" s="496" t="s">
        <v>644</v>
      </c>
      <c r="BD41" s="269"/>
      <c r="BE41" s="269" t="s">
        <v>644</v>
      </c>
      <c r="BF41" s="483" t="s">
        <v>644</v>
      </c>
      <c r="BG41" s="483" t="s">
        <v>644</v>
      </c>
      <c r="BH41" s="483" t="s">
        <v>644</v>
      </c>
      <c r="BI41" s="269" t="s">
        <v>644</v>
      </c>
      <c r="BJ41" s="269" t="s">
        <v>644</v>
      </c>
      <c r="BK41" s="269" t="s">
        <v>644</v>
      </c>
      <c r="BL41" s="496" t="s">
        <v>644</v>
      </c>
      <c r="BM41" s="269"/>
      <c r="BN41" s="269" t="s">
        <v>644</v>
      </c>
      <c r="BO41" s="483" t="s">
        <v>644</v>
      </c>
      <c r="BP41" s="483" t="s">
        <v>644</v>
      </c>
      <c r="BQ41" s="483" t="s">
        <v>644</v>
      </c>
      <c r="BR41" s="269" t="s">
        <v>644</v>
      </c>
      <c r="BS41" s="269" t="s">
        <v>644</v>
      </c>
      <c r="BT41" s="269" t="s">
        <v>644</v>
      </c>
      <c r="BU41" s="496" t="s">
        <v>644</v>
      </c>
      <c r="BV41" s="269"/>
      <c r="BW41" s="269" t="s">
        <v>644</v>
      </c>
      <c r="BX41" s="483" t="s">
        <v>644</v>
      </c>
      <c r="BY41" s="483" t="s">
        <v>644</v>
      </c>
      <c r="BZ41" s="483" t="s">
        <v>644</v>
      </c>
      <c r="CA41" s="269" t="s">
        <v>644</v>
      </c>
      <c r="CB41" s="269" t="s">
        <v>644</v>
      </c>
      <c r="CC41" s="269" t="s">
        <v>644</v>
      </c>
      <c r="CD41" s="496" t="s">
        <v>644</v>
      </c>
      <c r="CE41" s="269"/>
      <c r="CF41" s="269" t="s">
        <v>644</v>
      </c>
      <c r="CG41" s="483" t="s">
        <v>644</v>
      </c>
      <c r="CH41" s="483" t="s">
        <v>644</v>
      </c>
      <c r="CI41" s="483" t="s">
        <v>644</v>
      </c>
      <c r="CJ41" s="269" t="s">
        <v>644</v>
      </c>
      <c r="CK41" s="269" t="s">
        <v>644</v>
      </c>
      <c r="CL41" s="269" t="s">
        <v>644</v>
      </c>
      <c r="CM41" s="496" t="s">
        <v>644</v>
      </c>
      <c r="CN41" s="269"/>
      <c r="CO41" s="269" t="s">
        <v>644</v>
      </c>
      <c r="CP41" s="483" t="s">
        <v>644</v>
      </c>
      <c r="CQ41" s="483" t="s">
        <v>644</v>
      </c>
      <c r="CR41" s="483" t="s">
        <v>644</v>
      </c>
      <c r="CS41" s="269" t="s">
        <v>644</v>
      </c>
      <c r="CT41" s="269" t="s">
        <v>644</v>
      </c>
      <c r="CU41" s="269" t="s">
        <v>644</v>
      </c>
      <c r="CV41" s="496" t="s">
        <v>644</v>
      </c>
      <c r="CW41" s="269"/>
      <c r="CX41" s="269" t="s">
        <v>644</v>
      </c>
      <c r="CY41" s="483" t="s">
        <v>644</v>
      </c>
      <c r="CZ41" s="483" t="s">
        <v>644</v>
      </c>
      <c r="DA41" s="483" t="s">
        <v>644</v>
      </c>
      <c r="DB41" s="269" t="s">
        <v>644</v>
      </c>
      <c r="DC41" s="269" t="s">
        <v>644</v>
      </c>
      <c r="DD41" s="269" t="s">
        <v>644</v>
      </c>
      <c r="DE41" s="496" t="s">
        <v>644</v>
      </c>
    </row>
    <row r="42" spans="1:109" ht="12.75" customHeight="1">
      <c r="A42" s="52"/>
      <c r="B42" s="46" t="s">
        <v>426</v>
      </c>
      <c r="C42" s="269" t="s">
        <v>644</v>
      </c>
      <c r="D42" s="483" t="s">
        <v>644</v>
      </c>
      <c r="E42" s="483" t="s">
        <v>644</v>
      </c>
      <c r="F42" s="483" t="s">
        <v>644</v>
      </c>
      <c r="G42" s="269" t="s">
        <v>644</v>
      </c>
      <c r="H42" s="269" t="s">
        <v>644</v>
      </c>
      <c r="I42" s="269" t="s">
        <v>644</v>
      </c>
      <c r="J42" s="496" t="s">
        <v>644</v>
      </c>
      <c r="K42" s="269"/>
      <c r="L42" s="269" t="s">
        <v>644</v>
      </c>
      <c r="M42" s="483" t="s">
        <v>644</v>
      </c>
      <c r="N42" s="483" t="s">
        <v>644</v>
      </c>
      <c r="O42" s="483" t="s">
        <v>644</v>
      </c>
      <c r="P42" s="269" t="s">
        <v>644</v>
      </c>
      <c r="Q42" s="269" t="s">
        <v>644</v>
      </c>
      <c r="R42" s="269" t="s">
        <v>644</v>
      </c>
      <c r="S42" s="496" t="s">
        <v>644</v>
      </c>
      <c r="T42" s="269"/>
      <c r="U42" s="269" t="s">
        <v>644</v>
      </c>
      <c r="V42" s="483" t="s">
        <v>644</v>
      </c>
      <c r="W42" s="483" t="s">
        <v>644</v>
      </c>
      <c r="X42" s="483" t="s">
        <v>644</v>
      </c>
      <c r="Y42" s="269" t="s">
        <v>644</v>
      </c>
      <c r="Z42" s="269" t="s">
        <v>644</v>
      </c>
      <c r="AA42" s="269" t="s">
        <v>644</v>
      </c>
      <c r="AB42" s="496" t="s">
        <v>644</v>
      </c>
      <c r="AC42" s="269"/>
      <c r="AD42" s="269" t="s">
        <v>644</v>
      </c>
      <c r="AE42" s="483" t="s">
        <v>644</v>
      </c>
      <c r="AF42" s="483" t="s">
        <v>644</v>
      </c>
      <c r="AG42" s="483" t="s">
        <v>644</v>
      </c>
      <c r="AH42" s="269" t="s">
        <v>644</v>
      </c>
      <c r="AI42" s="269" t="s">
        <v>644</v>
      </c>
      <c r="AJ42" s="269" t="s">
        <v>644</v>
      </c>
      <c r="AK42" s="496" t="s">
        <v>644</v>
      </c>
      <c r="AL42" s="269"/>
      <c r="AM42" s="269" t="s">
        <v>644</v>
      </c>
      <c r="AN42" s="483" t="s">
        <v>644</v>
      </c>
      <c r="AO42" s="483" t="s">
        <v>644</v>
      </c>
      <c r="AP42" s="483" t="s">
        <v>644</v>
      </c>
      <c r="AQ42" s="269" t="s">
        <v>644</v>
      </c>
      <c r="AR42" s="269" t="s">
        <v>644</v>
      </c>
      <c r="AS42" s="269" t="s">
        <v>644</v>
      </c>
      <c r="AT42" s="496" t="s">
        <v>644</v>
      </c>
      <c r="AU42" s="269"/>
      <c r="AV42" s="269" t="s">
        <v>644</v>
      </c>
      <c r="AW42" s="483" t="s">
        <v>644</v>
      </c>
      <c r="AX42" s="483" t="s">
        <v>644</v>
      </c>
      <c r="AY42" s="483" t="s">
        <v>644</v>
      </c>
      <c r="AZ42" s="269" t="s">
        <v>644</v>
      </c>
      <c r="BA42" s="269" t="s">
        <v>644</v>
      </c>
      <c r="BB42" s="269" t="s">
        <v>644</v>
      </c>
      <c r="BC42" s="496" t="s">
        <v>644</v>
      </c>
      <c r="BD42" s="269"/>
      <c r="BE42" s="269" t="s">
        <v>644</v>
      </c>
      <c r="BF42" s="483" t="s">
        <v>644</v>
      </c>
      <c r="BG42" s="483" t="s">
        <v>644</v>
      </c>
      <c r="BH42" s="483" t="s">
        <v>644</v>
      </c>
      <c r="BI42" s="269" t="s">
        <v>644</v>
      </c>
      <c r="BJ42" s="269" t="s">
        <v>644</v>
      </c>
      <c r="BK42" s="269" t="s">
        <v>644</v>
      </c>
      <c r="BL42" s="496" t="s">
        <v>644</v>
      </c>
      <c r="BM42" s="269"/>
      <c r="BN42" s="269" t="s">
        <v>644</v>
      </c>
      <c r="BO42" s="483" t="s">
        <v>644</v>
      </c>
      <c r="BP42" s="483" t="s">
        <v>644</v>
      </c>
      <c r="BQ42" s="483" t="s">
        <v>644</v>
      </c>
      <c r="BR42" s="269" t="s">
        <v>644</v>
      </c>
      <c r="BS42" s="269" t="s">
        <v>644</v>
      </c>
      <c r="BT42" s="269" t="s">
        <v>644</v>
      </c>
      <c r="BU42" s="496" t="s">
        <v>644</v>
      </c>
      <c r="BV42" s="269"/>
      <c r="BW42" s="269" t="s">
        <v>644</v>
      </c>
      <c r="BX42" s="483" t="s">
        <v>644</v>
      </c>
      <c r="BY42" s="483" t="s">
        <v>644</v>
      </c>
      <c r="BZ42" s="483" t="s">
        <v>644</v>
      </c>
      <c r="CA42" s="269" t="s">
        <v>644</v>
      </c>
      <c r="CB42" s="269" t="s">
        <v>644</v>
      </c>
      <c r="CC42" s="269" t="s">
        <v>644</v>
      </c>
      <c r="CD42" s="496" t="s">
        <v>644</v>
      </c>
      <c r="CE42" s="269"/>
      <c r="CF42" s="269" t="s">
        <v>644</v>
      </c>
      <c r="CG42" s="483" t="s">
        <v>644</v>
      </c>
      <c r="CH42" s="483" t="s">
        <v>644</v>
      </c>
      <c r="CI42" s="483" t="s">
        <v>644</v>
      </c>
      <c r="CJ42" s="269" t="s">
        <v>644</v>
      </c>
      <c r="CK42" s="269" t="s">
        <v>644</v>
      </c>
      <c r="CL42" s="269" t="s">
        <v>644</v>
      </c>
      <c r="CM42" s="496" t="s">
        <v>644</v>
      </c>
      <c r="CN42" s="269"/>
      <c r="CO42" s="269" t="s">
        <v>644</v>
      </c>
      <c r="CP42" s="483" t="s">
        <v>644</v>
      </c>
      <c r="CQ42" s="483" t="s">
        <v>644</v>
      </c>
      <c r="CR42" s="483" t="s">
        <v>644</v>
      </c>
      <c r="CS42" s="269" t="s">
        <v>644</v>
      </c>
      <c r="CT42" s="269" t="s">
        <v>644</v>
      </c>
      <c r="CU42" s="269" t="s">
        <v>644</v>
      </c>
      <c r="CV42" s="496" t="s">
        <v>644</v>
      </c>
      <c r="CW42" s="269"/>
      <c r="CX42" s="269" t="s">
        <v>644</v>
      </c>
      <c r="CY42" s="483" t="s">
        <v>644</v>
      </c>
      <c r="CZ42" s="483" t="s">
        <v>644</v>
      </c>
      <c r="DA42" s="483" t="s">
        <v>644</v>
      </c>
      <c r="DB42" s="269" t="s">
        <v>644</v>
      </c>
      <c r="DC42" s="269" t="s">
        <v>644</v>
      </c>
      <c r="DD42" s="269" t="s">
        <v>644</v>
      </c>
      <c r="DE42" s="496" t="s">
        <v>644</v>
      </c>
    </row>
    <row r="43" spans="1:109" ht="12.75" customHeight="1">
      <c r="A43" s="47"/>
      <c r="B43" s="48" t="s">
        <v>427</v>
      </c>
      <c r="C43" s="272" t="s">
        <v>644</v>
      </c>
      <c r="D43" s="484" t="s">
        <v>644</v>
      </c>
      <c r="E43" s="484" t="s">
        <v>644</v>
      </c>
      <c r="F43" s="484" t="s">
        <v>644</v>
      </c>
      <c r="G43" s="272" t="s">
        <v>644</v>
      </c>
      <c r="H43" s="272" t="s">
        <v>644</v>
      </c>
      <c r="I43" s="272" t="s">
        <v>644</v>
      </c>
      <c r="J43" s="497" t="s">
        <v>644</v>
      </c>
      <c r="K43" s="272"/>
      <c r="L43" s="272" t="s">
        <v>644</v>
      </c>
      <c r="M43" s="484" t="s">
        <v>644</v>
      </c>
      <c r="N43" s="484" t="s">
        <v>644</v>
      </c>
      <c r="O43" s="484" t="s">
        <v>644</v>
      </c>
      <c r="P43" s="272" t="s">
        <v>644</v>
      </c>
      <c r="Q43" s="272" t="s">
        <v>644</v>
      </c>
      <c r="R43" s="272" t="s">
        <v>644</v>
      </c>
      <c r="S43" s="497" t="s">
        <v>644</v>
      </c>
      <c r="T43" s="272"/>
      <c r="U43" s="272" t="s">
        <v>644</v>
      </c>
      <c r="V43" s="484" t="s">
        <v>644</v>
      </c>
      <c r="W43" s="484" t="s">
        <v>644</v>
      </c>
      <c r="X43" s="484" t="s">
        <v>644</v>
      </c>
      <c r="Y43" s="272" t="s">
        <v>644</v>
      </c>
      <c r="Z43" s="272" t="s">
        <v>644</v>
      </c>
      <c r="AA43" s="272" t="s">
        <v>644</v>
      </c>
      <c r="AB43" s="497" t="s">
        <v>644</v>
      </c>
      <c r="AC43" s="272"/>
      <c r="AD43" s="272" t="s">
        <v>644</v>
      </c>
      <c r="AE43" s="484" t="s">
        <v>644</v>
      </c>
      <c r="AF43" s="484" t="s">
        <v>644</v>
      </c>
      <c r="AG43" s="484" t="s">
        <v>644</v>
      </c>
      <c r="AH43" s="272" t="s">
        <v>644</v>
      </c>
      <c r="AI43" s="272" t="s">
        <v>644</v>
      </c>
      <c r="AJ43" s="272" t="s">
        <v>644</v>
      </c>
      <c r="AK43" s="497" t="s">
        <v>644</v>
      </c>
      <c r="AL43" s="272"/>
      <c r="AM43" s="272" t="s">
        <v>644</v>
      </c>
      <c r="AN43" s="484" t="s">
        <v>644</v>
      </c>
      <c r="AO43" s="484" t="s">
        <v>644</v>
      </c>
      <c r="AP43" s="484" t="s">
        <v>644</v>
      </c>
      <c r="AQ43" s="272" t="s">
        <v>644</v>
      </c>
      <c r="AR43" s="272" t="s">
        <v>644</v>
      </c>
      <c r="AS43" s="272" t="s">
        <v>644</v>
      </c>
      <c r="AT43" s="497" t="s">
        <v>644</v>
      </c>
      <c r="AU43" s="272"/>
      <c r="AV43" s="272" t="s">
        <v>644</v>
      </c>
      <c r="AW43" s="484" t="s">
        <v>644</v>
      </c>
      <c r="AX43" s="484" t="s">
        <v>644</v>
      </c>
      <c r="AY43" s="484" t="s">
        <v>644</v>
      </c>
      <c r="AZ43" s="272" t="s">
        <v>644</v>
      </c>
      <c r="BA43" s="272" t="s">
        <v>644</v>
      </c>
      <c r="BB43" s="272" t="s">
        <v>644</v>
      </c>
      <c r="BC43" s="497" t="s">
        <v>644</v>
      </c>
      <c r="BD43" s="272"/>
      <c r="BE43" s="272" t="s">
        <v>644</v>
      </c>
      <c r="BF43" s="484" t="s">
        <v>644</v>
      </c>
      <c r="BG43" s="484" t="s">
        <v>644</v>
      </c>
      <c r="BH43" s="484" t="s">
        <v>644</v>
      </c>
      <c r="BI43" s="272" t="s">
        <v>644</v>
      </c>
      <c r="BJ43" s="272" t="s">
        <v>644</v>
      </c>
      <c r="BK43" s="272" t="s">
        <v>644</v>
      </c>
      <c r="BL43" s="497" t="s">
        <v>644</v>
      </c>
      <c r="BM43" s="272"/>
      <c r="BN43" s="272" t="s">
        <v>644</v>
      </c>
      <c r="BO43" s="484" t="s">
        <v>644</v>
      </c>
      <c r="BP43" s="484" t="s">
        <v>644</v>
      </c>
      <c r="BQ43" s="484" t="s">
        <v>644</v>
      </c>
      <c r="BR43" s="272" t="s">
        <v>644</v>
      </c>
      <c r="BS43" s="272" t="s">
        <v>644</v>
      </c>
      <c r="BT43" s="272" t="s">
        <v>644</v>
      </c>
      <c r="BU43" s="497" t="s">
        <v>644</v>
      </c>
      <c r="BV43" s="272"/>
      <c r="BW43" s="272" t="s">
        <v>644</v>
      </c>
      <c r="BX43" s="484" t="s">
        <v>644</v>
      </c>
      <c r="BY43" s="484" t="s">
        <v>644</v>
      </c>
      <c r="BZ43" s="484" t="s">
        <v>644</v>
      </c>
      <c r="CA43" s="272" t="s">
        <v>644</v>
      </c>
      <c r="CB43" s="272" t="s">
        <v>644</v>
      </c>
      <c r="CC43" s="272" t="s">
        <v>644</v>
      </c>
      <c r="CD43" s="497" t="s">
        <v>644</v>
      </c>
      <c r="CE43" s="272"/>
      <c r="CF43" s="272" t="s">
        <v>644</v>
      </c>
      <c r="CG43" s="484" t="s">
        <v>644</v>
      </c>
      <c r="CH43" s="484" t="s">
        <v>644</v>
      </c>
      <c r="CI43" s="484" t="s">
        <v>644</v>
      </c>
      <c r="CJ43" s="272" t="s">
        <v>644</v>
      </c>
      <c r="CK43" s="272" t="s">
        <v>644</v>
      </c>
      <c r="CL43" s="272" t="s">
        <v>644</v>
      </c>
      <c r="CM43" s="497" t="s">
        <v>644</v>
      </c>
      <c r="CN43" s="272"/>
      <c r="CO43" s="272" t="s">
        <v>644</v>
      </c>
      <c r="CP43" s="484" t="s">
        <v>644</v>
      </c>
      <c r="CQ43" s="484" t="s">
        <v>644</v>
      </c>
      <c r="CR43" s="484" t="s">
        <v>644</v>
      </c>
      <c r="CS43" s="272" t="s">
        <v>644</v>
      </c>
      <c r="CT43" s="272" t="s">
        <v>644</v>
      </c>
      <c r="CU43" s="272" t="s">
        <v>644</v>
      </c>
      <c r="CV43" s="497" t="s">
        <v>644</v>
      </c>
      <c r="CW43" s="272"/>
      <c r="CX43" s="272" t="s">
        <v>644</v>
      </c>
      <c r="CY43" s="484" t="s">
        <v>644</v>
      </c>
      <c r="CZ43" s="484" t="s">
        <v>644</v>
      </c>
      <c r="DA43" s="484" t="s">
        <v>644</v>
      </c>
      <c r="DB43" s="272" t="s">
        <v>644</v>
      </c>
      <c r="DC43" s="272" t="s">
        <v>644</v>
      </c>
      <c r="DD43" s="272" t="s">
        <v>644</v>
      </c>
      <c r="DE43" s="497" t="s">
        <v>644</v>
      </c>
    </row>
    <row r="44" spans="1:109" ht="12.75" customHeight="1">
      <c r="A44" s="42"/>
      <c r="B44" s="48" t="s">
        <v>428</v>
      </c>
      <c r="C44" s="272" t="s">
        <v>644</v>
      </c>
      <c r="D44" s="484" t="s">
        <v>644</v>
      </c>
      <c r="E44" s="484" t="s">
        <v>644</v>
      </c>
      <c r="F44" s="484" t="s">
        <v>644</v>
      </c>
      <c r="G44" s="272" t="s">
        <v>644</v>
      </c>
      <c r="H44" s="272" t="s">
        <v>644</v>
      </c>
      <c r="I44" s="272" t="s">
        <v>644</v>
      </c>
      <c r="J44" s="497" t="s">
        <v>644</v>
      </c>
      <c r="K44" s="272"/>
      <c r="L44" s="272" t="s">
        <v>644</v>
      </c>
      <c r="M44" s="484" t="s">
        <v>644</v>
      </c>
      <c r="N44" s="484" t="s">
        <v>644</v>
      </c>
      <c r="O44" s="484" t="s">
        <v>644</v>
      </c>
      <c r="P44" s="272" t="s">
        <v>644</v>
      </c>
      <c r="Q44" s="272" t="s">
        <v>644</v>
      </c>
      <c r="R44" s="272" t="s">
        <v>644</v>
      </c>
      <c r="S44" s="497" t="s">
        <v>644</v>
      </c>
      <c r="T44" s="272"/>
      <c r="U44" s="272" t="s">
        <v>644</v>
      </c>
      <c r="V44" s="484" t="s">
        <v>644</v>
      </c>
      <c r="W44" s="484" t="s">
        <v>644</v>
      </c>
      <c r="X44" s="484" t="s">
        <v>644</v>
      </c>
      <c r="Y44" s="272" t="s">
        <v>644</v>
      </c>
      <c r="Z44" s="272" t="s">
        <v>644</v>
      </c>
      <c r="AA44" s="272" t="s">
        <v>644</v>
      </c>
      <c r="AB44" s="497" t="s">
        <v>644</v>
      </c>
      <c r="AC44" s="272"/>
      <c r="AD44" s="272" t="s">
        <v>644</v>
      </c>
      <c r="AE44" s="484" t="s">
        <v>644</v>
      </c>
      <c r="AF44" s="484" t="s">
        <v>644</v>
      </c>
      <c r="AG44" s="484" t="s">
        <v>644</v>
      </c>
      <c r="AH44" s="272" t="s">
        <v>644</v>
      </c>
      <c r="AI44" s="272" t="s">
        <v>644</v>
      </c>
      <c r="AJ44" s="272" t="s">
        <v>644</v>
      </c>
      <c r="AK44" s="497" t="s">
        <v>644</v>
      </c>
      <c r="AL44" s="272"/>
      <c r="AM44" s="272" t="s">
        <v>644</v>
      </c>
      <c r="AN44" s="484" t="s">
        <v>644</v>
      </c>
      <c r="AO44" s="484" t="s">
        <v>644</v>
      </c>
      <c r="AP44" s="484" t="s">
        <v>644</v>
      </c>
      <c r="AQ44" s="272" t="s">
        <v>644</v>
      </c>
      <c r="AR44" s="272" t="s">
        <v>644</v>
      </c>
      <c r="AS44" s="272" t="s">
        <v>644</v>
      </c>
      <c r="AT44" s="497" t="s">
        <v>644</v>
      </c>
      <c r="AU44" s="272"/>
      <c r="AV44" s="272" t="s">
        <v>644</v>
      </c>
      <c r="AW44" s="484" t="s">
        <v>644</v>
      </c>
      <c r="AX44" s="484" t="s">
        <v>644</v>
      </c>
      <c r="AY44" s="484" t="s">
        <v>644</v>
      </c>
      <c r="AZ44" s="272" t="s">
        <v>644</v>
      </c>
      <c r="BA44" s="272" t="s">
        <v>644</v>
      </c>
      <c r="BB44" s="272" t="s">
        <v>644</v>
      </c>
      <c r="BC44" s="497" t="s">
        <v>644</v>
      </c>
      <c r="BD44" s="272"/>
      <c r="BE44" s="272" t="s">
        <v>644</v>
      </c>
      <c r="BF44" s="484" t="s">
        <v>644</v>
      </c>
      <c r="BG44" s="484" t="s">
        <v>644</v>
      </c>
      <c r="BH44" s="484" t="s">
        <v>644</v>
      </c>
      <c r="BI44" s="272" t="s">
        <v>644</v>
      </c>
      <c r="BJ44" s="272" t="s">
        <v>644</v>
      </c>
      <c r="BK44" s="272" t="s">
        <v>644</v>
      </c>
      <c r="BL44" s="497" t="s">
        <v>644</v>
      </c>
      <c r="BM44" s="272"/>
      <c r="BN44" s="272" t="s">
        <v>644</v>
      </c>
      <c r="BO44" s="484" t="s">
        <v>644</v>
      </c>
      <c r="BP44" s="484" t="s">
        <v>644</v>
      </c>
      <c r="BQ44" s="484" t="s">
        <v>644</v>
      </c>
      <c r="BR44" s="272" t="s">
        <v>644</v>
      </c>
      <c r="BS44" s="272" t="s">
        <v>644</v>
      </c>
      <c r="BT44" s="272" t="s">
        <v>644</v>
      </c>
      <c r="BU44" s="497" t="s">
        <v>644</v>
      </c>
      <c r="BV44" s="272"/>
      <c r="BW44" s="272" t="s">
        <v>644</v>
      </c>
      <c r="BX44" s="484" t="s">
        <v>644</v>
      </c>
      <c r="BY44" s="484" t="s">
        <v>644</v>
      </c>
      <c r="BZ44" s="484" t="s">
        <v>644</v>
      </c>
      <c r="CA44" s="272" t="s">
        <v>644</v>
      </c>
      <c r="CB44" s="272" t="s">
        <v>644</v>
      </c>
      <c r="CC44" s="272" t="s">
        <v>644</v>
      </c>
      <c r="CD44" s="497" t="s">
        <v>644</v>
      </c>
      <c r="CE44" s="272"/>
      <c r="CF44" s="272" t="s">
        <v>644</v>
      </c>
      <c r="CG44" s="484" t="s">
        <v>644</v>
      </c>
      <c r="CH44" s="484" t="s">
        <v>644</v>
      </c>
      <c r="CI44" s="484" t="s">
        <v>644</v>
      </c>
      <c r="CJ44" s="272" t="s">
        <v>644</v>
      </c>
      <c r="CK44" s="272" t="s">
        <v>644</v>
      </c>
      <c r="CL44" s="272" t="s">
        <v>644</v>
      </c>
      <c r="CM44" s="497" t="s">
        <v>644</v>
      </c>
      <c r="CN44" s="272"/>
      <c r="CO44" s="272" t="s">
        <v>644</v>
      </c>
      <c r="CP44" s="484" t="s">
        <v>644</v>
      </c>
      <c r="CQ44" s="484" t="s">
        <v>644</v>
      </c>
      <c r="CR44" s="484" t="s">
        <v>644</v>
      </c>
      <c r="CS44" s="272" t="s">
        <v>644</v>
      </c>
      <c r="CT44" s="272" t="s">
        <v>644</v>
      </c>
      <c r="CU44" s="272" t="s">
        <v>644</v>
      </c>
      <c r="CV44" s="497" t="s">
        <v>644</v>
      </c>
      <c r="CW44" s="272"/>
      <c r="CX44" s="272" t="s">
        <v>644</v>
      </c>
      <c r="CY44" s="484" t="s">
        <v>644</v>
      </c>
      <c r="CZ44" s="484" t="s">
        <v>644</v>
      </c>
      <c r="DA44" s="484" t="s">
        <v>644</v>
      </c>
      <c r="DB44" s="272" t="s">
        <v>644</v>
      </c>
      <c r="DC44" s="272" t="s">
        <v>644</v>
      </c>
      <c r="DD44" s="272" t="s">
        <v>644</v>
      </c>
      <c r="DE44" s="497" t="s">
        <v>644</v>
      </c>
    </row>
    <row r="45" spans="1:109" ht="12.75" customHeight="1">
      <c r="A45" s="49"/>
      <c r="B45" s="50"/>
      <c r="C45" s="279"/>
      <c r="D45" s="487"/>
      <c r="E45" s="487"/>
      <c r="F45" s="487"/>
      <c r="G45" s="279"/>
      <c r="H45" s="279"/>
      <c r="I45" s="279"/>
      <c r="J45" s="500"/>
      <c r="K45" s="279"/>
      <c r="L45" s="279"/>
      <c r="M45" s="487"/>
      <c r="N45" s="487"/>
      <c r="O45" s="487"/>
      <c r="P45" s="279"/>
      <c r="Q45" s="279"/>
      <c r="R45" s="279"/>
      <c r="S45" s="500"/>
      <c r="T45" s="279"/>
      <c r="U45" s="279"/>
      <c r="V45" s="487"/>
      <c r="W45" s="487"/>
      <c r="X45" s="487"/>
      <c r="Y45" s="279"/>
      <c r="Z45" s="279"/>
      <c r="AA45" s="279"/>
      <c r="AB45" s="500"/>
      <c r="AC45" s="279"/>
      <c r="AD45" s="279"/>
      <c r="AE45" s="487"/>
      <c r="AF45" s="487"/>
      <c r="AG45" s="487"/>
      <c r="AH45" s="279"/>
      <c r="AI45" s="279"/>
      <c r="AJ45" s="279"/>
      <c r="AK45" s="500"/>
      <c r="AL45" s="279"/>
      <c r="AM45" s="279"/>
      <c r="AN45" s="487"/>
      <c r="AO45" s="487"/>
      <c r="AP45" s="487"/>
      <c r="AQ45" s="279"/>
      <c r="AR45" s="279"/>
      <c r="AS45" s="279"/>
      <c r="AT45" s="500"/>
      <c r="AU45" s="279"/>
      <c r="AV45" s="279"/>
      <c r="AW45" s="487"/>
      <c r="AX45" s="487"/>
      <c r="AY45" s="487"/>
      <c r="AZ45" s="279"/>
      <c r="BA45" s="279"/>
      <c r="BB45" s="279"/>
      <c r="BC45" s="500"/>
      <c r="BD45" s="279"/>
      <c r="BE45" s="279"/>
      <c r="BF45" s="487"/>
      <c r="BG45" s="487"/>
      <c r="BH45" s="487"/>
      <c r="BI45" s="279"/>
      <c r="BJ45" s="279"/>
      <c r="BK45" s="279"/>
      <c r="BL45" s="500"/>
      <c r="BM45" s="279"/>
      <c r="BN45" s="279"/>
      <c r="BO45" s="487"/>
      <c r="BP45" s="487"/>
      <c r="BQ45" s="487"/>
      <c r="BR45" s="279"/>
      <c r="BS45" s="279"/>
      <c r="BT45" s="279"/>
      <c r="BU45" s="500"/>
      <c r="BV45" s="279"/>
      <c r="BW45" s="279"/>
      <c r="BX45" s="487"/>
      <c r="BY45" s="487"/>
      <c r="BZ45" s="487"/>
      <c r="CA45" s="279"/>
      <c r="CB45" s="279"/>
      <c r="CC45" s="279"/>
      <c r="CD45" s="500"/>
      <c r="CE45" s="279"/>
      <c r="CF45" s="279"/>
      <c r="CG45" s="487"/>
      <c r="CH45" s="487"/>
      <c r="CI45" s="487"/>
      <c r="CJ45" s="279"/>
      <c r="CK45" s="279"/>
      <c r="CL45" s="279"/>
      <c r="CM45" s="500"/>
      <c r="CN45" s="279"/>
      <c r="CO45" s="279"/>
      <c r="CP45" s="487"/>
      <c r="CQ45" s="487"/>
      <c r="CR45" s="487"/>
      <c r="CS45" s="279"/>
      <c r="CT45" s="279"/>
      <c r="CU45" s="279"/>
      <c r="CV45" s="500"/>
      <c r="CW45" s="279"/>
      <c r="CX45" s="279"/>
      <c r="CY45" s="487"/>
      <c r="CZ45" s="487"/>
      <c r="DA45" s="487"/>
      <c r="DB45" s="279"/>
      <c r="DC45" s="279"/>
      <c r="DD45" s="279"/>
      <c r="DE45" s="500"/>
    </row>
    <row r="46" spans="1:109" ht="12.75" customHeight="1">
      <c r="A46" s="51"/>
      <c r="B46" s="66" t="s">
        <v>68</v>
      </c>
      <c r="C46" s="266" t="s">
        <v>644</v>
      </c>
      <c r="D46" s="482" t="s">
        <v>644</v>
      </c>
      <c r="E46" s="482" t="s">
        <v>644</v>
      </c>
      <c r="F46" s="482" t="s">
        <v>644</v>
      </c>
      <c r="G46" s="266" t="s">
        <v>644</v>
      </c>
      <c r="H46" s="266" t="s">
        <v>644</v>
      </c>
      <c r="I46" s="266" t="s">
        <v>644</v>
      </c>
      <c r="J46" s="495" t="s">
        <v>644</v>
      </c>
      <c r="K46" s="266"/>
      <c r="L46" s="266" t="s">
        <v>644</v>
      </c>
      <c r="M46" s="482" t="s">
        <v>644</v>
      </c>
      <c r="N46" s="482" t="s">
        <v>644</v>
      </c>
      <c r="O46" s="482" t="s">
        <v>644</v>
      </c>
      <c r="P46" s="266" t="s">
        <v>644</v>
      </c>
      <c r="Q46" s="266" t="s">
        <v>644</v>
      </c>
      <c r="R46" s="266" t="s">
        <v>644</v>
      </c>
      <c r="S46" s="495" t="s">
        <v>644</v>
      </c>
      <c r="T46" s="266"/>
      <c r="U46" s="266" t="s">
        <v>644</v>
      </c>
      <c r="V46" s="482" t="s">
        <v>644</v>
      </c>
      <c r="W46" s="482" t="s">
        <v>644</v>
      </c>
      <c r="X46" s="482" t="s">
        <v>644</v>
      </c>
      <c r="Y46" s="266" t="s">
        <v>644</v>
      </c>
      <c r="Z46" s="266" t="s">
        <v>644</v>
      </c>
      <c r="AA46" s="266" t="s">
        <v>644</v>
      </c>
      <c r="AB46" s="495" t="s">
        <v>644</v>
      </c>
      <c r="AC46" s="266"/>
      <c r="AD46" s="266" t="s">
        <v>644</v>
      </c>
      <c r="AE46" s="482" t="s">
        <v>644</v>
      </c>
      <c r="AF46" s="482" t="s">
        <v>644</v>
      </c>
      <c r="AG46" s="482" t="s">
        <v>644</v>
      </c>
      <c r="AH46" s="266" t="s">
        <v>644</v>
      </c>
      <c r="AI46" s="266" t="s">
        <v>644</v>
      </c>
      <c r="AJ46" s="266" t="s">
        <v>644</v>
      </c>
      <c r="AK46" s="495" t="s">
        <v>644</v>
      </c>
      <c r="AL46" s="266"/>
      <c r="AM46" s="266" t="s">
        <v>644</v>
      </c>
      <c r="AN46" s="482" t="s">
        <v>644</v>
      </c>
      <c r="AO46" s="482" t="s">
        <v>644</v>
      </c>
      <c r="AP46" s="482" t="s">
        <v>644</v>
      </c>
      <c r="AQ46" s="266" t="s">
        <v>644</v>
      </c>
      <c r="AR46" s="266" t="s">
        <v>644</v>
      </c>
      <c r="AS46" s="266" t="s">
        <v>644</v>
      </c>
      <c r="AT46" s="495" t="s">
        <v>644</v>
      </c>
      <c r="AU46" s="266"/>
      <c r="AV46" s="266" t="s">
        <v>644</v>
      </c>
      <c r="AW46" s="482" t="s">
        <v>644</v>
      </c>
      <c r="AX46" s="482" t="s">
        <v>644</v>
      </c>
      <c r="AY46" s="482" t="s">
        <v>644</v>
      </c>
      <c r="AZ46" s="266" t="s">
        <v>644</v>
      </c>
      <c r="BA46" s="266" t="s">
        <v>644</v>
      </c>
      <c r="BB46" s="266" t="s">
        <v>644</v>
      </c>
      <c r="BC46" s="495" t="s">
        <v>644</v>
      </c>
      <c r="BD46" s="266"/>
      <c r="BE46" s="266" t="s">
        <v>644</v>
      </c>
      <c r="BF46" s="482" t="s">
        <v>644</v>
      </c>
      <c r="BG46" s="482" t="s">
        <v>644</v>
      </c>
      <c r="BH46" s="482" t="s">
        <v>644</v>
      </c>
      <c r="BI46" s="266" t="s">
        <v>644</v>
      </c>
      <c r="BJ46" s="266" t="s">
        <v>644</v>
      </c>
      <c r="BK46" s="266" t="s">
        <v>644</v>
      </c>
      <c r="BL46" s="495" t="s">
        <v>644</v>
      </c>
      <c r="BM46" s="266"/>
      <c r="BN46" s="266" t="s">
        <v>644</v>
      </c>
      <c r="BO46" s="482" t="s">
        <v>644</v>
      </c>
      <c r="BP46" s="482" t="s">
        <v>644</v>
      </c>
      <c r="BQ46" s="482" t="s">
        <v>644</v>
      </c>
      <c r="BR46" s="266" t="s">
        <v>644</v>
      </c>
      <c r="BS46" s="266" t="s">
        <v>644</v>
      </c>
      <c r="BT46" s="266" t="s">
        <v>644</v>
      </c>
      <c r="BU46" s="495" t="s">
        <v>644</v>
      </c>
      <c r="BV46" s="266"/>
      <c r="BW46" s="266" t="s">
        <v>644</v>
      </c>
      <c r="BX46" s="482" t="s">
        <v>644</v>
      </c>
      <c r="BY46" s="482" t="s">
        <v>644</v>
      </c>
      <c r="BZ46" s="482" t="s">
        <v>644</v>
      </c>
      <c r="CA46" s="266" t="s">
        <v>644</v>
      </c>
      <c r="CB46" s="266" t="s">
        <v>644</v>
      </c>
      <c r="CC46" s="266" t="s">
        <v>644</v>
      </c>
      <c r="CD46" s="495" t="s">
        <v>644</v>
      </c>
      <c r="CE46" s="266"/>
      <c r="CF46" s="266" t="s">
        <v>644</v>
      </c>
      <c r="CG46" s="482" t="s">
        <v>644</v>
      </c>
      <c r="CH46" s="482" t="s">
        <v>644</v>
      </c>
      <c r="CI46" s="482" t="s">
        <v>644</v>
      </c>
      <c r="CJ46" s="266" t="s">
        <v>644</v>
      </c>
      <c r="CK46" s="266" t="s">
        <v>644</v>
      </c>
      <c r="CL46" s="266" t="s">
        <v>644</v>
      </c>
      <c r="CM46" s="495" t="s">
        <v>644</v>
      </c>
      <c r="CN46" s="266"/>
      <c r="CO46" s="266" t="s">
        <v>644</v>
      </c>
      <c r="CP46" s="482" t="s">
        <v>644</v>
      </c>
      <c r="CQ46" s="482" t="s">
        <v>644</v>
      </c>
      <c r="CR46" s="482" t="s">
        <v>644</v>
      </c>
      <c r="CS46" s="266" t="s">
        <v>644</v>
      </c>
      <c r="CT46" s="266" t="s">
        <v>644</v>
      </c>
      <c r="CU46" s="266" t="s">
        <v>644</v>
      </c>
      <c r="CV46" s="495" t="s">
        <v>644</v>
      </c>
      <c r="CW46" s="266"/>
      <c r="CX46" s="266" t="s">
        <v>644</v>
      </c>
      <c r="CY46" s="482" t="s">
        <v>644</v>
      </c>
      <c r="CZ46" s="482" t="s">
        <v>644</v>
      </c>
      <c r="DA46" s="482" t="s">
        <v>644</v>
      </c>
      <c r="DB46" s="266" t="s">
        <v>644</v>
      </c>
      <c r="DC46" s="266" t="s">
        <v>644</v>
      </c>
      <c r="DD46" s="266" t="s">
        <v>644</v>
      </c>
      <c r="DE46" s="495" t="s">
        <v>644</v>
      </c>
    </row>
    <row r="47" spans="1:109" ht="12.75" customHeight="1">
      <c r="A47" s="52"/>
      <c r="B47" s="46" t="s">
        <v>429</v>
      </c>
      <c r="C47" s="269" t="s">
        <v>644</v>
      </c>
      <c r="D47" s="483" t="s">
        <v>644</v>
      </c>
      <c r="E47" s="483" t="s">
        <v>644</v>
      </c>
      <c r="F47" s="483" t="s">
        <v>644</v>
      </c>
      <c r="G47" s="269" t="s">
        <v>644</v>
      </c>
      <c r="H47" s="269" t="s">
        <v>644</v>
      </c>
      <c r="I47" s="269" t="s">
        <v>644</v>
      </c>
      <c r="J47" s="496" t="s">
        <v>644</v>
      </c>
      <c r="K47" s="269"/>
      <c r="L47" s="269" t="s">
        <v>644</v>
      </c>
      <c r="M47" s="483" t="s">
        <v>644</v>
      </c>
      <c r="N47" s="483" t="s">
        <v>644</v>
      </c>
      <c r="O47" s="483" t="s">
        <v>644</v>
      </c>
      <c r="P47" s="269" t="s">
        <v>644</v>
      </c>
      <c r="Q47" s="269" t="s">
        <v>644</v>
      </c>
      <c r="R47" s="269" t="s">
        <v>644</v>
      </c>
      <c r="S47" s="496" t="s">
        <v>644</v>
      </c>
      <c r="T47" s="269"/>
      <c r="U47" s="269" t="s">
        <v>644</v>
      </c>
      <c r="V47" s="483" t="s">
        <v>644</v>
      </c>
      <c r="W47" s="483" t="s">
        <v>644</v>
      </c>
      <c r="X47" s="483" t="s">
        <v>644</v>
      </c>
      <c r="Y47" s="269" t="s">
        <v>644</v>
      </c>
      <c r="Z47" s="269" t="s">
        <v>644</v>
      </c>
      <c r="AA47" s="269" t="s">
        <v>644</v>
      </c>
      <c r="AB47" s="496" t="s">
        <v>644</v>
      </c>
      <c r="AC47" s="269"/>
      <c r="AD47" s="269" t="s">
        <v>644</v>
      </c>
      <c r="AE47" s="483" t="s">
        <v>644</v>
      </c>
      <c r="AF47" s="483" t="s">
        <v>644</v>
      </c>
      <c r="AG47" s="483" t="s">
        <v>644</v>
      </c>
      <c r="AH47" s="269" t="s">
        <v>644</v>
      </c>
      <c r="AI47" s="269" t="s">
        <v>644</v>
      </c>
      <c r="AJ47" s="269" t="s">
        <v>644</v>
      </c>
      <c r="AK47" s="496" t="s">
        <v>644</v>
      </c>
      <c r="AL47" s="269"/>
      <c r="AM47" s="269" t="s">
        <v>644</v>
      </c>
      <c r="AN47" s="483" t="s">
        <v>644</v>
      </c>
      <c r="AO47" s="483" t="s">
        <v>644</v>
      </c>
      <c r="AP47" s="483" t="s">
        <v>644</v>
      </c>
      <c r="AQ47" s="269" t="s">
        <v>644</v>
      </c>
      <c r="AR47" s="269" t="s">
        <v>644</v>
      </c>
      <c r="AS47" s="269" t="s">
        <v>644</v>
      </c>
      <c r="AT47" s="496" t="s">
        <v>644</v>
      </c>
      <c r="AU47" s="269"/>
      <c r="AV47" s="269" t="s">
        <v>644</v>
      </c>
      <c r="AW47" s="483" t="s">
        <v>644</v>
      </c>
      <c r="AX47" s="483" t="s">
        <v>644</v>
      </c>
      <c r="AY47" s="483" t="s">
        <v>644</v>
      </c>
      <c r="AZ47" s="269" t="s">
        <v>644</v>
      </c>
      <c r="BA47" s="269" t="s">
        <v>644</v>
      </c>
      <c r="BB47" s="269" t="s">
        <v>644</v>
      </c>
      <c r="BC47" s="496" t="s">
        <v>644</v>
      </c>
      <c r="BD47" s="269"/>
      <c r="BE47" s="269" t="s">
        <v>644</v>
      </c>
      <c r="BF47" s="483" t="s">
        <v>644</v>
      </c>
      <c r="BG47" s="483" t="s">
        <v>644</v>
      </c>
      <c r="BH47" s="483" t="s">
        <v>644</v>
      </c>
      <c r="BI47" s="269" t="s">
        <v>644</v>
      </c>
      <c r="BJ47" s="269" t="s">
        <v>644</v>
      </c>
      <c r="BK47" s="269" t="s">
        <v>644</v>
      </c>
      <c r="BL47" s="496" t="s">
        <v>644</v>
      </c>
      <c r="BM47" s="269"/>
      <c r="BN47" s="269" t="s">
        <v>644</v>
      </c>
      <c r="BO47" s="483" t="s">
        <v>644</v>
      </c>
      <c r="BP47" s="483" t="s">
        <v>644</v>
      </c>
      <c r="BQ47" s="483" t="s">
        <v>644</v>
      </c>
      <c r="BR47" s="269" t="s">
        <v>644</v>
      </c>
      <c r="BS47" s="269" t="s">
        <v>644</v>
      </c>
      <c r="BT47" s="269" t="s">
        <v>644</v>
      </c>
      <c r="BU47" s="496" t="s">
        <v>644</v>
      </c>
      <c r="BV47" s="269"/>
      <c r="BW47" s="269" t="s">
        <v>644</v>
      </c>
      <c r="BX47" s="483" t="s">
        <v>644</v>
      </c>
      <c r="BY47" s="483" t="s">
        <v>644</v>
      </c>
      <c r="BZ47" s="483" t="s">
        <v>644</v>
      </c>
      <c r="CA47" s="269" t="s">
        <v>644</v>
      </c>
      <c r="CB47" s="269" t="s">
        <v>644</v>
      </c>
      <c r="CC47" s="269" t="s">
        <v>644</v>
      </c>
      <c r="CD47" s="496" t="s">
        <v>644</v>
      </c>
      <c r="CE47" s="269"/>
      <c r="CF47" s="269" t="s">
        <v>644</v>
      </c>
      <c r="CG47" s="483" t="s">
        <v>644</v>
      </c>
      <c r="CH47" s="483" t="s">
        <v>644</v>
      </c>
      <c r="CI47" s="483" t="s">
        <v>644</v>
      </c>
      <c r="CJ47" s="269" t="s">
        <v>644</v>
      </c>
      <c r="CK47" s="269" t="s">
        <v>644</v>
      </c>
      <c r="CL47" s="269" t="s">
        <v>644</v>
      </c>
      <c r="CM47" s="496" t="s">
        <v>644</v>
      </c>
      <c r="CN47" s="269"/>
      <c r="CO47" s="269" t="s">
        <v>644</v>
      </c>
      <c r="CP47" s="483" t="s">
        <v>644</v>
      </c>
      <c r="CQ47" s="483" t="s">
        <v>644</v>
      </c>
      <c r="CR47" s="483" t="s">
        <v>644</v>
      </c>
      <c r="CS47" s="269" t="s">
        <v>644</v>
      </c>
      <c r="CT47" s="269" t="s">
        <v>644</v>
      </c>
      <c r="CU47" s="269" t="s">
        <v>644</v>
      </c>
      <c r="CV47" s="496" t="s">
        <v>644</v>
      </c>
      <c r="CW47" s="269"/>
      <c r="CX47" s="269" t="s">
        <v>644</v>
      </c>
      <c r="CY47" s="483" t="s">
        <v>644</v>
      </c>
      <c r="CZ47" s="483" t="s">
        <v>644</v>
      </c>
      <c r="DA47" s="483" t="s">
        <v>644</v>
      </c>
      <c r="DB47" s="269" t="s">
        <v>644</v>
      </c>
      <c r="DC47" s="269" t="s">
        <v>644</v>
      </c>
      <c r="DD47" s="269" t="s">
        <v>644</v>
      </c>
      <c r="DE47" s="496" t="s">
        <v>644</v>
      </c>
    </row>
    <row r="48" spans="1:109" ht="12.75" customHeight="1">
      <c r="A48" s="45"/>
      <c r="B48" s="46" t="s">
        <v>430</v>
      </c>
      <c r="C48" s="269" t="s">
        <v>644</v>
      </c>
      <c r="D48" s="483" t="s">
        <v>644</v>
      </c>
      <c r="E48" s="483" t="s">
        <v>644</v>
      </c>
      <c r="F48" s="483" t="s">
        <v>644</v>
      </c>
      <c r="G48" s="269" t="s">
        <v>644</v>
      </c>
      <c r="H48" s="269" t="s">
        <v>644</v>
      </c>
      <c r="I48" s="269" t="s">
        <v>644</v>
      </c>
      <c r="J48" s="496" t="s">
        <v>644</v>
      </c>
      <c r="K48" s="269"/>
      <c r="L48" s="269" t="s">
        <v>644</v>
      </c>
      <c r="M48" s="483" t="s">
        <v>644</v>
      </c>
      <c r="N48" s="483" t="s">
        <v>644</v>
      </c>
      <c r="O48" s="483" t="s">
        <v>644</v>
      </c>
      <c r="P48" s="269" t="s">
        <v>644</v>
      </c>
      <c r="Q48" s="269" t="s">
        <v>644</v>
      </c>
      <c r="R48" s="269" t="s">
        <v>644</v>
      </c>
      <c r="S48" s="496" t="s">
        <v>644</v>
      </c>
      <c r="T48" s="269"/>
      <c r="U48" s="269" t="s">
        <v>644</v>
      </c>
      <c r="V48" s="483" t="s">
        <v>644</v>
      </c>
      <c r="W48" s="483" t="s">
        <v>644</v>
      </c>
      <c r="X48" s="483" t="s">
        <v>644</v>
      </c>
      <c r="Y48" s="269" t="s">
        <v>644</v>
      </c>
      <c r="Z48" s="269" t="s">
        <v>644</v>
      </c>
      <c r="AA48" s="269" t="s">
        <v>644</v>
      </c>
      <c r="AB48" s="496" t="s">
        <v>644</v>
      </c>
      <c r="AC48" s="269"/>
      <c r="AD48" s="269" t="s">
        <v>644</v>
      </c>
      <c r="AE48" s="483" t="s">
        <v>644</v>
      </c>
      <c r="AF48" s="483" t="s">
        <v>644</v>
      </c>
      <c r="AG48" s="483" t="s">
        <v>644</v>
      </c>
      <c r="AH48" s="269" t="s">
        <v>644</v>
      </c>
      <c r="AI48" s="269" t="s">
        <v>644</v>
      </c>
      <c r="AJ48" s="269" t="s">
        <v>644</v>
      </c>
      <c r="AK48" s="496" t="s">
        <v>644</v>
      </c>
      <c r="AL48" s="269"/>
      <c r="AM48" s="269" t="s">
        <v>644</v>
      </c>
      <c r="AN48" s="483" t="s">
        <v>644</v>
      </c>
      <c r="AO48" s="483" t="s">
        <v>644</v>
      </c>
      <c r="AP48" s="483" t="s">
        <v>644</v>
      </c>
      <c r="AQ48" s="269" t="s">
        <v>644</v>
      </c>
      <c r="AR48" s="269" t="s">
        <v>644</v>
      </c>
      <c r="AS48" s="269" t="s">
        <v>644</v>
      </c>
      <c r="AT48" s="496" t="s">
        <v>644</v>
      </c>
      <c r="AU48" s="269"/>
      <c r="AV48" s="269" t="s">
        <v>644</v>
      </c>
      <c r="AW48" s="483" t="s">
        <v>644</v>
      </c>
      <c r="AX48" s="483" t="s">
        <v>644</v>
      </c>
      <c r="AY48" s="483" t="s">
        <v>644</v>
      </c>
      <c r="AZ48" s="269" t="s">
        <v>644</v>
      </c>
      <c r="BA48" s="269" t="s">
        <v>644</v>
      </c>
      <c r="BB48" s="269" t="s">
        <v>644</v>
      </c>
      <c r="BC48" s="496" t="s">
        <v>644</v>
      </c>
      <c r="BD48" s="269"/>
      <c r="BE48" s="269" t="s">
        <v>644</v>
      </c>
      <c r="BF48" s="483" t="s">
        <v>644</v>
      </c>
      <c r="BG48" s="483" t="s">
        <v>644</v>
      </c>
      <c r="BH48" s="483" t="s">
        <v>644</v>
      </c>
      <c r="BI48" s="269" t="s">
        <v>644</v>
      </c>
      <c r="BJ48" s="269" t="s">
        <v>644</v>
      </c>
      <c r="BK48" s="269" t="s">
        <v>644</v>
      </c>
      <c r="BL48" s="496" t="s">
        <v>644</v>
      </c>
      <c r="BM48" s="269"/>
      <c r="BN48" s="269" t="s">
        <v>644</v>
      </c>
      <c r="BO48" s="483" t="s">
        <v>644</v>
      </c>
      <c r="BP48" s="483" t="s">
        <v>644</v>
      </c>
      <c r="BQ48" s="483" t="s">
        <v>644</v>
      </c>
      <c r="BR48" s="269" t="s">
        <v>644</v>
      </c>
      <c r="BS48" s="269" t="s">
        <v>644</v>
      </c>
      <c r="BT48" s="269" t="s">
        <v>644</v>
      </c>
      <c r="BU48" s="496" t="s">
        <v>644</v>
      </c>
      <c r="BV48" s="269"/>
      <c r="BW48" s="269" t="s">
        <v>644</v>
      </c>
      <c r="BX48" s="483" t="s">
        <v>644</v>
      </c>
      <c r="BY48" s="483" t="s">
        <v>644</v>
      </c>
      <c r="BZ48" s="483" t="s">
        <v>644</v>
      </c>
      <c r="CA48" s="269" t="s">
        <v>644</v>
      </c>
      <c r="CB48" s="269" t="s">
        <v>644</v>
      </c>
      <c r="CC48" s="269" t="s">
        <v>644</v>
      </c>
      <c r="CD48" s="496" t="s">
        <v>644</v>
      </c>
      <c r="CE48" s="269"/>
      <c r="CF48" s="269" t="s">
        <v>644</v>
      </c>
      <c r="CG48" s="483" t="s">
        <v>644</v>
      </c>
      <c r="CH48" s="483" t="s">
        <v>644</v>
      </c>
      <c r="CI48" s="483" t="s">
        <v>644</v>
      </c>
      <c r="CJ48" s="269" t="s">
        <v>644</v>
      </c>
      <c r="CK48" s="269" t="s">
        <v>644</v>
      </c>
      <c r="CL48" s="269" t="s">
        <v>644</v>
      </c>
      <c r="CM48" s="496" t="s">
        <v>644</v>
      </c>
      <c r="CN48" s="269"/>
      <c r="CO48" s="269" t="s">
        <v>644</v>
      </c>
      <c r="CP48" s="483" t="s">
        <v>644</v>
      </c>
      <c r="CQ48" s="483" t="s">
        <v>644</v>
      </c>
      <c r="CR48" s="483" t="s">
        <v>644</v>
      </c>
      <c r="CS48" s="269" t="s">
        <v>644</v>
      </c>
      <c r="CT48" s="269" t="s">
        <v>644</v>
      </c>
      <c r="CU48" s="269" t="s">
        <v>644</v>
      </c>
      <c r="CV48" s="496" t="s">
        <v>644</v>
      </c>
      <c r="CW48" s="269"/>
      <c r="CX48" s="269" t="s">
        <v>644</v>
      </c>
      <c r="CY48" s="483" t="s">
        <v>644</v>
      </c>
      <c r="CZ48" s="483" t="s">
        <v>644</v>
      </c>
      <c r="DA48" s="483" t="s">
        <v>644</v>
      </c>
      <c r="DB48" s="269" t="s">
        <v>644</v>
      </c>
      <c r="DC48" s="269" t="s">
        <v>644</v>
      </c>
      <c r="DD48" s="269" t="s">
        <v>644</v>
      </c>
      <c r="DE48" s="496" t="s">
        <v>644</v>
      </c>
    </row>
    <row r="49" spans="1:109" ht="12.75" customHeight="1">
      <c r="A49" s="42"/>
      <c r="B49" s="48" t="s">
        <v>1224</v>
      </c>
      <c r="C49" s="272" t="s">
        <v>644</v>
      </c>
      <c r="D49" s="484" t="s">
        <v>644</v>
      </c>
      <c r="E49" s="484" t="s">
        <v>644</v>
      </c>
      <c r="F49" s="484" t="s">
        <v>644</v>
      </c>
      <c r="G49" s="272" t="s">
        <v>644</v>
      </c>
      <c r="H49" s="272" t="s">
        <v>644</v>
      </c>
      <c r="I49" s="272" t="s">
        <v>644</v>
      </c>
      <c r="J49" s="497" t="s">
        <v>644</v>
      </c>
      <c r="K49" s="272"/>
      <c r="L49" s="272" t="s">
        <v>644</v>
      </c>
      <c r="M49" s="484" t="s">
        <v>644</v>
      </c>
      <c r="N49" s="484" t="s">
        <v>644</v>
      </c>
      <c r="O49" s="484" t="s">
        <v>644</v>
      </c>
      <c r="P49" s="272" t="s">
        <v>644</v>
      </c>
      <c r="Q49" s="272" t="s">
        <v>644</v>
      </c>
      <c r="R49" s="272" t="s">
        <v>644</v>
      </c>
      <c r="S49" s="497" t="s">
        <v>644</v>
      </c>
      <c r="T49" s="272"/>
      <c r="U49" s="272" t="s">
        <v>644</v>
      </c>
      <c r="V49" s="484" t="s">
        <v>644</v>
      </c>
      <c r="W49" s="484" t="s">
        <v>644</v>
      </c>
      <c r="X49" s="484" t="s">
        <v>644</v>
      </c>
      <c r="Y49" s="272" t="s">
        <v>644</v>
      </c>
      <c r="Z49" s="272" t="s">
        <v>644</v>
      </c>
      <c r="AA49" s="272" t="s">
        <v>644</v>
      </c>
      <c r="AB49" s="497" t="s">
        <v>644</v>
      </c>
      <c r="AC49" s="272"/>
      <c r="AD49" s="272" t="s">
        <v>644</v>
      </c>
      <c r="AE49" s="484" t="s">
        <v>644</v>
      </c>
      <c r="AF49" s="484" t="s">
        <v>644</v>
      </c>
      <c r="AG49" s="484" t="s">
        <v>644</v>
      </c>
      <c r="AH49" s="272" t="s">
        <v>644</v>
      </c>
      <c r="AI49" s="272" t="s">
        <v>644</v>
      </c>
      <c r="AJ49" s="272" t="s">
        <v>644</v>
      </c>
      <c r="AK49" s="497" t="s">
        <v>644</v>
      </c>
      <c r="AL49" s="272"/>
      <c r="AM49" s="272" t="s">
        <v>644</v>
      </c>
      <c r="AN49" s="484" t="s">
        <v>644</v>
      </c>
      <c r="AO49" s="484" t="s">
        <v>644</v>
      </c>
      <c r="AP49" s="484" t="s">
        <v>644</v>
      </c>
      <c r="AQ49" s="272" t="s">
        <v>644</v>
      </c>
      <c r="AR49" s="272" t="s">
        <v>644</v>
      </c>
      <c r="AS49" s="272" t="s">
        <v>644</v>
      </c>
      <c r="AT49" s="497" t="s">
        <v>644</v>
      </c>
      <c r="AU49" s="272"/>
      <c r="AV49" s="272" t="s">
        <v>644</v>
      </c>
      <c r="AW49" s="484" t="s">
        <v>644</v>
      </c>
      <c r="AX49" s="484" t="s">
        <v>644</v>
      </c>
      <c r="AY49" s="484" t="s">
        <v>644</v>
      </c>
      <c r="AZ49" s="272" t="s">
        <v>644</v>
      </c>
      <c r="BA49" s="272" t="s">
        <v>644</v>
      </c>
      <c r="BB49" s="272" t="s">
        <v>644</v>
      </c>
      <c r="BC49" s="497" t="s">
        <v>644</v>
      </c>
      <c r="BD49" s="272"/>
      <c r="BE49" s="272" t="s">
        <v>644</v>
      </c>
      <c r="BF49" s="484" t="s">
        <v>644</v>
      </c>
      <c r="BG49" s="484" t="s">
        <v>644</v>
      </c>
      <c r="BH49" s="484" t="s">
        <v>644</v>
      </c>
      <c r="BI49" s="272" t="s">
        <v>644</v>
      </c>
      <c r="BJ49" s="272" t="s">
        <v>644</v>
      </c>
      <c r="BK49" s="272" t="s">
        <v>644</v>
      </c>
      <c r="BL49" s="497" t="s">
        <v>644</v>
      </c>
      <c r="BM49" s="272"/>
      <c r="BN49" s="272" t="s">
        <v>644</v>
      </c>
      <c r="BO49" s="484" t="s">
        <v>644</v>
      </c>
      <c r="BP49" s="484" t="s">
        <v>644</v>
      </c>
      <c r="BQ49" s="484" t="s">
        <v>644</v>
      </c>
      <c r="BR49" s="272" t="s">
        <v>644</v>
      </c>
      <c r="BS49" s="272" t="s">
        <v>644</v>
      </c>
      <c r="BT49" s="272" t="s">
        <v>644</v>
      </c>
      <c r="BU49" s="497" t="s">
        <v>644</v>
      </c>
      <c r="BV49" s="272"/>
      <c r="BW49" s="272" t="s">
        <v>644</v>
      </c>
      <c r="BX49" s="484" t="s">
        <v>644</v>
      </c>
      <c r="BY49" s="484" t="s">
        <v>644</v>
      </c>
      <c r="BZ49" s="484" t="s">
        <v>644</v>
      </c>
      <c r="CA49" s="272" t="s">
        <v>644</v>
      </c>
      <c r="CB49" s="272" t="s">
        <v>644</v>
      </c>
      <c r="CC49" s="272" t="s">
        <v>644</v>
      </c>
      <c r="CD49" s="497" t="s">
        <v>644</v>
      </c>
      <c r="CE49" s="272"/>
      <c r="CF49" s="272" t="s">
        <v>644</v>
      </c>
      <c r="CG49" s="484" t="s">
        <v>644</v>
      </c>
      <c r="CH49" s="484" t="s">
        <v>644</v>
      </c>
      <c r="CI49" s="484" t="s">
        <v>644</v>
      </c>
      <c r="CJ49" s="272" t="s">
        <v>644</v>
      </c>
      <c r="CK49" s="272" t="s">
        <v>644</v>
      </c>
      <c r="CL49" s="272" t="s">
        <v>644</v>
      </c>
      <c r="CM49" s="497" t="s">
        <v>644</v>
      </c>
      <c r="CN49" s="272"/>
      <c r="CO49" s="272" t="s">
        <v>644</v>
      </c>
      <c r="CP49" s="484" t="s">
        <v>644</v>
      </c>
      <c r="CQ49" s="484" t="s">
        <v>644</v>
      </c>
      <c r="CR49" s="484" t="s">
        <v>644</v>
      </c>
      <c r="CS49" s="272" t="s">
        <v>644</v>
      </c>
      <c r="CT49" s="272" t="s">
        <v>644</v>
      </c>
      <c r="CU49" s="272" t="s">
        <v>644</v>
      </c>
      <c r="CV49" s="497" t="s">
        <v>644</v>
      </c>
      <c r="CW49" s="272"/>
      <c r="CX49" s="272" t="s">
        <v>644</v>
      </c>
      <c r="CY49" s="484" t="s">
        <v>644</v>
      </c>
      <c r="CZ49" s="484" t="s">
        <v>644</v>
      </c>
      <c r="DA49" s="484" t="s">
        <v>644</v>
      </c>
      <c r="DB49" s="272" t="s">
        <v>644</v>
      </c>
      <c r="DC49" s="272" t="s">
        <v>644</v>
      </c>
      <c r="DD49" s="272" t="s">
        <v>644</v>
      </c>
      <c r="DE49" s="497" t="s">
        <v>644</v>
      </c>
    </row>
    <row r="50" spans="1:109" ht="12.75" customHeight="1">
      <c r="A50" s="47"/>
      <c r="B50" s="48" t="s">
        <v>440</v>
      </c>
      <c r="C50" s="272" t="s">
        <v>644</v>
      </c>
      <c r="D50" s="484" t="s">
        <v>644</v>
      </c>
      <c r="E50" s="484" t="s">
        <v>644</v>
      </c>
      <c r="F50" s="484" t="s">
        <v>644</v>
      </c>
      <c r="G50" s="272" t="s">
        <v>644</v>
      </c>
      <c r="H50" s="272" t="s">
        <v>644</v>
      </c>
      <c r="I50" s="272" t="s">
        <v>644</v>
      </c>
      <c r="J50" s="497" t="s">
        <v>644</v>
      </c>
      <c r="K50" s="272"/>
      <c r="L50" s="272" t="s">
        <v>644</v>
      </c>
      <c r="M50" s="484" t="s">
        <v>644</v>
      </c>
      <c r="N50" s="484" t="s">
        <v>644</v>
      </c>
      <c r="O50" s="484" t="s">
        <v>644</v>
      </c>
      <c r="P50" s="272" t="s">
        <v>644</v>
      </c>
      <c r="Q50" s="272" t="s">
        <v>644</v>
      </c>
      <c r="R50" s="272" t="s">
        <v>644</v>
      </c>
      <c r="S50" s="497" t="s">
        <v>644</v>
      </c>
      <c r="T50" s="272"/>
      <c r="U50" s="272" t="s">
        <v>644</v>
      </c>
      <c r="V50" s="484" t="s">
        <v>644</v>
      </c>
      <c r="W50" s="484" t="s">
        <v>644</v>
      </c>
      <c r="X50" s="484" t="s">
        <v>644</v>
      </c>
      <c r="Y50" s="272" t="s">
        <v>644</v>
      </c>
      <c r="Z50" s="272" t="s">
        <v>644</v>
      </c>
      <c r="AA50" s="272" t="s">
        <v>644</v>
      </c>
      <c r="AB50" s="497" t="s">
        <v>644</v>
      </c>
      <c r="AC50" s="272"/>
      <c r="AD50" s="272" t="s">
        <v>644</v>
      </c>
      <c r="AE50" s="484" t="s">
        <v>644</v>
      </c>
      <c r="AF50" s="484" t="s">
        <v>644</v>
      </c>
      <c r="AG50" s="484" t="s">
        <v>644</v>
      </c>
      <c r="AH50" s="272" t="s">
        <v>644</v>
      </c>
      <c r="AI50" s="272" t="s">
        <v>644</v>
      </c>
      <c r="AJ50" s="272" t="s">
        <v>644</v>
      </c>
      <c r="AK50" s="497" t="s">
        <v>644</v>
      </c>
      <c r="AL50" s="272"/>
      <c r="AM50" s="272" t="s">
        <v>644</v>
      </c>
      <c r="AN50" s="484" t="s">
        <v>644</v>
      </c>
      <c r="AO50" s="484" t="s">
        <v>644</v>
      </c>
      <c r="AP50" s="484" t="s">
        <v>644</v>
      </c>
      <c r="AQ50" s="272" t="s">
        <v>644</v>
      </c>
      <c r="AR50" s="272" t="s">
        <v>644</v>
      </c>
      <c r="AS50" s="272" t="s">
        <v>644</v>
      </c>
      <c r="AT50" s="497" t="s">
        <v>644</v>
      </c>
      <c r="AU50" s="272"/>
      <c r="AV50" s="272" t="s">
        <v>644</v>
      </c>
      <c r="AW50" s="484" t="s">
        <v>644</v>
      </c>
      <c r="AX50" s="484" t="s">
        <v>644</v>
      </c>
      <c r="AY50" s="484" t="s">
        <v>644</v>
      </c>
      <c r="AZ50" s="272" t="s">
        <v>644</v>
      </c>
      <c r="BA50" s="272" t="s">
        <v>644</v>
      </c>
      <c r="BB50" s="272" t="s">
        <v>644</v>
      </c>
      <c r="BC50" s="497" t="s">
        <v>644</v>
      </c>
      <c r="BD50" s="272"/>
      <c r="BE50" s="272" t="s">
        <v>644</v>
      </c>
      <c r="BF50" s="484" t="s">
        <v>644</v>
      </c>
      <c r="BG50" s="484" t="s">
        <v>644</v>
      </c>
      <c r="BH50" s="484" t="s">
        <v>644</v>
      </c>
      <c r="BI50" s="272" t="s">
        <v>644</v>
      </c>
      <c r="BJ50" s="272" t="s">
        <v>644</v>
      </c>
      <c r="BK50" s="272" t="s">
        <v>644</v>
      </c>
      <c r="BL50" s="497" t="s">
        <v>644</v>
      </c>
      <c r="BM50" s="272"/>
      <c r="BN50" s="272" t="s">
        <v>644</v>
      </c>
      <c r="BO50" s="484" t="s">
        <v>644</v>
      </c>
      <c r="BP50" s="484" t="s">
        <v>644</v>
      </c>
      <c r="BQ50" s="484" t="s">
        <v>644</v>
      </c>
      <c r="BR50" s="272" t="s">
        <v>644</v>
      </c>
      <c r="BS50" s="272" t="s">
        <v>644</v>
      </c>
      <c r="BT50" s="272" t="s">
        <v>644</v>
      </c>
      <c r="BU50" s="497" t="s">
        <v>644</v>
      </c>
      <c r="BV50" s="272"/>
      <c r="BW50" s="272" t="s">
        <v>644</v>
      </c>
      <c r="BX50" s="484" t="s">
        <v>644</v>
      </c>
      <c r="BY50" s="484" t="s">
        <v>644</v>
      </c>
      <c r="BZ50" s="484" t="s">
        <v>644</v>
      </c>
      <c r="CA50" s="272" t="s">
        <v>644</v>
      </c>
      <c r="CB50" s="272" t="s">
        <v>644</v>
      </c>
      <c r="CC50" s="272" t="s">
        <v>644</v>
      </c>
      <c r="CD50" s="497" t="s">
        <v>644</v>
      </c>
      <c r="CE50" s="272"/>
      <c r="CF50" s="272" t="s">
        <v>644</v>
      </c>
      <c r="CG50" s="484" t="s">
        <v>644</v>
      </c>
      <c r="CH50" s="484" t="s">
        <v>644</v>
      </c>
      <c r="CI50" s="484" t="s">
        <v>644</v>
      </c>
      <c r="CJ50" s="272" t="s">
        <v>644</v>
      </c>
      <c r="CK50" s="272" t="s">
        <v>644</v>
      </c>
      <c r="CL50" s="272" t="s">
        <v>644</v>
      </c>
      <c r="CM50" s="497" t="s">
        <v>644</v>
      </c>
      <c r="CN50" s="272"/>
      <c r="CO50" s="272" t="s">
        <v>644</v>
      </c>
      <c r="CP50" s="484" t="s">
        <v>644</v>
      </c>
      <c r="CQ50" s="484" t="s">
        <v>644</v>
      </c>
      <c r="CR50" s="484" t="s">
        <v>644</v>
      </c>
      <c r="CS50" s="272" t="s">
        <v>644</v>
      </c>
      <c r="CT50" s="272" t="s">
        <v>644</v>
      </c>
      <c r="CU50" s="272" t="s">
        <v>644</v>
      </c>
      <c r="CV50" s="497" t="s">
        <v>644</v>
      </c>
      <c r="CW50" s="272"/>
      <c r="CX50" s="272" t="s">
        <v>644</v>
      </c>
      <c r="CY50" s="484" t="s">
        <v>644</v>
      </c>
      <c r="CZ50" s="484" t="s">
        <v>644</v>
      </c>
      <c r="DA50" s="484" t="s">
        <v>644</v>
      </c>
      <c r="DB50" s="272" t="s">
        <v>644</v>
      </c>
      <c r="DC50" s="272" t="s">
        <v>644</v>
      </c>
      <c r="DD50" s="272" t="s">
        <v>644</v>
      </c>
      <c r="DE50" s="497" t="s">
        <v>644</v>
      </c>
    </row>
    <row r="51" spans="1:109" ht="12.75" customHeight="1">
      <c r="A51" s="49"/>
      <c r="B51" s="50"/>
      <c r="C51" s="274"/>
      <c r="D51" s="485"/>
      <c r="E51" s="485"/>
      <c r="F51" s="485"/>
      <c r="G51" s="274"/>
      <c r="H51" s="274"/>
      <c r="I51" s="274"/>
      <c r="J51" s="498"/>
      <c r="K51" s="274"/>
      <c r="L51" s="274"/>
      <c r="M51" s="485"/>
      <c r="N51" s="485"/>
      <c r="O51" s="485"/>
      <c r="P51" s="274"/>
      <c r="Q51" s="274"/>
      <c r="R51" s="274"/>
      <c r="S51" s="498"/>
      <c r="T51" s="274"/>
      <c r="U51" s="274"/>
      <c r="V51" s="485"/>
      <c r="W51" s="485"/>
      <c r="X51" s="485"/>
      <c r="Y51" s="274"/>
      <c r="Z51" s="274"/>
      <c r="AA51" s="274"/>
      <c r="AB51" s="498"/>
      <c r="AC51" s="274"/>
      <c r="AD51" s="274"/>
      <c r="AE51" s="485"/>
      <c r="AF51" s="485"/>
      <c r="AG51" s="485"/>
      <c r="AH51" s="274"/>
      <c r="AI51" s="274"/>
      <c r="AJ51" s="274"/>
      <c r="AK51" s="498"/>
      <c r="AL51" s="274"/>
      <c r="AM51" s="274"/>
      <c r="AN51" s="485"/>
      <c r="AO51" s="485"/>
      <c r="AP51" s="485"/>
      <c r="AQ51" s="274"/>
      <c r="AR51" s="274"/>
      <c r="AS51" s="274"/>
      <c r="AT51" s="498"/>
      <c r="AU51" s="274"/>
      <c r="AV51" s="274"/>
      <c r="AW51" s="485"/>
      <c r="AX51" s="485"/>
      <c r="AY51" s="485"/>
      <c r="AZ51" s="274"/>
      <c r="BA51" s="274"/>
      <c r="BB51" s="274"/>
      <c r="BC51" s="498"/>
      <c r="BD51" s="274"/>
      <c r="BE51" s="274"/>
      <c r="BF51" s="485"/>
      <c r="BG51" s="485"/>
      <c r="BH51" s="485"/>
      <c r="BI51" s="274"/>
      <c r="BJ51" s="274"/>
      <c r="BK51" s="274"/>
      <c r="BL51" s="498"/>
      <c r="BM51" s="274"/>
      <c r="BN51" s="274"/>
      <c r="BO51" s="485"/>
      <c r="BP51" s="485"/>
      <c r="BQ51" s="485"/>
      <c r="BR51" s="274"/>
      <c r="BS51" s="274"/>
      <c r="BT51" s="274"/>
      <c r="BU51" s="498"/>
      <c r="BV51" s="274"/>
      <c r="BW51" s="274"/>
      <c r="BX51" s="485"/>
      <c r="BY51" s="485"/>
      <c r="BZ51" s="485"/>
      <c r="CA51" s="274"/>
      <c r="CB51" s="274"/>
      <c r="CC51" s="274"/>
      <c r="CD51" s="498"/>
      <c r="CE51" s="274"/>
      <c r="CF51" s="274"/>
      <c r="CG51" s="485"/>
      <c r="CH51" s="485"/>
      <c r="CI51" s="485"/>
      <c r="CJ51" s="274"/>
      <c r="CK51" s="274"/>
      <c r="CL51" s="274"/>
      <c r="CM51" s="498"/>
      <c r="CN51" s="274"/>
      <c r="CO51" s="274"/>
      <c r="CP51" s="485"/>
      <c r="CQ51" s="485"/>
      <c r="CR51" s="485"/>
      <c r="CS51" s="274"/>
      <c r="CT51" s="274"/>
      <c r="CU51" s="274"/>
      <c r="CV51" s="498"/>
      <c r="CW51" s="274"/>
      <c r="CX51" s="274"/>
      <c r="CY51" s="485"/>
      <c r="CZ51" s="485"/>
      <c r="DA51" s="485"/>
      <c r="DB51" s="274"/>
      <c r="DC51" s="274"/>
      <c r="DD51" s="274"/>
      <c r="DE51" s="498"/>
    </row>
    <row r="52" spans="1:109" ht="12.75" customHeight="1">
      <c r="A52" s="43"/>
      <c r="B52" s="66" t="s">
        <v>74</v>
      </c>
      <c r="C52" s="266" t="s">
        <v>644</v>
      </c>
      <c r="D52" s="482" t="s">
        <v>644</v>
      </c>
      <c r="E52" s="482" t="s">
        <v>644</v>
      </c>
      <c r="F52" s="482" t="s">
        <v>644</v>
      </c>
      <c r="G52" s="266" t="s">
        <v>644</v>
      </c>
      <c r="H52" s="266" t="s">
        <v>644</v>
      </c>
      <c r="I52" s="266" t="s">
        <v>644</v>
      </c>
      <c r="J52" s="495" t="s">
        <v>644</v>
      </c>
      <c r="K52" s="266"/>
      <c r="L52" s="266" t="s">
        <v>644</v>
      </c>
      <c r="M52" s="482" t="s">
        <v>644</v>
      </c>
      <c r="N52" s="482" t="s">
        <v>644</v>
      </c>
      <c r="O52" s="482" t="s">
        <v>644</v>
      </c>
      <c r="P52" s="266" t="s">
        <v>644</v>
      </c>
      <c r="Q52" s="266" t="s">
        <v>644</v>
      </c>
      <c r="R52" s="266" t="s">
        <v>644</v>
      </c>
      <c r="S52" s="495" t="s">
        <v>644</v>
      </c>
      <c r="T52" s="266"/>
      <c r="U52" s="266" t="s">
        <v>644</v>
      </c>
      <c r="V52" s="482" t="s">
        <v>644</v>
      </c>
      <c r="W52" s="482" t="s">
        <v>644</v>
      </c>
      <c r="X52" s="482" t="s">
        <v>644</v>
      </c>
      <c r="Y52" s="266" t="s">
        <v>644</v>
      </c>
      <c r="Z52" s="266" t="s">
        <v>644</v>
      </c>
      <c r="AA52" s="266" t="s">
        <v>644</v>
      </c>
      <c r="AB52" s="495" t="s">
        <v>644</v>
      </c>
      <c r="AC52" s="266"/>
      <c r="AD52" s="266" t="s">
        <v>644</v>
      </c>
      <c r="AE52" s="482" t="s">
        <v>644</v>
      </c>
      <c r="AF52" s="482" t="s">
        <v>644</v>
      </c>
      <c r="AG52" s="482" t="s">
        <v>644</v>
      </c>
      <c r="AH52" s="266" t="s">
        <v>644</v>
      </c>
      <c r="AI52" s="266" t="s">
        <v>644</v>
      </c>
      <c r="AJ52" s="266" t="s">
        <v>644</v>
      </c>
      <c r="AK52" s="495" t="s">
        <v>644</v>
      </c>
      <c r="AL52" s="266"/>
      <c r="AM52" s="266" t="s">
        <v>644</v>
      </c>
      <c r="AN52" s="482" t="s">
        <v>644</v>
      </c>
      <c r="AO52" s="482" t="s">
        <v>644</v>
      </c>
      <c r="AP52" s="482" t="s">
        <v>644</v>
      </c>
      <c r="AQ52" s="266" t="s">
        <v>644</v>
      </c>
      <c r="AR52" s="266" t="s">
        <v>644</v>
      </c>
      <c r="AS52" s="266" t="s">
        <v>644</v>
      </c>
      <c r="AT52" s="495" t="s">
        <v>644</v>
      </c>
      <c r="AU52" s="266"/>
      <c r="AV52" s="266" t="s">
        <v>644</v>
      </c>
      <c r="AW52" s="482" t="s">
        <v>644</v>
      </c>
      <c r="AX52" s="482" t="s">
        <v>644</v>
      </c>
      <c r="AY52" s="482" t="s">
        <v>644</v>
      </c>
      <c r="AZ52" s="266" t="s">
        <v>644</v>
      </c>
      <c r="BA52" s="266" t="s">
        <v>644</v>
      </c>
      <c r="BB52" s="266" t="s">
        <v>644</v>
      </c>
      <c r="BC52" s="495" t="s">
        <v>644</v>
      </c>
      <c r="BD52" s="266"/>
      <c r="BE52" s="266" t="s">
        <v>644</v>
      </c>
      <c r="BF52" s="482" t="s">
        <v>644</v>
      </c>
      <c r="BG52" s="482" t="s">
        <v>644</v>
      </c>
      <c r="BH52" s="482" t="s">
        <v>644</v>
      </c>
      <c r="BI52" s="266" t="s">
        <v>644</v>
      </c>
      <c r="BJ52" s="266" t="s">
        <v>644</v>
      </c>
      <c r="BK52" s="266" t="s">
        <v>644</v>
      </c>
      <c r="BL52" s="495" t="s">
        <v>644</v>
      </c>
      <c r="BM52" s="266"/>
      <c r="BN52" s="266" t="s">
        <v>644</v>
      </c>
      <c r="BO52" s="482" t="s">
        <v>644</v>
      </c>
      <c r="BP52" s="482" t="s">
        <v>644</v>
      </c>
      <c r="BQ52" s="482" t="s">
        <v>644</v>
      </c>
      <c r="BR52" s="266" t="s">
        <v>644</v>
      </c>
      <c r="BS52" s="266" t="s">
        <v>644</v>
      </c>
      <c r="BT52" s="266" t="s">
        <v>644</v>
      </c>
      <c r="BU52" s="495" t="s">
        <v>644</v>
      </c>
      <c r="BV52" s="266"/>
      <c r="BW52" s="266" t="s">
        <v>644</v>
      </c>
      <c r="BX52" s="482" t="s">
        <v>644</v>
      </c>
      <c r="BY52" s="482" t="s">
        <v>644</v>
      </c>
      <c r="BZ52" s="482" t="s">
        <v>644</v>
      </c>
      <c r="CA52" s="266" t="s">
        <v>644</v>
      </c>
      <c r="CB52" s="266" t="s">
        <v>644</v>
      </c>
      <c r="CC52" s="266" t="s">
        <v>644</v>
      </c>
      <c r="CD52" s="495" t="s">
        <v>644</v>
      </c>
      <c r="CE52" s="266"/>
      <c r="CF52" s="266" t="s">
        <v>644</v>
      </c>
      <c r="CG52" s="482" t="s">
        <v>644</v>
      </c>
      <c r="CH52" s="482" t="s">
        <v>644</v>
      </c>
      <c r="CI52" s="482" t="s">
        <v>644</v>
      </c>
      <c r="CJ52" s="266" t="s">
        <v>644</v>
      </c>
      <c r="CK52" s="266" t="s">
        <v>644</v>
      </c>
      <c r="CL52" s="266" t="s">
        <v>644</v>
      </c>
      <c r="CM52" s="495" t="s">
        <v>644</v>
      </c>
      <c r="CN52" s="266"/>
      <c r="CO52" s="266" t="s">
        <v>644</v>
      </c>
      <c r="CP52" s="482" t="s">
        <v>644</v>
      </c>
      <c r="CQ52" s="482" t="s">
        <v>644</v>
      </c>
      <c r="CR52" s="482" t="s">
        <v>644</v>
      </c>
      <c r="CS52" s="266" t="s">
        <v>644</v>
      </c>
      <c r="CT52" s="266" t="s">
        <v>644</v>
      </c>
      <c r="CU52" s="266" t="s">
        <v>644</v>
      </c>
      <c r="CV52" s="495" t="s">
        <v>644</v>
      </c>
      <c r="CW52" s="266"/>
      <c r="CX52" s="266" t="s">
        <v>644</v>
      </c>
      <c r="CY52" s="482" t="s">
        <v>644</v>
      </c>
      <c r="CZ52" s="482" t="s">
        <v>644</v>
      </c>
      <c r="DA52" s="482" t="s">
        <v>644</v>
      </c>
      <c r="DB52" s="266" t="s">
        <v>644</v>
      </c>
      <c r="DC52" s="266" t="s">
        <v>644</v>
      </c>
      <c r="DD52" s="266" t="s">
        <v>644</v>
      </c>
      <c r="DE52" s="495" t="s">
        <v>644</v>
      </c>
    </row>
    <row r="53" spans="1:109" ht="12.75" customHeight="1">
      <c r="A53" s="45"/>
      <c r="B53" s="46" t="s">
        <v>431</v>
      </c>
      <c r="C53" s="269" t="s">
        <v>644</v>
      </c>
      <c r="D53" s="483" t="s">
        <v>644</v>
      </c>
      <c r="E53" s="483" t="s">
        <v>644</v>
      </c>
      <c r="F53" s="483" t="s">
        <v>644</v>
      </c>
      <c r="G53" s="269" t="s">
        <v>644</v>
      </c>
      <c r="H53" s="269" t="s">
        <v>644</v>
      </c>
      <c r="I53" s="269" t="s">
        <v>644</v>
      </c>
      <c r="J53" s="496" t="s">
        <v>644</v>
      </c>
      <c r="K53" s="269"/>
      <c r="L53" s="269" t="s">
        <v>644</v>
      </c>
      <c r="M53" s="483" t="s">
        <v>644</v>
      </c>
      <c r="N53" s="483" t="s">
        <v>644</v>
      </c>
      <c r="O53" s="483" t="s">
        <v>644</v>
      </c>
      <c r="P53" s="269" t="s">
        <v>644</v>
      </c>
      <c r="Q53" s="269" t="s">
        <v>644</v>
      </c>
      <c r="R53" s="269" t="s">
        <v>644</v>
      </c>
      <c r="S53" s="496" t="s">
        <v>644</v>
      </c>
      <c r="T53" s="269"/>
      <c r="U53" s="269" t="s">
        <v>644</v>
      </c>
      <c r="V53" s="483" t="s">
        <v>644</v>
      </c>
      <c r="W53" s="483" t="s">
        <v>644</v>
      </c>
      <c r="X53" s="483" t="s">
        <v>644</v>
      </c>
      <c r="Y53" s="269" t="s">
        <v>644</v>
      </c>
      <c r="Z53" s="269" t="s">
        <v>644</v>
      </c>
      <c r="AA53" s="269" t="s">
        <v>644</v>
      </c>
      <c r="AB53" s="496" t="s">
        <v>644</v>
      </c>
      <c r="AC53" s="269"/>
      <c r="AD53" s="269" t="s">
        <v>644</v>
      </c>
      <c r="AE53" s="483" t="s">
        <v>644</v>
      </c>
      <c r="AF53" s="483" t="s">
        <v>644</v>
      </c>
      <c r="AG53" s="483" t="s">
        <v>644</v>
      </c>
      <c r="AH53" s="269" t="s">
        <v>644</v>
      </c>
      <c r="AI53" s="269" t="s">
        <v>644</v>
      </c>
      <c r="AJ53" s="269" t="s">
        <v>644</v>
      </c>
      <c r="AK53" s="496" t="s">
        <v>644</v>
      </c>
      <c r="AL53" s="269"/>
      <c r="AM53" s="269" t="s">
        <v>644</v>
      </c>
      <c r="AN53" s="483" t="s">
        <v>644</v>
      </c>
      <c r="AO53" s="483" t="s">
        <v>644</v>
      </c>
      <c r="AP53" s="483" t="s">
        <v>644</v>
      </c>
      <c r="AQ53" s="269" t="s">
        <v>644</v>
      </c>
      <c r="AR53" s="269" t="s">
        <v>644</v>
      </c>
      <c r="AS53" s="269" t="s">
        <v>644</v>
      </c>
      <c r="AT53" s="496" t="s">
        <v>644</v>
      </c>
      <c r="AU53" s="269"/>
      <c r="AV53" s="269" t="s">
        <v>644</v>
      </c>
      <c r="AW53" s="483" t="s">
        <v>644</v>
      </c>
      <c r="AX53" s="483" t="s">
        <v>644</v>
      </c>
      <c r="AY53" s="483" t="s">
        <v>644</v>
      </c>
      <c r="AZ53" s="269" t="s">
        <v>644</v>
      </c>
      <c r="BA53" s="269" t="s">
        <v>644</v>
      </c>
      <c r="BB53" s="269" t="s">
        <v>644</v>
      </c>
      <c r="BC53" s="496" t="s">
        <v>644</v>
      </c>
      <c r="BD53" s="269"/>
      <c r="BE53" s="269" t="s">
        <v>644</v>
      </c>
      <c r="BF53" s="483" t="s">
        <v>644</v>
      </c>
      <c r="BG53" s="483" t="s">
        <v>644</v>
      </c>
      <c r="BH53" s="483" t="s">
        <v>644</v>
      </c>
      <c r="BI53" s="269" t="s">
        <v>644</v>
      </c>
      <c r="BJ53" s="269" t="s">
        <v>644</v>
      </c>
      <c r="BK53" s="269" t="s">
        <v>644</v>
      </c>
      <c r="BL53" s="496" t="s">
        <v>644</v>
      </c>
      <c r="BM53" s="269"/>
      <c r="BN53" s="269" t="s">
        <v>644</v>
      </c>
      <c r="BO53" s="483" t="s">
        <v>644</v>
      </c>
      <c r="BP53" s="483" t="s">
        <v>644</v>
      </c>
      <c r="BQ53" s="483" t="s">
        <v>644</v>
      </c>
      <c r="BR53" s="269" t="s">
        <v>644</v>
      </c>
      <c r="BS53" s="269" t="s">
        <v>644</v>
      </c>
      <c r="BT53" s="269" t="s">
        <v>644</v>
      </c>
      <c r="BU53" s="496" t="s">
        <v>644</v>
      </c>
      <c r="BV53" s="269"/>
      <c r="BW53" s="269" t="s">
        <v>644</v>
      </c>
      <c r="BX53" s="483" t="s">
        <v>644</v>
      </c>
      <c r="BY53" s="483" t="s">
        <v>644</v>
      </c>
      <c r="BZ53" s="483" t="s">
        <v>644</v>
      </c>
      <c r="CA53" s="269" t="s">
        <v>644</v>
      </c>
      <c r="CB53" s="269" t="s">
        <v>644</v>
      </c>
      <c r="CC53" s="269" t="s">
        <v>644</v>
      </c>
      <c r="CD53" s="496" t="s">
        <v>644</v>
      </c>
      <c r="CE53" s="269"/>
      <c r="CF53" s="269" t="s">
        <v>644</v>
      </c>
      <c r="CG53" s="483" t="s">
        <v>644</v>
      </c>
      <c r="CH53" s="483" t="s">
        <v>644</v>
      </c>
      <c r="CI53" s="483" t="s">
        <v>644</v>
      </c>
      <c r="CJ53" s="269" t="s">
        <v>644</v>
      </c>
      <c r="CK53" s="269" t="s">
        <v>644</v>
      </c>
      <c r="CL53" s="269" t="s">
        <v>644</v>
      </c>
      <c r="CM53" s="496" t="s">
        <v>644</v>
      </c>
      <c r="CN53" s="269"/>
      <c r="CO53" s="269" t="s">
        <v>644</v>
      </c>
      <c r="CP53" s="483" t="s">
        <v>644</v>
      </c>
      <c r="CQ53" s="483" t="s">
        <v>644</v>
      </c>
      <c r="CR53" s="483" t="s">
        <v>644</v>
      </c>
      <c r="CS53" s="269" t="s">
        <v>644</v>
      </c>
      <c r="CT53" s="269" t="s">
        <v>644</v>
      </c>
      <c r="CU53" s="269" t="s">
        <v>644</v>
      </c>
      <c r="CV53" s="496" t="s">
        <v>644</v>
      </c>
      <c r="CW53" s="269"/>
      <c r="CX53" s="269" t="s">
        <v>644</v>
      </c>
      <c r="CY53" s="483" t="s">
        <v>644</v>
      </c>
      <c r="CZ53" s="483" t="s">
        <v>644</v>
      </c>
      <c r="DA53" s="483" t="s">
        <v>644</v>
      </c>
      <c r="DB53" s="269" t="s">
        <v>644</v>
      </c>
      <c r="DC53" s="269" t="s">
        <v>644</v>
      </c>
      <c r="DD53" s="269" t="s">
        <v>644</v>
      </c>
      <c r="DE53" s="496" t="s">
        <v>644</v>
      </c>
    </row>
    <row r="54" spans="1:109" ht="12.75" customHeight="1">
      <c r="A54" s="45"/>
      <c r="B54" s="46" t="s">
        <v>432</v>
      </c>
      <c r="C54" s="269" t="s">
        <v>644</v>
      </c>
      <c r="D54" s="483" t="s">
        <v>644</v>
      </c>
      <c r="E54" s="483" t="s">
        <v>644</v>
      </c>
      <c r="F54" s="483" t="s">
        <v>644</v>
      </c>
      <c r="G54" s="269" t="s">
        <v>644</v>
      </c>
      <c r="H54" s="269" t="s">
        <v>644</v>
      </c>
      <c r="I54" s="269" t="s">
        <v>644</v>
      </c>
      <c r="J54" s="496" t="s">
        <v>644</v>
      </c>
      <c r="K54" s="269"/>
      <c r="L54" s="269" t="s">
        <v>644</v>
      </c>
      <c r="M54" s="483" t="s">
        <v>644</v>
      </c>
      <c r="N54" s="483" t="s">
        <v>644</v>
      </c>
      <c r="O54" s="483" t="s">
        <v>644</v>
      </c>
      <c r="P54" s="269" t="s">
        <v>644</v>
      </c>
      <c r="Q54" s="269" t="s">
        <v>644</v>
      </c>
      <c r="R54" s="269" t="s">
        <v>644</v>
      </c>
      <c r="S54" s="496" t="s">
        <v>644</v>
      </c>
      <c r="T54" s="269"/>
      <c r="U54" s="269" t="s">
        <v>644</v>
      </c>
      <c r="V54" s="483" t="s">
        <v>644</v>
      </c>
      <c r="W54" s="483" t="s">
        <v>644</v>
      </c>
      <c r="X54" s="483" t="s">
        <v>644</v>
      </c>
      <c r="Y54" s="269" t="s">
        <v>644</v>
      </c>
      <c r="Z54" s="269" t="s">
        <v>644</v>
      </c>
      <c r="AA54" s="269" t="s">
        <v>644</v>
      </c>
      <c r="AB54" s="496" t="s">
        <v>644</v>
      </c>
      <c r="AC54" s="269"/>
      <c r="AD54" s="269" t="s">
        <v>644</v>
      </c>
      <c r="AE54" s="483" t="s">
        <v>644</v>
      </c>
      <c r="AF54" s="483" t="s">
        <v>644</v>
      </c>
      <c r="AG54" s="483" t="s">
        <v>644</v>
      </c>
      <c r="AH54" s="269" t="s">
        <v>644</v>
      </c>
      <c r="AI54" s="269" t="s">
        <v>644</v>
      </c>
      <c r="AJ54" s="269" t="s">
        <v>644</v>
      </c>
      <c r="AK54" s="496" t="s">
        <v>644</v>
      </c>
      <c r="AL54" s="269"/>
      <c r="AM54" s="269" t="s">
        <v>644</v>
      </c>
      <c r="AN54" s="483" t="s">
        <v>644</v>
      </c>
      <c r="AO54" s="483" t="s">
        <v>644</v>
      </c>
      <c r="AP54" s="483" t="s">
        <v>644</v>
      </c>
      <c r="AQ54" s="269" t="s">
        <v>644</v>
      </c>
      <c r="AR54" s="269" t="s">
        <v>644</v>
      </c>
      <c r="AS54" s="269" t="s">
        <v>644</v>
      </c>
      <c r="AT54" s="496" t="s">
        <v>644</v>
      </c>
      <c r="AU54" s="269"/>
      <c r="AV54" s="269" t="s">
        <v>644</v>
      </c>
      <c r="AW54" s="483" t="s">
        <v>644</v>
      </c>
      <c r="AX54" s="483" t="s">
        <v>644</v>
      </c>
      <c r="AY54" s="483" t="s">
        <v>644</v>
      </c>
      <c r="AZ54" s="269" t="s">
        <v>644</v>
      </c>
      <c r="BA54" s="269" t="s">
        <v>644</v>
      </c>
      <c r="BB54" s="269" t="s">
        <v>644</v>
      </c>
      <c r="BC54" s="496" t="s">
        <v>644</v>
      </c>
      <c r="BD54" s="269"/>
      <c r="BE54" s="269" t="s">
        <v>644</v>
      </c>
      <c r="BF54" s="483" t="s">
        <v>644</v>
      </c>
      <c r="BG54" s="483" t="s">
        <v>644</v>
      </c>
      <c r="BH54" s="483" t="s">
        <v>644</v>
      </c>
      <c r="BI54" s="269" t="s">
        <v>644</v>
      </c>
      <c r="BJ54" s="269" t="s">
        <v>644</v>
      </c>
      <c r="BK54" s="269" t="s">
        <v>644</v>
      </c>
      <c r="BL54" s="496" t="s">
        <v>644</v>
      </c>
      <c r="BM54" s="269"/>
      <c r="BN54" s="269" t="s">
        <v>644</v>
      </c>
      <c r="BO54" s="483" t="s">
        <v>644</v>
      </c>
      <c r="BP54" s="483" t="s">
        <v>644</v>
      </c>
      <c r="BQ54" s="483" t="s">
        <v>644</v>
      </c>
      <c r="BR54" s="269" t="s">
        <v>644</v>
      </c>
      <c r="BS54" s="269" t="s">
        <v>644</v>
      </c>
      <c r="BT54" s="269" t="s">
        <v>644</v>
      </c>
      <c r="BU54" s="496" t="s">
        <v>644</v>
      </c>
      <c r="BV54" s="269"/>
      <c r="BW54" s="269" t="s">
        <v>644</v>
      </c>
      <c r="BX54" s="483" t="s">
        <v>644</v>
      </c>
      <c r="BY54" s="483" t="s">
        <v>644</v>
      </c>
      <c r="BZ54" s="483" t="s">
        <v>644</v>
      </c>
      <c r="CA54" s="269" t="s">
        <v>644</v>
      </c>
      <c r="CB54" s="269" t="s">
        <v>644</v>
      </c>
      <c r="CC54" s="269" t="s">
        <v>644</v>
      </c>
      <c r="CD54" s="496" t="s">
        <v>644</v>
      </c>
      <c r="CE54" s="269"/>
      <c r="CF54" s="269" t="s">
        <v>644</v>
      </c>
      <c r="CG54" s="483" t="s">
        <v>644</v>
      </c>
      <c r="CH54" s="483" t="s">
        <v>644</v>
      </c>
      <c r="CI54" s="483" t="s">
        <v>644</v>
      </c>
      <c r="CJ54" s="269" t="s">
        <v>644</v>
      </c>
      <c r="CK54" s="269" t="s">
        <v>644</v>
      </c>
      <c r="CL54" s="269" t="s">
        <v>644</v>
      </c>
      <c r="CM54" s="496" t="s">
        <v>644</v>
      </c>
      <c r="CN54" s="269"/>
      <c r="CO54" s="269" t="s">
        <v>644</v>
      </c>
      <c r="CP54" s="483" t="s">
        <v>644</v>
      </c>
      <c r="CQ54" s="483" t="s">
        <v>644</v>
      </c>
      <c r="CR54" s="483" t="s">
        <v>644</v>
      </c>
      <c r="CS54" s="269" t="s">
        <v>644</v>
      </c>
      <c r="CT54" s="269" t="s">
        <v>644</v>
      </c>
      <c r="CU54" s="269" t="s">
        <v>644</v>
      </c>
      <c r="CV54" s="496" t="s">
        <v>644</v>
      </c>
      <c r="CW54" s="269"/>
      <c r="CX54" s="269" t="s">
        <v>644</v>
      </c>
      <c r="CY54" s="483" t="s">
        <v>644</v>
      </c>
      <c r="CZ54" s="483" t="s">
        <v>644</v>
      </c>
      <c r="DA54" s="483" t="s">
        <v>644</v>
      </c>
      <c r="DB54" s="269" t="s">
        <v>644</v>
      </c>
      <c r="DC54" s="269" t="s">
        <v>644</v>
      </c>
      <c r="DD54" s="269" t="s">
        <v>644</v>
      </c>
      <c r="DE54" s="496" t="s">
        <v>644</v>
      </c>
    </row>
    <row r="55" spans="1:109" ht="12.75" customHeight="1">
      <c r="A55" s="15"/>
      <c r="B55" s="50"/>
      <c r="C55" s="269"/>
      <c r="D55" s="483"/>
      <c r="E55" s="483"/>
      <c r="F55" s="483"/>
      <c r="G55" s="269"/>
      <c r="H55" s="269"/>
      <c r="I55" s="269"/>
      <c r="J55" s="496"/>
      <c r="K55" s="269"/>
      <c r="L55" s="269"/>
      <c r="M55" s="483"/>
      <c r="N55" s="483"/>
      <c r="O55" s="483"/>
      <c r="P55" s="269"/>
      <c r="Q55" s="269"/>
      <c r="R55" s="269"/>
      <c r="S55" s="496"/>
      <c r="T55" s="269"/>
      <c r="U55" s="269"/>
      <c r="V55" s="483"/>
      <c r="W55" s="483"/>
      <c r="X55" s="483"/>
      <c r="Y55" s="269"/>
      <c r="Z55" s="269"/>
      <c r="AA55" s="269"/>
      <c r="AB55" s="496"/>
      <c r="AC55" s="269"/>
      <c r="AD55" s="269"/>
      <c r="AE55" s="483"/>
      <c r="AF55" s="483"/>
      <c r="AG55" s="483"/>
      <c r="AH55" s="269"/>
      <c r="AI55" s="269"/>
      <c r="AJ55" s="269"/>
      <c r="AK55" s="496"/>
      <c r="AL55" s="269"/>
      <c r="AM55" s="269"/>
      <c r="AN55" s="483"/>
      <c r="AO55" s="483"/>
      <c r="AP55" s="483"/>
      <c r="AQ55" s="269"/>
      <c r="AR55" s="269"/>
      <c r="AS55" s="269"/>
      <c r="AT55" s="496"/>
      <c r="AU55" s="269"/>
      <c r="AV55" s="269"/>
      <c r="AW55" s="483"/>
      <c r="AX55" s="483"/>
      <c r="AY55" s="483"/>
      <c r="AZ55" s="269"/>
      <c r="BA55" s="269"/>
      <c r="BB55" s="269"/>
      <c r="BC55" s="496"/>
      <c r="BD55" s="269"/>
      <c r="BE55" s="269"/>
      <c r="BF55" s="483"/>
      <c r="BG55" s="483"/>
      <c r="BH55" s="483"/>
      <c r="BI55" s="269"/>
      <c r="BJ55" s="269"/>
      <c r="BK55" s="269"/>
      <c r="BL55" s="496"/>
      <c r="BM55" s="269"/>
      <c r="BN55" s="269"/>
      <c r="BO55" s="483"/>
      <c r="BP55" s="483"/>
      <c r="BQ55" s="483"/>
      <c r="BR55" s="269"/>
      <c r="BS55" s="269"/>
      <c r="BT55" s="269"/>
      <c r="BU55" s="496"/>
      <c r="BV55" s="269"/>
      <c r="BW55" s="269"/>
      <c r="BX55" s="483"/>
      <c r="BY55" s="483"/>
      <c r="BZ55" s="483"/>
      <c r="CA55" s="269"/>
      <c r="CB55" s="269"/>
      <c r="CC55" s="269"/>
      <c r="CD55" s="496"/>
      <c r="CE55" s="269"/>
      <c r="CF55" s="269"/>
      <c r="CG55" s="483"/>
      <c r="CH55" s="483"/>
      <c r="CI55" s="483"/>
      <c r="CJ55" s="269"/>
      <c r="CK55" s="269"/>
      <c r="CL55" s="269"/>
      <c r="CM55" s="496"/>
      <c r="CN55" s="269"/>
      <c r="CO55" s="269"/>
      <c r="CP55" s="483"/>
      <c r="CQ55" s="483"/>
      <c r="CR55" s="483"/>
      <c r="CS55" s="269"/>
      <c r="CT55" s="269"/>
      <c r="CU55" s="269"/>
      <c r="CV55" s="496"/>
      <c r="CW55" s="269"/>
      <c r="CX55" s="269"/>
      <c r="CY55" s="483"/>
      <c r="CZ55" s="483"/>
      <c r="DA55" s="483"/>
      <c r="DB55" s="269"/>
      <c r="DC55" s="269"/>
      <c r="DD55" s="269"/>
      <c r="DE55" s="496"/>
    </row>
    <row r="56" spans="1:109" ht="12.75" customHeight="1">
      <c r="A56" s="51"/>
      <c r="B56" s="66" t="s">
        <v>69</v>
      </c>
      <c r="C56" s="266" t="s">
        <v>644</v>
      </c>
      <c r="D56" s="482" t="s">
        <v>644</v>
      </c>
      <c r="E56" s="482" t="s">
        <v>644</v>
      </c>
      <c r="F56" s="482" t="s">
        <v>644</v>
      </c>
      <c r="G56" s="266" t="s">
        <v>644</v>
      </c>
      <c r="H56" s="266" t="s">
        <v>644</v>
      </c>
      <c r="I56" s="266" t="s">
        <v>644</v>
      </c>
      <c r="J56" s="495" t="s">
        <v>644</v>
      </c>
      <c r="K56" s="266"/>
      <c r="L56" s="266" t="s">
        <v>644</v>
      </c>
      <c r="M56" s="482" t="s">
        <v>644</v>
      </c>
      <c r="N56" s="482" t="s">
        <v>644</v>
      </c>
      <c r="O56" s="482" t="s">
        <v>644</v>
      </c>
      <c r="P56" s="266" t="s">
        <v>644</v>
      </c>
      <c r="Q56" s="266" t="s">
        <v>644</v>
      </c>
      <c r="R56" s="266" t="s">
        <v>644</v>
      </c>
      <c r="S56" s="495" t="s">
        <v>644</v>
      </c>
      <c r="T56" s="266"/>
      <c r="U56" s="266" t="s">
        <v>644</v>
      </c>
      <c r="V56" s="482" t="s">
        <v>644</v>
      </c>
      <c r="W56" s="482" t="s">
        <v>644</v>
      </c>
      <c r="X56" s="482" t="s">
        <v>644</v>
      </c>
      <c r="Y56" s="266" t="s">
        <v>644</v>
      </c>
      <c r="Z56" s="266" t="s">
        <v>644</v>
      </c>
      <c r="AA56" s="266" t="s">
        <v>644</v>
      </c>
      <c r="AB56" s="495" t="s">
        <v>644</v>
      </c>
      <c r="AC56" s="266"/>
      <c r="AD56" s="266" t="s">
        <v>644</v>
      </c>
      <c r="AE56" s="482" t="s">
        <v>644</v>
      </c>
      <c r="AF56" s="482" t="s">
        <v>644</v>
      </c>
      <c r="AG56" s="482" t="s">
        <v>644</v>
      </c>
      <c r="AH56" s="266" t="s">
        <v>644</v>
      </c>
      <c r="AI56" s="266" t="s">
        <v>644</v>
      </c>
      <c r="AJ56" s="266" t="s">
        <v>644</v>
      </c>
      <c r="AK56" s="495" t="s">
        <v>644</v>
      </c>
      <c r="AL56" s="266"/>
      <c r="AM56" s="266" t="s">
        <v>644</v>
      </c>
      <c r="AN56" s="482" t="s">
        <v>644</v>
      </c>
      <c r="AO56" s="482" t="s">
        <v>644</v>
      </c>
      <c r="AP56" s="482" t="s">
        <v>644</v>
      </c>
      <c r="AQ56" s="266" t="s">
        <v>644</v>
      </c>
      <c r="AR56" s="266" t="s">
        <v>644</v>
      </c>
      <c r="AS56" s="266" t="s">
        <v>644</v>
      </c>
      <c r="AT56" s="495" t="s">
        <v>644</v>
      </c>
      <c r="AU56" s="266"/>
      <c r="AV56" s="266" t="s">
        <v>644</v>
      </c>
      <c r="AW56" s="482" t="s">
        <v>644</v>
      </c>
      <c r="AX56" s="482" t="s">
        <v>644</v>
      </c>
      <c r="AY56" s="482" t="s">
        <v>644</v>
      </c>
      <c r="AZ56" s="266" t="s">
        <v>644</v>
      </c>
      <c r="BA56" s="266" t="s">
        <v>644</v>
      </c>
      <c r="BB56" s="266" t="s">
        <v>644</v>
      </c>
      <c r="BC56" s="495" t="s">
        <v>644</v>
      </c>
      <c r="BD56" s="266"/>
      <c r="BE56" s="266" t="s">
        <v>644</v>
      </c>
      <c r="BF56" s="482" t="s">
        <v>644</v>
      </c>
      <c r="BG56" s="482" t="s">
        <v>644</v>
      </c>
      <c r="BH56" s="482" t="s">
        <v>644</v>
      </c>
      <c r="BI56" s="266" t="s">
        <v>644</v>
      </c>
      <c r="BJ56" s="266" t="s">
        <v>644</v>
      </c>
      <c r="BK56" s="266" t="s">
        <v>644</v>
      </c>
      <c r="BL56" s="495" t="s">
        <v>644</v>
      </c>
      <c r="BM56" s="266"/>
      <c r="BN56" s="266" t="s">
        <v>644</v>
      </c>
      <c r="BO56" s="482" t="s">
        <v>644</v>
      </c>
      <c r="BP56" s="482" t="s">
        <v>644</v>
      </c>
      <c r="BQ56" s="482" t="s">
        <v>644</v>
      </c>
      <c r="BR56" s="266" t="s">
        <v>644</v>
      </c>
      <c r="BS56" s="266" t="s">
        <v>644</v>
      </c>
      <c r="BT56" s="266" t="s">
        <v>644</v>
      </c>
      <c r="BU56" s="495" t="s">
        <v>644</v>
      </c>
      <c r="BV56" s="266"/>
      <c r="BW56" s="266" t="s">
        <v>644</v>
      </c>
      <c r="BX56" s="482" t="s">
        <v>644</v>
      </c>
      <c r="BY56" s="482" t="s">
        <v>644</v>
      </c>
      <c r="BZ56" s="482" t="s">
        <v>644</v>
      </c>
      <c r="CA56" s="266" t="s">
        <v>644</v>
      </c>
      <c r="CB56" s="266" t="s">
        <v>644</v>
      </c>
      <c r="CC56" s="266" t="s">
        <v>644</v>
      </c>
      <c r="CD56" s="495" t="s">
        <v>644</v>
      </c>
      <c r="CE56" s="266"/>
      <c r="CF56" s="266" t="s">
        <v>644</v>
      </c>
      <c r="CG56" s="482" t="s">
        <v>644</v>
      </c>
      <c r="CH56" s="482" t="s">
        <v>644</v>
      </c>
      <c r="CI56" s="482" t="s">
        <v>644</v>
      </c>
      <c r="CJ56" s="266" t="s">
        <v>644</v>
      </c>
      <c r="CK56" s="266" t="s">
        <v>644</v>
      </c>
      <c r="CL56" s="266" t="s">
        <v>644</v>
      </c>
      <c r="CM56" s="495" t="s">
        <v>644</v>
      </c>
      <c r="CN56" s="266"/>
      <c r="CO56" s="266" t="s">
        <v>644</v>
      </c>
      <c r="CP56" s="482" t="s">
        <v>644</v>
      </c>
      <c r="CQ56" s="482" t="s">
        <v>644</v>
      </c>
      <c r="CR56" s="482" t="s">
        <v>644</v>
      </c>
      <c r="CS56" s="266" t="s">
        <v>644</v>
      </c>
      <c r="CT56" s="266" t="s">
        <v>644</v>
      </c>
      <c r="CU56" s="266" t="s">
        <v>644</v>
      </c>
      <c r="CV56" s="495" t="s">
        <v>644</v>
      </c>
      <c r="CW56" s="266"/>
      <c r="CX56" s="266" t="s">
        <v>644</v>
      </c>
      <c r="CY56" s="482" t="s">
        <v>644</v>
      </c>
      <c r="CZ56" s="482" t="s">
        <v>644</v>
      </c>
      <c r="DA56" s="482" t="s">
        <v>644</v>
      </c>
      <c r="DB56" s="266" t="s">
        <v>644</v>
      </c>
      <c r="DC56" s="266" t="s">
        <v>644</v>
      </c>
      <c r="DD56" s="266" t="s">
        <v>644</v>
      </c>
      <c r="DE56" s="495" t="s">
        <v>644</v>
      </c>
    </row>
    <row r="57" spans="1:109" ht="12.75" customHeight="1">
      <c r="A57" s="45"/>
      <c r="B57" s="46" t="s">
        <v>433</v>
      </c>
      <c r="C57" s="269" t="s">
        <v>644</v>
      </c>
      <c r="D57" s="483" t="s">
        <v>644</v>
      </c>
      <c r="E57" s="483" t="s">
        <v>644</v>
      </c>
      <c r="F57" s="483" t="s">
        <v>644</v>
      </c>
      <c r="G57" s="269" t="s">
        <v>644</v>
      </c>
      <c r="H57" s="269" t="s">
        <v>644</v>
      </c>
      <c r="I57" s="269" t="s">
        <v>644</v>
      </c>
      <c r="J57" s="496" t="s">
        <v>644</v>
      </c>
      <c r="K57" s="269"/>
      <c r="L57" s="269" t="s">
        <v>644</v>
      </c>
      <c r="M57" s="483" t="s">
        <v>644</v>
      </c>
      <c r="N57" s="483" t="s">
        <v>644</v>
      </c>
      <c r="O57" s="483" t="s">
        <v>644</v>
      </c>
      <c r="P57" s="269" t="s">
        <v>644</v>
      </c>
      <c r="Q57" s="269" t="s">
        <v>644</v>
      </c>
      <c r="R57" s="269" t="s">
        <v>644</v>
      </c>
      <c r="S57" s="496" t="s">
        <v>644</v>
      </c>
      <c r="T57" s="269"/>
      <c r="U57" s="269" t="s">
        <v>644</v>
      </c>
      <c r="V57" s="483" t="s">
        <v>644</v>
      </c>
      <c r="W57" s="483" t="s">
        <v>644</v>
      </c>
      <c r="X57" s="483" t="s">
        <v>644</v>
      </c>
      <c r="Y57" s="269" t="s">
        <v>644</v>
      </c>
      <c r="Z57" s="269" t="s">
        <v>644</v>
      </c>
      <c r="AA57" s="269" t="s">
        <v>644</v>
      </c>
      <c r="AB57" s="496" t="s">
        <v>644</v>
      </c>
      <c r="AC57" s="269"/>
      <c r="AD57" s="269" t="s">
        <v>644</v>
      </c>
      <c r="AE57" s="483" t="s">
        <v>644</v>
      </c>
      <c r="AF57" s="483" t="s">
        <v>644</v>
      </c>
      <c r="AG57" s="483" t="s">
        <v>644</v>
      </c>
      <c r="AH57" s="269" t="s">
        <v>644</v>
      </c>
      <c r="AI57" s="269" t="s">
        <v>644</v>
      </c>
      <c r="AJ57" s="269" t="s">
        <v>644</v>
      </c>
      <c r="AK57" s="496" t="s">
        <v>644</v>
      </c>
      <c r="AL57" s="269"/>
      <c r="AM57" s="269" t="s">
        <v>644</v>
      </c>
      <c r="AN57" s="483" t="s">
        <v>644</v>
      </c>
      <c r="AO57" s="483" t="s">
        <v>644</v>
      </c>
      <c r="AP57" s="483" t="s">
        <v>644</v>
      </c>
      <c r="AQ57" s="269" t="s">
        <v>644</v>
      </c>
      <c r="AR57" s="269" t="s">
        <v>644</v>
      </c>
      <c r="AS57" s="269" t="s">
        <v>644</v>
      </c>
      <c r="AT57" s="496" t="s">
        <v>644</v>
      </c>
      <c r="AU57" s="269"/>
      <c r="AV57" s="269" t="s">
        <v>644</v>
      </c>
      <c r="AW57" s="483" t="s">
        <v>644</v>
      </c>
      <c r="AX57" s="483" t="s">
        <v>644</v>
      </c>
      <c r="AY57" s="483" t="s">
        <v>644</v>
      </c>
      <c r="AZ57" s="269" t="s">
        <v>644</v>
      </c>
      <c r="BA57" s="269" t="s">
        <v>644</v>
      </c>
      <c r="BB57" s="269" t="s">
        <v>644</v>
      </c>
      <c r="BC57" s="496" t="s">
        <v>644</v>
      </c>
      <c r="BD57" s="269"/>
      <c r="BE57" s="269" t="s">
        <v>644</v>
      </c>
      <c r="BF57" s="483" t="s">
        <v>644</v>
      </c>
      <c r="BG57" s="483" t="s">
        <v>644</v>
      </c>
      <c r="BH57" s="483" t="s">
        <v>644</v>
      </c>
      <c r="BI57" s="269" t="s">
        <v>644</v>
      </c>
      <c r="BJ57" s="269" t="s">
        <v>644</v>
      </c>
      <c r="BK57" s="269" t="s">
        <v>644</v>
      </c>
      <c r="BL57" s="496" t="s">
        <v>644</v>
      </c>
      <c r="BM57" s="269"/>
      <c r="BN57" s="269" t="s">
        <v>644</v>
      </c>
      <c r="BO57" s="483" t="s">
        <v>644</v>
      </c>
      <c r="BP57" s="483" t="s">
        <v>644</v>
      </c>
      <c r="BQ57" s="483" t="s">
        <v>644</v>
      </c>
      <c r="BR57" s="269" t="s">
        <v>644</v>
      </c>
      <c r="BS57" s="269" t="s">
        <v>644</v>
      </c>
      <c r="BT57" s="269" t="s">
        <v>644</v>
      </c>
      <c r="BU57" s="496" t="s">
        <v>644</v>
      </c>
      <c r="BV57" s="269"/>
      <c r="BW57" s="269" t="s">
        <v>644</v>
      </c>
      <c r="BX57" s="483" t="s">
        <v>644</v>
      </c>
      <c r="BY57" s="483" t="s">
        <v>644</v>
      </c>
      <c r="BZ57" s="483" t="s">
        <v>644</v>
      </c>
      <c r="CA57" s="269" t="s">
        <v>644</v>
      </c>
      <c r="CB57" s="269" t="s">
        <v>644</v>
      </c>
      <c r="CC57" s="269" t="s">
        <v>644</v>
      </c>
      <c r="CD57" s="496" t="s">
        <v>644</v>
      </c>
      <c r="CE57" s="269"/>
      <c r="CF57" s="269" t="s">
        <v>644</v>
      </c>
      <c r="CG57" s="483" t="s">
        <v>644</v>
      </c>
      <c r="CH57" s="483" t="s">
        <v>644</v>
      </c>
      <c r="CI57" s="483" t="s">
        <v>644</v>
      </c>
      <c r="CJ57" s="269" t="s">
        <v>644</v>
      </c>
      <c r="CK57" s="269" t="s">
        <v>644</v>
      </c>
      <c r="CL57" s="269" t="s">
        <v>644</v>
      </c>
      <c r="CM57" s="496" t="s">
        <v>644</v>
      </c>
      <c r="CN57" s="269"/>
      <c r="CO57" s="269" t="s">
        <v>644</v>
      </c>
      <c r="CP57" s="483" t="s">
        <v>644</v>
      </c>
      <c r="CQ57" s="483" t="s">
        <v>644</v>
      </c>
      <c r="CR57" s="483" t="s">
        <v>644</v>
      </c>
      <c r="CS57" s="269" t="s">
        <v>644</v>
      </c>
      <c r="CT57" s="269" t="s">
        <v>644</v>
      </c>
      <c r="CU57" s="269" t="s">
        <v>644</v>
      </c>
      <c r="CV57" s="496" t="s">
        <v>644</v>
      </c>
      <c r="CW57" s="269"/>
      <c r="CX57" s="269" t="s">
        <v>644</v>
      </c>
      <c r="CY57" s="483" t="s">
        <v>644</v>
      </c>
      <c r="CZ57" s="483" t="s">
        <v>644</v>
      </c>
      <c r="DA57" s="483" t="s">
        <v>644</v>
      </c>
      <c r="DB57" s="269" t="s">
        <v>644</v>
      </c>
      <c r="DC57" s="269" t="s">
        <v>644</v>
      </c>
      <c r="DD57" s="269" t="s">
        <v>644</v>
      </c>
      <c r="DE57" s="496" t="s">
        <v>644</v>
      </c>
    </row>
    <row r="58" spans="1:109" ht="12.75" customHeight="1">
      <c r="A58" s="52"/>
      <c r="B58" s="46" t="s">
        <v>434</v>
      </c>
      <c r="C58" s="269" t="s">
        <v>644</v>
      </c>
      <c r="D58" s="483" t="s">
        <v>644</v>
      </c>
      <c r="E58" s="483" t="s">
        <v>644</v>
      </c>
      <c r="F58" s="483" t="s">
        <v>644</v>
      </c>
      <c r="G58" s="269" t="s">
        <v>644</v>
      </c>
      <c r="H58" s="269" t="s">
        <v>644</v>
      </c>
      <c r="I58" s="269" t="s">
        <v>644</v>
      </c>
      <c r="J58" s="496" t="s">
        <v>644</v>
      </c>
      <c r="K58" s="269"/>
      <c r="L58" s="269" t="s">
        <v>644</v>
      </c>
      <c r="M58" s="483" t="s">
        <v>644</v>
      </c>
      <c r="N58" s="483" t="s">
        <v>644</v>
      </c>
      <c r="O58" s="483" t="s">
        <v>644</v>
      </c>
      <c r="P58" s="269" t="s">
        <v>644</v>
      </c>
      <c r="Q58" s="269" t="s">
        <v>644</v>
      </c>
      <c r="R58" s="269" t="s">
        <v>644</v>
      </c>
      <c r="S58" s="496" t="s">
        <v>644</v>
      </c>
      <c r="T58" s="269"/>
      <c r="U58" s="269" t="s">
        <v>644</v>
      </c>
      <c r="V58" s="483" t="s">
        <v>644</v>
      </c>
      <c r="W58" s="483" t="s">
        <v>644</v>
      </c>
      <c r="X58" s="483" t="s">
        <v>644</v>
      </c>
      <c r="Y58" s="269" t="s">
        <v>644</v>
      </c>
      <c r="Z58" s="269" t="s">
        <v>644</v>
      </c>
      <c r="AA58" s="269" t="s">
        <v>644</v>
      </c>
      <c r="AB58" s="496" t="s">
        <v>644</v>
      </c>
      <c r="AC58" s="269"/>
      <c r="AD58" s="269" t="s">
        <v>644</v>
      </c>
      <c r="AE58" s="483" t="s">
        <v>644</v>
      </c>
      <c r="AF58" s="483" t="s">
        <v>644</v>
      </c>
      <c r="AG58" s="483" t="s">
        <v>644</v>
      </c>
      <c r="AH58" s="269" t="s">
        <v>644</v>
      </c>
      <c r="AI58" s="269" t="s">
        <v>644</v>
      </c>
      <c r="AJ58" s="269" t="s">
        <v>644</v>
      </c>
      <c r="AK58" s="496" t="s">
        <v>644</v>
      </c>
      <c r="AL58" s="269"/>
      <c r="AM58" s="269" t="s">
        <v>644</v>
      </c>
      <c r="AN58" s="483" t="s">
        <v>644</v>
      </c>
      <c r="AO58" s="483" t="s">
        <v>644</v>
      </c>
      <c r="AP58" s="483" t="s">
        <v>644</v>
      </c>
      <c r="AQ58" s="269" t="s">
        <v>644</v>
      </c>
      <c r="AR58" s="269" t="s">
        <v>644</v>
      </c>
      <c r="AS58" s="269" t="s">
        <v>644</v>
      </c>
      <c r="AT58" s="496" t="s">
        <v>644</v>
      </c>
      <c r="AU58" s="269"/>
      <c r="AV58" s="269" t="s">
        <v>644</v>
      </c>
      <c r="AW58" s="483" t="s">
        <v>644</v>
      </c>
      <c r="AX58" s="483" t="s">
        <v>644</v>
      </c>
      <c r="AY58" s="483" t="s">
        <v>644</v>
      </c>
      <c r="AZ58" s="269" t="s">
        <v>644</v>
      </c>
      <c r="BA58" s="269" t="s">
        <v>644</v>
      </c>
      <c r="BB58" s="269" t="s">
        <v>644</v>
      </c>
      <c r="BC58" s="496" t="s">
        <v>644</v>
      </c>
      <c r="BD58" s="269"/>
      <c r="BE58" s="269" t="s">
        <v>644</v>
      </c>
      <c r="BF58" s="483" t="s">
        <v>644</v>
      </c>
      <c r="BG58" s="483" t="s">
        <v>644</v>
      </c>
      <c r="BH58" s="483" t="s">
        <v>644</v>
      </c>
      <c r="BI58" s="269" t="s">
        <v>644</v>
      </c>
      <c r="BJ58" s="269" t="s">
        <v>644</v>
      </c>
      <c r="BK58" s="269" t="s">
        <v>644</v>
      </c>
      <c r="BL58" s="496" t="s">
        <v>644</v>
      </c>
      <c r="BM58" s="269"/>
      <c r="BN58" s="269" t="s">
        <v>644</v>
      </c>
      <c r="BO58" s="483" t="s">
        <v>644</v>
      </c>
      <c r="BP58" s="483" t="s">
        <v>644</v>
      </c>
      <c r="BQ58" s="483" t="s">
        <v>644</v>
      </c>
      <c r="BR58" s="269" t="s">
        <v>644</v>
      </c>
      <c r="BS58" s="269" t="s">
        <v>644</v>
      </c>
      <c r="BT58" s="269" t="s">
        <v>644</v>
      </c>
      <c r="BU58" s="496" t="s">
        <v>644</v>
      </c>
      <c r="BV58" s="269"/>
      <c r="BW58" s="269" t="s">
        <v>644</v>
      </c>
      <c r="BX58" s="483" t="s">
        <v>644</v>
      </c>
      <c r="BY58" s="483" t="s">
        <v>644</v>
      </c>
      <c r="BZ58" s="483" t="s">
        <v>644</v>
      </c>
      <c r="CA58" s="269" t="s">
        <v>644</v>
      </c>
      <c r="CB58" s="269" t="s">
        <v>644</v>
      </c>
      <c r="CC58" s="269" t="s">
        <v>644</v>
      </c>
      <c r="CD58" s="496" t="s">
        <v>644</v>
      </c>
      <c r="CE58" s="269"/>
      <c r="CF58" s="269" t="s">
        <v>644</v>
      </c>
      <c r="CG58" s="483" t="s">
        <v>644</v>
      </c>
      <c r="CH58" s="483" t="s">
        <v>644</v>
      </c>
      <c r="CI58" s="483" t="s">
        <v>644</v>
      </c>
      <c r="CJ58" s="269" t="s">
        <v>644</v>
      </c>
      <c r="CK58" s="269" t="s">
        <v>644</v>
      </c>
      <c r="CL58" s="269" t="s">
        <v>644</v>
      </c>
      <c r="CM58" s="496" t="s">
        <v>644</v>
      </c>
      <c r="CN58" s="269"/>
      <c r="CO58" s="269" t="s">
        <v>644</v>
      </c>
      <c r="CP58" s="483" t="s">
        <v>644</v>
      </c>
      <c r="CQ58" s="483" t="s">
        <v>644</v>
      </c>
      <c r="CR58" s="483" t="s">
        <v>644</v>
      </c>
      <c r="CS58" s="269" t="s">
        <v>644</v>
      </c>
      <c r="CT58" s="269" t="s">
        <v>644</v>
      </c>
      <c r="CU58" s="269" t="s">
        <v>644</v>
      </c>
      <c r="CV58" s="496" t="s">
        <v>644</v>
      </c>
      <c r="CW58" s="269"/>
      <c r="CX58" s="269" t="s">
        <v>644</v>
      </c>
      <c r="CY58" s="483" t="s">
        <v>644</v>
      </c>
      <c r="CZ58" s="483" t="s">
        <v>644</v>
      </c>
      <c r="DA58" s="483" t="s">
        <v>644</v>
      </c>
      <c r="DB58" s="269" t="s">
        <v>644</v>
      </c>
      <c r="DC58" s="269" t="s">
        <v>644</v>
      </c>
      <c r="DD58" s="269" t="s">
        <v>644</v>
      </c>
      <c r="DE58" s="496" t="s">
        <v>644</v>
      </c>
    </row>
    <row r="59" spans="1:109" ht="12.75" customHeight="1">
      <c r="A59" s="49"/>
      <c r="B59" s="50"/>
      <c r="C59" s="276"/>
      <c r="D59" s="486"/>
      <c r="E59" s="486"/>
      <c r="F59" s="486"/>
      <c r="G59" s="276"/>
      <c r="H59" s="276"/>
      <c r="I59" s="276"/>
      <c r="J59" s="499"/>
      <c r="K59" s="276"/>
      <c r="L59" s="276"/>
      <c r="M59" s="486"/>
      <c r="N59" s="486"/>
      <c r="O59" s="486"/>
      <c r="P59" s="276"/>
      <c r="Q59" s="276"/>
      <c r="R59" s="276"/>
      <c r="S59" s="499"/>
      <c r="T59" s="276"/>
      <c r="U59" s="276"/>
      <c r="V59" s="486"/>
      <c r="W59" s="486"/>
      <c r="X59" s="486"/>
      <c r="Y59" s="276"/>
      <c r="Z59" s="276"/>
      <c r="AA59" s="276"/>
      <c r="AB59" s="499"/>
      <c r="AC59" s="276"/>
      <c r="AD59" s="276"/>
      <c r="AE59" s="486"/>
      <c r="AF59" s="486"/>
      <c r="AG59" s="486"/>
      <c r="AH59" s="276"/>
      <c r="AI59" s="276"/>
      <c r="AJ59" s="276"/>
      <c r="AK59" s="499"/>
      <c r="AL59" s="276"/>
      <c r="AM59" s="276"/>
      <c r="AN59" s="486"/>
      <c r="AO59" s="486"/>
      <c r="AP59" s="486"/>
      <c r="AQ59" s="276"/>
      <c r="AR59" s="276"/>
      <c r="AS59" s="276"/>
      <c r="AT59" s="499"/>
      <c r="AU59" s="276"/>
      <c r="AV59" s="276"/>
      <c r="AW59" s="486"/>
      <c r="AX59" s="486"/>
      <c r="AY59" s="486"/>
      <c r="AZ59" s="276"/>
      <c r="BA59" s="276"/>
      <c r="BB59" s="276"/>
      <c r="BC59" s="499"/>
      <c r="BD59" s="276"/>
      <c r="BE59" s="276"/>
      <c r="BF59" s="486"/>
      <c r="BG59" s="486"/>
      <c r="BH59" s="486"/>
      <c r="BI59" s="276"/>
      <c r="BJ59" s="276"/>
      <c r="BK59" s="276"/>
      <c r="BL59" s="499"/>
      <c r="BM59" s="276"/>
      <c r="BN59" s="276"/>
      <c r="BO59" s="486"/>
      <c r="BP59" s="486"/>
      <c r="BQ59" s="486"/>
      <c r="BR59" s="276"/>
      <c r="BS59" s="276"/>
      <c r="BT59" s="276"/>
      <c r="BU59" s="499"/>
      <c r="BV59" s="276"/>
      <c r="BW59" s="276"/>
      <c r="BX59" s="486"/>
      <c r="BY59" s="486"/>
      <c r="BZ59" s="486"/>
      <c r="CA59" s="276"/>
      <c r="CB59" s="276"/>
      <c r="CC59" s="276"/>
      <c r="CD59" s="499"/>
      <c r="CE59" s="276"/>
      <c r="CF59" s="276"/>
      <c r="CG59" s="486"/>
      <c r="CH59" s="486"/>
      <c r="CI59" s="486"/>
      <c r="CJ59" s="276"/>
      <c r="CK59" s="276"/>
      <c r="CL59" s="276"/>
      <c r="CM59" s="499"/>
      <c r="CN59" s="276"/>
      <c r="CO59" s="276"/>
      <c r="CP59" s="486"/>
      <c r="CQ59" s="486"/>
      <c r="CR59" s="486"/>
      <c r="CS59" s="276"/>
      <c r="CT59" s="276"/>
      <c r="CU59" s="276"/>
      <c r="CV59" s="499"/>
      <c r="CW59" s="276"/>
      <c r="CX59" s="276"/>
      <c r="CY59" s="486"/>
      <c r="CZ59" s="486"/>
      <c r="DA59" s="486"/>
      <c r="DB59" s="276"/>
      <c r="DC59" s="276"/>
      <c r="DD59" s="276"/>
      <c r="DE59" s="499"/>
    </row>
    <row r="60" spans="1:109" ht="12.75" customHeight="1">
      <c r="A60" s="51"/>
      <c r="B60" s="66" t="s">
        <v>70</v>
      </c>
      <c r="C60" s="266" t="s">
        <v>644</v>
      </c>
      <c r="D60" s="482" t="s">
        <v>644</v>
      </c>
      <c r="E60" s="482" t="s">
        <v>644</v>
      </c>
      <c r="F60" s="482" t="s">
        <v>644</v>
      </c>
      <c r="G60" s="266" t="s">
        <v>644</v>
      </c>
      <c r="H60" s="266" t="s">
        <v>644</v>
      </c>
      <c r="I60" s="266" t="s">
        <v>644</v>
      </c>
      <c r="J60" s="495" t="s">
        <v>644</v>
      </c>
      <c r="K60" s="266"/>
      <c r="L60" s="266" t="s">
        <v>644</v>
      </c>
      <c r="M60" s="482" t="s">
        <v>644</v>
      </c>
      <c r="N60" s="482" t="s">
        <v>644</v>
      </c>
      <c r="O60" s="482" t="s">
        <v>644</v>
      </c>
      <c r="P60" s="266" t="s">
        <v>644</v>
      </c>
      <c r="Q60" s="266" t="s">
        <v>644</v>
      </c>
      <c r="R60" s="266" t="s">
        <v>644</v>
      </c>
      <c r="S60" s="495" t="s">
        <v>644</v>
      </c>
      <c r="T60" s="266"/>
      <c r="U60" s="266" t="s">
        <v>644</v>
      </c>
      <c r="V60" s="482" t="s">
        <v>644</v>
      </c>
      <c r="W60" s="482" t="s">
        <v>644</v>
      </c>
      <c r="X60" s="482" t="s">
        <v>644</v>
      </c>
      <c r="Y60" s="266" t="s">
        <v>644</v>
      </c>
      <c r="Z60" s="266" t="s">
        <v>644</v>
      </c>
      <c r="AA60" s="266" t="s">
        <v>644</v>
      </c>
      <c r="AB60" s="495" t="s">
        <v>644</v>
      </c>
      <c r="AC60" s="266"/>
      <c r="AD60" s="266" t="s">
        <v>644</v>
      </c>
      <c r="AE60" s="482" t="s">
        <v>644</v>
      </c>
      <c r="AF60" s="482" t="s">
        <v>644</v>
      </c>
      <c r="AG60" s="482" t="s">
        <v>644</v>
      </c>
      <c r="AH60" s="266" t="s">
        <v>644</v>
      </c>
      <c r="AI60" s="266" t="s">
        <v>644</v>
      </c>
      <c r="AJ60" s="266" t="s">
        <v>644</v>
      </c>
      <c r="AK60" s="495" t="s">
        <v>644</v>
      </c>
      <c r="AL60" s="266"/>
      <c r="AM60" s="266" t="s">
        <v>644</v>
      </c>
      <c r="AN60" s="482" t="s">
        <v>644</v>
      </c>
      <c r="AO60" s="482" t="s">
        <v>644</v>
      </c>
      <c r="AP60" s="482" t="s">
        <v>644</v>
      </c>
      <c r="AQ60" s="266" t="s">
        <v>644</v>
      </c>
      <c r="AR60" s="266" t="s">
        <v>644</v>
      </c>
      <c r="AS60" s="266" t="s">
        <v>644</v>
      </c>
      <c r="AT60" s="495" t="s">
        <v>644</v>
      </c>
      <c r="AU60" s="266"/>
      <c r="AV60" s="266" t="s">
        <v>644</v>
      </c>
      <c r="AW60" s="482" t="s">
        <v>644</v>
      </c>
      <c r="AX60" s="482" t="s">
        <v>644</v>
      </c>
      <c r="AY60" s="482" t="s">
        <v>644</v>
      </c>
      <c r="AZ60" s="266" t="s">
        <v>644</v>
      </c>
      <c r="BA60" s="266" t="s">
        <v>644</v>
      </c>
      <c r="BB60" s="266" t="s">
        <v>644</v>
      </c>
      <c r="BC60" s="495" t="s">
        <v>644</v>
      </c>
      <c r="BD60" s="266"/>
      <c r="BE60" s="266" t="s">
        <v>644</v>
      </c>
      <c r="BF60" s="482" t="s">
        <v>644</v>
      </c>
      <c r="BG60" s="482" t="s">
        <v>644</v>
      </c>
      <c r="BH60" s="482" t="s">
        <v>644</v>
      </c>
      <c r="BI60" s="266" t="s">
        <v>644</v>
      </c>
      <c r="BJ60" s="266" t="s">
        <v>644</v>
      </c>
      <c r="BK60" s="266" t="s">
        <v>644</v>
      </c>
      <c r="BL60" s="495" t="s">
        <v>644</v>
      </c>
      <c r="BM60" s="266"/>
      <c r="BN60" s="266" t="s">
        <v>644</v>
      </c>
      <c r="BO60" s="482" t="s">
        <v>644</v>
      </c>
      <c r="BP60" s="482" t="s">
        <v>644</v>
      </c>
      <c r="BQ60" s="482" t="s">
        <v>644</v>
      </c>
      <c r="BR60" s="266" t="s">
        <v>644</v>
      </c>
      <c r="BS60" s="266" t="s">
        <v>644</v>
      </c>
      <c r="BT60" s="266" t="s">
        <v>644</v>
      </c>
      <c r="BU60" s="495" t="s">
        <v>644</v>
      </c>
      <c r="BV60" s="266"/>
      <c r="BW60" s="266" t="s">
        <v>644</v>
      </c>
      <c r="BX60" s="482" t="s">
        <v>644</v>
      </c>
      <c r="BY60" s="482" t="s">
        <v>644</v>
      </c>
      <c r="BZ60" s="482" t="s">
        <v>644</v>
      </c>
      <c r="CA60" s="266" t="s">
        <v>644</v>
      </c>
      <c r="CB60" s="266" t="s">
        <v>644</v>
      </c>
      <c r="CC60" s="266" t="s">
        <v>644</v>
      </c>
      <c r="CD60" s="495" t="s">
        <v>644</v>
      </c>
      <c r="CE60" s="266"/>
      <c r="CF60" s="266" t="s">
        <v>644</v>
      </c>
      <c r="CG60" s="482" t="s">
        <v>644</v>
      </c>
      <c r="CH60" s="482" t="s">
        <v>644</v>
      </c>
      <c r="CI60" s="482" t="s">
        <v>644</v>
      </c>
      <c r="CJ60" s="266" t="s">
        <v>644</v>
      </c>
      <c r="CK60" s="266" t="s">
        <v>644</v>
      </c>
      <c r="CL60" s="266" t="s">
        <v>644</v>
      </c>
      <c r="CM60" s="495" t="s">
        <v>644</v>
      </c>
      <c r="CN60" s="266"/>
      <c r="CO60" s="266" t="s">
        <v>644</v>
      </c>
      <c r="CP60" s="482" t="s">
        <v>644</v>
      </c>
      <c r="CQ60" s="482" t="s">
        <v>644</v>
      </c>
      <c r="CR60" s="482" t="s">
        <v>644</v>
      </c>
      <c r="CS60" s="266" t="s">
        <v>644</v>
      </c>
      <c r="CT60" s="266" t="s">
        <v>644</v>
      </c>
      <c r="CU60" s="266" t="s">
        <v>644</v>
      </c>
      <c r="CV60" s="495" t="s">
        <v>644</v>
      </c>
      <c r="CW60" s="266"/>
      <c r="CX60" s="266" t="s">
        <v>644</v>
      </c>
      <c r="CY60" s="482" t="s">
        <v>644</v>
      </c>
      <c r="CZ60" s="482" t="s">
        <v>644</v>
      </c>
      <c r="DA60" s="482" t="s">
        <v>644</v>
      </c>
      <c r="DB60" s="266" t="s">
        <v>644</v>
      </c>
      <c r="DC60" s="266" t="s">
        <v>644</v>
      </c>
      <c r="DD60" s="266" t="s">
        <v>644</v>
      </c>
      <c r="DE60" s="495" t="s">
        <v>644</v>
      </c>
    </row>
    <row r="61" spans="1:109" ht="12.75" customHeight="1">
      <c r="A61" s="52"/>
      <c r="B61" s="46" t="s">
        <v>46</v>
      </c>
      <c r="C61" s="269" t="s">
        <v>644</v>
      </c>
      <c r="D61" s="483" t="s">
        <v>644</v>
      </c>
      <c r="E61" s="483" t="s">
        <v>644</v>
      </c>
      <c r="F61" s="483" t="s">
        <v>644</v>
      </c>
      <c r="G61" s="269" t="s">
        <v>644</v>
      </c>
      <c r="H61" s="269" t="s">
        <v>644</v>
      </c>
      <c r="I61" s="269" t="s">
        <v>644</v>
      </c>
      <c r="J61" s="496" t="s">
        <v>644</v>
      </c>
      <c r="K61" s="269"/>
      <c r="L61" s="269" t="s">
        <v>644</v>
      </c>
      <c r="M61" s="483" t="s">
        <v>644</v>
      </c>
      <c r="N61" s="483" t="s">
        <v>644</v>
      </c>
      <c r="O61" s="483" t="s">
        <v>644</v>
      </c>
      <c r="P61" s="269" t="s">
        <v>644</v>
      </c>
      <c r="Q61" s="269" t="s">
        <v>644</v>
      </c>
      <c r="R61" s="269" t="s">
        <v>644</v>
      </c>
      <c r="S61" s="496" t="s">
        <v>644</v>
      </c>
      <c r="T61" s="269"/>
      <c r="U61" s="269" t="s">
        <v>644</v>
      </c>
      <c r="V61" s="483" t="s">
        <v>644</v>
      </c>
      <c r="W61" s="483" t="s">
        <v>644</v>
      </c>
      <c r="X61" s="483" t="s">
        <v>644</v>
      </c>
      <c r="Y61" s="269" t="s">
        <v>644</v>
      </c>
      <c r="Z61" s="269" t="s">
        <v>644</v>
      </c>
      <c r="AA61" s="269" t="s">
        <v>644</v>
      </c>
      <c r="AB61" s="496" t="s">
        <v>644</v>
      </c>
      <c r="AC61" s="269"/>
      <c r="AD61" s="269" t="s">
        <v>644</v>
      </c>
      <c r="AE61" s="483" t="s">
        <v>644</v>
      </c>
      <c r="AF61" s="483" t="s">
        <v>644</v>
      </c>
      <c r="AG61" s="483" t="s">
        <v>644</v>
      </c>
      <c r="AH61" s="269" t="s">
        <v>644</v>
      </c>
      <c r="AI61" s="269" t="s">
        <v>644</v>
      </c>
      <c r="AJ61" s="269" t="s">
        <v>644</v>
      </c>
      <c r="AK61" s="496" t="s">
        <v>644</v>
      </c>
      <c r="AL61" s="269"/>
      <c r="AM61" s="269" t="s">
        <v>644</v>
      </c>
      <c r="AN61" s="483" t="s">
        <v>644</v>
      </c>
      <c r="AO61" s="483" t="s">
        <v>644</v>
      </c>
      <c r="AP61" s="483" t="s">
        <v>644</v>
      </c>
      <c r="AQ61" s="269" t="s">
        <v>644</v>
      </c>
      <c r="AR61" s="269" t="s">
        <v>644</v>
      </c>
      <c r="AS61" s="269" t="s">
        <v>644</v>
      </c>
      <c r="AT61" s="496" t="s">
        <v>644</v>
      </c>
      <c r="AU61" s="269"/>
      <c r="AV61" s="269" t="s">
        <v>644</v>
      </c>
      <c r="AW61" s="483" t="s">
        <v>644</v>
      </c>
      <c r="AX61" s="483" t="s">
        <v>644</v>
      </c>
      <c r="AY61" s="483" t="s">
        <v>644</v>
      </c>
      <c r="AZ61" s="269" t="s">
        <v>644</v>
      </c>
      <c r="BA61" s="269" t="s">
        <v>644</v>
      </c>
      <c r="BB61" s="269" t="s">
        <v>644</v>
      </c>
      <c r="BC61" s="496" t="s">
        <v>644</v>
      </c>
      <c r="BD61" s="269"/>
      <c r="BE61" s="269" t="s">
        <v>644</v>
      </c>
      <c r="BF61" s="483" t="s">
        <v>644</v>
      </c>
      <c r="BG61" s="483" t="s">
        <v>644</v>
      </c>
      <c r="BH61" s="483" t="s">
        <v>644</v>
      </c>
      <c r="BI61" s="269" t="s">
        <v>644</v>
      </c>
      <c r="BJ61" s="269" t="s">
        <v>644</v>
      </c>
      <c r="BK61" s="269" t="s">
        <v>644</v>
      </c>
      <c r="BL61" s="496" t="s">
        <v>644</v>
      </c>
      <c r="BM61" s="269"/>
      <c r="BN61" s="269" t="s">
        <v>644</v>
      </c>
      <c r="BO61" s="483" t="s">
        <v>644</v>
      </c>
      <c r="BP61" s="483" t="s">
        <v>644</v>
      </c>
      <c r="BQ61" s="483" t="s">
        <v>644</v>
      </c>
      <c r="BR61" s="269" t="s">
        <v>644</v>
      </c>
      <c r="BS61" s="269" t="s">
        <v>644</v>
      </c>
      <c r="BT61" s="269" t="s">
        <v>644</v>
      </c>
      <c r="BU61" s="496" t="s">
        <v>644</v>
      </c>
      <c r="BV61" s="269"/>
      <c r="BW61" s="269" t="s">
        <v>644</v>
      </c>
      <c r="BX61" s="483" t="s">
        <v>644</v>
      </c>
      <c r="BY61" s="483" t="s">
        <v>644</v>
      </c>
      <c r="BZ61" s="483" t="s">
        <v>644</v>
      </c>
      <c r="CA61" s="269" t="s">
        <v>644</v>
      </c>
      <c r="CB61" s="269" t="s">
        <v>644</v>
      </c>
      <c r="CC61" s="269" t="s">
        <v>644</v>
      </c>
      <c r="CD61" s="496" t="s">
        <v>644</v>
      </c>
      <c r="CE61" s="269"/>
      <c r="CF61" s="269" t="s">
        <v>644</v>
      </c>
      <c r="CG61" s="483" t="s">
        <v>644</v>
      </c>
      <c r="CH61" s="483" t="s">
        <v>644</v>
      </c>
      <c r="CI61" s="483" t="s">
        <v>644</v>
      </c>
      <c r="CJ61" s="269" t="s">
        <v>644</v>
      </c>
      <c r="CK61" s="269" t="s">
        <v>644</v>
      </c>
      <c r="CL61" s="269" t="s">
        <v>644</v>
      </c>
      <c r="CM61" s="496" t="s">
        <v>644</v>
      </c>
      <c r="CN61" s="269"/>
      <c r="CO61" s="269" t="s">
        <v>644</v>
      </c>
      <c r="CP61" s="483" t="s">
        <v>644</v>
      </c>
      <c r="CQ61" s="483" t="s">
        <v>644</v>
      </c>
      <c r="CR61" s="483" t="s">
        <v>644</v>
      </c>
      <c r="CS61" s="269" t="s">
        <v>644</v>
      </c>
      <c r="CT61" s="269" t="s">
        <v>644</v>
      </c>
      <c r="CU61" s="269" t="s">
        <v>644</v>
      </c>
      <c r="CV61" s="496" t="s">
        <v>644</v>
      </c>
      <c r="CW61" s="269"/>
      <c r="CX61" s="269" t="s">
        <v>644</v>
      </c>
      <c r="CY61" s="483" t="s">
        <v>644</v>
      </c>
      <c r="CZ61" s="483" t="s">
        <v>644</v>
      </c>
      <c r="DA61" s="483" t="s">
        <v>644</v>
      </c>
      <c r="DB61" s="269" t="s">
        <v>644</v>
      </c>
      <c r="DC61" s="269" t="s">
        <v>644</v>
      </c>
      <c r="DD61" s="269" t="s">
        <v>644</v>
      </c>
      <c r="DE61" s="496" t="s">
        <v>644</v>
      </c>
    </row>
    <row r="62" spans="1:109" ht="12.75" customHeight="1">
      <c r="A62" s="45"/>
      <c r="B62" s="46" t="s">
        <v>435</v>
      </c>
      <c r="C62" s="269" t="s">
        <v>644</v>
      </c>
      <c r="D62" s="483" t="s">
        <v>644</v>
      </c>
      <c r="E62" s="483" t="s">
        <v>644</v>
      </c>
      <c r="F62" s="483" t="s">
        <v>644</v>
      </c>
      <c r="G62" s="269" t="s">
        <v>644</v>
      </c>
      <c r="H62" s="269" t="s">
        <v>644</v>
      </c>
      <c r="I62" s="269" t="s">
        <v>644</v>
      </c>
      <c r="J62" s="496" t="s">
        <v>644</v>
      </c>
      <c r="K62" s="269"/>
      <c r="L62" s="269" t="s">
        <v>644</v>
      </c>
      <c r="M62" s="483" t="s">
        <v>644</v>
      </c>
      <c r="N62" s="483" t="s">
        <v>644</v>
      </c>
      <c r="O62" s="483" t="s">
        <v>644</v>
      </c>
      <c r="P62" s="269" t="s">
        <v>644</v>
      </c>
      <c r="Q62" s="269" t="s">
        <v>644</v>
      </c>
      <c r="R62" s="269" t="s">
        <v>644</v>
      </c>
      <c r="S62" s="496" t="s">
        <v>644</v>
      </c>
      <c r="T62" s="269"/>
      <c r="U62" s="269" t="s">
        <v>644</v>
      </c>
      <c r="V62" s="483" t="s">
        <v>644</v>
      </c>
      <c r="W62" s="483" t="s">
        <v>644</v>
      </c>
      <c r="X62" s="483" t="s">
        <v>644</v>
      </c>
      <c r="Y62" s="269" t="s">
        <v>644</v>
      </c>
      <c r="Z62" s="269" t="s">
        <v>644</v>
      </c>
      <c r="AA62" s="269" t="s">
        <v>644</v>
      </c>
      <c r="AB62" s="496" t="s">
        <v>644</v>
      </c>
      <c r="AC62" s="269"/>
      <c r="AD62" s="269" t="s">
        <v>644</v>
      </c>
      <c r="AE62" s="483" t="s">
        <v>644</v>
      </c>
      <c r="AF62" s="483" t="s">
        <v>644</v>
      </c>
      <c r="AG62" s="483" t="s">
        <v>644</v>
      </c>
      <c r="AH62" s="269" t="s">
        <v>644</v>
      </c>
      <c r="AI62" s="269" t="s">
        <v>644</v>
      </c>
      <c r="AJ62" s="269" t="s">
        <v>644</v>
      </c>
      <c r="AK62" s="496" t="s">
        <v>644</v>
      </c>
      <c r="AL62" s="269"/>
      <c r="AM62" s="269" t="s">
        <v>644</v>
      </c>
      <c r="AN62" s="483" t="s">
        <v>644</v>
      </c>
      <c r="AO62" s="483" t="s">
        <v>644</v>
      </c>
      <c r="AP62" s="483" t="s">
        <v>644</v>
      </c>
      <c r="AQ62" s="269" t="s">
        <v>644</v>
      </c>
      <c r="AR62" s="269" t="s">
        <v>644</v>
      </c>
      <c r="AS62" s="269" t="s">
        <v>644</v>
      </c>
      <c r="AT62" s="496" t="s">
        <v>644</v>
      </c>
      <c r="AU62" s="269"/>
      <c r="AV62" s="269" t="s">
        <v>644</v>
      </c>
      <c r="AW62" s="483" t="s">
        <v>644</v>
      </c>
      <c r="AX62" s="483" t="s">
        <v>644</v>
      </c>
      <c r="AY62" s="483" t="s">
        <v>644</v>
      </c>
      <c r="AZ62" s="269" t="s">
        <v>644</v>
      </c>
      <c r="BA62" s="269" t="s">
        <v>644</v>
      </c>
      <c r="BB62" s="269" t="s">
        <v>644</v>
      </c>
      <c r="BC62" s="496" t="s">
        <v>644</v>
      </c>
      <c r="BD62" s="269"/>
      <c r="BE62" s="269" t="s">
        <v>644</v>
      </c>
      <c r="BF62" s="483" t="s">
        <v>644</v>
      </c>
      <c r="BG62" s="483" t="s">
        <v>644</v>
      </c>
      <c r="BH62" s="483" t="s">
        <v>644</v>
      </c>
      <c r="BI62" s="269" t="s">
        <v>644</v>
      </c>
      <c r="BJ62" s="269" t="s">
        <v>644</v>
      </c>
      <c r="BK62" s="269" t="s">
        <v>644</v>
      </c>
      <c r="BL62" s="496" t="s">
        <v>644</v>
      </c>
      <c r="BM62" s="269"/>
      <c r="BN62" s="269" t="s">
        <v>644</v>
      </c>
      <c r="BO62" s="483" t="s">
        <v>644</v>
      </c>
      <c r="BP62" s="483" t="s">
        <v>644</v>
      </c>
      <c r="BQ62" s="483" t="s">
        <v>644</v>
      </c>
      <c r="BR62" s="269" t="s">
        <v>644</v>
      </c>
      <c r="BS62" s="269" t="s">
        <v>644</v>
      </c>
      <c r="BT62" s="269" t="s">
        <v>644</v>
      </c>
      <c r="BU62" s="496" t="s">
        <v>644</v>
      </c>
      <c r="BV62" s="269"/>
      <c r="BW62" s="269" t="s">
        <v>644</v>
      </c>
      <c r="BX62" s="483" t="s">
        <v>644</v>
      </c>
      <c r="BY62" s="483" t="s">
        <v>644</v>
      </c>
      <c r="BZ62" s="483" t="s">
        <v>644</v>
      </c>
      <c r="CA62" s="269" t="s">
        <v>644</v>
      </c>
      <c r="CB62" s="269" t="s">
        <v>644</v>
      </c>
      <c r="CC62" s="269" t="s">
        <v>644</v>
      </c>
      <c r="CD62" s="496" t="s">
        <v>644</v>
      </c>
      <c r="CE62" s="269"/>
      <c r="CF62" s="269" t="s">
        <v>644</v>
      </c>
      <c r="CG62" s="483" t="s">
        <v>644</v>
      </c>
      <c r="CH62" s="483" t="s">
        <v>644</v>
      </c>
      <c r="CI62" s="483" t="s">
        <v>644</v>
      </c>
      <c r="CJ62" s="269" t="s">
        <v>644</v>
      </c>
      <c r="CK62" s="269" t="s">
        <v>644</v>
      </c>
      <c r="CL62" s="269" t="s">
        <v>644</v>
      </c>
      <c r="CM62" s="496" t="s">
        <v>644</v>
      </c>
      <c r="CN62" s="269"/>
      <c r="CO62" s="269" t="s">
        <v>644</v>
      </c>
      <c r="CP62" s="483" t="s">
        <v>644</v>
      </c>
      <c r="CQ62" s="483" t="s">
        <v>644</v>
      </c>
      <c r="CR62" s="483" t="s">
        <v>644</v>
      </c>
      <c r="CS62" s="269" t="s">
        <v>644</v>
      </c>
      <c r="CT62" s="269" t="s">
        <v>644</v>
      </c>
      <c r="CU62" s="269" t="s">
        <v>644</v>
      </c>
      <c r="CV62" s="496" t="s">
        <v>644</v>
      </c>
      <c r="CW62" s="269"/>
      <c r="CX62" s="269" t="s">
        <v>644</v>
      </c>
      <c r="CY62" s="483" t="s">
        <v>644</v>
      </c>
      <c r="CZ62" s="483" t="s">
        <v>644</v>
      </c>
      <c r="DA62" s="483" t="s">
        <v>644</v>
      </c>
      <c r="DB62" s="269" t="s">
        <v>644</v>
      </c>
      <c r="DC62" s="269" t="s">
        <v>644</v>
      </c>
      <c r="DD62" s="269" t="s">
        <v>644</v>
      </c>
      <c r="DE62" s="496" t="s">
        <v>644</v>
      </c>
    </row>
    <row r="63" spans="1:109" ht="12.75" customHeight="1">
      <c r="A63" s="49"/>
      <c r="B63" s="50"/>
      <c r="C63" s="274"/>
      <c r="D63" s="485"/>
      <c r="E63" s="485"/>
      <c r="F63" s="485"/>
      <c r="G63" s="274"/>
      <c r="H63" s="274"/>
      <c r="I63" s="274"/>
      <c r="J63" s="498"/>
      <c r="K63" s="274"/>
      <c r="L63" s="274"/>
      <c r="M63" s="485"/>
      <c r="N63" s="485"/>
      <c r="O63" s="485"/>
      <c r="P63" s="274"/>
      <c r="Q63" s="274"/>
      <c r="R63" s="274"/>
      <c r="S63" s="498"/>
      <c r="T63" s="274"/>
      <c r="U63" s="274"/>
      <c r="V63" s="485"/>
      <c r="W63" s="485"/>
      <c r="X63" s="485"/>
      <c r="Y63" s="274"/>
      <c r="Z63" s="274"/>
      <c r="AA63" s="274"/>
      <c r="AB63" s="498"/>
      <c r="AC63" s="274"/>
      <c r="AD63" s="274"/>
      <c r="AE63" s="485"/>
      <c r="AF63" s="485"/>
      <c r="AG63" s="485"/>
      <c r="AH63" s="274"/>
      <c r="AI63" s="274"/>
      <c r="AJ63" s="274"/>
      <c r="AK63" s="498"/>
      <c r="AL63" s="274"/>
      <c r="AM63" s="274"/>
      <c r="AN63" s="485"/>
      <c r="AO63" s="485"/>
      <c r="AP63" s="485"/>
      <c r="AQ63" s="274"/>
      <c r="AR63" s="274"/>
      <c r="AS63" s="274"/>
      <c r="AT63" s="498"/>
      <c r="AU63" s="274"/>
      <c r="AV63" s="274"/>
      <c r="AW63" s="485"/>
      <c r="AX63" s="485"/>
      <c r="AY63" s="485"/>
      <c r="AZ63" s="274"/>
      <c r="BA63" s="274"/>
      <c r="BB63" s="274"/>
      <c r="BC63" s="498"/>
      <c r="BD63" s="274"/>
      <c r="BE63" s="274"/>
      <c r="BF63" s="485"/>
      <c r="BG63" s="485"/>
      <c r="BH63" s="485"/>
      <c r="BI63" s="274"/>
      <c r="BJ63" s="274"/>
      <c r="BK63" s="274"/>
      <c r="BL63" s="498"/>
      <c r="BM63" s="274"/>
      <c r="BN63" s="274"/>
      <c r="BO63" s="485"/>
      <c r="BP63" s="485"/>
      <c r="BQ63" s="485"/>
      <c r="BR63" s="274"/>
      <c r="BS63" s="274"/>
      <c r="BT63" s="274"/>
      <c r="BU63" s="498"/>
      <c r="BV63" s="274"/>
      <c r="BW63" s="274"/>
      <c r="BX63" s="485"/>
      <c r="BY63" s="485"/>
      <c r="BZ63" s="485"/>
      <c r="CA63" s="274"/>
      <c r="CB63" s="274"/>
      <c r="CC63" s="274"/>
      <c r="CD63" s="498"/>
      <c r="CE63" s="274"/>
      <c r="CF63" s="274"/>
      <c r="CG63" s="485"/>
      <c r="CH63" s="485"/>
      <c r="CI63" s="485"/>
      <c r="CJ63" s="274"/>
      <c r="CK63" s="274"/>
      <c r="CL63" s="274"/>
      <c r="CM63" s="498"/>
      <c r="CN63" s="274"/>
      <c r="CO63" s="274"/>
      <c r="CP63" s="485"/>
      <c r="CQ63" s="485"/>
      <c r="CR63" s="485"/>
      <c r="CS63" s="274"/>
      <c r="CT63" s="274"/>
      <c r="CU63" s="274"/>
      <c r="CV63" s="498"/>
      <c r="CW63" s="274"/>
      <c r="CX63" s="274"/>
      <c r="CY63" s="485"/>
      <c r="CZ63" s="485"/>
      <c r="DA63" s="485"/>
      <c r="DB63" s="274"/>
      <c r="DC63" s="274"/>
      <c r="DD63" s="274"/>
      <c r="DE63" s="498"/>
    </row>
    <row r="64" spans="1:109" ht="12.75" customHeight="1">
      <c r="A64" s="43"/>
      <c r="B64" s="66" t="s">
        <v>71</v>
      </c>
      <c r="C64" s="266" t="s">
        <v>644</v>
      </c>
      <c r="D64" s="482" t="s">
        <v>644</v>
      </c>
      <c r="E64" s="482" t="s">
        <v>644</v>
      </c>
      <c r="F64" s="482" t="s">
        <v>644</v>
      </c>
      <c r="G64" s="266" t="s">
        <v>644</v>
      </c>
      <c r="H64" s="266" t="s">
        <v>644</v>
      </c>
      <c r="I64" s="266" t="s">
        <v>644</v>
      </c>
      <c r="J64" s="495" t="s">
        <v>644</v>
      </c>
      <c r="K64" s="266"/>
      <c r="L64" s="266" t="s">
        <v>644</v>
      </c>
      <c r="M64" s="482" t="s">
        <v>644</v>
      </c>
      <c r="N64" s="482" t="s">
        <v>644</v>
      </c>
      <c r="O64" s="482" t="s">
        <v>644</v>
      </c>
      <c r="P64" s="266" t="s">
        <v>644</v>
      </c>
      <c r="Q64" s="266" t="s">
        <v>644</v>
      </c>
      <c r="R64" s="266" t="s">
        <v>644</v>
      </c>
      <c r="S64" s="495" t="s">
        <v>644</v>
      </c>
      <c r="T64" s="266"/>
      <c r="U64" s="266" t="s">
        <v>644</v>
      </c>
      <c r="V64" s="482" t="s">
        <v>644</v>
      </c>
      <c r="W64" s="482" t="s">
        <v>644</v>
      </c>
      <c r="X64" s="482" t="s">
        <v>644</v>
      </c>
      <c r="Y64" s="266" t="s">
        <v>644</v>
      </c>
      <c r="Z64" s="266" t="s">
        <v>644</v>
      </c>
      <c r="AA64" s="266" t="s">
        <v>644</v>
      </c>
      <c r="AB64" s="495" t="s">
        <v>644</v>
      </c>
      <c r="AC64" s="266"/>
      <c r="AD64" s="266" t="s">
        <v>644</v>
      </c>
      <c r="AE64" s="482" t="s">
        <v>644</v>
      </c>
      <c r="AF64" s="482" t="s">
        <v>644</v>
      </c>
      <c r="AG64" s="482" t="s">
        <v>644</v>
      </c>
      <c r="AH64" s="266" t="s">
        <v>644</v>
      </c>
      <c r="AI64" s="266" t="s">
        <v>644</v>
      </c>
      <c r="AJ64" s="266" t="s">
        <v>644</v>
      </c>
      <c r="AK64" s="495" t="s">
        <v>644</v>
      </c>
      <c r="AL64" s="266"/>
      <c r="AM64" s="266" t="s">
        <v>644</v>
      </c>
      <c r="AN64" s="482" t="s">
        <v>644</v>
      </c>
      <c r="AO64" s="482" t="s">
        <v>644</v>
      </c>
      <c r="AP64" s="482" t="s">
        <v>644</v>
      </c>
      <c r="AQ64" s="266" t="s">
        <v>644</v>
      </c>
      <c r="AR64" s="266" t="s">
        <v>644</v>
      </c>
      <c r="AS64" s="266" t="s">
        <v>644</v>
      </c>
      <c r="AT64" s="495" t="s">
        <v>644</v>
      </c>
      <c r="AU64" s="266"/>
      <c r="AV64" s="266" t="s">
        <v>644</v>
      </c>
      <c r="AW64" s="482" t="s">
        <v>644</v>
      </c>
      <c r="AX64" s="482" t="s">
        <v>644</v>
      </c>
      <c r="AY64" s="482" t="s">
        <v>644</v>
      </c>
      <c r="AZ64" s="266" t="s">
        <v>644</v>
      </c>
      <c r="BA64" s="266" t="s">
        <v>644</v>
      </c>
      <c r="BB64" s="266" t="s">
        <v>644</v>
      </c>
      <c r="BC64" s="495" t="s">
        <v>644</v>
      </c>
      <c r="BD64" s="266"/>
      <c r="BE64" s="266" t="s">
        <v>644</v>
      </c>
      <c r="BF64" s="482" t="s">
        <v>644</v>
      </c>
      <c r="BG64" s="482" t="s">
        <v>644</v>
      </c>
      <c r="BH64" s="482" t="s">
        <v>644</v>
      </c>
      <c r="BI64" s="266" t="s">
        <v>644</v>
      </c>
      <c r="BJ64" s="266" t="s">
        <v>644</v>
      </c>
      <c r="BK64" s="266" t="s">
        <v>644</v>
      </c>
      <c r="BL64" s="495" t="s">
        <v>644</v>
      </c>
      <c r="BM64" s="266"/>
      <c r="BN64" s="266" t="s">
        <v>644</v>
      </c>
      <c r="BO64" s="482" t="s">
        <v>644</v>
      </c>
      <c r="BP64" s="482" t="s">
        <v>644</v>
      </c>
      <c r="BQ64" s="482" t="s">
        <v>644</v>
      </c>
      <c r="BR64" s="266" t="s">
        <v>644</v>
      </c>
      <c r="BS64" s="266" t="s">
        <v>644</v>
      </c>
      <c r="BT64" s="266" t="s">
        <v>644</v>
      </c>
      <c r="BU64" s="495" t="s">
        <v>644</v>
      </c>
      <c r="BV64" s="266"/>
      <c r="BW64" s="266" t="s">
        <v>644</v>
      </c>
      <c r="BX64" s="482" t="s">
        <v>644</v>
      </c>
      <c r="BY64" s="482" t="s">
        <v>644</v>
      </c>
      <c r="BZ64" s="482" t="s">
        <v>644</v>
      </c>
      <c r="CA64" s="266" t="s">
        <v>644</v>
      </c>
      <c r="CB64" s="266" t="s">
        <v>644</v>
      </c>
      <c r="CC64" s="266" t="s">
        <v>644</v>
      </c>
      <c r="CD64" s="495" t="s">
        <v>644</v>
      </c>
      <c r="CE64" s="266"/>
      <c r="CF64" s="266" t="s">
        <v>644</v>
      </c>
      <c r="CG64" s="482" t="s">
        <v>644</v>
      </c>
      <c r="CH64" s="482" t="s">
        <v>644</v>
      </c>
      <c r="CI64" s="482" t="s">
        <v>644</v>
      </c>
      <c r="CJ64" s="266" t="s">
        <v>644</v>
      </c>
      <c r="CK64" s="266" t="s">
        <v>644</v>
      </c>
      <c r="CL64" s="266" t="s">
        <v>644</v>
      </c>
      <c r="CM64" s="495" t="s">
        <v>644</v>
      </c>
      <c r="CN64" s="266"/>
      <c r="CO64" s="266" t="s">
        <v>644</v>
      </c>
      <c r="CP64" s="482" t="s">
        <v>644</v>
      </c>
      <c r="CQ64" s="482" t="s">
        <v>644</v>
      </c>
      <c r="CR64" s="482" t="s">
        <v>644</v>
      </c>
      <c r="CS64" s="266" t="s">
        <v>644</v>
      </c>
      <c r="CT64" s="266" t="s">
        <v>644</v>
      </c>
      <c r="CU64" s="266" t="s">
        <v>644</v>
      </c>
      <c r="CV64" s="495" t="s">
        <v>644</v>
      </c>
      <c r="CW64" s="266"/>
      <c r="CX64" s="266" t="s">
        <v>644</v>
      </c>
      <c r="CY64" s="482" t="s">
        <v>644</v>
      </c>
      <c r="CZ64" s="482" t="s">
        <v>644</v>
      </c>
      <c r="DA64" s="482" t="s">
        <v>644</v>
      </c>
      <c r="DB64" s="266" t="s">
        <v>644</v>
      </c>
      <c r="DC64" s="266" t="s">
        <v>644</v>
      </c>
      <c r="DD64" s="266" t="s">
        <v>644</v>
      </c>
      <c r="DE64" s="495" t="s">
        <v>644</v>
      </c>
    </row>
    <row r="65" spans="1:109" ht="12.75" customHeight="1">
      <c r="A65" s="45"/>
      <c r="B65" s="46" t="s">
        <v>436</v>
      </c>
      <c r="C65" s="269" t="s">
        <v>644</v>
      </c>
      <c r="D65" s="483" t="s">
        <v>644</v>
      </c>
      <c r="E65" s="483" t="s">
        <v>644</v>
      </c>
      <c r="F65" s="483" t="s">
        <v>644</v>
      </c>
      <c r="G65" s="269" t="s">
        <v>644</v>
      </c>
      <c r="H65" s="269" t="s">
        <v>644</v>
      </c>
      <c r="I65" s="269" t="s">
        <v>644</v>
      </c>
      <c r="J65" s="496" t="s">
        <v>644</v>
      </c>
      <c r="K65" s="269"/>
      <c r="L65" s="269" t="s">
        <v>644</v>
      </c>
      <c r="M65" s="483" t="s">
        <v>644</v>
      </c>
      <c r="N65" s="483" t="s">
        <v>644</v>
      </c>
      <c r="O65" s="483" t="s">
        <v>644</v>
      </c>
      <c r="P65" s="269" t="s">
        <v>644</v>
      </c>
      <c r="Q65" s="269" t="s">
        <v>644</v>
      </c>
      <c r="R65" s="269" t="s">
        <v>644</v>
      </c>
      <c r="S65" s="496" t="s">
        <v>644</v>
      </c>
      <c r="T65" s="269"/>
      <c r="U65" s="269" t="s">
        <v>644</v>
      </c>
      <c r="V65" s="483" t="s">
        <v>644</v>
      </c>
      <c r="W65" s="483" t="s">
        <v>644</v>
      </c>
      <c r="X65" s="483" t="s">
        <v>644</v>
      </c>
      <c r="Y65" s="269" t="s">
        <v>644</v>
      </c>
      <c r="Z65" s="269" t="s">
        <v>644</v>
      </c>
      <c r="AA65" s="269" t="s">
        <v>644</v>
      </c>
      <c r="AB65" s="496" t="s">
        <v>644</v>
      </c>
      <c r="AC65" s="269"/>
      <c r="AD65" s="269" t="s">
        <v>644</v>
      </c>
      <c r="AE65" s="483" t="s">
        <v>644</v>
      </c>
      <c r="AF65" s="483" t="s">
        <v>644</v>
      </c>
      <c r="AG65" s="483" t="s">
        <v>644</v>
      </c>
      <c r="AH65" s="269" t="s">
        <v>644</v>
      </c>
      <c r="AI65" s="269" t="s">
        <v>644</v>
      </c>
      <c r="AJ65" s="269" t="s">
        <v>644</v>
      </c>
      <c r="AK65" s="496" t="s">
        <v>644</v>
      </c>
      <c r="AL65" s="269"/>
      <c r="AM65" s="269" t="s">
        <v>644</v>
      </c>
      <c r="AN65" s="483" t="s">
        <v>644</v>
      </c>
      <c r="AO65" s="483" t="s">
        <v>644</v>
      </c>
      <c r="AP65" s="483" t="s">
        <v>644</v>
      </c>
      <c r="AQ65" s="269" t="s">
        <v>644</v>
      </c>
      <c r="AR65" s="269" t="s">
        <v>644</v>
      </c>
      <c r="AS65" s="269" t="s">
        <v>644</v>
      </c>
      <c r="AT65" s="496" t="s">
        <v>644</v>
      </c>
      <c r="AU65" s="269"/>
      <c r="AV65" s="269" t="s">
        <v>644</v>
      </c>
      <c r="AW65" s="483" t="s">
        <v>644</v>
      </c>
      <c r="AX65" s="483" t="s">
        <v>644</v>
      </c>
      <c r="AY65" s="483" t="s">
        <v>644</v>
      </c>
      <c r="AZ65" s="269" t="s">
        <v>644</v>
      </c>
      <c r="BA65" s="269" t="s">
        <v>644</v>
      </c>
      <c r="BB65" s="269" t="s">
        <v>644</v>
      </c>
      <c r="BC65" s="496" t="s">
        <v>644</v>
      </c>
      <c r="BD65" s="269"/>
      <c r="BE65" s="269" t="s">
        <v>644</v>
      </c>
      <c r="BF65" s="483" t="s">
        <v>644</v>
      </c>
      <c r="BG65" s="483" t="s">
        <v>644</v>
      </c>
      <c r="BH65" s="483" t="s">
        <v>644</v>
      </c>
      <c r="BI65" s="269" t="s">
        <v>644</v>
      </c>
      <c r="BJ65" s="269" t="s">
        <v>644</v>
      </c>
      <c r="BK65" s="269" t="s">
        <v>644</v>
      </c>
      <c r="BL65" s="496" t="s">
        <v>644</v>
      </c>
      <c r="BM65" s="269"/>
      <c r="BN65" s="269" t="s">
        <v>644</v>
      </c>
      <c r="BO65" s="483" t="s">
        <v>644</v>
      </c>
      <c r="BP65" s="483" t="s">
        <v>644</v>
      </c>
      <c r="BQ65" s="483" t="s">
        <v>644</v>
      </c>
      <c r="BR65" s="269" t="s">
        <v>644</v>
      </c>
      <c r="BS65" s="269" t="s">
        <v>644</v>
      </c>
      <c r="BT65" s="269" t="s">
        <v>644</v>
      </c>
      <c r="BU65" s="496" t="s">
        <v>644</v>
      </c>
      <c r="BV65" s="269"/>
      <c r="BW65" s="269" t="s">
        <v>644</v>
      </c>
      <c r="BX65" s="483" t="s">
        <v>644</v>
      </c>
      <c r="BY65" s="483" t="s">
        <v>644</v>
      </c>
      <c r="BZ65" s="483" t="s">
        <v>644</v>
      </c>
      <c r="CA65" s="269" t="s">
        <v>644</v>
      </c>
      <c r="CB65" s="269" t="s">
        <v>644</v>
      </c>
      <c r="CC65" s="269" t="s">
        <v>644</v>
      </c>
      <c r="CD65" s="496" t="s">
        <v>644</v>
      </c>
      <c r="CE65" s="269"/>
      <c r="CF65" s="269" t="s">
        <v>644</v>
      </c>
      <c r="CG65" s="483" t="s">
        <v>644</v>
      </c>
      <c r="CH65" s="483" t="s">
        <v>644</v>
      </c>
      <c r="CI65" s="483" t="s">
        <v>644</v>
      </c>
      <c r="CJ65" s="269" t="s">
        <v>644</v>
      </c>
      <c r="CK65" s="269" t="s">
        <v>644</v>
      </c>
      <c r="CL65" s="269" t="s">
        <v>644</v>
      </c>
      <c r="CM65" s="496" t="s">
        <v>644</v>
      </c>
      <c r="CN65" s="269"/>
      <c r="CO65" s="269" t="s">
        <v>644</v>
      </c>
      <c r="CP65" s="483" t="s">
        <v>644</v>
      </c>
      <c r="CQ65" s="483" t="s">
        <v>644</v>
      </c>
      <c r="CR65" s="483" t="s">
        <v>644</v>
      </c>
      <c r="CS65" s="269" t="s">
        <v>644</v>
      </c>
      <c r="CT65" s="269" t="s">
        <v>644</v>
      </c>
      <c r="CU65" s="269" t="s">
        <v>644</v>
      </c>
      <c r="CV65" s="496" t="s">
        <v>644</v>
      </c>
      <c r="CW65" s="269"/>
      <c r="CX65" s="269" t="s">
        <v>644</v>
      </c>
      <c r="CY65" s="483" t="s">
        <v>644</v>
      </c>
      <c r="CZ65" s="483" t="s">
        <v>644</v>
      </c>
      <c r="DA65" s="483" t="s">
        <v>644</v>
      </c>
      <c r="DB65" s="269" t="s">
        <v>644</v>
      </c>
      <c r="DC65" s="269" t="s">
        <v>644</v>
      </c>
      <c r="DD65" s="269" t="s">
        <v>644</v>
      </c>
      <c r="DE65" s="496" t="s">
        <v>644</v>
      </c>
    </row>
    <row r="66" spans="1:109" ht="12.75" customHeight="1">
      <c r="A66" s="45"/>
      <c r="B66" s="46" t="s">
        <v>437</v>
      </c>
      <c r="C66" s="269" t="s">
        <v>644</v>
      </c>
      <c r="D66" s="483" t="s">
        <v>644</v>
      </c>
      <c r="E66" s="483" t="s">
        <v>644</v>
      </c>
      <c r="F66" s="483" t="s">
        <v>644</v>
      </c>
      <c r="G66" s="269" t="s">
        <v>644</v>
      </c>
      <c r="H66" s="269" t="s">
        <v>644</v>
      </c>
      <c r="I66" s="269" t="s">
        <v>644</v>
      </c>
      <c r="J66" s="496" t="s">
        <v>644</v>
      </c>
      <c r="K66" s="269"/>
      <c r="L66" s="269" t="s">
        <v>644</v>
      </c>
      <c r="M66" s="483" t="s">
        <v>644</v>
      </c>
      <c r="N66" s="483" t="s">
        <v>644</v>
      </c>
      <c r="O66" s="483" t="s">
        <v>644</v>
      </c>
      <c r="P66" s="269" t="s">
        <v>644</v>
      </c>
      <c r="Q66" s="269" t="s">
        <v>644</v>
      </c>
      <c r="R66" s="269" t="s">
        <v>644</v>
      </c>
      <c r="S66" s="496" t="s">
        <v>644</v>
      </c>
      <c r="T66" s="269"/>
      <c r="U66" s="269" t="s">
        <v>644</v>
      </c>
      <c r="V66" s="483" t="s">
        <v>644</v>
      </c>
      <c r="W66" s="483" t="s">
        <v>644</v>
      </c>
      <c r="X66" s="483" t="s">
        <v>644</v>
      </c>
      <c r="Y66" s="269" t="s">
        <v>644</v>
      </c>
      <c r="Z66" s="269" t="s">
        <v>644</v>
      </c>
      <c r="AA66" s="269" t="s">
        <v>644</v>
      </c>
      <c r="AB66" s="496" t="s">
        <v>644</v>
      </c>
      <c r="AC66" s="269"/>
      <c r="AD66" s="269" t="s">
        <v>644</v>
      </c>
      <c r="AE66" s="483" t="s">
        <v>644</v>
      </c>
      <c r="AF66" s="483" t="s">
        <v>644</v>
      </c>
      <c r="AG66" s="483" t="s">
        <v>644</v>
      </c>
      <c r="AH66" s="269" t="s">
        <v>644</v>
      </c>
      <c r="AI66" s="269" t="s">
        <v>644</v>
      </c>
      <c r="AJ66" s="269" t="s">
        <v>644</v>
      </c>
      <c r="AK66" s="496" t="s">
        <v>644</v>
      </c>
      <c r="AL66" s="269"/>
      <c r="AM66" s="269" t="s">
        <v>644</v>
      </c>
      <c r="AN66" s="483" t="s">
        <v>644</v>
      </c>
      <c r="AO66" s="483" t="s">
        <v>644</v>
      </c>
      <c r="AP66" s="483" t="s">
        <v>644</v>
      </c>
      <c r="AQ66" s="269" t="s">
        <v>644</v>
      </c>
      <c r="AR66" s="269" t="s">
        <v>644</v>
      </c>
      <c r="AS66" s="269" t="s">
        <v>644</v>
      </c>
      <c r="AT66" s="496" t="s">
        <v>644</v>
      </c>
      <c r="AU66" s="269"/>
      <c r="AV66" s="269" t="s">
        <v>644</v>
      </c>
      <c r="AW66" s="483" t="s">
        <v>644</v>
      </c>
      <c r="AX66" s="483" t="s">
        <v>644</v>
      </c>
      <c r="AY66" s="483" t="s">
        <v>644</v>
      </c>
      <c r="AZ66" s="269" t="s">
        <v>644</v>
      </c>
      <c r="BA66" s="269" t="s">
        <v>644</v>
      </c>
      <c r="BB66" s="269" t="s">
        <v>644</v>
      </c>
      <c r="BC66" s="496" t="s">
        <v>644</v>
      </c>
      <c r="BD66" s="269"/>
      <c r="BE66" s="269" t="s">
        <v>644</v>
      </c>
      <c r="BF66" s="483" t="s">
        <v>644</v>
      </c>
      <c r="BG66" s="483" t="s">
        <v>644</v>
      </c>
      <c r="BH66" s="483" t="s">
        <v>644</v>
      </c>
      <c r="BI66" s="269" t="s">
        <v>644</v>
      </c>
      <c r="BJ66" s="269" t="s">
        <v>644</v>
      </c>
      <c r="BK66" s="269" t="s">
        <v>644</v>
      </c>
      <c r="BL66" s="496" t="s">
        <v>644</v>
      </c>
      <c r="BM66" s="269"/>
      <c r="BN66" s="269" t="s">
        <v>644</v>
      </c>
      <c r="BO66" s="483" t="s">
        <v>644</v>
      </c>
      <c r="BP66" s="483" t="s">
        <v>644</v>
      </c>
      <c r="BQ66" s="483" t="s">
        <v>644</v>
      </c>
      <c r="BR66" s="269" t="s">
        <v>644</v>
      </c>
      <c r="BS66" s="269" t="s">
        <v>644</v>
      </c>
      <c r="BT66" s="269" t="s">
        <v>644</v>
      </c>
      <c r="BU66" s="496" t="s">
        <v>644</v>
      </c>
      <c r="BV66" s="269"/>
      <c r="BW66" s="269" t="s">
        <v>644</v>
      </c>
      <c r="BX66" s="483" t="s">
        <v>644</v>
      </c>
      <c r="BY66" s="483" t="s">
        <v>644</v>
      </c>
      <c r="BZ66" s="483" t="s">
        <v>644</v>
      </c>
      <c r="CA66" s="269" t="s">
        <v>644</v>
      </c>
      <c r="CB66" s="269" t="s">
        <v>644</v>
      </c>
      <c r="CC66" s="269" t="s">
        <v>644</v>
      </c>
      <c r="CD66" s="496" t="s">
        <v>644</v>
      </c>
      <c r="CE66" s="269"/>
      <c r="CF66" s="269" t="s">
        <v>644</v>
      </c>
      <c r="CG66" s="483" t="s">
        <v>644</v>
      </c>
      <c r="CH66" s="483" t="s">
        <v>644</v>
      </c>
      <c r="CI66" s="483" t="s">
        <v>644</v>
      </c>
      <c r="CJ66" s="269" t="s">
        <v>644</v>
      </c>
      <c r="CK66" s="269" t="s">
        <v>644</v>
      </c>
      <c r="CL66" s="269" t="s">
        <v>644</v>
      </c>
      <c r="CM66" s="496" t="s">
        <v>644</v>
      </c>
      <c r="CN66" s="269"/>
      <c r="CO66" s="269" t="s">
        <v>644</v>
      </c>
      <c r="CP66" s="483" t="s">
        <v>644</v>
      </c>
      <c r="CQ66" s="483" t="s">
        <v>644</v>
      </c>
      <c r="CR66" s="483" t="s">
        <v>644</v>
      </c>
      <c r="CS66" s="269" t="s">
        <v>644</v>
      </c>
      <c r="CT66" s="269" t="s">
        <v>644</v>
      </c>
      <c r="CU66" s="269" t="s">
        <v>644</v>
      </c>
      <c r="CV66" s="496" t="s">
        <v>644</v>
      </c>
      <c r="CW66" s="269"/>
      <c r="CX66" s="269" t="s">
        <v>644</v>
      </c>
      <c r="CY66" s="483" t="s">
        <v>644</v>
      </c>
      <c r="CZ66" s="483" t="s">
        <v>644</v>
      </c>
      <c r="DA66" s="483" t="s">
        <v>644</v>
      </c>
      <c r="DB66" s="269" t="s">
        <v>644</v>
      </c>
      <c r="DC66" s="269" t="s">
        <v>644</v>
      </c>
      <c r="DD66" s="269" t="s">
        <v>644</v>
      </c>
      <c r="DE66" s="496" t="s">
        <v>644</v>
      </c>
    </row>
    <row r="67" spans="1:109" ht="12.75" customHeight="1">
      <c r="A67" s="15"/>
      <c r="B67" s="50"/>
      <c r="C67" s="269"/>
      <c r="D67" s="483"/>
      <c r="E67" s="483"/>
      <c r="F67" s="483"/>
      <c r="G67" s="269"/>
      <c r="H67" s="269"/>
      <c r="I67" s="269"/>
      <c r="J67" s="496"/>
      <c r="K67" s="269"/>
      <c r="L67" s="269"/>
      <c r="M67" s="483"/>
      <c r="N67" s="483"/>
      <c r="O67" s="483"/>
      <c r="P67" s="269"/>
      <c r="Q67" s="269"/>
      <c r="R67" s="269"/>
      <c r="S67" s="496"/>
      <c r="T67" s="269"/>
      <c r="U67" s="269"/>
      <c r="V67" s="483"/>
      <c r="W67" s="483"/>
      <c r="X67" s="483"/>
      <c r="Y67" s="269"/>
      <c r="Z67" s="269"/>
      <c r="AA67" s="269"/>
      <c r="AB67" s="496"/>
      <c r="AC67" s="269"/>
      <c r="AD67" s="269"/>
      <c r="AE67" s="483"/>
      <c r="AF67" s="483"/>
      <c r="AG67" s="483"/>
      <c r="AH67" s="269"/>
      <c r="AI67" s="269"/>
      <c r="AJ67" s="269"/>
      <c r="AK67" s="496"/>
      <c r="AL67" s="269"/>
      <c r="AM67" s="269"/>
      <c r="AN67" s="483"/>
      <c r="AO67" s="483"/>
      <c r="AP67" s="483"/>
      <c r="AQ67" s="269"/>
      <c r="AR67" s="269"/>
      <c r="AS67" s="269"/>
      <c r="AT67" s="496"/>
      <c r="AU67" s="269"/>
      <c r="AV67" s="269"/>
      <c r="AW67" s="483"/>
      <c r="AX67" s="483"/>
      <c r="AY67" s="483"/>
      <c r="AZ67" s="269"/>
      <c r="BA67" s="269"/>
      <c r="BB67" s="269"/>
      <c r="BC67" s="496"/>
      <c r="BD67" s="269"/>
      <c r="BE67" s="269"/>
      <c r="BF67" s="483"/>
      <c r="BG67" s="483"/>
      <c r="BH67" s="483"/>
      <c r="BI67" s="269"/>
      <c r="BJ67" s="269"/>
      <c r="BK67" s="269"/>
      <c r="BL67" s="496"/>
      <c r="BM67" s="269"/>
      <c r="BN67" s="269"/>
      <c r="BO67" s="483"/>
      <c r="BP67" s="483"/>
      <c r="BQ67" s="483"/>
      <c r="BR67" s="269"/>
      <c r="BS67" s="269"/>
      <c r="BT67" s="269"/>
      <c r="BU67" s="496"/>
      <c r="BV67" s="269"/>
      <c r="BW67" s="269"/>
      <c r="BX67" s="483"/>
      <c r="BY67" s="483"/>
      <c r="BZ67" s="483"/>
      <c r="CA67" s="269"/>
      <c r="CB67" s="269"/>
      <c r="CC67" s="269"/>
      <c r="CD67" s="496"/>
      <c r="CE67" s="269"/>
      <c r="CF67" s="269"/>
      <c r="CG67" s="483"/>
      <c r="CH67" s="483"/>
      <c r="CI67" s="483"/>
      <c r="CJ67" s="269"/>
      <c r="CK67" s="269"/>
      <c r="CL67" s="269"/>
      <c r="CM67" s="496"/>
      <c r="CN67" s="269"/>
      <c r="CO67" s="269"/>
      <c r="CP67" s="483"/>
      <c r="CQ67" s="483"/>
      <c r="CR67" s="483"/>
      <c r="CS67" s="269"/>
      <c r="CT67" s="269"/>
      <c r="CU67" s="269"/>
      <c r="CV67" s="496"/>
      <c r="CW67" s="269"/>
      <c r="CX67" s="269"/>
      <c r="CY67" s="483"/>
      <c r="CZ67" s="483"/>
      <c r="DA67" s="483"/>
      <c r="DB67" s="269"/>
      <c r="DC67" s="269"/>
      <c r="DD67" s="269"/>
      <c r="DE67" s="496"/>
    </row>
    <row r="68" spans="1:109" ht="12.75" customHeight="1">
      <c r="A68" s="51"/>
      <c r="B68" s="66" t="s">
        <v>971</v>
      </c>
      <c r="C68" s="266" t="s">
        <v>644</v>
      </c>
      <c r="D68" s="482" t="s">
        <v>644</v>
      </c>
      <c r="E68" s="482" t="s">
        <v>644</v>
      </c>
      <c r="F68" s="482" t="s">
        <v>644</v>
      </c>
      <c r="G68" s="266" t="s">
        <v>644</v>
      </c>
      <c r="H68" s="266" t="s">
        <v>644</v>
      </c>
      <c r="I68" s="266" t="s">
        <v>644</v>
      </c>
      <c r="J68" s="495" t="s">
        <v>644</v>
      </c>
      <c r="K68" s="266"/>
      <c r="L68" s="266" t="s">
        <v>644</v>
      </c>
      <c r="M68" s="482" t="s">
        <v>644</v>
      </c>
      <c r="N68" s="482" t="s">
        <v>644</v>
      </c>
      <c r="O68" s="482" t="s">
        <v>644</v>
      </c>
      <c r="P68" s="266" t="s">
        <v>644</v>
      </c>
      <c r="Q68" s="266" t="s">
        <v>644</v>
      </c>
      <c r="R68" s="266" t="s">
        <v>644</v>
      </c>
      <c r="S68" s="495" t="s">
        <v>644</v>
      </c>
      <c r="T68" s="266"/>
      <c r="U68" s="266" t="s">
        <v>644</v>
      </c>
      <c r="V68" s="482" t="s">
        <v>644</v>
      </c>
      <c r="W68" s="482" t="s">
        <v>644</v>
      </c>
      <c r="X68" s="482" t="s">
        <v>644</v>
      </c>
      <c r="Y68" s="266" t="s">
        <v>644</v>
      </c>
      <c r="Z68" s="266" t="s">
        <v>644</v>
      </c>
      <c r="AA68" s="266" t="s">
        <v>644</v>
      </c>
      <c r="AB68" s="495" t="s">
        <v>644</v>
      </c>
      <c r="AC68" s="266"/>
      <c r="AD68" s="266" t="s">
        <v>644</v>
      </c>
      <c r="AE68" s="482" t="s">
        <v>644</v>
      </c>
      <c r="AF68" s="482" t="s">
        <v>644</v>
      </c>
      <c r="AG68" s="482" t="s">
        <v>644</v>
      </c>
      <c r="AH68" s="266" t="s">
        <v>644</v>
      </c>
      <c r="AI68" s="266" t="s">
        <v>644</v>
      </c>
      <c r="AJ68" s="266" t="s">
        <v>644</v>
      </c>
      <c r="AK68" s="495" t="s">
        <v>644</v>
      </c>
      <c r="AL68" s="266"/>
      <c r="AM68" s="266" t="s">
        <v>644</v>
      </c>
      <c r="AN68" s="482" t="s">
        <v>644</v>
      </c>
      <c r="AO68" s="482" t="s">
        <v>644</v>
      </c>
      <c r="AP68" s="482" t="s">
        <v>644</v>
      </c>
      <c r="AQ68" s="266" t="s">
        <v>644</v>
      </c>
      <c r="AR68" s="266" t="s">
        <v>644</v>
      </c>
      <c r="AS68" s="266" t="s">
        <v>644</v>
      </c>
      <c r="AT68" s="495" t="s">
        <v>644</v>
      </c>
      <c r="AU68" s="266"/>
      <c r="AV68" s="266" t="s">
        <v>644</v>
      </c>
      <c r="AW68" s="482" t="s">
        <v>644</v>
      </c>
      <c r="AX68" s="482" t="s">
        <v>644</v>
      </c>
      <c r="AY68" s="482" t="s">
        <v>644</v>
      </c>
      <c r="AZ68" s="266" t="s">
        <v>644</v>
      </c>
      <c r="BA68" s="266" t="s">
        <v>644</v>
      </c>
      <c r="BB68" s="266" t="s">
        <v>644</v>
      </c>
      <c r="BC68" s="495" t="s">
        <v>644</v>
      </c>
      <c r="BD68" s="266"/>
      <c r="BE68" s="266" t="s">
        <v>644</v>
      </c>
      <c r="BF68" s="482" t="s">
        <v>644</v>
      </c>
      <c r="BG68" s="482" t="s">
        <v>644</v>
      </c>
      <c r="BH68" s="482" t="s">
        <v>644</v>
      </c>
      <c r="BI68" s="266" t="s">
        <v>644</v>
      </c>
      <c r="BJ68" s="266" t="s">
        <v>644</v>
      </c>
      <c r="BK68" s="266" t="s">
        <v>644</v>
      </c>
      <c r="BL68" s="495" t="s">
        <v>644</v>
      </c>
      <c r="BM68" s="266"/>
      <c r="BN68" s="266" t="s">
        <v>644</v>
      </c>
      <c r="BO68" s="482" t="s">
        <v>644</v>
      </c>
      <c r="BP68" s="482" t="s">
        <v>644</v>
      </c>
      <c r="BQ68" s="482" t="s">
        <v>644</v>
      </c>
      <c r="BR68" s="266" t="s">
        <v>644</v>
      </c>
      <c r="BS68" s="266" t="s">
        <v>644</v>
      </c>
      <c r="BT68" s="266" t="s">
        <v>644</v>
      </c>
      <c r="BU68" s="495" t="s">
        <v>644</v>
      </c>
      <c r="BV68" s="266"/>
      <c r="BW68" s="266" t="s">
        <v>644</v>
      </c>
      <c r="BX68" s="482" t="s">
        <v>644</v>
      </c>
      <c r="BY68" s="482" t="s">
        <v>644</v>
      </c>
      <c r="BZ68" s="482" t="s">
        <v>644</v>
      </c>
      <c r="CA68" s="266" t="s">
        <v>644</v>
      </c>
      <c r="CB68" s="266" t="s">
        <v>644</v>
      </c>
      <c r="CC68" s="266" t="s">
        <v>644</v>
      </c>
      <c r="CD68" s="495" t="s">
        <v>644</v>
      </c>
      <c r="CE68" s="266"/>
      <c r="CF68" s="266" t="s">
        <v>644</v>
      </c>
      <c r="CG68" s="482" t="s">
        <v>644</v>
      </c>
      <c r="CH68" s="482" t="s">
        <v>644</v>
      </c>
      <c r="CI68" s="482" t="s">
        <v>644</v>
      </c>
      <c r="CJ68" s="266" t="s">
        <v>644</v>
      </c>
      <c r="CK68" s="266" t="s">
        <v>644</v>
      </c>
      <c r="CL68" s="266" t="s">
        <v>644</v>
      </c>
      <c r="CM68" s="495" t="s">
        <v>644</v>
      </c>
      <c r="CN68" s="266"/>
      <c r="CO68" s="266" t="s">
        <v>644</v>
      </c>
      <c r="CP68" s="482" t="s">
        <v>644</v>
      </c>
      <c r="CQ68" s="482" t="s">
        <v>644</v>
      </c>
      <c r="CR68" s="482" t="s">
        <v>644</v>
      </c>
      <c r="CS68" s="266" t="s">
        <v>644</v>
      </c>
      <c r="CT68" s="266" t="s">
        <v>644</v>
      </c>
      <c r="CU68" s="266" t="s">
        <v>644</v>
      </c>
      <c r="CV68" s="495" t="s">
        <v>644</v>
      </c>
      <c r="CW68" s="266"/>
      <c r="CX68" s="266" t="s">
        <v>644</v>
      </c>
      <c r="CY68" s="482" t="s">
        <v>644</v>
      </c>
      <c r="CZ68" s="482" t="s">
        <v>644</v>
      </c>
      <c r="DA68" s="482" t="s">
        <v>644</v>
      </c>
      <c r="DB68" s="266" t="s">
        <v>644</v>
      </c>
      <c r="DC68" s="266" t="s">
        <v>644</v>
      </c>
      <c r="DD68" s="266" t="s">
        <v>644</v>
      </c>
      <c r="DE68" s="495" t="s">
        <v>644</v>
      </c>
    </row>
    <row r="71" spans="1:109" ht="25.5">
      <c r="A71" s="53"/>
      <c r="B71" s="54" t="s">
        <v>438</v>
      </c>
      <c r="J71"/>
      <c r="S71"/>
      <c r="AB71"/>
      <c r="AK71"/>
      <c r="AT71"/>
      <c r="BC71"/>
      <c r="BL71"/>
      <c r="BU71"/>
      <c r="CD71"/>
      <c r="CM71"/>
      <c r="CV71"/>
      <c r="DE71"/>
    </row>
    <row r="72" spans="1:109" ht="12.75" customHeight="1">
      <c r="A72" s="53"/>
      <c r="B72" s="55"/>
      <c r="J72"/>
      <c r="S72"/>
      <c r="AB72"/>
      <c r="AK72"/>
      <c r="AT72"/>
      <c r="BC72"/>
      <c r="BL72"/>
      <c r="BU72"/>
      <c r="CD72"/>
      <c r="CM72"/>
      <c r="CV72"/>
      <c r="DE72"/>
    </row>
    <row r="73" spans="1:109" ht="25.5">
      <c r="A73" s="53"/>
      <c r="B73" s="54" t="s">
        <v>487</v>
      </c>
      <c r="J73"/>
      <c r="S73"/>
      <c r="AB73"/>
      <c r="AK73"/>
      <c r="AT73"/>
      <c r="BC73"/>
      <c r="BL73"/>
      <c r="BU73"/>
      <c r="CD73"/>
      <c r="CM73"/>
      <c r="CV73"/>
      <c r="DE73"/>
    </row>
  </sheetData>
  <mergeCells count="24">
    <mergeCell ref="BE1:BL3"/>
    <mergeCell ref="AV4:BC4"/>
    <mergeCell ref="BE4:BL4"/>
    <mergeCell ref="C1:J3"/>
    <mergeCell ref="C4:J4"/>
    <mergeCell ref="L1:S3"/>
    <mergeCell ref="U1:AB3"/>
    <mergeCell ref="AD1:AK3"/>
    <mergeCell ref="AM1:AT3"/>
    <mergeCell ref="AV1:BC3"/>
    <mergeCell ref="L4:S4"/>
    <mergeCell ref="U4:AB4"/>
    <mergeCell ref="AD4:AK4"/>
    <mergeCell ref="AM4:AT4"/>
    <mergeCell ref="CX4:DE4"/>
    <mergeCell ref="BN4:BU4"/>
    <mergeCell ref="BW4:CD4"/>
    <mergeCell ref="CF4:CM4"/>
    <mergeCell ref="CO4:CV4"/>
    <mergeCell ref="BN1:BU3"/>
    <mergeCell ref="BW1:CD3"/>
    <mergeCell ref="CF1:CM3"/>
    <mergeCell ref="CO1:CV3"/>
    <mergeCell ref="CX1:DE3"/>
  </mergeCells>
  <conditionalFormatting sqref="A6:DE68">
    <cfRule type="expression" dxfId="247" priority="1" stopIfTrue="1">
      <formula>MOD(ROW(),2)=1</formula>
    </cfRule>
  </conditionalFormatting>
  <hyperlinks>
    <hyperlink ref="B2" location="Notes_on_the_data!A1" display="Link to Notes on the data" xr:uid="{882CF537-208B-49FC-BC52-E4184C286E35}"/>
    <hyperlink ref="B4" location="Estimates_disability_prf_sev!AUSTRALIA" display="Link to Australian and State/ Territory totals" xr:uid="{5D8F9A6C-E1F1-4C30-9CBB-F25A4C69BF08}"/>
    <hyperlink ref="B1" r:id="rId1" xr:uid="{3CE393DB-A642-4915-A555-B363F70B51CD}"/>
    <hyperlink ref="A2" location="Contents!A7" display="BACK TO CONTENTS" xr:uid="{B1AF4329-12B5-4BA6-A485-1F433DA9485D}"/>
    <hyperlink ref="A3" location="Key!A1" display="Link to Key" xr:uid="{0B5EE38E-F285-4CE2-AD71-F9C52F9F37FC}"/>
  </hyperlinks>
  <pageMargins left="0.75" right="0.75" top="1" bottom="1" header="0.5" footer="0.5"/>
  <pageSetup paperSize="9" orientation="portrait" r:id="rId2"/>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1F2D3-754F-4E1D-8394-740AAB5C47E9}">
  <dimension ref="A1:DE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0.28515625" customWidth="1"/>
    <col min="4" max="6" width="11.28515625" customWidth="1"/>
    <col min="10" max="10" width="7.7109375" style="155" customWidth="1"/>
    <col min="11" max="11" width="1.7109375" customWidth="1"/>
    <col min="12" max="12" width="10.28515625" customWidth="1"/>
    <col min="13" max="15" width="11.28515625" customWidth="1"/>
    <col min="19" max="19" width="7.7109375" style="155" customWidth="1"/>
    <col min="20" max="20" width="1.7109375" customWidth="1"/>
    <col min="21" max="21" width="10.28515625" customWidth="1"/>
    <col min="22" max="24" width="11.28515625" customWidth="1"/>
    <col min="28" max="28" width="7.7109375" style="155" customWidth="1"/>
    <col min="29" max="29" width="1.7109375" customWidth="1"/>
    <col min="30" max="30" width="10.28515625" customWidth="1"/>
    <col min="31" max="33" width="11.28515625" customWidth="1"/>
    <col min="37" max="37" width="7.7109375" style="155" customWidth="1"/>
    <col min="38" max="38" width="1.7109375" customWidth="1"/>
    <col min="39" max="39" width="10.28515625" customWidth="1"/>
    <col min="40" max="42" width="11.28515625" customWidth="1"/>
    <col min="46" max="46" width="7.7109375" style="155" customWidth="1"/>
    <col min="47" max="47" width="1.7109375" customWidth="1"/>
    <col min="48" max="48" width="10.28515625" customWidth="1"/>
    <col min="49" max="51" width="11.28515625" customWidth="1"/>
    <col min="55" max="55" width="7.7109375" style="155" customWidth="1"/>
    <col min="56" max="56" width="1.7109375" customWidth="1"/>
    <col min="57" max="57" width="10.28515625" customWidth="1"/>
    <col min="58" max="60" width="11.28515625" customWidth="1"/>
    <col min="64" max="64" width="7.7109375" style="155" customWidth="1"/>
    <col min="65" max="65" width="1.7109375" customWidth="1"/>
    <col min="66" max="66" width="10.28515625" customWidth="1"/>
    <col min="67" max="69" width="11.28515625" customWidth="1"/>
    <col min="73" max="73" width="7.7109375" style="155" customWidth="1"/>
    <col min="74" max="74" width="1.7109375" customWidth="1"/>
    <col min="75" max="75" width="10.28515625" customWidth="1"/>
    <col min="76" max="78" width="11.28515625" customWidth="1"/>
    <col min="82" max="82" width="7.7109375" style="155" customWidth="1"/>
    <col min="83" max="83" width="1.7109375" customWidth="1"/>
    <col min="84" max="84" width="10.28515625" customWidth="1"/>
    <col min="85" max="87" width="11.28515625" customWidth="1"/>
    <col min="91" max="91" width="7.7109375" style="155" customWidth="1"/>
    <col min="92" max="92" width="1.7109375" customWidth="1"/>
    <col min="93" max="93" width="10.28515625" customWidth="1"/>
    <col min="94" max="96" width="11.28515625" customWidth="1"/>
    <col min="100" max="100" width="7.7109375" style="155" customWidth="1"/>
    <col min="101" max="101" width="1.7109375" customWidth="1"/>
    <col min="102" max="102" width="10.28515625" customWidth="1"/>
    <col min="103" max="105" width="11.28515625" customWidth="1"/>
    <col min="109" max="109" width="7.7109375" style="155" customWidth="1"/>
  </cols>
  <sheetData>
    <row r="1" spans="1:109" ht="24.95" customHeight="1">
      <c r="A1" s="1" t="s">
        <v>2114</v>
      </c>
      <c r="B1" s="60" t="s">
        <v>519</v>
      </c>
      <c r="C1" s="736" t="s">
        <v>1233</v>
      </c>
      <c r="D1" s="736"/>
      <c r="E1" s="736"/>
      <c r="F1" s="736"/>
      <c r="G1" s="736"/>
      <c r="H1" s="736"/>
      <c r="I1" s="736"/>
      <c r="J1" s="736"/>
      <c r="K1" s="95"/>
      <c r="L1" s="736" t="s">
        <v>1234</v>
      </c>
      <c r="M1" s="736"/>
      <c r="N1" s="736"/>
      <c r="O1" s="736"/>
      <c r="P1" s="736"/>
      <c r="Q1" s="736"/>
      <c r="R1" s="736"/>
      <c r="S1" s="736"/>
      <c r="T1" s="95"/>
      <c r="U1" s="736" t="s">
        <v>1235</v>
      </c>
      <c r="V1" s="736"/>
      <c r="W1" s="736"/>
      <c r="X1" s="736"/>
      <c r="Y1" s="736"/>
      <c r="Z1" s="736"/>
      <c r="AA1" s="736"/>
      <c r="AB1" s="736"/>
      <c r="AC1" s="95"/>
      <c r="AD1" s="736" t="s">
        <v>1236</v>
      </c>
      <c r="AE1" s="736"/>
      <c r="AF1" s="736"/>
      <c r="AG1" s="736"/>
      <c r="AH1" s="736"/>
      <c r="AI1" s="736"/>
      <c r="AJ1" s="736"/>
      <c r="AK1" s="736"/>
      <c r="AL1" s="95"/>
      <c r="AM1" s="736" t="s">
        <v>1237</v>
      </c>
      <c r="AN1" s="736"/>
      <c r="AO1" s="736"/>
      <c r="AP1" s="736"/>
      <c r="AQ1" s="736"/>
      <c r="AR1" s="736"/>
      <c r="AS1" s="736"/>
      <c r="AT1" s="736"/>
      <c r="AU1" s="95"/>
      <c r="AV1" s="736" t="s">
        <v>1238</v>
      </c>
      <c r="AW1" s="736"/>
      <c r="AX1" s="736"/>
      <c r="AY1" s="736"/>
      <c r="AZ1" s="736"/>
      <c r="BA1" s="736"/>
      <c r="BB1" s="736"/>
      <c r="BC1" s="736"/>
      <c r="BD1" s="95"/>
      <c r="BE1" s="736" t="s">
        <v>1239</v>
      </c>
      <c r="BF1" s="736"/>
      <c r="BG1" s="736"/>
      <c r="BH1" s="736"/>
      <c r="BI1" s="736"/>
      <c r="BJ1" s="736"/>
      <c r="BK1" s="736"/>
      <c r="BL1" s="736"/>
      <c r="BM1" s="95"/>
      <c r="BN1" s="736" t="s">
        <v>1240</v>
      </c>
      <c r="BO1" s="736"/>
      <c r="BP1" s="736"/>
      <c r="BQ1" s="736"/>
      <c r="BR1" s="736"/>
      <c r="BS1" s="736"/>
      <c r="BT1" s="736"/>
      <c r="BU1" s="736"/>
      <c r="BV1" s="95"/>
      <c r="BW1" s="736" t="s">
        <v>1790</v>
      </c>
      <c r="BX1" s="736"/>
      <c r="BY1" s="736"/>
      <c r="BZ1" s="736"/>
      <c r="CA1" s="736"/>
      <c r="CB1" s="736"/>
      <c r="CC1" s="736"/>
      <c r="CD1" s="736"/>
      <c r="CE1" s="95"/>
      <c r="CF1" s="736" t="s">
        <v>1791</v>
      </c>
      <c r="CG1" s="736"/>
      <c r="CH1" s="736"/>
      <c r="CI1" s="736"/>
      <c r="CJ1" s="736"/>
      <c r="CK1" s="736"/>
      <c r="CL1" s="736"/>
      <c r="CM1" s="736"/>
      <c r="CN1" s="95"/>
      <c r="CO1" s="736" t="s">
        <v>1792</v>
      </c>
      <c r="CP1" s="736"/>
      <c r="CQ1" s="736"/>
      <c r="CR1" s="736"/>
      <c r="CS1" s="736"/>
      <c r="CT1" s="736"/>
      <c r="CU1" s="736"/>
      <c r="CV1" s="736"/>
      <c r="CW1" s="95"/>
      <c r="CX1" s="736" t="s">
        <v>1793</v>
      </c>
      <c r="CY1" s="736"/>
      <c r="CZ1" s="736"/>
      <c r="DA1" s="736"/>
      <c r="DB1" s="736"/>
      <c r="DC1" s="736"/>
      <c r="DD1" s="736"/>
      <c r="DE1" s="736"/>
    </row>
    <row r="2" spans="1:109" ht="18" customHeight="1">
      <c r="A2" s="65" t="s">
        <v>280</v>
      </c>
      <c r="B2" s="39" t="s">
        <v>61</v>
      </c>
      <c r="C2" s="736"/>
      <c r="D2" s="736"/>
      <c r="E2" s="736"/>
      <c r="F2" s="736"/>
      <c r="G2" s="736"/>
      <c r="H2" s="736"/>
      <c r="I2" s="736"/>
      <c r="J2" s="736"/>
      <c r="K2" s="96"/>
      <c r="L2" s="736"/>
      <c r="M2" s="736"/>
      <c r="N2" s="736"/>
      <c r="O2" s="736"/>
      <c r="P2" s="736"/>
      <c r="Q2" s="736"/>
      <c r="R2" s="736"/>
      <c r="S2" s="736"/>
      <c r="T2" s="96"/>
      <c r="U2" s="736"/>
      <c r="V2" s="736"/>
      <c r="W2" s="736"/>
      <c r="X2" s="736"/>
      <c r="Y2" s="736"/>
      <c r="Z2" s="736"/>
      <c r="AA2" s="736"/>
      <c r="AB2" s="736"/>
      <c r="AC2" s="96"/>
      <c r="AD2" s="736"/>
      <c r="AE2" s="736"/>
      <c r="AF2" s="736"/>
      <c r="AG2" s="736"/>
      <c r="AH2" s="736"/>
      <c r="AI2" s="736"/>
      <c r="AJ2" s="736"/>
      <c r="AK2" s="736"/>
      <c r="AL2" s="96"/>
      <c r="AM2" s="736"/>
      <c r="AN2" s="736"/>
      <c r="AO2" s="736"/>
      <c r="AP2" s="736"/>
      <c r="AQ2" s="736"/>
      <c r="AR2" s="736"/>
      <c r="AS2" s="736"/>
      <c r="AT2" s="736"/>
      <c r="AU2" s="96"/>
      <c r="AV2" s="736"/>
      <c r="AW2" s="736"/>
      <c r="AX2" s="736"/>
      <c r="AY2" s="736"/>
      <c r="AZ2" s="736"/>
      <c r="BA2" s="736"/>
      <c r="BB2" s="736"/>
      <c r="BC2" s="736"/>
      <c r="BD2" s="96"/>
      <c r="BE2" s="736"/>
      <c r="BF2" s="736"/>
      <c r="BG2" s="736"/>
      <c r="BH2" s="736"/>
      <c r="BI2" s="736"/>
      <c r="BJ2" s="736"/>
      <c r="BK2" s="736"/>
      <c r="BL2" s="736"/>
      <c r="BM2" s="96"/>
      <c r="BN2" s="736"/>
      <c r="BO2" s="736"/>
      <c r="BP2" s="736"/>
      <c r="BQ2" s="736"/>
      <c r="BR2" s="736"/>
      <c r="BS2" s="736"/>
      <c r="BT2" s="736"/>
      <c r="BU2" s="736"/>
      <c r="BV2" s="96"/>
      <c r="BW2" s="736"/>
      <c r="BX2" s="736"/>
      <c r="BY2" s="736"/>
      <c r="BZ2" s="736"/>
      <c r="CA2" s="736"/>
      <c r="CB2" s="736"/>
      <c r="CC2" s="736"/>
      <c r="CD2" s="736"/>
      <c r="CE2" s="96"/>
      <c r="CF2" s="736"/>
      <c r="CG2" s="736"/>
      <c r="CH2" s="736"/>
      <c r="CI2" s="736"/>
      <c r="CJ2" s="736"/>
      <c r="CK2" s="736"/>
      <c r="CL2" s="736"/>
      <c r="CM2" s="736"/>
      <c r="CN2" s="96"/>
      <c r="CO2" s="736"/>
      <c r="CP2" s="736"/>
      <c r="CQ2" s="736"/>
      <c r="CR2" s="736"/>
      <c r="CS2" s="736"/>
      <c r="CT2" s="736"/>
      <c r="CU2" s="736"/>
      <c r="CV2" s="736"/>
      <c r="CW2" s="96"/>
      <c r="CX2" s="736"/>
      <c r="CY2" s="736"/>
      <c r="CZ2" s="736"/>
      <c r="DA2" s="736"/>
      <c r="DB2" s="736"/>
      <c r="DC2" s="736"/>
      <c r="DD2" s="736"/>
      <c r="DE2" s="736"/>
    </row>
    <row r="3" spans="1:109" ht="18" customHeight="1">
      <c r="A3" s="39" t="s">
        <v>60</v>
      </c>
      <c r="B3" s="39"/>
      <c r="C3" s="739"/>
      <c r="D3" s="739"/>
      <c r="E3" s="739"/>
      <c r="F3" s="739"/>
      <c r="G3" s="739"/>
      <c r="H3" s="739"/>
      <c r="I3" s="739"/>
      <c r="J3" s="739"/>
      <c r="K3" s="96"/>
      <c r="L3" s="739"/>
      <c r="M3" s="739"/>
      <c r="N3" s="739"/>
      <c r="O3" s="739"/>
      <c r="P3" s="739"/>
      <c r="Q3" s="739"/>
      <c r="R3" s="739"/>
      <c r="S3" s="739"/>
      <c r="T3" s="96"/>
      <c r="U3" s="739"/>
      <c r="V3" s="739"/>
      <c r="W3" s="739"/>
      <c r="X3" s="739"/>
      <c r="Y3" s="739"/>
      <c r="Z3" s="739"/>
      <c r="AA3" s="739"/>
      <c r="AB3" s="739"/>
      <c r="AC3" s="96"/>
      <c r="AD3" s="739"/>
      <c r="AE3" s="739"/>
      <c r="AF3" s="739"/>
      <c r="AG3" s="739"/>
      <c r="AH3" s="739"/>
      <c r="AI3" s="739"/>
      <c r="AJ3" s="739"/>
      <c r="AK3" s="739"/>
      <c r="AL3" s="96"/>
      <c r="AM3" s="739"/>
      <c r="AN3" s="739"/>
      <c r="AO3" s="739"/>
      <c r="AP3" s="739"/>
      <c r="AQ3" s="739"/>
      <c r="AR3" s="739"/>
      <c r="AS3" s="739"/>
      <c r="AT3" s="739"/>
      <c r="AU3" s="96"/>
      <c r="AV3" s="739"/>
      <c r="AW3" s="739"/>
      <c r="AX3" s="739"/>
      <c r="AY3" s="739"/>
      <c r="AZ3" s="739"/>
      <c r="BA3" s="739"/>
      <c r="BB3" s="739"/>
      <c r="BC3" s="739"/>
      <c r="BD3" s="96"/>
      <c r="BE3" s="739"/>
      <c r="BF3" s="739"/>
      <c r="BG3" s="739"/>
      <c r="BH3" s="739"/>
      <c r="BI3" s="739"/>
      <c r="BJ3" s="739"/>
      <c r="BK3" s="739"/>
      <c r="BL3" s="739"/>
      <c r="BM3" s="96"/>
      <c r="BN3" s="739"/>
      <c r="BO3" s="739"/>
      <c r="BP3" s="739"/>
      <c r="BQ3" s="739"/>
      <c r="BR3" s="739"/>
      <c r="BS3" s="739"/>
      <c r="BT3" s="739"/>
      <c r="BU3" s="739"/>
      <c r="BV3" s="96"/>
      <c r="BW3" s="739"/>
      <c r="BX3" s="739"/>
      <c r="BY3" s="739"/>
      <c r="BZ3" s="739"/>
      <c r="CA3" s="739"/>
      <c r="CB3" s="739"/>
      <c r="CC3" s="739"/>
      <c r="CD3" s="739"/>
      <c r="CE3" s="96"/>
      <c r="CF3" s="739"/>
      <c r="CG3" s="739"/>
      <c r="CH3" s="739"/>
      <c r="CI3" s="739"/>
      <c r="CJ3" s="739"/>
      <c r="CK3" s="739"/>
      <c r="CL3" s="739"/>
      <c r="CM3" s="739"/>
      <c r="CN3" s="96"/>
      <c r="CO3" s="739"/>
      <c r="CP3" s="739"/>
      <c r="CQ3" s="739"/>
      <c r="CR3" s="739"/>
      <c r="CS3" s="739"/>
      <c r="CT3" s="739"/>
      <c r="CU3" s="739"/>
      <c r="CV3" s="739"/>
      <c r="CW3" s="96"/>
      <c r="CX3" s="739"/>
      <c r="CY3" s="739"/>
      <c r="CZ3" s="739"/>
      <c r="DA3" s="739"/>
      <c r="DB3" s="739"/>
      <c r="DC3" s="739"/>
      <c r="DD3" s="739"/>
      <c r="DE3" s="739"/>
    </row>
    <row r="4" spans="1:109" ht="18" customHeight="1">
      <c r="A4" s="147"/>
      <c r="B4" s="147" t="s">
        <v>284</v>
      </c>
      <c r="C4" s="734">
        <v>2018</v>
      </c>
      <c r="D4" s="734"/>
      <c r="E4" s="734"/>
      <c r="F4" s="734"/>
      <c r="G4" s="734"/>
      <c r="H4" s="734"/>
      <c r="I4" s="734"/>
      <c r="J4" s="734"/>
      <c r="K4" s="67"/>
      <c r="L4" s="734">
        <v>2018</v>
      </c>
      <c r="M4" s="734"/>
      <c r="N4" s="734"/>
      <c r="O4" s="734"/>
      <c r="P4" s="734"/>
      <c r="Q4" s="734"/>
      <c r="R4" s="734"/>
      <c r="S4" s="734"/>
      <c r="T4" s="67"/>
      <c r="U4" s="734">
        <v>2018</v>
      </c>
      <c r="V4" s="734"/>
      <c r="W4" s="734"/>
      <c r="X4" s="734"/>
      <c r="Y4" s="734"/>
      <c r="Z4" s="734"/>
      <c r="AA4" s="734"/>
      <c r="AB4" s="734"/>
      <c r="AC4" s="67"/>
      <c r="AD4" s="734">
        <v>2018</v>
      </c>
      <c r="AE4" s="734"/>
      <c r="AF4" s="734"/>
      <c r="AG4" s="734"/>
      <c r="AH4" s="734"/>
      <c r="AI4" s="734"/>
      <c r="AJ4" s="734"/>
      <c r="AK4" s="734"/>
      <c r="AL4" s="67"/>
      <c r="AM4" s="734">
        <v>2018</v>
      </c>
      <c r="AN4" s="734"/>
      <c r="AO4" s="734"/>
      <c r="AP4" s="734"/>
      <c r="AQ4" s="734"/>
      <c r="AR4" s="734"/>
      <c r="AS4" s="734"/>
      <c r="AT4" s="734"/>
      <c r="AU4" s="67"/>
      <c r="AV4" s="734">
        <v>2018</v>
      </c>
      <c r="AW4" s="734"/>
      <c r="AX4" s="734"/>
      <c r="AY4" s="734"/>
      <c r="AZ4" s="734"/>
      <c r="BA4" s="734"/>
      <c r="BB4" s="734"/>
      <c r="BC4" s="734"/>
      <c r="BD4" s="67"/>
      <c r="BE4" s="734">
        <v>2018</v>
      </c>
      <c r="BF4" s="734"/>
      <c r="BG4" s="734"/>
      <c r="BH4" s="734"/>
      <c r="BI4" s="734"/>
      <c r="BJ4" s="734"/>
      <c r="BK4" s="734"/>
      <c r="BL4" s="734"/>
      <c r="BM4" s="67"/>
      <c r="BN4" s="734">
        <v>2018</v>
      </c>
      <c r="BO4" s="734"/>
      <c r="BP4" s="734"/>
      <c r="BQ4" s="734"/>
      <c r="BR4" s="734"/>
      <c r="BS4" s="734"/>
      <c r="BT4" s="734"/>
      <c r="BU4" s="734"/>
      <c r="BV4" s="67"/>
      <c r="BW4" s="734">
        <v>2018</v>
      </c>
      <c r="BX4" s="734"/>
      <c r="BY4" s="734"/>
      <c r="BZ4" s="734"/>
      <c r="CA4" s="734"/>
      <c r="CB4" s="734"/>
      <c r="CC4" s="734"/>
      <c r="CD4" s="734"/>
      <c r="CE4" s="67"/>
      <c r="CF4" s="734">
        <v>2018</v>
      </c>
      <c r="CG4" s="734"/>
      <c r="CH4" s="734"/>
      <c r="CI4" s="734"/>
      <c r="CJ4" s="734"/>
      <c r="CK4" s="734"/>
      <c r="CL4" s="734"/>
      <c r="CM4" s="734"/>
      <c r="CN4" s="67"/>
      <c r="CO4" s="734">
        <v>2018</v>
      </c>
      <c r="CP4" s="734"/>
      <c r="CQ4" s="734"/>
      <c r="CR4" s="734"/>
      <c r="CS4" s="734"/>
      <c r="CT4" s="734"/>
      <c r="CU4" s="734"/>
      <c r="CV4" s="734"/>
      <c r="CW4" s="67"/>
      <c r="CX4" s="734">
        <v>2018</v>
      </c>
      <c r="CY4" s="734"/>
      <c r="CZ4" s="734"/>
      <c r="DA4" s="734"/>
      <c r="DB4" s="734"/>
      <c r="DC4" s="734"/>
      <c r="DD4" s="734"/>
      <c r="DE4" s="734"/>
    </row>
    <row r="5" spans="1:109" ht="92.1" customHeight="1">
      <c r="A5" s="296" t="s">
        <v>285</v>
      </c>
      <c r="B5" s="296" t="s">
        <v>1013</v>
      </c>
      <c r="C5" s="87" t="s">
        <v>41</v>
      </c>
      <c r="D5" s="134" t="s">
        <v>291</v>
      </c>
      <c r="E5" s="309" t="s">
        <v>307</v>
      </c>
      <c r="F5" s="134" t="s">
        <v>308</v>
      </c>
      <c r="G5" s="148" t="s">
        <v>129</v>
      </c>
      <c r="H5" s="148" t="s">
        <v>309</v>
      </c>
      <c r="I5" s="148" t="s">
        <v>310</v>
      </c>
      <c r="J5" s="309" t="s">
        <v>218</v>
      </c>
      <c r="K5" s="309"/>
      <c r="L5" s="87" t="s">
        <v>41</v>
      </c>
      <c r="M5" s="134" t="s">
        <v>291</v>
      </c>
      <c r="N5" s="309" t="s">
        <v>307</v>
      </c>
      <c r="O5" s="134" t="s">
        <v>308</v>
      </c>
      <c r="P5" s="148" t="s">
        <v>129</v>
      </c>
      <c r="Q5" s="148" t="s">
        <v>309</v>
      </c>
      <c r="R5" s="148" t="s">
        <v>310</v>
      </c>
      <c r="S5" s="309" t="s">
        <v>218</v>
      </c>
      <c r="T5" s="309"/>
      <c r="U5" s="87" t="s">
        <v>41</v>
      </c>
      <c r="V5" s="134" t="s">
        <v>291</v>
      </c>
      <c r="W5" s="309" t="s">
        <v>307</v>
      </c>
      <c r="X5" s="134" t="s">
        <v>308</v>
      </c>
      <c r="Y5" s="148" t="s">
        <v>129</v>
      </c>
      <c r="Z5" s="148" t="s">
        <v>309</v>
      </c>
      <c r="AA5" s="148" t="s">
        <v>310</v>
      </c>
      <c r="AB5" s="309" t="s">
        <v>218</v>
      </c>
      <c r="AC5" s="309"/>
      <c r="AD5" s="87" t="s">
        <v>41</v>
      </c>
      <c r="AE5" s="134" t="s">
        <v>291</v>
      </c>
      <c r="AF5" s="309" t="s">
        <v>307</v>
      </c>
      <c r="AG5" s="134" t="s">
        <v>308</v>
      </c>
      <c r="AH5" s="148" t="s">
        <v>129</v>
      </c>
      <c r="AI5" s="148" t="s">
        <v>309</v>
      </c>
      <c r="AJ5" s="148" t="s">
        <v>310</v>
      </c>
      <c r="AK5" s="309" t="s">
        <v>218</v>
      </c>
      <c r="AL5" s="309"/>
      <c r="AM5" s="87" t="s">
        <v>41</v>
      </c>
      <c r="AN5" s="134" t="s">
        <v>291</v>
      </c>
      <c r="AO5" s="309" t="s">
        <v>307</v>
      </c>
      <c r="AP5" s="134" t="s">
        <v>308</v>
      </c>
      <c r="AQ5" s="148" t="s">
        <v>129</v>
      </c>
      <c r="AR5" s="148" t="s">
        <v>309</v>
      </c>
      <c r="AS5" s="148" t="s">
        <v>310</v>
      </c>
      <c r="AT5" s="309" t="s">
        <v>218</v>
      </c>
      <c r="AU5" s="309"/>
      <c r="AV5" s="87" t="s">
        <v>41</v>
      </c>
      <c r="AW5" s="134" t="s">
        <v>291</v>
      </c>
      <c r="AX5" s="309" t="s">
        <v>307</v>
      </c>
      <c r="AY5" s="134" t="s">
        <v>308</v>
      </c>
      <c r="AZ5" s="148" t="s">
        <v>129</v>
      </c>
      <c r="BA5" s="148" t="s">
        <v>309</v>
      </c>
      <c r="BB5" s="148" t="s">
        <v>310</v>
      </c>
      <c r="BC5" s="309" t="s">
        <v>218</v>
      </c>
      <c r="BD5" s="309"/>
      <c r="BE5" s="87" t="s">
        <v>41</v>
      </c>
      <c r="BF5" s="134" t="s">
        <v>291</v>
      </c>
      <c r="BG5" s="309" t="s">
        <v>307</v>
      </c>
      <c r="BH5" s="134" t="s">
        <v>308</v>
      </c>
      <c r="BI5" s="148" t="s">
        <v>129</v>
      </c>
      <c r="BJ5" s="148" t="s">
        <v>309</v>
      </c>
      <c r="BK5" s="148" t="s">
        <v>310</v>
      </c>
      <c r="BL5" s="309" t="s">
        <v>218</v>
      </c>
      <c r="BM5" s="309"/>
      <c r="BN5" s="87" t="s">
        <v>41</v>
      </c>
      <c r="BO5" s="134" t="s">
        <v>291</v>
      </c>
      <c r="BP5" s="309" t="s">
        <v>307</v>
      </c>
      <c r="BQ5" s="134" t="s">
        <v>308</v>
      </c>
      <c r="BR5" s="148" t="s">
        <v>129</v>
      </c>
      <c r="BS5" s="148" t="s">
        <v>309</v>
      </c>
      <c r="BT5" s="148" t="s">
        <v>310</v>
      </c>
      <c r="BU5" s="309" t="s">
        <v>218</v>
      </c>
      <c r="BV5" s="309"/>
      <c r="BW5" s="87" t="s">
        <v>41</v>
      </c>
      <c r="BX5" s="134" t="s">
        <v>291</v>
      </c>
      <c r="BY5" s="309" t="s">
        <v>307</v>
      </c>
      <c r="BZ5" s="134" t="s">
        <v>308</v>
      </c>
      <c r="CA5" s="148" t="s">
        <v>129</v>
      </c>
      <c r="CB5" s="148" t="s">
        <v>309</v>
      </c>
      <c r="CC5" s="148" t="s">
        <v>310</v>
      </c>
      <c r="CD5" s="309" t="s">
        <v>218</v>
      </c>
      <c r="CE5" s="309"/>
      <c r="CF5" s="87" t="s">
        <v>41</v>
      </c>
      <c r="CG5" s="134" t="s">
        <v>291</v>
      </c>
      <c r="CH5" s="309" t="s">
        <v>307</v>
      </c>
      <c r="CI5" s="134" t="s">
        <v>308</v>
      </c>
      <c r="CJ5" s="148" t="s">
        <v>129</v>
      </c>
      <c r="CK5" s="148" t="s">
        <v>309</v>
      </c>
      <c r="CL5" s="148" t="s">
        <v>310</v>
      </c>
      <c r="CM5" s="309" t="s">
        <v>218</v>
      </c>
      <c r="CN5" s="309"/>
      <c r="CO5" s="87" t="s">
        <v>41</v>
      </c>
      <c r="CP5" s="134" t="s">
        <v>291</v>
      </c>
      <c r="CQ5" s="309" t="s">
        <v>307</v>
      </c>
      <c r="CR5" s="134" t="s">
        <v>308</v>
      </c>
      <c r="CS5" s="148" t="s">
        <v>129</v>
      </c>
      <c r="CT5" s="148" t="s">
        <v>309</v>
      </c>
      <c r="CU5" s="148" t="s">
        <v>310</v>
      </c>
      <c r="CV5" s="309" t="s">
        <v>218</v>
      </c>
      <c r="CW5" s="309"/>
      <c r="CX5" s="87" t="s">
        <v>41</v>
      </c>
      <c r="CY5" s="134" t="s">
        <v>291</v>
      </c>
      <c r="CZ5" s="309" t="s">
        <v>307</v>
      </c>
      <c r="DA5" s="134" t="s">
        <v>308</v>
      </c>
      <c r="DB5" s="148" t="s">
        <v>129</v>
      </c>
      <c r="DC5" s="148" t="s">
        <v>309</v>
      </c>
      <c r="DD5" s="148" t="s">
        <v>310</v>
      </c>
      <c r="DE5" s="309" t="s">
        <v>218</v>
      </c>
    </row>
    <row r="6" spans="1:109" ht="12.75" customHeight="1">
      <c r="A6" s="41">
        <v>70200</v>
      </c>
      <c r="B6" s="44" t="s">
        <v>1024</v>
      </c>
      <c r="C6" s="162">
        <v>46</v>
      </c>
      <c r="D6" s="247">
        <v>1.6370106761565837</v>
      </c>
      <c r="E6" s="247">
        <v>0.96642562277580069</v>
      </c>
      <c r="F6" s="247">
        <v>2.3075957295373661</v>
      </c>
      <c r="G6" s="162">
        <v>95.089658984901348</v>
      </c>
      <c r="H6" s="162">
        <v>56.137131078326362</v>
      </c>
      <c r="I6" s="162">
        <v>134.04218689147632</v>
      </c>
      <c r="J6" s="490" t="s">
        <v>613</v>
      </c>
      <c r="K6" s="162"/>
      <c r="L6" s="162">
        <v>482</v>
      </c>
      <c r="M6" s="247">
        <v>5.7340498291603046</v>
      </c>
      <c r="N6" s="247">
        <v>4.2201819358828647</v>
      </c>
      <c r="O6" s="247">
        <v>7.2479177224377445</v>
      </c>
      <c r="P6" s="162">
        <v>99.548607721081851</v>
      </c>
      <c r="Q6" s="162">
        <v>73.266408308893361</v>
      </c>
      <c r="R6" s="162">
        <v>125.83080713327034</v>
      </c>
      <c r="S6" s="490" t="s">
        <v>613</v>
      </c>
      <c r="T6" s="162"/>
      <c r="U6" s="162">
        <v>277</v>
      </c>
      <c r="V6" s="247">
        <v>27.589641434262948</v>
      </c>
      <c r="W6" s="247">
        <v>22.452450199203188</v>
      </c>
      <c r="X6" s="247">
        <v>32.726832669322711</v>
      </c>
      <c r="Y6" s="162">
        <v>91.576108454902766</v>
      </c>
      <c r="Z6" s="162">
        <v>74.524637060599872</v>
      </c>
      <c r="AA6" s="162">
        <v>108.62757984920567</v>
      </c>
      <c r="AB6" s="490" t="s">
        <v>613</v>
      </c>
      <c r="AC6" s="162"/>
      <c r="AD6" s="162">
        <v>807</v>
      </c>
      <c r="AE6" s="247">
        <v>8.2315922333450047</v>
      </c>
      <c r="AF6" s="247">
        <v>6.6504679971640961</v>
      </c>
      <c r="AG6" s="247">
        <v>9.8127164695259133</v>
      </c>
      <c r="AH6" s="162">
        <v>96.641890184064323</v>
      </c>
      <c r="AI6" s="162">
        <v>78.078915917509249</v>
      </c>
      <c r="AJ6" s="162">
        <v>115.2048644506194</v>
      </c>
      <c r="AK6" s="490" t="s">
        <v>613</v>
      </c>
      <c r="AL6" s="162"/>
      <c r="AM6" s="162">
        <v>32</v>
      </c>
      <c r="AN6" s="247">
        <v>1.2504884720593981</v>
      </c>
      <c r="AO6" s="247">
        <v>0.71863071512309495</v>
      </c>
      <c r="AP6" s="247">
        <v>1.7823462289957011</v>
      </c>
      <c r="AQ6" s="162">
        <v>92.34877732420415</v>
      </c>
      <c r="AR6" s="162">
        <v>53.070995352673648</v>
      </c>
      <c r="AS6" s="162">
        <v>131.62655929573467</v>
      </c>
      <c r="AT6" s="490" t="s">
        <v>613</v>
      </c>
      <c r="AU6" s="162"/>
      <c r="AV6" s="162">
        <v>568</v>
      </c>
      <c r="AW6" s="247">
        <v>5.7484545133933098</v>
      </c>
      <c r="AX6" s="247">
        <v>4.2375936739842706</v>
      </c>
      <c r="AY6" s="247">
        <v>7.2593153528023491</v>
      </c>
      <c r="AZ6" s="162">
        <v>91.755003275383231</v>
      </c>
      <c r="BA6" s="162">
        <v>67.639122920823027</v>
      </c>
      <c r="BB6" s="162">
        <v>115.87088362994344</v>
      </c>
      <c r="BC6" s="490" t="s">
        <v>613</v>
      </c>
      <c r="BD6" s="162"/>
      <c r="BE6" s="162">
        <v>287</v>
      </c>
      <c r="BF6" s="247">
        <v>25.308641975308646</v>
      </c>
      <c r="BG6" s="247">
        <v>20.348148148148148</v>
      </c>
      <c r="BH6" s="247">
        <v>30.26913580246914</v>
      </c>
      <c r="BI6" s="162">
        <v>93.102532892830254</v>
      </c>
      <c r="BJ6" s="162">
        <v>74.854436445835518</v>
      </c>
      <c r="BK6" s="162">
        <v>111.35062933982498</v>
      </c>
      <c r="BL6" s="490" t="s">
        <v>613</v>
      </c>
      <c r="BM6" s="162"/>
      <c r="BN6" s="162">
        <v>890</v>
      </c>
      <c r="BO6" s="247">
        <v>8.0143407706154797</v>
      </c>
      <c r="BP6" s="247">
        <v>6.4435299795748451</v>
      </c>
      <c r="BQ6" s="247">
        <v>9.5851515616561134</v>
      </c>
      <c r="BR6" s="162">
        <v>92.520079438487116</v>
      </c>
      <c r="BS6" s="162">
        <v>74.386143868543641</v>
      </c>
      <c r="BT6" s="162">
        <v>110.65401500843059</v>
      </c>
      <c r="BU6" s="490" t="s">
        <v>613</v>
      </c>
      <c r="BV6" s="162"/>
      <c r="BW6" s="162">
        <v>79</v>
      </c>
      <c r="BX6" s="247">
        <v>1.4714099459862171</v>
      </c>
      <c r="BY6" s="247">
        <v>0.95806444403054569</v>
      </c>
      <c r="BZ6" s="247">
        <v>1.9847554479418887</v>
      </c>
      <c r="CA6" s="162">
        <v>94.202575223249468</v>
      </c>
      <c r="CB6" s="162">
        <v>61.3371807793622</v>
      </c>
      <c r="CC6" s="162">
        <v>127.06796966713675</v>
      </c>
      <c r="CD6" s="490" t="s">
        <v>613</v>
      </c>
      <c r="CE6" s="162"/>
      <c r="CF6" s="162">
        <v>1046</v>
      </c>
      <c r="CG6" s="247">
        <v>5.7364510815831791</v>
      </c>
      <c r="CH6" s="247">
        <v>4.3917972819214954</v>
      </c>
      <c r="CI6" s="247">
        <v>7.0811048812448627</v>
      </c>
      <c r="CJ6" s="162">
        <v>95.539594706827387</v>
      </c>
      <c r="CK6" s="162">
        <v>73.144619623170357</v>
      </c>
      <c r="CL6" s="162">
        <v>117.93456979048442</v>
      </c>
      <c r="CM6" s="490" t="s">
        <v>613</v>
      </c>
      <c r="CN6" s="162"/>
      <c r="CO6" s="162">
        <v>563</v>
      </c>
      <c r="CP6" s="247">
        <v>26.320710612435718</v>
      </c>
      <c r="CQ6" s="247">
        <v>21.729325853202432</v>
      </c>
      <c r="CR6" s="247">
        <v>30.912095371669004</v>
      </c>
      <c r="CS6" s="162">
        <v>92.059542557515712</v>
      </c>
      <c r="CT6" s="162">
        <v>76.000675953782675</v>
      </c>
      <c r="CU6" s="162">
        <v>108.11840916124875</v>
      </c>
      <c r="CV6" s="490" t="s">
        <v>613</v>
      </c>
      <c r="CW6" s="162"/>
      <c r="CX6" s="162">
        <v>1701</v>
      </c>
      <c r="CY6" s="247">
        <v>8.1711618543671172</v>
      </c>
      <c r="CZ6" s="247">
        <v>6.6336760398494006</v>
      </c>
      <c r="DA6" s="247">
        <v>9.7086476688848347</v>
      </c>
      <c r="DB6" s="162">
        <v>95.014313526859453</v>
      </c>
      <c r="DC6" s="162">
        <v>77.136420293645585</v>
      </c>
      <c r="DD6" s="162">
        <v>112.89220676007334</v>
      </c>
      <c r="DE6" s="490" t="s">
        <v>613</v>
      </c>
    </row>
    <row r="7" spans="1:109" ht="12.75" customHeight="1">
      <c r="A7" s="41">
        <v>70420</v>
      </c>
      <c r="B7" s="44" t="s">
        <v>1025</v>
      </c>
      <c r="C7" s="162" t="s">
        <v>439</v>
      </c>
      <c r="D7" s="247" t="s">
        <v>83</v>
      </c>
      <c r="E7" s="247" t="s">
        <v>83</v>
      </c>
      <c r="F7" s="247" t="s">
        <v>83</v>
      </c>
      <c r="G7" s="162" t="s">
        <v>83</v>
      </c>
      <c r="H7" s="162" t="s">
        <v>83</v>
      </c>
      <c r="I7" s="162" t="s">
        <v>83</v>
      </c>
      <c r="J7" s="490" t="s">
        <v>83</v>
      </c>
      <c r="K7" s="162"/>
      <c r="L7" s="162" t="s">
        <v>439</v>
      </c>
      <c r="M7" s="247" t="s">
        <v>83</v>
      </c>
      <c r="N7" s="247" t="s">
        <v>83</v>
      </c>
      <c r="O7" s="247" t="s">
        <v>83</v>
      </c>
      <c r="P7" s="162" t="s">
        <v>83</v>
      </c>
      <c r="Q7" s="162" t="s">
        <v>83</v>
      </c>
      <c r="R7" s="162" t="s">
        <v>83</v>
      </c>
      <c r="S7" s="490" t="s">
        <v>83</v>
      </c>
      <c r="T7" s="162"/>
      <c r="U7" s="162" t="s">
        <v>439</v>
      </c>
      <c r="V7" s="247" t="s">
        <v>83</v>
      </c>
      <c r="W7" s="247" t="s">
        <v>83</v>
      </c>
      <c r="X7" s="247" t="s">
        <v>83</v>
      </c>
      <c r="Y7" s="162" t="s">
        <v>83</v>
      </c>
      <c r="Z7" s="162" t="s">
        <v>83</v>
      </c>
      <c r="AA7" s="162" t="s">
        <v>83</v>
      </c>
      <c r="AB7" s="490" t="s">
        <v>83</v>
      </c>
      <c r="AC7" s="162"/>
      <c r="AD7" s="162" t="s">
        <v>439</v>
      </c>
      <c r="AE7" s="247" t="s">
        <v>83</v>
      </c>
      <c r="AF7" s="247" t="s">
        <v>83</v>
      </c>
      <c r="AG7" s="247" t="s">
        <v>83</v>
      </c>
      <c r="AH7" s="162" t="s">
        <v>83</v>
      </c>
      <c r="AI7" s="162" t="s">
        <v>83</v>
      </c>
      <c r="AJ7" s="162" t="s">
        <v>83</v>
      </c>
      <c r="AK7" s="490" t="s">
        <v>83</v>
      </c>
      <c r="AL7" s="162"/>
      <c r="AM7" s="162" t="s">
        <v>439</v>
      </c>
      <c r="AN7" s="247" t="s">
        <v>83</v>
      </c>
      <c r="AO7" s="247" t="s">
        <v>83</v>
      </c>
      <c r="AP7" s="247" t="s">
        <v>83</v>
      </c>
      <c r="AQ7" s="162" t="s">
        <v>83</v>
      </c>
      <c r="AR7" s="162" t="s">
        <v>83</v>
      </c>
      <c r="AS7" s="162" t="s">
        <v>83</v>
      </c>
      <c r="AT7" s="490" t="s">
        <v>83</v>
      </c>
      <c r="AU7" s="162"/>
      <c r="AV7" s="162" t="s">
        <v>439</v>
      </c>
      <c r="AW7" s="247" t="s">
        <v>83</v>
      </c>
      <c r="AX7" s="247" t="s">
        <v>83</v>
      </c>
      <c r="AY7" s="247" t="s">
        <v>83</v>
      </c>
      <c r="AZ7" s="162" t="s">
        <v>83</v>
      </c>
      <c r="BA7" s="162" t="s">
        <v>83</v>
      </c>
      <c r="BB7" s="162" t="s">
        <v>83</v>
      </c>
      <c r="BC7" s="490" t="s">
        <v>83</v>
      </c>
      <c r="BD7" s="162"/>
      <c r="BE7" s="162" t="s">
        <v>439</v>
      </c>
      <c r="BF7" s="247" t="s">
        <v>83</v>
      </c>
      <c r="BG7" s="247" t="s">
        <v>83</v>
      </c>
      <c r="BH7" s="247" t="s">
        <v>83</v>
      </c>
      <c r="BI7" s="162" t="s">
        <v>83</v>
      </c>
      <c r="BJ7" s="162" t="s">
        <v>83</v>
      </c>
      <c r="BK7" s="162" t="s">
        <v>83</v>
      </c>
      <c r="BL7" s="490" t="s">
        <v>83</v>
      </c>
      <c r="BM7" s="162"/>
      <c r="BN7" s="162" t="s">
        <v>439</v>
      </c>
      <c r="BO7" s="247" t="s">
        <v>83</v>
      </c>
      <c r="BP7" s="247" t="s">
        <v>83</v>
      </c>
      <c r="BQ7" s="247" t="s">
        <v>83</v>
      </c>
      <c r="BR7" s="162" t="s">
        <v>83</v>
      </c>
      <c r="BS7" s="162" t="s">
        <v>83</v>
      </c>
      <c r="BT7" s="162" t="s">
        <v>83</v>
      </c>
      <c r="BU7" s="490" t="s">
        <v>83</v>
      </c>
      <c r="BV7" s="162"/>
      <c r="BW7" s="162" t="s">
        <v>439</v>
      </c>
      <c r="BX7" s="247" t="s">
        <v>83</v>
      </c>
      <c r="BY7" s="247" t="s">
        <v>83</v>
      </c>
      <c r="BZ7" s="247" t="s">
        <v>83</v>
      </c>
      <c r="CA7" s="162" t="s">
        <v>83</v>
      </c>
      <c r="CB7" s="162" t="s">
        <v>83</v>
      </c>
      <c r="CC7" s="162" t="s">
        <v>83</v>
      </c>
      <c r="CD7" s="490" t="s">
        <v>83</v>
      </c>
      <c r="CE7" s="162"/>
      <c r="CF7" s="162" t="s">
        <v>439</v>
      </c>
      <c r="CG7" s="247" t="s">
        <v>83</v>
      </c>
      <c r="CH7" s="247" t="s">
        <v>83</v>
      </c>
      <c r="CI7" s="247" t="s">
        <v>83</v>
      </c>
      <c r="CJ7" s="162" t="s">
        <v>83</v>
      </c>
      <c r="CK7" s="162" t="s">
        <v>83</v>
      </c>
      <c r="CL7" s="162" t="s">
        <v>83</v>
      </c>
      <c r="CM7" s="490" t="s">
        <v>83</v>
      </c>
      <c r="CN7" s="162"/>
      <c r="CO7" s="162" t="s">
        <v>439</v>
      </c>
      <c r="CP7" s="247" t="s">
        <v>83</v>
      </c>
      <c r="CQ7" s="247" t="s">
        <v>83</v>
      </c>
      <c r="CR7" s="247" t="s">
        <v>83</v>
      </c>
      <c r="CS7" s="162" t="s">
        <v>83</v>
      </c>
      <c r="CT7" s="162" t="s">
        <v>83</v>
      </c>
      <c r="CU7" s="162" t="s">
        <v>83</v>
      </c>
      <c r="CV7" s="490" t="s">
        <v>83</v>
      </c>
      <c r="CW7" s="162"/>
      <c r="CX7" s="162" t="s">
        <v>439</v>
      </c>
      <c r="CY7" s="247" t="s">
        <v>83</v>
      </c>
      <c r="CZ7" s="247" t="s">
        <v>83</v>
      </c>
      <c r="DA7" s="247" t="s">
        <v>83</v>
      </c>
      <c r="DB7" s="162" t="s">
        <v>83</v>
      </c>
      <c r="DC7" s="162" t="s">
        <v>83</v>
      </c>
      <c r="DD7" s="162" t="s">
        <v>83</v>
      </c>
      <c r="DE7" s="490" t="s">
        <v>83</v>
      </c>
    </row>
    <row r="8" spans="1:109" ht="12.75" customHeight="1">
      <c r="A8" s="41">
        <v>70540</v>
      </c>
      <c r="B8" s="44" t="s">
        <v>1026</v>
      </c>
      <c r="C8" s="162" t="s">
        <v>439</v>
      </c>
      <c r="D8" s="247" t="s">
        <v>83</v>
      </c>
      <c r="E8" s="247" t="s">
        <v>83</v>
      </c>
      <c r="F8" s="247" t="s">
        <v>83</v>
      </c>
      <c r="G8" s="162" t="s">
        <v>83</v>
      </c>
      <c r="H8" s="162" t="s">
        <v>83</v>
      </c>
      <c r="I8" s="162" t="s">
        <v>83</v>
      </c>
      <c r="J8" s="490" t="s">
        <v>83</v>
      </c>
      <c r="K8" s="162"/>
      <c r="L8" s="162" t="s">
        <v>439</v>
      </c>
      <c r="M8" s="247" t="s">
        <v>83</v>
      </c>
      <c r="N8" s="247" t="s">
        <v>83</v>
      </c>
      <c r="O8" s="247" t="s">
        <v>83</v>
      </c>
      <c r="P8" s="162" t="s">
        <v>83</v>
      </c>
      <c r="Q8" s="162" t="s">
        <v>83</v>
      </c>
      <c r="R8" s="162" t="s">
        <v>83</v>
      </c>
      <c r="S8" s="490" t="s">
        <v>83</v>
      </c>
      <c r="T8" s="162"/>
      <c r="U8" s="162" t="s">
        <v>439</v>
      </c>
      <c r="V8" s="247" t="s">
        <v>83</v>
      </c>
      <c r="W8" s="247" t="s">
        <v>83</v>
      </c>
      <c r="X8" s="247" t="s">
        <v>83</v>
      </c>
      <c r="Y8" s="162" t="s">
        <v>83</v>
      </c>
      <c r="Z8" s="162" t="s">
        <v>83</v>
      </c>
      <c r="AA8" s="162" t="s">
        <v>83</v>
      </c>
      <c r="AB8" s="490" t="s">
        <v>83</v>
      </c>
      <c r="AC8" s="162"/>
      <c r="AD8" s="162" t="s">
        <v>439</v>
      </c>
      <c r="AE8" s="247" t="s">
        <v>83</v>
      </c>
      <c r="AF8" s="247" t="s">
        <v>83</v>
      </c>
      <c r="AG8" s="247" t="s">
        <v>83</v>
      </c>
      <c r="AH8" s="162" t="s">
        <v>83</v>
      </c>
      <c r="AI8" s="162" t="s">
        <v>83</v>
      </c>
      <c r="AJ8" s="162" t="s">
        <v>83</v>
      </c>
      <c r="AK8" s="490" t="s">
        <v>83</v>
      </c>
      <c r="AL8" s="162"/>
      <c r="AM8" s="162" t="s">
        <v>439</v>
      </c>
      <c r="AN8" s="247" t="s">
        <v>83</v>
      </c>
      <c r="AO8" s="247" t="s">
        <v>83</v>
      </c>
      <c r="AP8" s="247" t="s">
        <v>83</v>
      </c>
      <c r="AQ8" s="162" t="s">
        <v>83</v>
      </c>
      <c r="AR8" s="162" t="s">
        <v>83</v>
      </c>
      <c r="AS8" s="162" t="s">
        <v>83</v>
      </c>
      <c r="AT8" s="490" t="s">
        <v>83</v>
      </c>
      <c r="AU8" s="162"/>
      <c r="AV8" s="162" t="s">
        <v>439</v>
      </c>
      <c r="AW8" s="247" t="s">
        <v>83</v>
      </c>
      <c r="AX8" s="247" t="s">
        <v>83</v>
      </c>
      <c r="AY8" s="247" t="s">
        <v>83</v>
      </c>
      <c r="AZ8" s="162" t="s">
        <v>83</v>
      </c>
      <c r="BA8" s="162" t="s">
        <v>83</v>
      </c>
      <c r="BB8" s="162" t="s">
        <v>83</v>
      </c>
      <c r="BC8" s="490" t="s">
        <v>83</v>
      </c>
      <c r="BD8" s="162"/>
      <c r="BE8" s="162" t="s">
        <v>439</v>
      </c>
      <c r="BF8" s="247" t="s">
        <v>83</v>
      </c>
      <c r="BG8" s="247" t="s">
        <v>83</v>
      </c>
      <c r="BH8" s="247" t="s">
        <v>83</v>
      </c>
      <c r="BI8" s="162" t="s">
        <v>83</v>
      </c>
      <c r="BJ8" s="162" t="s">
        <v>83</v>
      </c>
      <c r="BK8" s="162" t="s">
        <v>83</v>
      </c>
      <c r="BL8" s="490" t="s">
        <v>83</v>
      </c>
      <c r="BM8" s="162"/>
      <c r="BN8" s="162" t="s">
        <v>439</v>
      </c>
      <c r="BO8" s="247" t="s">
        <v>83</v>
      </c>
      <c r="BP8" s="247" t="s">
        <v>83</v>
      </c>
      <c r="BQ8" s="247" t="s">
        <v>83</v>
      </c>
      <c r="BR8" s="162" t="s">
        <v>83</v>
      </c>
      <c r="BS8" s="162" t="s">
        <v>83</v>
      </c>
      <c r="BT8" s="162" t="s">
        <v>83</v>
      </c>
      <c r="BU8" s="490" t="s">
        <v>83</v>
      </c>
      <c r="BV8" s="162"/>
      <c r="BW8" s="162" t="s">
        <v>439</v>
      </c>
      <c r="BX8" s="247" t="s">
        <v>83</v>
      </c>
      <c r="BY8" s="247" t="s">
        <v>83</v>
      </c>
      <c r="BZ8" s="247" t="s">
        <v>83</v>
      </c>
      <c r="CA8" s="162" t="s">
        <v>83</v>
      </c>
      <c r="CB8" s="162" t="s">
        <v>83</v>
      </c>
      <c r="CC8" s="162" t="s">
        <v>83</v>
      </c>
      <c r="CD8" s="490" t="s">
        <v>83</v>
      </c>
      <c r="CE8" s="162"/>
      <c r="CF8" s="162" t="s">
        <v>439</v>
      </c>
      <c r="CG8" s="247" t="s">
        <v>83</v>
      </c>
      <c r="CH8" s="247" t="s">
        <v>83</v>
      </c>
      <c r="CI8" s="247" t="s">
        <v>83</v>
      </c>
      <c r="CJ8" s="162" t="s">
        <v>83</v>
      </c>
      <c r="CK8" s="162" t="s">
        <v>83</v>
      </c>
      <c r="CL8" s="162" t="s">
        <v>83</v>
      </c>
      <c r="CM8" s="490" t="s">
        <v>83</v>
      </c>
      <c r="CN8" s="162"/>
      <c r="CO8" s="162" t="s">
        <v>439</v>
      </c>
      <c r="CP8" s="247" t="s">
        <v>83</v>
      </c>
      <c r="CQ8" s="247" t="s">
        <v>83</v>
      </c>
      <c r="CR8" s="247" t="s">
        <v>83</v>
      </c>
      <c r="CS8" s="162" t="s">
        <v>83</v>
      </c>
      <c r="CT8" s="162" t="s">
        <v>83</v>
      </c>
      <c r="CU8" s="162" t="s">
        <v>83</v>
      </c>
      <c r="CV8" s="490" t="s">
        <v>83</v>
      </c>
      <c r="CW8" s="162"/>
      <c r="CX8" s="162" t="s">
        <v>439</v>
      </c>
      <c r="CY8" s="247" t="s">
        <v>83</v>
      </c>
      <c r="CZ8" s="247" t="s">
        <v>83</v>
      </c>
      <c r="DA8" s="247" t="s">
        <v>83</v>
      </c>
      <c r="DB8" s="162" t="s">
        <v>83</v>
      </c>
      <c r="DC8" s="162" t="s">
        <v>83</v>
      </c>
      <c r="DD8" s="162" t="s">
        <v>83</v>
      </c>
      <c r="DE8" s="490" t="s">
        <v>83</v>
      </c>
    </row>
    <row r="9" spans="1:109" ht="12.75" customHeight="1">
      <c r="A9" s="41">
        <v>70620</v>
      </c>
      <c r="B9" s="44" t="s">
        <v>1027</v>
      </c>
      <c r="C9" s="162" t="s">
        <v>439</v>
      </c>
      <c r="D9" s="247" t="s">
        <v>83</v>
      </c>
      <c r="E9" s="247" t="s">
        <v>83</v>
      </c>
      <c r="F9" s="247" t="s">
        <v>83</v>
      </c>
      <c r="G9" s="162" t="s">
        <v>83</v>
      </c>
      <c r="H9" s="162" t="s">
        <v>83</v>
      </c>
      <c r="I9" s="162" t="s">
        <v>83</v>
      </c>
      <c r="J9" s="490" t="s">
        <v>83</v>
      </c>
      <c r="K9" s="162"/>
      <c r="L9" s="162" t="s">
        <v>439</v>
      </c>
      <c r="M9" s="247" t="s">
        <v>83</v>
      </c>
      <c r="N9" s="247" t="s">
        <v>83</v>
      </c>
      <c r="O9" s="247" t="s">
        <v>83</v>
      </c>
      <c r="P9" s="162" t="s">
        <v>83</v>
      </c>
      <c r="Q9" s="162" t="s">
        <v>83</v>
      </c>
      <c r="R9" s="162" t="s">
        <v>83</v>
      </c>
      <c r="S9" s="490" t="s">
        <v>83</v>
      </c>
      <c r="T9" s="162"/>
      <c r="U9" s="162" t="s">
        <v>439</v>
      </c>
      <c r="V9" s="247" t="s">
        <v>83</v>
      </c>
      <c r="W9" s="247" t="s">
        <v>83</v>
      </c>
      <c r="X9" s="247" t="s">
        <v>83</v>
      </c>
      <c r="Y9" s="162" t="s">
        <v>83</v>
      </c>
      <c r="Z9" s="162" t="s">
        <v>83</v>
      </c>
      <c r="AA9" s="162" t="s">
        <v>83</v>
      </c>
      <c r="AB9" s="490" t="s">
        <v>83</v>
      </c>
      <c r="AC9" s="162"/>
      <c r="AD9" s="162" t="s">
        <v>439</v>
      </c>
      <c r="AE9" s="247" t="s">
        <v>83</v>
      </c>
      <c r="AF9" s="247" t="s">
        <v>83</v>
      </c>
      <c r="AG9" s="247" t="s">
        <v>83</v>
      </c>
      <c r="AH9" s="162" t="s">
        <v>83</v>
      </c>
      <c r="AI9" s="162" t="s">
        <v>83</v>
      </c>
      <c r="AJ9" s="162" t="s">
        <v>83</v>
      </c>
      <c r="AK9" s="490" t="s">
        <v>83</v>
      </c>
      <c r="AL9" s="162"/>
      <c r="AM9" s="162" t="s">
        <v>439</v>
      </c>
      <c r="AN9" s="247" t="s">
        <v>83</v>
      </c>
      <c r="AO9" s="247" t="s">
        <v>83</v>
      </c>
      <c r="AP9" s="247" t="s">
        <v>83</v>
      </c>
      <c r="AQ9" s="162" t="s">
        <v>83</v>
      </c>
      <c r="AR9" s="162" t="s">
        <v>83</v>
      </c>
      <c r="AS9" s="162" t="s">
        <v>83</v>
      </c>
      <c r="AT9" s="490" t="s">
        <v>83</v>
      </c>
      <c r="AU9" s="162"/>
      <c r="AV9" s="162" t="s">
        <v>439</v>
      </c>
      <c r="AW9" s="247" t="s">
        <v>83</v>
      </c>
      <c r="AX9" s="247" t="s">
        <v>83</v>
      </c>
      <c r="AY9" s="247" t="s">
        <v>83</v>
      </c>
      <c r="AZ9" s="162" t="s">
        <v>83</v>
      </c>
      <c r="BA9" s="162" t="s">
        <v>83</v>
      </c>
      <c r="BB9" s="162" t="s">
        <v>83</v>
      </c>
      <c r="BC9" s="490" t="s">
        <v>83</v>
      </c>
      <c r="BD9" s="162"/>
      <c r="BE9" s="162" t="s">
        <v>439</v>
      </c>
      <c r="BF9" s="247" t="s">
        <v>83</v>
      </c>
      <c r="BG9" s="247" t="s">
        <v>83</v>
      </c>
      <c r="BH9" s="247" t="s">
        <v>83</v>
      </c>
      <c r="BI9" s="162" t="s">
        <v>83</v>
      </c>
      <c r="BJ9" s="162" t="s">
        <v>83</v>
      </c>
      <c r="BK9" s="162" t="s">
        <v>83</v>
      </c>
      <c r="BL9" s="490" t="s">
        <v>83</v>
      </c>
      <c r="BM9" s="162"/>
      <c r="BN9" s="162" t="s">
        <v>439</v>
      </c>
      <c r="BO9" s="247" t="s">
        <v>83</v>
      </c>
      <c r="BP9" s="247" t="s">
        <v>83</v>
      </c>
      <c r="BQ9" s="247" t="s">
        <v>83</v>
      </c>
      <c r="BR9" s="162" t="s">
        <v>83</v>
      </c>
      <c r="BS9" s="162" t="s">
        <v>83</v>
      </c>
      <c r="BT9" s="162" t="s">
        <v>83</v>
      </c>
      <c r="BU9" s="490" t="s">
        <v>83</v>
      </c>
      <c r="BV9" s="162"/>
      <c r="BW9" s="162" t="s">
        <v>439</v>
      </c>
      <c r="BX9" s="247" t="s">
        <v>83</v>
      </c>
      <c r="BY9" s="247" t="s">
        <v>83</v>
      </c>
      <c r="BZ9" s="247" t="s">
        <v>83</v>
      </c>
      <c r="CA9" s="162" t="s">
        <v>83</v>
      </c>
      <c r="CB9" s="162" t="s">
        <v>83</v>
      </c>
      <c r="CC9" s="162" t="s">
        <v>83</v>
      </c>
      <c r="CD9" s="490" t="s">
        <v>83</v>
      </c>
      <c r="CE9" s="162"/>
      <c r="CF9" s="162" t="s">
        <v>439</v>
      </c>
      <c r="CG9" s="247" t="s">
        <v>83</v>
      </c>
      <c r="CH9" s="247" t="s">
        <v>83</v>
      </c>
      <c r="CI9" s="247" t="s">
        <v>83</v>
      </c>
      <c r="CJ9" s="162" t="s">
        <v>83</v>
      </c>
      <c r="CK9" s="162" t="s">
        <v>83</v>
      </c>
      <c r="CL9" s="162" t="s">
        <v>83</v>
      </c>
      <c r="CM9" s="490" t="s">
        <v>83</v>
      </c>
      <c r="CN9" s="162"/>
      <c r="CO9" s="162" t="s">
        <v>439</v>
      </c>
      <c r="CP9" s="247" t="s">
        <v>83</v>
      </c>
      <c r="CQ9" s="247" t="s">
        <v>83</v>
      </c>
      <c r="CR9" s="247" t="s">
        <v>83</v>
      </c>
      <c r="CS9" s="162" t="s">
        <v>83</v>
      </c>
      <c r="CT9" s="162" t="s">
        <v>83</v>
      </c>
      <c r="CU9" s="162" t="s">
        <v>83</v>
      </c>
      <c r="CV9" s="490" t="s">
        <v>83</v>
      </c>
      <c r="CW9" s="162"/>
      <c r="CX9" s="162" t="s">
        <v>439</v>
      </c>
      <c r="CY9" s="247" t="s">
        <v>83</v>
      </c>
      <c r="CZ9" s="247" t="s">
        <v>83</v>
      </c>
      <c r="DA9" s="247" t="s">
        <v>83</v>
      </c>
      <c r="DB9" s="162" t="s">
        <v>83</v>
      </c>
      <c r="DC9" s="162" t="s">
        <v>83</v>
      </c>
      <c r="DD9" s="162" t="s">
        <v>83</v>
      </c>
      <c r="DE9" s="490" t="s">
        <v>83</v>
      </c>
    </row>
    <row r="10" spans="1:109" ht="12.75" customHeight="1">
      <c r="A10" s="41">
        <v>70700</v>
      </c>
      <c r="B10" s="44" t="s">
        <v>1066</v>
      </c>
      <c r="C10" s="162" t="s">
        <v>439</v>
      </c>
      <c r="D10" s="247" t="s">
        <v>83</v>
      </c>
      <c r="E10" s="247" t="s">
        <v>83</v>
      </c>
      <c r="F10" s="247" t="s">
        <v>83</v>
      </c>
      <c r="G10" s="162" t="s">
        <v>83</v>
      </c>
      <c r="H10" s="162" t="s">
        <v>83</v>
      </c>
      <c r="I10" s="162" t="s">
        <v>83</v>
      </c>
      <c r="J10" s="490" t="s">
        <v>83</v>
      </c>
      <c r="K10" s="162"/>
      <c r="L10" s="162" t="s">
        <v>439</v>
      </c>
      <c r="M10" s="247" t="s">
        <v>83</v>
      </c>
      <c r="N10" s="247" t="s">
        <v>83</v>
      </c>
      <c r="O10" s="247" t="s">
        <v>83</v>
      </c>
      <c r="P10" s="162" t="s">
        <v>83</v>
      </c>
      <c r="Q10" s="162" t="s">
        <v>83</v>
      </c>
      <c r="R10" s="162" t="s">
        <v>83</v>
      </c>
      <c r="S10" s="490" t="s">
        <v>83</v>
      </c>
      <c r="T10" s="162"/>
      <c r="U10" s="162" t="s">
        <v>439</v>
      </c>
      <c r="V10" s="247" t="s">
        <v>83</v>
      </c>
      <c r="W10" s="247" t="s">
        <v>83</v>
      </c>
      <c r="X10" s="247" t="s">
        <v>83</v>
      </c>
      <c r="Y10" s="162" t="s">
        <v>83</v>
      </c>
      <c r="Z10" s="162" t="s">
        <v>83</v>
      </c>
      <c r="AA10" s="162" t="s">
        <v>83</v>
      </c>
      <c r="AB10" s="490" t="s">
        <v>83</v>
      </c>
      <c r="AC10" s="162"/>
      <c r="AD10" s="162" t="s">
        <v>439</v>
      </c>
      <c r="AE10" s="247" t="s">
        <v>83</v>
      </c>
      <c r="AF10" s="247" t="s">
        <v>83</v>
      </c>
      <c r="AG10" s="247" t="s">
        <v>83</v>
      </c>
      <c r="AH10" s="162" t="s">
        <v>83</v>
      </c>
      <c r="AI10" s="162" t="s">
        <v>83</v>
      </c>
      <c r="AJ10" s="162" t="s">
        <v>83</v>
      </c>
      <c r="AK10" s="490" t="s">
        <v>83</v>
      </c>
      <c r="AL10" s="162"/>
      <c r="AM10" s="162" t="s">
        <v>439</v>
      </c>
      <c r="AN10" s="247" t="s">
        <v>83</v>
      </c>
      <c r="AO10" s="247" t="s">
        <v>83</v>
      </c>
      <c r="AP10" s="247" t="s">
        <v>83</v>
      </c>
      <c r="AQ10" s="162" t="s">
        <v>83</v>
      </c>
      <c r="AR10" s="162" t="s">
        <v>83</v>
      </c>
      <c r="AS10" s="162" t="s">
        <v>83</v>
      </c>
      <c r="AT10" s="490" t="s">
        <v>83</v>
      </c>
      <c r="AU10" s="162"/>
      <c r="AV10" s="162" t="s">
        <v>439</v>
      </c>
      <c r="AW10" s="247" t="s">
        <v>83</v>
      </c>
      <c r="AX10" s="247" t="s">
        <v>83</v>
      </c>
      <c r="AY10" s="247" t="s">
        <v>83</v>
      </c>
      <c r="AZ10" s="162" t="s">
        <v>83</v>
      </c>
      <c r="BA10" s="162" t="s">
        <v>83</v>
      </c>
      <c r="BB10" s="162" t="s">
        <v>83</v>
      </c>
      <c r="BC10" s="490" t="s">
        <v>83</v>
      </c>
      <c r="BD10" s="162"/>
      <c r="BE10" s="162" t="s">
        <v>439</v>
      </c>
      <c r="BF10" s="247" t="s">
        <v>83</v>
      </c>
      <c r="BG10" s="247" t="s">
        <v>83</v>
      </c>
      <c r="BH10" s="247" t="s">
        <v>83</v>
      </c>
      <c r="BI10" s="162" t="s">
        <v>83</v>
      </c>
      <c r="BJ10" s="162" t="s">
        <v>83</v>
      </c>
      <c r="BK10" s="162" t="s">
        <v>83</v>
      </c>
      <c r="BL10" s="490" t="s">
        <v>83</v>
      </c>
      <c r="BM10" s="162"/>
      <c r="BN10" s="162" t="s">
        <v>439</v>
      </c>
      <c r="BO10" s="247" t="s">
        <v>83</v>
      </c>
      <c r="BP10" s="247" t="s">
        <v>83</v>
      </c>
      <c r="BQ10" s="247" t="s">
        <v>83</v>
      </c>
      <c r="BR10" s="162" t="s">
        <v>83</v>
      </c>
      <c r="BS10" s="162" t="s">
        <v>83</v>
      </c>
      <c r="BT10" s="162" t="s">
        <v>83</v>
      </c>
      <c r="BU10" s="490" t="s">
        <v>83</v>
      </c>
      <c r="BV10" s="162"/>
      <c r="BW10" s="162" t="s">
        <v>439</v>
      </c>
      <c r="BX10" s="247" t="s">
        <v>83</v>
      </c>
      <c r="BY10" s="247" t="s">
        <v>83</v>
      </c>
      <c r="BZ10" s="247" t="s">
        <v>83</v>
      </c>
      <c r="CA10" s="162" t="s">
        <v>83</v>
      </c>
      <c r="CB10" s="162" t="s">
        <v>83</v>
      </c>
      <c r="CC10" s="162" t="s">
        <v>83</v>
      </c>
      <c r="CD10" s="490" t="s">
        <v>83</v>
      </c>
      <c r="CE10" s="162"/>
      <c r="CF10" s="162" t="s">
        <v>439</v>
      </c>
      <c r="CG10" s="247" t="s">
        <v>83</v>
      </c>
      <c r="CH10" s="247" t="s">
        <v>83</v>
      </c>
      <c r="CI10" s="247" t="s">
        <v>83</v>
      </c>
      <c r="CJ10" s="162" t="s">
        <v>83</v>
      </c>
      <c r="CK10" s="162" t="s">
        <v>83</v>
      </c>
      <c r="CL10" s="162" t="s">
        <v>83</v>
      </c>
      <c r="CM10" s="490" t="s">
        <v>83</v>
      </c>
      <c r="CN10" s="162"/>
      <c r="CO10" s="162" t="s">
        <v>439</v>
      </c>
      <c r="CP10" s="247" t="s">
        <v>83</v>
      </c>
      <c r="CQ10" s="247" t="s">
        <v>83</v>
      </c>
      <c r="CR10" s="247" t="s">
        <v>83</v>
      </c>
      <c r="CS10" s="162" t="s">
        <v>83</v>
      </c>
      <c r="CT10" s="162" t="s">
        <v>83</v>
      </c>
      <c r="CU10" s="162" t="s">
        <v>83</v>
      </c>
      <c r="CV10" s="490" t="s">
        <v>83</v>
      </c>
      <c r="CW10" s="162"/>
      <c r="CX10" s="162" t="s">
        <v>439</v>
      </c>
      <c r="CY10" s="247" t="s">
        <v>83</v>
      </c>
      <c r="CZ10" s="247" t="s">
        <v>83</v>
      </c>
      <c r="DA10" s="247" t="s">
        <v>83</v>
      </c>
      <c r="DB10" s="162" t="s">
        <v>83</v>
      </c>
      <c r="DC10" s="162" t="s">
        <v>83</v>
      </c>
      <c r="DD10" s="162" t="s">
        <v>83</v>
      </c>
      <c r="DE10" s="490" t="s">
        <v>83</v>
      </c>
    </row>
    <row r="11" spans="1:109" ht="12.75" customHeight="1">
      <c r="A11" s="41">
        <v>71000</v>
      </c>
      <c r="B11" s="44" t="s">
        <v>1028</v>
      </c>
      <c r="C11" s="162">
        <v>108</v>
      </c>
      <c r="D11" s="247">
        <v>1.4169509315140383</v>
      </c>
      <c r="E11" s="247">
        <v>1.0142534767777487</v>
      </c>
      <c r="F11" s="247">
        <v>1.8196483862503279</v>
      </c>
      <c r="G11" s="162">
        <v>82.30696527425718</v>
      </c>
      <c r="H11" s="162">
        <v>58.915325743313289</v>
      </c>
      <c r="I11" s="162">
        <v>105.69860480520107</v>
      </c>
      <c r="J11" s="490" t="s">
        <v>613</v>
      </c>
      <c r="K11" s="162"/>
      <c r="L11" s="162">
        <v>1329</v>
      </c>
      <c r="M11" s="247">
        <v>4.9179306396354114</v>
      </c>
      <c r="N11" s="247">
        <v>4.0281919664957808</v>
      </c>
      <c r="O11" s="247">
        <v>5.8076693127750421</v>
      </c>
      <c r="P11" s="162">
        <v>85.379995401303972</v>
      </c>
      <c r="Q11" s="162">
        <v>69.933278196960543</v>
      </c>
      <c r="R11" s="162">
        <v>100.8267126056474</v>
      </c>
      <c r="S11" s="490" t="s">
        <v>613</v>
      </c>
      <c r="T11" s="162"/>
      <c r="U11" s="162">
        <v>1069</v>
      </c>
      <c r="V11" s="247">
        <v>26.408102766798422</v>
      </c>
      <c r="W11" s="247">
        <v>23.716588932806328</v>
      </c>
      <c r="X11" s="247">
        <v>29.099616600790515</v>
      </c>
      <c r="Y11" s="162">
        <v>87.654320873385998</v>
      </c>
      <c r="Z11" s="162">
        <v>78.7205924899705</v>
      </c>
      <c r="AA11" s="162">
        <v>96.588049256801497</v>
      </c>
      <c r="AB11" s="490" t="s">
        <v>613</v>
      </c>
      <c r="AC11" s="162"/>
      <c r="AD11" s="162">
        <v>2512</v>
      </c>
      <c r="AE11" s="247">
        <v>7.3593713978571094</v>
      </c>
      <c r="AF11" s="247">
        <v>6.5371824252885125</v>
      </c>
      <c r="AG11" s="247">
        <v>8.1815603704257036</v>
      </c>
      <c r="AH11" s="162">
        <v>86.401699974202529</v>
      </c>
      <c r="AI11" s="162">
        <v>76.74890205308462</v>
      </c>
      <c r="AJ11" s="162">
        <v>96.054497895320424</v>
      </c>
      <c r="AK11" s="490" t="s">
        <v>613</v>
      </c>
      <c r="AL11" s="162"/>
      <c r="AM11" s="162">
        <v>76</v>
      </c>
      <c r="AN11" s="247">
        <v>1.0804663065112312</v>
      </c>
      <c r="AO11" s="247">
        <v>0.75857378447540513</v>
      </c>
      <c r="AP11" s="247">
        <v>1.4023588285470572</v>
      </c>
      <c r="AQ11" s="162">
        <v>79.792612707565581</v>
      </c>
      <c r="AR11" s="162">
        <v>56.020797529727638</v>
      </c>
      <c r="AS11" s="162">
        <v>103.56442788540352</v>
      </c>
      <c r="AT11" s="490" t="s">
        <v>613</v>
      </c>
      <c r="AU11" s="162"/>
      <c r="AV11" s="162">
        <v>1443</v>
      </c>
      <c r="AW11" s="247">
        <v>5.0171663893277323</v>
      </c>
      <c r="AX11" s="247">
        <v>4.1204244038227706</v>
      </c>
      <c r="AY11" s="247">
        <v>5.9139083748326939</v>
      </c>
      <c r="AZ11" s="162">
        <v>80.08241474527459</v>
      </c>
      <c r="BA11" s="162">
        <v>65.768904283379811</v>
      </c>
      <c r="BB11" s="162">
        <v>94.39592520716937</v>
      </c>
      <c r="BC11" s="490" t="s">
        <v>613</v>
      </c>
      <c r="BD11" s="162"/>
      <c r="BE11" s="162">
        <v>911</v>
      </c>
      <c r="BF11" s="247">
        <v>23.582707740098371</v>
      </c>
      <c r="BG11" s="247">
        <v>20.994269738545174</v>
      </c>
      <c r="BH11" s="247">
        <v>26.171145741651564</v>
      </c>
      <c r="BI11" s="162">
        <v>86.753363740992867</v>
      </c>
      <c r="BJ11" s="162">
        <v>77.231314536781497</v>
      </c>
      <c r="BK11" s="162">
        <v>96.275412945204238</v>
      </c>
      <c r="BL11" s="490" t="s">
        <v>613</v>
      </c>
      <c r="BM11" s="162"/>
      <c r="BN11" s="162">
        <v>2430</v>
      </c>
      <c r="BO11" s="247">
        <v>7.1420352359110639</v>
      </c>
      <c r="BP11" s="247">
        <v>6.3441270593550803</v>
      </c>
      <c r="BQ11" s="247">
        <v>7.9399434124670485</v>
      </c>
      <c r="BR11" s="162">
        <v>82.449909018308375</v>
      </c>
      <c r="BS11" s="162">
        <v>73.238605182782976</v>
      </c>
      <c r="BT11" s="162">
        <v>91.661212853833788</v>
      </c>
      <c r="BU11" s="490" t="s">
        <v>613</v>
      </c>
      <c r="BV11" s="162"/>
      <c r="BW11" s="162">
        <v>186</v>
      </c>
      <c r="BX11" s="247">
        <v>1.26910480349345</v>
      </c>
      <c r="BY11" s="247">
        <v>0.95071179039301323</v>
      </c>
      <c r="BZ11" s="247">
        <v>1.5874978165938867</v>
      </c>
      <c r="CA11" s="162">
        <v>81.250599836844387</v>
      </c>
      <c r="CB11" s="162">
        <v>60.866449349776865</v>
      </c>
      <c r="CC11" s="162">
        <v>101.6347503239119</v>
      </c>
      <c r="CD11" s="490" t="s">
        <v>613</v>
      </c>
      <c r="CE11" s="162"/>
      <c r="CF11" s="162">
        <v>2757</v>
      </c>
      <c r="CG11" s="247">
        <v>4.9547812703872225</v>
      </c>
      <c r="CH11" s="247">
        <v>4.1496094385739974</v>
      </c>
      <c r="CI11" s="247">
        <v>5.7599531022004475</v>
      </c>
      <c r="CJ11" s="162">
        <v>82.521020000248839</v>
      </c>
      <c r="CK11" s="162">
        <v>69.11102322929078</v>
      </c>
      <c r="CL11" s="162">
        <v>95.931016771206899</v>
      </c>
      <c r="CM11" s="490" t="s">
        <v>613</v>
      </c>
      <c r="CN11" s="162"/>
      <c r="CO11" s="162">
        <v>1980</v>
      </c>
      <c r="CP11" s="247">
        <v>25.031605562579013</v>
      </c>
      <c r="CQ11" s="247">
        <v>22.676632111251582</v>
      </c>
      <c r="CR11" s="247">
        <v>27.386579013906452</v>
      </c>
      <c r="CS11" s="162">
        <v>87.550757709498669</v>
      </c>
      <c r="CT11" s="162">
        <v>79.313982424189035</v>
      </c>
      <c r="CU11" s="162">
        <v>95.787532994808316</v>
      </c>
      <c r="CV11" s="490" t="s">
        <v>613</v>
      </c>
      <c r="CW11" s="162"/>
      <c r="CX11" s="162">
        <v>4945</v>
      </c>
      <c r="CY11" s="247">
        <v>7.292656214620453</v>
      </c>
      <c r="CZ11" s="247">
        <v>6.5208014808650248</v>
      </c>
      <c r="DA11" s="247">
        <v>8.064510948375883</v>
      </c>
      <c r="DB11" s="162">
        <v>84.799045272762569</v>
      </c>
      <c r="DC11" s="162">
        <v>75.823914321093383</v>
      </c>
      <c r="DD11" s="162">
        <v>93.77417622443177</v>
      </c>
      <c r="DE11" s="490" t="s">
        <v>613</v>
      </c>
    </row>
    <row r="12" spans="1:109" ht="12.75" customHeight="1">
      <c r="A12" s="41">
        <v>71150</v>
      </c>
      <c r="B12" s="44" t="s">
        <v>1023</v>
      </c>
      <c r="C12" s="162" t="s">
        <v>439</v>
      </c>
      <c r="D12" s="247" t="s">
        <v>83</v>
      </c>
      <c r="E12" s="247" t="s">
        <v>83</v>
      </c>
      <c r="F12" s="247" t="s">
        <v>83</v>
      </c>
      <c r="G12" s="162" t="s">
        <v>83</v>
      </c>
      <c r="H12" s="162" t="s">
        <v>83</v>
      </c>
      <c r="I12" s="162" t="s">
        <v>83</v>
      </c>
      <c r="J12" s="490" t="s">
        <v>83</v>
      </c>
      <c r="K12" s="162"/>
      <c r="L12" s="162" t="s">
        <v>439</v>
      </c>
      <c r="M12" s="247" t="s">
        <v>83</v>
      </c>
      <c r="N12" s="247" t="s">
        <v>83</v>
      </c>
      <c r="O12" s="247" t="s">
        <v>83</v>
      </c>
      <c r="P12" s="162" t="s">
        <v>83</v>
      </c>
      <c r="Q12" s="162" t="s">
        <v>83</v>
      </c>
      <c r="R12" s="162" t="s">
        <v>83</v>
      </c>
      <c r="S12" s="490" t="s">
        <v>83</v>
      </c>
      <c r="T12" s="162"/>
      <c r="U12" s="162" t="s">
        <v>439</v>
      </c>
      <c r="V12" s="247" t="s">
        <v>83</v>
      </c>
      <c r="W12" s="247" t="s">
        <v>83</v>
      </c>
      <c r="X12" s="247" t="s">
        <v>83</v>
      </c>
      <c r="Y12" s="162" t="s">
        <v>83</v>
      </c>
      <c r="Z12" s="162" t="s">
        <v>83</v>
      </c>
      <c r="AA12" s="162" t="s">
        <v>83</v>
      </c>
      <c r="AB12" s="490" t="s">
        <v>83</v>
      </c>
      <c r="AC12" s="162"/>
      <c r="AD12" s="162" t="s">
        <v>439</v>
      </c>
      <c r="AE12" s="247" t="s">
        <v>83</v>
      </c>
      <c r="AF12" s="247" t="s">
        <v>83</v>
      </c>
      <c r="AG12" s="247" t="s">
        <v>83</v>
      </c>
      <c r="AH12" s="162" t="s">
        <v>83</v>
      </c>
      <c r="AI12" s="162" t="s">
        <v>83</v>
      </c>
      <c r="AJ12" s="162" t="s">
        <v>83</v>
      </c>
      <c r="AK12" s="490" t="s">
        <v>83</v>
      </c>
      <c r="AL12" s="162"/>
      <c r="AM12" s="162" t="s">
        <v>439</v>
      </c>
      <c r="AN12" s="247" t="s">
        <v>83</v>
      </c>
      <c r="AO12" s="247" t="s">
        <v>83</v>
      </c>
      <c r="AP12" s="247" t="s">
        <v>83</v>
      </c>
      <c r="AQ12" s="162" t="s">
        <v>83</v>
      </c>
      <c r="AR12" s="162" t="s">
        <v>83</v>
      </c>
      <c r="AS12" s="162" t="s">
        <v>83</v>
      </c>
      <c r="AT12" s="490" t="s">
        <v>83</v>
      </c>
      <c r="AU12" s="162"/>
      <c r="AV12" s="162" t="s">
        <v>439</v>
      </c>
      <c r="AW12" s="247" t="s">
        <v>83</v>
      </c>
      <c r="AX12" s="247" t="s">
        <v>83</v>
      </c>
      <c r="AY12" s="247" t="s">
        <v>83</v>
      </c>
      <c r="AZ12" s="162" t="s">
        <v>83</v>
      </c>
      <c r="BA12" s="162" t="s">
        <v>83</v>
      </c>
      <c r="BB12" s="162" t="s">
        <v>83</v>
      </c>
      <c r="BC12" s="490" t="s">
        <v>83</v>
      </c>
      <c r="BD12" s="162"/>
      <c r="BE12" s="162" t="s">
        <v>439</v>
      </c>
      <c r="BF12" s="247" t="s">
        <v>83</v>
      </c>
      <c r="BG12" s="247" t="s">
        <v>83</v>
      </c>
      <c r="BH12" s="247" t="s">
        <v>83</v>
      </c>
      <c r="BI12" s="162" t="s">
        <v>83</v>
      </c>
      <c r="BJ12" s="162" t="s">
        <v>83</v>
      </c>
      <c r="BK12" s="162" t="s">
        <v>83</v>
      </c>
      <c r="BL12" s="490" t="s">
        <v>83</v>
      </c>
      <c r="BM12" s="162"/>
      <c r="BN12" s="162" t="s">
        <v>439</v>
      </c>
      <c r="BO12" s="247" t="s">
        <v>83</v>
      </c>
      <c r="BP12" s="247" t="s">
        <v>83</v>
      </c>
      <c r="BQ12" s="247" t="s">
        <v>83</v>
      </c>
      <c r="BR12" s="162" t="s">
        <v>83</v>
      </c>
      <c r="BS12" s="162" t="s">
        <v>83</v>
      </c>
      <c r="BT12" s="162" t="s">
        <v>83</v>
      </c>
      <c r="BU12" s="490" t="s">
        <v>83</v>
      </c>
      <c r="BV12" s="162"/>
      <c r="BW12" s="162" t="s">
        <v>439</v>
      </c>
      <c r="BX12" s="247" t="s">
        <v>83</v>
      </c>
      <c r="BY12" s="247" t="s">
        <v>83</v>
      </c>
      <c r="BZ12" s="247" t="s">
        <v>83</v>
      </c>
      <c r="CA12" s="162" t="s">
        <v>83</v>
      </c>
      <c r="CB12" s="162" t="s">
        <v>83</v>
      </c>
      <c r="CC12" s="162" t="s">
        <v>83</v>
      </c>
      <c r="CD12" s="490" t="s">
        <v>83</v>
      </c>
      <c r="CE12" s="162"/>
      <c r="CF12" s="162" t="s">
        <v>439</v>
      </c>
      <c r="CG12" s="247" t="s">
        <v>83</v>
      </c>
      <c r="CH12" s="247" t="s">
        <v>83</v>
      </c>
      <c r="CI12" s="247" t="s">
        <v>83</v>
      </c>
      <c r="CJ12" s="162" t="s">
        <v>83</v>
      </c>
      <c r="CK12" s="162" t="s">
        <v>83</v>
      </c>
      <c r="CL12" s="162" t="s">
        <v>83</v>
      </c>
      <c r="CM12" s="490" t="s">
        <v>83</v>
      </c>
      <c r="CN12" s="162"/>
      <c r="CO12" s="162" t="s">
        <v>439</v>
      </c>
      <c r="CP12" s="247" t="s">
        <v>83</v>
      </c>
      <c r="CQ12" s="247" t="s">
        <v>83</v>
      </c>
      <c r="CR12" s="247" t="s">
        <v>83</v>
      </c>
      <c r="CS12" s="162" t="s">
        <v>83</v>
      </c>
      <c r="CT12" s="162" t="s">
        <v>83</v>
      </c>
      <c r="CU12" s="162" t="s">
        <v>83</v>
      </c>
      <c r="CV12" s="490" t="s">
        <v>83</v>
      </c>
      <c r="CW12" s="162"/>
      <c r="CX12" s="162" t="s">
        <v>439</v>
      </c>
      <c r="CY12" s="247" t="s">
        <v>83</v>
      </c>
      <c r="CZ12" s="247" t="s">
        <v>83</v>
      </c>
      <c r="DA12" s="247" t="s">
        <v>83</v>
      </c>
      <c r="DB12" s="162" t="s">
        <v>83</v>
      </c>
      <c r="DC12" s="162" t="s">
        <v>83</v>
      </c>
      <c r="DD12" s="162" t="s">
        <v>83</v>
      </c>
      <c r="DE12" s="490" t="s">
        <v>83</v>
      </c>
    </row>
    <row r="13" spans="1:109" ht="12.75" customHeight="1">
      <c r="A13" s="41">
        <v>71300</v>
      </c>
      <c r="B13" s="44" t="s">
        <v>1029</v>
      </c>
      <c r="C13" s="162" t="s">
        <v>439</v>
      </c>
      <c r="D13" s="247" t="s">
        <v>83</v>
      </c>
      <c r="E13" s="247" t="s">
        <v>83</v>
      </c>
      <c r="F13" s="247" t="s">
        <v>83</v>
      </c>
      <c r="G13" s="162" t="s">
        <v>83</v>
      </c>
      <c r="H13" s="162" t="s">
        <v>83</v>
      </c>
      <c r="I13" s="162" t="s">
        <v>83</v>
      </c>
      <c r="J13" s="490" t="s">
        <v>83</v>
      </c>
      <c r="K13" s="162"/>
      <c r="L13" s="162" t="s">
        <v>439</v>
      </c>
      <c r="M13" s="247" t="s">
        <v>83</v>
      </c>
      <c r="N13" s="247" t="s">
        <v>83</v>
      </c>
      <c r="O13" s="247" t="s">
        <v>83</v>
      </c>
      <c r="P13" s="162" t="s">
        <v>83</v>
      </c>
      <c r="Q13" s="162" t="s">
        <v>83</v>
      </c>
      <c r="R13" s="162" t="s">
        <v>83</v>
      </c>
      <c r="S13" s="490" t="s">
        <v>83</v>
      </c>
      <c r="T13" s="162"/>
      <c r="U13" s="162" t="s">
        <v>439</v>
      </c>
      <c r="V13" s="247" t="s">
        <v>83</v>
      </c>
      <c r="W13" s="247" t="s">
        <v>83</v>
      </c>
      <c r="X13" s="247" t="s">
        <v>83</v>
      </c>
      <c r="Y13" s="162" t="s">
        <v>83</v>
      </c>
      <c r="Z13" s="162" t="s">
        <v>83</v>
      </c>
      <c r="AA13" s="162" t="s">
        <v>83</v>
      </c>
      <c r="AB13" s="490" t="s">
        <v>83</v>
      </c>
      <c r="AC13" s="162"/>
      <c r="AD13" s="162" t="s">
        <v>439</v>
      </c>
      <c r="AE13" s="247" t="s">
        <v>83</v>
      </c>
      <c r="AF13" s="247" t="s">
        <v>83</v>
      </c>
      <c r="AG13" s="247" t="s">
        <v>83</v>
      </c>
      <c r="AH13" s="162" t="s">
        <v>83</v>
      </c>
      <c r="AI13" s="162" t="s">
        <v>83</v>
      </c>
      <c r="AJ13" s="162" t="s">
        <v>83</v>
      </c>
      <c r="AK13" s="490" t="s">
        <v>83</v>
      </c>
      <c r="AL13" s="162"/>
      <c r="AM13" s="162" t="s">
        <v>439</v>
      </c>
      <c r="AN13" s="247" t="s">
        <v>83</v>
      </c>
      <c r="AO13" s="247" t="s">
        <v>83</v>
      </c>
      <c r="AP13" s="247" t="s">
        <v>83</v>
      </c>
      <c r="AQ13" s="162" t="s">
        <v>83</v>
      </c>
      <c r="AR13" s="162" t="s">
        <v>83</v>
      </c>
      <c r="AS13" s="162" t="s">
        <v>83</v>
      </c>
      <c r="AT13" s="490" t="s">
        <v>83</v>
      </c>
      <c r="AU13" s="162"/>
      <c r="AV13" s="162" t="s">
        <v>439</v>
      </c>
      <c r="AW13" s="247" t="s">
        <v>83</v>
      </c>
      <c r="AX13" s="247" t="s">
        <v>83</v>
      </c>
      <c r="AY13" s="247" t="s">
        <v>83</v>
      </c>
      <c r="AZ13" s="162" t="s">
        <v>83</v>
      </c>
      <c r="BA13" s="162" t="s">
        <v>83</v>
      </c>
      <c r="BB13" s="162" t="s">
        <v>83</v>
      </c>
      <c r="BC13" s="490" t="s">
        <v>83</v>
      </c>
      <c r="BD13" s="162"/>
      <c r="BE13" s="162" t="s">
        <v>439</v>
      </c>
      <c r="BF13" s="247" t="s">
        <v>83</v>
      </c>
      <c r="BG13" s="247" t="s">
        <v>83</v>
      </c>
      <c r="BH13" s="247" t="s">
        <v>83</v>
      </c>
      <c r="BI13" s="162" t="s">
        <v>83</v>
      </c>
      <c r="BJ13" s="162" t="s">
        <v>83</v>
      </c>
      <c r="BK13" s="162" t="s">
        <v>83</v>
      </c>
      <c r="BL13" s="490" t="s">
        <v>83</v>
      </c>
      <c r="BM13" s="162"/>
      <c r="BN13" s="162" t="s">
        <v>439</v>
      </c>
      <c r="BO13" s="247" t="s">
        <v>83</v>
      </c>
      <c r="BP13" s="247" t="s">
        <v>83</v>
      </c>
      <c r="BQ13" s="247" t="s">
        <v>83</v>
      </c>
      <c r="BR13" s="162" t="s">
        <v>83</v>
      </c>
      <c r="BS13" s="162" t="s">
        <v>83</v>
      </c>
      <c r="BT13" s="162" t="s">
        <v>83</v>
      </c>
      <c r="BU13" s="490" t="s">
        <v>83</v>
      </c>
      <c r="BV13" s="162"/>
      <c r="BW13" s="162" t="s">
        <v>439</v>
      </c>
      <c r="BX13" s="247" t="s">
        <v>83</v>
      </c>
      <c r="BY13" s="247" t="s">
        <v>83</v>
      </c>
      <c r="BZ13" s="247" t="s">
        <v>83</v>
      </c>
      <c r="CA13" s="162" t="s">
        <v>83</v>
      </c>
      <c r="CB13" s="162" t="s">
        <v>83</v>
      </c>
      <c r="CC13" s="162" t="s">
        <v>83</v>
      </c>
      <c r="CD13" s="490" t="s">
        <v>83</v>
      </c>
      <c r="CE13" s="162"/>
      <c r="CF13" s="162" t="s">
        <v>439</v>
      </c>
      <c r="CG13" s="247" t="s">
        <v>83</v>
      </c>
      <c r="CH13" s="247" t="s">
        <v>83</v>
      </c>
      <c r="CI13" s="247" t="s">
        <v>83</v>
      </c>
      <c r="CJ13" s="162" t="s">
        <v>83</v>
      </c>
      <c r="CK13" s="162" t="s">
        <v>83</v>
      </c>
      <c r="CL13" s="162" t="s">
        <v>83</v>
      </c>
      <c r="CM13" s="490" t="s">
        <v>83</v>
      </c>
      <c r="CN13" s="162"/>
      <c r="CO13" s="162" t="s">
        <v>439</v>
      </c>
      <c r="CP13" s="247" t="s">
        <v>83</v>
      </c>
      <c r="CQ13" s="247" t="s">
        <v>83</v>
      </c>
      <c r="CR13" s="247" t="s">
        <v>83</v>
      </c>
      <c r="CS13" s="162" t="s">
        <v>83</v>
      </c>
      <c r="CT13" s="162" t="s">
        <v>83</v>
      </c>
      <c r="CU13" s="162" t="s">
        <v>83</v>
      </c>
      <c r="CV13" s="490" t="s">
        <v>83</v>
      </c>
      <c r="CW13" s="162"/>
      <c r="CX13" s="162" t="s">
        <v>439</v>
      </c>
      <c r="CY13" s="247" t="s">
        <v>83</v>
      </c>
      <c r="CZ13" s="247" t="s">
        <v>83</v>
      </c>
      <c r="DA13" s="247" t="s">
        <v>83</v>
      </c>
      <c r="DB13" s="162" t="s">
        <v>83</v>
      </c>
      <c r="DC13" s="162" t="s">
        <v>83</v>
      </c>
      <c r="DD13" s="162" t="s">
        <v>83</v>
      </c>
      <c r="DE13" s="490" t="s">
        <v>83</v>
      </c>
    </row>
    <row r="14" spans="1:109" ht="12.75" customHeight="1">
      <c r="A14" s="41">
        <v>72200</v>
      </c>
      <c r="B14" s="44" t="s">
        <v>1030</v>
      </c>
      <c r="C14" s="162">
        <v>24</v>
      </c>
      <c r="D14" s="247">
        <v>2.0530367835757057</v>
      </c>
      <c r="E14" s="247">
        <v>0.74927630453378957</v>
      </c>
      <c r="F14" s="247">
        <v>3.3567972626176221</v>
      </c>
      <c r="G14" s="162">
        <v>119.25552501100434</v>
      </c>
      <c r="H14" s="162">
        <v>43.523496408016143</v>
      </c>
      <c r="I14" s="162">
        <v>194.98755361399253</v>
      </c>
      <c r="J14" s="490" t="s">
        <v>219</v>
      </c>
      <c r="K14" s="162"/>
      <c r="L14" s="162">
        <v>261</v>
      </c>
      <c r="M14" s="247">
        <v>8.0346579967444463</v>
      </c>
      <c r="N14" s="247">
        <v>4.4219227508606327</v>
      </c>
      <c r="O14" s="247">
        <v>11.64739324262826</v>
      </c>
      <c r="P14" s="162">
        <v>139.48937329135398</v>
      </c>
      <c r="Q14" s="162">
        <v>76.768822457689524</v>
      </c>
      <c r="R14" s="162">
        <v>202.20992412501846</v>
      </c>
      <c r="S14" s="490" t="s">
        <v>613</v>
      </c>
      <c r="T14" s="162"/>
      <c r="U14" s="162">
        <v>152</v>
      </c>
      <c r="V14" s="247">
        <v>31.275720164609048</v>
      </c>
      <c r="W14" s="247">
        <v>20.609448559670778</v>
      </c>
      <c r="X14" s="247">
        <v>41.941991769547315</v>
      </c>
      <c r="Y14" s="162">
        <v>103.81101721179151</v>
      </c>
      <c r="Z14" s="162">
        <v>68.407307901882135</v>
      </c>
      <c r="AA14" s="162">
        <v>139.2147265217009</v>
      </c>
      <c r="AB14" s="490" t="s">
        <v>613</v>
      </c>
      <c r="AC14" s="162"/>
      <c r="AD14" s="162">
        <v>442</v>
      </c>
      <c r="AE14" s="247">
        <v>10.645349527542086</v>
      </c>
      <c r="AF14" s="247">
        <v>6.5558320530415175</v>
      </c>
      <c r="AG14" s="247">
        <v>14.734867002042654</v>
      </c>
      <c r="AH14" s="162">
        <v>124.98027973789026</v>
      </c>
      <c r="AI14" s="162">
        <v>76.967855473782322</v>
      </c>
      <c r="AJ14" s="162">
        <v>172.99270400199819</v>
      </c>
      <c r="AK14" s="490" t="s">
        <v>613</v>
      </c>
      <c r="AL14" s="162"/>
      <c r="AM14" s="162">
        <v>16</v>
      </c>
      <c r="AN14" s="247">
        <v>1.5609756097560976</v>
      </c>
      <c r="AO14" s="247">
        <v>0.5513365853658535</v>
      </c>
      <c r="AP14" s="247">
        <v>2.5706146341463416</v>
      </c>
      <c r="AQ14" s="162">
        <v>115.27830301104314</v>
      </c>
      <c r="AR14" s="162">
        <v>40.716296623500426</v>
      </c>
      <c r="AS14" s="162">
        <v>189.84030939858584</v>
      </c>
      <c r="AT14" s="490" t="s">
        <v>219</v>
      </c>
      <c r="AU14" s="162"/>
      <c r="AV14" s="162">
        <v>269</v>
      </c>
      <c r="AW14" s="247">
        <v>7.8166455032085693</v>
      </c>
      <c r="AX14" s="247">
        <v>4.1966978435318136</v>
      </c>
      <c r="AY14" s="247">
        <v>11.436593162885325</v>
      </c>
      <c r="AZ14" s="162">
        <v>124.76681029281372</v>
      </c>
      <c r="BA14" s="162">
        <v>66.986356677588077</v>
      </c>
      <c r="BB14" s="162">
        <v>182.54726390803933</v>
      </c>
      <c r="BC14" s="490" t="s">
        <v>613</v>
      </c>
      <c r="BD14" s="162"/>
      <c r="BE14" s="162">
        <v>93</v>
      </c>
      <c r="BF14" s="247">
        <v>25.97765363128492</v>
      </c>
      <c r="BG14" s="247">
        <v>15.896245810055868</v>
      </c>
      <c r="BH14" s="247">
        <v>36.059061452513973</v>
      </c>
      <c r="BI14" s="162">
        <v>95.563616334880805</v>
      </c>
      <c r="BJ14" s="162">
        <v>58.477288107640263</v>
      </c>
      <c r="BK14" s="162">
        <v>132.64994456212133</v>
      </c>
      <c r="BL14" s="490" t="s">
        <v>613</v>
      </c>
      <c r="BM14" s="162"/>
      <c r="BN14" s="162">
        <v>379</v>
      </c>
      <c r="BO14" s="247">
        <v>10.045932371783966</v>
      </c>
      <c r="BP14" s="247">
        <v>5.9504066624550784</v>
      </c>
      <c r="BQ14" s="247">
        <v>14.141458081112852</v>
      </c>
      <c r="BR14" s="162">
        <v>115.97341411772071</v>
      </c>
      <c r="BS14" s="162">
        <v>68.693372650208332</v>
      </c>
      <c r="BT14" s="162">
        <v>163.25345558523307</v>
      </c>
      <c r="BU14" s="490" t="s">
        <v>613</v>
      </c>
      <c r="BV14" s="162"/>
      <c r="BW14" s="162">
        <v>41</v>
      </c>
      <c r="BX14" s="247">
        <v>1.8687329079307198</v>
      </c>
      <c r="BY14" s="247">
        <v>0.82119598906107549</v>
      </c>
      <c r="BZ14" s="247">
        <v>2.916269826800364</v>
      </c>
      <c r="CA14" s="162">
        <v>119.63997716048762</v>
      </c>
      <c r="CB14" s="162">
        <v>52.574591563404681</v>
      </c>
      <c r="CC14" s="162">
        <v>186.70536275757055</v>
      </c>
      <c r="CD14" s="490" t="s">
        <v>219</v>
      </c>
      <c r="CE14" s="162"/>
      <c r="CF14" s="162">
        <v>528</v>
      </c>
      <c r="CG14" s="247">
        <v>7.9043008364663567</v>
      </c>
      <c r="CH14" s="247">
        <v>4.5422846106565267</v>
      </c>
      <c r="CI14" s="247">
        <v>11.266317062276187</v>
      </c>
      <c r="CJ14" s="162">
        <v>131.64475520087854</v>
      </c>
      <c r="CK14" s="162">
        <v>75.650959900701324</v>
      </c>
      <c r="CL14" s="162">
        <v>187.63855050105576</v>
      </c>
      <c r="CM14" s="490" t="s">
        <v>613</v>
      </c>
      <c r="CN14" s="162"/>
      <c r="CO14" s="162">
        <v>245</v>
      </c>
      <c r="CP14" s="247">
        <v>29.028436018957343</v>
      </c>
      <c r="CQ14" s="247">
        <v>19.128578199052132</v>
      </c>
      <c r="CR14" s="247">
        <v>38.928293838862551</v>
      </c>
      <c r="CS14" s="162">
        <v>101.53010609837889</v>
      </c>
      <c r="CT14" s="162">
        <v>66.904278714587761</v>
      </c>
      <c r="CU14" s="162">
        <v>136.15593348217001</v>
      </c>
      <c r="CV14" s="490" t="s">
        <v>613</v>
      </c>
      <c r="CW14" s="162"/>
      <c r="CX14" s="162">
        <v>821</v>
      </c>
      <c r="CY14" s="247">
        <v>10.434450885457595</v>
      </c>
      <c r="CZ14" s="247">
        <v>6.385049185829212</v>
      </c>
      <c r="DA14" s="247">
        <v>14.483852585085979</v>
      </c>
      <c r="DB14" s="162">
        <v>121.33185042487118</v>
      </c>
      <c r="DC14" s="162">
        <v>74.245385911987171</v>
      </c>
      <c r="DD14" s="162">
        <v>168.41831493775518</v>
      </c>
      <c r="DE14" s="490" t="s">
        <v>613</v>
      </c>
    </row>
    <row r="15" spans="1:109" ht="12.75" customHeight="1">
      <c r="A15" s="41">
        <v>72300</v>
      </c>
      <c r="B15" s="44" t="s">
        <v>1031</v>
      </c>
      <c r="C15" s="162">
        <v>37</v>
      </c>
      <c r="D15" s="247">
        <v>1.7233348858872848</v>
      </c>
      <c r="E15" s="247">
        <v>0.9228113646949232</v>
      </c>
      <c r="F15" s="247">
        <v>2.5238584070796461</v>
      </c>
      <c r="G15" s="162">
        <v>100.1040060413944</v>
      </c>
      <c r="H15" s="162">
        <v>53.603693155045868</v>
      </c>
      <c r="I15" s="162">
        <v>146.6043189277429</v>
      </c>
      <c r="J15" s="490" t="s">
        <v>613</v>
      </c>
      <c r="K15" s="162"/>
      <c r="L15" s="162">
        <v>675</v>
      </c>
      <c r="M15" s="247">
        <v>6.5115281894249071</v>
      </c>
      <c r="N15" s="247">
        <v>4.6403647016522731</v>
      </c>
      <c r="O15" s="247">
        <v>8.3826916771975419</v>
      </c>
      <c r="P15" s="162">
        <v>113.04637816318923</v>
      </c>
      <c r="Q15" s="162">
        <v>80.561184351476768</v>
      </c>
      <c r="R15" s="162">
        <v>145.53157197490171</v>
      </c>
      <c r="S15" s="490" t="s">
        <v>613</v>
      </c>
      <c r="T15" s="162"/>
      <c r="U15" s="162">
        <v>348</v>
      </c>
      <c r="V15" s="247">
        <v>27.27272727272727</v>
      </c>
      <c r="W15" s="247">
        <v>21.446181818181817</v>
      </c>
      <c r="X15" s="247">
        <v>33.099272727272719</v>
      </c>
      <c r="Y15" s="162">
        <v>90.524200415545479</v>
      </c>
      <c r="Z15" s="162">
        <v>71.184610238768343</v>
      </c>
      <c r="AA15" s="162">
        <v>109.8637905923226</v>
      </c>
      <c r="AB15" s="490" t="s">
        <v>613</v>
      </c>
      <c r="AC15" s="162"/>
      <c r="AD15" s="162">
        <v>1066</v>
      </c>
      <c r="AE15" s="247">
        <v>8.9149560052002599</v>
      </c>
      <c r="AF15" s="247">
        <v>6.8356316665473527</v>
      </c>
      <c r="AG15" s="247">
        <v>10.994280343853168</v>
      </c>
      <c r="AH15" s="162">
        <v>104.66482969847306</v>
      </c>
      <c r="AI15" s="162">
        <v>80.252804819601209</v>
      </c>
      <c r="AJ15" s="162">
        <v>129.0768545773449</v>
      </c>
      <c r="AK15" s="490" t="s">
        <v>613</v>
      </c>
      <c r="AL15" s="162"/>
      <c r="AM15" s="162">
        <v>25</v>
      </c>
      <c r="AN15" s="247">
        <v>1.2437810945273631</v>
      </c>
      <c r="AO15" s="247">
        <v>0.63432835820895517</v>
      </c>
      <c r="AP15" s="247">
        <v>1.853233830845771</v>
      </c>
      <c r="AQ15" s="162">
        <v>91.853436401056598</v>
      </c>
      <c r="AR15" s="162">
        <v>46.845252564538868</v>
      </c>
      <c r="AS15" s="162">
        <v>136.86162023757433</v>
      </c>
      <c r="AT15" s="490" t="s">
        <v>219</v>
      </c>
      <c r="AU15" s="162"/>
      <c r="AV15" s="162">
        <v>440</v>
      </c>
      <c r="AW15" s="247">
        <v>5.7302477593283188</v>
      </c>
      <c r="AX15" s="247">
        <v>3.976449231302857</v>
      </c>
      <c r="AY15" s="247">
        <v>7.4840462873537801</v>
      </c>
      <c r="AZ15" s="162">
        <v>91.464392855665182</v>
      </c>
      <c r="BA15" s="162">
        <v>63.470818355177805</v>
      </c>
      <c r="BB15" s="162">
        <v>119.45796735615255</v>
      </c>
      <c r="BC15" s="490" t="s">
        <v>613</v>
      </c>
      <c r="BD15" s="162"/>
      <c r="BE15" s="162">
        <v>216</v>
      </c>
      <c r="BF15" s="247">
        <v>22.665267576075554</v>
      </c>
      <c r="BG15" s="247">
        <v>17.245548793284367</v>
      </c>
      <c r="BH15" s="247">
        <v>28.08498635886674</v>
      </c>
      <c r="BI15" s="162">
        <v>83.378389962017664</v>
      </c>
      <c r="BJ15" s="162">
        <v>63.440949354300002</v>
      </c>
      <c r="BK15" s="162">
        <v>103.31583056973533</v>
      </c>
      <c r="BL15" s="490" t="s">
        <v>613</v>
      </c>
      <c r="BM15" s="162"/>
      <c r="BN15" s="162">
        <v>686</v>
      </c>
      <c r="BO15" s="247">
        <v>7.7440617440244361</v>
      </c>
      <c r="BP15" s="247">
        <v>5.877123338775025</v>
      </c>
      <c r="BQ15" s="247">
        <v>9.6110001492738473</v>
      </c>
      <c r="BR15" s="162">
        <v>89.399893046807151</v>
      </c>
      <c r="BS15" s="162">
        <v>67.84736683108288</v>
      </c>
      <c r="BT15" s="162">
        <v>110.95241926253142</v>
      </c>
      <c r="BU15" s="490" t="s">
        <v>613</v>
      </c>
      <c r="BV15" s="162"/>
      <c r="BW15" s="162">
        <v>62</v>
      </c>
      <c r="BX15" s="247">
        <v>1.491460187635314</v>
      </c>
      <c r="BY15" s="247">
        <v>0.89219148424344485</v>
      </c>
      <c r="BZ15" s="247">
        <v>2.0907288910271831</v>
      </c>
      <c r="CA15" s="162">
        <v>95.486231353443287</v>
      </c>
      <c r="CB15" s="162">
        <v>57.119863595629781</v>
      </c>
      <c r="CC15" s="162">
        <v>133.85259911125681</v>
      </c>
      <c r="CD15" s="490" t="s">
        <v>613</v>
      </c>
      <c r="CE15" s="162"/>
      <c r="CF15" s="162">
        <v>1108</v>
      </c>
      <c r="CG15" s="247">
        <v>6.1650891954211398</v>
      </c>
      <c r="CH15" s="247">
        <v>4.5144453876695394</v>
      </c>
      <c r="CI15" s="247">
        <v>7.8157330031727401</v>
      </c>
      <c r="CJ15" s="162">
        <v>102.6784879161591</v>
      </c>
      <c r="CK15" s="162">
        <v>75.187302485462681</v>
      </c>
      <c r="CL15" s="162">
        <v>130.16967334685552</v>
      </c>
      <c r="CM15" s="490" t="s">
        <v>613</v>
      </c>
      <c r="CN15" s="162"/>
      <c r="CO15" s="162">
        <v>563</v>
      </c>
      <c r="CP15" s="247">
        <v>25.269299820466788</v>
      </c>
      <c r="CQ15" s="247">
        <v>19.969822262118495</v>
      </c>
      <c r="CR15" s="247">
        <v>30.568777378815081</v>
      </c>
      <c r="CS15" s="162">
        <v>88.38211917887169</v>
      </c>
      <c r="CT15" s="162">
        <v>69.846621144678721</v>
      </c>
      <c r="CU15" s="162">
        <v>106.91761721306466</v>
      </c>
      <c r="CV15" s="490" t="s">
        <v>613</v>
      </c>
      <c r="CW15" s="162"/>
      <c r="CX15" s="162">
        <v>1750</v>
      </c>
      <c r="CY15" s="247">
        <v>8.4500758709437207</v>
      </c>
      <c r="CZ15" s="247">
        <v>6.5123044722189061</v>
      </c>
      <c r="DA15" s="247">
        <v>10.387847269668535</v>
      </c>
      <c r="DB15" s="162">
        <v>98.257527195902313</v>
      </c>
      <c r="DC15" s="162">
        <v>75.725111059337991</v>
      </c>
      <c r="DD15" s="162">
        <v>120.78994333246663</v>
      </c>
      <c r="DE15" s="490" t="s">
        <v>613</v>
      </c>
    </row>
    <row r="16" spans="1:109" ht="12.75" customHeight="1">
      <c r="A16" s="41">
        <v>72330</v>
      </c>
      <c r="B16" s="44" t="s">
        <v>1032</v>
      </c>
      <c r="C16" s="162" t="s">
        <v>439</v>
      </c>
      <c r="D16" s="247" t="s">
        <v>83</v>
      </c>
      <c r="E16" s="247" t="s">
        <v>83</v>
      </c>
      <c r="F16" s="247" t="s">
        <v>83</v>
      </c>
      <c r="G16" s="162" t="s">
        <v>83</v>
      </c>
      <c r="H16" s="162" t="s">
        <v>83</v>
      </c>
      <c r="I16" s="162" t="s">
        <v>83</v>
      </c>
      <c r="J16" s="490" t="s">
        <v>83</v>
      </c>
      <c r="K16" s="162"/>
      <c r="L16" s="162" t="s">
        <v>439</v>
      </c>
      <c r="M16" s="247" t="s">
        <v>83</v>
      </c>
      <c r="N16" s="247" t="s">
        <v>83</v>
      </c>
      <c r="O16" s="247" t="s">
        <v>83</v>
      </c>
      <c r="P16" s="162" t="s">
        <v>83</v>
      </c>
      <c r="Q16" s="162" t="s">
        <v>83</v>
      </c>
      <c r="R16" s="162" t="s">
        <v>83</v>
      </c>
      <c r="S16" s="490" t="s">
        <v>83</v>
      </c>
      <c r="T16" s="162"/>
      <c r="U16" s="162" t="s">
        <v>439</v>
      </c>
      <c r="V16" s="247" t="s">
        <v>83</v>
      </c>
      <c r="W16" s="247" t="s">
        <v>83</v>
      </c>
      <c r="X16" s="247" t="s">
        <v>83</v>
      </c>
      <c r="Y16" s="162" t="s">
        <v>83</v>
      </c>
      <c r="Z16" s="162" t="s">
        <v>83</v>
      </c>
      <c r="AA16" s="162" t="s">
        <v>83</v>
      </c>
      <c r="AB16" s="490" t="s">
        <v>83</v>
      </c>
      <c r="AC16" s="162"/>
      <c r="AD16" s="162" t="s">
        <v>439</v>
      </c>
      <c r="AE16" s="247" t="s">
        <v>83</v>
      </c>
      <c r="AF16" s="247" t="s">
        <v>83</v>
      </c>
      <c r="AG16" s="247" t="s">
        <v>83</v>
      </c>
      <c r="AH16" s="162" t="s">
        <v>83</v>
      </c>
      <c r="AI16" s="162" t="s">
        <v>83</v>
      </c>
      <c r="AJ16" s="162" t="s">
        <v>83</v>
      </c>
      <c r="AK16" s="490" t="s">
        <v>83</v>
      </c>
      <c r="AL16" s="162"/>
      <c r="AM16" s="162" t="s">
        <v>439</v>
      </c>
      <c r="AN16" s="247" t="s">
        <v>83</v>
      </c>
      <c r="AO16" s="247" t="s">
        <v>83</v>
      </c>
      <c r="AP16" s="247" t="s">
        <v>83</v>
      </c>
      <c r="AQ16" s="162" t="s">
        <v>83</v>
      </c>
      <c r="AR16" s="162" t="s">
        <v>83</v>
      </c>
      <c r="AS16" s="162" t="s">
        <v>83</v>
      </c>
      <c r="AT16" s="490" t="s">
        <v>83</v>
      </c>
      <c r="AU16" s="162"/>
      <c r="AV16" s="162" t="s">
        <v>439</v>
      </c>
      <c r="AW16" s="247" t="s">
        <v>83</v>
      </c>
      <c r="AX16" s="247" t="s">
        <v>83</v>
      </c>
      <c r="AY16" s="247" t="s">
        <v>83</v>
      </c>
      <c r="AZ16" s="162" t="s">
        <v>83</v>
      </c>
      <c r="BA16" s="162" t="s">
        <v>83</v>
      </c>
      <c r="BB16" s="162" t="s">
        <v>83</v>
      </c>
      <c r="BC16" s="490" t="s">
        <v>83</v>
      </c>
      <c r="BD16" s="162"/>
      <c r="BE16" s="162" t="s">
        <v>439</v>
      </c>
      <c r="BF16" s="247" t="s">
        <v>83</v>
      </c>
      <c r="BG16" s="247" t="s">
        <v>83</v>
      </c>
      <c r="BH16" s="247" t="s">
        <v>83</v>
      </c>
      <c r="BI16" s="162" t="s">
        <v>83</v>
      </c>
      <c r="BJ16" s="162" t="s">
        <v>83</v>
      </c>
      <c r="BK16" s="162" t="s">
        <v>83</v>
      </c>
      <c r="BL16" s="490" t="s">
        <v>83</v>
      </c>
      <c r="BM16" s="162"/>
      <c r="BN16" s="162" t="s">
        <v>439</v>
      </c>
      <c r="BO16" s="247" t="s">
        <v>83</v>
      </c>
      <c r="BP16" s="247" t="s">
        <v>83</v>
      </c>
      <c r="BQ16" s="247" t="s">
        <v>83</v>
      </c>
      <c r="BR16" s="162" t="s">
        <v>83</v>
      </c>
      <c r="BS16" s="162" t="s">
        <v>83</v>
      </c>
      <c r="BT16" s="162" t="s">
        <v>83</v>
      </c>
      <c r="BU16" s="490" t="s">
        <v>83</v>
      </c>
      <c r="BV16" s="162"/>
      <c r="BW16" s="162" t="s">
        <v>439</v>
      </c>
      <c r="BX16" s="247" t="s">
        <v>83</v>
      </c>
      <c r="BY16" s="247" t="s">
        <v>83</v>
      </c>
      <c r="BZ16" s="247" t="s">
        <v>83</v>
      </c>
      <c r="CA16" s="162" t="s">
        <v>83</v>
      </c>
      <c r="CB16" s="162" t="s">
        <v>83</v>
      </c>
      <c r="CC16" s="162" t="s">
        <v>83</v>
      </c>
      <c r="CD16" s="490" t="s">
        <v>83</v>
      </c>
      <c r="CE16" s="162"/>
      <c r="CF16" s="162" t="s">
        <v>439</v>
      </c>
      <c r="CG16" s="247" t="s">
        <v>83</v>
      </c>
      <c r="CH16" s="247" t="s">
        <v>83</v>
      </c>
      <c r="CI16" s="247" t="s">
        <v>83</v>
      </c>
      <c r="CJ16" s="162" t="s">
        <v>83</v>
      </c>
      <c r="CK16" s="162" t="s">
        <v>83</v>
      </c>
      <c r="CL16" s="162" t="s">
        <v>83</v>
      </c>
      <c r="CM16" s="490" t="s">
        <v>83</v>
      </c>
      <c r="CN16" s="162"/>
      <c r="CO16" s="162" t="s">
        <v>439</v>
      </c>
      <c r="CP16" s="247" t="s">
        <v>83</v>
      </c>
      <c r="CQ16" s="247" t="s">
        <v>83</v>
      </c>
      <c r="CR16" s="247" t="s">
        <v>83</v>
      </c>
      <c r="CS16" s="162" t="s">
        <v>83</v>
      </c>
      <c r="CT16" s="162" t="s">
        <v>83</v>
      </c>
      <c r="CU16" s="162" t="s">
        <v>83</v>
      </c>
      <c r="CV16" s="490" t="s">
        <v>83</v>
      </c>
      <c r="CW16" s="162"/>
      <c r="CX16" s="162" t="s">
        <v>439</v>
      </c>
      <c r="CY16" s="247" t="s">
        <v>83</v>
      </c>
      <c r="CZ16" s="247" t="s">
        <v>83</v>
      </c>
      <c r="DA16" s="247" t="s">
        <v>83</v>
      </c>
      <c r="DB16" s="162" t="s">
        <v>83</v>
      </c>
      <c r="DC16" s="162" t="s">
        <v>83</v>
      </c>
      <c r="DD16" s="162" t="s">
        <v>83</v>
      </c>
      <c r="DE16" s="490" t="s">
        <v>83</v>
      </c>
    </row>
    <row r="17" spans="1:109" ht="12.75" customHeight="1">
      <c r="A17" s="41">
        <v>72800</v>
      </c>
      <c r="B17" s="44" t="s">
        <v>1033</v>
      </c>
      <c r="C17" s="162">
        <v>65</v>
      </c>
      <c r="D17" s="247">
        <v>1.3322402131584341</v>
      </c>
      <c r="E17" s="247">
        <v>0.84655872104939522</v>
      </c>
      <c r="F17" s="247">
        <v>1.8179217052674732</v>
      </c>
      <c r="G17" s="162">
        <v>77.386341702203012</v>
      </c>
      <c r="H17" s="162">
        <v>49.174376971247874</v>
      </c>
      <c r="I17" s="162">
        <v>105.59830643315816</v>
      </c>
      <c r="J17" s="490" t="s">
        <v>613</v>
      </c>
      <c r="K17" s="162"/>
      <c r="L17" s="162">
        <v>541</v>
      </c>
      <c r="M17" s="247">
        <v>5.2160871619268709</v>
      </c>
      <c r="N17" s="247">
        <v>3.916390596733768</v>
      </c>
      <c r="O17" s="247">
        <v>6.5157837271199739</v>
      </c>
      <c r="P17" s="162">
        <v>90.556278754499218</v>
      </c>
      <c r="Q17" s="162">
        <v>67.992299127591693</v>
      </c>
      <c r="R17" s="162">
        <v>113.12025838140674</v>
      </c>
      <c r="S17" s="490" t="s">
        <v>613</v>
      </c>
      <c r="T17" s="162"/>
      <c r="U17" s="162">
        <v>257</v>
      </c>
      <c r="V17" s="247">
        <v>29.918509895227007</v>
      </c>
      <c r="W17" s="247">
        <v>24.758165308498253</v>
      </c>
      <c r="X17" s="247">
        <v>35.078854481955759</v>
      </c>
      <c r="Y17" s="162">
        <v>99.306136815967051</v>
      </c>
      <c r="Z17" s="162">
        <v>82.177814337949059</v>
      </c>
      <c r="AA17" s="162">
        <v>116.43445929398504</v>
      </c>
      <c r="AB17" s="490" t="s">
        <v>613</v>
      </c>
      <c r="AC17" s="162"/>
      <c r="AD17" s="162">
        <v>871</v>
      </c>
      <c r="AE17" s="247">
        <v>7.8906443753910436</v>
      </c>
      <c r="AF17" s="247">
        <v>6.529666033523597</v>
      </c>
      <c r="AG17" s="247">
        <v>9.2516227172584902</v>
      </c>
      <c r="AH17" s="162">
        <v>92.639038182551971</v>
      </c>
      <c r="AI17" s="162">
        <v>76.660656876825414</v>
      </c>
      <c r="AJ17" s="162">
        <v>108.61741948827853</v>
      </c>
      <c r="AK17" s="490" t="s">
        <v>613</v>
      </c>
      <c r="AL17" s="162"/>
      <c r="AM17" s="162">
        <v>48</v>
      </c>
      <c r="AN17" s="247">
        <v>1.0757507844016139</v>
      </c>
      <c r="AO17" s="247">
        <v>0.68357507844016152</v>
      </c>
      <c r="AP17" s="247">
        <v>1.4679264903630662</v>
      </c>
      <c r="AQ17" s="162">
        <v>79.444370631769985</v>
      </c>
      <c r="AR17" s="162">
        <v>50.482130874251922</v>
      </c>
      <c r="AS17" s="162">
        <v>108.40661038928805</v>
      </c>
      <c r="AT17" s="490" t="s">
        <v>613</v>
      </c>
      <c r="AU17" s="162"/>
      <c r="AV17" s="162">
        <v>612</v>
      </c>
      <c r="AW17" s="247">
        <v>5.2292422925524429</v>
      </c>
      <c r="AX17" s="247">
        <v>3.9058044296076821</v>
      </c>
      <c r="AY17" s="247">
        <v>6.5526801554972032</v>
      </c>
      <c r="AZ17" s="162">
        <v>83.467502884995554</v>
      </c>
      <c r="BA17" s="162">
        <v>62.343208491374028</v>
      </c>
      <c r="BB17" s="162">
        <v>104.59179727861708</v>
      </c>
      <c r="BC17" s="490" t="s">
        <v>613</v>
      </c>
      <c r="BD17" s="162"/>
      <c r="BE17" s="162">
        <v>247</v>
      </c>
      <c r="BF17" s="247">
        <v>26.109936575052849</v>
      </c>
      <c r="BG17" s="247">
        <v>21.350617336152215</v>
      </c>
      <c r="BH17" s="247">
        <v>30.869255813953483</v>
      </c>
      <c r="BI17" s="162">
        <v>96.050243674875176</v>
      </c>
      <c r="BJ17" s="162">
        <v>78.542205257818935</v>
      </c>
      <c r="BK17" s="162">
        <v>113.55828209193142</v>
      </c>
      <c r="BL17" s="490" t="s">
        <v>613</v>
      </c>
      <c r="BM17" s="162"/>
      <c r="BN17" s="162">
        <v>904</v>
      </c>
      <c r="BO17" s="247">
        <v>7.4521526476963027</v>
      </c>
      <c r="BP17" s="247">
        <v>6.1229867014531898</v>
      </c>
      <c r="BQ17" s="247">
        <v>8.7813185939394156</v>
      </c>
      <c r="BR17" s="162">
        <v>86.030002302939806</v>
      </c>
      <c r="BS17" s="162">
        <v>70.685691092187454</v>
      </c>
      <c r="BT17" s="162">
        <v>101.37431351369216</v>
      </c>
      <c r="BU17" s="490" t="s">
        <v>613</v>
      </c>
      <c r="BV17" s="162"/>
      <c r="BW17" s="162">
        <v>115</v>
      </c>
      <c r="BX17" s="247">
        <v>1.2311315704956647</v>
      </c>
      <c r="BY17" s="247">
        <v>0.84746172786639573</v>
      </c>
      <c r="BZ17" s="247">
        <v>1.6148014131249337</v>
      </c>
      <c r="CA17" s="162">
        <v>78.819478348436718</v>
      </c>
      <c r="CB17" s="162">
        <v>54.256176115929897</v>
      </c>
      <c r="CC17" s="162">
        <v>103.38278058094355</v>
      </c>
      <c r="CD17" s="490" t="s">
        <v>613</v>
      </c>
      <c r="CE17" s="162"/>
      <c r="CF17" s="162">
        <v>1145</v>
      </c>
      <c r="CG17" s="247">
        <v>5.2078822583238553</v>
      </c>
      <c r="CH17" s="247">
        <v>4.0513804830194973</v>
      </c>
      <c r="CI17" s="247">
        <v>6.3643840336282134</v>
      </c>
      <c r="CJ17" s="162">
        <v>86.736372918536048</v>
      </c>
      <c r="CK17" s="162">
        <v>67.475037064903944</v>
      </c>
      <c r="CL17" s="162">
        <v>105.99770877216815</v>
      </c>
      <c r="CM17" s="490" t="s">
        <v>613</v>
      </c>
      <c r="CN17" s="162"/>
      <c r="CO17" s="162">
        <v>504</v>
      </c>
      <c r="CP17" s="247">
        <v>27.90697674418605</v>
      </c>
      <c r="CQ17" s="247">
        <v>23.531162790697675</v>
      </c>
      <c r="CR17" s="247">
        <v>32.282790697674422</v>
      </c>
      <c r="CS17" s="162">
        <v>97.607680547164847</v>
      </c>
      <c r="CT17" s="162">
        <v>82.302796237369392</v>
      </c>
      <c r="CU17" s="162">
        <v>112.9125648569603</v>
      </c>
      <c r="CV17" s="490" t="s">
        <v>613</v>
      </c>
      <c r="CW17" s="162"/>
      <c r="CX17" s="162">
        <v>1777</v>
      </c>
      <c r="CY17" s="247">
        <v>7.7090759804251645</v>
      </c>
      <c r="CZ17" s="247">
        <v>6.4096341331646993</v>
      </c>
      <c r="DA17" s="247">
        <v>9.0085178276856297</v>
      </c>
      <c r="DB17" s="162">
        <v>89.641176525590964</v>
      </c>
      <c r="DC17" s="162">
        <v>74.531259810437362</v>
      </c>
      <c r="DD17" s="162">
        <v>104.75109324074458</v>
      </c>
      <c r="DE17" s="490" t="s">
        <v>613</v>
      </c>
    </row>
    <row r="18" spans="1:109" ht="12.75" customHeight="1">
      <c r="A18" s="41">
        <v>73600</v>
      </c>
      <c r="B18" s="44" t="s">
        <v>1034</v>
      </c>
      <c r="C18" s="162" t="s">
        <v>439</v>
      </c>
      <c r="D18" s="247" t="s">
        <v>83</v>
      </c>
      <c r="E18" s="247" t="s">
        <v>83</v>
      </c>
      <c r="F18" s="247" t="s">
        <v>83</v>
      </c>
      <c r="G18" s="162" t="s">
        <v>83</v>
      </c>
      <c r="H18" s="162" t="s">
        <v>83</v>
      </c>
      <c r="I18" s="162" t="s">
        <v>83</v>
      </c>
      <c r="J18" s="490" t="s">
        <v>83</v>
      </c>
      <c r="K18" s="162"/>
      <c r="L18" s="162" t="s">
        <v>439</v>
      </c>
      <c r="M18" s="247" t="s">
        <v>83</v>
      </c>
      <c r="N18" s="247" t="s">
        <v>83</v>
      </c>
      <c r="O18" s="247" t="s">
        <v>83</v>
      </c>
      <c r="P18" s="162" t="s">
        <v>83</v>
      </c>
      <c r="Q18" s="162" t="s">
        <v>83</v>
      </c>
      <c r="R18" s="162" t="s">
        <v>83</v>
      </c>
      <c r="S18" s="490" t="s">
        <v>83</v>
      </c>
      <c r="T18" s="162"/>
      <c r="U18" s="162" t="s">
        <v>439</v>
      </c>
      <c r="V18" s="247" t="s">
        <v>83</v>
      </c>
      <c r="W18" s="247" t="s">
        <v>83</v>
      </c>
      <c r="X18" s="247" t="s">
        <v>83</v>
      </c>
      <c r="Y18" s="162" t="s">
        <v>83</v>
      </c>
      <c r="Z18" s="162" t="s">
        <v>83</v>
      </c>
      <c r="AA18" s="162" t="s">
        <v>83</v>
      </c>
      <c r="AB18" s="490" t="s">
        <v>83</v>
      </c>
      <c r="AC18" s="162"/>
      <c r="AD18" s="162" t="s">
        <v>439</v>
      </c>
      <c r="AE18" s="247" t="s">
        <v>83</v>
      </c>
      <c r="AF18" s="247" t="s">
        <v>83</v>
      </c>
      <c r="AG18" s="247" t="s">
        <v>83</v>
      </c>
      <c r="AH18" s="162" t="s">
        <v>83</v>
      </c>
      <c r="AI18" s="162" t="s">
        <v>83</v>
      </c>
      <c r="AJ18" s="162" t="s">
        <v>83</v>
      </c>
      <c r="AK18" s="490" t="s">
        <v>83</v>
      </c>
      <c r="AL18" s="162"/>
      <c r="AM18" s="162" t="s">
        <v>439</v>
      </c>
      <c r="AN18" s="247" t="s">
        <v>83</v>
      </c>
      <c r="AO18" s="247" t="s">
        <v>83</v>
      </c>
      <c r="AP18" s="247" t="s">
        <v>83</v>
      </c>
      <c r="AQ18" s="162" t="s">
        <v>83</v>
      </c>
      <c r="AR18" s="162" t="s">
        <v>83</v>
      </c>
      <c r="AS18" s="162" t="s">
        <v>83</v>
      </c>
      <c r="AT18" s="490" t="s">
        <v>83</v>
      </c>
      <c r="AU18" s="162"/>
      <c r="AV18" s="162" t="s">
        <v>439</v>
      </c>
      <c r="AW18" s="247" t="s">
        <v>83</v>
      </c>
      <c r="AX18" s="247" t="s">
        <v>83</v>
      </c>
      <c r="AY18" s="247" t="s">
        <v>83</v>
      </c>
      <c r="AZ18" s="162" t="s">
        <v>83</v>
      </c>
      <c r="BA18" s="162" t="s">
        <v>83</v>
      </c>
      <c r="BB18" s="162" t="s">
        <v>83</v>
      </c>
      <c r="BC18" s="490" t="s">
        <v>83</v>
      </c>
      <c r="BD18" s="162"/>
      <c r="BE18" s="162" t="s">
        <v>439</v>
      </c>
      <c r="BF18" s="247" t="s">
        <v>83</v>
      </c>
      <c r="BG18" s="247" t="s">
        <v>83</v>
      </c>
      <c r="BH18" s="247" t="s">
        <v>83</v>
      </c>
      <c r="BI18" s="162" t="s">
        <v>83</v>
      </c>
      <c r="BJ18" s="162" t="s">
        <v>83</v>
      </c>
      <c r="BK18" s="162" t="s">
        <v>83</v>
      </c>
      <c r="BL18" s="490" t="s">
        <v>83</v>
      </c>
      <c r="BM18" s="162"/>
      <c r="BN18" s="162" t="s">
        <v>439</v>
      </c>
      <c r="BO18" s="247" t="s">
        <v>83</v>
      </c>
      <c r="BP18" s="247" t="s">
        <v>83</v>
      </c>
      <c r="BQ18" s="247" t="s">
        <v>83</v>
      </c>
      <c r="BR18" s="162" t="s">
        <v>83</v>
      </c>
      <c r="BS18" s="162" t="s">
        <v>83</v>
      </c>
      <c r="BT18" s="162" t="s">
        <v>83</v>
      </c>
      <c r="BU18" s="490" t="s">
        <v>83</v>
      </c>
      <c r="BV18" s="162"/>
      <c r="BW18" s="162" t="s">
        <v>439</v>
      </c>
      <c r="BX18" s="247" t="s">
        <v>83</v>
      </c>
      <c r="BY18" s="247" t="s">
        <v>83</v>
      </c>
      <c r="BZ18" s="247" t="s">
        <v>83</v>
      </c>
      <c r="CA18" s="162" t="s">
        <v>83</v>
      </c>
      <c r="CB18" s="162" t="s">
        <v>83</v>
      </c>
      <c r="CC18" s="162" t="s">
        <v>83</v>
      </c>
      <c r="CD18" s="490" t="s">
        <v>83</v>
      </c>
      <c r="CE18" s="162"/>
      <c r="CF18" s="162" t="s">
        <v>439</v>
      </c>
      <c r="CG18" s="247" t="s">
        <v>83</v>
      </c>
      <c r="CH18" s="247" t="s">
        <v>83</v>
      </c>
      <c r="CI18" s="247" t="s">
        <v>83</v>
      </c>
      <c r="CJ18" s="162" t="s">
        <v>83</v>
      </c>
      <c r="CK18" s="162" t="s">
        <v>83</v>
      </c>
      <c r="CL18" s="162" t="s">
        <v>83</v>
      </c>
      <c r="CM18" s="490" t="s">
        <v>83</v>
      </c>
      <c r="CN18" s="162"/>
      <c r="CO18" s="162" t="s">
        <v>439</v>
      </c>
      <c r="CP18" s="247" t="s">
        <v>83</v>
      </c>
      <c r="CQ18" s="247" t="s">
        <v>83</v>
      </c>
      <c r="CR18" s="247" t="s">
        <v>83</v>
      </c>
      <c r="CS18" s="162" t="s">
        <v>83</v>
      </c>
      <c r="CT18" s="162" t="s">
        <v>83</v>
      </c>
      <c r="CU18" s="162" t="s">
        <v>83</v>
      </c>
      <c r="CV18" s="490" t="s">
        <v>83</v>
      </c>
      <c r="CW18" s="162"/>
      <c r="CX18" s="162" t="s">
        <v>439</v>
      </c>
      <c r="CY18" s="247" t="s">
        <v>83</v>
      </c>
      <c r="CZ18" s="247" t="s">
        <v>83</v>
      </c>
      <c r="DA18" s="247" t="s">
        <v>83</v>
      </c>
      <c r="DB18" s="162" t="s">
        <v>83</v>
      </c>
      <c r="DC18" s="162" t="s">
        <v>83</v>
      </c>
      <c r="DD18" s="162" t="s">
        <v>83</v>
      </c>
      <c r="DE18" s="490" t="s">
        <v>83</v>
      </c>
    </row>
    <row r="19" spans="1:109" ht="12.75" customHeight="1">
      <c r="A19" s="41">
        <v>74050</v>
      </c>
      <c r="B19" s="44" t="s">
        <v>1035</v>
      </c>
      <c r="C19" s="162" t="s">
        <v>439</v>
      </c>
      <c r="D19" s="247" t="s">
        <v>83</v>
      </c>
      <c r="E19" s="247" t="s">
        <v>83</v>
      </c>
      <c r="F19" s="247" t="s">
        <v>83</v>
      </c>
      <c r="G19" s="162" t="s">
        <v>83</v>
      </c>
      <c r="H19" s="162" t="s">
        <v>83</v>
      </c>
      <c r="I19" s="162" t="s">
        <v>83</v>
      </c>
      <c r="J19" s="490" t="s">
        <v>83</v>
      </c>
      <c r="K19" s="162"/>
      <c r="L19" s="162" t="s">
        <v>439</v>
      </c>
      <c r="M19" s="247" t="s">
        <v>83</v>
      </c>
      <c r="N19" s="247" t="s">
        <v>83</v>
      </c>
      <c r="O19" s="247" t="s">
        <v>83</v>
      </c>
      <c r="P19" s="162" t="s">
        <v>83</v>
      </c>
      <c r="Q19" s="162" t="s">
        <v>83</v>
      </c>
      <c r="R19" s="162" t="s">
        <v>83</v>
      </c>
      <c r="S19" s="490" t="s">
        <v>83</v>
      </c>
      <c r="T19" s="162"/>
      <c r="U19" s="162" t="s">
        <v>439</v>
      </c>
      <c r="V19" s="247" t="s">
        <v>83</v>
      </c>
      <c r="W19" s="247" t="s">
        <v>83</v>
      </c>
      <c r="X19" s="247" t="s">
        <v>83</v>
      </c>
      <c r="Y19" s="162" t="s">
        <v>83</v>
      </c>
      <c r="Z19" s="162" t="s">
        <v>83</v>
      </c>
      <c r="AA19" s="162" t="s">
        <v>83</v>
      </c>
      <c r="AB19" s="490" t="s">
        <v>83</v>
      </c>
      <c r="AC19" s="162"/>
      <c r="AD19" s="162" t="s">
        <v>439</v>
      </c>
      <c r="AE19" s="247" t="s">
        <v>83</v>
      </c>
      <c r="AF19" s="247" t="s">
        <v>83</v>
      </c>
      <c r="AG19" s="247" t="s">
        <v>83</v>
      </c>
      <c r="AH19" s="162" t="s">
        <v>83</v>
      </c>
      <c r="AI19" s="162" t="s">
        <v>83</v>
      </c>
      <c r="AJ19" s="162" t="s">
        <v>83</v>
      </c>
      <c r="AK19" s="490" t="s">
        <v>83</v>
      </c>
      <c r="AL19" s="162"/>
      <c r="AM19" s="162" t="s">
        <v>439</v>
      </c>
      <c r="AN19" s="247" t="s">
        <v>83</v>
      </c>
      <c r="AO19" s="247" t="s">
        <v>83</v>
      </c>
      <c r="AP19" s="247" t="s">
        <v>83</v>
      </c>
      <c r="AQ19" s="162" t="s">
        <v>83</v>
      </c>
      <c r="AR19" s="162" t="s">
        <v>83</v>
      </c>
      <c r="AS19" s="162" t="s">
        <v>83</v>
      </c>
      <c r="AT19" s="490" t="s">
        <v>83</v>
      </c>
      <c r="AU19" s="162"/>
      <c r="AV19" s="162" t="s">
        <v>439</v>
      </c>
      <c r="AW19" s="247" t="s">
        <v>83</v>
      </c>
      <c r="AX19" s="247" t="s">
        <v>83</v>
      </c>
      <c r="AY19" s="247" t="s">
        <v>83</v>
      </c>
      <c r="AZ19" s="162" t="s">
        <v>83</v>
      </c>
      <c r="BA19" s="162" t="s">
        <v>83</v>
      </c>
      <c r="BB19" s="162" t="s">
        <v>83</v>
      </c>
      <c r="BC19" s="490" t="s">
        <v>83</v>
      </c>
      <c r="BD19" s="162"/>
      <c r="BE19" s="162" t="s">
        <v>439</v>
      </c>
      <c r="BF19" s="247" t="s">
        <v>83</v>
      </c>
      <c r="BG19" s="247" t="s">
        <v>83</v>
      </c>
      <c r="BH19" s="247" t="s">
        <v>83</v>
      </c>
      <c r="BI19" s="162" t="s">
        <v>83</v>
      </c>
      <c r="BJ19" s="162" t="s">
        <v>83</v>
      </c>
      <c r="BK19" s="162" t="s">
        <v>83</v>
      </c>
      <c r="BL19" s="490" t="s">
        <v>83</v>
      </c>
      <c r="BM19" s="162"/>
      <c r="BN19" s="162" t="s">
        <v>439</v>
      </c>
      <c r="BO19" s="247" t="s">
        <v>83</v>
      </c>
      <c r="BP19" s="247" t="s">
        <v>83</v>
      </c>
      <c r="BQ19" s="247" t="s">
        <v>83</v>
      </c>
      <c r="BR19" s="162" t="s">
        <v>83</v>
      </c>
      <c r="BS19" s="162" t="s">
        <v>83</v>
      </c>
      <c r="BT19" s="162" t="s">
        <v>83</v>
      </c>
      <c r="BU19" s="490" t="s">
        <v>83</v>
      </c>
      <c r="BV19" s="162"/>
      <c r="BW19" s="162" t="s">
        <v>439</v>
      </c>
      <c r="BX19" s="247" t="s">
        <v>83</v>
      </c>
      <c r="BY19" s="247" t="s">
        <v>83</v>
      </c>
      <c r="BZ19" s="247" t="s">
        <v>83</v>
      </c>
      <c r="CA19" s="162" t="s">
        <v>83</v>
      </c>
      <c r="CB19" s="162" t="s">
        <v>83</v>
      </c>
      <c r="CC19" s="162" t="s">
        <v>83</v>
      </c>
      <c r="CD19" s="490" t="s">
        <v>83</v>
      </c>
      <c r="CE19" s="162"/>
      <c r="CF19" s="162" t="s">
        <v>439</v>
      </c>
      <c r="CG19" s="247" t="s">
        <v>83</v>
      </c>
      <c r="CH19" s="247" t="s">
        <v>83</v>
      </c>
      <c r="CI19" s="247" t="s">
        <v>83</v>
      </c>
      <c r="CJ19" s="162" t="s">
        <v>83</v>
      </c>
      <c r="CK19" s="162" t="s">
        <v>83</v>
      </c>
      <c r="CL19" s="162" t="s">
        <v>83</v>
      </c>
      <c r="CM19" s="490" t="s">
        <v>83</v>
      </c>
      <c r="CN19" s="162"/>
      <c r="CO19" s="162" t="s">
        <v>439</v>
      </c>
      <c r="CP19" s="247" t="s">
        <v>83</v>
      </c>
      <c r="CQ19" s="247" t="s">
        <v>83</v>
      </c>
      <c r="CR19" s="247" t="s">
        <v>83</v>
      </c>
      <c r="CS19" s="162" t="s">
        <v>83</v>
      </c>
      <c r="CT19" s="162" t="s">
        <v>83</v>
      </c>
      <c r="CU19" s="162" t="s">
        <v>83</v>
      </c>
      <c r="CV19" s="490" t="s">
        <v>83</v>
      </c>
      <c r="CW19" s="162"/>
      <c r="CX19" s="162" t="s">
        <v>439</v>
      </c>
      <c r="CY19" s="247" t="s">
        <v>83</v>
      </c>
      <c r="CZ19" s="247" t="s">
        <v>83</v>
      </c>
      <c r="DA19" s="247" t="s">
        <v>83</v>
      </c>
      <c r="DB19" s="162" t="s">
        <v>83</v>
      </c>
      <c r="DC19" s="162" t="s">
        <v>83</v>
      </c>
      <c r="DD19" s="162" t="s">
        <v>83</v>
      </c>
      <c r="DE19" s="490" t="s">
        <v>83</v>
      </c>
    </row>
    <row r="20" spans="1:109" ht="12.75" customHeight="1">
      <c r="A20" s="41">
        <v>74550</v>
      </c>
      <c r="B20" s="44" t="s">
        <v>1036</v>
      </c>
      <c r="C20" s="162" t="s">
        <v>439</v>
      </c>
      <c r="D20" s="247" t="s">
        <v>83</v>
      </c>
      <c r="E20" s="247" t="s">
        <v>83</v>
      </c>
      <c r="F20" s="247" t="s">
        <v>83</v>
      </c>
      <c r="G20" s="162" t="s">
        <v>83</v>
      </c>
      <c r="H20" s="162" t="s">
        <v>83</v>
      </c>
      <c r="I20" s="162" t="s">
        <v>83</v>
      </c>
      <c r="J20" s="490" t="s">
        <v>83</v>
      </c>
      <c r="K20" s="162"/>
      <c r="L20" s="162" t="s">
        <v>439</v>
      </c>
      <c r="M20" s="247" t="s">
        <v>83</v>
      </c>
      <c r="N20" s="247" t="s">
        <v>83</v>
      </c>
      <c r="O20" s="247" t="s">
        <v>83</v>
      </c>
      <c r="P20" s="162" t="s">
        <v>83</v>
      </c>
      <c r="Q20" s="162" t="s">
        <v>83</v>
      </c>
      <c r="R20" s="162" t="s">
        <v>83</v>
      </c>
      <c r="S20" s="490" t="s">
        <v>83</v>
      </c>
      <c r="T20" s="162"/>
      <c r="U20" s="162" t="s">
        <v>439</v>
      </c>
      <c r="V20" s="247" t="s">
        <v>83</v>
      </c>
      <c r="W20" s="247" t="s">
        <v>83</v>
      </c>
      <c r="X20" s="247" t="s">
        <v>83</v>
      </c>
      <c r="Y20" s="162" t="s">
        <v>83</v>
      </c>
      <c r="Z20" s="162" t="s">
        <v>83</v>
      </c>
      <c r="AA20" s="162" t="s">
        <v>83</v>
      </c>
      <c r="AB20" s="490" t="s">
        <v>83</v>
      </c>
      <c r="AC20" s="162"/>
      <c r="AD20" s="162" t="s">
        <v>439</v>
      </c>
      <c r="AE20" s="247" t="s">
        <v>83</v>
      </c>
      <c r="AF20" s="247" t="s">
        <v>83</v>
      </c>
      <c r="AG20" s="247" t="s">
        <v>83</v>
      </c>
      <c r="AH20" s="162" t="s">
        <v>83</v>
      </c>
      <c r="AI20" s="162" t="s">
        <v>83</v>
      </c>
      <c r="AJ20" s="162" t="s">
        <v>83</v>
      </c>
      <c r="AK20" s="490" t="s">
        <v>83</v>
      </c>
      <c r="AL20" s="162"/>
      <c r="AM20" s="162" t="s">
        <v>439</v>
      </c>
      <c r="AN20" s="247" t="s">
        <v>83</v>
      </c>
      <c r="AO20" s="247" t="s">
        <v>83</v>
      </c>
      <c r="AP20" s="247" t="s">
        <v>83</v>
      </c>
      <c r="AQ20" s="162" t="s">
        <v>83</v>
      </c>
      <c r="AR20" s="162" t="s">
        <v>83</v>
      </c>
      <c r="AS20" s="162" t="s">
        <v>83</v>
      </c>
      <c r="AT20" s="490" t="s">
        <v>83</v>
      </c>
      <c r="AU20" s="162"/>
      <c r="AV20" s="162" t="s">
        <v>439</v>
      </c>
      <c r="AW20" s="247" t="s">
        <v>83</v>
      </c>
      <c r="AX20" s="247" t="s">
        <v>83</v>
      </c>
      <c r="AY20" s="247" t="s">
        <v>83</v>
      </c>
      <c r="AZ20" s="162" t="s">
        <v>83</v>
      </c>
      <c r="BA20" s="162" t="s">
        <v>83</v>
      </c>
      <c r="BB20" s="162" t="s">
        <v>83</v>
      </c>
      <c r="BC20" s="490" t="s">
        <v>83</v>
      </c>
      <c r="BD20" s="162"/>
      <c r="BE20" s="162" t="s">
        <v>439</v>
      </c>
      <c r="BF20" s="247" t="s">
        <v>83</v>
      </c>
      <c r="BG20" s="247" t="s">
        <v>83</v>
      </c>
      <c r="BH20" s="247" t="s">
        <v>83</v>
      </c>
      <c r="BI20" s="162" t="s">
        <v>83</v>
      </c>
      <c r="BJ20" s="162" t="s">
        <v>83</v>
      </c>
      <c r="BK20" s="162" t="s">
        <v>83</v>
      </c>
      <c r="BL20" s="490" t="s">
        <v>83</v>
      </c>
      <c r="BM20" s="162"/>
      <c r="BN20" s="162" t="s">
        <v>439</v>
      </c>
      <c r="BO20" s="247" t="s">
        <v>83</v>
      </c>
      <c r="BP20" s="247" t="s">
        <v>83</v>
      </c>
      <c r="BQ20" s="247" t="s">
        <v>83</v>
      </c>
      <c r="BR20" s="162" t="s">
        <v>83</v>
      </c>
      <c r="BS20" s="162" t="s">
        <v>83</v>
      </c>
      <c r="BT20" s="162" t="s">
        <v>83</v>
      </c>
      <c r="BU20" s="490" t="s">
        <v>83</v>
      </c>
      <c r="BV20" s="162"/>
      <c r="BW20" s="162" t="s">
        <v>439</v>
      </c>
      <c r="BX20" s="247" t="s">
        <v>83</v>
      </c>
      <c r="BY20" s="247" t="s">
        <v>83</v>
      </c>
      <c r="BZ20" s="247" t="s">
        <v>83</v>
      </c>
      <c r="CA20" s="162" t="s">
        <v>83</v>
      </c>
      <c r="CB20" s="162" t="s">
        <v>83</v>
      </c>
      <c r="CC20" s="162" t="s">
        <v>83</v>
      </c>
      <c r="CD20" s="490" t="s">
        <v>83</v>
      </c>
      <c r="CE20" s="162"/>
      <c r="CF20" s="162" t="s">
        <v>439</v>
      </c>
      <c r="CG20" s="247" t="s">
        <v>83</v>
      </c>
      <c r="CH20" s="247" t="s">
        <v>83</v>
      </c>
      <c r="CI20" s="247" t="s">
        <v>83</v>
      </c>
      <c r="CJ20" s="162" t="s">
        <v>83</v>
      </c>
      <c r="CK20" s="162" t="s">
        <v>83</v>
      </c>
      <c r="CL20" s="162" t="s">
        <v>83</v>
      </c>
      <c r="CM20" s="490" t="s">
        <v>83</v>
      </c>
      <c r="CN20" s="162"/>
      <c r="CO20" s="162" t="s">
        <v>439</v>
      </c>
      <c r="CP20" s="247" t="s">
        <v>83</v>
      </c>
      <c r="CQ20" s="247" t="s">
        <v>83</v>
      </c>
      <c r="CR20" s="247" t="s">
        <v>83</v>
      </c>
      <c r="CS20" s="162" t="s">
        <v>83</v>
      </c>
      <c r="CT20" s="162" t="s">
        <v>83</v>
      </c>
      <c r="CU20" s="162" t="s">
        <v>83</v>
      </c>
      <c r="CV20" s="490" t="s">
        <v>83</v>
      </c>
      <c r="CW20" s="162"/>
      <c r="CX20" s="162" t="s">
        <v>439</v>
      </c>
      <c r="CY20" s="247" t="s">
        <v>83</v>
      </c>
      <c r="CZ20" s="247" t="s">
        <v>83</v>
      </c>
      <c r="DA20" s="247" t="s">
        <v>83</v>
      </c>
      <c r="DB20" s="162" t="s">
        <v>83</v>
      </c>
      <c r="DC20" s="162" t="s">
        <v>83</v>
      </c>
      <c r="DD20" s="162" t="s">
        <v>83</v>
      </c>
      <c r="DE20" s="490" t="s">
        <v>83</v>
      </c>
    </row>
    <row r="21" spans="1:109" ht="12.75" customHeight="1">
      <c r="A21" s="41">
        <v>74560</v>
      </c>
      <c r="B21" s="44" t="s">
        <v>1037</v>
      </c>
      <c r="C21" s="162" t="s">
        <v>439</v>
      </c>
      <c r="D21" s="247" t="s">
        <v>83</v>
      </c>
      <c r="E21" s="247" t="s">
        <v>83</v>
      </c>
      <c r="F21" s="247" t="s">
        <v>83</v>
      </c>
      <c r="G21" s="162" t="s">
        <v>83</v>
      </c>
      <c r="H21" s="162" t="s">
        <v>83</v>
      </c>
      <c r="I21" s="162" t="s">
        <v>83</v>
      </c>
      <c r="J21" s="490" t="s">
        <v>83</v>
      </c>
      <c r="K21" s="162"/>
      <c r="L21" s="162" t="s">
        <v>439</v>
      </c>
      <c r="M21" s="247" t="s">
        <v>83</v>
      </c>
      <c r="N21" s="247" t="s">
        <v>83</v>
      </c>
      <c r="O21" s="247" t="s">
        <v>83</v>
      </c>
      <c r="P21" s="162" t="s">
        <v>83</v>
      </c>
      <c r="Q21" s="162" t="s">
        <v>83</v>
      </c>
      <c r="R21" s="162" t="s">
        <v>83</v>
      </c>
      <c r="S21" s="490" t="s">
        <v>83</v>
      </c>
      <c r="T21" s="162"/>
      <c r="U21" s="162" t="s">
        <v>439</v>
      </c>
      <c r="V21" s="247" t="s">
        <v>83</v>
      </c>
      <c r="W21" s="247" t="s">
        <v>83</v>
      </c>
      <c r="X21" s="247" t="s">
        <v>83</v>
      </c>
      <c r="Y21" s="162" t="s">
        <v>83</v>
      </c>
      <c r="Z21" s="162" t="s">
        <v>83</v>
      </c>
      <c r="AA21" s="162" t="s">
        <v>83</v>
      </c>
      <c r="AB21" s="490" t="s">
        <v>83</v>
      </c>
      <c r="AC21" s="162"/>
      <c r="AD21" s="162" t="s">
        <v>439</v>
      </c>
      <c r="AE21" s="247" t="s">
        <v>83</v>
      </c>
      <c r="AF21" s="247" t="s">
        <v>83</v>
      </c>
      <c r="AG21" s="247" t="s">
        <v>83</v>
      </c>
      <c r="AH21" s="162" t="s">
        <v>83</v>
      </c>
      <c r="AI21" s="162" t="s">
        <v>83</v>
      </c>
      <c r="AJ21" s="162" t="s">
        <v>83</v>
      </c>
      <c r="AK21" s="490" t="s">
        <v>83</v>
      </c>
      <c r="AL21" s="162"/>
      <c r="AM21" s="162" t="s">
        <v>439</v>
      </c>
      <c r="AN21" s="247" t="s">
        <v>83</v>
      </c>
      <c r="AO21" s="247" t="s">
        <v>83</v>
      </c>
      <c r="AP21" s="247" t="s">
        <v>83</v>
      </c>
      <c r="AQ21" s="162" t="s">
        <v>83</v>
      </c>
      <c r="AR21" s="162" t="s">
        <v>83</v>
      </c>
      <c r="AS21" s="162" t="s">
        <v>83</v>
      </c>
      <c r="AT21" s="490" t="s">
        <v>83</v>
      </c>
      <c r="AU21" s="162"/>
      <c r="AV21" s="162" t="s">
        <v>439</v>
      </c>
      <c r="AW21" s="247" t="s">
        <v>83</v>
      </c>
      <c r="AX21" s="247" t="s">
        <v>83</v>
      </c>
      <c r="AY21" s="247" t="s">
        <v>83</v>
      </c>
      <c r="AZ21" s="162" t="s">
        <v>83</v>
      </c>
      <c r="BA21" s="162" t="s">
        <v>83</v>
      </c>
      <c r="BB21" s="162" t="s">
        <v>83</v>
      </c>
      <c r="BC21" s="490" t="s">
        <v>83</v>
      </c>
      <c r="BD21" s="162"/>
      <c r="BE21" s="162" t="s">
        <v>439</v>
      </c>
      <c r="BF21" s="247" t="s">
        <v>83</v>
      </c>
      <c r="BG21" s="247" t="s">
        <v>83</v>
      </c>
      <c r="BH21" s="247" t="s">
        <v>83</v>
      </c>
      <c r="BI21" s="162" t="s">
        <v>83</v>
      </c>
      <c r="BJ21" s="162" t="s">
        <v>83</v>
      </c>
      <c r="BK21" s="162" t="s">
        <v>83</v>
      </c>
      <c r="BL21" s="490" t="s">
        <v>83</v>
      </c>
      <c r="BM21" s="162"/>
      <c r="BN21" s="162" t="s">
        <v>439</v>
      </c>
      <c r="BO21" s="247" t="s">
        <v>83</v>
      </c>
      <c r="BP21" s="247" t="s">
        <v>83</v>
      </c>
      <c r="BQ21" s="247" t="s">
        <v>83</v>
      </c>
      <c r="BR21" s="162" t="s">
        <v>83</v>
      </c>
      <c r="BS21" s="162" t="s">
        <v>83</v>
      </c>
      <c r="BT21" s="162" t="s">
        <v>83</v>
      </c>
      <c r="BU21" s="490" t="s">
        <v>83</v>
      </c>
      <c r="BV21" s="162"/>
      <c r="BW21" s="162" t="s">
        <v>439</v>
      </c>
      <c r="BX21" s="247" t="s">
        <v>83</v>
      </c>
      <c r="BY21" s="247" t="s">
        <v>83</v>
      </c>
      <c r="BZ21" s="247" t="s">
        <v>83</v>
      </c>
      <c r="CA21" s="162" t="s">
        <v>83</v>
      </c>
      <c r="CB21" s="162" t="s">
        <v>83</v>
      </c>
      <c r="CC21" s="162" t="s">
        <v>83</v>
      </c>
      <c r="CD21" s="490" t="s">
        <v>83</v>
      </c>
      <c r="CE21" s="162"/>
      <c r="CF21" s="162" t="s">
        <v>439</v>
      </c>
      <c r="CG21" s="247" t="s">
        <v>83</v>
      </c>
      <c r="CH21" s="247" t="s">
        <v>83</v>
      </c>
      <c r="CI21" s="247" t="s">
        <v>83</v>
      </c>
      <c r="CJ21" s="162" t="s">
        <v>83</v>
      </c>
      <c r="CK21" s="162" t="s">
        <v>83</v>
      </c>
      <c r="CL21" s="162" t="s">
        <v>83</v>
      </c>
      <c r="CM21" s="490" t="s">
        <v>83</v>
      </c>
      <c r="CN21" s="162"/>
      <c r="CO21" s="162" t="s">
        <v>439</v>
      </c>
      <c r="CP21" s="247" t="s">
        <v>83</v>
      </c>
      <c r="CQ21" s="247" t="s">
        <v>83</v>
      </c>
      <c r="CR21" s="247" t="s">
        <v>83</v>
      </c>
      <c r="CS21" s="162" t="s">
        <v>83</v>
      </c>
      <c r="CT21" s="162" t="s">
        <v>83</v>
      </c>
      <c r="CU21" s="162" t="s">
        <v>83</v>
      </c>
      <c r="CV21" s="490" t="s">
        <v>83</v>
      </c>
      <c r="CW21" s="162"/>
      <c r="CX21" s="162" t="s">
        <v>439</v>
      </c>
      <c r="CY21" s="247" t="s">
        <v>83</v>
      </c>
      <c r="CZ21" s="247" t="s">
        <v>83</v>
      </c>
      <c r="DA21" s="247" t="s">
        <v>83</v>
      </c>
      <c r="DB21" s="162" t="s">
        <v>83</v>
      </c>
      <c r="DC21" s="162" t="s">
        <v>83</v>
      </c>
      <c r="DD21" s="162" t="s">
        <v>83</v>
      </c>
      <c r="DE21" s="490" t="s">
        <v>83</v>
      </c>
    </row>
    <row r="22" spans="1:109" ht="12.75" customHeight="1">
      <c r="A22" s="41">
        <v>74660</v>
      </c>
      <c r="B22" s="44" t="s">
        <v>1038</v>
      </c>
      <c r="C22" s="162" t="s">
        <v>439</v>
      </c>
      <c r="D22" s="247" t="s">
        <v>83</v>
      </c>
      <c r="E22" s="247" t="s">
        <v>83</v>
      </c>
      <c r="F22" s="247" t="s">
        <v>83</v>
      </c>
      <c r="G22" s="162" t="s">
        <v>83</v>
      </c>
      <c r="H22" s="162" t="s">
        <v>83</v>
      </c>
      <c r="I22" s="162" t="s">
        <v>83</v>
      </c>
      <c r="J22" s="490" t="s">
        <v>83</v>
      </c>
      <c r="K22" s="162"/>
      <c r="L22" s="162" t="s">
        <v>439</v>
      </c>
      <c r="M22" s="247" t="s">
        <v>83</v>
      </c>
      <c r="N22" s="247" t="s">
        <v>83</v>
      </c>
      <c r="O22" s="247" t="s">
        <v>83</v>
      </c>
      <c r="P22" s="162" t="s">
        <v>83</v>
      </c>
      <c r="Q22" s="162" t="s">
        <v>83</v>
      </c>
      <c r="R22" s="162" t="s">
        <v>83</v>
      </c>
      <c r="S22" s="490" t="s">
        <v>83</v>
      </c>
      <c r="T22" s="162"/>
      <c r="U22" s="162" t="s">
        <v>439</v>
      </c>
      <c r="V22" s="247" t="s">
        <v>83</v>
      </c>
      <c r="W22" s="247" t="s">
        <v>83</v>
      </c>
      <c r="X22" s="247" t="s">
        <v>83</v>
      </c>
      <c r="Y22" s="162" t="s">
        <v>83</v>
      </c>
      <c r="Z22" s="162" t="s">
        <v>83</v>
      </c>
      <c r="AA22" s="162" t="s">
        <v>83</v>
      </c>
      <c r="AB22" s="490" t="s">
        <v>83</v>
      </c>
      <c r="AC22" s="162"/>
      <c r="AD22" s="162" t="s">
        <v>439</v>
      </c>
      <c r="AE22" s="247" t="s">
        <v>83</v>
      </c>
      <c r="AF22" s="247" t="s">
        <v>83</v>
      </c>
      <c r="AG22" s="247" t="s">
        <v>83</v>
      </c>
      <c r="AH22" s="162" t="s">
        <v>83</v>
      </c>
      <c r="AI22" s="162" t="s">
        <v>83</v>
      </c>
      <c r="AJ22" s="162" t="s">
        <v>83</v>
      </c>
      <c r="AK22" s="490" t="s">
        <v>83</v>
      </c>
      <c r="AL22" s="162"/>
      <c r="AM22" s="162" t="s">
        <v>439</v>
      </c>
      <c r="AN22" s="247" t="s">
        <v>83</v>
      </c>
      <c r="AO22" s="247" t="s">
        <v>83</v>
      </c>
      <c r="AP22" s="247" t="s">
        <v>83</v>
      </c>
      <c r="AQ22" s="162" t="s">
        <v>83</v>
      </c>
      <c r="AR22" s="162" t="s">
        <v>83</v>
      </c>
      <c r="AS22" s="162" t="s">
        <v>83</v>
      </c>
      <c r="AT22" s="490" t="s">
        <v>83</v>
      </c>
      <c r="AU22" s="162"/>
      <c r="AV22" s="162" t="s">
        <v>439</v>
      </c>
      <c r="AW22" s="247" t="s">
        <v>83</v>
      </c>
      <c r="AX22" s="247" t="s">
        <v>83</v>
      </c>
      <c r="AY22" s="247" t="s">
        <v>83</v>
      </c>
      <c r="AZ22" s="162" t="s">
        <v>83</v>
      </c>
      <c r="BA22" s="162" t="s">
        <v>83</v>
      </c>
      <c r="BB22" s="162" t="s">
        <v>83</v>
      </c>
      <c r="BC22" s="490" t="s">
        <v>83</v>
      </c>
      <c r="BD22" s="162"/>
      <c r="BE22" s="162" t="s">
        <v>439</v>
      </c>
      <c r="BF22" s="247" t="s">
        <v>83</v>
      </c>
      <c r="BG22" s="247" t="s">
        <v>83</v>
      </c>
      <c r="BH22" s="247" t="s">
        <v>83</v>
      </c>
      <c r="BI22" s="162" t="s">
        <v>83</v>
      </c>
      <c r="BJ22" s="162" t="s">
        <v>83</v>
      </c>
      <c r="BK22" s="162" t="s">
        <v>83</v>
      </c>
      <c r="BL22" s="490" t="s">
        <v>83</v>
      </c>
      <c r="BM22" s="162"/>
      <c r="BN22" s="162" t="s">
        <v>439</v>
      </c>
      <c r="BO22" s="247" t="s">
        <v>83</v>
      </c>
      <c r="BP22" s="247" t="s">
        <v>83</v>
      </c>
      <c r="BQ22" s="247" t="s">
        <v>83</v>
      </c>
      <c r="BR22" s="162" t="s">
        <v>83</v>
      </c>
      <c r="BS22" s="162" t="s">
        <v>83</v>
      </c>
      <c r="BT22" s="162" t="s">
        <v>83</v>
      </c>
      <c r="BU22" s="490" t="s">
        <v>83</v>
      </c>
      <c r="BV22" s="162"/>
      <c r="BW22" s="162" t="s">
        <v>439</v>
      </c>
      <c r="BX22" s="247" t="s">
        <v>83</v>
      </c>
      <c r="BY22" s="247" t="s">
        <v>83</v>
      </c>
      <c r="BZ22" s="247" t="s">
        <v>83</v>
      </c>
      <c r="CA22" s="162" t="s">
        <v>83</v>
      </c>
      <c r="CB22" s="162" t="s">
        <v>83</v>
      </c>
      <c r="CC22" s="162" t="s">
        <v>83</v>
      </c>
      <c r="CD22" s="490" t="s">
        <v>83</v>
      </c>
      <c r="CE22" s="162"/>
      <c r="CF22" s="162" t="s">
        <v>439</v>
      </c>
      <c r="CG22" s="247" t="s">
        <v>83</v>
      </c>
      <c r="CH22" s="247" t="s">
        <v>83</v>
      </c>
      <c r="CI22" s="247" t="s">
        <v>83</v>
      </c>
      <c r="CJ22" s="162" t="s">
        <v>83</v>
      </c>
      <c r="CK22" s="162" t="s">
        <v>83</v>
      </c>
      <c r="CL22" s="162" t="s">
        <v>83</v>
      </c>
      <c r="CM22" s="490" t="s">
        <v>83</v>
      </c>
      <c r="CN22" s="162"/>
      <c r="CO22" s="162" t="s">
        <v>439</v>
      </c>
      <c r="CP22" s="247" t="s">
        <v>83</v>
      </c>
      <c r="CQ22" s="247" t="s">
        <v>83</v>
      </c>
      <c r="CR22" s="247" t="s">
        <v>83</v>
      </c>
      <c r="CS22" s="162" t="s">
        <v>83</v>
      </c>
      <c r="CT22" s="162" t="s">
        <v>83</v>
      </c>
      <c r="CU22" s="162" t="s">
        <v>83</v>
      </c>
      <c r="CV22" s="490" t="s">
        <v>83</v>
      </c>
      <c r="CW22" s="162"/>
      <c r="CX22" s="162" t="s">
        <v>439</v>
      </c>
      <c r="CY22" s="247" t="s">
        <v>83</v>
      </c>
      <c r="CZ22" s="247" t="s">
        <v>83</v>
      </c>
      <c r="DA22" s="247" t="s">
        <v>83</v>
      </c>
      <c r="DB22" s="162" t="s">
        <v>83</v>
      </c>
      <c r="DC22" s="162" t="s">
        <v>83</v>
      </c>
      <c r="DD22" s="162" t="s">
        <v>83</v>
      </c>
      <c r="DE22" s="490" t="s">
        <v>83</v>
      </c>
    </row>
    <row r="23" spans="1:109" ht="12.75" customHeight="1">
      <c r="A23" s="41">
        <v>74680</v>
      </c>
      <c r="B23" s="44" t="s">
        <v>1039</v>
      </c>
      <c r="C23" s="162" t="s">
        <v>439</v>
      </c>
      <c r="D23" s="247" t="s">
        <v>83</v>
      </c>
      <c r="E23" s="247" t="s">
        <v>83</v>
      </c>
      <c r="F23" s="247" t="s">
        <v>83</v>
      </c>
      <c r="G23" s="162" t="s">
        <v>83</v>
      </c>
      <c r="H23" s="162" t="s">
        <v>83</v>
      </c>
      <c r="I23" s="162" t="s">
        <v>83</v>
      </c>
      <c r="J23" s="490" t="s">
        <v>83</v>
      </c>
      <c r="K23" s="162"/>
      <c r="L23" s="162" t="s">
        <v>439</v>
      </c>
      <c r="M23" s="247" t="s">
        <v>83</v>
      </c>
      <c r="N23" s="247" t="s">
        <v>83</v>
      </c>
      <c r="O23" s="247" t="s">
        <v>83</v>
      </c>
      <c r="P23" s="162" t="s">
        <v>83</v>
      </c>
      <c r="Q23" s="162" t="s">
        <v>83</v>
      </c>
      <c r="R23" s="162" t="s">
        <v>83</v>
      </c>
      <c r="S23" s="490" t="s">
        <v>83</v>
      </c>
      <c r="T23" s="162"/>
      <c r="U23" s="162" t="s">
        <v>439</v>
      </c>
      <c r="V23" s="247" t="s">
        <v>83</v>
      </c>
      <c r="W23" s="247" t="s">
        <v>83</v>
      </c>
      <c r="X23" s="247" t="s">
        <v>83</v>
      </c>
      <c r="Y23" s="162" t="s">
        <v>83</v>
      </c>
      <c r="Z23" s="162" t="s">
        <v>83</v>
      </c>
      <c r="AA23" s="162" t="s">
        <v>83</v>
      </c>
      <c r="AB23" s="490" t="s">
        <v>83</v>
      </c>
      <c r="AC23" s="162"/>
      <c r="AD23" s="162" t="s">
        <v>439</v>
      </c>
      <c r="AE23" s="247" t="s">
        <v>83</v>
      </c>
      <c r="AF23" s="247" t="s">
        <v>83</v>
      </c>
      <c r="AG23" s="247" t="s">
        <v>83</v>
      </c>
      <c r="AH23" s="162" t="s">
        <v>83</v>
      </c>
      <c r="AI23" s="162" t="s">
        <v>83</v>
      </c>
      <c r="AJ23" s="162" t="s">
        <v>83</v>
      </c>
      <c r="AK23" s="490" t="s">
        <v>83</v>
      </c>
      <c r="AL23" s="162"/>
      <c r="AM23" s="162" t="s">
        <v>439</v>
      </c>
      <c r="AN23" s="247" t="s">
        <v>83</v>
      </c>
      <c r="AO23" s="247" t="s">
        <v>83</v>
      </c>
      <c r="AP23" s="247" t="s">
        <v>83</v>
      </c>
      <c r="AQ23" s="162" t="s">
        <v>83</v>
      </c>
      <c r="AR23" s="162" t="s">
        <v>83</v>
      </c>
      <c r="AS23" s="162" t="s">
        <v>83</v>
      </c>
      <c r="AT23" s="490" t="s">
        <v>83</v>
      </c>
      <c r="AU23" s="162"/>
      <c r="AV23" s="162" t="s">
        <v>439</v>
      </c>
      <c r="AW23" s="247" t="s">
        <v>83</v>
      </c>
      <c r="AX23" s="247" t="s">
        <v>83</v>
      </c>
      <c r="AY23" s="247" t="s">
        <v>83</v>
      </c>
      <c r="AZ23" s="162" t="s">
        <v>83</v>
      </c>
      <c r="BA23" s="162" t="s">
        <v>83</v>
      </c>
      <c r="BB23" s="162" t="s">
        <v>83</v>
      </c>
      <c r="BC23" s="490" t="s">
        <v>83</v>
      </c>
      <c r="BD23" s="162"/>
      <c r="BE23" s="162" t="s">
        <v>439</v>
      </c>
      <c r="BF23" s="247" t="s">
        <v>83</v>
      </c>
      <c r="BG23" s="247" t="s">
        <v>83</v>
      </c>
      <c r="BH23" s="247" t="s">
        <v>83</v>
      </c>
      <c r="BI23" s="162" t="s">
        <v>83</v>
      </c>
      <c r="BJ23" s="162" t="s">
        <v>83</v>
      </c>
      <c r="BK23" s="162" t="s">
        <v>83</v>
      </c>
      <c r="BL23" s="490" t="s">
        <v>83</v>
      </c>
      <c r="BM23" s="162"/>
      <c r="BN23" s="162" t="s">
        <v>439</v>
      </c>
      <c r="BO23" s="247" t="s">
        <v>83</v>
      </c>
      <c r="BP23" s="247" t="s">
        <v>83</v>
      </c>
      <c r="BQ23" s="247" t="s">
        <v>83</v>
      </c>
      <c r="BR23" s="162" t="s">
        <v>83</v>
      </c>
      <c r="BS23" s="162" t="s">
        <v>83</v>
      </c>
      <c r="BT23" s="162" t="s">
        <v>83</v>
      </c>
      <c r="BU23" s="490" t="s">
        <v>83</v>
      </c>
      <c r="BV23" s="162"/>
      <c r="BW23" s="162" t="s">
        <v>439</v>
      </c>
      <c r="BX23" s="247" t="s">
        <v>83</v>
      </c>
      <c r="BY23" s="247" t="s">
        <v>83</v>
      </c>
      <c r="BZ23" s="247" t="s">
        <v>83</v>
      </c>
      <c r="CA23" s="162" t="s">
        <v>83</v>
      </c>
      <c r="CB23" s="162" t="s">
        <v>83</v>
      </c>
      <c r="CC23" s="162" t="s">
        <v>83</v>
      </c>
      <c r="CD23" s="490" t="s">
        <v>83</v>
      </c>
      <c r="CE23" s="162"/>
      <c r="CF23" s="162" t="s">
        <v>439</v>
      </c>
      <c r="CG23" s="247" t="s">
        <v>83</v>
      </c>
      <c r="CH23" s="247" t="s">
        <v>83</v>
      </c>
      <c r="CI23" s="247" t="s">
        <v>83</v>
      </c>
      <c r="CJ23" s="162" t="s">
        <v>83</v>
      </c>
      <c r="CK23" s="162" t="s">
        <v>83</v>
      </c>
      <c r="CL23" s="162" t="s">
        <v>83</v>
      </c>
      <c r="CM23" s="490" t="s">
        <v>83</v>
      </c>
      <c r="CN23" s="162"/>
      <c r="CO23" s="162" t="s">
        <v>439</v>
      </c>
      <c r="CP23" s="247" t="s">
        <v>83</v>
      </c>
      <c r="CQ23" s="247" t="s">
        <v>83</v>
      </c>
      <c r="CR23" s="247" t="s">
        <v>83</v>
      </c>
      <c r="CS23" s="162" t="s">
        <v>83</v>
      </c>
      <c r="CT23" s="162" t="s">
        <v>83</v>
      </c>
      <c r="CU23" s="162" t="s">
        <v>83</v>
      </c>
      <c r="CV23" s="490" t="s">
        <v>83</v>
      </c>
      <c r="CW23" s="162"/>
      <c r="CX23" s="162" t="s">
        <v>439</v>
      </c>
      <c r="CY23" s="247" t="s">
        <v>83</v>
      </c>
      <c r="CZ23" s="247" t="s">
        <v>83</v>
      </c>
      <c r="DA23" s="247" t="s">
        <v>83</v>
      </c>
      <c r="DB23" s="162" t="s">
        <v>83</v>
      </c>
      <c r="DC23" s="162" t="s">
        <v>83</v>
      </c>
      <c r="DD23" s="162" t="s">
        <v>83</v>
      </c>
      <c r="DE23" s="490" t="s">
        <v>83</v>
      </c>
    </row>
    <row r="24" spans="1:109" ht="12.75" customHeight="1">
      <c r="A24" s="41">
        <v>79399</v>
      </c>
      <c r="B24" s="44" t="s">
        <v>286</v>
      </c>
      <c r="C24" s="162" t="s">
        <v>439</v>
      </c>
      <c r="D24" s="247" t="s">
        <v>83</v>
      </c>
      <c r="E24" s="247" t="s">
        <v>83</v>
      </c>
      <c r="F24" s="247" t="s">
        <v>83</v>
      </c>
      <c r="G24" s="162" t="s">
        <v>83</v>
      </c>
      <c r="H24" s="162" t="s">
        <v>83</v>
      </c>
      <c r="I24" s="162" t="s">
        <v>83</v>
      </c>
      <c r="J24" s="490" t="s">
        <v>83</v>
      </c>
      <c r="K24" s="162"/>
      <c r="L24" s="162" t="s">
        <v>439</v>
      </c>
      <c r="M24" s="247" t="s">
        <v>83</v>
      </c>
      <c r="N24" s="247" t="s">
        <v>83</v>
      </c>
      <c r="O24" s="247" t="s">
        <v>83</v>
      </c>
      <c r="P24" s="162" t="s">
        <v>83</v>
      </c>
      <c r="Q24" s="162" t="s">
        <v>83</v>
      </c>
      <c r="R24" s="162" t="s">
        <v>83</v>
      </c>
      <c r="S24" s="490" t="s">
        <v>83</v>
      </c>
      <c r="T24" s="162"/>
      <c r="U24" s="162" t="s">
        <v>439</v>
      </c>
      <c r="V24" s="247" t="s">
        <v>83</v>
      </c>
      <c r="W24" s="247" t="s">
        <v>83</v>
      </c>
      <c r="X24" s="247" t="s">
        <v>83</v>
      </c>
      <c r="Y24" s="162" t="s">
        <v>83</v>
      </c>
      <c r="Z24" s="162" t="s">
        <v>83</v>
      </c>
      <c r="AA24" s="162" t="s">
        <v>83</v>
      </c>
      <c r="AB24" s="490" t="s">
        <v>83</v>
      </c>
      <c r="AC24" s="162"/>
      <c r="AD24" s="162" t="s">
        <v>439</v>
      </c>
      <c r="AE24" s="247" t="s">
        <v>83</v>
      </c>
      <c r="AF24" s="247" t="s">
        <v>83</v>
      </c>
      <c r="AG24" s="247" t="s">
        <v>83</v>
      </c>
      <c r="AH24" s="162" t="s">
        <v>83</v>
      </c>
      <c r="AI24" s="162" t="s">
        <v>83</v>
      </c>
      <c r="AJ24" s="162" t="s">
        <v>83</v>
      </c>
      <c r="AK24" s="490" t="s">
        <v>83</v>
      </c>
      <c r="AL24" s="162"/>
      <c r="AM24" s="162" t="s">
        <v>439</v>
      </c>
      <c r="AN24" s="247" t="s">
        <v>83</v>
      </c>
      <c r="AO24" s="247" t="s">
        <v>83</v>
      </c>
      <c r="AP24" s="247" t="s">
        <v>83</v>
      </c>
      <c r="AQ24" s="162" t="s">
        <v>83</v>
      </c>
      <c r="AR24" s="162" t="s">
        <v>83</v>
      </c>
      <c r="AS24" s="162" t="s">
        <v>83</v>
      </c>
      <c r="AT24" s="490" t="s">
        <v>83</v>
      </c>
      <c r="AU24" s="162"/>
      <c r="AV24" s="162" t="s">
        <v>439</v>
      </c>
      <c r="AW24" s="247" t="s">
        <v>83</v>
      </c>
      <c r="AX24" s="247" t="s">
        <v>83</v>
      </c>
      <c r="AY24" s="247" t="s">
        <v>83</v>
      </c>
      <c r="AZ24" s="162" t="s">
        <v>83</v>
      </c>
      <c r="BA24" s="162" t="s">
        <v>83</v>
      </c>
      <c r="BB24" s="162" t="s">
        <v>83</v>
      </c>
      <c r="BC24" s="490" t="s">
        <v>83</v>
      </c>
      <c r="BD24" s="162"/>
      <c r="BE24" s="162" t="s">
        <v>439</v>
      </c>
      <c r="BF24" s="247" t="s">
        <v>83</v>
      </c>
      <c r="BG24" s="247" t="s">
        <v>83</v>
      </c>
      <c r="BH24" s="247" t="s">
        <v>83</v>
      </c>
      <c r="BI24" s="162" t="s">
        <v>83</v>
      </c>
      <c r="BJ24" s="162" t="s">
        <v>83</v>
      </c>
      <c r="BK24" s="162" t="s">
        <v>83</v>
      </c>
      <c r="BL24" s="490" t="s">
        <v>83</v>
      </c>
      <c r="BM24" s="162"/>
      <c r="BN24" s="162" t="s">
        <v>439</v>
      </c>
      <c r="BO24" s="247" t="s">
        <v>83</v>
      </c>
      <c r="BP24" s="247" t="s">
        <v>83</v>
      </c>
      <c r="BQ24" s="247" t="s">
        <v>83</v>
      </c>
      <c r="BR24" s="162" t="s">
        <v>83</v>
      </c>
      <c r="BS24" s="162" t="s">
        <v>83</v>
      </c>
      <c r="BT24" s="162" t="s">
        <v>83</v>
      </c>
      <c r="BU24" s="490" t="s">
        <v>83</v>
      </c>
      <c r="BV24" s="162"/>
      <c r="BW24" s="162" t="s">
        <v>439</v>
      </c>
      <c r="BX24" s="247" t="s">
        <v>83</v>
      </c>
      <c r="BY24" s="247" t="s">
        <v>83</v>
      </c>
      <c r="BZ24" s="247" t="s">
        <v>83</v>
      </c>
      <c r="CA24" s="162" t="s">
        <v>83</v>
      </c>
      <c r="CB24" s="162" t="s">
        <v>83</v>
      </c>
      <c r="CC24" s="162" t="s">
        <v>83</v>
      </c>
      <c r="CD24" s="490" t="s">
        <v>83</v>
      </c>
      <c r="CE24" s="162"/>
      <c r="CF24" s="162" t="s">
        <v>439</v>
      </c>
      <c r="CG24" s="247" t="s">
        <v>83</v>
      </c>
      <c r="CH24" s="247" t="s">
        <v>83</v>
      </c>
      <c r="CI24" s="247" t="s">
        <v>83</v>
      </c>
      <c r="CJ24" s="162" t="s">
        <v>83</v>
      </c>
      <c r="CK24" s="162" t="s">
        <v>83</v>
      </c>
      <c r="CL24" s="162" t="s">
        <v>83</v>
      </c>
      <c r="CM24" s="490" t="s">
        <v>83</v>
      </c>
      <c r="CN24" s="162"/>
      <c r="CO24" s="162" t="s">
        <v>439</v>
      </c>
      <c r="CP24" s="247" t="s">
        <v>83</v>
      </c>
      <c r="CQ24" s="247" t="s">
        <v>83</v>
      </c>
      <c r="CR24" s="247" t="s">
        <v>83</v>
      </c>
      <c r="CS24" s="162" t="s">
        <v>83</v>
      </c>
      <c r="CT24" s="162" t="s">
        <v>83</v>
      </c>
      <c r="CU24" s="162" t="s">
        <v>83</v>
      </c>
      <c r="CV24" s="490" t="s">
        <v>83</v>
      </c>
      <c r="CW24" s="162"/>
      <c r="CX24" s="162" t="s">
        <v>439</v>
      </c>
      <c r="CY24" s="247" t="s">
        <v>83</v>
      </c>
      <c r="CZ24" s="247" t="s">
        <v>83</v>
      </c>
      <c r="DA24" s="247" t="s">
        <v>83</v>
      </c>
      <c r="DB24" s="162" t="s">
        <v>83</v>
      </c>
      <c r="DC24" s="162" t="s">
        <v>83</v>
      </c>
      <c r="DD24" s="162" t="s">
        <v>83</v>
      </c>
      <c r="DE24" s="490" t="s">
        <v>83</v>
      </c>
    </row>
    <row r="25" spans="1:109" ht="12.75" customHeight="1">
      <c r="A25" s="64">
        <v>79999</v>
      </c>
      <c r="B25" s="10" t="s">
        <v>1619</v>
      </c>
      <c r="C25" s="163" t="s">
        <v>83</v>
      </c>
      <c r="D25" s="481" t="s">
        <v>83</v>
      </c>
      <c r="E25" s="481" t="s">
        <v>83</v>
      </c>
      <c r="F25" s="481" t="s">
        <v>83</v>
      </c>
      <c r="G25" s="163" t="s">
        <v>83</v>
      </c>
      <c r="H25" s="163" t="s">
        <v>83</v>
      </c>
      <c r="I25" s="163" t="s">
        <v>83</v>
      </c>
      <c r="J25" s="502" t="s">
        <v>83</v>
      </c>
      <c r="K25" s="163"/>
      <c r="L25" s="163" t="s">
        <v>83</v>
      </c>
      <c r="M25" s="481" t="s">
        <v>83</v>
      </c>
      <c r="N25" s="481" t="s">
        <v>83</v>
      </c>
      <c r="O25" s="481" t="s">
        <v>83</v>
      </c>
      <c r="P25" s="163" t="s">
        <v>83</v>
      </c>
      <c r="Q25" s="163" t="s">
        <v>83</v>
      </c>
      <c r="R25" s="163" t="s">
        <v>83</v>
      </c>
      <c r="S25" s="502" t="s">
        <v>83</v>
      </c>
      <c r="T25" s="163"/>
      <c r="U25" s="163" t="s">
        <v>83</v>
      </c>
      <c r="V25" s="481" t="s">
        <v>83</v>
      </c>
      <c r="W25" s="481" t="s">
        <v>83</v>
      </c>
      <c r="X25" s="481" t="s">
        <v>83</v>
      </c>
      <c r="Y25" s="163" t="s">
        <v>83</v>
      </c>
      <c r="Z25" s="163" t="s">
        <v>83</v>
      </c>
      <c r="AA25" s="163" t="s">
        <v>83</v>
      </c>
      <c r="AB25" s="502" t="s">
        <v>83</v>
      </c>
      <c r="AC25" s="163"/>
      <c r="AD25" s="163" t="s">
        <v>83</v>
      </c>
      <c r="AE25" s="481" t="s">
        <v>83</v>
      </c>
      <c r="AF25" s="481" t="s">
        <v>83</v>
      </c>
      <c r="AG25" s="481" t="s">
        <v>83</v>
      </c>
      <c r="AH25" s="163" t="s">
        <v>83</v>
      </c>
      <c r="AI25" s="163" t="s">
        <v>83</v>
      </c>
      <c r="AJ25" s="163" t="s">
        <v>83</v>
      </c>
      <c r="AK25" s="502" t="s">
        <v>83</v>
      </c>
      <c r="AL25" s="163"/>
      <c r="AM25" s="163" t="s">
        <v>83</v>
      </c>
      <c r="AN25" s="481" t="s">
        <v>83</v>
      </c>
      <c r="AO25" s="481" t="s">
        <v>83</v>
      </c>
      <c r="AP25" s="481" t="s">
        <v>83</v>
      </c>
      <c r="AQ25" s="163" t="s">
        <v>83</v>
      </c>
      <c r="AR25" s="163" t="s">
        <v>83</v>
      </c>
      <c r="AS25" s="163" t="s">
        <v>83</v>
      </c>
      <c r="AT25" s="502" t="s">
        <v>83</v>
      </c>
      <c r="AU25" s="163"/>
      <c r="AV25" s="163" t="s">
        <v>83</v>
      </c>
      <c r="AW25" s="481" t="s">
        <v>83</v>
      </c>
      <c r="AX25" s="481" t="s">
        <v>83</v>
      </c>
      <c r="AY25" s="481" t="s">
        <v>83</v>
      </c>
      <c r="AZ25" s="163" t="s">
        <v>83</v>
      </c>
      <c r="BA25" s="163" t="s">
        <v>83</v>
      </c>
      <c r="BB25" s="163" t="s">
        <v>83</v>
      </c>
      <c r="BC25" s="502" t="s">
        <v>83</v>
      </c>
      <c r="BD25" s="163"/>
      <c r="BE25" s="163" t="s">
        <v>83</v>
      </c>
      <c r="BF25" s="481" t="s">
        <v>83</v>
      </c>
      <c r="BG25" s="481" t="s">
        <v>83</v>
      </c>
      <c r="BH25" s="481" t="s">
        <v>83</v>
      </c>
      <c r="BI25" s="163" t="s">
        <v>83</v>
      </c>
      <c r="BJ25" s="163" t="s">
        <v>83</v>
      </c>
      <c r="BK25" s="163" t="s">
        <v>83</v>
      </c>
      <c r="BL25" s="502" t="s">
        <v>83</v>
      </c>
      <c r="BM25" s="163"/>
      <c r="BN25" s="163" t="s">
        <v>83</v>
      </c>
      <c r="BO25" s="481" t="s">
        <v>83</v>
      </c>
      <c r="BP25" s="481" t="s">
        <v>83</v>
      </c>
      <c r="BQ25" s="481" t="s">
        <v>83</v>
      </c>
      <c r="BR25" s="163" t="s">
        <v>83</v>
      </c>
      <c r="BS25" s="163" t="s">
        <v>83</v>
      </c>
      <c r="BT25" s="163" t="s">
        <v>83</v>
      </c>
      <c r="BU25" s="502" t="s">
        <v>83</v>
      </c>
      <c r="BV25" s="163"/>
      <c r="BW25" s="163" t="s">
        <v>83</v>
      </c>
      <c r="BX25" s="481" t="s">
        <v>83</v>
      </c>
      <c r="BY25" s="481" t="s">
        <v>83</v>
      </c>
      <c r="BZ25" s="481" t="s">
        <v>83</v>
      </c>
      <c r="CA25" s="163" t="s">
        <v>83</v>
      </c>
      <c r="CB25" s="163" t="s">
        <v>83</v>
      </c>
      <c r="CC25" s="163" t="s">
        <v>83</v>
      </c>
      <c r="CD25" s="502" t="s">
        <v>83</v>
      </c>
      <c r="CE25" s="163"/>
      <c r="CF25" s="163" t="s">
        <v>83</v>
      </c>
      <c r="CG25" s="481" t="s">
        <v>83</v>
      </c>
      <c r="CH25" s="481" t="s">
        <v>83</v>
      </c>
      <c r="CI25" s="481" t="s">
        <v>83</v>
      </c>
      <c r="CJ25" s="163" t="s">
        <v>83</v>
      </c>
      <c r="CK25" s="163" t="s">
        <v>83</v>
      </c>
      <c r="CL25" s="163" t="s">
        <v>83</v>
      </c>
      <c r="CM25" s="502" t="s">
        <v>83</v>
      </c>
      <c r="CN25" s="163"/>
      <c r="CO25" s="163" t="s">
        <v>83</v>
      </c>
      <c r="CP25" s="481" t="s">
        <v>83</v>
      </c>
      <c r="CQ25" s="481" t="s">
        <v>83</v>
      </c>
      <c r="CR25" s="481" t="s">
        <v>83</v>
      </c>
      <c r="CS25" s="163" t="s">
        <v>83</v>
      </c>
      <c r="CT25" s="163" t="s">
        <v>83</v>
      </c>
      <c r="CU25" s="163" t="s">
        <v>83</v>
      </c>
      <c r="CV25" s="502" t="s">
        <v>83</v>
      </c>
      <c r="CW25" s="163"/>
      <c r="CX25" s="163" t="s">
        <v>83</v>
      </c>
      <c r="CY25" s="481" t="s">
        <v>83</v>
      </c>
      <c r="CZ25" s="481" t="s">
        <v>83</v>
      </c>
      <c r="DA25" s="481" t="s">
        <v>83</v>
      </c>
      <c r="DB25" s="163" t="s">
        <v>83</v>
      </c>
      <c r="DC25" s="163" t="s">
        <v>83</v>
      </c>
      <c r="DD25" s="163" t="s">
        <v>83</v>
      </c>
      <c r="DE25" s="502" t="s">
        <v>83</v>
      </c>
    </row>
    <row r="26" spans="1:109"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c r="AE26" s="171"/>
      <c r="AF26" s="171"/>
      <c r="AG26" s="171"/>
      <c r="AH26" s="129"/>
      <c r="AI26" s="129"/>
      <c r="AJ26" s="129"/>
      <c r="AK26" s="308"/>
      <c r="AN26" s="171"/>
      <c r="AO26" s="171"/>
      <c r="AP26" s="171"/>
      <c r="AQ26" s="129"/>
      <c r="AR26" s="129"/>
      <c r="AS26" s="129"/>
      <c r="AT26" s="308"/>
      <c r="AW26" s="171"/>
      <c r="AX26" s="171"/>
      <c r="AY26" s="171"/>
      <c r="AZ26" s="129"/>
      <c r="BA26" s="129"/>
      <c r="BB26" s="129"/>
      <c r="BC26" s="308"/>
      <c r="BF26" s="171"/>
      <c r="BG26" s="171"/>
      <c r="BH26" s="171"/>
      <c r="BI26" s="129"/>
      <c r="BJ26" s="129"/>
      <c r="BK26" s="129"/>
      <c r="BL26" s="308"/>
      <c r="BO26" s="171"/>
      <c r="BP26" s="171"/>
      <c r="BQ26" s="171"/>
      <c r="BR26" s="129"/>
      <c r="BS26" s="129"/>
      <c r="BT26" s="129"/>
      <c r="BU26" s="308"/>
      <c r="BX26" s="171"/>
      <c r="BY26" s="171"/>
      <c r="BZ26" s="171"/>
      <c r="CA26" s="129"/>
      <c r="CB26" s="129"/>
      <c r="CC26" s="129"/>
      <c r="CD26" s="308"/>
      <c r="CG26" s="171"/>
      <c r="CH26" s="171"/>
      <c r="CI26" s="171"/>
      <c r="CJ26" s="129"/>
      <c r="CK26" s="129"/>
      <c r="CL26" s="129"/>
      <c r="CM26" s="308"/>
      <c r="CP26" s="171"/>
      <c r="CQ26" s="171"/>
      <c r="CR26" s="171"/>
      <c r="CS26" s="129"/>
      <c r="CT26" s="129"/>
      <c r="CU26" s="129"/>
      <c r="CV26" s="308"/>
      <c r="CY26" s="171"/>
      <c r="CZ26" s="171"/>
      <c r="DA26" s="171"/>
      <c r="DB26" s="129"/>
      <c r="DC26" s="129"/>
      <c r="DD26" s="129"/>
      <c r="DE26" s="308"/>
    </row>
    <row r="27" spans="1:109"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c r="AE27" s="171"/>
      <c r="AF27" s="171"/>
      <c r="AG27" s="171"/>
      <c r="AH27" s="129"/>
      <c r="AI27" s="129"/>
      <c r="AJ27" s="129"/>
      <c r="AK27" s="308"/>
      <c r="AN27" s="171"/>
      <c r="AO27" s="171"/>
      <c r="AP27" s="171"/>
      <c r="AQ27" s="129"/>
      <c r="AR27" s="129"/>
      <c r="AS27" s="129"/>
      <c r="AT27" s="308"/>
      <c r="AW27" s="171"/>
      <c r="AX27" s="171"/>
      <c r="AY27" s="171"/>
      <c r="AZ27" s="129"/>
      <c r="BA27" s="129"/>
      <c r="BB27" s="129"/>
      <c r="BC27" s="308"/>
      <c r="BF27" s="171"/>
      <c r="BG27" s="171"/>
      <c r="BH27" s="171"/>
      <c r="BI27" s="129"/>
      <c r="BJ27" s="129"/>
      <c r="BK27" s="129"/>
      <c r="BL27" s="308"/>
      <c r="BO27" s="171"/>
      <c r="BP27" s="171"/>
      <c r="BQ27" s="171"/>
      <c r="BR27" s="129"/>
      <c r="BS27" s="129"/>
      <c r="BT27" s="129"/>
      <c r="BU27" s="308"/>
      <c r="BX27" s="171"/>
      <c r="BY27" s="171"/>
      <c r="BZ27" s="171"/>
      <c r="CA27" s="129"/>
      <c r="CB27" s="129"/>
      <c r="CC27" s="129"/>
      <c r="CD27" s="308"/>
      <c r="CG27" s="171"/>
      <c r="CH27" s="171"/>
      <c r="CI27" s="171"/>
      <c r="CJ27" s="129"/>
      <c r="CK27" s="129"/>
      <c r="CL27" s="129"/>
      <c r="CM27" s="308"/>
      <c r="CP27" s="171"/>
      <c r="CQ27" s="171"/>
      <c r="CR27" s="171"/>
      <c r="CS27" s="129"/>
      <c r="CT27" s="129"/>
      <c r="CU27" s="129"/>
      <c r="CV27" s="308"/>
      <c r="CY27" s="171"/>
      <c r="CZ27" s="171"/>
      <c r="DA27" s="171"/>
      <c r="DB27" s="129"/>
      <c r="DC27" s="129"/>
      <c r="DD27" s="129"/>
      <c r="DE27" s="308"/>
    </row>
    <row r="28" spans="1:109" ht="12.75" customHeight="1">
      <c r="A28" s="43"/>
      <c r="B28" s="66" t="s">
        <v>279</v>
      </c>
      <c r="C28" s="266">
        <v>41200</v>
      </c>
      <c r="D28" s="482">
        <v>1.7215443757312381</v>
      </c>
      <c r="E28" s="482">
        <v>1.6926608076355552</v>
      </c>
      <c r="F28" s="482">
        <v>1.750427943826921</v>
      </c>
      <c r="G28" s="266">
        <v>99.999999999999972</v>
      </c>
      <c r="H28" s="266">
        <v>98.322229243529378</v>
      </c>
      <c r="I28" s="266">
        <v>101.67777075647057</v>
      </c>
      <c r="J28" s="495" t="s">
        <v>613</v>
      </c>
      <c r="K28" s="266"/>
      <c r="L28" s="266">
        <v>458500</v>
      </c>
      <c r="M28" s="482">
        <v>5.7537756867124292</v>
      </c>
      <c r="N28" s="482">
        <v>5.6848238158835889</v>
      </c>
      <c r="O28" s="482">
        <v>5.8227275575412696</v>
      </c>
      <c r="P28" s="266">
        <v>99.891067538126364</v>
      </c>
      <c r="Q28" s="266">
        <v>98.693996890803419</v>
      </c>
      <c r="R28" s="266">
        <v>101.08813818544931</v>
      </c>
      <c r="S28" s="495" t="s">
        <v>613</v>
      </c>
      <c r="T28" s="266"/>
      <c r="U28" s="266">
        <v>533800</v>
      </c>
      <c r="V28" s="482">
        <v>30.127553899988712</v>
      </c>
      <c r="W28" s="482">
        <v>29.861353989882744</v>
      </c>
      <c r="X28" s="482">
        <v>30.393753810094683</v>
      </c>
      <c r="Y28" s="266">
        <v>100</v>
      </c>
      <c r="Z28" s="266">
        <v>99.116423752855468</v>
      </c>
      <c r="AA28" s="266">
        <v>100.88357624714455</v>
      </c>
      <c r="AB28" s="495" t="s">
        <v>613</v>
      </c>
      <c r="AC28" s="266"/>
      <c r="AD28" s="266">
        <v>1032599.9999999999</v>
      </c>
      <c r="AE28" s="482">
        <v>8.5060908146534882</v>
      </c>
      <c r="AF28" s="482">
        <v>8.4229438616167371</v>
      </c>
      <c r="AG28" s="482">
        <v>8.5892377676902409</v>
      </c>
      <c r="AH28" s="266">
        <v>99.864603481624741</v>
      </c>
      <c r="AI28" s="266">
        <v>98.888427976724643</v>
      </c>
      <c r="AJ28" s="266">
        <v>100.84077898652485</v>
      </c>
      <c r="AK28" s="495" t="s">
        <v>613</v>
      </c>
      <c r="AL28" s="266"/>
      <c r="AM28" s="266">
        <v>30700</v>
      </c>
      <c r="AN28" s="482">
        <v>1.3540931545518702</v>
      </c>
      <c r="AO28" s="482">
        <v>1.3310890353472311</v>
      </c>
      <c r="AP28" s="482">
        <v>1.3770972737565093</v>
      </c>
      <c r="AQ28" s="266">
        <v>100</v>
      </c>
      <c r="AR28" s="266">
        <v>98.301142050138182</v>
      </c>
      <c r="AS28" s="266">
        <v>101.69885794986182</v>
      </c>
      <c r="AT28" s="495" t="s">
        <v>613</v>
      </c>
      <c r="AU28" s="266"/>
      <c r="AV28" s="266">
        <v>508900</v>
      </c>
      <c r="AW28" s="482">
        <v>6.2490405203375561</v>
      </c>
      <c r="AX28" s="482">
        <v>6.174079765533623</v>
      </c>
      <c r="AY28" s="482">
        <v>6.32400127514149</v>
      </c>
      <c r="AZ28" s="266">
        <v>99.745197961583699</v>
      </c>
      <c r="BA28" s="266">
        <v>98.548698226474897</v>
      </c>
      <c r="BB28" s="266">
        <v>100.94169769669251</v>
      </c>
      <c r="BC28" s="495" t="s">
        <v>613</v>
      </c>
      <c r="BD28" s="266"/>
      <c r="BE28" s="266">
        <v>532500</v>
      </c>
      <c r="BF28" s="482">
        <v>27.183623462147121</v>
      </c>
      <c r="BG28" s="482">
        <v>26.926693503147</v>
      </c>
      <c r="BH28" s="482">
        <v>27.440553421147239</v>
      </c>
      <c r="BI28" s="266">
        <v>100</v>
      </c>
      <c r="BJ28" s="266">
        <v>99.054835499182474</v>
      </c>
      <c r="BK28" s="266">
        <v>100.94516450081753</v>
      </c>
      <c r="BL28" s="495" t="s">
        <v>613</v>
      </c>
      <c r="BM28" s="266"/>
      <c r="BN28" s="266">
        <v>1069600</v>
      </c>
      <c r="BO28" s="482">
        <v>8.6316060559823207</v>
      </c>
      <c r="BP28" s="482">
        <v>8.5443640434463983</v>
      </c>
      <c r="BQ28" s="482">
        <v>8.718848068518243</v>
      </c>
      <c r="BR28" s="266">
        <v>99.64598472144587</v>
      </c>
      <c r="BS28" s="266">
        <v>98.638835392359226</v>
      </c>
      <c r="BT28" s="266">
        <v>100.6531340505325</v>
      </c>
      <c r="BU28" s="495" t="s">
        <v>613</v>
      </c>
      <c r="BV28" s="266"/>
      <c r="BW28" s="266">
        <v>72800</v>
      </c>
      <c r="BX28" s="482">
        <v>1.5619636113971851</v>
      </c>
      <c r="BY28" s="482">
        <v>1.5382891110109296</v>
      </c>
      <c r="BZ28" s="482">
        <v>1.5856381117834406</v>
      </c>
      <c r="CA28" s="266">
        <v>100</v>
      </c>
      <c r="CB28" s="266">
        <v>98.484311656589838</v>
      </c>
      <c r="CC28" s="266">
        <v>101.51568834341016</v>
      </c>
      <c r="CD28" s="495" t="s">
        <v>613</v>
      </c>
      <c r="CE28" s="266"/>
      <c r="CF28" s="266">
        <v>965600</v>
      </c>
      <c r="CG28" s="482">
        <v>6.0036439124430743</v>
      </c>
      <c r="CH28" s="482">
        <v>5.9359040657514095</v>
      </c>
      <c r="CI28" s="482">
        <v>6.0713837591347382</v>
      </c>
      <c r="CJ28" s="266">
        <v>99.989644817231024</v>
      </c>
      <c r="CK28" s="266">
        <v>98.86144945630447</v>
      </c>
      <c r="CL28" s="266">
        <v>101.11784017815756</v>
      </c>
      <c r="CM28" s="495" t="s">
        <v>613</v>
      </c>
      <c r="CN28" s="266"/>
      <c r="CO28" s="266">
        <v>1066300</v>
      </c>
      <c r="CP28" s="482">
        <v>28.590963936184476</v>
      </c>
      <c r="CQ28" s="482">
        <v>28.335024260360022</v>
      </c>
      <c r="CR28" s="482">
        <v>28.846903612008926</v>
      </c>
      <c r="CS28" s="266">
        <v>100</v>
      </c>
      <c r="CT28" s="266">
        <v>99.104823200799686</v>
      </c>
      <c r="CU28" s="266">
        <v>100.8951767992003</v>
      </c>
      <c r="CV28" s="495" t="s">
        <v>613</v>
      </c>
      <c r="CW28" s="266"/>
      <c r="CX28" s="266">
        <v>2104600</v>
      </c>
      <c r="CY28" s="482">
        <v>8.5991100918351808</v>
      </c>
      <c r="CZ28" s="482">
        <v>8.514434384648748</v>
      </c>
      <c r="DA28" s="482">
        <v>8.6837857990216136</v>
      </c>
      <c r="DB28" s="266">
        <v>99.990497909540096</v>
      </c>
      <c r="DC28" s="266">
        <v>99.005888335759536</v>
      </c>
      <c r="DD28" s="266">
        <v>100.97510748332066</v>
      </c>
      <c r="DE28" s="495" t="s">
        <v>613</v>
      </c>
    </row>
    <row r="29" spans="1:109" ht="12.75" customHeight="1">
      <c r="A29" s="45"/>
      <c r="B29" s="46" t="s">
        <v>1222</v>
      </c>
      <c r="C29" s="269" t="s">
        <v>644</v>
      </c>
      <c r="D29" s="483" t="s">
        <v>644</v>
      </c>
      <c r="E29" s="483" t="s">
        <v>644</v>
      </c>
      <c r="F29" s="483" t="s">
        <v>644</v>
      </c>
      <c r="G29" s="269" t="s">
        <v>644</v>
      </c>
      <c r="H29" s="269" t="s">
        <v>644</v>
      </c>
      <c r="I29" s="269" t="s">
        <v>644</v>
      </c>
      <c r="J29" s="496" t="s">
        <v>644</v>
      </c>
      <c r="K29" s="269"/>
      <c r="L29" s="269" t="s">
        <v>644</v>
      </c>
      <c r="M29" s="483" t="s">
        <v>644</v>
      </c>
      <c r="N29" s="483" t="s">
        <v>644</v>
      </c>
      <c r="O29" s="483" t="s">
        <v>644</v>
      </c>
      <c r="P29" s="269" t="s">
        <v>644</v>
      </c>
      <c r="Q29" s="269" t="s">
        <v>644</v>
      </c>
      <c r="R29" s="269" t="s">
        <v>644</v>
      </c>
      <c r="S29" s="496" t="s">
        <v>644</v>
      </c>
      <c r="T29" s="269"/>
      <c r="U29" s="269" t="s">
        <v>644</v>
      </c>
      <c r="V29" s="483" t="s">
        <v>644</v>
      </c>
      <c r="W29" s="483" t="s">
        <v>644</v>
      </c>
      <c r="X29" s="483" t="s">
        <v>644</v>
      </c>
      <c r="Y29" s="269" t="s">
        <v>644</v>
      </c>
      <c r="Z29" s="269" t="s">
        <v>644</v>
      </c>
      <c r="AA29" s="269" t="s">
        <v>644</v>
      </c>
      <c r="AB29" s="496" t="s">
        <v>644</v>
      </c>
      <c r="AC29" s="269"/>
      <c r="AD29" s="269" t="s">
        <v>644</v>
      </c>
      <c r="AE29" s="483" t="s">
        <v>644</v>
      </c>
      <c r="AF29" s="483" t="s">
        <v>644</v>
      </c>
      <c r="AG29" s="483" t="s">
        <v>644</v>
      </c>
      <c r="AH29" s="269" t="s">
        <v>644</v>
      </c>
      <c r="AI29" s="269" t="s">
        <v>644</v>
      </c>
      <c r="AJ29" s="269" t="s">
        <v>644</v>
      </c>
      <c r="AK29" s="496" t="s">
        <v>644</v>
      </c>
      <c r="AL29" s="269"/>
      <c r="AM29" s="269" t="s">
        <v>644</v>
      </c>
      <c r="AN29" s="483" t="s">
        <v>644</v>
      </c>
      <c r="AO29" s="483" t="s">
        <v>644</v>
      </c>
      <c r="AP29" s="483" t="s">
        <v>644</v>
      </c>
      <c r="AQ29" s="269" t="s">
        <v>644</v>
      </c>
      <c r="AR29" s="269" t="s">
        <v>644</v>
      </c>
      <c r="AS29" s="269" t="s">
        <v>644</v>
      </c>
      <c r="AT29" s="496" t="s">
        <v>644</v>
      </c>
      <c r="AU29" s="269"/>
      <c r="AV29" s="269" t="s">
        <v>644</v>
      </c>
      <c r="AW29" s="483" t="s">
        <v>644</v>
      </c>
      <c r="AX29" s="483" t="s">
        <v>644</v>
      </c>
      <c r="AY29" s="483" t="s">
        <v>644</v>
      </c>
      <c r="AZ29" s="269" t="s">
        <v>644</v>
      </c>
      <c r="BA29" s="269" t="s">
        <v>644</v>
      </c>
      <c r="BB29" s="269" t="s">
        <v>644</v>
      </c>
      <c r="BC29" s="496" t="s">
        <v>644</v>
      </c>
      <c r="BD29" s="269"/>
      <c r="BE29" s="269" t="s">
        <v>644</v>
      </c>
      <c r="BF29" s="483" t="s">
        <v>644</v>
      </c>
      <c r="BG29" s="483" t="s">
        <v>644</v>
      </c>
      <c r="BH29" s="483" t="s">
        <v>644</v>
      </c>
      <c r="BI29" s="269" t="s">
        <v>644</v>
      </c>
      <c r="BJ29" s="269" t="s">
        <v>644</v>
      </c>
      <c r="BK29" s="269" t="s">
        <v>644</v>
      </c>
      <c r="BL29" s="496" t="s">
        <v>644</v>
      </c>
      <c r="BM29" s="269"/>
      <c r="BN29" s="269" t="s">
        <v>644</v>
      </c>
      <c r="BO29" s="483" t="s">
        <v>644</v>
      </c>
      <c r="BP29" s="483" t="s">
        <v>644</v>
      </c>
      <c r="BQ29" s="483" t="s">
        <v>644</v>
      </c>
      <c r="BR29" s="269" t="s">
        <v>644</v>
      </c>
      <c r="BS29" s="269" t="s">
        <v>644</v>
      </c>
      <c r="BT29" s="269" t="s">
        <v>644</v>
      </c>
      <c r="BU29" s="496" t="s">
        <v>644</v>
      </c>
      <c r="BV29" s="269"/>
      <c r="BW29" s="269" t="s">
        <v>644</v>
      </c>
      <c r="BX29" s="483" t="s">
        <v>644</v>
      </c>
      <c r="BY29" s="483" t="s">
        <v>644</v>
      </c>
      <c r="BZ29" s="483" t="s">
        <v>644</v>
      </c>
      <c r="CA29" s="269" t="s">
        <v>644</v>
      </c>
      <c r="CB29" s="269" t="s">
        <v>644</v>
      </c>
      <c r="CC29" s="269" t="s">
        <v>644</v>
      </c>
      <c r="CD29" s="496" t="s">
        <v>644</v>
      </c>
      <c r="CE29" s="269"/>
      <c r="CF29" s="269" t="s">
        <v>644</v>
      </c>
      <c r="CG29" s="483" t="s">
        <v>644</v>
      </c>
      <c r="CH29" s="483" t="s">
        <v>644</v>
      </c>
      <c r="CI29" s="483" t="s">
        <v>644</v>
      </c>
      <c r="CJ29" s="269" t="s">
        <v>644</v>
      </c>
      <c r="CK29" s="269" t="s">
        <v>644</v>
      </c>
      <c r="CL29" s="269" t="s">
        <v>644</v>
      </c>
      <c r="CM29" s="496" t="s">
        <v>644</v>
      </c>
      <c r="CN29" s="269"/>
      <c r="CO29" s="269" t="s">
        <v>644</v>
      </c>
      <c r="CP29" s="483" t="s">
        <v>644</v>
      </c>
      <c r="CQ29" s="483" t="s">
        <v>644</v>
      </c>
      <c r="CR29" s="483" t="s">
        <v>644</v>
      </c>
      <c r="CS29" s="269" t="s">
        <v>644</v>
      </c>
      <c r="CT29" s="269" t="s">
        <v>644</v>
      </c>
      <c r="CU29" s="269" t="s">
        <v>644</v>
      </c>
      <c r="CV29" s="496" t="s">
        <v>644</v>
      </c>
      <c r="CW29" s="269"/>
      <c r="CX29" s="269" t="s">
        <v>644</v>
      </c>
      <c r="CY29" s="483" t="s">
        <v>644</v>
      </c>
      <c r="CZ29" s="483" t="s">
        <v>644</v>
      </c>
      <c r="DA29" s="483" t="s">
        <v>644</v>
      </c>
      <c r="DB29" s="269" t="s">
        <v>644</v>
      </c>
      <c r="DC29" s="269" t="s">
        <v>644</v>
      </c>
      <c r="DD29" s="269" t="s">
        <v>644</v>
      </c>
      <c r="DE29" s="496" t="s">
        <v>644</v>
      </c>
    </row>
    <row r="30" spans="1:109" ht="12.75" customHeight="1">
      <c r="A30" s="45"/>
      <c r="B30" s="46" t="s">
        <v>419</v>
      </c>
      <c r="C30" s="269" t="s">
        <v>644</v>
      </c>
      <c r="D30" s="483" t="s">
        <v>644</v>
      </c>
      <c r="E30" s="483" t="s">
        <v>644</v>
      </c>
      <c r="F30" s="483" t="s">
        <v>644</v>
      </c>
      <c r="G30" s="269" t="s">
        <v>644</v>
      </c>
      <c r="H30" s="269" t="s">
        <v>644</v>
      </c>
      <c r="I30" s="269" t="s">
        <v>644</v>
      </c>
      <c r="J30" s="496" t="s">
        <v>644</v>
      </c>
      <c r="K30" s="269"/>
      <c r="L30" s="269" t="s">
        <v>644</v>
      </c>
      <c r="M30" s="483" t="s">
        <v>644</v>
      </c>
      <c r="N30" s="483" t="s">
        <v>644</v>
      </c>
      <c r="O30" s="483" t="s">
        <v>644</v>
      </c>
      <c r="P30" s="269" t="s">
        <v>644</v>
      </c>
      <c r="Q30" s="269" t="s">
        <v>644</v>
      </c>
      <c r="R30" s="269" t="s">
        <v>644</v>
      </c>
      <c r="S30" s="496" t="s">
        <v>644</v>
      </c>
      <c r="T30" s="269"/>
      <c r="U30" s="269" t="s">
        <v>644</v>
      </c>
      <c r="V30" s="483" t="s">
        <v>644</v>
      </c>
      <c r="W30" s="483" t="s">
        <v>644</v>
      </c>
      <c r="X30" s="483" t="s">
        <v>644</v>
      </c>
      <c r="Y30" s="269" t="s">
        <v>644</v>
      </c>
      <c r="Z30" s="269" t="s">
        <v>644</v>
      </c>
      <c r="AA30" s="269" t="s">
        <v>644</v>
      </c>
      <c r="AB30" s="496" t="s">
        <v>644</v>
      </c>
      <c r="AC30" s="269"/>
      <c r="AD30" s="269" t="s">
        <v>644</v>
      </c>
      <c r="AE30" s="483" t="s">
        <v>644</v>
      </c>
      <c r="AF30" s="483" t="s">
        <v>644</v>
      </c>
      <c r="AG30" s="483" t="s">
        <v>644</v>
      </c>
      <c r="AH30" s="269" t="s">
        <v>644</v>
      </c>
      <c r="AI30" s="269" t="s">
        <v>644</v>
      </c>
      <c r="AJ30" s="269" t="s">
        <v>644</v>
      </c>
      <c r="AK30" s="496" t="s">
        <v>644</v>
      </c>
      <c r="AL30" s="269"/>
      <c r="AM30" s="269" t="s">
        <v>644</v>
      </c>
      <c r="AN30" s="483" t="s">
        <v>644</v>
      </c>
      <c r="AO30" s="483" t="s">
        <v>644</v>
      </c>
      <c r="AP30" s="483" t="s">
        <v>644</v>
      </c>
      <c r="AQ30" s="269" t="s">
        <v>644</v>
      </c>
      <c r="AR30" s="269" t="s">
        <v>644</v>
      </c>
      <c r="AS30" s="269" t="s">
        <v>644</v>
      </c>
      <c r="AT30" s="496" t="s">
        <v>644</v>
      </c>
      <c r="AU30" s="269"/>
      <c r="AV30" s="269" t="s">
        <v>644</v>
      </c>
      <c r="AW30" s="483" t="s">
        <v>644</v>
      </c>
      <c r="AX30" s="483" t="s">
        <v>644</v>
      </c>
      <c r="AY30" s="483" t="s">
        <v>644</v>
      </c>
      <c r="AZ30" s="269" t="s">
        <v>644</v>
      </c>
      <c r="BA30" s="269" t="s">
        <v>644</v>
      </c>
      <c r="BB30" s="269" t="s">
        <v>644</v>
      </c>
      <c r="BC30" s="496" t="s">
        <v>644</v>
      </c>
      <c r="BD30" s="269"/>
      <c r="BE30" s="269" t="s">
        <v>644</v>
      </c>
      <c r="BF30" s="483" t="s">
        <v>644</v>
      </c>
      <c r="BG30" s="483" t="s">
        <v>644</v>
      </c>
      <c r="BH30" s="483" t="s">
        <v>644</v>
      </c>
      <c r="BI30" s="269" t="s">
        <v>644</v>
      </c>
      <c r="BJ30" s="269" t="s">
        <v>644</v>
      </c>
      <c r="BK30" s="269" t="s">
        <v>644</v>
      </c>
      <c r="BL30" s="496" t="s">
        <v>644</v>
      </c>
      <c r="BM30" s="269"/>
      <c r="BN30" s="269" t="s">
        <v>644</v>
      </c>
      <c r="BO30" s="483" t="s">
        <v>644</v>
      </c>
      <c r="BP30" s="483" t="s">
        <v>644</v>
      </c>
      <c r="BQ30" s="483" t="s">
        <v>644</v>
      </c>
      <c r="BR30" s="269" t="s">
        <v>644</v>
      </c>
      <c r="BS30" s="269" t="s">
        <v>644</v>
      </c>
      <c r="BT30" s="269" t="s">
        <v>644</v>
      </c>
      <c r="BU30" s="496" t="s">
        <v>644</v>
      </c>
      <c r="BV30" s="269"/>
      <c r="BW30" s="269" t="s">
        <v>644</v>
      </c>
      <c r="BX30" s="483" t="s">
        <v>644</v>
      </c>
      <c r="BY30" s="483" t="s">
        <v>644</v>
      </c>
      <c r="BZ30" s="483" t="s">
        <v>644</v>
      </c>
      <c r="CA30" s="269" t="s">
        <v>644</v>
      </c>
      <c r="CB30" s="269" t="s">
        <v>644</v>
      </c>
      <c r="CC30" s="269" t="s">
        <v>644</v>
      </c>
      <c r="CD30" s="496" t="s">
        <v>644</v>
      </c>
      <c r="CE30" s="269"/>
      <c r="CF30" s="269" t="s">
        <v>644</v>
      </c>
      <c r="CG30" s="483" t="s">
        <v>644</v>
      </c>
      <c r="CH30" s="483" t="s">
        <v>644</v>
      </c>
      <c r="CI30" s="483" t="s">
        <v>644</v>
      </c>
      <c r="CJ30" s="269" t="s">
        <v>644</v>
      </c>
      <c r="CK30" s="269" t="s">
        <v>644</v>
      </c>
      <c r="CL30" s="269" t="s">
        <v>644</v>
      </c>
      <c r="CM30" s="496" t="s">
        <v>644</v>
      </c>
      <c r="CN30" s="269"/>
      <c r="CO30" s="269" t="s">
        <v>644</v>
      </c>
      <c r="CP30" s="483" t="s">
        <v>644</v>
      </c>
      <c r="CQ30" s="483" t="s">
        <v>644</v>
      </c>
      <c r="CR30" s="483" t="s">
        <v>644</v>
      </c>
      <c r="CS30" s="269" t="s">
        <v>644</v>
      </c>
      <c r="CT30" s="269" t="s">
        <v>644</v>
      </c>
      <c r="CU30" s="269" t="s">
        <v>644</v>
      </c>
      <c r="CV30" s="496" t="s">
        <v>644</v>
      </c>
      <c r="CW30" s="269"/>
      <c r="CX30" s="269" t="s">
        <v>644</v>
      </c>
      <c r="CY30" s="483" t="s">
        <v>644</v>
      </c>
      <c r="CZ30" s="483" t="s">
        <v>644</v>
      </c>
      <c r="DA30" s="483" t="s">
        <v>644</v>
      </c>
      <c r="DB30" s="269" t="s">
        <v>644</v>
      </c>
      <c r="DC30" s="269" t="s">
        <v>644</v>
      </c>
      <c r="DD30" s="269" t="s">
        <v>644</v>
      </c>
      <c r="DE30" s="496" t="s">
        <v>644</v>
      </c>
    </row>
    <row r="31" spans="1:109" ht="12.75" customHeight="1">
      <c r="A31" s="47"/>
      <c r="B31" s="48" t="s">
        <v>1223</v>
      </c>
      <c r="C31" s="272" t="s">
        <v>644</v>
      </c>
      <c r="D31" s="484" t="s">
        <v>644</v>
      </c>
      <c r="E31" s="484" t="s">
        <v>644</v>
      </c>
      <c r="F31" s="484" t="s">
        <v>644</v>
      </c>
      <c r="G31" s="272" t="s">
        <v>644</v>
      </c>
      <c r="H31" s="272" t="s">
        <v>644</v>
      </c>
      <c r="I31" s="272" t="s">
        <v>644</v>
      </c>
      <c r="J31" s="497" t="s">
        <v>644</v>
      </c>
      <c r="K31" s="272"/>
      <c r="L31" s="272" t="s">
        <v>644</v>
      </c>
      <c r="M31" s="484" t="s">
        <v>644</v>
      </c>
      <c r="N31" s="484" t="s">
        <v>644</v>
      </c>
      <c r="O31" s="484" t="s">
        <v>644</v>
      </c>
      <c r="P31" s="272" t="s">
        <v>644</v>
      </c>
      <c r="Q31" s="272" t="s">
        <v>644</v>
      </c>
      <c r="R31" s="272" t="s">
        <v>644</v>
      </c>
      <c r="S31" s="497" t="s">
        <v>644</v>
      </c>
      <c r="T31" s="272"/>
      <c r="U31" s="272" t="s">
        <v>644</v>
      </c>
      <c r="V31" s="484" t="s">
        <v>644</v>
      </c>
      <c r="W31" s="484" t="s">
        <v>644</v>
      </c>
      <c r="X31" s="484" t="s">
        <v>644</v>
      </c>
      <c r="Y31" s="272" t="s">
        <v>644</v>
      </c>
      <c r="Z31" s="272" t="s">
        <v>644</v>
      </c>
      <c r="AA31" s="272" t="s">
        <v>644</v>
      </c>
      <c r="AB31" s="497" t="s">
        <v>644</v>
      </c>
      <c r="AC31" s="272"/>
      <c r="AD31" s="272" t="s">
        <v>644</v>
      </c>
      <c r="AE31" s="484" t="s">
        <v>644</v>
      </c>
      <c r="AF31" s="484" t="s">
        <v>644</v>
      </c>
      <c r="AG31" s="484" t="s">
        <v>644</v>
      </c>
      <c r="AH31" s="272" t="s">
        <v>644</v>
      </c>
      <c r="AI31" s="272" t="s">
        <v>644</v>
      </c>
      <c r="AJ31" s="272" t="s">
        <v>644</v>
      </c>
      <c r="AK31" s="497" t="s">
        <v>644</v>
      </c>
      <c r="AL31" s="272"/>
      <c r="AM31" s="272" t="s">
        <v>644</v>
      </c>
      <c r="AN31" s="484" t="s">
        <v>644</v>
      </c>
      <c r="AO31" s="484" t="s">
        <v>644</v>
      </c>
      <c r="AP31" s="484" t="s">
        <v>644</v>
      </c>
      <c r="AQ31" s="272" t="s">
        <v>644</v>
      </c>
      <c r="AR31" s="272" t="s">
        <v>644</v>
      </c>
      <c r="AS31" s="272" t="s">
        <v>644</v>
      </c>
      <c r="AT31" s="497" t="s">
        <v>644</v>
      </c>
      <c r="AU31" s="272"/>
      <c r="AV31" s="272" t="s">
        <v>644</v>
      </c>
      <c r="AW31" s="484" t="s">
        <v>644</v>
      </c>
      <c r="AX31" s="484" t="s">
        <v>644</v>
      </c>
      <c r="AY31" s="484" t="s">
        <v>644</v>
      </c>
      <c r="AZ31" s="272" t="s">
        <v>644</v>
      </c>
      <c r="BA31" s="272" t="s">
        <v>644</v>
      </c>
      <c r="BB31" s="272" t="s">
        <v>644</v>
      </c>
      <c r="BC31" s="497" t="s">
        <v>644</v>
      </c>
      <c r="BD31" s="272"/>
      <c r="BE31" s="272" t="s">
        <v>644</v>
      </c>
      <c r="BF31" s="484" t="s">
        <v>644</v>
      </c>
      <c r="BG31" s="484" t="s">
        <v>644</v>
      </c>
      <c r="BH31" s="484" t="s">
        <v>644</v>
      </c>
      <c r="BI31" s="272" t="s">
        <v>644</v>
      </c>
      <c r="BJ31" s="272" t="s">
        <v>644</v>
      </c>
      <c r="BK31" s="272" t="s">
        <v>644</v>
      </c>
      <c r="BL31" s="497" t="s">
        <v>644</v>
      </c>
      <c r="BM31" s="272"/>
      <c r="BN31" s="272" t="s">
        <v>644</v>
      </c>
      <c r="BO31" s="484" t="s">
        <v>644</v>
      </c>
      <c r="BP31" s="484" t="s">
        <v>644</v>
      </c>
      <c r="BQ31" s="484" t="s">
        <v>644</v>
      </c>
      <c r="BR31" s="272" t="s">
        <v>644</v>
      </c>
      <c r="BS31" s="272" t="s">
        <v>644</v>
      </c>
      <c r="BT31" s="272" t="s">
        <v>644</v>
      </c>
      <c r="BU31" s="497" t="s">
        <v>644</v>
      </c>
      <c r="BV31" s="272"/>
      <c r="BW31" s="272" t="s">
        <v>644</v>
      </c>
      <c r="BX31" s="484" t="s">
        <v>644</v>
      </c>
      <c r="BY31" s="484" t="s">
        <v>644</v>
      </c>
      <c r="BZ31" s="484" t="s">
        <v>644</v>
      </c>
      <c r="CA31" s="272" t="s">
        <v>644</v>
      </c>
      <c r="CB31" s="272" t="s">
        <v>644</v>
      </c>
      <c r="CC31" s="272" t="s">
        <v>644</v>
      </c>
      <c r="CD31" s="497" t="s">
        <v>644</v>
      </c>
      <c r="CE31" s="272"/>
      <c r="CF31" s="272" t="s">
        <v>644</v>
      </c>
      <c r="CG31" s="484" t="s">
        <v>644</v>
      </c>
      <c r="CH31" s="484" t="s">
        <v>644</v>
      </c>
      <c r="CI31" s="484" t="s">
        <v>644</v>
      </c>
      <c r="CJ31" s="272" t="s">
        <v>644</v>
      </c>
      <c r="CK31" s="272" t="s">
        <v>644</v>
      </c>
      <c r="CL31" s="272" t="s">
        <v>644</v>
      </c>
      <c r="CM31" s="497" t="s">
        <v>644</v>
      </c>
      <c r="CN31" s="272"/>
      <c r="CO31" s="272" t="s">
        <v>644</v>
      </c>
      <c r="CP31" s="484" t="s">
        <v>644</v>
      </c>
      <c r="CQ31" s="484" t="s">
        <v>644</v>
      </c>
      <c r="CR31" s="484" t="s">
        <v>644</v>
      </c>
      <c r="CS31" s="272" t="s">
        <v>644</v>
      </c>
      <c r="CT31" s="272" t="s">
        <v>644</v>
      </c>
      <c r="CU31" s="272" t="s">
        <v>644</v>
      </c>
      <c r="CV31" s="497" t="s">
        <v>644</v>
      </c>
      <c r="CW31" s="272"/>
      <c r="CX31" s="272" t="s">
        <v>644</v>
      </c>
      <c r="CY31" s="484" t="s">
        <v>644</v>
      </c>
      <c r="CZ31" s="484" t="s">
        <v>644</v>
      </c>
      <c r="DA31" s="484" t="s">
        <v>644</v>
      </c>
      <c r="DB31" s="272" t="s">
        <v>644</v>
      </c>
      <c r="DC31" s="272" t="s">
        <v>644</v>
      </c>
      <c r="DD31" s="272" t="s">
        <v>644</v>
      </c>
      <c r="DE31" s="497" t="s">
        <v>644</v>
      </c>
    </row>
    <row r="32" spans="1:109" ht="12.75" customHeight="1">
      <c r="A32" s="47"/>
      <c r="B32" s="48" t="s">
        <v>420</v>
      </c>
      <c r="C32" s="274" t="s">
        <v>644</v>
      </c>
      <c r="D32" s="485" t="s">
        <v>644</v>
      </c>
      <c r="E32" s="485" t="s">
        <v>644</v>
      </c>
      <c r="F32" s="485" t="s">
        <v>644</v>
      </c>
      <c r="G32" s="274" t="s">
        <v>644</v>
      </c>
      <c r="H32" s="274" t="s">
        <v>644</v>
      </c>
      <c r="I32" s="274" t="s">
        <v>644</v>
      </c>
      <c r="J32" s="498" t="s">
        <v>644</v>
      </c>
      <c r="K32" s="274"/>
      <c r="L32" s="274" t="s">
        <v>644</v>
      </c>
      <c r="M32" s="485" t="s">
        <v>644</v>
      </c>
      <c r="N32" s="485" t="s">
        <v>644</v>
      </c>
      <c r="O32" s="485" t="s">
        <v>644</v>
      </c>
      <c r="P32" s="274" t="s">
        <v>644</v>
      </c>
      <c r="Q32" s="274" t="s">
        <v>644</v>
      </c>
      <c r="R32" s="274" t="s">
        <v>644</v>
      </c>
      <c r="S32" s="498" t="s">
        <v>644</v>
      </c>
      <c r="T32" s="274"/>
      <c r="U32" s="274" t="s">
        <v>644</v>
      </c>
      <c r="V32" s="485" t="s">
        <v>644</v>
      </c>
      <c r="W32" s="485" t="s">
        <v>644</v>
      </c>
      <c r="X32" s="485" t="s">
        <v>644</v>
      </c>
      <c r="Y32" s="274" t="s">
        <v>644</v>
      </c>
      <c r="Z32" s="274" t="s">
        <v>644</v>
      </c>
      <c r="AA32" s="274" t="s">
        <v>644</v>
      </c>
      <c r="AB32" s="498" t="s">
        <v>644</v>
      </c>
      <c r="AC32" s="274"/>
      <c r="AD32" s="274" t="s">
        <v>644</v>
      </c>
      <c r="AE32" s="485" t="s">
        <v>644</v>
      </c>
      <c r="AF32" s="485" t="s">
        <v>644</v>
      </c>
      <c r="AG32" s="485" t="s">
        <v>644</v>
      </c>
      <c r="AH32" s="274" t="s">
        <v>644</v>
      </c>
      <c r="AI32" s="274" t="s">
        <v>644</v>
      </c>
      <c r="AJ32" s="274" t="s">
        <v>644</v>
      </c>
      <c r="AK32" s="498" t="s">
        <v>644</v>
      </c>
      <c r="AL32" s="274"/>
      <c r="AM32" s="274" t="s">
        <v>644</v>
      </c>
      <c r="AN32" s="485" t="s">
        <v>644</v>
      </c>
      <c r="AO32" s="485" t="s">
        <v>644</v>
      </c>
      <c r="AP32" s="485" t="s">
        <v>644</v>
      </c>
      <c r="AQ32" s="274" t="s">
        <v>644</v>
      </c>
      <c r="AR32" s="274" t="s">
        <v>644</v>
      </c>
      <c r="AS32" s="274" t="s">
        <v>644</v>
      </c>
      <c r="AT32" s="498" t="s">
        <v>644</v>
      </c>
      <c r="AU32" s="274"/>
      <c r="AV32" s="274" t="s">
        <v>644</v>
      </c>
      <c r="AW32" s="485" t="s">
        <v>644</v>
      </c>
      <c r="AX32" s="485" t="s">
        <v>644</v>
      </c>
      <c r="AY32" s="485" t="s">
        <v>644</v>
      </c>
      <c r="AZ32" s="274" t="s">
        <v>644</v>
      </c>
      <c r="BA32" s="274" t="s">
        <v>644</v>
      </c>
      <c r="BB32" s="274" t="s">
        <v>644</v>
      </c>
      <c r="BC32" s="498" t="s">
        <v>644</v>
      </c>
      <c r="BD32" s="274"/>
      <c r="BE32" s="274" t="s">
        <v>644</v>
      </c>
      <c r="BF32" s="485" t="s">
        <v>644</v>
      </c>
      <c r="BG32" s="485" t="s">
        <v>644</v>
      </c>
      <c r="BH32" s="485" t="s">
        <v>644</v>
      </c>
      <c r="BI32" s="274" t="s">
        <v>644</v>
      </c>
      <c r="BJ32" s="274" t="s">
        <v>644</v>
      </c>
      <c r="BK32" s="274" t="s">
        <v>644</v>
      </c>
      <c r="BL32" s="498" t="s">
        <v>644</v>
      </c>
      <c r="BM32" s="274"/>
      <c r="BN32" s="274" t="s">
        <v>644</v>
      </c>
      <c r="BO32" s="485" t="s">
        <v>644</v>
      </c>
      <c r="BP32" s="485" t="s">
        <v>644</v>
      </c>
      <c r="BQ32" s="485" t="s">
        <v>644</v>
      </c>
      <c r="BR32" s="274" t="s">
        <v>644</v>
      </c>
      <c r="BS32" s="274" t="s">
        <v>644</v>
      </c>
      <c r="BT32" s="274" t="s">
        <v>644</v>
      </c>
      <c r="BU32" s="498" t="s">
        <v>644</v>
      </c>
      <c r="BV32" s="274"/>
      <c r="BW32" s="274" t="s">
        <v>644</v>
      </c>
      <c r="BX32" s="485" t="s">
        <v>644</v>
      </c>
      <c r="BY32" s="485" t="s">
        <v>644</v>
      </c>
      <c r="BZ32" s="485" t="s">
        <v>644</v>
      </c>
      <c r="CA32" s="274" t="s">
        <v>644</v>
      </c>
      <c r="CB32" s="274" t="s">
        <v>644</v>
      </c>
      <c r="CC32" s="274" t="s">
        <v>644</v>
      </c>
      <c r="CD32" s="498" t="s">
        <v>644</v>
      </c>
      <c r="CE32" s="274"/>
      <c r="CF32" s="274" t="s">
        <v>644</v>
      </c>
      <c r="CG32" s="485" t="s">
        <v>644</v>
      </c>
      <c r="CH32" s="485" t="s">
        <v>644</v>
      </c>
      <c r="CI32" s="485" t="s">
        <v>644</v>
      </c>
      <c r="CJ32" s="274" t="s">
        <v>644</v>
      </c>
      <c r="CK32" s="274" t="s">
        <v>644</v>
      </c>
      <c r="CL32" s="274" t="s">
        <v>644</v>
      </c>
      <c r="CM32" s="498" t="s">
        <v>644</v>
      </c>
      <c r="CN32" s="274"/>
      <c r="CO32" s="274" t="s">
        <v>644</v>
      </c>
      <c r="CP32" s="485" t="s">
        <v>644</v>
      </c>
      <c r="CQ32" s="485" t="s">
        <v>644</v>
      </c>
      <c r="CR32" s="485" t="s">
        <v>644</v>
      </c>
      <c r="CS32" s="274" t="s">
        <v>644</v>
      </c>
      <c r="CT32" s="274" t="s">
        <v>644</v>
      </c>
      <c r="CU32" s="274" t="s">
        <v>644</v>
      </c>
      <c r="CV32" s="498" t="s">
        <v>644</v>
      </c>
      <c r="CW32" s="274"/>
      <c r="CX32" s="274" t="s">
        <v>644</v>
      </c>
      <c r="CY32" s="485" t="s">
        <v>644</v>
      </c>
      <c r="CZ32" s="485" t="s">
        <v>644</v>
      </c>
      <c r="DA32" s="485" t="s">
        <v>644</v>
      </c>
      <c r="DB32" s="274" t="s">
        <v>644</v>
      </c>
      <c r="DC32" s="274" t="s">
        <v>644</v>
      </c>
      <c r="DD32" s="274" t="s">
        <v>644</v>
      </c>
      <c r="DE32" s="498" t="s">
        <v>644</v>
      </c>
    </row>
    <row r="33" spans="1:109" ht="12.75" customHeight="1">
      <c r="A33" s="49"/>
      <c r="B33" s="50"/>
      <c r="C33" s="276"/>
      <c r="D33" s="486"/>
      <c r="E33" s="486"/>
      <c r="F33" s="486"/>
      <c r="G33" s="276"/>
      <c r="H33" s="276"/>
      <c r="I33" s="276"/>
      <c r="J33" s="499"/>
      <c r="K33" s="276"/>
      <c r="L33" s="276"/>
      <c r="M33" s="486"/>
      <c r="N33" s="486"/>
      <c r="O33" s="486"/>
      <c r="P33" s="276"/>
      <c r="Q33" s="276"/>
      <c r="R33" s="276"/>
      <c r="S33" s="499"/>
      <c r="T33" s="276"/>
      <c r="U33" s="276"/>
      <c r="V33" s="486"/>
      <c r="W33" s="486"/>
      <c r="X33" s="486"/>
      <c r="Y33" s="276"/>
      <c r="Z33" s="276"/>
      <c r="AA33" s="276"/>
      <c r="AB33" s="499"/>
      <c r="AC33" s="276"/>
      <c r="AD33" s="276"/>
      <c r="AE33" s="486"/>
      <c r="AF33" s="486"/>
      <c r="AG33" s="486"/>
      <c r="AH33" s="276"/>
      <c r="AI33" s="276"/>
      <c r="AJ33" s="276"/>
      <c r="AK33" s="499"/>
      <c r="AL33" s="276"/>
      <c r="AM33" s="276"/>
      <c r="AN33" s="486"/>
      <c r="AO33" s="486"/>
      <c r="AP33" s="486"/>
      <c r="AQ33" s="276"/>
      <c r="AR33" s="276"/>
      <c r="AS33" s="276"/>
      <c r="AT33" s="499"/>
      <c r="AU33" s="276"/>
      <c r="AV33" s="276"/>
      <c r="AW33" s="486"/>
      <c r="AX33" s="486"/>
      <c r="AY33" s="486"/>
      <c r="AZ33" s="276"/>
      <c r="BA33" s="276"/>
      <c r="BB33" s="276"/>
      <c r="BC33" s="499"/>
      <c r="BD33" s="276"/>
      <c r="BE33" s="276"/>
      <c r="BF33" s="486"/>
      <c r="BG33" s="486"/>
      <c r="BH33" s="486"/>
      <c r="BI33" s="276"/>
      <c r="BJ33" s="276"/>
      <c r="BK33" s="276"/>
      <c r="BL33" s="499"/>
      <c r="BM33" s="276"/>
      <c r="BN33" s="276"/>
      <c r="BO33" s="486"/>
      <c r="BP33" s="486"/>
      <c r="BQ33" s="486"/>
      <c r="BR33" s="276"/>
      <c r="BS33" s="276"/>
      <c r="BT33" s="276"/>
      <c r="BU33" s="499"/>
      <c r="BV33" s="276"/>
      <c r="BW33" s="276"/>
      <c r="BX33" s="486"/>
      <c r="BY33" s="486"/>
      <c r="BZ33" s="486"/>
      <c r="CA33" s="276"/>
      <c r="CB33" s="276"/>
      <c r="CC33" s="276"/>
      <c r="CD33" s="499"/>
      <c r="CE33" s="276"/>
      <c r="CF33" s="276"/>
      <c r="CG33" s="486"/>
      <c r="CH33" s="486"/>
      <c r="CI33" s="486"/>
      <c r="CJ33" s="276"/>
      <c r="CK33" s="276"/>
      <c r="CL33" s="276"/>
      <c r="CM33" s="499"/>
      <c r="CN33" s="276"/>
      <c r="CO33" s="276"/>
      <c r="CP33" s="486"/>
      <c r="CQ33" s="486"/>
      <c r="CR33" s="486"/>
      <c r="CS33" s="276"/>
      <c r="CT33" s="276"/>
      <c r="CU33" s="276"/>
      <c r="CV33" s="499"/>
      <c r="CW33" s="276"/>
      <c r="CX33" s="276"/>
      <c r="CY33" s="486"/>
      <c r="CZ33" s="486"/>
      <c r="DA33" s="486"/>
      <c r="DB33" s="276"/>
      <c r="DC33" s="276"/>
      <c r="DD33" s="276"/>
      <c r="DE33" s="499"/>
    </row>
    <row r="34" spans="1:109" ht="12.75" customHeight="1">
      <c r="A34" s="43"/>
      <c r="B34" s="66" t="s">
        <v>67</v>
      </c>
      <c r="C34" s="266" t="s">
        <v>644</v>
      </c>
      <c r="D34" s="482" t="s">
        <v>644</v>
      </c>
      <c r="E34" s="482" t="s">
        <v>644</v>
      </c>
      <c r="F34" s="482" t="s">
        <v>644</v>
      </c>
      <c r="G34" s="266" t="s">
        <v>644</v>
      </c>
      <c r="H34" s="266" t="s">
        <v>644</v>
      </c>
      <c r="I34" s="266" t="s">
        <v>644</v>
      </c>
      <c r="J34" s="495" t="s">
        <v>644</v>
      </c>
      <c r="K34" s="266"/>
      <c r="L34" s="266" t="s">
        <v>644</v>
      </c>
      <c r="M34" s="482" t="s">
        <v>644</v>
      </c>
      <c r="N34" s="482" t="s">
        <v>644</v>
      </c>
      <c r="O34" s="482" t="s">
        <v>644</v>
      </c>
      <c r="P34" s="266" t="s">
        <v>644</v>
      </c>
      <c r="Q34" s="266" t="s">
        <v>644</v>
      </c>
      <c r="R34" s="266" t="s">
        <v>644</v>
      </c>
      <c r="S34" s="495" t="s">
        <v>644</v>
      </c>
      <c r="T34" s="266"/>
      <c r="U34" s="266" t="s">
        <v>644</v>
      </c>
      <c r="V34" s="482" t="s">
        <v>644</v>
      </c>
      <c r="W34" s="482" t="s">
        <v>644</v>
      </c>
      <c r="X34" s="482" t="s">
        <v>644</v>
      </c>
      <c r="Y34" s="266" t="s">
        <v>644</v>
      </c>
      <c r="Z34" s="266" t="s">
        <v>644</v>
      </c>
      <c r="AA34" s="266" t="s">
        <v>644</v>
      </c>
      <c r="AB34" s="495" t="s">
        <v>644</v>
      </c>
      <c r="AC34" s="266"/>
      <c r="AD34" s="266" t="s">
        <v>644</v>
      </c>
      <c r="AE34" s="482" t="s">
        <v>644</v>
      </c>
      <c r="AF34" s="482" t="s">
        <v>644</v>
      </c>
      <c r="AG34" s="482" t="s">
        <v>644</v>
      </c>
      <c r="AH34" s="266" t="s">
        <v>644</v>
      </c>
      <c r="AI34" s="266" t="s">
        <v>644</v>
      </c>
      <c r="AJ34" s="266" t="s">
        <v>644</v>
      </c>
      <c r="AK34" s="495" t="s">
        <v>644</v>
      </c>
      <c r="AL34" s="266"/>
      <c r="AM34" s="266" t="s">
        <v>644</v>
      </c>
      <c r="AN34" s="482" t="s">
        <v>644</v>
      </c>
      <c r="AO34" s="482" t="s">
        <v>644</v>
      </c>
      <c r="AP34" s="482" t="s">
        <v>644</v>
      </c>
      <c r="AQ34" s="266" t="s">
        <v>644</v>
      </c>
      <c r="AR34" s="266" t="s">
        <v>644</v>
      </c>
      <c r="AS34" s="266" t="s">
        <v>644</v>
      </c>
      <c r="AT34" s="495" t="s">
        <v>644</v>
      </c>
      <c r="AU34" s="266"/>
      <c r="AV34" s="266" t="s">
        <v>644</v>
      </c>
      <c r="AW34" s="482" t="s">
        <v>644</v>
      </c>
      <c r="AX34" s="482" t="s">
        <v>644</v>
      </c>
      <c r="AY34" s="482" t="s">
        <v>644</v>
      </c>
      <c r="AZ34" s="266" t="s">
        <v>644</v>
      </c>
      <c r="BA34" s="266" t="s">
        <v>644</v>
      </c>
      <c r="BB34" s="266" t="s">
        <v>644</v>
      </c>
      <c r="BC34" s="495" t="s">
        <v>644</v>
      </c>
      <c r="BD34" s="266"/>
      <c r="BE34" s="266" t="s">
        <v>644</v>
      </c>
      <c r="BF34" s="482" t="s">
        <v>644</v>
      </c>
      <c r="BG34" s="482" t="s">
        <v>644</v>
      </c>
      <c r="BH34" s="482" t="s">
        <v>644</v>
      </c>
      <c r="BI34" s="266" t="s">
        <v>644</v>
      </c>
      <c r="BJ34" s="266" t="s">
        <v>644</v>
      </c>
      <c r="BK34" s="266" t="s">
        <v>644</v>
      </c>
      <c r="BL34" s="495" t="s">
        <v>644</v>
      </c>
      <c r="BM34" s="266"/>
      <c r="BN34" s="266" t="s">
        <v>644</v>
      </c>
      <c r="BO34" s="482" t="s">
        <v>644</v>
      </c>
      <c r="BP34" s="482" t="s">
        <v>644</v>
      </c>
      <c r="BQ34" s="482" t="s">
        <v>644</v>
      </c>
      <c r="BR34" s="266" t="s">
        <v>644</v>
      </c>
      <c r="BS34" s="266" t="s">
        <v>644</v>
      </c>
      <c r="BT34" s="266" t="s">
        <v>644</v>
      </c>
      <c r="BU34" s="495" t="s">
        <v>644</v>
      </c>
      <c r="BV34" s="266"/>
      <c r="BW34" s="266" t="s">
        <v>644</v>
      </c>
      <c r="BX34" s="482" t="s">
        <v>644</v>
      </c>
      <c r="BY34" s="482" t="s">
        <v>644</v>
      </c>
      <c r="BZ34" s="482" t="s">
        <v>644</v>
      </c>
      <c r="CA34" s="266" t="s">
        <v>644</v>
      </c>
      <c r="CB34" s="266" t="s">
        <v>644</v>
      </c>
      <c r="CC34" s="266" t="s">
        <v>644</v>
      </c>
      <c r="CD34" s="495" t="s">
        <v>644</v>
      </c>
      <c r="CE34" s="266"/>
      <c r="CF34" s="266" t="s">
        <v>644</v>
      </c>
      <c r="CG34" s="482" t="s">
        <v>644</v>
      </c>
      <c r="CH34" s="482" t="s">
        <v>644</v>
      </c>
      <c r="CI34" s="482" t="s">
        <v>644</v>
      </c>
      <c r="CJ34" s="266" t="s">
        <v>644</v>
      </c>
      <c r="CK34" s="266" t="s">
        <v>644</v>
      </c>
      <c r="CL34" s="266" t="s">
        <v>644</v>
      </c>
      <c r="CM34" s="495" t="s">
        <v>644</v>
      </c>
      <c r="CN34" s="266"/>
      <c r="CO34" s="266" t="s">
        <v>644</v>
      </c>
      <c r="CP34" s="482" t="s">
        <v>644</v>
      </c>
      <c r="CQ34" s="482" t="s">
        <v>644</v>
      </c>
      <c r="CR34" s="482" t="s">
        <v>644</v>
      </c>
      <c r="CS34" s="266" t="s">
        <v>644</v>
      </c>
      <c r="CT34" s="266" t="s">
        <v>644</v>
      </c>
      <c r="CU34" s="266" t="s">
        <v>644</v>
      </c>
      <c r="CV34" s="495" t="s">
        <v>644</v>
      </c>
      <c r="CW34" s="266"/>
      <c r="CX34" s="266" t="s">
        <v>644</v>
      </c>
      <c r="CY34" s="482" t="s">
        <v>644</v>
      </c>
      <c r="CZ34" s="482" t="s">
        <v>644</v>
      </c>
      <c r="DA34" s="482" t="s">
        <v>644</v>
      </c>
      <c r="DB34" s="266" t="s">
        <v>644</v>
      </c>
      <c r="DC34" s="266" t="s">
        <v>644</v>
      </c>
      <c r="DD34" s="266" t="s">
        <v>644</v>
      </c>
      <c r="DE34" s="495" t="s">
        <v>644</v>
      </c>
    </row>
    <row r="35" spans="1:109" ht="12.75" customHeight="1">
      <c r="A35" s="45"/>
      <c r="B35" s="46" t="s">
        <v>421</v>
      </c>
      <c r="C35" s="269" t="s">
        <v>644</v>
      </c>
      <c r="D35" s="483" t="s">
        <v>644</v>
      </c>
      <c r="E35" s="483" t="s">
        <v>644</v>
      </c>
      <c r="F35" s="483" t="s">
        <v>644</v>
      </c>
      <c r="G35" s="269" t="s">
        <v>644</v>
      </c>
      <c r="H35" s="269" t="s">
        <v>644</v>
      </c>
      <c r="I35" s="269" t="s">
        <v>644</v>
      </c>
      <c r="J35" s="496" t="s">
        <v>644</v>
      </c>
      <c r="K35" s="269"/>
      <c r="L35" s="269" t="s">
        <v>644</v>
      </c>
      <c r="M35" s="483" t="s">
        <v>644</v>
      </c>
      <c r="N35" s="483" t="s">
        <v>644</v>
      </c>
      <c r="O35" s="483" t="s">
        <v>644</v>
      </c>
      <c r="P35" s="269" t="s">
        <v>644</v>
      </c>
      <c r="Q35" s="269" t="s">
        <v>644</v>
      </c>
      <c r="R35" s="269" t="s">
        <v>644</v>
      </c>
      <c r="S35" s="496" t="s">
        <v>644</v>
      </c>
      <c r="T35" s="269"/>
      <c r="U35" s="269" t="s">
        <v>644</v>
      </c>
      <c r="V35" s="483" t="s">
        <v>644</v>
      </c>
      <c r="W35" s="483" t="s">
        <v>644</v>
      </c>
      <c r="X35" s="483" t="s">
        <v>644</v>
      </c>
      <c r="Y35" s="269" t="s">
        <v>644</v>
      </c>
      <c r="Z35" s="269" t="s">
        <v>644</v>
      </c>
      <c r="AA35" s="269" t="s">
        <v>644</v>
      </c>
      <c r="AB35" s="496" t="s">
        <v>644</v>
      </c>
      <c r="AC35" s="269"/>
      <c r="AD35" s="269" t="s">
        <v>644</v>
      </c>
      <c r="AE35" s="483" t="s">
        <v>644</v>
      </c>
      <c r="AF35" s="483" t="s">
        <v>644</v>
      </c>
      <c r="AG35" s="483" t="s">
        <v>644</v>
      </c>
      <c r="AH35" s="269" t="s">
        <v>644</v>
      </c>
      <c r="AI35" s="269" t="s">
        <v>644</v>
      </c>
      <c r="AJ35" s="269" t="s">
        <v>644</v>
      </c>
      <c r="AK35" s="496" t="s">
        <v>644</v>
      </c>
      <c r="AL35" s="269"/>
      <c r="AM35" s="269" t="s">
        <v>644</v>
      </c>
      <c r="AN35" s="483" t="s">
        <v>644</v>
      </c>
      <c r="AO35" s="483" t="s">
        <v>644</v>
      </c>
      <c r="AP35" s="483" t="s">
        <v>644</v>
      </c>
      <c r="AQ35" s="269" t="s">
        <v>644</v>
      </c>
      <c r="AR35" s="269" t="s">
        <v>644</v>
      </c>
      <c r="AS35" s="269" t="s">
        <v>644</v>
      </c>
      <c r="AT35" s="496" t="s">
        <v>644</v>
      </c>
      <c r="AU35" s="269"/>
      <c r="AV35" s="269" t="s">
        <v>644</v>
      </c>
      <c r="AW35" s="483" t="s">
        <v>644</v>
      </c>
      <c r="AX35" s="483" t="s">
        <v>644</v>
      </c>
      <c r="AY35" s="483" t="s">
        <v>644</v>
      </c>
      <c r="AZ35" s="269" t="s">
        <v>644</v>
      </c>
      <c r="BA35" s="269" t="s">
        <v>644</v>
      </c>
      <c r="BB35" s="269" t="s">
        <v>644</v>
      </c>
      <c r="BC35" s="496" t="s">
        <v>644</v>
      </c>
      <c r="BD35" s="269"/>
      <c r="BE35" s="269" t="s">
        <v>644</v>
      </c>
      <c r="BF35" s="483" t="s">
        <v>644</v>
      </c>
      <c r="BG35" s="483" t="s">
        <v>644</v>
      </c>
      <c r="BH35" s="483" t="s">
        <v>644</v>
      </c>
      <c r="BI35" s="269" t="s">
        <v>644</v>
      </c>
      <c r="BJ35" s="269" t="s">
        <v>644</v>
      </c>
      <c r="BK35" s="269" t="s">
        <v>644</v>
      </c>
      <c r="BL35" s="496" t="s">
        <v>644</v>
      </c>
      <c r="BM35" s="269"/>
      <c r="BN35" s="269" t="s">
        <v>644</v>
      </c>
      <c r="BO35" s="483" t="s">
        <v>644</v>
      </c>
      <c r="BP35" s="483" t="s">
        <v>644</v>
      </c>
      <c r="BQ35" s="483" t="s">
        <v>644</v>
      </c>
      <c r="BR35" s="269" t="s">
        <v>644</v>
      </c>
      <c r="BS35" s="269" t="s">
        <v>644</v>
      </c>
      <c r="BT35" s="269" t="s">
        <v>644</v>
      </c>
      <c r="BU35" s="496" t="s">
        <v>644</v>
      </c>
      <c r="BV35" s="269"/>
      <c r="BW35" s="269" t="s">
        <v>644</v>
      </c>
      <c r="BX35" s="483" t="s">
        <v>644</v>
      </c>
      <c r="BY35" s="483" t="s">
        <v>644</v>
      </c>
      <c r="BZ35" s="483" t="s">
        <v>644</v>
      </c>
      <c r="CA35" s="269" t="s">
        <v>644</v>
      </c>
      <c r="CB35" s="269" t="s">
        <v>644</v>
      </c>
      <c r="CC35" s="269" t="s">
        <v>644</v>
      </c>
      <c r="CD35" s="496" t="s">
        <v>644</v>
      </c>
      <c r="CE35" s="269"/>
      <c r="CF35" s="269" t="s">
        <v>644</v>
      </c>
      <c r="CG35" s="483" t="s">
        <v>644</v>
      </c>
      <c r="CH35" s="483" t="s">
        <v>644</v>
      </c>
      <c r="CI35" s="483" t="s">
        <v>644</v>
      </c>
      <c r="CJ35" s="269" t="s">
        <v>644</v>
      </c>
      <c r="CK35" s="269" t="s">
        <v>644</v>
      </c>
      <c r="CL35" s="269" t="s">
        <v>644</v>
      </c>
      <c r="CM35" s="496" t="s">
        <v>644</v>
      </c>
      <c r="CN35" s="269"/>
      <c r="CO35" s="269" t="s">
        <v>644</v>
      </c>
      <c r="CP35" s="483" t="s">
        <v>644</v>
      </c>
      <c r="CQ35" s="483" t="s">
        <v>644</v>
      </c>
      <c r="CR35" s="483" t="s">
        <v>644</v>
      </c>
      <c r="CS35" s="269" t="s">
        <v>644</v>
      </c>
      <c r="CT35" s="269" t="s">
        <v>644</v>
      </c>
      <c r="CU35" s="269" t="s">
        <v>644</v>
      </c>
      <c r="CV35" s="496" t="s">
        <v>644</v>
      </c>
      <c r="CW35" s="269"/>
      <c r="CX35" s="269" t="s">
        <v>644</v>
      </c>
      <c r="CY35" s="483" t="s">
        <v>644</v>
      </c>
      <c r="CZ35" s="483" t="s">
        <v>644</v>
      </c>
      <c r="DA35" s="483" t="s">
        <v>644</v>
      </c>
      <c r="DB35" s="269" t="s">
        <v>644</v>
      </c>
      <c r="DC35" s="269" t="s">
        <v>644</v>
      </c>
      <c r="DD35" s="269" t="s">
        <v>644</v>
      </c>
      <c r="DE35" s="496" t="s">
        <v>644</v>
      </c>
    </row>
    <row r="36" spans="1:109" ht="12.75" customHeight="1">
      <c r="A36" s="45"/>
      <c r="B36" s="46" t="s">
        <v>422</v>
      </c>
      <c r="C36" s="269" t="s">
        <v>644</v>
      </c>
      <c r="D36" s="483" t="s">
        <v>644</v>
      </c>
      <c r="E36" s="483" t="s">
        <v>644</v>
      </c>
      <c r="F36" s="483" t="s">
        <v>644</v>
      </c>
      <c r="G36" s="269" t="s">
        <v>644</v>
      </c>
      <c r="H36" s="269" t="s">
        <v>644</v>
      </c>
      <c r="I36" s="269" t="s">
        <v>644</v>
      </c>
      <c r="J36" s="496" t="s">
        <v>644</v>
      </c>
      <c r="K36" s="269"/>
      <c r="L36" s="269" t="s">
        <v>644</v>
      </c>
      <c r="M36" s="483" t="s">
        <v>644</v>
      </c>
      <c r="N36" s="483" t="s">
        <v>644</v>
      </c>
      <c r="O36" s="483" t="s">
        <v>644</v>
      </c>
      <c r="P36" s="269" t="s">
        <v>644</v>
      </c>
      <c r="Q36" s="269" t="s">
        <v>644</v>
      </c>
      <c r="R36" s="269" t="s">
        <v>644</v>
      </c>
      <c r="S36" s="496" t="s">
        <v>644</v>
      </c>
      <c r="T36" s="269"/>
      <c r="U36" s="269" t="s">
        <v>644</v>
      </c>
      <c r="V36" s="483" t="s">
        <v>644</v>
      </c>
      <c r="W36" s="483" t="s">
        <v>644</v>
      </c>
      <c r="X36" s="483" t="s">
        <v>644</v>
      </c>
      <c r="Y36" s="269" t="s">
        <v>644</v>
      </c>
      <c r="Z36" s="269" t="s">
        <v>644</v>
      </c>
      <c r="AA36" s="269" t="s">
        <v>644</v>
      </c>
      <c r="AB36" s="496" t="s">
        <v>644</v>
      </c>
      <c r="AC36" s="269"/>
      <c r="AD36" s="269" t="s">
        <v>644</v>
      </c>
      <c r="AE36" s="483" t="s">
        <v>644</v>
      </c>
      <c r="AF36" s="483" t="s">
        <v>644</v>
      </c>
      <c r="AG36" s="483" t="s">
        <v>644</v>
      </c>
      <c r="AH36" s="269" t="s">
        <v>644</v>
      </c>
      <c r="AI36" s="269" t="s">
        <v>644</v>
      </c>
      <c r="AJ36" s="269" t="s">
        <v>644</v>
      </c>
      <c r="AK36" s="496" t="s">
        <v>644</v>
      </c>
      <c r="AL36" s="269"/>
      <c r="AM36" s="269" t="s">
        <v>644</v>
      </c>
      <c r="AN36" s="483" t="s">
        <v>644</v>
      </c>
      <c r="AO36" s="483" t="s">
        <v>644</v>
      </c>
      <c r="AP36" s="483" t="s">
        <v>644</v>
      </c>
      <c r="AQ36" s="269" t="s">
        <v>644</v>
      </c>
      <c r="AR36" s="269" t="s">
        <v>644</v>
      </c>
      <c r="AS36" s="269" t="s">
        <v>644</v>
      </c>
      <c r="AT36" s="496" t="s">
        <v>644</v>
      </c>
      <c r="AU36" s="269"/>
      <c r="AV36" s="269" t="s">
        <v>644</v>
      </c>
      <c r="AW36" s="483" t="s">
        <v>644</v>
      </c>
      <c r="AX36" s="483" t="s">
        <v>644</v>
      </c>
      <c r="AY36" s="483" t="s">
        <v>644</v>
      </c>
      <c r="AZ36" s="269" t="s">
        <v>644</v>
      </c>
      <c r="BA36" s="269" t="s">
        <v>644</v>
      </c>
      <c r="BB36" s="269" t="s">
        <v>644</v>
      </c>
      <c r="BC36" s="496" t="s">
        <v>644</v>
      </c>
      <c r="BD36" s="269"/>
      <c r="BE36" s="269" t="s">
        <v>644</v>
      </c>
      <c r="BF36" s="483" t="s">
        <v>644</v>
      </c>
      <c r="BG36" s="483" t="s">
        <v>644</v>
      </c>
      <c r="BH36" s="483" t="s">
        <v>644</v>
      </c>
      <c r="BI36" s="269" t="s">
        <v>644</v>
      </c>
      <c r="BJ36" s="269" t="s">
        <v>644</v>
      </c>
      <c r="BK36" s="269" t="s">
        <v>644</v>
      </c>
      <c r="BL36" s="496" t="s">
        <v>644</v>
      </c>
      <c r="BM36" s="269"/>
      <c r="BN36" s="269" t="s">
        <v>644</v>
      </c>
      <c r="BO36" s="483" t="s">
        <v>644</v>
      </c>
      <c r="BP36" s="483" t="s">
        <v>644</v>
      </c>
      <c r="BQ36" s="483" t="s">
        <v>644</v>
      </c>
      <c r="BR36" s="269" t="s">
        <v>644</v>
      </c>
      <c r="BS36" s="269" t="s">
        <v>644</v>
      </c>
      <c r="BT36" s="269" t="s">
        <v>644</v>
      </c>
      <c r="BU36" s="496" t="s">
        <v>644</v>
      </c>
      <c r="BV36" s="269"/>
      <c r="BW36" s="269" t="s">
        <v>644</v>
      </c>
      <c r="BX36" s="483" t="s">
        <v>644</v>
      </c>
      <c r="BY36" s="483" t="s">
        <v>644</v>
      </c>
      <c r="BZ36" s="483" t="s">
        <v>644</v>
      </c>
      <c r="CA36" s="269" t="s">
        <v>644</v>
      </c>
      <c r="CB36" s="269" t="s">
        <v>644</v>
      </c>
      <c r="CC36" s="269" t="s">
        <v>644</v>
      </c>
      <c r="CD36" s="496" t="s">
        <v>644</v>
      </c>
      <c r="CE36" s="269"/>
      <c r="CF36" s="269" t="s">
        <v>644</v>
      </c>
      <c r="CG36" s="483" t="s">
        <v>644</v>
      </c>
      <c r="CH36" s="483" t="s">
        <v>644</v>
      </c>
      <c r="CI36" s="483" t="s">
        <v>644</v>
      </c>
      <c r="CJ36" s="269" t="s">
        <v>644</v>
      </c>
      <c r="CK36" s="269" t="s">
        <v>644</v>
      </c>
      <c r="CL36" s="269" t="s">
        <v>644</v>
      </c>
      <c r="CM36" s="496" t="s">
        <v>644</v>
      </c>
      <c r="CN36" s="269"/>
      <c r="CO36" s="269" t="s">
        <v>644</v>
      </c>
      <c r="CP36" s="483" t="s">
        <v>644</v>
      </c>
      <c r="CQ36" s="483" t="s">
        <v>644</v>
      </c>
      <c r="CR36" s="483" t="s">
        <v>644</v>
      </c>
      <c r="CS36" s="269" t="s">
        <v>644</v>
      </c>
      <c r="CT36" s="269" t="s">
        <v>644</v>
      </c>
      <c r="CU36" s="269" t="s">
        <v>644</v>
      </c>
      <c r="CV36" s="496" t="s">
        <v>644</v>
      </c>
      <c r="CW36" s="269"/>
      <c r="CX36" s="269" t="s">
        <v>644</v>
      </c>
      <c r="CY36" s="483" t="s">
        <v>644</v>
      </c>
      <c r="CZ36" s="483" t="s">
        <v>644</v>
      </c>
      <c r="DA36" s="483" t="s">
        <v>644</v>
      </c>
      <c r="DB36" s="269" t="s">
        <v>644</v>
      </c>
      <c r="DC36" s="269" t="s">
        <v>644</v>
      </c>
      <c r="DD36" s="269" t="s">
        <v>644</v>
      </c>
      <c r="DE36" s="496" t="s">
        <v>644</v>
      </c>
    </row>
    <row r="37" spans="1:109" ht="12.75" customHeight="1">
      <c r="A37" s="47"/>
      <c r="B37" s="48" t="s">
        <v>423</v>
      </c>
      <c r="C37" s="272" t="s">
        <v>644</v>
      </c>
      <c r="D37" s="484" t="s">
        <v>644</v>
      </c>
      <c r="E37" s="484" t="s">
        <v>644</v>
      </c>
      <c r="F37" s="484" t="s">
        <v>644</v>
      </c>
      <c r="G37" s="272" t="s">
        <v>644</v>
      </c>
      <c r="H37" s="272" t="s">
        <v>644</v>
      </c>
      <c r="I37" s="272" t="s">
        <v>644</v>
      </c>
      <c r="J37" s="497" t="s">
        <v>644</v>
      </c>
      <c r="K37" s="272"/>
      <c r="L37" s="272" t="s">
        <v>644</v>
      </c>
      <c r="M37" s="484" t="s">
        <v>644</v>
      </c>
      <c r="N37" s="484" t="s">
        <v>644</v>
      </c>
      <c r="O37" s="484" t="s">
        <v>644</v>
      </c>
      <c r="P37" s="272" t="s">
        <v>644</v>
      </c>
      <c r="Q37" s="272" t="s">
        <v>644</v>
      </c>
      <c r="R37" s="272" t="s">
        <v>644</v>
      </c>
      <c r="S37" s="497" t="s">
        <v>644</v>
      </c>
      <c r="T37" s="272"/>
      <c r="U37" s="272" t="s">
        <v>644</v>
      </c>
      <c r="V37" s="484" t="s">
        <v>644</v>
      </c>
      <c r="W37" s="484" t="s">
        <v>644</v>
      </c>
      <c r="X37" s="484" t="s">
        <v>644</v>
      </c>
      <c r="Y37" s="272" t="s">
        <v>644</v>
      </c>
      <c r="Z37" s="272" t="s">
        <v>644</v>
      </c>
      <c r="AA37" s="272" t="s">
        <v>644</v>
      </c>
      <c r="AB37" s="497" t="s">
        <v>644</v>
      </c>
      <c r="AC37" s="272"/>
      <c r="AD37" s="272" t="s">
        <v>644</v>
      </c>
      <c r="AE37" s="484" t="s">
        <v>644</v>
      </c>
      <c r="AF37" s="484" t="s">
        <v>644</v>
      </c>
      <c r="AG37" s="484" t="s">
        <v>644</v>
      </c>
      <c r="AH37" s="272" t="s">
        <v>644</v>
      </c>
      <c r="AI37" s="272" t="s">
        <v>644</v>
      </c>
      <c r="AJ37" s="272" t="s">
        <v>644</v>
      </c>
      <c r="AK37" s="497" t="s">
        <v>644</v>
      </c>
      <c r="AL37" s="272"/>
      <c r="AM37" s="272" t="s">
        <v>644</v>
      </c>
      <c r="AN37" s="484" t="s">
        <v>644</v>
      </c>
      <c r="AO37" s="484" t="s">
        <v>644</v>
      </c>
      <c r="AP37" s="484" t="s">
        <v>644</v>
      </c>
      <c r="AQ37" s="272" t="s">
        <v>644</v>
      </c>
      <c r="AR37" s="272" t="s">
        <v>644</v>
      </c>
      <c r="AS37" s="272" t="s">
        <v>644</v>
      </c>
      <c r="AT37" s="497" t="s">
        <v>644</v>
      </c>
      <c r="AU37" s="272"/>
      <c r="AV37" s="272" t="s">
        <v>644</v>
      </c>
      <c r="AW37" s="484" t="s">
        <v>644</v>
      </c>
      <c r="AX37" s="484" t="s">
        <v>644</v>
      </c>
      <c r="AY37" s="484" t="s">
        <v>644</v>
      </c>
      <c r="AZ37" s="272" t="s">
        <v>644</v>
      </c>
      <c r="BA37" s="272" t="s">
        <v>644</v>
      </c>
      <c r="BB37" s="272" t="s">
        <v>644</v>
      </c>
      <c r="BC37" s="497" t="s">
        <v>644</v>
      </c>
      <c r="BD37" s="272"/>
      <c r="BE37" s="272" t="s">
        <v>644</v>
      </c>
      <c r="BF37" s="484" t="s">
        <v>644</v>
      </c>
      <c r="BG37" s="484" t="s">
        <v>644</v>
      </c>
      <c r="BH37" s="484" t="s">
        <v>644</v>
      </c>
      <c r="BI37" s="272" t="s">
        <v>644</v>
      </c>
      <c r="BJ37" s="272" t="s">
        <v>644</v>
      </c>
      <c r="BK37" s="272" t="s">
        <v>644</v>
      </c>
      <c r="BL37" s="497" t="s">
        <v>644</v>
      </c>
      <c r="BM37" s="272"/>
      <c r="BN37" s="272" t="s">
        <v>644</v>
      </c>
      <c r="BO37" s="484" t="s">
        <v>644</v>
      </c>
      <c r="BP37" s="484" t="s">
        <v>644</v>
      </c>
      <c r="BQ37" s="484" t="s">
        <v>644</v>
      </c>
      <c r="BR37" s="272" t="s">
        <v>644</v>
      </c>
      <c r="BS37" s="272" t="s">
        <v>644</v>
      </c>
      <c r="BT37" s="272" t="s">
        <v>644</v>
      </c>
      <c r="BU37" s="497" t="s">
        <v>644</v>
      </c>
      <c r="BV37" s="272"/>
      <c r="BW37" s="272" t="s">
        <v>644</v>
      </c>
      <c r="BX37" s="484" t="s">
        <v>644</v>
      </c>
      <c r="BY37" s="484" t="s">
        <v>644</v>
      </c>
      <c r="BZ37" s="484" t="s">
        <v>644</v>
      </c>
      <c r="CA37" s="272" t="s">
        <v>644</v>
      </c>
      <c r="CB37" s="272" t="s">
        <v>644</v>
      </c>
      <c r="CC37" s="272" t="s">
        <v>644</v>
      </c>
      <c r="CD37" s="497" t="s">
        <v>644</v>
      </c>
      <c r="CE37" s="272"/>
      <c r="CF37" s="272" t="s">
        <v>644</v>
      </c>
      <c r="CG37" s="484" t="s">
        <v>644</v>
      </c>
      <c r="CH37" s="484" t="s">
        <v>644</v>
      </c>
      <c r="CI37" s="484" t="s">
        <v>644</v>
      </c>
      <c r="CJ37" s="272" t="s">
        <v>644</v>
      </c>
      <c r="CK37" s="272" t="s">
        <v>644</v>
      </c>
      <c r="CL37" s="272" t="s">
        <v>644</v>
      </c>
      <c r="CM37" s="497" t="s">
        <v>644</v>
      </c>
      <c r="CN37" s="272"/>
      <c r="CO37" s="272" t="s">
        <v>644</v>
      </c>
      <c r="CP37" s="484" t="s">
        <v>644</v>
      </c>
      <c r="CQ37" s="484" t="s">
        <v>644</v>
      </c>
      <c r="CR37" s="484" t="s">
        <v>644</v>
      </c>
      <c r="CS37" s="272" t="s">
        <v>644</v>
      </c>
      <c r="CT37" s="272" t="s">
        <v>644</v>
      </c>
      <c r="CU37" s="272" t="s">
        <v>644</v>
      </c>
      <c r="CV37" s="497" t="s">
        <v>644</v>
      </c>
      <c r="CW37" s="272"/>
      <c r="CX37" s="272" t="s">
        <v>644</v>
      </c>
      <c r="CY37" s="484" t="s">
        <v>644</v>
      </c>
      <c r="CZ37" s="484" t="s">
        <v>644</v>
      </c>
      <c r="DA37" s="484" t="s">
        <v>644</v>
      </c>
      <c r="DB37" s="272" t="s">
        <v>644</v>
      </c>
      <c r="DC37" s="272" t="s">
        <v>644</v>
      </c>
      <c r="DD37" s="272" t="s">
        <v>644</v>
      </c>
      <c r="DE37" s="497" t="s">
        <v>644</v>
      </c>
    </row>
    <row r="38" spans="1:109" ht="12.75" customHeight="1">
      <c r="A38" s="47"/>
      <c r="B38" s="48" t="s">
        <v>424</v>
      </c>
      <c r="C38" s="274" t="s">
        <v>644</v>
      </c>
      <c r="D38" s="485" t="s">
        <v>644</v>
      </c>
      <c r="E38" s="485" t="s">
        <v>644</v>
      </c>
      <c r="F38" s="485" t="s">
        <v>644</v>
      </c>
      <c r="G38" s="274" t="s">
        <v>644</v>
      </c>
      <c r="H38" s="274" t="s">
        <v>644</v>
      </c>
      <c r="I38" s="274" t="s">
        <v>644</v>
      </c>
      <c r="J38" s="498" t="s">
        <v>644</v>
      </c>
      <c r="K38" s="274"/>
      <c r="L38" s="274" t="s">
        <v>644</v>
      </c>
      <c r="M38" s="485" t="s">
        <v>644</v>
      </c>
      <c r="N38" s="485" t="s">
        <v>644</v>
      </c>
      <c r="O38" s="485" t="s">
        <v>644</v>
      </c>
      <c r="P38" s="274" t="s">
        <v>644</v>
      </c>
      <c r="Q38" s="274" t="s">
        <v>644</v>
      </c>
      <c r="R38" s="274" t="s">
        <v>644</v>
      </c>
      <c r="S38" s="498" t="s">
        <v>644</v>
      </c>
      <c r="T38" s="274"/>
      <c r="U38" s="274" t="s">
        <v>644</v>
      </c>
      <c r="V38" s="485" t="s">
        <v>644</v>
      </c>
      <c r="W38" s="485" t="s">
        <v>644</v>
      </c>
      <c r="X38" s="485" t="s">
        <v>644</v>
      </c>
      <c r="Y38" s="274" t="s">
        <v>644</v>
      </c>
      <c r="Z38" s="274" t="s">
        <v>644</v>
      </c>
      <c r="AA38" s="274" t="s">
        <v>644</v>
      </c>
      <c r="AB38" s="498" t="s">
        <v>644</v>
      </c>
      <c r="AC38" s="274"/>
      <c r="AD38" s="274" t="s">
        <v>644</v>
      </c>
      <c r="AE38" s="485" t="s">
        <v>644</v>
      </c>
      <c r="AF38" s="485" t="s">
        <v>644</v>
      </c>
      <c r="AG38" s="485" t="s">
        <v>644</v>
      </c>
      <c r="AH38" s="274" t="s">
        <v>644</v>
      </c>
      <c r="AI38" s="274" t="s">
        <v>644</v>
      </c>
      <c r="AJ38" s="274" t="s">
        <v>644</v>
      </c>
      <c r="AK38" s="498" t="s">
        <v>644</v>
      </c>
      <c r="AL38" s="274"/>
      <c r="AM38" s="274" t="s">
        <v>644</v>
      </c>
      <c r="AN38" s="485" t="s">
        <v>644</v>
      </c>
      <c r="AO38" s="485" t="s">
        <v>644</v>
      </c>
      <c r="AP38" s="485" t="s">
        <v>644</v>
      </c>
      <c r="AQ38" s="274" t="s">
        <v>644</v>
      </c>
      <c r="AR38" s="274" t="s">
        <v>644</v>
      </c>
      <c r="AS38" s="274" t="s">
        <v>644</v>
      </c>
      <c r="AT38" s="498" t="s">
        <v>644</v>
      </c>
      <c r="AU38" s="274"/>
      <c r="AV38" s="274" t="s">
        <v>644</v>
      </c>
      <c r="AW38" s="485" t="s">
        <v>644</v>
      </c>
      <c r="AX38" s="485" t="s">
        <v>644</v>
      </c>
      <c r="AY38" s="485" t="s">
        <v>644</v>
      </c>
      <c r="AZ38" s="274" t="s">
        <v>644</v>
      </c>
      <c r="BA38" s="274" t="s">
        <v>644</v>
      </c>
      <c r="BB38" s="274" t="s">
        <v>644</v>
      </c>
      <c r="BC38" s="498" t="s">
        <v>644</v>
      </c>
      <c r="BD38" s="274"/>
      <c r="BE38" s="274" t="s">
        <v>644</v>
      </c>
      <c r="BF38" s="485" t="s">
        <v>644</v>
      </c>
      <c r="BG38" s="485" t="s">
        <v>644</v>
      </c>
      <c r="BH38" s="485" t="s">
        <v>644</v>
      </c>
      <c r="BI38" s="274" t="s">
        <v>644</v>
      </c>
      <c r="BJ38" s="274" t="s">
        <v>644</v>
      </c>
      <c r="BK38" s="274" t="s">
        <v>644</v>
      </c>
      <c r="BL38" s="498" t="s">
        <v>644</v>
      </c>
      <c r="BM38" s="274"/>
      <c r="BN38" s="274" t="s">
        <v>644</v>
      </c>
      <c r="BO38" s="485" t="s">
        <v>644</v>
      </c>
      <c r="BP38" s="485" t="s">
        <v>644</v>
      </c>
      <c r="BQ38" s="485" t="s">
        <v>644</v>
      </c>
      <c r="BR38" s="274" t="s">
        <v>644</v>
      </c>
      <c r="BS38" s="274" t="s">
        <v>644</v>
      </c>
      <c r="BT38" s="274" t="s">
        <v>644</v>
      </c>
      <c r="BU38" s="498" t="s">
        <v>644</v>
      </c>
      <c r="BV38" s="274"/>
      <c r="BW38" s="274" t="s">
        <v>644</v>
      </c>
      <c r="BX38" s="485" t="s">
        <v>644</v>
      </c>
      <c r="BY38" s="485" t="s">
        <v>644</v>
      </c>
      <c r="BZ38" s="485" t="s">
        <v>644</v>
      </c>
      <c r="CA38" s="274" t="s">
        <v>644</v>
      </c>
      <c r="CB38" s="274" t="s">
        <v>644</v>
      </c>
      <c r="CC38" s="274" t="s">
        <v>644</v>
      </c>
      <c r="CD38" s="498" t="s">
        <v>644</v>
      </c>
      <c r="CE38" s="274"/>
      <c r="CF38" s="274" t="s">
        <v>644</v>
      </c>
      <c r="CG38" s="485" t="s">
        <v>644</v>
      </c>
      <c r="CH38" s="485" t="s">
        <v>644</v>
      </c>
      <c r="CI38" s="485" t="s">
        <v>644</v>
      </c>
      <c r="CJ38" s="274" t="s">
        <v>644</v>
      </c>
      <c r="CK38" s="274" t="s">
        <v>644</v>
      </c>
      <c r="CL38" s="274" t="s">
        <v>644</v>
      </c>
      <c r="CM38" s="498" t="s">
        <v>644</v>
      </c>
      <c r="CN38" s="274"/>
      <c r="CO38" s="274" t="s">
        <v>644</v>
      </c>
      <c r="CP38" s="485" t="s">
        <v>644</v>
      </c>
      <c r="CQ38" s="485" t="s">
        <v>644</v>
      </c>
      <c r="CR38" s="485" t="s">
        <v>644</v>
      </c>
      <c r="CS38" s="274" t="s">
        <v>644</v>
      </c>
      <c r="CT38" s="274" t="s">
        <v>644</v>
      </c>
      <c r="CU38" s="274" t="s">
        <v>644</v>
      </c>
      <c r="CV38" s="498" t="s">
        <v>644</v>
      </c>
      <c r="CW38" s="274"/>
      <c r="CX38" s="274" t="s">
        <v>644</v>
      </c>
      <c r="CY38" s="485" t="s">
        <v>644</v>
      </c>
      <c r="CZ38" s="485" t="s">
        <v>644</v>
      </c>
      <c r="DA38" s="485" t="s">
        <v>644</v>
      </c>
      <c r="DB38" s="274" t="s">
        <v>644</v>
      </c>
      <c r="DC38" s="274" t="s">
        <v>644</v>
      </c>
      <c r="DD38" s="274" t="s">
        <v>644</v>
      </c>
      <c r="DE38" s="498" t="s">
        <v>644</v>
      </c>
    </row>
    <row r="39" spans="1:109" ht="12.75" customHeight="1">
      <c r="A39" s="15"/>
      <c r="B39" s="50"/>
      <c r="C39" s="266"/>
      <c r="D39" s="482"/>
      <c r="E39" s="482"/>
      <c r="F39" s="482"/>
      <c r="G39" s="266"/>
      <c r="H39" s="266"/>
      <c r="I39" s="266"/>
      <c r="J39" s="495"/>
      <c r="K39" s="266"/>
      <c r="L39" s="266"/>
      <c r="M39" s="482"/>
      <c r="N39" s="482"/>
      <c r="O39" s="482"/>
      <c r="P39" s="266"/>
      <c r="Q39" s="266"/>
      <c r="R39" s="266"/>
      <c r="S39" s="495"/>
      <c r="T39" s="266"/>
      <c r="U39" s="266"/>
      <c r="V39" s="482"/>
      <c r="W39" s="482"/>
      <c r="X39" s="482"/>
      <c r="Y39" s="266"/>
      <c r="Z39" s="266"/>
      <c r="AA39" s="266"/>
      <c r="AB39" s="495"/>
      <c r="AC39" s="266"/>
      <c r="AD39" s="266"/>
      <c r="AE39" s="482"/>
      <c r="AF39" s="482"/>
      <c r="AG39" s="482"/>
      <c r="AH39" s="266"/>
      <c r="AI39" s="266"/>
      <c r="AJ39" s="266"/>
      <c r="AK39" s="495"/>
      <c r="AL39" s="266"/>
      <c r="AM39" s="266"/>
      <c r="AN39" s="482"/>
      <c r="AO39" s="482"/>
      <c r="AP39" s="482"/>
      <c r="AQ39" s="266"/>
      <c r="AR39" s="266"/>
      <c r="AS39" s="266"/>
      <c r="AT39" s="495"/>
      <c r="AU39" s="266"/>
      <c r="AV39" s="266"/>
      <c r="AW39" s="482"/>
      <c r="AX39" s="482"/>
      <c r="AY39" s="482"/>
      <c r="AZ39" s="266"/>
      <c r="BA39" s="266"/>
      <c r="BB39" s="266"/>
      <c r="BC39" s="495"/>
      <c r="BD39" s="266"/>
      <c r="BE39" s="266"/>
      <c r="BF39" s="482"/>
      <c r="BG39" s="482"/>
      <c r="BH39" s="482"/>
      <c r="BI39" s="266"/>
      <c r="BJ39" s="266"/>
      <c r="BK39" s="266"/>
      <c r="BL39" s="495"/>
      <c r="BM39" s="266"/>
      <c r="BN39" s="266"/>
      <c r="BO39" s="482"/>
      <c r="BP39" s="482"/>
      <c r="BQ39" s="482"/>
      <c r="BR39" s="266"/>
      <c r="BS39" s="266"/>
      <c r="BT39" s="266"/>
      <c r="BU39" s="495"/>
      <c r="BV39" s="266"/>
      <c r="BW39" s="266"/>
      <c r="BX39" s="482"/>
      <c r="BY39" s="482"/>
      <c r="BZ39" s="482"/>
      <c r="CA39" s="266"/>
      <c r="CB39" s="266"/>
      <c r="CC39" s="266"/>
      <c r="CD39" s="495"/>
      <c r="CE39" s="266"/>
      <c r="CF39" s="266"/>
      <c r="CG39" s="482"/>
      <c r="CH39" s="482"/>
      <c r="CI39" s="482"/>
      <c r="CJ39" s="266"/>
      <c r="CK39" s="266"/>
      <c r="CL39" s="266"/>
      <c r="CM39" s="495"/>
      <c r="CN39" s="266"/>
      <c r="CO39" s="266"/>
      <c r="CP39" s="482"/>
      <c r="CQ39" s="482"/>
      <c r="CR39" s="482"/>
      <c r="CS39" s="266"/>
      <c r="CT39" s="266"/>
      <c r="CU39" s="266"/>
      <c r="CV39" s="495"/>
      <c r="CW39" s="266"/>
      <c r="CX39" s="266"/>
      <c r="CY39" s="482"/>
      <c r="CZ39" s="482"/>
      <c r="DA39" s="482"/>
      <c r="DB39" s="266"/>
      <c r="DC39" s="266"/>
      <c r="DD39" s="266"/>
      <c r="DE39" s="495"/>
    </row>
    <row r="40" spans="1:109" ht="12.75" customHeight="1">
      <c r="A40" s="51"/>
      <c r="B40" s="66" t="s">
        <v>8</v>
      </c>
      <c r="C40" s="266" t="s">
        <v>644</v>
      </c>
      <c r="D40" s="482" t="s">
        <v>644</v>
      </c>
      <c r="E40" s="482" t="s">
        <v>644</v>
      </c>
      <c r="F40" s="482" t="s">
        <v>644</v>
      </c>
      <c r="G40" s="266" t="s">
        <v>644</v>
      </c>
      <c r="H40" s="266" t="s">
        <v>644</v>
      </c>
      <c r="I40" s="266" t="s">
        <v>644</v>
      </c>
      <c r="J40" s="495" t="s">
        <v>644</v>
      </c>
      <c r="K40" s="266"/>
      <c r="L40" s="266" t="s">
        <v>644</v>
      </c>
      <c r="M40" s="482" t="s">
        <v>644</v>
      </c>
      <c r="N40" s="482" t="s">
        <v>644</v>
      </c>
      <c r="O40" s="482" t="s">
        <v>644</v>
      </c>
      <c r="P40" s="266" t="s">
        <v>644</v>
      </c>
      <c r="Q40" s="266" t="s">
        <v>644</v>
      </c>
      <c r="R40" s="266" t="s">
        <v>644</v>
      </c>
      <c r="S40" s="495" t="s">
        <v>644</v>
      </c>
      <c r="T40" s="266"/>
      <c r="U40" s="266" t="s">
        <v>644</v>
      </c>
      <c r="V40" s="482" t="s">
        <v>644</v>
      </c>
      <c r="W40" s="482" t="s">
        <v>644</v>
      </c>
      <c r="X40" s="482" t="s">
        <v>644</v>
      </c>
      <c r="Y40" s="266" t="s">
        <v>644</v>
      </c>
      <c r="Z40" s="266" t="s">
        <v>644</v>
      </c>
      <c r="AA40" s="266" t="s">
        <v>644</v>
      </c>
      <c r="AB40" s="495" t="s">
        <v>644</v>
      </c>
      <c r="AC40" s="266"/>
      <c r="AD40" s="266" t="s">
        <v>644</v>
      </c>
      <c r="AE40" s="482" t="s">
        <v>644</v>
      </c>
      <c r="AF40" s="482" t="s">
        <v>644</v>
      </c>
      <c r="AG40" s="482" t="s">
        <v>644</v>
      </c>
      <c r="AH40" s="266" t="s">
        <v>644</v>
      </c>
      <c r="AI40" s="266" t="s">
        <v>644</v>
      </c>
      <c r="AJ40" s="266" t="s">
        <v>644</v>
      </c>
      <c r="AK40" s="495" t="s">
        <v>644</v>
      </c>
      <c r="AL40" s="266"/>
      <c r="AM40" s="266" t="s">
        <v>644</v>
      </c>
      <c r="AN40" s="482" t="s">
        <v>644</v>
      </c>
      <c r="AO40" s="482" t="s">
        <v>644</v>
      </c>
      <c r="AP40" s="482" t="s">
        <v>644</v>
      </c>
      <c r="AQ40" s="266" t="s">
        <v>644</v>
      </c>
      <c r="AR40" s="266" t="s">
        <v>644</v>
      </c>
      <c r="AS40" s="266" t="s">
        <v>644</v>
      </c>
      <c r="AT40" s="495" t="s">
        <v>644</v>
      </c>
      <c r="AU40" s="266"/>
      <c r="AV40" s="266" t="s">
        <v>644</v>
      </c>
      <c r="AW40" s="482" t="s">
        <v>644</v>
      </c>
      <c r="AX40" s="482" t="s">
        <v>644</v>
      </c>
      <c r="AY40" s="482" t="s">
        <v>644</v>
      </c>
      <c r="AZ40" s="266" t="s">
        <v>644</v>
      </c>
      <c r="BA40" s="266" t="s">
        <v>644</v>
      </c>
      <c r="BB40" s="266" t="s">
        <v>644</v>
      </c>
      <c r="BC40" s="495" t="s">
        <v>644</v>
      </c>
      <c r="BD40" s="266"/>
      <c r="BE40" s="266" t="s">
        <v>644</v>
      </c>
      <c r="BF40" s="482" t="s">
        <v>644</v>
      </c>
      <c r="BG40" s="482" t="s">
        <v>644</v>
      </c>
      <c r="BH40" s="482" t="s">
        <v>644</v>
      </c>
      <c r="BI40" s="266" t="s">
        <v>644</v>
      </c>
      <c r="BJ40" s="266" t="s">
        <v>644</v>
      </c>
      <c r="BK40" s="266" t="s">
        <v>644</v>
      </c>
      <c r="BL40" s="495" t="s">
        <v>644</v>
      </c>
      <c r="BM40" s="266"/>
      <c r="BN40" s="266" t="s">
        <v>644</v>
      </c>
      <c r="BO40" s="482" t="s">
        <v>644</v>
      </c>
      <c r="BP40" s="482" t="s">
        <v>644</v>
      </c>
      <c r="BQ40" s="482" t="s">
        <v>644</v>
      </c>
      <c r="BR40" s="266" t="s">
        <v>644</v>
      </c>
      <c r="BS40" s="266" t="s">
        <v>644</v>
      </c>
      <c r="BT40" s="266" t="s">
        <v>644</v>
      </c>
      <c r="BU40" s="495" t="s">
        <v>644</v>
      </c>
      <c r="BV40" s="266"/>
      <c r="BW40" s="266" t="s">
        <v>644</v>
      </c>
      <c r="BX40" s="482" t="s">
        <v>644</v>
      </c>
      <c r="BY40" s="482" t="s">
        <v>644</v>
      </c>
      <c r="BZ40" s="482" t="s">
        <v>644</v>
      </c>
      <c r="CA40" s="266" t="s">
        <v>644</v>
      </c>
      <c r="CB40" s="266" t="s">
        <v>644</v>
      </c>
      <c r="CC40" s="266" t="s">
        <v>644</v>
      </c>
      <c r="CD40" s="495" t="s">
        <v>644</v>
      </c>
      <c r="CE40" s="266"/>
      <c r="CF40" s="266" t="s">
        <v>644</v>
      </c>
      <c r="CG40" s="482" t="s">
        <v>644</v>
      </c>
      <c r="CH40" s="482" t="s">
        <v>644</v>
      </c>
      <c r="CI40" s="482" t="s">
        <v>644</v>
      </c>
      <c r="CJ40" s="266" t="s">
        <v>644</v>
      </c>
      <c r="CK40" s="266" t="s">
        <v>644</v>
      </c>
      <c r="CL40" s="266" t="s">
        <v>644</v>
      </c>
      <c r="CM40" s="495" t="s">
        <v>644</v>
      </c>
      <c r="CN40" s="266"/>
      <c r="CO40" s="266" t="s">
        <v>644</v>
      </c>
      <c r="CP40" s="482" t="s">
        <v>644</v>
      </c>
      <c r="CQ40" s="482" t="s">
        <v>644</v>
      </c>
      <c r="CR40" s="482" t="s">
        <v>644</v>
      </c>
      <c r="CS40" s="266" t="s">
        <v>644</v>
      </c>
      <c r="CT40" s="266" t="s">
        <v>644</v>
      </c>
      <c r="CU40" s="266" t="s">
        <v>644</v>
      </c>
      <c r="CV40" s="495" t="s">
        <v>644</v>
      </c>
      <c r="CW40" s="266"/>
      <c r="CX40" s="266" t="s">
        <v>644</v>
      </c>
      <c r="CY40" s="482" t="s">
        <v>644</v>
      </c>
      <c r="CZ40" s="482" t="s">
        <v>644</v>
      </c>
      <c r="DA40" s="482" t="s">
        <v>644</v>
      </c>
      <c r="DB40" s="266" t="s">
        <v>644</v>
      </c>
      <c r="DC40" s="266" t="s">
        <v>644</v>
      </c>
      <c r="DD40" s="266" t="s">
        <v>644</v>
      </c>
      <c r="DE40" s="495" t="s">
        <v>644</v>
      </c>
    </row>
    <row r="41" spans="1:109" ht="12.75" customHeight="1">
      <c r="A41" s="45"/>
      <c r="B41" s="46" t="s">
        <v>425</v>
      </c>
      <c r="C41" s="269" t="s">
        <v>644</v>
      </c>
      <c r="D41" s="483" t="s">
        <v>644</v>
      </c>
      <c r="E41" s="483" t="s">
        <v>644</v>
      </c>
      <c r="F41" s="483" t="s">
        <v>644</v>
      </c>
      <c r="G41" s="269" t="s">
        <v>644</v>
      </c>
      <c r="H41" s="269" t="s">
        <v>644</v>
      </c>
      <c r="I41" s="269" t="s">
        <v>644</v>
      </c>
      <c r="J41" s="496" t="s">
        <v>644</v>
      </c>
      <c r="K41" s="269"/>
      <c r="L41" s="269" t="s">
        <v>644</v>
      </c>
      <c r="M41" s="483" t="s">
        <v>644</v>
      </c>
      <c r="N41" s="483" t="s">
        <v>644</v>
      </c>
      <c r="O41" s="483" t="s">
        <v>644</v>
      </c>
      <c r="P41" s="269" t="s">
        <v>644</v>
      </c>
      <c r="Q41" s="269" t="s">
        <v>644</v>
      </c>
      <c r="R41" s="269" t="s">
        <v>644</v>
      </c>
      <c r="S41" s="496" t="s">
        <v>644</v>
      </c>
      <c r="T41" s="269"/>
      <c r="U41" s="269" t="s">
        <v>644</v>
      </c>
      <c r="V41" s="483" t="s">
        <v>644</v>
      </c>
      <c r="W41" s="483" t="s">
        <v>644</v>
      </c>
      <c r="X41" s="483" t="s">
        <v>644</v>
      </c>
      <c r="Y41" s="269" t="s">
        <v>644</v>
      </c>
      <c r="Z41" s="269" t="s">
        <v>644</v>
      </c>
      <c r="AA41" s="269" t="s">
        <v>644</v>
      </c>
      <c r="AB41" s="496" t="s">
        <v>644</v>
      </c>
      <c r="AC41" s="269"/>
      <c r="AD41" s="269" t="s">
        <v>644</v>
      </c>
      <c r="AE41" s="483" t="s">
        <v>644</v>
      </c>
      <c r="AF41" s="483" t="s">
        <v>644</v>
      </c>
      <c r="AG41" s="483" t="s">
        <v>644</v>
      </c>
      <c r="AH41" s="269" t="s">
        <v>644</v>
      </c>
      <c r="AI41" s="269" t="s">
        <v>644</v>
      </c>
      <c r="AJ41" s="269" t="s">
        <v>644</v>
      </c>
      <c r="AK41" s="496" t="s">
        <v>644</v>
      </c>
      <c r="AL41" s="269"/>
      <c r="AM41" s="269" t="s">
        <v>644</v>
      </c>
      <c r="AN41" s="483" t="s">
        <v>644</v>
      </c>
      <c r="AO41" s="483" t="s">
        <v>644</v>
      </c>
      <c r="AP41" s="483" t="s">
        <v>644</v>
      </c>
      <c r="AQ41" s="269" t="s">
        <v>644</v>
      </c>
      <c r="AR41" s="269" t="s">
        <v>644</v>
      </c>
      <c r="AS41" s="269" t="s">
        <v>644</v>
      </c>
      <c r="AT41" s="496" t="s">
        <v>644</v>
      </c>
      <c r="AU41" s="269"/>
      <c r="AV41" s="269" t="s">
        <v>644</v>
      </c>
      <c r="AW41" s="483" t="s">
        <v>644</v>
      </c>
      <c r="AX41" s="483" t="s">
        <v>644</v>
      </c>
      <c r="AY41" s="483" t="s">
        <v>644</v>
      </c>
      <c r="AZ41" s="269" t="s">
        <v>644</v>
      </c>
      <c r="BA41" s="269" t="s">
        <v>644</v>
      </c>
      <c r="BB41" s="269" t="s">
        <v>644</v>
      </c>
      <c r="BC41" s="496" t="s">
        <v>644</v>
      </c>
      <c r="BD41" s="269"/>
      <c r="BE41" s="269" t="s">
        <v>644</v>
      </c>
      <c r="BF41" s="483" t="s">
        <v>644</v>
      </c>
      <c r="BG41" s="483" t="s">
        <v>644</v>
      </c>
      <c r="BH41" s="483" t="s">
        <v>644</v>
      </c>
      <c r="BI41" s="269" t="s">
        <v>644</v>
      </c>
      <c r="BJ41" s="269" t="s">
        <v>644</v>
      </c>
      <c r="BK41" s="269" t="s">
        <v>644</v>
      </c>
      <c r="BL41" s="496" t="s">
        <v>644</v>
      </c>
      <c r="BM41" s="269"/>
      <c r="BN41" s="269" t="s">
        <v>644</v>
      </c>
      <c r="BO41" s="483" t="s">
        <v>644</v>
      </c>
      <c r="BP41" s="483" t="s">
        <v>644</v>
      </c>
      <c r="BQ41" s="483" t="s">
        <v>644</v>
      </c>
      <c r="BR41" s="269" t="s">
        <v>644</v>
      </c>
      <c r="BS41" s="269" t="s">
        <v>644</v>
      </c>
      <c r="BT41" s="269" t="s">
        <v>644</v>
      </c>
      <c r="BU41" s="496" t="s">
        <v>644</v>
      </c>
      <c r="BV41" s="269"/>
      <c r="BW41" s="269" t="s">
        <v>644</v>
      </c>
      <c r="BX41" s="483" t="s">
        <v>644</v>
      </c>
      <c r="BY41" s="483" t="s">
        <v>644</v>
      </c>
      <c r="BZ41" s="483" t="s">
        <v>644</v>
      </c>
      <c r="CA41" s="269" t="s">
        <v>644</v>
      </c>
      <c r="CB41" s="269" t="s">
        <v>644</v>
      </c>
      <c r="CC41" s="269" t="s">
        <v>644</v>
      </c>
      <c r="CD41" s="496" t="s">
        <v>644</v>
      </c>
      <c r="CE41" s="269"/>
      <c r="CF41" s="269" t="s">
        <v>644</v>
      </c>
      <c r="CG41" s="483" t="s">
        <v>644</v>
      </c>
      <c r="CH41" s="483" t="s">
        <v>644</v>
      </c>
      <c r="CI41" s="483" t="s">
        <v>644</v>
      </c>
      <c r="CJ41" s="269" t="s">
        <v>644</v>
      </c>
      <c r="CK41" s="269" t="s">
        <v>644</v>
      </c>
      <c r="CL41" s="269" t="s">
        <v>644</v>
      </c>
      <c r="CM41" s="496" t="s">
        <v>644</v>
      </c>
      <c r="CN41" s="269"/>
      <c r="CO41" s="269" t="s">
        <v>644</v>
      </c>
      <c r="CP41" s="483" t="s">
        <v>644</v>
      </c>
      <c r="CQ41" s="483" t="s">
        <v>644</v>
      </c>
      <c r="CR41" s="483" t="s">
        <v>644</v>
      </c>
      <c r="CS41" s="269" t="s">
        <v>644</v>
      </c>
      <c r="CT41" s="269" t="s">
        <v>644</v>
      </c>
      <c r="CU41" s="269" t="s">
        <v>644</v>
      </c>
      <c r="CV41" s="496" t="s">
        <v>644</v>
      </c>
      <c r="CW41" s="269"/>
      <c r="CX41" s="269" t="s">
        <v>644</v>
      </c>
      <c r="CY41" s="483" t="s">
        <v>644</v>
      </c>
      <c r="CZ41" s="483" t="s">
        <v>644</v>
      </c>
      <c r="DA41" s="483" t="s">
        <v>644</v>
      </c>
      <c r="DB41" s="269" t="s">
        <v>644</v>
      </c>
      <c r="DC41" s="269" t="s">
        <v>644</v>
      </c>
      <c r="DD41" s="269" t="s">
        <v>644</v>
      </c>
      <c r="DE41" s="496" t="s">
        <v>644</v>
      </c>
    </row>
    <row r="42" spans="1:109" ht="12.75" customHeight="1">
      <c r="A42" s="52"/>
      <c r="B42" s="46" t="s">
        <v>426</v>
      </c>
      <c r="C42" s="269" t="s">
        <v>644</v>
      </c>
      <c r="D42" s="483" t="s">
        <v>644</v>
      </c>
      <c r="E42" s="483" t="s">
        <v>644</v>
      </c>
      <c r="F42" s="483" t="s">
        <v>644</v>
      </c>
      <c r="G42" s="269" t="s">
        <v>644</v>
      </c>
      <c r="H42" s="269" t="s">
        <v>644</v>
      </c>
      <c r="I42" s="269" t="s">
        <v>644</v>
      </c>
      <c r="J42" s="496" t="s">
        <v>644</v>
      </c>
      <c r="K42" s="269"/>
      <c r="L42" s="269" t="s">
        <v>644</v>
      </c>
      <c r="M42" s="483" t="s">
        <v>644</v>
      </c>
      <c r="N42" s="483" t="s">
        <v>644</v>
      </c>
      <c r="O42" s="483" t="s">
        <v>644</v>
      </c>
      <c r="P42" s="269" t="s">
        <v>644</v>
      </c>
      <c r="Q42" s="269" t="s">
        <v>644</v>
      </c>
      <c r="R42" s="269" t="s">
        <v>644</v>
      </c>
      <c r="S42" s="496" t="s">
        <v>644</v>
      </c>
      <c r="T42" s="269"/>
      <c r="U42" s="269" t="s">
        <v>644</v>
      </c>
      <c r="V42" s="483" t="s">
        <v>644</v>
      </c>
      <c r="W42" s="483" t="s">
        <v>644</v>
      </c>
      <c r="X42" s="483" t="s">
        <v>644</v>
      </c>
      <c r="Y42" s="269" t="s">
        <v>644</v>
      </c>
      <c r="Z42" s="269" t="s">
        <v>644</v>
      </c>
      <c r="AA42" s="269" t="s">
        <v>644</v>
      </c>
      <c r="AB42" s="496" t="s">
        <v>644</v>
      </c>
      <c r="AC42" s="269"/>
      <c r="AD42" s="269" t="s">
        <v>644</v>
      </c>
      <c r="AE42" s="483" t="s">
        <v>644</v>
      </c>
      <c r="AF42" s="483" t="s">
        <v>644</v>
      </c>
      <c r="AG42" s="483" t="s">
        <v>644</v>
      </c>
      <c r="AH42" s="269" t="s">
        <v>644</v>
      </c>
      <c r="AI42" s="269" t="s">
        <v>644</v>
      </c>
      <c r="AJ42" s="269" t="s">
        <v>644</v>
      </c>
      <c r="AK42" s="496" t="s">
        <v>644</v>
      </c>
      <c r="AL42" s="269"/>
      <c r="AM42" s="269" t="s">
        <v>644</v>
      </c>
      <c r="AN42" s="483" t="s">
        <v>644</v>
      </c>
      <c r="AO42" s="483" t="s">
        <v>644</v>
      </c>
      <c r="AP42" s="483" t="s">
        <v>644</v>
      </c>
      <c r="AQ42" s="269" t="s">
        <v>644</v>
      </c>
      <c r="AR42" s="269" t="s">
        <v>644</v>
      </c>
      <c r="AS42" s="269" t="s">
        <v>644</v>
      </c>
      <c r="AT42" s="496" t="s">
        <v>644</v>
      </c>
      <c r="AU42" s="269"/>
      <c r="AV42" s="269" t="s">
        <v>644</v>
      </c>
      <c r="AW42" s="483" t="s">
        <v>644</v>
      </c>
      <c r="AX42" s="483" t="s">
        <v>644</v>
      </c>
      <c r="AY42" s="483" t="s">
        <v>644</v>
      </c>
      <c r="AZ42" s="269" t="s">
        <v>644</v>
      </c>
      <c r="BA42" s="269" t="s">
        <v>644</v>
      </c>
      <c r="BB42" s="269" t="s">
        <v>644</v>
      </c>
      <c r="BC42" s="496" t="s">
        <v>644</v>
      </c>
      <c r="BD42" s="269"/>
      <c r="BE42" s="269" t="s">
        <v>644</v>
      </c>
      <c r="BF42" s="483" t="s">
        <v>644</v>
      </c>
      <c r="BG42" s="483" t="s">
        <v>644</v>
      </c>
      <c r="BH42" s="483" t="s">
        <v>644</v>
      </c>
      <c r="BI42" s="269" t="s">
        <v>644</v>
      </c>
      <c r="BJ42" s="269" t="s">
        <v>644</v>
      </c>
      <c r="BK42" s="269" t="s">
        <v>644</v>
      </c>
      <c r="BL42" s="496" t="s">
        <v>644</v>
      </c>
      <c r="BM42" s="269"/>
      <c r="BN42" s="269" t="s">
        <v>644</v>
      </c>
      <c r="BO42" s="483" t="s">
        <v>644</v>
      </c>
      <c r="BP42" s="483" t="s">
        <v>644</v>
      </c>
      <c r="BQ42" s="483" t="s">
        <v>644</v>
      </c>
      <c r="BR42" s="269" t="s">
        <v>644</v>
      </c>
      <c r="BS42" s="269" t="s">
        <v>644</v>
      </c>
      <c r="BT42" s="269" t="s">
        <v>644</v>
      </c>
      <c r="BU42" s="496" t="s">
        <v>644</v>
      </c>
      <c r="BV42" s="269"/>
      <c r="BW42" s="269" t="s">
        <v>644</v>
      </c>
      <c r="BX42" s="483" t="s">
        <v>644</v>
      </c>
      <c r="BY42" s="483" t="s">
        <v>644</v>
      </c>
      <c r="BZ42" s="483" t="s">
        <v>644</v>
      </c>
      <c r="CA42" s="269" t="s">
        <v>644</v>
      </c>
      <c r="CB42" s="269" t="s">
        <v>644</v>
      </c>
      <c r="CC42" s="269" t="s">
        <v>644</v>
      </c>
      <c r="CD42" s="496" t="s">
        <v>644</v>
      </c>
      <c r="CE42" s="269"/>
      <c r="CF42" s="269" t="s">
        <v>644</v>
      </c>
      <c r="CG42" s="483" t="s">
        <v>644</v>
      </c>
      <c r="CH42" s="483" t="s">
        <v>644</v>
      </c>
      <c r="CI42" s="483" t="s">
        <v>644</v>
      </c>
      <c r="CJ42" s="269" t="s">
        <v>644</v>
      </c>
      <c r="CK42" s="269" t="s">
        <v>644</v>
      </c>
      <c r="CL42" s="269" t="s">
        <v>644</v>
      </c>
      <c r="CM42" s="496" t="s">
        <v>644</v>
      </c>
      <c r="CN42" s="269"/>
      <c r="CO42" s="269" t="s">
        <v>644</v>
      </c>
      <c r="CP42" s="483" t="s">
        <v>644</v>
      </c>
      <c r="CQ42" s="483" t="s">
        <v>644</v>
      </c>
      <c r="CR42" s="483" t="s">
        <v>644</v>
      </c>
      <c r="CS42" s="269" t="s">
        <v>644</v>
      </c>
      <c r="CT42" s="269" t="s">
        <v>644</v>
      </c>
      <c r="CU42" s="269" t="s">
        <v>644</v>
      </c>
      <c r="CV42" s="496" t="s">
        <v>644</v>
      </c>
      <c r="CW42" s="269"/>
      <c r="CX42" s="269" t="s">
        <v>644</v>
      </c>
      <c r="CY42" s="483" t="s">
        <v>644</v>
      </c>
      <c r="CZ42" s="483" t="s">
        <v>644</v>
      </c>
      <c r="DA42" s="483" t="s">
        <v>644</v>
      </c>
      <c r="DB42" s="269" t="s">
        <v>644</v>
      </c>
      <c r="DC42" s="269" t="s">
        <v>644</v>
      </c>
      <c r="DD42" s="269" t="s">
        <v>644</v>
      </c>
      <c r="DE42" s="496" t="s">
        <v>644</v>
      </c>
    </row>
    <row r="43" spans="1:109" ht="12.75" customHeight="1">
      <c r="A43" s="47"/>
      <c r="B43" s="48" t="s">
        <v>427</v>
      </c>
      <c r="C43" s="272" t="s">
        <v>644</v>
      </c>
      <c r="D43" s="484" t="s">
        <v>644</v>
      </c>
      <c r="E43" s="484" t="s">
        <v>644</v>
      </c>
      <c r="F43" s="484" t="s">
        <v>644</v>
      </c>
      <c r="G43" s="272" t="s">
        <v>644</v>
      </c>
      <c r="H43" s="272" t="s">
        <v>644</v>
      </c>
      <c r="I43" s="272" t="s">
        <v>644</v>
      </c>
      <c r="J43" s="497" t="s">
        <v>644</v>
      </c>
      <c r="K43" s="272"/>
      <c r="L43" s="272" t="s">
        <v>644</v>
      </c>
      <c r="M43" s="484" t="s">
        <v>644</v>
      </c>
      <c r="N43" s="484" t="s">
        <v>644</v>
      </c>
      <c r="O43" s="484" t="s">
        <v>644</v>
      </c>
      <c r="P43" s="272" t="s">
        <v>644</v>
      </c>
      <c r="Q43" s="272" t="s">
        <v>644</v>
      </c>
      <c r="R43" s="272" t="s">
        <v>644</v>
      </c>
      <c r="S43" s="497" t="s">
        <v>644</v>
      </c>
      <c r="T43" s="272"/>
      <c r="U43" s="272" t="s">
        <v>644</v>
      </c>
      <c r="V43" s="484" t="s">
        <v>644</v>
      </c>
      <c r="W43" s="484" t="s">
        <v>644</v>
      </c>
      <c r="X43" s="484" t="s">
        <v>644</v>
      </c>
      <c r="Y43" s="272" t="s">
        <v>644</v>
      </c>
      <c r="Z43" s="272" t="s">
        <v>644</v>
      </c>
      <c r="AA43" s="272" t="s">
        <v>644</v>
      </c>
      <c r="AB43" s="497" t="s">
        <v>644</v>
      </c>
      <c r="AC43" s="272"/>
      <c r="AD43" s="272" t="s">
        <v>644</v>
      </c>
      <c r="AE43" s="484" t="s">
        <v>644</v>
      </c>
      <c r="AF43" s="484" t="s">
        <v>644</v>
      </c>
      <c r="AG43" s="484" t="s">
        <v>644</v>
      </c>
      <c r="AH43" s="272" t="s">
        <v>644</v>
      </c>
      <c r="AI43" s="272" t="s">
        <v>644</v>
      </c>
      <c r="AJ43" s="272" t="s">
        <v>644</v>
      </c>
      <c r="AK43" s="497" t="s">
        <v>644</v>
      </c>
      <c r="AL43" s="272"/>
      <c r="AM43" s="272" t="s">
        <v>644</v>
      </c>
      <c r="AN43" s="484" t="s">
        <v>644</v>
      </c>
      <c r="AO43" s="484" t="s">
        <v>644</v>
      </c>
      <c r="AP43" s="484" t="s">
        <v>644</v>
      </c>
      <c r="AQ43" s="272" t="s">
        <v>644</v>
      </c>
      <c r="AR43" s="272" t="s">
        <v>644</v>
      </c>
      <c r="AS43" s="272" t="s">
        <v>644</v>
      </c>
      <c r="AT43" s="497" t="s">
        <v>644</v>
      </c>
      <c r="AU43" s="272"/>
      <c r="AV43" s="272" t="s">
        <v>644</v>
      </c>
      <c r="AW43" s="484" t="s">
        <v>644</v>
      </c>
      <c r="AX43" s="484" t="s">
        <v>644</v>
      </c>
      <c r="AY43" s="484" t="s">
        <v>644</v>
      </c>
      <c r="AZ43" s="272" t="s">
        <v>644</v>
      </c>
      <c r="BA43" s="272" t="s">
        <v>644</v>
      </c>
      <c r="BB43" s="272" t="s">
        <v>644</v>
      </c>
      <c r="BC43" s="497" t="s">
        <v>644</v>
      </c>
      <c r="BD43" s="272"/>
      <c r="BE43" s="272" t="s">
        <v>644</v>
      </c>
      <c r="BF43" s="484" t="s">
        <v>644</v>
      </c>
      <c r="BG43" s="484" t="s">
        <v>644</v>
      </c>
      <c r="BH43" s="484" t="s">
        <v>644</v>
      </c>
      <c r="BI43" s="272" t="s">
        <v>644</v>
      </c>
      <c r="BJ43" s="272" t="s">
        <v>644</v>
      </c>
      <c r="BK43" s="272" t="s">
        <v>644</v>
      </c>
      <c r="BL43" s="497" t="s">
        <v>644</v>
      </c>
      <c r="BM43" s="272"/>
      <c r="BN43" s="272" t="s">
        <v>644</v>
      </c>
      <c r="BO43" s="484" t="s">
        <v>644</v>
      </c>
      <c r="BP43" s="484" t="s">
        <v>644</v>
      </c>
      <c r="BQ43" s="484" t="s">
        <v>644</v>
      </c>
      <c r="BR43" s="272" t="s">
        <v>644</v>
      </c>
      <c r="BS43" s="272" t="s">
        <v>644</v>
      </c>
      <c r="BT43" s="272" t="s">
        <v>644</v>
      </c>
      <c r="BU43" s="497" t="s">
        <v>644</v>
      </c>
      <c r="BV43" s="272"/>
      <c r="BW43" s="272" t="s">
        <v>644</v>
      </c>
      <c r="BX43" s="484" t="s">
        <v>644</v>
      </c>
      <c r="BY43" s="484" t="s">
        <v>644</v>
      </c>
      <c r="BZ43" s="484" t="s">
        <v>644</v>
      </c>
      <c r="CA43" s="272" t="s">
        <v>644</v>
      </c>
      <c r="CB43" s="272" t="s">
        <v>644</v>
      </c>
      <c r="CC43" s="272" t="s">
        <v>644</v>
      </c>
      <c r="CD43" s="497" t="s">
        <v>644</v>
      </c>
      <c r="CE43" s="272"/>
      <c r="CF43" s="272" t="s">
        <v>644</v>
      </c>
      <c r="CG43" s="484" t="s">
        <v>644</v>
      </c>
      <c r="CH43" s="484" t="s">
        <v>644</v>
      </c>
      <c r="CI43" s="484" t="s">
        <v>644</v>
      </c>
      <c r="CJ43" s="272" t="s">
        <v>644</v>
      </c>
      <c r="CK43" s="272" t="s">
        <v>644</v>
      </c>
      <c r="CL43" s="272" t="s">
        <v>644</v>
      </c>
      <c r="CM43" s="497" t="s">
        <v>644</v>
      </c>
      <c r="CN43" s="272"/>
      <c r="CO43" s="272" t="s">
        <v>644</v>
      </c>
      <c r="CP43" s="484" t="s">
        <v>644</v>
      </c>
      <c r="CQ43" s="484" t="s">
        <v>644</v>
      </c>
      <c r="CR43" s="484" t="s">
        <v>644</v>
      </c>
      <c r="CS43" s="272" t="s">
        <v>644</v>
      </c>
      <c r="CT43" s="272" t="s">
        <v>644</v>
      </c>
      <c r="CU43" s="272" t="s">
        <v>644</v>
      </c>
      <c r="CV43" s="497" t="s">
        <v>644</v>
      </c>
      <c r="CW43" s="272"/>
      <c r="CX43" s="272" t="s">
        <v>644</v>
      </c>
      <c r="CY43" s="484" t="s">
        <v>644</v>
      </c>
      <c r="CZ43" s="484" t="s">
        <v>644</v>
      </c>
      <c r="DA43" s="484" t="s">
        <v>644</v>
      </c>
      <c r="DB43" s="272" t="s">
        <v>644</v>
      </c>
      <c r="DC43" s="272" t="s">
        <v>644</v>
      </c>
      <c r="DD43" s="272" t="s">
        <v>644</v>
      </c>
      <c r="DE43" s="497" t="s">
        <v>644</v>
      </c>
    </row>
    <row r="44" spans="1:109" ht="12.75" customHeight="1">
      <c r="A44" s="42"/>
      <c r="B44" s="48" t="s">
        <v>428</v>
      </c>
      <c r="C44" s="272" t="s">
        <v>644</v>
      </c>
      <c r="D44" s="484" t="s">
        <v>644</v>
      </c>
      <c r="E44" s="484" t="s">
        <v>644</v>
      </c>
      <c r="F44" s="484" t="s">
        <v>644</v>
      </c>
      <c r="G44" s="272" t="s">
        <v>644</v>
      </c>
      <c r="H44" s="272" t="s">
        <v>644</v>
      </c>
      <c r="I44" s="272" t="s">
        <v>644</v>
      </c>
      <c r="J44" s="497" t="s">
        <v>644</v>
      </c>
      <c r="K44" s="272"/>
      <c r="L44" s="272" t="s">
        <v>644</v>
      </c>
      <c r="M44" s="484" t="s">
        <v>644</v>
      </c>
      <c r="N44" s="484" t="s">
        <v>644</v>
      </c>
      <c r="O44" s="484" t="s">
        <v>644</v>
      </c>
      <c r="P44" s="272" t="s">
        <v>644</v>
      </c>
      <c r="Q44" s="272" t="s">
        <v>644</v>
      </c>
      <c r="R44" s="272" t="s">
        <v>644</v>
      </c>
      <c r="S44" s="497" t="s">
        <v>644</v>
      </c>
      <c r="T44" s="272"/>
      <c r="U44" s="272" t="s">
        <v>644</v>
      </c>
      <c r="V44" s="484" t="s">
        <v>644</v>
      </c>
      <c r="W44" s="484" t="s">
        <v>644</v>
      </c>
      <c r="X44" s="484" t="s">
        <v>644</v>
      </c>
      <c r="Y44" s="272" t="s">
        <v>644</v>
      </c>
      <c r="Z44" s="272" t="s">
        <v>644</v>
      </c>
      <c r="AA44" s="272" t="s">
        <v>644</v>
      </c>
      <c r="AB44" s="497" t="s">
        <v>644</v>
      </c>
      <c r="AC44" s="272"/>
      <c r="AD44" s="272" t="s">
        <v>644</v>
      </c>
      <c r="AE44" s="484" t="s">
        <v>644</v>
      </c>
      <c r="AF44" s="484" t="s">
        <v>644</v>
      </c>
      <c r="AG44" s="484" t="s">
        <v>644</v>
      </c>
      <c r="AH44" s="272" t="s">
        <v>644</v>
      </c>
      <c r="AI44" s="272" t="s">
        <v>644</v>
      </c>
      <c r="AJ44" s="272" t="s">
        <v>644</v>
      </c>
      <c r="AK44" s="497" t="s">
        <v>644</v>
      </c>
      <c r="AL44" s="272"/>
      <c r="AM44" s="272" t="s">
        <v>644</v>
      </c>
      <c r="AN44" s="484" t="s">
        <v>644</v>
      </c>
      <c r="AO44" s="484" t="s">
        <v>644</v>
      </c>
      <c r="AP44" s="484" t="s">
        <v>644</v>
      </c>
      <c r="AQ44" s="272" t="s">
        <v>644</v>
      </c>
      <c r="AR44" s="272" t="s">
        <v>644</v>
      </c>
      <c r="AS44" s="272" t="s">
        <v>644</v>
      </c>
      <c r="AT44" s="497" t="s">
        <v>644</v>
      </c>
      <c r="AU44" s="272"/>
      <c r="AV44" s="272" t="s">
        <v>644</v>
      </c>
      <c r="AW44" s="484" t="s">
        <v>644</v>
      </c>
      <c r="AX44" s="484" t="s">
        <v>644</v>
      </c>
      <c r="AY44" s="484" t="s">
        <v>644</v>
      </c>
      <c r="AZ44" s="272" t="s">
        <v>644</v>
      </c>
      <c r="BA44" s="272" t="s">
        <v>644</v>
      </c>
      <c r="BB44" s="272" t="s">
        <v>644</v>
      </c>
      <c r="BC44" s="497" t="s">
        <v>644</v>
      </c>
      <c r="BD44" s="272"/>
      <c r="BE44" s="272" t="s">
        <v>644</v>
      </c>
      <c r="BF44" s="484" t="s">
        <v>644</v>
      </c>
      <c r="BG44" s="484" t="s">
        <v>644</v>
      </c>
      <c r="BH44" s="484" t="s">
        <v>644</v>
      </c>
      <c r="BI44" s="272" t="s">
        <v>644</v>
      </c>
      <c r="BJ44" s="272" t="s">
        <v>644</v>
      </c>
      <c r="BK44" s="272" t="s">
        <v>644</v>
      </c>
      <c r="BL44" s="497" t="s">
        <v>644</v>
      </c>
      <c r="BM44" s="272"/>
      <c r="BN44" s="272" t="s">
        <v>644</v>
      </c>
      <c r="BO44" s="484" t="s">
        <v>644</v>
      </c>
      <c r="BP44" s="484" t="s">
        <v>644</v>
      </c>
      <c r="BQ44" s="484" t="s">
        <v>644</v>
      </c>
      <c r="BR44" s="272" t="s">
        <v>644</v>
      </c>
      <c r="BS44" s="272" t="s">
        <v>644</v>
      </c>
      <c r="BT44" s="272" t="s">
        <v>644</v>
      </c>
      <c r="BU44" s="497" t="s">
        <v>644</v>
      </c>
      <c r="BV44" s="272"/>
      <c r="BW44" s="272" t="s">
        <v>644</v>
      </c>
      <c r="BX44" s="484" t="s">
        <v>644</v>
      </c>
      <c r="BY44" s="484" t="s">
        <v>644</v>
      </c>
      <c r="BZ44" s="484" t="s">
        <v>644</v>
      </c>
      <c r="CA44" s="272" t="s">
        <v>644</v>
      </c>
      <c r="CB44" s="272" t="s">
        <v>644</v>
      </c>
      <c r="CC44" s="272" t="s">
        <v>644</v>
      </c>
      <c r="CD44" s="497" t="s">
        <v>644</v>
      </c>
      <c r="CE44" s="272"/>
      <c r="CF44" s="272" t="s">
        <v>644</v>
      </c>
      <c r="CG44" s="484" t="s">
        <v>644</v>
      </c>
      <c r="CH44" s="484" t="s">
        <v>644</v>
      </c>
      <c r="CI44" s="484" t="s">
        <v>644</v>
      </c>
      <c r="CJ44" s="272" t="s">
        <v>644</v>
      </c>
      <c r="CK44" s="272" t="s">
        <v>644</v>
      </c>
      <c r="CL44" s="272" t="s">
        <v>644</v>
      </c>
      <c r="CM44" s="497" t="s">
        <v>644</v>
      </c>
      <c r="CN44" s="272"/>
      <c r="CO44" s="272" t="s">
        <v>644</v>
      </c>
      <c r="CP44" s="484" t="s">
        <v>644</v>
      </c>
      <c r="CQ44" s="484" t="s">
        <v>644</v>
      </c>
      <c r="CR44" s="484" t="s">
        <v>644</v>
      </c>
      <c r="CS44" s="272" t="s">
        <v>644</v>
      </c>
      <c r="CT44" s="272" t="s">
        <v>644</v>
      </c>
      <c r="CU44" s="272" t="s">
        <v>644</v>
      </c>
      <c r="CV44" s="497" t="s">
        <v>644</v>
      </c>
      <c r="CW44" s="272"/>
      <c r="CX44" s="272" t="s">
        <v>644</v>
      </c>
      <c r="CY44" s="484" t="s">
        <v>644</v>
      </c>
      <c r="CZ44" s="484" t="s">
        <v>644</v>
      </c>
      <c r="DA44" s="484" t="s">
        <v>644</v>
      </c>
      <c r="DB44" s="272" t="s">
        <v>644</v>
      </c>
      <c r="DC44" s="272" t="s">
        <v>644</v>
      </c>
      <c r="DD44" s="272" t="s">
        <v>644</v>
      </c>
      <c r="DE44" s="497" t="s">
        <v>644</v>
      </c>
    </row>
    <row r="45" spans="1:109" ht="12.75" customHeight="1">
      <c r="A45" s="49"/>
      <c r="B45" s="50"/>
      <c r="C45" s="279"/>
      <c r="D45" s="487"/>
      <c r="E45" s="487"/>
      <c r="F45" s="487"/>
      <c r="G45" s="279"/>
      <c r="H45" s="279"/>
      <c r="I45" s="279"/>
      <c r="J45" s="500"/>
      <c r="K45" s="279"/>
      <c r="L45" s="279"/>
      <c r="M45" s="487"/>
      <c r="N45" s="487"/>
      <c r="O45" s="487"/>
      <c r="P45" s="279"/>
      <c r="Q45" s="279"/>
      <c r="R45" s="279"/>
      <c r="S45" s="500"/>
      <c r="T45" s="279"/>
      <c r="U45" s="279"/>
      <c r="V45" s="487"/>
      <c r="W45" s="487"/>
      <c r="X45" s="487"/>
      <c r="Y45" s="279"/>
      <c r="Z45" s="279"/>
      <c r="AA45" s="279"/>
      <c r="AB45" s="500"/>
      <c r="AC45" s="279"/>
      <c r="AD45" s="279"/>
      <c r="AE45" s="487"/>
      <c r="AF45" s="487"/>
      <c r="AG45" s="487"/>
      <c r="AH45" s="279"/>
      <c r="AI45" s="279"/>
      <c r="AJ45" s="279"/>
      <c r="AK45" s="500"/>
      <c r="AL45" s="279"/>
      <c r="AM45" s="279"/>
      <c r="AN45" s="487"/>
      <c r="AO45" s="487"/>
      <c r="AP45" s="487"/>
      <c r="AQ45" s="279"/>
      <c r="AR45" s="279"/>
      <c r="AS45" s="279"/>
      <c r="AT45" s="500"/>
      <c r="AU45" s="279"/>
      <c r="AV45" s="279"/>
      <c r="AW45" s="487"/>
      <c r="AX45" s="487"/>
      <c r="AY45" s="487"/>
      <c r="AZ45" s="279"/>
      <c r="BA45" s="279"/>
      <c r="BB45" s="279"/>
      <c r="BC45" s="500"/>
      <c r="BD45" s="279"/>
      <c r="BE45" s="279"/>
      <c r="BF45" s="487"/>
      <c r="BG45" s="487"/>
      <c r="BH45" s="487"/>
      <c r="BI45" s="279"/>
      <c r="BJ45" s="279"/>
      <c r="BK45" s="279"/>
      <c r="BL45" s="500"/>
      <c r="BM45" s="279"/>
      <c r="BN45" s="279"/>
      <c r="BO45" s="487"/>
      <c r="BP45" s="487"/>
      <c r="BQ45" s="487"/>
      <c r="BR45" s="279"/>
      <c r="BS45" s="279"/>
      <c r="BT45" s="279"/>
      <c r="BU45" s="500"/>
      <c r="BV45" s="279"/>
      <c r="BW45" s="279"/>
      <c r="BX45" s="487"/>
      <c r="BY45" s="487"/>
      <c r="BZ45" s="487"/>
      <c r="CA45" s="279"/>
      <c r="CB45" s="279"/>
      <c r="CC45" s="279"/>
      <c r="CD45" s="500"/>
      <c r="CE45" s="279"/>
      <c r="CF45" s="279"/>
      <c r="CG45" s="487"/>
      <c r="CH45" s="487"/>
      <c r="CI45" s="487"/>
      <c r="CJ45" s="279"/>
      <c r="CK45" s="279"/>
      <c r="CL45" s="279"/>
      <c r="CM45" s="500"/>
      <c r="CN45" s="279"/>
      <c r="CO45" s="279"/>
      <c r="CP45" s="487"/>
      <c r="CQ45" s="487"/>
      <c r="CR45" s="487"/>
      <c r="CS45" s="279"/>
      <c r="CT45" s="279"/>
      <c r="CU45" s="279"/>
      <c r="CV45" s="500"/>
      <c r="CW45" s="279"/>
      <c r="CX45" s="279"/>
      <c r="CY45" s="487"/>
      <c r="CZ45" s="487"/>
      <c r="DA45" s="487"/>
      <c r="DB45" s="279"/>
      <c r="DC45" s="279"/>
      <c r="DD45" s="279"/>
      <c r="DE45" s="500"/>
    </row>
    <row r="46" spans="1:109" ht="12.75" customHeight="1">
      <c r="A46" s="51"/>
      <c r="B46" s="66" t="s">
        <v>68</v>
      </c>
      <c r="C46" s="266" t="s">
        <v>644</v>
      </c>
      <c r="D46" s="482" t="s">
        <v>644</v>
      </c>
      <c r="E46" s="482" t="s">
        <v>644</v>
      </c>
      <c r="F46" s="482" t="s">
        <v>644</v>
      </c>
      <c r="G46" s="266" t="s">
        <v>644</v>
      </c>
      <c r="H46" s="266" t="s">
        <v>644</v>
      </c>
      <c r="I46" s="266" t="s">
        <v>644</v>
      </c>
      <c r="J46" s="495" t="s">
        <v>644</v>
      </c>
      <c r="K46" s="266"/>
      <c r="L46" s="266" t="s">
        <v>644</v>
      </c>
      <c r="M46" s="482" t="s">
        <v>644</v>
      </c>
      <c r="N46" s="482" t="s">
        <v>644</v>
      </c>
      <c r="O46" s="482" t="s">
        <v>644</v>
      </c>
      <c r="P46" s="266" t="s">
        <v>644</v>
      </c>
      <c r="Q46" s="266" t="s">
        <v>644</v>
      </c>
      <c r="R46" s="266" t="s">
        <v>644</v>
      </c>
      <c r="S46" s="495" t="s">
        <v>644</v>
      </c>
      <c r="T46" s="266"/>
      <c r="U46" s="266" t="s">
        <v>644</v>
      </c>
      <c r="V46" s="482" t="s">
        <v>644</v>
      </c>
      <c r="W46" s="482" t="s">
        <v>644</v>
      </c>
      <c r="X46" s="482" t="s">
        <v>644</v>
      </c>
      <c r="Y46" s="266" t="s">
        <v>644</v>
      </c>
      <c r="Z46" s="266" t="s">
        <v>644</v>
      </c>
      <c r="AA46" s="266" t="s">
        <v>644</v>
      </c>
      <c r="AB46" s="495" t="s">
        <v>644</v>
      </c>
      <c r="AC46" s="266"/>
      <c r="AD46" s="266" t="s">
        <v>644</v>
      </c>
      <c r="AE46" s="482" t="s">
        <v>644</v>
      </c>
      <c r="AF46" s="482" t="s">
        <v>644</v>
      </c>
      <c r="AG46" s="482" t="s">
        <v>644</v>
      </c>
      <c r="AH46" s="266" t="s">
        <v>644</v>
      </c>
      <c r="AI46" s="266" t="s">
        <v>644</v>
      </c>
      <c r="AJ46" s="266" t="s">
        <v>644</v>
      </c>
      <c r="AK46" s="495" t="s">
        <v>644</v>
      </c>
      <c r="AL46" s="266"/>
      <c r="AM46" s="266" t="s">
        <v>644</v>
      </c>
      <c r="AN46" s="482" t="s">
        <v>644</v>
      </c>
      <c r="AO46" s="482" t="s">
        <v>644</v>
      </c>
      <c r="AP46" s="482" t="s">
        <v>644</v>
      </c>
      <c r="AQ46" s="266" t="s">
        <v>644</v>
      </c>
      <c r="AR46" s="266" t="s">
        <v>644</v>
      </c>
      <c r="AS46" s="266" t="s">
        <v>644</v>
      </c>
      <c r="AT46" s="495" t="s">
        <v>644</v>
      </c>
      <c r="AU46" s="266"/>
      <c r="AV46" s="266" t="s">
        <v>644</v>
      </c>
      <c r="AW46" s="482" t="s">
        <v>644</v>
      </c>
      <c r="AX46" s="482" t="s">
        <v>644</v>
      </c>
      <c r="AY46" s="482" t="s">
        <v>644</v>
      </c>
      <c r="AZ46" s="266" t="s">
        <v>644</v>
      </c>
      <c r="BA46" s="266" t="s">
        <v>644</v>
      </c>
      <c r="BB46" s="266" t="s">
        <v>644</v>
      </c>
      <c r="BC46" s="495" t="s">
        <v>644</v>
      </c>
      <c r="BD46" s="266"/>
      <c r="BE46" s="266" t="s">
        <v>644</v>
      </c>
      <c r="BF46" s="482" t="s">
        <v>644</v>
      </c>
      <c r="BG46" s="482" t="s">
        <v>644</v>
      </c>
      <c r="BH46" s="482" t="s">
        <v>644</v>
      </c>
      <c r="BI46" s="266" t="s">
        <v>644</v>
      </c>
      <c r="BJ46" s="266" t="s">
        <v>644</v>
      </c>
      <c r="BK46" s="266" t="s">
        <v>644</v>
      </c>
      <c r="BL46" s="495" t="s">
        <v>644</v>
      </c>
      <c r="BM46" s="266"/>
      <c r="BN46" s="266" t="s">
        <v>644</v>
      </c>
      <c r="BO46" s="482" t="s">
        <v>644</v>
      </c>
      <c r="BP46" s="482" t="s">
        <v>644</v>
      </c>
      <c r="BQ46" s="482" t="s">
        <v>644</v>
      </c>
      <c r="BR46" s="266" t="s">
        <v>644</v>
      </c>
      <c r="BS46" s="266" t="s">
        <v>644</v>
      </c>
      <c r="BT46" s="266" t="s">
        <v>644</v>
      </c>
      <c r="BU46" s="495" t="s">
        <v>644</v>
      </c>
      <c r="BV46" s="266"/>
      <c r="BW46" s="266" t="s">
        <v>644</v>
      </c>
      <c r="BX46" s="482" t="s">
        <v>644</v>
      </c>
      <c r="BY46" s="482" t="s">
        <v>644</v>
      </c>
      <c r="BZ46" s="482" t="s">
        <v>644</v>
      </c>
      <c r="CA46" s="266" t="s">
        <v>644</v>
      </c>
      <c r="CB46" s="266" t="s">
        <v>644</v>
      </c>
      <c r="CC46" s="266" t="s">
        <v>644</v>
      </c>
      <c r="CD46" s="495" t="s">
        <v>644</v>
      </c>
      <c r="CE46" s="266"/>
      <c r="CF46" s="266" t="s">
        <v>644</v>
      </c>
      <c r="CG46" s="482" t="s">
        <v>644</v>
      </c>
      <c r="CH46" s="482" t="s">
        <v>644</v>
      </c>
      <c r="CI46" s="482" t="s">
        <v>644</v>
      </c>
      <c r="CJ46" s="266" t="s">
        <v>644</v>
      </c>
      <c r="CK46" s="266" t="s">
        <v>644</v>
      </c>
      <c r="CL46" s="266" t="s">
        <v>644</v>
      </c>
      <c r="CM46" s="495" t="s">
        <v>644</v>
      </c>
      <c r="CN46" s="266"/>
      <c r="CO46" s="266" t="s">
        <v>644</v>
      </c>
      <c r="CP46" s="482" t="s">
        <v>644</v>
      </c>
      <c r="CQ46" s="482" t="s">
        <v>644</v>
      </c>
      <c r="CR46" s="482" t="s">
        <v>644</v>
      </c>
      <c r="CS46" s="266" t="s">
        <v>644</v>
      </c>
      <c r="CT46" s="266" t="s">
        <v>644</v>
      </c>
      <c r="CU46" s="266" t="s">
        <v>644</v>
      </c>
      <c r="CV46" s="495" t="s">
        <v>644</v>
      </c>
      <c r="CW46" s="266"/>
      <c r="CX46" s="266" t="s">
        <v>644</v>
      </c>
      <c r="CY46" s="482" t="s">
        <v>644</v>
      </c>
      <c r="CZ46" s="482" t="s">
        <v>644</v>
      </c>
      <c r="DA46" s="482" t="s">
        <v>644</v>
      </c>
      <c r="DB46" s="266" t="s">
        <v>644</v>
      </c>
      <c r="DC46" s="266" t="s">
        <v>644</v>
      </c>
      <c r="DD46" s="266" t="s">
        <v>644</v>
      </c>
      <c r="DE46" s="495" t="s">
        <v>644</v>
      </c>
    </row>
    <row r="47" spans="1:109" ht="12.75" customHeight="1">
      <c r="A47" s="52"/>
      <c r="B47" s="46" t="s">
        <v>429</v>
      </c>
      <c r="C47" s="269" t="s">
        <v>644</v>
      </c>
      <c r="D47" s="483" t="s">
        <v>644</v>
      </c>
      <c r="E47" s="483" t="s">
        <v>644</v>
      </c>
      <c r="F47" s="483" t="s">
        <v>644</v>
      </c>
      <c r="G47" s="269" t="s">
        <v>644</v>
      </c>
      <c r="H47" s="269" t="s">
        <v>644</v>
      </c>
      <c r="I47" s="269" t="s">
        <v>644</v>
      </c>
      <c r="J47" s="496" t="s">
        <v>644</v>
      </c>
      <c r="K47" s="269"/>
      <c r="L47" s="269" t="s">
        <v>644</v>
      </c>
      <c r="M47" s="483" t="s">
        <v>644</v>
      </c>
      <c r="N47" s="483" t="s">
        <v>644</v>
      </c>
      <c r="O47" s="483" t="s">
        <v>644</v>
      </c>
      <c r="P47" s="269" t="s">
        <v>644</v>
      </c>
      <c r="Q47" s="269" t="s">
        <v>644</v>
      </c>
      <c r="R47" s="269" t="s">
        <v>644</v>
      </c>
      <c r="S47" s="496" t="s">
        <v>644</v>
      </c>
      <c r="T47" s="269"/>
      <c r="U47" s="269" t="s">
        <v>644</v>
      </c>
      <c r="V47" s="483" t="s">
        <v>644</v>
      </c>
      <c r="W47" s="483" t="s">
        <v>644</v>
      </c>
      <c r="X47" s="483" t="s">
        <v>644</v>
      </c>
      <c r="Y47" s="269" t="s">
        <v>644</v>
      </c>
      <c r="Z47" s="269" t="s">
        <v>644</v>
      </c>
      <c r="AA47" s="269" t="s">
        <v>644</v>
      </c>
      <c r="AB47" s="496" t="s">
        <v>644</v>
      </c>
      <c r="AC47" s="269"/>
      <c r="AD47" s="269" t="s">
        <v>644</v>
      </c>
      <c r="AE47" s="483" t="s">
        <v>644</v>
      </c>
      <c r="AF47" s="483" t="s">
        <v>644</v>
      </c>
      <c r="AG47" s="483" t="s">
        <v>644</v>
      </c>
      <c r="AH47" s="269" t="s">
        <v>644</v>
      </c>
      <c r="AI47" s="269" t="s">
        <v>644</v>
      </c>
      <c r="AJ47" s="269" t="s">
        <v>644</v>
      </c>
      <c r="AK47" s="496" t="s">
        <v>644</v>
      </c>
      <c r="AL47" s="269"/>
      <c r="AM47" s="269" t="s">
        <v>644</v>
      </c>
      <c r="AN47" s="483" t="s">
        <v>644</v>
      </c>
      <c r="AO47" s="483" t="s">
        <v>644</v>
      </c>
      <c r="AP47" s="483" t="s">
        <v>644</v>
      </c>
      <c r="AQ47" s="269" t="s">
        <v>644</v>
      </c>
      <c r="AR47" s="269" t="s">
        <v>644</v>
      </c>
      <c r="AS47" s="269" t="s">
        <v>644</v>
      </c>
      <c r="AT47" s="496" t="s">
        <v>644</v>
      </c>
      <c r="AU47" s="269"/>
      <c r="AV47" s="269" t="s">
        <v>644</v>
      </c>
      <c r="AW47" s="483" t="s">
        <v>644</v>
      </c>
      <c r="AX47" s="483" t="s">
        <v>644</v>
      </c>
      <c r="AY47" s="483" t="s">
        <v>644</v>
      </c>
      <c r="AZ47" s="269" t="s">
        <v>644</v>
      </c>
      <c r="BA47" s="269" t="s">
        <v>644</v>
      </c>
      <c r="BB47" s="269" t="s">
        <v>644</v>
      </c>
      <c r="BC47" s="496" t="s">
        <v>644</v>
      </c>
      <c r="BD47" s="269"/>
      <c r="BE47" s="269" t="s">
        <v>644</v>
      </c>
      <c r="BF47" s="483" t="s">
        <v>644</v>
      </c>
      <c r="BG47" s="483" t="s">
        <v>644</v>
      </c>
      <c r="BH47" s="483" t="s">
        <v>644</v>
      </c>
      <c r="BI47" s="269" t="s">
        <v>644</v>
      </c>
      <c r="BJ47" s="269" t="s">
        <v>644</v>
      </c>
      <c r="BK47" s="269" t="s">
        <v>644</v>
      </c>
      <c r="BL47" s="496" t="s">
        <v>644</v>
      </c>
      <c r="BM47" s="269"/>
      <c r="BN47" s="269" t="s">
        <v>644</v>
      </c>
      <c r="BO47" s="483" t="s">
        <v>644</v>
      </c>
      <c r="BP47" s="483" t="s">
        <v>644</v>
      </c>
      <c r="BQ47" s="483" t="s">
        <v>644</v>
      </c>
      <c r="BR47" s="269" t="s">
        <v>644</v>
      </c>
      <c r="BS47" s="269" t="s">
        <v>644</v>
      </c>
      <c r="BT47" s="269" t="s">
        <v>644</v>
      </c>
      <c r="BU47" s="496" t="s">
        <v>644</v>
      </c>
      <c r="BV47" s="269"/>
      <c r="BW47" s="269" t="s">
        <v>644</v>
      </c>
      <c r="BX47" s="483" t="s">
        <v>644</v>
      </c>
      <c r="BY47" s="483" t="s">
        <v>644</v>
      </c>
      <c r="BZ47" s="483" t="s">
        <v>644</v>
      </c>
      <c r="CA47" s="269" t="s">
        <v>644</v>
      </c>
      <c r="CB47" s="269" t="s">
        <v>644</v>
      </c>
      <c r="CC47" s="269" t="s">
        <v>644</v>
      </c>
      <c r="CD47" s="496" t="s">
        <v>644</v>
      </c>
      <c r="CE47" s="269"/>
      <c r="CF47" s="269" t="s">
        <v>644</v>
      </c>
      <c r="CG47" s="483" t="s">
        <v>644</v>
      </c>
      <c r="CH47" s="483" t="s">
        <v>644</v>
      </c>
      <c r="CI47" s="483" t="s">
        <v>644</v>
      </c>
      <c r="CJ47" s="269" t="s">
        <v>644</v>
      </c>
      <c r="CK47" s="269" t="s">
        <v>644</v>
      </c>
      <c r="CL47" s="269" t="s">
        <v>644</v>
      </c>
      <c r="CM47" s="496" t="s">
        <v>644</v>
      </c>
      <c r="CN47" s="269"/>
      <c r="CO47" s="269" t="s">
        <v>644</v>
      </c>
      <c r="CP47" s="483" t="s">
        <v>644</v>
      </c>
      <c r="CQ47" s="483" t="s">
        <v>644</v>
      </c>
      <c r="CR47" s="483" t="s">
        <v>644</v>
      </c>
      <c r="CS47" s="269" t="s">
        <v>644</v>
      </c>
      <c r="CT47" s="269" t="s">
        <v>644</v>
      </c>
      <c r="CU47" s="269" t="s">
        <v>644</v>
      </c>
      <c r="CV47" s="496" t="s">
        <v>644</v>
      </c>
      <c r="CW47" s="269"/>
      <c r="CX47" s="269" t="s">
        <v>644</v>
      </c>
      <c r="CY47" s="483" t="s">
        <v>644</v>
      </c>
      <c r="CZ47" s="483" t="s">
        <v>644</v>
      </c>
      <c r="DA47" s="483" t="s">
        <v>644</v>
      </c>
      <c r="DB47" s="269" t="s">
        <v>644</v>
      </c>
      <c r="DC47" s="269" t="s">
        <v>644</v>
      </c>
      <c r="DD47" s="269" t="s">
        <v>644</v>
      </c>
      <c r="DE47" s="496" t="s">
        <v>644</v>
      </c>
    </row>
    <row r="48" spans="1:109" ht="12.75" customHeight="1">
      <c r="A48" s="45"/>
      <c r="B48" s="46" t="s">
        <v>430</v>
      </c>
      <c r="C48" s="269" t="s">
        <v>644</v>
      </c>
      <c r="D48" s="483" t="s">
        <v>644</v>
      </c>
      <c r="E48" s="483" t="s">
        <v>644</v>
      </c>
      <c r="F48" s="483" t="s">
        <v>644</v>
      </c>
      <c r="G48" s="269" t="s">
        <v>644</v>
      </c>
      <c r="H48" s="269" t="s">
        <v>644</v>
      </c>
      <c r="I48" s="269" t="s">
        <v>644</v>
      </c>
      <c r="J48" s="496" t="s">
        <v>644</v>
      </c>
      <c r="K48" s="269"/>
      <c r="L48" s="269" t="s">
        <v>644</v>
      </c>
      <c r="M48" s="483" t="s">
        <v>644</v>
      </c>
      <c r="N48" s="483" t="s">
        <v>644</v>
      </c>
      <c r="O48" s="483" t="s">
        <v>644</v>
      </c>
      <c r="P48" s="269" t="s">
        <v>644</v>
      </c>
      <c r="Q48" s="269" t="s">
        <v>644</v>
      </c>
      <c r="R48" s="269" t="s">
        <v>644</v>
      </c>
      <c r="S48" s="496" t="s">
        <v>644</v>
      </c>
      <c r="T48" s="269"/>
      <c r="U48" s="269" t="s">
        <v>644</v>
      </c>
      <c r="V48" s="483" t="s">
        <v>644</v>
      </c>
      <c r="W48" s="483" t="s">
        <v>644</v>
      </c>
      <c r="X48" s="483" t="s">
        <v>644</v>
      </c>
      <c r="Y48" s="269" t="s">
        <v>644</v>
      </c>
      <c r="Z48" s="269" t="s">
        <v>644</v>
      </c>
      <c r="AA48" s="269" t="s">
        <v>644</v>
      </c>
      <c r="AB48" s="496" t="s">
        <v>644</v>
      </c>
      <c r="AC48" s="269"/>
      <c r="AD48" s="269" t="s">
        <v>644</v>
      </c>
      <c r="AE48" s="483" t="s">
        <v>644</v>
      </c>
      <c r="AF48" s="483" t="s">
        <v>644</v>
      </c>
      <c r="AG48" s="483" t="s">
        <v>644</v>
      </c>
      <c r="AH48" s="269" t="s">
        <v>644</v>
      </c>
      <c r="AI48" s="269" t="s">
        <v>644</v>
      </c>
      <c r="AJ48" s="269" t="s">
        <v>644</v>
      </c>
      <c r="AK48" s="496" t="s">
        <v>644</v>
      </c>
      <c r="AL48" s="269"/>
      <c r="AM48" s="269" t="s">
        <v>644</v>
      </c>
      <c r="AN48" s="483" t="s">
        <v>644</v>
      </c>
      <c r="AO48" s="483" t="s">
        <v>644</v>
      </c>
      <c r="AP48" s="483" t="s">
        <v>644</v>
      </c>
      <c r="AQ48" s="269" t="s">
        <v>644</v>
      </c>
      <c r="AR48" s="269" t="s">
        <v>644</v>
      </c>
      <c r="AS48" s="269" t="s">
        <v>644</v>
      </c>
      <c r="AT48" s="496" t="s">
        <v>644</v>
      </c>
      <c r="AU48" s="269"/>
      <c r="AV48" s="269" t="s">
        <v>644</v>
      </c>
      <c r="AW48" s="483" t="s">
        <v>644</v>
      </c>
      <c r="AX48" s="483" t="s">
        <v>644</v>
      </c>
      <c r="AY48" s="483" t="s">
        <v>644</v>
      </c>
      <c r="AZ48" s="269" t="s">
        <v>644</v>
      </c>
      <c r="BA48" s="269" t="s">
        <v>644</v>
      </c>
      <c r="BB48" s="269" t="s">
        <v>644</v>
      </c>
      <c r="BC48" s="496" t="s">
        <v>644</v>
      </c>
      <c r="BD48" s="269"/>
      <c r="BE48" s="269" t="s">
        <v>644</v>
      </c>
      <c r="BF48" s="483" t="s">
        <v>644</v>
      </c>
      <c r="BG48" s="483" t="s">
        <v>644</v>
      </c>
      <c r="BH48" s="483" t="s">
        <v>644</v>
      </c>
      <c r="BI48" s="269" t="s">
        <v>644</v>
      </c>
      <c r="BJ48" s="269" t="s">
        <v>644</v>
      </c>
      <c r="BK48" s="269" t="s">
        <v>644</v>
      </c>
      <c r="BL48" s="496" t="s">
        <v>644</v>
      </c>
      <c r="BM48" s="269"/>
      <c r="BN48" s="269" t="s">
        <v>644</v>
      </c>
      <c r="BO48" s="483" t="s">
        <v>644</v>
      </c>
      <c r="BP48" s="483" t="s">
        <v>644</v>
      </c>
      <c r="BQ48" s="483" t="s">
        <v>644</v>
      </c>
      <c r="BR48" s="269" t="s">
        <v>644</v>
      </c>
      <c r="BS48" s="269" t="s">
        <v>644</v>
      </c>
      <c r="BT48" s="269" t="s">
        <v>644</v>
      </c>
      <c r="BU48" s="496" t="s">
        <v>644</v>
      </c>
      <c r="BV48" s="269"/>
      <c r="BW48" s="269" t="s">
        <v>644</v>
      </c>
      <c r="BX48" s="483" t="s">
        <v>644</v>
      </c>
      <c r="BY48" s="483" t="s">
        <v>644</v>
      </c>
      <c r="BZ48" s="483" t="s">
        <v>644</v>
      </c>
      <c r="CA48" s="269" t="s">
        <v>644</v>
      </c>
      <c r="CB48" s="269" t="s">
        <v>644</v>
      </c>
      <c r="CC48" s="269" t="s">
        <v>644</v>
      </c>
      <c r="CD48" s="496" t="s">
        <v>644</v>
      </c>
      <c r="CE48" s="269"/>
      <c r="CF48" s="269" t="s">
        <v>644</v>
      </c>
      <c r="CG48" s="483" t="s">
        <v>644</v>
      </c>
      <c r="CH48" s="483" t="s">
        <v>644</v>
      </c>
      <c r="CI48" s="483" t="s">
        <v>644</v>
      </c>
      <c r="CJ48" s="269" t="s">
        <v>644</v>
      </c>
      <c r="CK48" s="269" t="s">
        <v>644</v>
      </c>
      <c r="CL48" s="269" t="s">
        <v>644</v>
      </c>
      <c r="CM48" s="496" t="s">
        <v>644</v>
      </c>
      <c r="CN48" s="269"/>
      <c r="CO48" s="269" t="s">
        <v>644</v>
      </c>
      <c r="CP48" s="483" t="s">
        <v>644</v>
      </c>
      <c r="CQ48" s="483" t="s">
        <v>644</v>
      </c>
      <c r="CR48" s="483" t="s">
        <v>644</v>
      </c>
      <c r="CS48" s="269" t="s">
        <v>644</v>
      </c>
      <c r="CT48" s="269" t="s">
        <v>644</v>
      </c>
      <c r="CU48" s="269" t="s">
        <v>644</v>
      </c>
      <c r="CV48" s="496" t="s">
        <v>644</v>
      </c>
      <c r="CW48" s="269"/>
      <c r="CX48" s="269" t="s">
        <v>644</v>
      </c>
      <c r="CY48" s="483" t="s">
        <v>644</v>
      </c>
      <c r="CZ48" s="483" t="s">
        <v>644</v>
      </c>
      <c r="DA48" s="483" t="s">
        <v>644</v>
      </c>
      <c r="DB48" s="269" t="s">
        <v>644</v>
      </c>
      <c r="DC48" s="269" t="s">
        <v>644</v>
      </c>
      <c r="DD48" s="269" t="s">
        <v>644</v>
      </c>
      <c r="DE48" s="496" t="s">
        <v>644</v>
      </c>
    </row>
    <row r="49" spans="1:109" ht="12.75" customHeight="1">
      <c r="A49" s="42"/>
      <c r="B49" s="48" t="s">
        <v>1224</v>
      </c>
      <c r="C49" s="272" t="s">
        <v>644</v>
      </c>
      <c r="D49" s="484" t="s">
        <v>644</v>
      </c>
      <c r="E49" s="484" t="s">
        <v>644</v>
      </c>
      <c r="F49" s="484" t="s">
        <v>644</v>
      </c>
      <c r="G49" s="272" t="s">
        <v>644</v>
      </c>
      <c r="H49" s="272" t="s">
        <v>644</v>
      </c>
      <c r="I49" s="272" t="s">
        <v>644</v>
      </c>
      <c r="J49" s="497" t="s">
        <v>644</v>
      </c>
      <c r="K49" s="272"/>
      <c r="L49" s="272" t="s">
        <v>644</v>
      </c>
      <c r="M49" s="484" t="s">
        <v>644</v>
      </c>
      <c r="N49" s="484" t="s">
        <v>644</v>
      </c>
      <c r="O49" s="484" t="s">
        <v>644</v>
      </c>
      <c r="P49" s="272" t="s">
        <v>644</v>
      </c>
      <c r="Q49" s="272" t="s">
        <v>644</v>
      </c>
      <c r="R49" s="272" t="s">
        <v>644</v>
      </c>
      <c r="S49" s="497" t="s">
        <v>644</v>
      </c>
      <c r="T49" s="272"/>
      <c r="U49" s="272" t="s">
        <v>644</v>
      </c>
      <c r="V49" s="484" t="s">
        <v>644</v>
      </c>
      <c r="W49" s="484" t="s">
        <v>644</v>
      </c>
      <c r="X49" s="484" t="s">
        <v>644</v>
      </c>
      <c r="Y49" s="272" t="s">
        <v>644</v>
      </c>
      <c r="Z49" s="272" t="s">
        <v>644</v>
      </c>
      <c r="AA49" s="272" t="s">
        <v>644</v>
      </c>
      <c r="AB49" s="497" t="s">
        <v>644</v>
      </c>
      <c r="AC49" s="272"/>
      <c r="AD49" s="272" t="s">
        <v>644</v>
      </c>
      <c r="AE49" s="484" t="s">
        <v>644</v>
      </c>
      <c r="AF49" s="484" t="s">
        <v>644</v>
      </c>
      <c r="AG49" s="484" t="s">
        <v>644</v>
      </c>
      <c r="AH49" s="272" t="s">
        <v>644</v>
      </c>
      <c r="AI49" s="272" t="s">
        <v>644</v>
      </c>
      <c r="AJ49" s="272" t="s">
        <v>644</v>
      </c>
      <c r="AK49" s="497" t="s">
        <v>644</v>
      </c>
      <c r="AL49" s="272"/>
      <c r="AM49" s="272" t="s">
        <v>644</v>
      </c>
      <c r="AN49" s="484" t="s">
        <v>644</v>
      </c>
      <c r="AO49" s="484" t="s">
        <v>644</v>
      </c>
      <c r="AP49" s="484" t="s">
        <v>644</v>
      </c>
      <c r="AQ49" s="272" t="s">
        <v>644</v>
      </c>
      <c r="AR49" s="272" t="s">
        <v>644</v>
      </c>
      <c r="AS49" s="272" t="s">
        <v>644</v>
      </c>
      <c r="AT49" s="497" t="s">
        <v>644</v>
      </c>
      <c r="AU49" s="272"/>
      <c r="AV49" s="272" t="s">
        <v>644</v>
      </c>
      <c r="AW49" s="484" t="s">
        <v>644</v>
      </c>
      <c r="AX49" s="484" t="s">
        <v>644</v>
      </c>
      <c r="AY49" s="484" t="s">
        <v>644</v>
      </c>
      <c r="AZ49" s="272" t="s">
        <v>644</v>
      </c>
      <c r="BA49" s="272" t="s">
        <v>644</v>
      </c>
      <c r="BB49" s="272" t="s">
        <v>644</v>
      </c>
      <c r="BC49" s="497" t="s">
        <v>644</v>
      </c>
      <c r="BD49" s="272"/>
      <c r="BE49" s="272" t="s">
        <v>644</v>
      </c>
      <c r="BF49" s="484" t="s">
        <v>644</v>
      </c>
      <c r="BG49" s="484" t="s">
        <v>644</v>
      </c>
      <c r="BH49" s="484" t="s">
        <v>644</v>
      </c>
      <c r="BI49" s="272" t="s">
        <v>644</v>
      </c>
      <c r="BJ49" s="272" t="s">
        <v>644</v>
      </c>
      <c r="BK49" s="272" t="s">
        <v>644</v>
      </c>
      <c r="BL49" s="497" t="s">
        <v>644</v>
      </c>
      <c r="BM49" s="272"/>
      <c r="BN49" s="272" t="s">
        <v>644</v>
      </c>
      <c r="BO49" s="484" t="s">
        <v>644</v>
      </c>
      <c r="BP49" s="484" t="s">
        <v>644</v>
      </c>
      <c r="BQ49" s="484" t="s">
        <v>644</v>
      </c>
      <c r="BR49" s="272" t="s">
        <v>644</v>
      </c>
      <c r="BS49" s="272" t="s">
        <v>644</v>
      </c>
      <c r="BT49" s="272" t="s">
        <v>644</v>
      </c>
      <c r="BU49" s="497" t="s">
        <v>644</v>
      </c>
      <c r="BV49" s="272"/>
      <c r="BW49" s="272" t="s">
        <v>644</v>
      </c>
      <c r="BX49" s="484" t="s">
        <v>644</v>
      </c>
      <c r="BY49" s="484" t="s">
        <v>644</v>
      </c>
      <c r="BZ49" s="484" t="s">
        <v>644</v>
      </c>
      <c r="CA49" s="272" t="s">
        <v>644</v>
      </c>
      <c r="CB49" s="272" t="s">
        <v>644</v>
      </c>
      <c r="CC49" s="272" t="s">
        <v>644</v>
      </c>
      <c r="CD49" s="497" t="s">
        <v>644</v>
      </c>
      <c r="CE49" s="272"/>
      <c r="CF49" s="272" t="s">
        <v>644</v>
      </c>
      <c r="CG49" s="484" t="s">
        <v>644</v>
      </c>
      <c r="CH49" s="484" t="s">
        <v>644</v>
      </c>
      <c r="CI49" s="484" t="s">
        <v>644</v>
      </c>
      <c r="CJ49" s="272" t="s">
        <v>644</v>
      </c>
      <c r="CK49" s="272" t="s">
        <v>644</v>
      </c>
      <c r="CL49" s="272" t="s">
        <v>644</v>
      </c>
      <c r="CM49" s="497" t="s">
        <v>644</v>
      </c>
      <c r="CN49" s="272"/>
      <c r="CO49" s="272" t="s">
        <v>644</v>
      </c>
      <c r="CP49" s="484" t="s">
        <v>644</v>
      </c>
      <c r="CQ49" s="484" t="s">
        <v>644</v>
      </c>
      <c r="CR49" s="484" t="s">
        <v>644</v>
      </c>
      <c r="CS49" s="272" t="s">
        <v>644</v>
      </c>
      <c r="CT49" s="272" t="s">
        <v>644</v>
      </c>
      <c r="CU49" s="272" t="s">
        <v>644</v>
      </c>
      <c r="CV49" s="497" t="s">
        <v>644</v>
      </c>
      <c r="CW49" s="272"/>
      <c r="CX49" s="272" t="s">
        <v>644</v>
      </c>
      <c r="CY49" s="484" t="s">
        <v>644</v>
      </c>
      <c r="CZ49" s="484" t="s">
        <v>644</v>
      </c>
      <c r="DA49" s="484" t="s">
        <v>644</v>
      </c>
      <c r="DB49" s="272" t="s">
        <v>644</v>
      </c>
      <c r="DC49" s="272" t="s">
        <v>644</v>
      </c>
      <c r="DD49" s="272" t="s">
        <v>644</v>
      </c>
      <c r="DE49" s="497" t="s">
        <v>644</v>
      </c>
    </row>
    <row r="50" spans="1:109" ht="12.75" customHeight="1">
      <c r="A50" s="47"/>
      <c r="B50" s="48" t="s">
        <v>440</v>
      </c>
      <c r="C50" s="272" t="s">
        <v>644</v>
      </c>
      <c r="D50" s="484" t="s">
        <v>644</v>
      </c>
      <c r="E50" s="484" t="s">
        <v>644</v>
      </c>
      <c r="F50" s="484" t="s">
        <v>644</v>
      </c>
      <c r="G50" s="272" t="s">
        <v>644</v>
      </c>
      <c r="H50" s="272" t="s">
        <v>644</v>
      </c>
      <c r="I50" s="272" t="s">
        <v>644</v>
      </c>
      <c r="J50" s="497" t="s">
        <v>644</v>
      </c>
      <c r="K50" s="272"/>
      <c r="L50" s="272" t="s">
        <v>644</v>
      </c>
      <c r="M50" s="484" t="s">
        <v>644</v>
      </c>
      <c r="N50" s="484" t="s">
        <v>644</v>
      </c>
      <c r="O50" s="484" t="s">
        <v>644</v>
      </c>
      <c r="P50" s="272" t="s">
        <v>644</v>
      </c>
      <c r="Q50" s="272" t="s">
        <v>644</v>
      </c>
      <c r="R50" s="272" t="s">
        <v>644</v>
      </c>
      <c r="S50" s="497" t="s">
        <v>644</v>
      </c>
      <c r="T50" s="272"/>
      <c r="U50" s="272" t="s">
        <v>644</v>
      </c>
      <c r="V50" s="484" t="s">
        <v>644</v>
      </c>
      <c r="W50" s="484" t="s">
        <v>644</v>
      </c>
      <c r="X50" s="484" t="s">
        <v>644</v>
      </c>
      <c r="Y50" s="272" t="s">
        <v>644</v>
      </c>
      <c r="Z50" s="272" t="s">
        <v>644</v>
      </c>
      <c r="AA50" s="272" t="s">
        <v>644</v>
      </c>
      <c r="AB50" s="497" t="s">
        <v>644</v>
      </c>
      <c r="AC50" s="272"/>
      <c r="AD50" s="272" t="s">
        <v>644</v>
      </c>
      <c r="AE50" s="484" t="s">
        <v>644</v>
      </c>
      <c r="AF50" s="484" t="s">
        <v>644</v>
      </c>
      <c r="AG50" s="484" t="s">
        <v>644</v>
      </c>
      <c r="AH50" s="272" t="s">
        <v>644</v>
      </c>
      <c r="AI50" s="272" t="s">
        <v>644</v>
      </c>
      <c r="AJ50" s="272" t="s">
        <v>644</v>
      </c>
      <c r="AK50" s="497" t="s">
        <v>644</v>
      </c>
      <c r="AL50" s="272"/>
      <c r="AM50" s="272" t="s">
        <v>644</v>
      </c>
      <c r="AN50" s="484" t="s">
        <v>644</v>
      </c>
      <c r="AO50" s="484" t="s">
        <v>644</v>
      </c>
      <c r="AP50" s="484" t="s">
        <v>644</v>
      </c>
      <c r="AQ50" s="272" t="s">
        <v>644</v>
      </c>
      <c r="AR50" s="272" t="s">
        <v>644</v>
      </c>
      <c r="AS50" s="272" t="s">
        <v>644</v>
      </c>
      <c r="AT50" s="497" t="s">
        <v>644</v>
      </c>
      <c r="AU50" s="272"/>
      <c r="AV50" s="272" t="s">
        <v>644</v>
      </c>
      <c r="AW50" s="484" t="s">
        <v>644</v>
      </c>
      <c r="AX50" s="484" t="s">
        <v>644</v>
      </c>
      <c r="AY50" s="484" t="s">
        <v>644</v>
      </c>
      <c r="AZ50" s="272" t="s">
        <v>644</v>
      </c>
      <c r="BA50" s="272" t="s">
        <v>644</v>
      </c>
      <c r="BB50" s="272" t="s">
        <v>644</v>
      </c>
      <c r="BC50" s="497" t="s">
        <v>644</v>
      </c>
      <c r="BD50" s="272"/>
      <c r="BE50" s="272" t="s">
        <v>644</v>
      </c>
      <c r="BF50" s="484" t="s">
        <v>644</v>
      </c>
      <c r="BG50" s="484" t="s">
        <v>644</v>
      </c>
      <c r="BH50" s="484" t="s">
        <v>644</v>
      </c>
      <c r="BI50" s="272" t="s">
        <v>644</v>
      </c>
      <c r="BJ50" s="272" t="s">
        <v>644</v>
      </c>
      <c r="BK50" s="272" t="s">
        <v>644</v>
      </c>
      <c r="BL50" s="497" t="s">
        <v>644</v>
      </c>
      <c r="BM50" s="272"/>
      <c r="BN50" s="272" t="s">
        <v>644</v>
      </c>
      <c r="BO50" s="484" t="s">
        <v>644</v>
      </c>
      <c r="BP50" s="484" t="s">
        <v>644</v>
      </c>
      <c r="BQ50" s="484" t="s">
        <v>644</v>
      </c>
      <c r="BR50" s="272" t="s">
        <v>644</v>
      </c>
      <c r="BS50" s="272" t="s">
        <v>644</v>
      </c>
      <c r="BT50" s="272" t="s">
        <v>644</v>
      </c>
      <c r="BU50" s="497" t="s">
        <v>644</v>
      </c>
      <c r="BV50" s="272"/>
      <c r="BW50" s="272" t="s">
        <v>644</v>
      </c>
      <c r="BX50" s="484" t="s">
        <v>644</v>
      </c>
      <c r="BY50" s="484" t="s">
        <v>644</v>
      </c>
      <c r="BZ50" s="484" t="s">
        <v>644</v>
      </c>
      <c r="CA50" s="272" t="s">
        <v>644</v>
      </c>
      <c r="CB50" s="272" t="s">
        <v>644</v>
      </c>
      <c r="CC50" s="272" t="s">
        <v>644</v>
      </c>
      <c r="CD50" s="497" t="s">
        <v>644</v>
      </c>
      <c r="CE50" s="272"/>
      <c r="CF50" s="272" t="s">
        <v>644</v>
      </c>
      <c r="CG50" s="484" t="s">
        <v>644</v>
      </c>
      <c r="CH50" s="484" t="s">
        <v>644</v>
      </c>
      <c r="CI50" s="484" t="s">
        <v>644</v>
      </c>
      <c r="CJ50" s="272" t="s">
        <v>644</v>
      </c>
      <c r="CK50" s="272" t="s">
        <v>644</v>
      </c>
      <c r="CL50" s="272" t="s">
        <v>644</v>
      </c>
      <c r="CM50" s="497" t="s">
        <v>644</v>
      </c>
      <c r="CN50" s="272"/>
      <c r="CO50" s="272" t="s">
        <v>644</v>
      </c>
      <c r="CP50" s="484" t="s">
        <v>644</v>
      </c>
      <c r="CQ50" s="484" t="s">
        <v>644</v>
      </c>
      <c r="CR50" s="484" t="s">
        <v>644</v>
      </c>
      <c r="CS50" s="272" t="s">
        <v>644</v>
      </c>
      <c r="CT50" s="272" t="s">
        <v>644</v>
      </c>
      <c r="CU50" s="272" t="s">
        <v>644</v>
      </c>
      <c r="CV50" s="497" t="s">
        <v>644</v>
      </c>
      <c r="CW50" s="272"/>
      <c r="CX50" s="272" t="s">
        <v>644</v>
      </c>
      <c r="CY50" s="484" t="s">
        <v>644</v>
      </c>
      <c r="CZ50" s="484" t="s">
        <v>644</v>
      </c>
      <c r="DA50" s="484" t="s">
        <v>644</v>
      </c>
      <c r="DB50" s="272" t="s">
        <v>644</v>
      </c>
      <c r="DC50" s="272" t="s">
        <v>644</v>
      </c>
      <c r="DD50" s="272" t="s">
        <v>644</v>
      </c>
      <c r="DE50" s="497" t="s">
        <v>644</v>
      </c>
    </row>
    <row r="51" spans="1:109" ht="12.75" customHeight="1">
      <c r="A51" s="49"/>
      <c r="B51" s="50"/>
      <c r="C51" s="274"/>
      <c r="D51" s="485"/>
      <c r="E51" s="485"/>
      <c r="F51" s="485"/>
      <c r="G51" s="274"/>
      <c r="H51" s="274"/>
      <c r="I51" s="274"/>
      <c r="J51" s="498"/>
      <c r="K51" s="274"/>
      <c r="L51" s="274"/>
      <c r="M51" s="485"/>
      <c r="N51" s="485"/>
      <c r="O51" s="485"/>
      <c r="P51" s="274"/>
      <c r="Q51" s="274"/>
      <c r="R51" s="274"/>
      <c r="S51" s="498"/>
      <c r="T51" s="274"/>
      <c r="U51" s="274"/>
      <c r="V51" s="485"/>
      <c r="W51" s="485"/>
      <c r="X51" s="485"/>
      <c r="Y51" s="274"/>
      <c r="Z51" s="274"/>
      <c r="AA51" s="274"/>
      <c r="AB51" s="498"/>
      <c r="AC51" s="274"/>
      <c r="AD51" s="274"/>
      <c r="AE51" s="485"/>
      <c r="AF51" s="485"/>
      <c r="AG51" s="485"/>
      <c r="AH51" s="274"/>
      <c r="AI51" s="274"/>
      <c r="AJ51" s="274"/>
      <c r="AK51" s="498"/>
      <c r="AL51" s="274"/>
      <c r="AM51" s="274"/>
      <c r="AN51" s="485"/>
      <c r="AO51" s="485"/>
      <c r="AP51" s="485"/>
      <c r="AQ51" s="274"/>
      <c r="AR51" s="274"/>
      <c r="AS51" s="274"/>
      <c r="AT51" s="498"/>
      <c r="AU51" s="274"/>
      <c r="AV51" s="274"/>
      <c r="AW51" s="485"/>
      <c r="AX51" s="485"/>
      <c r="AY51" s="485"/>
      <c r="AZ51" s="274"/>
      <c r="BA51" s="274"/>
      <c r="BB51" s="274"/>
      <c r="BC51" s="498"/>
      <c r="BD51" s="274"/>
      <c r="BE51" s="274"/>
      <c r="BF51" s="485"/>
      <c r="BG51" s="485"/>
      <c r="BH51" s="485"/>
      <c r="BI51" s="274"/>
      <c r="BJ51" s="274"/>
      <c r="BK51" s="274"/>
      <c r="BL51" s="498"/>
      <c r="BM51" s="274"/>
      <c r="BN51" s="274"/>
      <c r="BO51" s="485"/>
      <c r="BP51" s="485"/>
      <c r="BQ51" s="485"/>
      <c r="BR51" s="274"/>
      <c r="BS51" s="274"/>
      <c r="BT51" s="274"/>
      <c r="BU51" s="498"/>
      <c r="BV51" s="274"/>
      <c r="BW51" s="274"/>
      <c r="BX51" s="485"/>
      <c r="BY51" s="485"/>
      <c r="BZ51" s="485"/>
      <c r="CA51" s="274"/>
      <c r="CB51" s="274"/>
      <c r="CC51" s="274"/>
      <c r="CD51" s="498"/>
      <c r="CE51" s="274"/>
      <c r="CF51" s="274"/>
      <c r="CG51" s="485"/>
      <c r="CH51" s="485"/>
      <c r="CI51" s="485"/>
      <c r="CJ51" s="274"/>
      <c r="CK51" s="274"/>
      <c r="CL51" s="274"/>
      <c r="CM51" s="498"/>
      <c r="CN51" s="274"/>
      <c r="CO51" s="274"/>
      <c r="CP51" s="485"/>
      <c r="CQ51" s="485"/>
      <c r="CR51" s="485"/>
      <c r="CS51" s="274"/>
      <c r="CT51" s="274"/>
      <c r="CU51" s="274"/>
      <c r="CV51" s="498"/>
      <c r="CW51" s="274"/>
      <c r="CX51" s="274"/>
      <c r="CY51" s="485"/>
      <c r="CZ51" s="485"/>
      <c r="DA51" s="485"/>
      <c r="DB51" s="274"/>
      <c r="DC51" s="274"/>
      <c r="DD51" s="274"/>
      <c r="DE51" s="498"/>
    </row>
    <row r="52" spans="1:109" ht="12.75" customHeight="1">
      <c r="A52" s="43"/>
      <c r="B52" s="66" t="s">
        <v>74</v>
      </c>
      <c r="C52" s="266" t="s">
        <v>644</v>
      </c>
      <c r="D52" s="482" t="s">
        <v>644</v>
      </c>
      <c r="E52" s="482" t="s">
        <v>644</v>
      </c>
      <c r="F52" s="482" t="s">
        <v>644</v>
      </c>
      <c r="G52" s="266" t="s">
        <v>644</v>
      </c>
      <c r="H52" s="266" t="s">
        <v>644</v>
      </c>
      <c r="I52" s="266" t="s">
        <v>644</v>
      </c>
      <c r="J52" s="495" t="s">
        <v>644</v>
      </c>
      <c r="K52" s="266"/>
      <c r="L52" s="266" t="s">
        <v>644</v>
      </c>
      <c r="M52" s="482" t="s">
        <v>644</v>
      </c>
      <c r="N52" s="482" t="s">
        <v>644</v>
      </c>
      <c r="O52" s="482" t="s">
        <v>644</v>
      </c>
      <c r="P52" s="266" t="s">
        <v>644</v>
      </c>
      <c r="Q52" s="266" t="s">
        <v>644</v>
      </c>
      <c r="R52" s="266" t="s">
        <v>644</v>
      </c>
      <c r="S52" s="495" t="s">
        <v>644</v>
      </c>
      <c r="T52" s="266"/>
      <c r="U52" s="266" t="s">
        <v>644</v>
      </c>
      <c r="V52" s="482" t="s">
        <v>644</v>
      </c>
      <c r="W52" s="482" t="s">
        <v>644</v>
      </c>
      <c r="X52" s="482" t="s">
        <v>644</v>
      </c>
      <c r="Y52" s="266" t="s">
        <v>644</v>
      </c>
      <c r="Z52" s="266" t="s">
        <v>644</v>
      </c>
      <c r="AA52" s="266" t="s">
        <v>644</v>
      </c>
      <c r="AB52" s="495" t="s">
        <v>644</v>
      </c>
      <c r="AC52" s="266"/>
      <c r="AD52" s="266" t="s">
        <v>644</v>
      </c>
      <c r="AE52" s="482" t="s">
        <v>644</v>
      </c>
      <c r="AF52" s="482" t="s">
        <v>644</v>
      </c>
      <c r="AG52" s="482" t="s">
        <v>644</v>
      </c>
      <c r="AH52" s="266" t="s">
        <v>644</v>
      </c>
      <c r="AI52" s="266" t="s">
        <v>644</v>
      </c>
      <c r="AJ52" s="266" t="s">
        <v>644</v>
      </c>
      <c r="AK52" s="495" t="s">
        <v>644</v>
      </c>
      <c r="AL52" s="266"/>
      <c r="AM52" s="266" t="s">
        <v>644</v>
      </c>
      <c r="AN52" s="482" t="s">
        <v>644</v>
      </c>
      <c r="AO52" s="482" t="s">
        <v>644</v>
      </c>
      <c r="AP52" s="482" t="s">
        <v>644</v>
      </c>
      <c r="AQ52" s="266" t="s">
        <v>644</v>
      </c>
      <c r="AR52" s="266" t="s">
        <v>644</v>
      </c>
      <c r="AS52" s="266" t="s">
        <v>644</v>
      </c>
      <c r="AT52" s="495" t="s">
        <v>644</v>
      </c>
      <c r="AU52" s="266"/>
      <c r="AV52" s="266" t="s">
        <v>644</v>
      </c>
      <c r="AW52" s="482" t="s">
        <v>644</v>
      </c>
      <c r="AX52" s="482" t="s">
        <v>644</v>
      </c>
      <c r="AY52" s="482" t="s">
        <v>644</v>
      </c>
      <c r="AZ52" s="266" t="s">
        <v>644</v>
      </c>
      <c r="BA52" s="266" t="s">
        <v>644</v>
      </c>
      <c r="BB52" s="266" t="s">
        <v>644</v>
      </c>
      <c r="BC52" s="495" t="s">
        <v>644</v>
      </c>
      <c r="BD52" s="266"/>
      <c r="BE52" s="266" t="s">
        <v>644</v>
      </c>
      <c r="BF52" s="482" t="s">
        <v>644</v>
      </c>
      <c r="BG52" s="482" t="s">
        <v>644</v>
      </c>
      <c r="BH52" s="482" t="s">
        <v>644</v>
      </c>
      <c r="BI52" s="266" t="s">
        <v>644</v>
      </c>
      <c r="BJ52" s="266" t="s">
        <v>644</v>
      </c>
      <c r="BK52" s="266" t="s">
        <v>644</v>
      </c>
      <c r="BL52" s="495" t="s">
        <v>644</v>
      </c>
      <c r="BM52" s="266"/>
      <c r="BN52" s="266" t="s">
        <v>644</v>
      </c>
      <c r="BO52" s="482" t="s">
        <v>644</v>
      </c>
      <c r="BP52" s="482" t="s">
        <v>644</v>
      </c>
      <c r="BQ52" s="482" t="s">
        <v>644</v>
      </c>
      <c r="BR52" s="266" t="s">
        <v>644</v>
      </c>
      <c r="BS52" s="266" t="s">
        <v>644</v>
      </c>
      <c r="BT52" s="266" t="s">
        <v>644</v>
      </c>
      <c r="BU52" s="495" t="s">
        <v>644</v>
      </c>
      <c r="BV52" s="266"/>
      <c r="BW52" s="266" t="s">
        <v>644</v>
      </c>
      <c r="BX52" s="482" t="s">
        <v>644</v>
      </c>
      <c r="BY52" s="482" t="s">
        <v>644</v>
      </c>
      <c r="BZ52" s="482" t="s">
        <v>644</v>
      </c>
      <c r="CA52" s="266" t="s">
        <v>644</v>
      </c>
      <c r="CB52" s="266" t="s">
        <v>644</v>
      </c>
      <c r="CC52" s="266" t="s">
        <v>644</v>
      </c>
      <c r="CD52" s="495" t="s">
        <v>644</v>
      </c>
      <c r="CE52" s="266"/>
      <c r="CF52" s="266" t="s">
        <v>644</v>
      </c>
      <c r="CG52" s="482" t="s">
        <v>644</v>
      </c>
      <c r="CH52" s="482" t="s">
        <v>644</v>
      </c>
      <c r="CI52" s="482" t="s">
        <v>644</v>
      </c>
      <c r="CJ52" s="266" t="s">
        <v>644</v>
      </c>
      <c r="CK52" s="266" t="s">
        <v>644</v>
      </c>
      <c r="CL52" s="266" t="s">
        <v>644</v>
      </c>
      <c r="CM52" s="495" t="s">
        <v>644</v>
      </c>
      <c r="CN52" s="266"/>
      <c r="CO52" s="266" t="s">
        <v>644</v>
      </c>
      <c r="CP52" s="482" t="s">
        <v>644</v>
      </c>
      <c r="CQ52" s="482" t="s">
        <v>644</v>
      </c>
      <c r="CR52" s="482" t="s">
        <v>644</v>
      </c>
      <c r="CS52" s="266" t="s">
        <v>644</v>
      </c>
      <c r="CT52" s="266" t="s">
        <v>644</v>
      </c>
      <c r="CU52" s="266" t="s">
        <v>644</v>
      </c>
      <c r="CV52" s="495" t="s">
        <v>644</v>
      </c>
      <c r="CW52" s="266"/>
      <c r="CX52" s="266" t="s">
        <v>644</v>
      </c>
      <c r="CY52" s="482" t="s">
        <v>644</v>
      </c>
      <c r="CZ52" s="482" t="s">
        <v>644</v>
      </c>
      <c r="DA52" s="482" t="s">
        <v>644</v>
      </c>
      <c r="DB52" s="266" t="s">
        <v>644</v>
      </c>
      <c r="DC52" s="266" t="s">
        <v>644</v>
      </c>
      <c r="DD52" s="266" t="s">
        <v>644</v>
      </c>
      <c r="DE52" s="495" t="s">
        <v>644</v>
      </c>
    </row>
    <row r="53" spans="1:109" ht="12.75" customHeight="1">
      <c r="A53" s="45"/>
      <c r="B53" s="46" t="s">
        <v>431</v>
      </c>
      <c r="C53" s="269" t="s">
        <v>644</v>
      </c>
      <c r="D53" s="483" t="s">
        <v>644</v>
      </c>
      <c r="E53" s="483" t="s">
        <v>644</v>
      </c>
      <c r="F53" s="483" t="s">
        <v>644</v>
      </c>
      <c r="G53" s="269" t="s">
        <v>644</v>
      </c>
      <c r="H53" s="269" t="s">
        <v>644</v>
      </c>
      <c r="I53" s="269" t="s">
        <v>644</v>
      </c>
      <c r="J53" s="496" t="s">
        <v>644</v>
      </c>
      <c r="K53" s="269"/>
      <c r="L53" s="269" t="s">
        <v>644</v>
      </c>
      <c r="M53" s="483" t="s">
        <v>644</v>
      </c>
      <c r="N53" s="483" t="s">
        <v>644</v>
      </c>
      <c r="O53" s="483" t="s">
        <v>644</v>
      </c>
      <c r="P53" s="269" t="s">
        <v>644</v>
      </c>
      <c r="Q53" s="269" t="s">
        <v>644</v>
      </c>
      <c r="R53" s="269" t="s">
        <v>644</v>
      </c>
      <c r="S53" s="496" t="s">
        <v>644</v>
      </c>
      <c r="T53" s="269"/>
      <c r="U53" s="269" t="s">
        <v>644</v>
      </c>
      <c r="V53" s="483" t="s">
        <v>644</v>
      </c>
      <c r="W53" s="483" t="s">
        <v>644</v>
      </c>
      <c r="X53" s="483" t="s">
        <v>644</v>
      </c>
      <c r="Y53" s="269" t="s">
        <v>644</v>
      </c>
      <c r="Z53" s="269" t="s">
        <v>644</v>
      </c>
      <c r="AA53" s="269" t="s">
        <v>644</v>
      </c>
      <c r="AB53" s="496" t="s">
        <v>644</v>
      </c>
      <c r="AC53" s="269"/>
      <c r="AD53" s="269" t="s">
        <v>644</v>
      </c>
      <c r="AE53" s="483" t="s">
        <v>644</v>
      </c>
      <c r="AF53" s="483" t="s">
        <v>644</v>
      </c>
      <c r="AG53" s="483" t="s">
        <v>644</v>
      </c>
      <c r="AH53" s="269" t="s">
        <v>644</v>
      </c>
      <c r="AI53" s="269" t="s">
        <v>644</v>
      </c>
      <c r="AJ53" s="269" t="s">
        <v>644</v>
      </c>
      <c r="AK53" s="496" t="s">
        <v>644</v>
      </c>
      <c r="AL53" s="269"/>
      <c r="AM53" s="269" t="s">
        <v>644</v>
      </c>
      <c r="AN53" s="483" t="s">
        <v>644</v>
      </c>
      <c r="AO53" s="483" t="s">
        <v>644</v>
      </c>
      <c r="AP53" s="483" t="s">
        <v>644</v>
      </c>
      <c r="AQ53" s="269" t="s">
        <v>644</v>
      </c>
      <c r="AR53" s="269" t="s">
        <v>644</v>
      </c>
      <c r="AS53" s="269" t="s">
        <v>644</v>
      </c>
      <c r="AT53" s="496" t="s">
        <v>644</v>
      </c>
      <c r="AU53" s="269"/>
      <c r="AV53" s="269" t="s">
        <v>644</v>
      </c>
      <c r="AW53" s="483" t="s">
        <v>644</v>
      </c>
      <c r="AX53" s="483" t="s">
        <v>644</v>
      </c>
      <c r="AY53" s="483" t="s">
        <v>644</v>
      </c>
      <c r="AZ53" s="269" t="s">
        <v>644</v>
      </c>
      <c r="BA53" s="269" t="s">
        <v>644</v>
      </c>
      <c r="BB53" s="269" t="s">
        <v>644</v>
      </c>
      <c r="BC53" s="496" t="s">
        <v>644</v>
      </c>
      <c r="BD53" s="269"/>
      <c r="BE53" s="269" t="s">
        <v>644</v>
      </c>
      <c r="BF53" s="483" t="s">
        <v>644</v>
      </c>
      <c r="BG53" s="483" t="s">
        <v>644</v>
      </c>
      <c r="BH53" s="483" t="s">
        <v>644</v>
      </c>
      <c r="BI53" s="269" t="s">
        <v>644</v>
      </c>
      <c r="BJ53" s="269" t="s">
        <v>644</v>
      </c>
      <c r="BK53" s="269" t="s">
        <v>644</v>
      </c>
      <c r="BL53" s="496" t="s">
        <v>644</v>
      </c>
      <c r="BM53" s="269"/>
      <c r="BN53" s="269" t="s">
        <v>644</v>
      </c>
      <c r="BO53" s="483" t="s">
        <v>644</v>
      </c>
      <c r="BP53" s="483" t="s">
        <v>644</v>
      </c>
      <c r="BQ53" s="483" t="s">
        <v>644</v>
      </c>
      <c r="BR53" s="269" t="s">
        <v>644</v>
      </c>
      <c r="BS53" s="269" t="s">
        <v>644</v>
      </c>
      <c r="BT53" s="269" t="s">
        <v>644</v>
      </c>
      <c r="BU53" s="496" t="s">
        <v>644</v>
      </c>
      <c r="BV53" s="269"/>
      <c r="BW53" s="269" t="s">
        <v>644</v>
      </c>
      <c r="BX53" s="483" t="s">
        <v>644</v>
      </c>
      <c r="BY53" s="483" t="s">
        <v>644</v>
      </c>
      <c r="BZ53" s="483" t="s">
        <v>644</v>
      </c>
      <c r="CA53" s="269" t="s">
        <v>644</v>
      </c>
      <c r="CB53" s="269" t="s">
        <v>644</v>
      </c>
      <c r="CC53" s="269" t="s">
        <v>644</v>
      </c>
      <c r="CD53" s="496" t="s">
        <v>644</v>
      </c>
      <c r="CE53" s="269"/>
      <c r="CF53" s="269" t="s">
        <v>644</v>
      </c>
      <c r="CG53" s="483" t="s">
        <v>644</v>
      </c>
      <c r="CH53" s="483" t="s">
        <v>644</v>
      </c>
      <c r="CI53" s="483" t="s">
        <v>644</v>
      </c>
      <c r="CJ53" s="269" t="s">
        <v>644</v>
      </c>
      <c r="CK53" s="269" t="s">
        <v>644</v>
      </c>
      <c r="CL53" s="269" t="s">
        <v>644</v>
      </c>
      <c r="CM53" s="496" t="s">
        <v>644</v>
      </c>
      <c r="CN53" s="269"/>
      <c r="CO53" s="269" t="s">
        <v>644</v>
      </c>
      <c r="CP53" s="483" t="s">
        <v>644</v>
      </c>
      <c r="CQ53" s="483" t="s">
        <v>644</v>
      </c>
      <c r="CR53" s="483" t="s">
        <v>644</v>
      </c>
      <c r="CS53" s="269" t="s">
        <v>644</v>
      </c>
      <c r="CT53" s="269" t="s">
        <v>644</v>
      </c>
      <c r="CU53" s="269" t="s">
        <v>644</v>
      </c>
      <c r="CV53" s="496" t="s">
        <v>644</v>
      </c>
      <c r="CW53" s="269"/>
      <c r="CX53" s="269" t="s">
        <v>644</v>
      </c>
      <c r="CY53" s="483" t="s">
        <v>644</v>
      </c>
      <c r="CZ53" s="483" t="s">
        <v>644</v>
      </c>
      <c r="DA53" s="483" t="s">
        <v>644</v>
      </c>
      <c r="DB53" s="269" t="s">
        <v>644</v>
      </c>
      <c r="DC53" s="269" t="s">
        <v>644</v>
      </c>
      <c r="DD53" s="269" t="s">
        <v>644</v>
      </c>
      <c r="DE53" s="496" t="s">
        <v>644</v>
      </c>
    </row>
    <row r="54" spans="1:109" ht="12.75" customHeight="1">
      <c r="A54" s="45"/>
      <c r="B54" s="46" t="s">
        <v>432</v>
      </c>
      <c r="C54" s="269" t="s">
        <v>644</v>
      </c>
      <c r="D54" s="483" t="s">
        <v>644</v>
      </c>
      <c r="E54" s="483" t="s">
        <v>644</v>
      </c>
      <c r="F54" s="483" t="s">
        <v>644</v>
      </c>
      <c r="G54" s="269" t="s">
        <v>644</v>
      </c>
      <c r="H54" s="269" t="s">
        <v>644</v>
      </c>
      <c r="I54" s="269" t="s">
        <v>644</v>
      </c>
      <c r="J54" s="496" t="s">
        <v>644</v>
      </c>
      <c r="K54" s="269"/>
      <c r="L54" s="269" t="s">
        <v>644</v>
      </c>
      <c r="M54" s="483" t="s">
        <v>644</v>
      </c>
      <c r="N54" s="483" t="s">
        <v>644</v>
      </c>
      <c r="O54" s="483" t="s">
        <v>644</v>
      </c>
      <c r="P54" s="269" t="s">
        <v>644</v>
      </c>
      <c r="Q54" s="269" t="s">
        <v>644</v>
      </c>
      <c r="R54" s="269" t="s">
        <v>644</v>
      </c>
      <c r="S54" s="496" t="s">
        <v>644</v>
      </c>
      <c r="T54" s="269"/>
      <c r="U54" s="269" t="s">
        <v>644</v>
      </c>
      <c r="V54" s="483" t="s">
        <v>644</v>
      </c>
      <c r="W54" s="483" t="s">
        <v>644</v>
      </c>
      <c r="X54" s="483" t="s">
        <v>644</v>
      </c>
      <c r="Y54" s="269" t="s">
        <v>644</v>
      </c>
      <c r="Z54" s="269" t="s">
        <v>644</v>
      </c>
      <c r="AA54" s="269" t="s">
        <v>644</v>
      </c>
      <c r="AB54" s="496" t="s">
        <v>644</v>
      </c>
      <c r="AC54" s="269"/>
      <c r="AD54" s="269" t="s">
        <v>644</v>
      </c>
      <c r="AE54" s="483" t="s">
        <v>644</v>
      </c>
      <c r="AF54" s="483" t="s">
        <v>644</v>
      </c>
      <c r="AG54" s="483" t="s">
        <v>644</v>
      </c>
      <c r="AH54" s="269" t="s">
        <v>644</v>
      </c>
      <c r="AI54" s="269" t="s">
        <v>644</v>
      </c>
      <c r="AJ54" s="269" t="s">
        <v>644</v>
      </c>
      <c r="AK54" s="496" t="s">
        <v>644</v>
      </c>
      <c r="AL54" s="269"/>
      <c r="AM54" s="269" t="s">
        <v>644</v>
      </c>
      <c r="AN54" s="483" t="s">
        <v>644</v>
      </c>
      <c r="AO54" s="483" t="s">
        <v>644</v>
      </c>
      <c r="AP54" s="483" t="s">
        <v>644</v>
      </c>
      <c r="AQ54" s="269" t="s">
        <v>644</v>
      </c>
      <c r="AR54" s="269" t="s">
        <v>644</v>
      </c>
      <c r="AS54" s="269" t="s">
        <v>644</v>
      </c>
      <c r="AT54" s="496" t="s">
        <v>644</v>
      </c>
      <c r="AU54" s="269"/>
      <c r="AV54" s="269" t="s">
        <v>644</v>
      </c>
      <c r="AW54" s="483" t="s">
        <v>644</v>
      </c>
      <c r="AX54" s="483" t="s">
        <v>644</v>
      </c>
      <c r="AY54" s="483" t="s">
        <v>644</v>
      </c>
      <c r="AZ54" s="269" t="s">
        <v>644</v>
      </c>
      <c r="BA54" s="269" t="s">
        <v>644</v>
      </c>
      <c r="BB54" s="269" t="s">
        <v>644</v>
      </c>
      <c r="BC54" s="496" t="s">
        <v>644</v>
      </c>
      <c r="BD54" s="269"/>
      <c r="BE54" s="269" t="s">
        <v>644</v>
      </c>
      <c r="BF54" s="483" t="s">
        <v>644</v>
      </c>
      <c r="BG54" s="483" t="s">
        <v>644</v>
      </c>
      <c r="BH54" s="483" t="s">
        <v>644</v>
      </c>
      <c r="BI54" s="269" t="s">
        <v>644</v>
      </c>
      <c r="BJ54" s="269" t="s">
        <v>644</v>
      </c>
      <c r="BK54" s="269" t="s">
        <v>644</v>
      </c>
      <c r="BL54" s="496" t="s">
        <v>644</v>
      </c>
      <c r="BM54" s="269"/>
      <c r="BN54" s="269" t="s">
        <v>644</v>
      </c>
      <c r="BO54" s="483" t="s">
        <v>644</v>
      </c>
      <c r="BP54" s="483" t="s">
        <v>644</v>
      </c>
      <c r="BQ54" s="483" t="s">
        <v>644</v>
      </c>
      <c r="BR54" s="269" t="s">
        <v>644</v>
      </c>
      <c r="BS54" s="269" t="s">
        <v>644</v>
      </c>
      <c r="BT54" s="269" t="s">
        <v>644</v>
      </c>
      <c r="BU54" s="496" t="s">
        <v>644</v>
      </c>
      <c r="BV54" s="269"/>
      <c r="BW54" s="269" t="s">
        <v>644</v>
      </c>
      <c r="BX54" s="483" t="s">
        <v>644</v>
      </c>
      <c r="BY54" s="483" t="s">
        <v>644</v>
      </c>
      <c r="BZ54" s="483" t="s">
        <v>644</v>
      </c>
      <c r="CA54" s="269" t="s">
        <v>644</v>
      </c>
      <c r="CB54" s="269" t="s">
        <v>644</v>
      </c>
      <c r="CC54" s="269" t="s">
        <v>644</v>
      </c>
      <c r="CD54" s="496" t="s">
        <v>644</v>
      </c>
      <c r="CE54" s="269"/>
      <c r="CF54" s="269" t="s">
        <v>644</v>
      </c>
      <c r="CG54" s="483" t="s">
        <v>644</v>
      </c>
      <c r="CH54" s="483" t="s">
        <v>644</v>
      </c>
      <c r="CI54" s="483" t="s">
        <v>644</v>
      </c>
      <c r="CJ54" s="269" t="s">
        <v>644</v>
      </c>
      <c r="CK54" s="269" t="s">
        <v>644</v>
      </c>
      <c r="CL54" s="269" t="s">
        <v>644</v>
      </c>
      <c r="CM54" s="496" t="s">
        <v>644</v>
      </c>
      <c r="CN54" s="269"/>
      <c r="CO54" s="269" t="s">
        <v>644</v>
      </c>
      <c r="CP54" s="483" t="s">
        <v>644</v>
      </c>
      <c r="CQ54" s="483" t="s">
        <v>644</v>
      </c>
      <c r="CR54" s="483" t="s">
        <v>644</v>
      </c>
      <c r="CS54" s="269" t="s">
        <v>644</v>
      </c>
      <c r="CT54" s="269" t="s">
        <v>644</v>
      </c>
      <c r="CU54" s="269" t="s">
        <v>644</v>
      </c>
      <c r="CV54" s="496" t="s">
        <v>644</v>
      </c>
      <c r="CW54" s="269"/>
      <c r="CX54" s="269" t="s">
        <v>644</v>
      </c>
      <c r="CY54" s="483" t="s">
        <v>644</v>
      </c>
      <c r="CZ54" s="483" t="s">
        <v>644</v>
      </c>
      <c r="DA54" s="483" t="s">
        <v>644</v>
      </c>
      <c r="DB54" s="269" t="s">
        <v>644</v>
      </c>
      <c r="DC54" s="269" t="s">
        <v>644</v>
      </c>
      <c r="DD54" s="269" t="s">
        <v>644</v>
      </c>
      <c r="DE54" s="496" t="s">
        <v>644</v>
      </c>
    </row>
    <row r="55" spans="1:109" ht="12.75" customHeight="1">
      <c r="A55" s="15"/>
      <c r="B55" s="50"/>
      <c r="C55" s="269"/>
      <c r="D55" s="483"/>
      <c r="E55" s="483"/>
      <c r="F55" s="483"/>
      <c r="G55" s="269"/>
      <c r="H55" s="269"/>
      <c r="I55" s="269"/>
      <c r="J55" s="496"/>
      <c r="K55" s="269"/>
      <c r="L55" s="269"/>
      <c r="M55" s="483"/>
      <c r="N55" s="483"/>
      <c r="O55" s="483"/>
      <c r="P55" s="269"/>
      <c r="Q55" s="269"/>
      <c r="R55" s="269"/>
      <c r="S55" s="496"/>
      <c r="T55" s="269"/>
      <c r="U55" s="269"/>
      <c r="V55" s="483"/>
      <c r="W55" s="483"/>
      <c r="X55" s="483"/>
      <c r="Y55" s="269"/>
      <c r="Z55" s="269"/>
      <c r="AA55" s="269"/>
      <c r="AB55" s="496"/>
      <c r="AC55" s="269"/>
      <c r="AD55" s="269"/>
      <c r="AE55" s="483"/>
      <c r="AF55" s="483"/>
      <c r="AG55" s="483"/>
      <c r="AH55" s="269"/>
      <c r="AI55" s="269"/>
      <c r="AJ55" s="269"/>
      <c r="AK55" s="496"/>
      <c r="AL55" s="269"/>
      <c r="AM55" s="269"/>
      <c r="AN55" s="483"/>
      <c r="AO55" s="483"/>
      <c r="AP55" s="483"/>
      <c r="AQ55" s="269"/>
      <c r="AR55" s="269"/>
      <c r="AS55" s="269"/>
      <c r="AT55" s="496"/>
      <c r="AU55" s="269"/>
      <c r="AV55" s="269"/>
      <c r="AW55" s="483"/>
      <c r="AX55" s="483"/>
      <c r="AY55" s="483"/>
      <c r="AZ55" s="269"/>
      <c r="BA55" s="269"/>
      <c r="BB55" s="269"/>
      <c r="BC55" s="496"/>
      <c r="BD55" s="269"/>
      <c r="BE55" s="269"/>
      <c r="BF55" s="483"/>
      <c r="BG55" s="483"/>
      <c r="BH55" s="483"/>
      <c r="BI55" s="269"/>
      <c r="BJ55" s="269"/>
      <c r="BK55" s="269"/>
      <c r="BL55" s="496"/>
      <c r="BM55" s="269"/>
      <c r="BN55" s="269"/>
      <c r="BO55" s="483"/>
      <c r="BP55" s="483"/>
      <c r="BQ55" s="483"/>
      <c r="BR55" s="269"/>
      <c r="BS55" s="269"/>
      <c r="BT55" s="269"/>
      <c r="BU55" s="496"/>
      <c r="BV55" s="269"/>
      <c r="BW55" s="269"/>
      <c r="BX55" s="483"/>
      <c r="BY55" s="483"/>
      <c r="BZ55" s="483"/>
      <c r="CA55" s="269"/>
      <c r="CB55" s="269"/>
      <c r="CC55" s="269"/>
      <c r="CD55" s="496"/>
      <c r="CE55" s="269"/>
      <c r="CF55" s="269"/>
      <c r="CG55" s="483"/>
      <c r="CH55" s="483"/>
      <c r="CI55" s="483"/>
      <c r="CJ55" s="269"/>
      <c r="CK55" s="269"/>
      <c r="CL55" s="269"/>
      <c r="CM55" s="496"/>
      <c r="CN55" s="269"/>
      <c r="CO55" s="269"/>
      <c r="CP55" s="483"/>
      <c r="CQ55" s="483"/>
      <c r="CR55" s="483"/>
      <c r="CS55" s="269"/>
      <c r="CT55" s="269"/>
      <c r="CU55" s="269"/>
      <c r="CV55" s="496"/>
      <c r="CW55" s="269"/>
      <c r="CX55" s="269"/>
      <c r="CY55" s="483"/>
      <c r="CZ55" s="483"/>
      <c r="DA55" s="483"/>
      <c r="DB55" s="269"/>
      <c r="DC55" s="269"/>
      <c r="DD55" s="269"/>
      <c r="DE55" s="496"/>
    </row>
    <row r="56" spans="1:109" ht="12.75" customHeight="1">
      <c r="A56" s="51"/>
      <c r="B56" s="66" t="s">
        <v>69</v>
      </c>
      <c r="C56" s="266" t="s">
        <v>644</v>
      </c>
      <c r="D56" s="482" t="s">
        <v>644</v>
      </c>
      <c r="E56" s="482" t="s">
        <v>644</v>
      </c>
      <c r="F56" s="482" t="s">
        <v>644</v>
      </c>
      <c r="G56" s="266" t="s">
        <v>644</v>
      </c>
      <c r="H56" s="266" t="s">
        <v>644</v>
      </c>
      <c r="I56" s="266" t="s">
        <v>644</v>
      </c>
      <c r="J56" s="495" t="s">
        <v>644</v>
      </c>
      <c r="K56" s="266"/>
      <c r="L56" s="266" t="s">
        <v>644</v>
      </c>
      <c r="M56" s="482" t="s">
        <v>644</v>
      </c>
      <c r="N56" s="482" t="s">
        <v>644</v>
      </c>
      <c r="O56" s="482" t="s">
        <v>644</v>
      </c>
      <c r="P56" s="266" t="s">
        <v>644</v>
      </c>
      <c r="Q56" s="266" t="s">
        <v>644</v>
      </c>
      <c r="R56" s="266" t="s">
        <v>644</v>
      </c>
      <c r="S56" s="495" t="s">
        <v>644</v>
      </c>
      <c r="T56" s="266"/>
      <c r="U56" s="266" t="s">
        <v>644</v>
      </c>
      <c r="V56" s="482" t="s">
        <v>644</v>
      </c>
      <c r="W56" s="482" t="s">
        <v>644</v>
      </c>
      <c r="X56" s="482" t="s">
        <v>644</v>
      </c>
      <c r="Y56" s="266" t="s">
        <v>644</v>
      </c>
      <c r="Z56" s="266" t="s">
        <v>644</v>
      </c>
      <c r="AA56" s="266" t="s">
        <v>644</v>
      </c>
      <c r="AB56" s="495" t="s">
        <v>644</v>
      </c>
      <c r="AC56" s="266"/>
      <c r="AD56" s="266" t="s">
        <v>644</v>
      </c>
      <c r="AE56" s="482" t="s">
        <v>644</v>
      </c>
      <c r="AF56" s="482" t="s">
        <v>644</v>
      </c>
      <c r="AG56" s="482" t="s">
        <v>644</v>
      </c>
      <c r="AH56" s="266" t="s">
        <v>644</v>
      </c>
      <c r="AI56" s="266" t="s">
        <v>644</v>
      </c>
      <c r="AJ56" s="266" t="s">
        <v>644</v>
      </c>
      <c r="AK56" s="495" t="s">
        <v>644</v>
      </c>
      <c r="AL56" s="266"/>
      <c r="AM56" s="266" t="s">
        <v>644</v>
      </c>
      <c r="AN56" s="482" t="s">
        <v>644</v>
      </c>
      <c r="AO56" s="482" t="s">
        <v>644</v>
      </c>
      <c r="AP56" s="482" t="s">
        <v>644</v>
      </c>
      <c r="AQ56" s="266" t="s">
        <v>644</v>
      </c>
      <c r="AR56" s="266" t="s">
        <v>644</v>
      </c>
      <c r="AS56" s="266" t="s">
        <v>644</v>
      </c>
      <c r="AT56" s="495" t="s">
        <v>644</v>
      </c>
      <c r="AU56" s="266"/>
      <c r="AV56" s="266" t="s">
        <v>644</v>
      </c>
      <c r="AW56" s="482" t="s">
        <v>644</v>
      </c>
      <c r="AX56" s="482" t="s">
        <v>644</v>
      </c>
      <c r="AY56" s="482" t="s">
        <v>644</v>
      </c>
      <c r="AZ56" s="266" t="s">
        <v>644</v>
      </c>
      <c r="BA56" s="266" t="s">
        <v>644</v>
      </c>
      <c r="BB56" s="266" t="s">
        <v>644</v>
      </c>
      <c r="BC56" s="495" t="s">
        <v>644</v>
      </c>
      <c r="BD56" s="266"/>
      <c r="BE56" s="266" t="s">
        <v>644</v>
      </c>
      <c r="BF56" s="482" t="s">
        <v>644</v>
      </c>
      <c r="BG56" s="482" t="s">
        <v>644</v>
      </c>
      <c r="BH56" s="482" t="s">
        <v>644</v>
      </c>
      <c r="BI56" s="266" t="s">
        <v>644</v>
      </c>
      <c r="BJ56" s="266" t="s">
        <v>644</v>
      </c>
      <c r="BK56" s="266" t="s">
        <v>644</v>
      </c>
      <c r="BL56" s="495" t="s">
        <v>644</v>
      </c>
      <c r="BM56" s="266"/>
      <c r="BN56" s="266" t="s">
        <v>644</v>
      </c>
      <c r="BO56" s="482" t="s">
        <v>644</v>
      </c>
      <c r="BP56" s="482" t="s">
        <v>644</v>
      </c>
      <c r="BQ56" s="482" t="s">
        <v>644</v>
      </c>
      <c r="BR56" s="266" t="s">
        <v>644</v>
      </c>
      <c r="BS56" s="266" t="s">
        <v>644</v>
      </c>
      <c r="BT56" s="266" t="s">
        <v>644</v>
      </c>
      <c r="BU56" s="495" t="s">
        <v>644</v>
      </c>
      <c r="BV56" s="266"/>
      <c r="BW56" s="266" t="s">
        <v>644</v>
      </c>
      <c r="BX56" s="482" t="s">
        <v>644</v>
      </c>
      <c r="BY56" s="482" t="s">
        <v>644</v>
      </c>
      <c r="BZ56" s="482" t="s">
        <v>644</v>
      </c>
      <c r="CA56" s="266" t="s">
        <v>644</v>
      </c>
      <c r="CB56" s="266" t="s">
        <v>644</v>
      </c>
      <c r="CC56" s="266" t="s">
        <v>644</v>
      </c>
      <c r="CD56" s="495" t="s">
        <v>644</v>
      </c>
      <c r="CE56" s="266"/>
      <c r="CF56" s="266" t="s">
        <v>644</v>
      </c>
      <c r="CG56" s="482" t="s">
        <v>644</v>
      </c>
      <c r="CH56" s="482" t="s">
        <v>644</v>
      </c>
      <c r="CI56" s="482" t="s">
        <v>644</v>
      </c>
      <c r="CJ56" s="266" t="s">
        <v>644</v>
      </c>
      <c r="CK56" s="266" t="s">
        <v>644</v>
      </c>
      <c r="CL56" s="266" t="s">
        <v>644</v>
      </c>
      <c r="CM56" s="495" t="s">
        <v>644</v>
      </c>
      <c r="CN56" s="266"/>
      <c r="CO56" s="266" t="s">
        <v>644</v>
      </c>
      <c r="CP56" s="482" t="s">
        <v>644</v>
      </c>
      <c r="CQ56" s="482" t="s">
        <v>644</v>
      </c>
      <c r="CR56" s="482" t="s">
        <v>644</v>
      </c>
      <c r="CS56" s="266" t="s">
        <v>644</v>
      </c>
      <c r="CT56" s="266" t="s">
        <v>644</v>
      </c>
      <c r="CU56" s="266" t="s">
        <v>644</v>
      </c>
      <c r="CV56" s="495" t="s">
        <v>644</v>
      </c>
      <c r="CW56" s="266"/>
      <c r="CX56" s="266" t="s">
        <v>644</v>
      </c>
      <c r="CY56" s="482" t="s">
        <v>644</v>
      </c>
      <c r="CZ56" s="482" t="s">
        <v>644</v>
      </c>
      <c r="DA56" s="482" t="s">
        <v>644</v>
      </c>
      <c r="DB56" s="266" t="s">
        <v>644</v>
      </c>
      <c r="DC56" s="266" t="s">
        <v>644</v>
      </c>
      <c r="DD56" s="266" t="s">
        <v>644</v>
      </c>
      <c r="DE56" s="495" t="s">
        <v>644</v>
      </c>
    </row>
    <row r="57" spans="1:109" ht="12.75" customHeight="1">
      <c r="A57" s="45"/>
      <c r="B57" s="46" t="s">
        <v>433</v>
      </c>
      <c r="C57" s="269" t="s">
        <v>644</v>
      </c>
      <c r="D57" s="483" t="s">
        <v>644</v>
      </c>
      <c r="E57" s="483" t="s">
        <v>644</v>
      </c>
      <c r="F57" s="483" t="s">
        <v>644</v>
      </c>
      <c r="G57" s="269" t="s">
        <v>644</v>
      </c>
      <c r="H57" s="269" t="s">
        <v>644</v>
      </c>
      <c r="I57" s="269" t="s">
        <v>644</v>
      </c>
      <c r="J57" s="496" t="s">
        <v>644</v>
      </c>
      <c r="K57" s="269"/>
      <c r="L57" s="269" t="s">
        <v>644</v>
      </c>
      <c r="M57" s="483" t="s">
        <v>644</v>
      </c>
      <c r="N57" s="483" t="s">
        <v>644</v>
      </c>
      <c r="O57" s="483" t="s">
        <v>644</v>
      </c>
      <c r="P57" s="269" t="s">
        <v>644</v>
      </c>
      <c r="Q57" s="269" t="s">
        <v>644</v>
      </c>
      <c r="R57" s="269" t="s">
        <v>644</v>
      </c>
      <c r="S57" s="496" t="s">
        <v>644</v>
      </c>
      <c r="T57" s="269"/>
      <c r="U57" s="269" t="s">
        <v>644</v>
      </c>
      <c r="V57" s="483" t="s">
        <v>644</v>
      </c>
      <c r="W57" s="483" t="s">
        <v>644</v>
      </c>
      <c r="X57" s="483" t="s">
        <v>644</v>
      </c>
      <c r="Y57" s="269" t="s">
        <v>644</v>
      </c>
      <c r="Z57" s="269" t="s">
        <v>644</v>
      </c>
      <c r="AA57" s="269" t="s">
        <v>644</v>
      </c>
      <c r="AB57" s="496" t="s">
        <v>644</v>
      </c>
      <c r="AC57" s="269"/>
      <c r="AD57" s="269" t="s">
        <v>644</v>
      </c>
      <c r="AE57" s="483" t="s">
        <v>644</v>
      </c>
      <c r="AF57" s="483" t="s">
        <v>644</v>
      </c>
      <c r="AG57" s="483" t="s">
        <v>644</v>
      </c>
      <c r="AH57" s="269" t="s">
        <v>644</v>
      </c>
      <c r="AI57" s="269" t="s">
        <v>644</v>
      </c>
      <c r="AJ57" s="269" t="s">
        <v>644</v>
      </c>
      <c r="AK57" s="496" t="s">
        <v>644</v>
      </c>
      <c r="AL57" s="269"/>
      <c r="AM57" s="269" t="s">
        <v>644</v>
      </c>
      <c r="AN57" s="483" t="s">
        <v>644</v>
      </c>
      <c r="AO57" s="483" t="s">
        <v>644</v>
      </c>
      <c r="AP57" s="483" t="s">
        <v>644</v>
      </c>
      <c r="AQ57" s="269" t="s">
        <v>644</v>
      </c>
      <c r="AR57" s="269" t="s">
        <v>644</v>
      </c>
      <c r="AS57" s="269" t="s">
        <v>644</v>
      </c>
      <c r="AT57" s="496" t="s">
        <v>644</v>
      </c>
      <c r="AU57" s="269"/>
      <c r="AV57" s="269" t="s">
        <v>644</v>
      </c>
      <c r="AW57" s="483" t="s">
        <v>644</v>
      </c>
      <c r="AX57" s="483" t="s">
        <v>644</v>
      </c>
      <c r="AY57" s="483" t="s">
        <v>644</v>
      </c>
      <c r="AZ57" s="269" t="s">
        <v>644</v>
      </c>
      <c r="BA57" s="269" t="s">
        <v>644</v>
      </c>
      <c r="BB57" s="269" t="s">
        <v>644</v>
      </c>
      <c r="BC57" s="496" t="s">
        <v>644</v>
      </c>
      <c r="BD57" s="269"/>
      <c r="BE57" s="269" t="s">
        <v>644</v>
      </c>
      <c r="BF57" s="483" t="s">
        <v>644</v>
      </c>
      <c r="BG57" s="483" t="s">
        <v>644</v>
      </c>
      <c r="BH57" s="483" t="s">
        <v>644</v>
      </c>
      <c r="BI57" s="269" t="s">
        <v>644</v>
      </c>
      <c r="BJ57" s="269" t="s">
        <v>644</v>
      </c>
      <c r="BK57" s="269" t="s">
        <v>644</v>
      </c>
      <c r="BL57" s="496" t="s">
        <v>644</v>
      </c>
      <c r="BM57" s="269"/>
      <c r="BN57" s="269" t="s">
        <v>644</v>
      </c>
      <c r="BO57" s="483" t="s">
        <v>644</v>
      </c>
      <c r="BP57" s="483" t="s">
        <v>644</v>
      </c>
      <c r="BQ57" s="483" t="s">
        <v>644</v>
      </c>
      <c r="BR57" s="269" t="s">
        <v>644</v>
      </c>
      <c r="BS57" s="269" t="s">
        <v>644</v>
      </c>
      <c r="BT57" s="269" t="s">
        <v>644</v>
      </c>
      <c r="BU57" s="496" t="s">
        <v>644</v>
      </c>
      <c r="BV57" s="269"/>
      <c r="BW57" s="269" t="s">
        <v>644</v>
      </c>
      <c r="BX57" s="483" t="s">
        <v>644</v>
      </c>
      <c r="BY57" s="483" t="s">
        <v>644</v>
      </c>
      <c r="BZ57" s="483" t="s">
        <v>644</v>
      </c>
      <c r="CA57" s="269" t="s">
        <v>644</v>
      </c>
      <c r="CB57" s="269" t="s">
        <v>644</v>
      </c>
      <c r="CC57" s="269" t="s">
        <v>644</v>
      </c>
      <c r="CD57" s="496" t="s">
        <v>644</v>
      </c>
      <c r="CE57" s="269"/>
      <c r="CF57" s="269" t="s">
        <v>644</v>
      </c>
      <c r="CG57" s="483" t="s">
        <v>644</v>
      </c>
      <c r="CH57" s="483" t="s">
        <v>644</v>
      </c>
      <c r="CI57" s="483" t="s">
        <v>644</v>
      </c>
      <c r="CJ57" s="269" t="s">
        <v>644</v>
      </c>
      <c r="CK57" s="269" t="s">
        <v>644</v>
      </c>
      <c r="CL57" s="269" t="s">
        <v>644</v>
      </c>
      <c r="CM57" s="496" t="s">
        <v>644</v>
      </c>
      <c r="CN57" s="269"/>
      <c r="CO57" s="269" t="s">
        <v>644</v>
      </c>
      <c r="CP57" s="483" t="s">
        <v>644</v>
      </c>
      <c r="CQ57" s="483" t="s">
        <v>644</v>
      </c>
      <c r="CR57" s="483" t="s">
        <v>644</v>
      </c>
      <c r="CS57" s="269" t="s">
        <v>644</v>
      </c>
      <c r="CT57" s="269" t="s">
        <v>644</v>
      </c>
      <c r="CU57" s="269" t="s">
        <v>644</v>
      </c>
      <c r="CV57" s="496" t="s">
        <v>644</v>
      </c>
      <c r="CW57" s="269"/>
      <c r="CX57" s="269" t="s">
        <v>644</v>
      </c>
      <c r="CY57" s="483" t="s">
        <v>644</v>
      </c>
      <c r="CZ57" s="483" t="s">
        <v>644</v>
      </c>
      <c r="DA57" s="483" t="s">
        <v>644</v>
      </c>
      <c r="DB57" s="269" t="s">
        <v>644</v>
      </c>
      <c r="DC57" s="269" t="s">
        <v>644</v>
      </c>
      <c r="DD57" s="269" t="s">
        <v>644</v>
      </c>
      <c r="DE57" s="496" t="s">
        <v>644</v>
      </c>
    </row>
    <row r="58" spans="1:109" ht="12.75" customHeight="1">
      <c r="A58" s="52"/>
      <c r="B58" s="46" t="s">
        <v>434</v>
      </c>
      <c r="C58" s="269" t="s">
        <v>644</v>
      </c>
      <c r="D58" s="483" t="s">
        <v>644</v>
      </c>
      <c r="E58" s="483" t="s">
        <v>644</v>
      </c>
      <c r="F58" s="483" t="s">
        <v>644</v>
      </c>
      <c r="G58" s="269" t="s">
        <v>644</v>
      </c>
      <c r="H58" s="269" t="s">
        <v>644</v>
      </c>
      <c r="I58" s="269" t="s">
        <v>644</v>
      </c>
      <c r="J58" s="496" t="s">
        <v>644</v>
      </c>
      <c r="K58" s="269"/>
      <c r="L58" s="269" t="s">
        <v>644</v>
      </c>
      <c r="M58" s="483" t="s">
        <v>644</v>
      </c>
      <c r="N58" s="483" t="s">
        <v>644</v>
      </c>
      <c r="O58" s="483" t="s">
        <v>644</v>
      </c>
      <c r="P58" s="269" t="s">
        <v>644</v>
      </c>
      <c r="Q58" s="269" t="s">
        <v>644</v>
      </c>
      <c r="R58" s="269" t="s">
        <v>644</v>
      </c>
      <c r="S58" s="496" t="s">
        <v>644</v>
      </c>
      <c r="T58" s="269"/>
      <c r="U58" s="269" t="s">
        <v>644</v>
      </c>
      <c r="V58" s="483" t="s">
        <v>644</v>
      </c>
      <c r="W58" s="483" t="s">
        <v>644</v>
      </c>
      <c r="X58" s="483" t="s">
        <v>644</v>
      </c>
      <c r="Y58" s="269" t="s">
        <v>644</v>
      </c>
      <c r="Z58" s="269" t="s">
        <v>644</v>
      </c>
      <c r="AA58" s="269" t="s">
        <v>644</v>
      </c>
      <c r="AB58" s="496" t="s">
        <v>644</v>
      </c>
      <c r="AC58" s="269"/>
      <c r="AD58" s="269" t="s">
        <v>644</v>
      </c>
      <c r="AE58" s="483" t="s">
        <v>644</v>
      </c>
      <c r="AF58" s="483" t="s">
        <v>644</v>
      </c>
      <c r="AG58" s="483" t="s">
        <v>644</v>
      </c>
      <c r="AH58" s="269" t="s">
        <v>644</v>
      </c>
      <c r="AI58" s="269" t="s">
        <v>644</v>
      </c>
      <c r="AJ58" s="269" t="s">
        <v>644</v>
      </c>
      <c r="AK58" s="496" t="s">
        <v>644</v>
      </c>
      <c r="AL58" s="269"/>
      <c r="AM58" s="269" t="s">
        <v>644</v>
      </c>
      <c r="AN58" s="483" t="s">
        <v>644</v>
      </c>
      <c r="AO58" s="483" t="s">
        <v>644</v>
      </c>
      <c r="AP58" s="483" t="s">
        <v>644</v>
      </c>
      <c r="AQ58" s="269" t="s">
        <v>644</v>
      </c>
      <c r="AR58" s="269" t="s">
        <v>644</v>
      </c>
      <c r="AS58" s="269" t="s">
        <v>644</v>
      </c>
      <c r="AT58" s="496" t="s">
        <v>644</v>
      </c>
      <c r="AU58" s="269"/>
      <c r="AV58" s="269" t="s">
        <v>644</v>
      </c>
      <c r="AW58" s="483" t="s">
        <v>644</v>
      </c>
      <c r="AX58" s="483" t="s">
        <v>644</v>
      </c>
      <c r="AY58" s="483" t="s">
        <v>644</v>
      </c>
      <c r="AZ58" s="269" t="s">
        <v>644</v>
      </c>
      <c r="BA58" s="269" t="s">
        <v>644</v>
      </c>
      <c r="BB58" s="269" t="s">
        <v>644</v>
      </c>
      <c r="BC58" s="496" t="s">
        <v>644</v>
      </c>
      <c r="BD58" s="269"/>
      <c r="BE58" s="269" t="s">
        <v>644</v>
      </c>
      <c r="BF58" s="483" t="s">
        <v>644</v>
      </c>
      <c r="BG58" s="483" t="s">
        <v>644</v>
      </c>
      <c r="BH58" s="483" t="s">
        <v>644</v>
      </c>
      <c r="BI58" s="269" t="s">
        <v>644</v>
      </c>
      <c r="BJ58" s="269" t="s">
        <v>644</v>
      </c>
      <c r="BK58" s="269" t="s">
        <v>644</v>
      </c>
      <c r="BL58" s="496" t="s">
        <v>644</v>
      </c>
      <c r="BM58" s="269"/>
      <c r="BN58" s="269" t="s">
        <v>644</v>
      </c>
      <c r="BO58" s="483" t="s">
        <v>644</v>
      </c>
      <c r="BP58" s="483" t="s">
        <v>644</v>
      </c>
      <c r="BQ58" s="483" t="s">
        <v>644</v>
      </c>
      <c r="BR58" s="269" t="s">
        <v>644</v>
      </c>
      <c r="BS58" s="269" t="s">
        <v>644</v>
      </c>
      <c r="BT58" s="269" t="s">
        <v>644</v>
      </c>
      <c r="BU58" s="496" t="s">
        <v>644</v>
      </c>
      <c r="BV58" s="269"/>
      <c r="BW58" s="269" t="s">
        <v>644</v>
      </c>
      <c r="BX58" s="483" t="s">
        <v>644</v>
      </c>
      <c r="BY58" s="483" t="s">
        <v>644</v>
      </c>
      <c r="BZ58" s="483" t="s">
        <v>644</v>
      </c>
      <c r="CA58" s="269" t="s">
        <v>644</v>
      </c>
      <c r="CB58" s="269" t="s">
        <v>644</v>
      </c>
      <c r="CC58" s="269" t="s">
        <v>644</v>
      </c>
      <c r="CD58" s="496" t="s">
        <v>644</v>
      </c>
      <c r="CE58" s="269"/>
      <c r="CF58" s="269" t="s">
        <v>644</v>
      </c>
      <c r="CG58" s="483" t="s">
        <v>644</v>
      </c>
      <c r="CH58" s="483" t="s">
        <v>644</v>
      </c>
      <c r="CI58" s="483" t="s">
        <v>644</v>
      </c>
      <c r="CJ58" s="269" t="s">
        <v>644</v>
      </c>
      <c r="CK58" s="269" t="s">
        <v>644</v>
      </c>
      <c r="CL58" s="269" t="s">
        <v>644</v>
      </c>
      <c r="CM58" s="496" t="s">
        <v>644</v>
      </c>
      <c r="CN58" s="269"/>
      <c r="CO58" s="269" t="s">
        <v>644</v>
      </c>
      <c r="CP58" s="483" t="s">
        <v>644</v>
      </c>
      <c r="CQ58" s="483" t="s">
        <v>644</v>
      </c>
      <c r="CR58" s="483" t="s">
        <v>644</v>
      </c>
      <c r="CS58" s="269" t="s">
        <v>644</v>
      </c>
      <c r="CT58" s="269" t="s">
        <v>644</v>
      </c>
      <c r="CU58" s="269" t="s">
        <v>644</v>
      </c>
      <c r="CV58" s="496" t="s">
        <v>644</v>
      </c>
      <c r="CW58" s="269"/>
      <c r="CX58" s="269" t="s">
        <v>644</v>
      </c>
      <c r="CY58" s="483" t="s">
        <v>644</v>
      </c>
      <c r="CZ58" s="483" t="s">
        <v>644</v>
      </c>
      <c r="DA58" s="483" t="s">
        <v>644</v>
      </c>
      <c r="DB58" s="269" t="s">
        <v>644</v>
      </c>
      <c r="DC58" s="269" t="s">
        <v>644</v>
      </c>
      <c r="DD58" s="269" t="s">
        <v>644</v>
      </c>
      <c r="DE58" s="496" t="s">
        <v>644</v>
      </c>
    </row>
    <row r="59" spans="1:109" ht="12.75" customHeight="1">
      <c r="A59" s="49"/>
      <c r="B59" s="50"/>
      <c r="C59" s="276"/>
      <c r="D59" s="486"/>
      <c r="E59" s="486"/>
      <c r="F59" s="486"/>
      <c r="G59" s="276"/>
      <c r="H59" s="276"/>
      <c r="I59" s="276"/>
      <c r="J59" s="499"/>
      <c r="K59" s="276"/>
      <c r="L59" s="276"/>
      <c r="M59" s="486"/>
      <c r="N59" s="486"/>
      <c r="O59" s="486"/>
      <c r="P59" s="276"/>
      <c r="Q59" s="276"/>
      <c r="R59" s="276"/>
      <c r="S59" s="499"/>
      <c r="T59" s="276"/>
      <c r="U59" s="276"/>
      <c r="V59" s="486"/>
      <c r="W59" s="486"/>
      <c r="X59" s="486"/>
      <c r="Y59" s="276"/>
      <c r="Z59" s="276"/>
      <c r="AA59" s="276"/>
      <c r="AB59" s="499"/>
      <c r="AC59" s="276"/>
      <c r="AD59" s="276"/>
      <c r="AE59" s="486"/>
      <c r="AF59" s="486"/>
      <c r="AG59" s="486"/>
      <c r="AH59" s="276"/>
      <c r="AI59" s="276"/>
      <c r="AJ59" s="276"/>
      <c r="AK59" s="499"/>
      <c r="AL59" s="276"/>
      <c r="AM59" s="276"/>
      <c r="AN59" s="486"/>
      <c r="AO59" s="486"/>
      <c r="AP59" s="486"/>
      <c r="AQ59" s="276"/>
      <c r="AR59" s="276"/>
      <c r="AS59" s="276"/>
      <c r="AT59" s="499"/>
      <c r="AU59" s="276"/>
      <c r="AV59" s="276"/>
      <c r="AW59" s="486"/>
      <c r="AX59" s="486"/>
      <c r="AY59" s="486"/>
      <c r="AZ59" s="276"/>
      <c r="BA59" s="276"/>
      <c r="BB59" s="276"/>
      <c r="BC59" s="499"/>
      <c r="BD59" s="276"/>
      <c r="BE59" s="276"/>
      <c r="BF59" s="486"/>
      <c r="BG59" s="486"/>
      <c r="BH59" s="486"/>
      <c r="BI59" s="276"/>
      <c r="BJ59" s="276"/>
      <c r="BK59" s="276"/>
      <c r="BL59" s="499"/>
      <c r="BM59" s="276"/>
      <c r="BN59" s="276"/>
      <c r="BO59" s="486"/>
      <c r="BP59" s="486"/>
      <c r="BQ59" s="486"/>
      <c r="BR59" s="276"/>
      <c r="BS59" s="276"/>
      <c r="BT59" s="276"/>
      <c r="BU59" s="499"/>
      <c r="BV59" s="276"/>
      <c r="BW59" s="276"/>
      <c r="BX59" s="486"/>
      <c r="BY59" s="486"/>
      <c r="BZ59" s="486"/>
      <c r="CA59" s="276"/>
      <c r="CB59" s="276"/>
      <c r="CC59" s="276"/>
      <c r="CD59" s="499"/>
      <c r="CE59" s="276"/>
      <c r="CF59" s="276"/>
      <c r="CG59" s="486"/>
      <c r="CH59" s="486"/>
      <c r="CI59" s="486"/>
      <c r="CJ59" s="276"/>
      <c r="CK59" s="276"/>
      <c r="CL59" s="276"/>
      <c r="CM59" s="499"/>
      <c r="CN59" s="276"/>
      <c r="CO59" s="276"/>
      <c r="CP59" s="486"/>
      <c r="CQ59" s="486"/>
      <c r="CR59" s="486"/>
      <c r="CS59" s="276"/>
      <c r="CT59" s="276"/>
      <c r="CU59" s="276"/>
      <c r="CV59" s="499"/>
      <c r="CW59" s="276"/>
      <c r="CX59" s="276"/>
      <c r="CY59" s="486"/>
      <c r="CZ59" s="486"/>
      <c r="DA59" s="486"/>
      <c r="DB59" s="276"/>
      <c r="DC59" s="276"/>
      <c r="DD59" s="276"/>
      <c r="DE59" s="499"/>
    </row>
    <row r="60" spans="1:109" ht="12.75" customHeight="1">
      <c r="A60" s="51"/>
      <c r="B60" s="66" t="s">
        <v>70</v>
      </c>
      <c r="C60" s="266" t="s">
        <v>644</v>
      </c>
      <c r="D60" s="482" t="s">
        <v>644</v>
      </c>
      <c r="E60" s="482" t="s">
        <v>644</v>
      </c>
      <c r="F60" s="482" t="s">
        <v>644</v>
      </c>
      <c r="G60" s="266" t="s">
        <v>644</v>
      </c>
      <c r="H60" s="266" t="s">
        <v>644</v>
      </c>
      <c r="I60" s="266" t="s">
        <v>644</v>
      </c>
      <c r="J60" s="495" t="s">
        <v>644</v>
      </c>
      <c r="K60" s="266"/>
      <c r="L60" s="266" t="s">
        <v>644</v>
      </c>
      <c r="M60" s="482" t="s">
        <v>644</v>
      </c>
      <c r="N60" s="482" t="s">
        <v>644</v>
      </c>
      <c r="O60" s="482" t="s">
        <v>644</v>
      </c>
      <c r="P60" s="266" t="s">
        <v>644</v>
      </c>
      <c r="Q60" s="266" t="s">
        <v>644</v>
      </c>
      <c r="R60" s="266" t="s">
        <v>644</v>
      </c>
      <c r="S60" s="495" t="s">
        <v>644</v>
      </c>
      <c r="T60" s="266"/>
      <c r="U60" s="266" t="s">
        <v>644</v>
      </c>
      <c r="V60" s="482" t="s">
        <v>644</v>
      </c>
      <c r="W60" s="482" t="s">
        <v>644</v>
      </c>
      <c r="X60" s="482" t="s">
        <v>644</v>
      </c>
      <c r="Y60" s="266" t="s">
        <v>644</v>
      </c>
      <c r="Z60" s="266" t="s">
        <v>644</v>
      </c>
      <c r="AA60" s="266" t="s">
        <v>644</v>
      </c>
      <c r="AB60" s="495" t="s">
        <v>644</v>
      </c>
      <c r="AC60" s="266"/>
      <c r="AD60" s="266" t="s">
        <v>644</v>
      </c>
      <c r="AE60" s="482" t="s">
        <v>644</v>
      </c>
      <c r="AF60" s="482" t="s">
        <v>644</v>
      </c>
      <c r="AG60" s="482" t="s">
        <v>644</v>
      </c>
      <c r="AH60" s="266" t="s">
        <v>644</v>
      </c>
      <c r="AI60" s="266" t="s">
        <v>644</v>
      </c>
      <c r="AJ60" s="266" t="s">
        <v>644</v>
      </c>
      <c r="AK60" s="495" t="s">
        <v>644</v>
      </c>
      <c r="AL60" s="266"/>
      <c r="AM60" s="266" t="s">
        <v>644</v>
      </c>
      <c r="AN60" s="482" t="s">
        <v>644</v>
      </c>
      <c r="AO60" s="482" t="s">
        <v>644</v>
      </c>
      <c r="AP60" s="482" t="s">
        <v>644</v>
      </c>
      <c r="AQ60" s="266" t="s">
        <v>644</v>
      </c>
      <c r="AR60" s="266" t="s">
        <v>644</v>
      </c>
      <c r="AS60" s="266" t="s">
        <v>644</v>
      </c>
      <c r="AT60" s="495" t="s">
        <v>644</v>
      </c>
      <c r="AU60" s="266"/>
      <c r="AV60" s="266" t="s">
        <v>644</v>
      </c>
      <c r="AW60" s="482" t="s">
        <v>644</v>
      </c>
      <c r="AX60" s="482" t="s">
        <v>644</v>
      </c>
      <c r="AY60" s="482" t="s">
        <v>644</v>
      </c>
      <c r="AZ60" s="266" t="s">
        <v>644</v>
      </c>
      <c r="BA60" s="266" t="s">
        <v>644</v>
      </c>
      <c r="BB60" s="266" t="s">
        <v>644</v>
      </c>
      <c r="BC60" s="495" t="s">
        <v>644</v>
      </c>
      <c r="BD60" s="266"/>
      <c r="BE60" s="266" t="s">
        <v>644</v>
      </c>
      <c r="BF60" s="482" t="s">
        <v>644</v>
      </c>
      <c r="BG60" s="482" t="s">
        <v>644</v>
      </c>
      <c r="BH60" s="482" t="s">
        <v>644</v>
      </c>
      <c r="BI60" s="266" t="s">
        <v>644</v>
      </c>
      <c r="BJ60" s="266" t="s">
        <v>644</v>
      </c>
      <c r="BK60" s="266" t="s">
        <v>644</v>
      </c>
      <c r="BL60" s="495" t="s">
        <v>644</v>
      </c>
      <c r="BM60" s="266"/>
      <c r="BN60" s="266" t="s">
        <v>644</v>
      </c>
      <c r="BO60" s="482" t="s">
        <v>644</v>
      </c>
      <c r="BP60" s="482" t="s">
        <v>644</v>
      </c>
      <c r="BQ60" s="482" t="s">
        <v>644</v>
      </c>
      <c r="BR60" s="266" t="s">
        <v>644</v>
      </c>
      <c r="BS60" s="266" t="s">
        <v>644</v>
      </c>
      <c r="BT60" s="266" t="s">
        <v>644</v>
      </c>
      <c r="BU60" s="495" t="s">
        <v>644</v>
      </c>
      <c r="BV60" s="266"/>
      <c r="BW60" s="266" t="s">
        <v>644</v>
      </c>
      <c r="BX60" s="482" t="s">
        <v>644</v>
      </c>
      <c r="BY60" s="482" t="s">
        <v>644</v>
      </c>
      <c r="BZ60" s="482" t="s">
        <v>644</v>
      </c>
      <c r="CA60" s="266" t="s">
        <v>644</v>
      </c>
      <c r="CB60" s="266" t="s">
        <v>644</v>
      </c>
      <c r="CC60" s="266" t="s">
        <v>644</v>
      </c>
      <c r="CD60" s="495" t="s">
        <v>644</v>
      </c>
      <c r="CE60" s="266"/>
      <c r="CF60" s="266" t="s">
        <v>644</v>
      </c>
      <c r="CG60" s="482" t="s">
        <v>644</v>
      </c>
      <c r="CH60" s="482" t="s">
        <v>644</v>
      </c>
      <c r="CI60" s="482" t="s">
        <v>644</v>
      </c>
      <c r="CJ60" s="266" t="s">
        <v>644</v>
      </c>
      <c r="CK60" s="266" t="s">
        <v>644</v>
      </c>
      <c r="CL60" s="266" t="s">
        <v>644</v>
      </c>
      <c r="CM60" s="495" t="s">
        <v>644</v>
      </c>
      <c r="CN60" s="266"/>
      <c r="CO60" s="266" t="s">
        <v>644</v>
      </c>
      <c r="CP60" s="482" t="s">
        <v>644</v>
      </c>
      <c r="CQ60" s="482" t="s">
        <v>644</v>
      </c>
      <c r="CR60" s="482" t="s">
        <v>644</v>
      </c>
      <c r="CS60" s="266" t="s">
        <v>644</v>
      </c>
      <c r="CT60" s="266" t="s">
        <v>644</v>
      </c>
      <c r="CU60" s="266" t="s">
        <v>644</v>
      </c>
      <c r="CV60" s="495" t="s">
        <v>644</v>
      </c>
      <c r="CW60" s="266"/>
      <c r="CX60" s="266" t="s">
        <v>644</v>
      </c>
      <c r="CY60" s="482" t="s">
        <v>644</v>
      </c>
      <c r="CZ60" s="482" t="s">
        <v>644</v>
      </c>
      <c r="DA60" s="482" t="s">
        <v>644</v>
      </c>
      <c r="DB60" s="266" t="s">
        <v>644</v>
      </c>
      <c r="DC60" s="266" t="s">
        <v>644</v>
      </c>
      <c r="DD60" s="266" t="s">
        <v>644</v>
      </c>
      <c r="DE60" s="495" t="s">
        <v>644</v>
      </c>
    </row>
    <row r="61" spans="1:109" ht="12.75" customHeight="1">
      <c r="A61" s="52"/>
      <c r="B61" s="46" t="s">
        <v>46</v>
      </c>
      <c r="C61" s="269" t="s">
        <v>644</v>
      </c>
      <c r="D61" s="483" t="s">
        <v>644</v>
      </c>
      <c r="E61" s="483" t="s">
        <v>644</v>
      </c>
      <c r="F61" s="483" t="s">
        <v>644</v>
      </c>
      <c r="G61" s="269" t="s">
        <v>644</v>
      </c>
      <c r="H61" s="269" t="s">
        <v>644</v>
      </c>
      <c r="I61" s="269" t="s">
        <v>644</v>
      </c>
      <c r="J61" s="496" t="s">
        <v>644</v>
      </c>
      <c r="K61" s="269"/>
      <c r="L61" s="269" t="s">
        <v>644</v>
      </c>
      <c r="M61" s="483" t="s">
        <v>644</v>
      </c>
      <c r="N61" s="483" t="s">
        <v>644</v>
      </c>
      <c r="O61" s="483" t="s">
        <v>644</v>
      </c>
      <c r="P61" s="269" t="s">
        <v>644</v>
      </c>
      <c r="Q61" s="269" t="s">
        <v>644</v>
      </c>
      <c r="R61" s="269" t="s">
        <v>644</v>
      </c>
      <c r="S61" s="496" t="s">
        <v>644</v>
      </c>
      <c r="T61" s="269"/>
      <c r="U61" s="269" t="s">
        <v>644</v>
      </c>
      <c r="V61" s="483" t="s">
        <v>644</v>
      </c>
      <c r="W61" s="483" t="s">
        <v>644</v>
      </c>
      <c r="X61" s="483" t="s">
        <v>644</v>
      </c>
      <c r="Y61" s="269" t="s">
        <v>644</v>
      </c>
      <c r="Z61" s="269" t="s">
        <v>644</v>
      </c>
      <c r="AA61" s="269" t="s">
        <v>644</v>
      </c>
      <c r="AB61" s="496" t="s">
        <v>644</v>
      </c>
      <c r="AC61" s="269"/>
      <c r="AD61" s="269" t="s">
        <v>644</v>
      </c>
      <c r="AE61" s="483" t="s">
        <v>644</v>
      </c>
      <c r="AF61" s="483" t="s">
        <v>644</v>
      </c>
      <c r="AG61" s="483" t="s">
        <v>644</v>
      </c>
      <c r="AH61" s="269" t="s">
        <v>644</v>
      </c>
      <c r="AI61" s="269" t="s">
        <v>644</v>
      </c>
      <c r="AJ61" s="269" t="s">
        <v>644</v>
      </c>
      <c r="AK61" s="496" t="s">
        <v>644</v>
      </c>
      <c r="AL61" s="269"/>
      <c r="AM61" s="269" t="s">
        <v>644</v>
      </c>
      <c r="AN61" s="483" t="s">
        <v>644</v>
      </c>
      <c r="AO61" s="483" t="s">
        <v>644</v>
      </c>
      <c r="AP61" s="483" t="s">
        <v>644</v>
      </c>
      <c r="AQ61" s="269" t="s">
        <v>644</v>
      </c>
      <c r="AR61" s="269" t="s">
        <v>644</v>
      </c>
      <c r="AS61" s="269" t="s">
        <v>644</v>
      </c>
      <c r="AT61" s="496" t="s">
        <v>644</v>
      </c>
      <c r="AU61" s="269"/>
      <c r="AV61" s="269" t="s">
        <v>644</v>
      </c>
      <c r="AW61" s="483" t="s">
        <v>644</v>
      </c>
      <c r="AX61" s="483" t="s">
        <v>644</v>
      </c>
      <c r="AY61" s="483" t="s">
        <v>644</v>
      </c>
      <c r="AZ61" s="269" t="s">
        <v>644</v>
      </c>
      <c r="BA61" s="269" t="s">
        <v>644</v>
      </c>
      <c r="BB61" s="269" t="s">
        <v>644</v>
      </c>
      <c r="BC61" s="496" t="s">
        <v>644</v>
      </c>
      <c r="BD61" s="269"/>
      <c r="BE61" s="269" t="s">
        <v>644</v>
      </c>
      <c r="BF61" s="483" t="s">
        <v>644</v>
      </c>
      <c r="BG61" s="483" t="s">
        <v>644</v>
      </c>
      <c r="BH61" s="483" t="s">
        <v>644</v>
      </c>
      <c r="BI61" s="269" t="s">
        <v>644</v>
      </c>
      <c r="BJ61" s="269" t="s">
        <v>644</v>
      </c>
      <c r="BK61" s="269" t="s">
        <v>644</v>
      </c>
      <c r="BL61" s="496" t="s">
        <v>644</v>
      </c>
      <c r="BM61" s="269"/>
      <c r="BN61" s="269" t="s">
        <v>644</v>
      </c>
      <c r="BO61" s="483" t="s">
        <v>644</v>
      </c>
      <c r="BP61" s="483" t="s">
        <v>644</v>
      </c>
      <c r="BQ61" s="483" t="s">
        <v>644</v>
      </c>
      <c r="BR61" s="269" t="s">
        <v>644</v>
      </c>
      <c r="BS61" s="269" t="s">
        <v>644</v>
      </c>
      <c r="BT61" s="269" t="s">
        <v>644</v>
      </c>
      <c r="BU61" s="496" t="s">
        <v>644</v>
      </c>
      <c r="BV61" s="269"/>
      <c r="BW61" s="269" t="s">
        <v>644</v>
      </c>
      <c r="BX61" s="483" t="s">
        <v>644</v>
      </c>
      <c r="BY61" s="483" t="s">
        <v>644</v>
      </c>
      <c r="BZ61" s="483" t="s">
        <v>644</v>
      </c>
      <c r="CA61" s="269" t="s">
        <v>644</v>
      </c>
      <c r="CB61" s="269" t="s">
        <v>644</v>
      </c>
      <c r="CC61" s="269" t="s">
        <v>644</v>
      </c>
      <c r="CD61" s="496" t="s">
        <v>644</v>
      </c>
      <c r="CE61" s="269"/>
      <c r="CF61" s="269" t="s">
        <v>644</v>
      </c>
      <c r="CG61" s="483" t="s">
        <v>644</v>
      </c>
      <c r="CH61" s="483" t="s">
        <v>644</v>
      </c>
      <c r="CI61" s="483" t="s">
        <v>644</v>
      </c>
      <c r="CJ61" s="269" t="s">
        <v>644</v>
      </c>
      <c r="CK61" s="269" t="s">
        <v>644</v>
      </c>
      <c r="CL61" s="269" t="s">
        <v>644</v>
      </c>
      <c r="CM61" s="496" t="s">
        <v>644</v>
      </c>
      <c r="CN61" s="269"/>
      <c r="CO61" s="269" t="s">
        <v>644</v>
      </c>
      <c r="CP61" s="483" t="s">
        <v>644</v>
      </c>
      <c r="CQ61" s="483" t="s">
        <v>644</v>
      </c>
      <c r="CR61" s="483" t="s">
        <v>644</v>
      </c>
      <c r="CS61" s="269" t="s">
        <v>644</v>
      </c>
      <c r="CT61" s="269" t="s">
        <v>644</v>
      </c>
      <c r="CU61" s="269" t="s">
        <v>644</v>
      </c>
      <c r="CV61" s="496" t="s">
        <v>644</v>
      </c>
      <c r="CW61" s="269"/>
      <c r="CX61" s="269" t="s">
        <v>644</v>
      </c>
      <c r="CY61" s="483" t="s">
        <v>644</v>
      </c>
      <c r="CZ61" s="483" t="s">
        <v>644</v>
      </c>
      <c r="DA61" s="483" t="s">
        <v>644</v>
      </c>
      <c r="DB61" s="269" t="s">
        <v>644</v>
      </c>
      <c r="DC61" s="269" t="s">
        <v>644</v>
      </c>
      <c r="DD61" s="269" t="s">
        <v>644</v>
      </c>
      <c r="DE61" s="496" t="s">
        <v>644</v>
      </c>
    </row>
    <row r="62" spans="1:109" ht="12.75" customHeight="1">
      <c r="A62" s="45"/>
      <c r="B62" s="46" t="s">
        <v>435</v>
      </c>
      <c r="C62" s="269" t="s">
        <v>644</v>
      </c>
      <c r="D62" s="483" t="s">
        <v>644</v>
      </c>
      <c r="E62" s="483" t="s">
        <v>644</v>
      </c>
      <c r="F62" s="483" t="s">
        <v>644</v>
      </c>
      <c r="G62" s="269" t="s">
        <v>644</v>
      </c>
      <c r="H62" s="269" t="s">
        <v>644</v>
      </c>
      <c r="I62" s="269" t="s">
        <v>644</v>
      </c>
      <c r="J62" s="496" t="s">
        <v>644</v>
      </c>
      <c r="K62" s="269"/>
      <c r="L62" s="269" t="s">
        <v>644</v>
      </c>
      <c r="M62" s="483" t="s">
        <v>644</v>
      </c>
      <c r="N62" s="483" t="s">
        <v>644</v>
      </c>
      <c r="O62" s="483" t="s">
        <v>644</v>
      </c>
      <c r="P62" s="269" t="s">
        <v>644</v>
      </c>
      <c r="Q62" s="269" t="s">
        <v>644</v>
      </c>
      <c r="R62" s="269" t="s">
        <v>644</v>
      </c>
      <c r="S62" s="496" t="s">
        <v>644</v>
      </c>
      <c r="T62" s="269"/>
      <c r="U62" s="269" t="s">
        <v>644</v>
      </c>
      <c r="V62" s="483" t="s">
        <v>644</v>
      </c>
      <c r="W62" s="483" t="s">
        <v>644</v>
      </c>
      <c r="X62" s="483" t="s">
        <v>644</v>
      </c>
      <c r="Y62" s="269" t="s">
        <v>644</v>
      </c>
      <c r="Z62" s="269" t="s">
        <v>644</v>
      </c>
      <c r="AA62" s="269" t="s">
        <v>644</v>
      </c>
      <c r="AB62" s="496" t="s">
        <v>644</v>
      </c>
      <c r="AC62" s="269"/>
      <c r="AD62" s="269" t="s">
        <v>644</v>
      </c>
      <c r="AE62" s="483" t="s">
        <v>644</v>
      </c>
      <c r="AF62" s="483" t="s">
        <v>644</v>
      </c>
      <c r="AG62" s="483" t="s">
        <v>644</v>
      </c>
      <c r="AH62" s="269" t="s">
        <v>644</v>
      </c>
      <c r="AI62" s="269" t="s">
        <v>644</v>
      </c>
      <c r="AJ62" s="269" t="s">
        <v>644</v>
      </c>
      <c r="AK62" s="496" t="s">
        <v>644</v>
      </c>
      <c r="AL62" s="269"/>
      <c r="AM62" s="269" t="s">
        <v>644</v>
      </c>
      <c r="AN62" s="483" t="s">
        <v>644</v>
      </c>
      <c r="AO62" s="483" t="s">
        <v>644</v>
      </c>
      <c r="AP62" s="483" t="s">
        <v>644</v>
      </c>
      <c r="AQ62" s="269" t="s">
        <v>644</v>
      </c>
      <c r="AR62" s="269" t="s">
        <v>644</v>
      </c>
      <c r="AS62" s="269" t="s">
        <v>644</v>
      </c>
      <c r="AT62" s="496" t="s">
        <v>644</v>
      </c>
      <c r="AU62" s="269"/>
      <c r="AV62" s="269" t="s">
        <v>644</v>
      </c>
      <c r="AW62" s="483" t="s">
        <v>644</v>
      </c>
      <c r="AX62" s="483" t="s">
        <v>644</v>
      </c>
      <c r="AY62" s="483" t="s">
        <v>644</v>
      </c>
      <c r="AZ62" s="269" t="s">
        <v>644</v>
      </c>
      <c r="BA62" s="269" t="s">
        <v>644</v>
      </c>
      <c r="BB62" s="269" t="s">
        <v>644</v>
      </c>
      <c r="BC62" s="496" t="s">
        <v>644</v>
      </c>
      <c r="BD62" s="269"/>
      <c r="BE62" s="269" t="s">
        <v>644</v>
      </c>
      <c r="BF62" s="483" t="s">
        <v>644</v>
      </c>
      <c r="BG62" s="483" t="s">
        <v>644</v>
      </c>
      <c r="BH62" s="483" t="s">
        <v>644</v>
      </c>
      <c r="BI62" s="269" t="s">
        <v>644</v>
      </c>
      <c r="BJ62" s="269" t="s">
        <v>644</v>
      </c>
      <c r="BK62" s="269" t="s">
        <v>644</v>
      </c>
      <c r="BL62" s="496" t="s">
        <v>644</v>
      </c>
      <c r="BM62" s="269"/>
      <c r="BN62" s="269" t="s">
        <v>644</v>
      </c>
      <c r="BO62" s="483" t="s">
        <v>644</v>
      </c>
      <c r="BP62" s="483" t="s">
        <v>644</v>
      </c>
      <c r="BQ62" s="483" t="s">
        <v>644</v>
      </c>
      <c r="BR62" s="269" t="s">
        <v>644</v>
      </c>
      <c r="BS62" s="269" t="s">
        <v>644</v>
      </c>
      <c r="BT62" s="269" t="s">
        <v>644</v>
      </c>
      <c r="BU62" s="496" t="s">
        <v>644</v>
      </c>
      <c r="BV62" s="269"/>
      <c r="BW62" s="269" t="s">
        <v>644</v>
      </c>
      <c r="BX62" s="483" t="s">
        <v>644</v>
      </c>
      <c r="BY62" s="483" t="s">
        <v>644</v>
      </c>
      <c r="BZ62" s="483" t="s">
        <v>644</v>
      </c>
      <c r="CA62" s="269" t="s">
        <v>644</v>
      </c>
      <c r="CB62" s="269" t="s">
        <v>644</v>
      </c>
      <c r="CC62" s="269" t="s">
        <v>644</v>
      </c>
      <c r="CD62" s="496" t="s">
        <v>644</v>
      </c>
      <c r="CE62" s="269"/>
      <c r="CF62" s="269" t="s">
        <v>644</v>
      </c>
      <c r="CG62" s="483" t="s">
        <v>644</v>
      </c>
      <c r="CH62" s="483" t="s">
        <v>644</v>
      </c>
      <c r="CI62" s="483" t="s">
        <v>644</v>
      </c>
      <c r="CJ62" s="269" t="s">
        <v>644</v>
      </c>
      <c r="CK62" s="269" t="s">
        <v>644</v>
      </c>
      <c r="CL62" s="269" t="s">
        <v>644</v>
      </c>
      <c r="CM62" s="496" t="s">
        <v>644</v>
      </c>
      <c r="CN62" s="269"/>
      <c r="CO62" s="269" t="s">
        <v>644</v>
      </c>
      <c r="CP62" s="483" t="s">
        <v>644</v>
      </c>
      <c r="CQ62" s="483" t="s">
        <v>644</v>
      </c>
      <c r="CR62" s="483" t="s">
        <v>644</v>
      </c>
      <c r="CS62" s="269" t="s">
        <v>644</v>
      </c>
      <c r="CT62" s="269" t="s">
        <v>644</v>
      </c>
      <c r="CU62" s="269" t="s">
        <v>644</v>
      </c>
      <c r="CV62" s="496" t="s">
        <v>644</v>
      </c>
      <c r="CW62" s="269"/>
      <c r="CX62" s="269" t="s">
        <v>644</v>
      </c>
      <c r="CY62" s="483" t="s">
        <v>644</v>
      </c>
      <c r="CZ62" s="483" t="s">
        <v>644</v>
      </c>
      <c r="DA62" s="483" t="s">
        <v>644</v>
      </c>
      <c r="DB62" s="269" t="s">
        <v>644</v>
      </c>
      <c r="DC62" s="269" t="s">
        <v>644</v>
      </c>
      <c r="DD62" s="269" t="s">
        <v>644</v>
      </c>
      <c r="DE62" s="496" t="s">
        <v>644</v>
      </c>
    </row>
    <row r="63" spans="1:109" ht="12.75" customHeight="1">
      <c r="A63" s="49"/>
      <c r="B63" s="50"/>
      <c r="C63" s="274"/>
      <c r="D63" s="485"/>
      <c r="E63" s="485"/>
      <c r="F63" s="485"/>
      <c r="G63" s="274"/>
      <c r="H63" s="274"/>
      <c r="I63" s="274"/>
      <c r="J63" s="498"/>
      <c r="K63" s="274"/>
      <c r="L63" s="274"/>
      <c r="M63" s="485"/>
      <c r="N63" s="485"/>
      <c r="O63" s="485"/>
      <c r="P63" s="274"/>
      <c r="Q63" s="274"/>
      <c r="R63" s="274"/>
      <c r="S63" s="498"/>
      <c r="T63" s="274"/>
      <c r="U63" s="274"/>
      <c r="V63" s="485"/>
      <c r="W63" s="485"/>
      <c r="X63" s="485"/>
      <c r="Y63" s="274"/>
      <c r="Z63" s="274"/>
      <c r="AA63" s="274"/>
      <c r="AB63" s="498"/>
      <c r="AC63" s="274"/>
      <c r="AD63" s="274"/>
      <c r="AE63" s="485"/>
      <c r="AF63" s="485"/>
      <c r="AG63" s="485"/>
      <c r="AH63" s="274"/>
      <c r="AI63" s="274"/>
      <c r="AJ63" s="274"/>
      <c r="AK63" s="498"/>
      <c r="AL63" s="274"/>
      <c r="AM63" s="274"/>
      <c r="AN63" s="485"/>
      <c r="AO63" s="485"/>
      <c r="AP63" s="485"/>
      <c r="AQ63" s="274"/>
      <c r="AR63" s="274"/>
      <c r="AS63" s="274"/>
      <c r="AT63" s="498"/>
      <c r="AU63" s="274"/>
      <c r="AV63" s="274"/>
      <c r="AW63" s="485"/>
      <c r="AX63" s="485"/>
      <c r="AY63" s="485"/>
      <c r="AZ63" s="274"/>
      <c r="BA63" s="274"/>
      <c r="BB63" s="274"/>
      <c r="BC63" s="498"/>
      <c r="BD63" s="274"/>
      <c r="BE63" s="274"/>
      <c r="BF63" s="485"/>
      <c r="BG63" s="485"/>
      <c r="BH63" s="485"/>
      <c r="BI63" s="274"/>
      <c r="BJ63" s="274"/>
      <c r="BK63" s="274"/>
      <c r="BL63" s="498"/>
      <c r="BM63" s="274"/>
      <c r="BN63" s="274"/>
      <c r="BO63" s="485"/>
      <c r="BP63" s="485"/>
      <c r="BQ63" s="485"/>
      <c r="BR63" s="274"/>
      <c r="BS63" s="274"/>
      <c r="BT63" s="274"/>
      <c r="BU63" s="498"/>
      <c r="BV63" s="274"/>
      <c r="BW63" s="274"/>
      <c r="BX63" s="485"/>
      <c r="BY63" s="485"/>
      <c r="BZ63" s="485"/>
      <c r="CA63" s="274"/>
      <c r="CB63" s="274"/>
      <c r="CC63" s="274"/>
      <c r="CD63" s="498"/>
      <c r="CE63" s="274"/>
      <c r="CF63" s="274"/>
      <c r="CG63" s="485"/>
      <c r="CH63" s="485"/>
      <c r="CI63" s="485"/>
      <c r="CJ63" s="274"/>
      <c r="CK63" s="274"/>
      <c r="CL63" s="274"/>
      <c r="CM63" s="498"/>
      <c r="CN63" s="274"/>
      <c r="CO63" s="274"/>
      <c r="CP63" s="485"/>
      <c r="CQ63" s="485"/>
      <c r="CR63" s="485"/>
      <c r="CS63" s="274"/>
      <c r="CT63" s="274"/>
      <c r="CU63" s="274"/>
      <c r="CV63" s="498"/>
      <c r="CW63" s="274"/>
      <c r="CX63" s="274"/>
      <c r="CY63" s="485"/>
      <c r="CZ63" s="485"/>
      <c r="DA63" s="485"/>
      <c r="DB63" s="274"/>
      <c r="DC63" s="274"/>
      <c r="DD63" s="274"/>
      <c r="DE63" s="498"/>
    </row>
    <row r="64" spans="1:109" ht="12.75" customHeight="1">
      <c r="A64" s="43"/>
      <c r="B64" s="66" t="s">
        <v>71</v>
      </c>
      <c r="C64" s="266" t="s">
        <v>644</v>
      </c>
      <c r="D64" s="482" t="s">
        <v>644</v>
      </c>
      <c r="E64" s="482" t="s">
        <v>644</v>
      </c>
      <c r="F64" s="482" t="s">
        <v>644</v>
      </c>
      <c r="G64" s="266" t="s">
        <v>644</v>
      </c>
      <c r="H64" s="266" t="s">
        <v>644</v>
      </c>
      <c r="I64" s="266" t="s">
        <v>644</v>
      </c>
      <c r="J64" s="495" t="s">
        <v>644</v>
      </c>
      <c r="K64" s="266"/>
      <c r="L64" s="266" t="s">
        <v>644</v>
      </c>
      <c r="M64" s="482" t="s">
        <v>644</v>
      </c>
      <c r="N64" s="482" t="s">
        <v>644</v>
      </c>
      <c r="O64" s="482" t="s">
        <v>644</v>
      </c>
      <c r="P64" s="266" t="s">
        <v>644</v>
      </c>
      <c r="Q64" s="266" t="s">
        <v>644</v>
      </c>
      <c r="R64" s="266" t="s">
        <v>644</v>
      </c>
      <c r="S64" s="495" t="s">
        <v>644</v>
      </c>
      <c r="T64" s="266"/>
      <c r="U64" s="266" t="s">
        <v>644</v>
      </c>
      <c r="V64" s="482" t="s">
        <v>644</v>
      </c>
      <c r="W64" s="482" t="s">
        <v>644</v>
      </c>
      <c r="X64" s="482" t="s">
        <v>644</v>
      </c>
      <c r="Y64" s="266" t="s">
        <v>644</v>
      </c>
      <c r="Z64" s="266" t="s">
        <v>644</v>
      </c>
      <c r="AA64" s="266" t="s">
        <v>644</v>
      </c>
      <c r="AB64" s="495" t="s">
        <v>644</v>
      </c>
      <c r="AC64" s="266"/>
      <c r="AD64" s="266" t="s">
        <v>644</v>
      </c>
      <c r="AE64" s="482" t="s">
        <v>644</v>
      </c>
      <c r="AF64" s="482" t="s">
        <v>644</v>
      </c>
      <c r="AG64" s="482" t="s">
        <v>644</v>
      </c>
      <c r="AH64" s="266" t="s">
        <v>644</v>
      </c>
      <c r="AI64" s="266" t="s">
        <v>644</v>
      </c>
      <c r="AJ64" s="266" t="s">
        <v>644</v>
      </c>
      <c r="AK64" s="495" t="s">
        <v>644</v>
      </c>
      <c r="AL64" s="266"/>
      <c r="AM64" s="266" t="s">
        <v>644</v>
      </c>
      <c r="AN64" s="482" t="s">
        <v>644</v>
      </c>
      <c r="AO64" s="482" t="s">
        <v>644</v>
      </c>
      <c r="AP64" s="482" t="s">
        <v>644</v>
      </c>
      <c r="AQ64" s="266" t="s">
        <v>644</v>
      </c>
      <c r="AR64" s="266" t="s">
        <v>644</v>
      </c>
      <c r="AS64" s="266" t="s">
        <v>644</v>
      </c>
      <c r="AT64" s="495" t="s">
        <v>644</v>
      </c>
      <c r="AU64" s="266"/>
      <c r="AV64" s="266" t="s">
        <v>644</v>
      </c>
      <c r="AW64" s="482" t="s">
        <v>644</v>
      </c>
      <c r="AX64" s="482" t="s">
        <v>644</v>
      </c>
      <c r="AY64" s="482" t="s">
        <v>644</v>
      </c>
      <c r="AZ64" s="266" t="s">
        <v>644</v>
      </c>
      <c r="BA64" s="266" t="s">
        <v>644</v>
      </c>
      <c r="BB64" s="266" t="s">
        <v>644</v>
      </c>
      <c r="BC64" s="495" t="s">
        <v>644</v>
      </c>
      <c r="BD64" s="266"/>
      <c r="BE64" s="266" t="s">
        <v>644</v>
      </c>
      <c r="BF64" s="482" t="s">
        <v>644</v>
      </c>
      <c r="BG64" s="482" t="s">
        <v>644</v>
      </c>
      <c r="BH64" s="482" t="s">
        <v>644</v>
      </c>
      <c r="BI64" s="266" t="s">
        <v>644</v>
      </c>
      <c r="BJ64" s="266" t="s">
        <v>644</v>
      </c>
      <c r="BK64" s="266" t="s">
        <v>644</v>
      </c>
      <c r="BL64" s="495" t="s">
        <v>644</v>
      </c>
      <c r="BM64" s="266"/>
      <c r="BN64" s="266" t="s">
        <v>644</v>
      </c>
      <c r="BO64" s="482" t="s">
        <v>644</v>
      </c>
      <c r="BP64" s="482" t="s">
        <v>644</v>
      </c>
      <c r="BQ64" s="482" t="s">
        <v>644</v>
      </c>
      <c r="BR64" s="266" t="s">
        <v>644</v>
      </c>
      <c r="BS64" s="266" t="s">
        <v>644</v>
      </c>
      <c r="BT64" s="266" t="s">
        <v>644</v>
      </c>
      <c r="BU64" s="495" t="s">
        <v>644</v>
      </c>
      <c r="BV64" s="266"/>
      <c r="BW64" s="266" t="s">
        <v>644</v>
      </c>
      <c r="BX64" s="482" t="s">
        <v>644</v>
      </c>
      <c r="BY64" s="482" t="s">
        <v>644</v>
      </c>
      <c r="BZ64" s="482" t="s">
        <v>644</v>
      </c>
      <c r="CA64" s="266" t="s">
        <v>644</v>
      </c>
      <c r="CB64" s="266" t="s">
        <v>644</v>
      </c>
      <c r="CC64" s="266" t="s">
        <v>644</v>
      </c>
      <c r="CD64" s="495" t="s">
        <v>644</v>
      </c>
      <c r="CE64" s="266"/>
      <c r="CF64" s="266" t="s">
        <v>644</v>
      </c>
      <c r="CG64" s="482" t="s">
        <v>644</v>
      </c>
      <c r="CH64" s="482" t="s">
        <v>644</v>
      </c>
      <c r="CI64" s="482" t="s">
        <v>644</v>
      </c>
      <c r="CJ64" s="266" t="s">
        <v>644</v>
      </c>
      <c r="CK64" s="266" t="s">
        <v>644</v>
      </c>
      <c r="CL64" s="266" t="s">
        <v>644</v>
      </c>
      <c r="CM64" s="495" t="s">
        <v>644</v>
      </c>
      <c r="CN64" s="266"/>
      <c r="CO64" s="266" t="s">
        <v>644</v>
      </c>
      <c r="CP64" s="482" t="s">
        <v>644</v>
      </c>
      <c r="CQ64" s="482" t="s">
        <v>644</v>
      </c>
      <c r="CR64" s="482" t="s">
        <v>644</v>
      </c>
      <c r="CS64" s="266" t="s">
        <v>644</v>
      </c>
      <c r="CT64" s="266" t="s">
        <v>644</v>
      </c>
      <c r="CU64" s="266" t="s">
        <v>644</v>
      </c>
      <c r="CV64" s="495" t="s">
        <v>644</v>
      </c>
      <c r="CW64" s="266"/>
      <c r="CX64" s="266" t="s">
        <v>644</v>
      </c>
      <c r="CY64" s="482" t="s">
        <v>644</v>
      </c>
      <c r="CZ64" s="482" t="s">
        <v>644</v>
      </c>
      <c r="DA64" s="482" t="s">
        <v>644</v>
      </c>
      <c r="DB64" s="266" t="s">
        <v>644</v>
      </c>
      <c r="DC64" s="266" t="s">
        <v>644</v>
      </c>
      <c r="DD64" s="266" t="s">
        <v>644</v>
      </c>
      <c r="DE64" s="495" t="s">
        <v>644</v>
      </c>
    </row>
    <row r="65" spans="1:109" ht="12.75" customHeight="1">
      <c r="A65" s="45"/>
      <c r="B65" s="46" t="s">
        <v>436</v>
      </c>
      <c r="C65" s="269" t="s">
        <v>644</v>
      </c>
      <c r="D65" s="483" t="s">
        <v>644</v>
      </c>
      <c r="E65" s="483" t="s">
        <v>644</v>
      </c>
      <c r="F65" s="483" t="s">
        <v>644</v>
      </c>
      <c r="G65" s="269" t="s">
        <v>644</v>
      </c>
      <c r="H65" s="269" t="s">
        <v>644</v>
      </c>
      <c r="I65" s="269" t="s">
        <v>644</v>
      </c>
      <c r="J65" s="496" t="s">
        <v>644</v>
      </c>
      <c r="K65" s="269"/>
      <c r="L65" s="269" t="s">
        <v>644</v>
      </c>
      <c r="M65" s="483" t="s">
        <v>644</v>
      </c>
      <c r="N65" s="483" t="s">
        <v>644</v>
      </c>
      <c r="O65" s="483" t="s">
        <v>644</v>
      </c>
      <c r="P65" s="269" t="s">
        <v>644</v>
      </c>
      <c r="Q65" s="269" t="s">
        <v>644</v>
      </c>
      <c r="R65" s="269" t="s">
        <v>644</v>
      </c>
      <c r="S65" s="496" t="s">
        <v>644</v>
      </c>
      <c r="T65" s="269"/>
      <c r="U65" s="269" t="s">
        <v>644</v>
      </c>
      <c r="V65" s="483" t="s">
        <v>644</v>
      </c>
      <c r="W65" s="483" t="s">
        <v>644</v>
      </c>
      <c r="X65" s="483" t="s">
        <v>644</v>
      </c>
      <c r="Y65" s="269" t="s">
        <v>644</v>
      </c>
      <c r="Z65" s="269" t="s">
        <v>644</v>
      </c>
      <c r="AA65" s="269" t="s">
        <v>644</v>
      </c>
      <c r="AB65" s="496" t="s">
        <v>644</v>
      </c>
      <c r="AC65" s="269"/>
      <c r="AD65" s="269" t="s">
        <v>644</v>
      </c>
      <c r="AE65" s="483" t="s">
        <v>644</v>
      </c>
      <c r="AF65" s="483" t="s">
        <v>644</v>
      </c>
      <c r="AG65" s="483" t="s">
        <v>644</v>
      </c>
      <c r="AH65" s="269" t="s">
        <v>644</v>
      </c>
      <c r="AI65" s="269" t="s">
        <v>644</v>
      </c>
      <c r="AJ65" s="269" t="s">
        <v>644</v>
      </c>
      <c r="AK65" s="496" t="s">
        <v>644</v>
      </c>
      <c r="AL65" s="269"/>
      <c r="AM65" s="269" t="s">
        <v>644</v>
      </c>
      <c r="AN65" s="483" t="s">
        <v>644</v>
      </c>
      <c r="AO65" s="483" t="s">
        <v>644</v>
      </c>
      <c r="AP65" s="483" t="s">
        <v>644</v>
      </c>
      <c r="AQ65" s="269" t="s">
        <v>644</v>
      </c>
      <c r="AR65" s="269" t="s">
        <v>644</v>
      </c>
      <c r="AS65" s="269" t="s">
        <v>644</v>
      </c>
      <c r="AT65" s="496" t="s">
        <v>644</v>
      </c>
      <c r="AU65" s="269"/>
      <c r="AV65" s="269" t="s">
        <v>644</v>
      </c>
      <c r="AW65" s="483" t="s">
        <v>644</v>
      </c>
      <c r="AX65" s="483" t="s">
        <v>644</v>
      </c>
      <c r="AY65" s="483" t="s">
        <v>644</v>
      </c>
      <c r="AZ65" s="269" t="s">
        <v>644</v>
      </c>
      <c r="BA65" s="269" t="s">
        <v>644</v>
      </c>
      <c r="BB65" s="269" t="s">
        <v>644</v>
      </c>
      <c r="BC65" s="496" t="s">
        <v>644</v>
      </c>
      <c r="BD65" s="269"/>
      <c r="BE65" s="269" t="s">
        <v>644</v>
      </c>
      <c r="BF65" s="483" t="s">
        <v>644</v>
      </c>
      <c r="BG65" s="483" t="s">
        <v>644</v>
      </c>
      <c r="BH65" s="483" t="s">
        <v>644</v>
      </c>
      <c r="BI65" s="269" t="s">
        <v>644</v>
      </c>
      <c r="BJ65" s="269" t="s">
        <v>644</v>
      </c>
      <c r="BK65" s="269" t="s">
        <v>644</v>
      </c>
      <c r="BL65" s="496" t="s">
        <v>644</v>
      </c>
      <c r="BM65" s="269"/>
      <c r="BN65" s="269" t="s">
        <v>644</v>
      </c>
      <c r="BO65" s="483" t="s">
        <v>644</v>
      </c>
      <c r="BP65" s="483" t="s">
        <v>644</v>
      </c>
      <c r="BQ65" s="483" t="s">
        <v>644</v>
      </c>
      <c r="BR65" s="269" t="s">
        <v>644</v>
      </c>
      <c r="BS65" s="269" t="s">
        <v>644</v>
      </c>
      <c r="BT65" s="269" t="s">
        <v>644</v>
      </c>
      <c r="BU65" s="496" t="s">
        <v>644</v>
      </c>
      <c r="BV65" s="269"/>
      <c r="BW65" s="269" t="s">
        <v>644</v>
      </c>
      <c r="BX65" s="483" t="s">
        <v>644</v>
      </c>
      <c r="BY65" s="483" t="s">
        <v>644</v>
      </c>
      <c r="BZ65" s="483" t="s">
        <v>644</v>
      </c>
      <c r="CA65" s="269" t="s">
        <v>644</v>
      </c>
      <c r="CB65" s="269" t="s">
        <v>644</v>
      </c>
      <c r="CC65" s="269" t="s">
        <v>644</v>
      </c>
      <c r="CD65" s="496" t="s">
        <v>644</v>
      </c>
      <c r="CE65" s="269"/>
      <c r="CF65" s="269" t="s">
        <v>644</v>
      </c>
      <c r="CG65" s="483" t="s">
        <v>644</v>
      </c>
      <c r="CH65" s="483" t="s">
        <v>644</v>
      </c>
      <c r="CI65" s="483" t="s">
        <v>644</v>
      </c>
      <c r="CJ65" s="269" t="s">
        <v>644</v>
      </c>
      <c r="CK65" s="269" t="s">
        <v>644</v>
      </c>
      <c r="CL65" s="269" t="s">
        <v>644</v>
      </c>
      <c r="CM65" s="496" t="s">
        <v>644</v>
      </c>
      <c r="CN65" s="269"/>
      <c r="CO65" s="269" t="s">
        <v>644</v>
      </c>
      <c r="CP65" s="483" t="s">
        <v>644</v>
      </c>
      <c r="CQ65" s="483" t="s">
        <v>644</v>
      </c>
      <c r="CR65" s="483" t="s">
        <v>644</v>
      </c>
      <c r="CS65" s="269" t="s">
        <v>644</v>
      </c>
      <c r="CT65" s="269" t="s">
        <v>644</v>
      </c>
      <c r="CU65" s="269" t="s">
        <v>644</v>
      </c>
      <c r="CV65" s="496" t="s">
        <v>644</v>
      </c>
      <c r="CW65" s="269"/>
      <c r="CX65" s="269" t="s">
        <v>644</v>
      </c>
      <c r="CY65" s="483" t="s">
        <v>644</v>
      </c>
      <c r="CZ65" s="483" t="s">
        <v>644</v>
      </c>
      <c r="DA65" s="483" t="s">
        <v>644</v>
      </c>
      <c r="DB65" s="269" t="s">
        <v>644</v>
      </c>
      <c r="DC65" s="269" t="s">
        <v>644</v>
      </c>
      <c r="DD65" s="269" t="s">
        <v>644</v>
      </c>
      <c r="DE65" s="496" t="s">
        <v>644</v>
      </c>
    </row>
    <row r="66" spans="1:109" ht="12.75" customHeight="1">
      <c r="A66" s="45"/>
      <c r="B66" s="46" t="s">
        <v>437</v>
      </c>
      <c r="C66" s="269" t="s">
        <v>644</v>
      </c>
      <c r="D66" s="483" t="s">
        <v>644</v>
      </c>
      <c r="E66" s="483" t="s">
        <v>644</v>
      </c>
      <c r="F66" s="483" t="s">
        <v>644</v>
      </c>
      <c r="G66" s="269" t="s">
        <v>644</v>
      </c>
      <c r="H66" s="269" t="s">
        <v>644</v>
      </c>
      <c r="I66" s="269" t="s">
        <v>644</v>
      </c>
      <c r="J66" s="496" t="s">
        <v>644</v>
      </c>
      <c r="K66" s="269"/>
      <c r="L66" s="269" t="s">
        <v>644</v>
      </c>
      <c r="M66" s="483" t="s">
        <v>644</v>
      </c>
      <c r="N66" s="483" t="s">
        <v>644</v>
      </c>
      <c r="O66" s="483" t="s">
        <v>644</v>
      </c>
      <c r="P66" s="269" t="s">
        <v>644</v>
      </c>
      <c r="Q66" s="269" t="s">
        <v>644</v>
      </c>
      <c r="R66" s="269" t="s">
        <v>644</v>
      </c>
      <c r="S66" s="496" t="s">
        <v>644</v>
      </c>
      <c r="T66" s="269"/>
      <c r="U66" s="269" t="s">
        <v>644</v>
      </c>
      <c r="V66" s="483" t="s">
        <v>644</v>
      </c>
      <c r="W66" s="483" t="s">
        <v>644</v>
      </c>
      <c r="X66" s="483" t="s">
        <v>644</v>
      </c>
      <c r="Y66" s="269" t="s">
        <v>644</v>
      </c>
      <c r="Z66" s="269" t="s">
        <v>644</v>
      </c>
      <c r="AA66" s="269" t="s">
        <v>644</v>
      </c>
      <c r="AB66" s="496" t="s">
        <v>644</v>
      </c>
      <c r="AC66" s="269"/>
      <c r="AD66" s="269" t="s">
        <v>644</v>
      </c>
      <c r="AE66" s="483" t="s">
        <v>644</v>
      </c>
      <c r="AF66" s="483" t="s">
        <v>644</v>
      </c>
      <c r="AG66" s="483" t="s">
        <v>644</v>
      </c>
      <c r="AH66" s="269" t="s">
        <v>644</v>
      </c>
      <c r="AI66" s="269" t="s">
        <v>644</v>
      </c>
      <c r="AJ66" s="269" t="s">
        <v>644</v>
      </c>
      <c r="AK66" s="496" t="s">
        <v>644</v>
      </c>
      <c r="AL66" s="269"/>
      <c r="AM66" s="269" t="s">
        <v>644</v>
      </c>
      <c r="AN66" s="483" t="s">
        <v>644</v>
      </c>
      <c r="AO66" s="483" t="s">
        <v>644</v>
      </c>
      <c r="AP66" s="483" t="s">
        <v>644</v>
      </c>
      <c r="AQ66" s="269" t="s">
        <v>644</v>
      </c>
      <c r="AR66" s="269" t="s">
        <v>644</v>
      </c>
      <c r="AS66" s="269" t="s">
        <v>644</v>
      </c>
      <c r="AT66" s="496" t="s">
        <v>644</v>
      </c>
      <c r="AU66" s="269"/>
      <c r="AV66" s="269" t="s">
        <v>644</v>
      </c>
      <c r="AW66" s="483" t="s">
        <v>644</v>
      </c>
      <c r="AX66" s="483" t="s">
        <v>644</v>
      </c>
      <c r="AY66" s="483" t="s">
        <v>644</v>
      </c>
      <c r="AZ66" s="269" t="s">
        <v>644</v>
      </c>
      <c r="BA66" s="269" t="s">
        <v>644</v>
      </c>
      <c r="BB66" s="269" t="s">
        <v>644</v>
      </c>
      <c r="BC66" s="496" t="s">
        <v>644</v>
      </c>
      <c r="BD66" s="269"/>
      <c r="BE66" s="269" t="s">
        <v>644</v>
      </c>
      <c r="BF66" s="483" t="s">
        <v>644</v>
      </c>
      <c r="BG66" s="483" t="s">
        <v>644</v>
      </c>
      <c r="BH66" s="483" t="s">
        <v>644</v>
      </c>
      <c r="BI66" s="269" t="s">
        <v>644</v>
      </c>
      <c r="BJ66" s="269" t="s">
        <v>644</v>
      </c>
      <c r="BK66" s="269" t="s">
        <v>644</v>
      </c>
      <c r="BL66" s="496" t="s">
        <v>644</v>
      </c>
      <c r="BM66" s="269"/>
      <c r="BN66" s="269" t="s">
        <v>644</v>
      </c>
      <c r="BO66" s="483" t="s">
        <v>644</v>
      </c>
      <c r="BP66" s="483" t="s">
        <v>644</v>
      </c>
      <c r="BQ66" s="483" t="s">
        <v>644</v>
      </c>
      <c r="BR66" s="269" t="s">
        <v>644</v>
      </c>
      <c r="BS66" s="269" t="s">
        <v>644</v>
      </c>
      <c r="BT66" s="269" t="s">
        <v>644</v>
      </c>
      <c r="BU66" s="496" t="s">
        <v>644</v>
      </c>
      <c r="BV66" s="269"/>
      <c r="BW66" s="269" t="s">
        <v>644</v>
      </c>
      <c r="BX66" s="483" t="s">
        <v>644</v>
      </c>
      <c r="BY66" s="483" t="s">
        <v>644</v>
      </c>
      <c r="BZ66" s="483" t="s">
        <v>644</v>
      </c>
      <c r="CA66" s="269" t="s">
        <v>644</v>
      </c>
      <c r="CB66" s="269" t="s">
        <v>644</v>
      </c>
      <c r="CC66" s="269" t="s">
        <v>644</v>
      </c>
      <c r="CD66" s="496" t="s">
        <v>644</v>
      </c>
      <c r="CE66" s="269"/>
      <c r="CF66" s="269" t="s">
        <v>644</v>
      </c>
      <c r="CG66" s="483" t="s">
        <v>644</v>
      </c>
      <c r="CH66" s="483" t="s">
        <v>644</v>
      </c>
      <c r="CI66" s="483" t="s">
        <v>644</v>
      </c>
      <c r="CJ66" s="269" t="s">
        <v>644</v>
      </c>
      <c r="CK66" s="269" t="s">
        <v>644</v>
      </c>
      <c r="CL66" s="269" t="s">
        <v>644</v>
      </c>
      <c r="CM66" s="496" t="s">
        <v>644</v>
      </c>
      <c r="CN66" s="269"/>
      <c r="CO66" s="269" t="s">
        <v>644</v>
      </c>
      <c r="CP66" s="483" t="s">
        <v>644</v>
      </c>
      <c r="CQ66" s="483" t="s">
        <v>644</v>
      </c>
      <c r="CR66" s="483" t="s">
        <v>644</v>
      </c>
      <c r="CS66" s="269" t="s">
        <v>644</v>
      </c>
      <c r="CT66" s="269" t="s">
        <v>644</v>
      </c>
      <c r="CU66" s="269" t="s">
        <v>644</v>
      </c>
      <c r="CV66" s="496" t="s">
        <v>644</v>
      </c>
      <c r="CW66" s="269"/>
      <c r="CX66" s="269" t="s">
        <v>644</v>
      </c>
      <c r="CY66" s="483" t="s">
        <v>644</v>
      </c>
      <c r="CZ66" s="483" t="s">
        <v>644</v>
      </c>
      <c r="DA66" s="483" t="s">
        <v>644</v>
      </c>
      <c r="DB66" s="269" t="s">
        <v>644</v>
      </c>
      <c r="DC66" s="269" t="s">
        <v>644</v>
      </c>
      <c r="DD66" s="269" t="s">
        <v>644</v>
      </c>
      <c r="DE66" s="496" t="s">
        <v>644</v>
      </c>
    </row>
    <row r="67" spans="1:109" ht="12.75" customHeight="1">
      <c r="A67" s="15"/>
      <c r="B67" s="50"/>
      <c r="C67" s="269"/>
      <c r="D67" s="483"/>
      <c r="E67" s="483"/>
      <c r="F67" s="483"/>
      <c r="G67" s="269"/>
      <c r="H67" s="269"/>
      <c r="I67" s="269"/>
      <c r="J67" s="496"/>
      <c r="K67" s="269"/>
      <c r="L67" s="269"/>
      <c r="M67" s="483"/>
      <c r="N67" s="483"/>
      <c r="O67" s="483"/>
      <c r="P67" s="269"/>
      <c r="Q67" s="269"/>
      <c r="R67" s="269"/>
      <c r="S67" s="496"/>
      <c r="T67" s="269"/>
      <c r="U67" s="269"/>
      <c r="V67" s="483"/>
      <c r="W67" s="483"/>
      <c r="X67" s="483"/>
      <c r="Y67" s="269"/>
      <c r="Z67" s="269"/>
      <c r="AA67" s="269"/>
      <c r="AB67" s="496"/>
      <c r="AC67" s="269"/>
      <c r="AD67" s="269"/>
      <c r="AE67" s="483"/>
      <c r="AF67" s="483"/>
      <c r="AG67" s="483"/>
      <c r="AH67" s="269"/>
      <c r="AI67" s="269"/>
      <c r="AJ67" s="269"/>
      <c r="AK67" s="496"/>
      <c r="AL67" s="269"/>
      <c r="AM67" s="269"/>
      <c r="AN67" s="483"/>
      <c r="AO67" s="483"/>
      <c r="AP67" s="483"/>
      <c r="AQ67" s="269"/>
      <c r="AR67" s="269"/>
      <c r="AS67" s="269"/>
      <c r="AT67" s="496"/>
      <c r="AU67" s="269"/>
      <c r="AV67" s="269"/>
      <c r="AW67" s="483"/>
      <c r="AX67" s="483"/>
      <c r="AY67" s="483"/>
      <c r="AZ67" s="269"/>
      <c r="BA67" s="269"/>
      <c r="BB67" s="269"/>
      <c r="BC67" s="496"/>
      <c r="BD67" s="269"/>
      <c r="BE67" s="269"/>
      <c r="BF67" s="483"/>
      <c r="BG67" s="483"/>
      <c r="BH67" s="483"/>
      <c r="BI67" s="269"/>
      <c r="BJ67" s="269"/>
      <c r="BK67" s="269"/>
      <c r="BL67" s="496"/>
      <c r="BM67" s="269"/>
      <c r="BN67" s="269"/>
      <c r="BO67" s="483"/>
      <c r="BP67" s="483"/>
      <c r="BQ67" s="483"/>
      <c r="BR67" s="269"/>
      <c r="BS67" s="269"/>
      <c r="BT67" s="269"/>
      <c r="BU67" s="496"/>
      <c r="BV67" s="269"/>
      <c r="BW67" s="269"/>
      <c r="BX67" s="483"/>
      <c r="BY67" s="483"/>
      <c r="BZ67" s="483"/>
      <c r="CA67" s="269"/>
      <c r="CB67" s="269"/>
      <c r="CC67" s="269"/>
      <c r="CD67" s="496"/>
      <c r="CE67" s="269"/>
      <c r="CF67" s="269"/>
      <c r="CG67" s="483"/>
      <c r="CH67" s="483"/>
      <c r="CI67" s="483"/>
      <c r="CJ67" s="269"/>
      <c r="CK67" s="269"/>
      <c r="CL67" s="269"/>
      <c r="CM67" s="496"/>
      <c r="CN67" s="269"/>
      <c r="CO67" s="269"/>
      <c r="CP67" s="483"/>
      <c r="CQ67" s="483"/>
      <c r="CR67" s="483"/>
      <c r="CS67" s="269"/>
      <c r="CT67" s="269"/>
      <c r="CU67" s="269"/>
      <c r="CV67" s="496"/>
      <c r="CW67" s="269"/>
      <c r="CX67" s="269"/>
      <c r="CY67" s="483"/>
      <c r="CZ67" s="483"/>
      <c r="DA67" s="483"/>
      <c r="DB67" s="269"/>
      <c r="DC67" s="269"/>
      <c r="DD67" s="269"/>
      <c r="DE67" s="496"/>
    </row>
    <row r="68" spans="1:109" ht="12.75" customHeight="1">
      <c r="A68" s="51"/>
      <c r="B68" s="66" t="s">
        <v>971</v>
      </c>
      <c r="C68" s="266" t="s">
        <v>644</v>
      </c>
      <c r="D68" s="482" t="s">
        <v>644</v>
      </c>
      <c r="E68" s="482" t="s">
        <v>644</v>
      </c>
      <c r="F68" s="482" t="s">
        <v>644</v>
      </c>
      <c r="G68" s="266" t="s">
        <v>644</v>
      </c>
      <c r="H68" s="266" t="s">
        <v>644</v>
      </c>
      <c r="I68" s="266" t="s">
        <v>644</v>
      </c>
      <c r="J68" s="495" t="s">
        <v>644</v>
      </c>
      <c r="K68" s="266"/>
      <c r="L68" s="266" t="s">
        <v>644</v>
      </c>
      <c r="M68" s="482" t="s">
        <v>644</v>
      </c>
      <c r="N68" s="482" t="s">
        <v>644</v>
      </c>
      <c r="O68" s="482" t="s">
        <v>644</v>
      </c>
      <c r="P68" s="266" t="s">
        <v>644</v>
      </c>
      <c r="Q68" s="266" t="s">
        <v>644</v>
      </c>
      <c r="R68" s="266" t="s">
        <v>644</v>
      </c>
      <c r="S68" s="495" t="s">
        <v>644</v>
      </c>
      <c r="T68" s="266"/>
      <c r="U68" s="266" t="s">
        <v>644</v>
      </c>
      <c r="V68" s="482" t="s">
        <v>644</v>
      </c>
      <c r="W68" s="482" t="s">
        <v>644</v>
      </c>
      <c r="X68" s="482" t="s">
        <v>644</v>
      </c>
      <c r="Y68" s="266" t="s">
        <v>644</v>
      </c>
      <c r="Z68" s="266" t="s">
        <v>644</v>
      </c>
      <c r="AA68" s="266" t="s">
        <v>644</v>
      </c>
      <c r="AB68" s="495" t="s">
        <v>644</v>
      </c>
      <c r="AC68" s="266"/>
      <c r="AD68" s="266" t="s">
        <v>644</v>
      </c>
      <c r="AE68" s="482" t="s">
        <v>644</v>
      </c>
      <c r="AF68" s="482" t="s">
        <v>644</v>
      </c>
      <c r="AG68" s="482" t="s">
        <v>644</v>
      </c>
      <c r="AH68" s="266" t="s">
        <v>644</v>
      </c>
      <c r="AI68" s="266" t="s">
        <v>644</v>
      </c>
      <c r="AJ68" s="266" t="s">
        <v>644</v>
      </c>
      <c r="AK68" s="495" t="s">
        <v>644</v>
      </c>
      <c r="AL68" s="266"/>
      <c r="AM68" s="266" t="s">
        <v>644</v>
      </c>
      <c r="AN68" s="482" t="s">
        <v>644</v>
      </c>
      <c r="AO68" s="482" t="s">
        <v>644</v>
      </c>
      <c r="AP68" s="482" t="s">
        <v>644</v>
      </c>
      <c r="AQ68" s="266" t="s">
        <v>644</v>
      </c>
      <c r="AR68" s="266" t="s">
        <v>644</v>
      </c>
      <c r="AS68" s="266" t="s">
        <v>644</v>
      </c>
      <c r="AT68" s="495" t="s">
        <v>644</v>
      </c>
      <c r="AU68" s="266"/>
      <c r="AV68" s="266" t="s">
        <v>644</v>
      </c>
      <c r="AW68" s="482" t="s">
        <v>644</v>
      </c>
      <c r="AX68" s="482" t="s">
        <v>644</v>
      </c>
      <c r="AY68" s="482" t="s">
        <v>644</v>
      </c>
      <c r="AZ68" s="266" t="s">
        <v>644</v>
      </c>
      <c r="BA68" s="266" t="s">
        <v>644</v>
      </c>
      <c r="BB68" s="266" t="s">
        <v>644</v>
      </c>
      <c r="BC68" s="495" t="s">
        <v>644</v>
      </c>
      <c r="BD68" s="266"/>
      <c r="BE68" s="266" t="s">
        <v>644</v>
      </c>
      <c r="BF68" s="482" t="s">
        <v>644</v>
      </c>
      <c r="BG68" s="482" t="s">
        <v>644</v>
      </c>
      <c r="BH68" s="482" t="s">
        <v>644</v>
      </c>
      <c r="BI68" s="266" t="s">
        <v>644</v>
      </c>
      <c r="BJ68" s="266" t="s">
        <v>644</v>
      </c>
      <c r="BK68" s="266" t="s">
        <v>644</v>
      </c>
      <c r="BL68" s="495" t="s">
        <v>644</v>
      </c>
      <c r="BM68" s="266"/>
      <c r="BN68" s="266" t="s">
        <v>644</v>
      </c>
      <c r="BO68" s="482" t="s">
        <v>644</v>
      </c>
      <c r="BP68" s="482" t="s">
        <v>644</v>
      </c>
      <c r="BQ68" s="482" t="s">
        <v>644</v>
      </c>
      <c r="BR68" s="266" t="s">
        <v>644</v>
      </c>
      <c r="BS68" s="266" t="s">
        <v>644</v>
      </c>
      <c r="BT68" s="266" t="s">
        <v>644</v>
      </c>
      <c r="BU68" s="495" t="s">
        <v>644</v>
      </c>
      <c r="BV68" s="266"/>
      <c r="BW68" s="266" t="s">
        <v>644</v>
      </c>
      <c r="BX68" s="482" t="s">
        <v>644</v>
      </c>
      <c r="BY68" s="482" t="s">
        <v>644</v>
      </c>
      <c r="BZ68" s="482" t="s">
        <v>644</v>
      </c>
      <c r="CA68" s="266" t="s">
        <v>644</v>
      </c>
      <c r="CB68" s="266" t="s">
        <v>644</v>
      </c>
      <c r="CC68" s="266" t="s">
        <v>644</v>
      </c>
      <c r="CD68" s="495" t="s">
        <v>644</v>
      </c>
      <c r="CE68" s="266"/>
      <c r="CF68" s="266" t="s">
        <v>644</v>
      </c>
      <c r="CG68" s="482" t="s">
        <v>644</v>
      </c>
      <c r="CH68" s="482" t="s">
        <v>644</v>
      </c>
      <c r="CI68" s="482" t="s">
        <v>644</v>
      </c>
      <c r="CJ68" s="266" t="s">
        <v>644</v>
      </c>
      <c r="CK68" s="266" t="s">
        <v>644</v>
      </c>
      <c r="CL68" s="266" t="s">
        <v>644</v>
      </c>
      <c r="CM68" s="495" t="s">
        <v>644</v>
      </c>
      <c r="CN68" s="266"/>
      <c r="CO68" s="266" t="s">
        <v>644</v>
      </c>
      <c r="CP68" s="482" t="s">
        <v>644</v>
      </c>
      <c r="CQ68" s="482" t="s">
        <v>644</v>
      </c>
      <c r="CR68" s="482" t="s">
        <v>644</v>
      </c>
      <c r="CS68" s="266" t="s">
        <v>644</v>
      </c>
      <c r="CT68" s="266" t="s">
        <v>644</v>
      </c>
      <c r="CU68" s="266" t="s">
        <v>644</v>
      </c>
      <c r="CV68" s="495" t="s">
        <v>644</v>
      </c>
      <c r="CW68" s="266"/>
      <c r="CX68" s="266" t="s">
        <v>644</v>
      </c>
      <c r="CY68" s="482" t="s">
        <v>644</v>
      </c>
      <c r="CZ68" s="482" t="s">
        <v>644</v>
      </c>
      <c r="DA68" s="482" t="s">
        <v>644</v>
      </c>
      <c r="DB68" s="266" t="s">
        <v>644</v>
      </c>
      <c r="DC68" s="266" t="s">
        <v>644</v>
      </c>
      <c r="DD68" s="266" t="s">
        <v>644</v>
      </c>
      <c r="DE68" s="495" t="s">
        <v>644</v>
      </c>
    </row>
    <row r="71" spans="1:109" ht="25.5">
      <c r="A71" s="53"/>
      <c r="B71" s="54" t="s">
        <v>438</v>
      </c>
      <c r="J71"/>
      <c r="S71"/>
      <c r="AB71"/>
      <c r="AK71"/>
      <c r="AT71"/>
      <c r="BC71"/>
      <c r="BL71"/>
      <c r="BU71"/>
      <c r="CD71"/>
      <c r="CM71"/>
      <c r="CV71"/>
      <c r="DE71"/>
    </row>
    <row r="72" spans="1:109" ht="12.75" customHeight="1">
      <c r="A72" s="53"/>
      <c r="B72" s="55"/>
      <c r="J72"/>
      <c r="S72"/>
      <c r="AB72"/>
      <c r="AK72"/>
      <c r="AT72"/>
      <c r="BC72"/>
      <c r="BL72"/>
      <c r="BU72"/>
      <c r="CD72"/>
      <c r="CM72"/>
      <c r="CV72"/>
      <c r="DE72"/>
    </row>
    <row r="73" spans="1:109" ht="25.5">
      <c r="A73" s="53"/>
      <c r="B73" s="54" t="s">
        <v>487</v>
      </c>
      <c r="J73"/>
      <c r="S73"/>
      <c r="AB73"/>
      <c r="AK73"/>
      <c r="AT73"/>
      <c r="BC73"/>
      <c r="BL73"/>
      <c r="BU73"/>
      <c r="CD73"/>
      <c r="CM73"/>
      <c r="CV73"/>
      <c r="DE73"/>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A6:DE68">
    <cfRule type="expression" dxfId="246" priority="1" stopIfTrue="1">
      <formula>MOD(ROW(),2)=1</formula>
    </cfRule>
  </conditionalFormatting>
  <hyperlinks>
    <hyperlink ref="B2" location="Notes_on_the_data!A1" display="Link to Notes on the data" xr:uid="{CA3D1DBD-D73E-436D-988E-C4F2B45FCA90}"/>
    <hyperlink ref="B4" location="Estimates_disability_mod_mild!AUSTRALIA" display="Link to Australian and State/ Territory totals" xr:uid="{D204FDCD-33AF-4770-A2AA-DB8CBE87178A}"/>
    <hyperlink ref="B1" r:id="rId1" xr:uid="{02F27307-ACBE-43EC-AA8A-9EDAD1242DB3}"/>
    <hyperlink ref="A2" location="Contents!A7" display="BACK TO CONTENTS" xr:uid="{4CC84D46-5A5D-4264-9F6E-855676F1AF5F}"/>
    <hyperlink ref="A3" location="Key!A1" display="Link to Key" xr:uid="{47482D3D-537D-45DB-94F5-A590DBE42A67}"/>
  </hyperlinks>
  <pageMargins left="0.75" right="0.75" top="1" bottom="1" header="0.5" footer="0.5"/>
  <pageSetup paperSize="9" orientation="portrait" r:id="rId2"/>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A319B-9807-4523-A630-FC98A763833C}">
  <dimension ref="A1:DE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0.28515625" customWidth="1"/>
    <col min="4" max="6" width="11.28515625" customWidth="1"/>
    <col min="10" max="10" width="7.7109375" style="155" customWidth="1"/>
    <col min="11" max="11" width="1.7109375" customWidth="1"/>
    <col min="12" max="12" width="10.28515625" customWidth="1"/>
    <col min="13" max="15" width="11.28515625" customWidth="1"/>
    <col min="19" max="19" width="7.7109375" style="155" customWidth="1"/>
    <col min="20" max="20" width="1.7109375" customWidth="1"/>
    <col min="21" max="21" width="10.28515625" customWidth="1"/>
    <col min="22" max="24" width="11.28515625" customWidth="1"/>
    <col min="28" max="28" width="7.7109375" style="155" customWidth="1"/>
    <col min="29" max="29" width="1.7109375" customWidth="1"/>
    <col min="30" max="30" width="10.28515625" customWidth="1"/>
    <col min="31" max="33" width="11.28515625" customWidth="1"/>
    <col min="37" max="37" width="7.7109375" style="155" customWidth="1"/>
    <col min="38" max="38" width="1.7109375" customWidth="1"/>
    <col min="39" max="39" width="10.28515625" customWidth="1"/>
    <col min="40" max="42" width="11.28515625" customWidth="1"/>
    <col min="46" max="46" width="7.7109375" style="155" customWidth="1"/>
    <col min="47" max="47" width="1.7109375" customWidth="1"/>
    <col min="48" max="48" width="10.28515625" customWidth="1"/>
    <col min="49" max="51" width="11.28515625" customWidth="1"/>
    <col min="55" max="55" width="7.7109375" style="155" customWidth="1"/>
    <col min="56" max="56" width="1.7109375" customWidth="1"/>
    <col min="57" max="57" width="10.28515625" customWidth="1"/>
    <col min="58" max="60" width="11.28515625" customWidth="1"/>
    <col min="64" max="64" width="7.7109375" style="155" customWidth="1"/>
    <col min="65" max="65" width="1.7109375" customWidth="1"/>
    <col min="66" max="66" width="10.28515625" customWidth="1"/>
    <col min="67" max="69" width="11.28515625" customWidth="1"/>
    <col min="73" max="73" width="7.7109375" style="155" customWidth="1"/>
    <col min="74" max="74" width="1.7109375" customWidth="1"/>
    <col min="75" max="75" width="10.28515625" customWidth="1"/>
    <col min="76" max="78" width="11.28515625" customWidth="1"/>
    <col min="82" max="82" width="7.7109375" style="155" customWidth="1"/>
    <col min="83" max="83" width="1.7109375" customWidth="1"/>
    <col min="84" max="84" width="10.28515625" customWidth="1"/>
    <col min="85" max="87" width="11.28515625" customWidth="1"/>
    <col min="91" max="91" width="7.7109375" style="155" customWidth="1"/>
    <col min="92" max="92" width="1.7109375" customWidth="1"/>
    <col min="93" max="93" width="10.28515625" customWidth="1"/>
    <col min="94" max="96" width="11.28515625" customWidth="1"/>
    <col min="100" max="100" width="7.7109375" style="155" customWidth="1"/>
    <col min="101" max="101" width="1.7109375" customWidth="1"/>
    <col min="102" max="102" width="10.28515625" customWidth="1"/>
    <col min="103" max="105" width="11.28515625" customWidth="1"/>
    <col min="109" max="109" width="7.7109375" style="155" customWidth="1"/>
  </cols>
  <sheetData>
    <row r="1" spans="1:109" ht="24.95" customHeight="1">
      <c r="A1" s="1" t="s">
        <v>2114</v>
      </c>
      <c r="B1" s="60" t="s">
        <v>519</v>
      </c>
      <c r="C1" s="736" t="s">
        <v>1241</v>
      </c>
      <c r="D1" s="736"/>
      <c r="E1" s="736"/>
      <c r="F1" s="736"/>
      <c r="G1" s="736"/>
      <c r="H1" s="736"/>
      <c r="I1" s="736"/>
      <c r="J1" s="736"/>
      <c r="K1" s="95"/>
      <c r="L1" s="736" t="s">
        <v>1242</v>
      </c>
      <c r="M1" s="736"/>
      <c r="N1" s="736"/>
      <c r="O1" s="736"/>
      <c r="P1" s="736"/>
      <c r="Q1" s="736"/>
      <c r="R1" s="736"/>
      <c r="S1" s="736"/>
      <c r="T1" s="95"/>
      <c r="U1" s="736" t="s">
        <v>1243</v>
      </c>
      <c r="V1" s="736"/>
      <c r="W1" s="736"/>
      <c r="X1" s="736"/>
      <c r="Y1" s="736"/>
      <c r="Z1" s="736"/>
      <c r="AA1" s="736"/>
      <c r="AB1" s="736"/>
      <c r="AC1" s="95"/>
      <c r="AD1" s="736" t="s">
        <v>1244</v>
      </c>
      <c r="AE1" s="736"/>
      <c r="AF1" s="736"/>
      <c r="AG1" s="736"/>
      <c r="AH1" s="736"/>
      <c r="AI1" s="736"/>
      <c r="AJ1" s="736"/>
      <c r="AK1" s="736"/>
      <c r="AL1" s="95"/>
      <c r="AM1" s="736" t="s">
        <v>1245</v>
      </c>
      <c r="AN1" s="736"/>
      <c r="AO1" s="736"/>
      <c r="AP1" s="736"/>
      <c r="AQ1" s="736"/>
      <c r="AR1" s="736"/>
      <c r="AS1" s="736"/>
      <c r="AT1" s="736"/>
      <c r="AU1" s="95"/>
      <c r="AV1" s="736" t="s">
        <v>1246</v>
      </c>
      <c r="AW1" s="736"/>
      <c r="AX1" s="736"/>
      <c r="AY1" s="736"/>
      <c r="AZ1" s="736"/>
      <c r="BA1" s="736"/>
      <c r="BB1" s="736"/>
      <c r="BC1" s="736"/>
      <c r="BD1" s="95"/>
      <c r="BE1" s="736" t="s">
        <v>1247</v>
      </c>
      <c r="BF1" s="736"/>
      <c r="BG1" s="736"/>
      <c r="BH1" s="736"/>
      <c r="BI1" s="736"/>
      <c r="BJ1" s="736"/>
      <c r="BK1" s="736"/>
      <c r="BL1" s="736"/>
      <c r="BM1" s="95"/>
      <c r="BN1" s="736" t="s">
        <v>1248</v>
      </c>
      <c r="BO1" s="736"/>
      <c r="BP1" s="736"/>
      <c r="BQ1" s="736"/>
      <c r="BR1" s="736"/>
      <c r="BS1" s="736"/>
      <c r="BT1" s="736"/>
      <c r="BU1" s="736"/>
      <c r="BV1" s="95"/>
      <c r="BW1" s="736" t="s">
        <v>1794</v>
      </c>
      <c r="BX1" s="736"/>
      <c r="BY1" s="736"/>
      <c r="BZ1" s="736"/>
      <c r="CA1" s="736"/>
      <c r="CB1" s="736"/>
      <c r="CC1" s="736"/>
      <c r="CD1" s="736"/>
      <c r="CE1" s="95"/>
      <c r="CF1" s="736" t="s">
        <v>1795</v>
      </c>
      <c r="CG1" s="736"/>
      <c r="CH1" s="736"/>
      <c r="CI1" s="736"/>
      <c r="CJ1" s="736"/>
      <c r="CK1" s="736"/>
      <c r="CL1" s="736"/>
      <c r="CM1" s="736"/>
      <c r="CN1" s="95"/>
      <c r="CO1" s="736" t="s">
        <v>1796</v>
      </c>
      <c r="CP1" s="736"/>
      <c r="CQ1" s="736"/>
      <c r="CR1" s="736"/>
      <c r="CS1" s="736"/>
      <c r="CT1" s="736"/>
      <c r="CU1" s="736"/>
      <c r="CV1" s="736"/>
      <c r="CW1" s="95"/>
      <c r="CX1" s="736" t="s">
        <v>1797</v>
      </c>
      <c r="CY1" s="736"/>
      <c r="CZ1" s="736"/>
      <c r="DA1" s="736"/>
      <c r="DB1" s="736"/>
      <c r="DC1" s="736"/>
      <c r="DD1" s="736"/>
      <c r="DE1" s="736"/>
    </row>
    <row r="2" spans="1:109" ht="18" customHeight="1">
      <c r="A2" s="65" t="s">
        <v>280</v>
      </c>
      <c r="B2" s="39" t="s">
        <v>61</v>
      </c>
      <c r="C2" s="736"/>
      <c r="D2" s="736"/>
      <c r="E2" s="736"/>
      <c r="F2" s="736"/>
      <c r="G2" s="736"/>
      <c r="H2" s="736"/>
      <c r="I2" s="736"/>
      <c r="J2" s="736"/>
      <c r="K2" s="96"/>
      <c r="L2" s="736"/>
      <c r="M2" s="736"/>
      <c r="N2" s="736"/>
      <c r="O2" s="736"/>
      <c r="P2" s="736"/>
      <c r="Q2" s="736"/>
      <c r="R2" s="736"/>
      <c r="S2" s="736"/>
      <c r="T2" s="96"/>
      <c r="U2" s="736"/>
      <c r="V2" s="736"/>
      <c r="W2" s="736"/>
      <c r="X2" s="736"/>
      <c r="Y2" s="736"/>
      <c r="Z2" s="736"/>
      <c r="AA2" s="736"/>
      <c r="AB2" s="736"/>
      <c r="AC2" s="96"/>
      <c r="AD2" s="736"/>
      <c r="AE2" s="736"/>
      <c r="AF2" s="736"/>
      <c r="AG2" s="736"/>
      <c r="AH2" s="736"/>
      <c r="AI2" s="736"/>
      <c r="AJ2" s="736"/>
      <c r="AK2" s="736"/>
      <c r="AL2" s="96"/>
      <c r="AM2" s="736"/>
      <c r="AN2" s="736"/>
      <c r="AO2" s="736"/>
      <c r="AP2" s="736"/>
      <c r="AQ2" s="736"/>
      <c r="AR2" s="736"/>
      <c r="AS2" s="736"/>
      <c r="AT2" s="736"/>
      <c r="AU2" s="96"/>
      <c r="AV2" s="736"/>
      <c r="AW2" s="736"/>
      <c r="AX2" s="736"/>
      <c r="AY2" s="736"/>
      <c r="AZ2" s="736"/>
      <c r="BA2" s="736"/>
      <c r="BB2" s="736"/>
      <c r="BC2" s="736"/>
      <c r="BD2" s="96"/>
      <c r="BE2" s="736"/>
      <c r="BF2" s="736"/>
      <c r="BG2" s="736"/>
      <c r="BH2" s="736"/>
      <c r="BI2" s="736"/>
      <c r="BJ2" s="736"/>
      <c r="BK2" s="736"/>
      <c r="BL2" s="736"/>
      <c r="BM2" s="96"/>
      <c r="BN2" s="736"/>
      <c r="BO2" s="736"/>
      <c r="BP2" s="736"/>
      <c r="BQ2" s="736"/>
      <c r="BR2" s="736"/>
      <c r="BS2" s="736"/>
      <c r="BT2" s="736"/>
      <c r="BU2" s="736"/>
      <c r="BV2" s="96"/>
      <c r="BW2" s="736"/>
      <c r="BX2" s="736"/>
      <c r="BY2" s="736"/>
      <c r="BZ2" s="736"/>
      <c r="CA2" s="736"/>
      <c r="CB2" s="736"/>
      <c r="CC2" s="736"/>
      <c r="CD2" s="736"/>
      <c r="CE2" s="96"/>
      <c r="CF2" s="736"/>
      <c r="CG2" s="736"/>
      <c r="CH2" s="736"/>
      <c r="CI2" s="736"/>
      <c r="CJ2" s="736"/>
      <c r="CK2" s="736"/>
      <c r="CL2" s="736"/>
      <c r="CM2" s="736"/>
      <c r="CN2" s="96"/>
      <c r="CO2" s="736"/>
      <c r="CP2" s="736"/>
      <c r="CQ2" s="736"/>
      <c r="CR2" s="736"/>
      <c r="CS2" s="736"/>
      <c r="CT2" s="736"/>
      <c r="CU2" s="736"/>
      <c r="CV2" s="736"/>
      <c r="CW2" s="96"/>
      <c r="CX2" s="736"/>
      <c r="CY2" s="736"/>
      <c r="CZ2" s="736"/>
      <c r="DA2" s="736"/>
      <c r="DB2" s="736"/>
      <c r="DC2" s="736"/>
      <c r="DD2" s="736"/>
      <c r="DE2" s="736"/>
    </row>
    <row r="3" spans="1:109" ht="18" customHeight="1">
      <c r="A3" s="39" t="s">
        <v>60</v>
      </c>
      <c r="B3" s="39"/>
      <c r="C3" s="739"/>
      <c r="D3" s="739"/>
      <c r="E3" s="739"/>
      <c r="F3" s="739"/>
      <c r="G3" s="739"/>
      <c r="H3" s="739"/>
      <c r="I3" s="739"/>
      <c r="J3" s="739"/>
      <c r="K3" s="96"/>
      <c r="L3" s="739"/>
      <c r="M3" s="739"/>
      <c r="N3" s="739"/>
      <c r="O3" s="739"/>
      <c r="P3" s="739"/>
      <c r="Q3" s="739"/>
      <c r="R3" s="739"/>
      <c r="S3" s="739"/>
      <c r="T3" s="96"/>
      <c r="U3" s="739"/>
      <c r="V3" s="739"/>
      <c r="W3" s="739"/>
      <c r="X3" s="739"/>
      <c r="Y3" s="739"/>
      <c r="Z3" s="739"/>
      <c r="AA3" s="739"/>
      <c r="AB3" s="739"/>
      <c r="AC3" s="96"/>
      <c r="AD3" s="739"/>
      <c r="AE3" s="739"/>
      <c r="AF3" s="739"/>
      <c r="AG3" s="739"/>
      <c r="AH3" s="739"/>
      <c r="AI3" s="739"/>
      <c r="AJ3" s="739"/>
      <c r="AK3" s="739"/>
      <c r="AL3" s="96"/>
      <c r="AM3" s="739"/>
      <c r="AN3" s="739"/>
      <c r="AO3" s="739"/>
      <c r="AP3" s="739"/>
      <c r="AQ3" s="739"/>
      <c r="AR3" s="739"/>
      <c r="AS3" s="739"/>
      <c r="AT3" s="739"/>
      <c r="AU3" s="96"/>
      <c r="AV3" s="739"/>
      <c r="AW3" s="739"/>
      <c r="AX3" s="739"/>
      <c r="AY3" s="739"/>
      <c r="AZ3" s="739"/>
      <c r="BA3" s="739"/>
      <c r="BB3" s="739"/>
      <c r="BC3" s="739"/>
      <c r="BD3" s="96"/>
      <c r="BE3" s="739"/>
      <c r="BF3" s="739"/>
      <c r="BG3" s="739"/>
      <c r="BH3" s="739"/>
      <c r="BI3" s="739"/>
      <c r="BJ3" s="739"/>
      <c r="BK3" s="739"/>
      <c r="BL3" s="739"/>
      <c r="BM3" s="96"/>
      <c r="BN3" s="739"/>
      <c r="BO3" s="739"/>
      <c r="BP3" s="739"/>
      <c r="BQ3" s="739"/>
      <c r="BR3" s="739"/>
      <c r="BS3" s="739"/>
      <c r="BT3" s="739"/>
      <c r="BU3" s="739"/>
      <c r="BV3" s="96"/>
      <c r="BW3" s="739"/>
      <c r="BX3" s="739"/>
      <c r="BY3" s="739"/>
      <c r="BZ3" s="739"/>
      <c r="CA3" s="739"/>
      <c r="CB3" s="739"/>
      <c r="CC3" s="739"/>
      <c r="CD3" s="739"/>
      <c r="CE3" s="96"/>
      <c r="CF3" s="739"/>
      <c r="CG3" s="739"/>
      <c r="CH3" s="739"/>
      <c r="CI3" s="739"/>
      <c r="CJ3" s="739"/>
      <c r="CK3" s="739"/>
      <c r="CL3" s="739"/>
      <c r="CM3" s="739"/>
      <c r="CN3" s="96"/>
      <c r="CO3" s="739"/>
      <c r="CP3" s="739"/>
      <c r="CQ3" s="739"/>
      <c r="CR3" s="739"/>
      <c r="CS3" s="739"/>
      <c r="CT3" s="739"/>
      <c r="CU3" s="739"/>
      <c r="CV3" s="739"/>
      <c r="CW3" s="96"/>
      <c r="CX3" s="739"/>
      <c r="CY3" s="739"/>
      <c r="CZ3" s="739"/>
      <c r="DA3" s="739"/>
      <c r="DB3" s="739"/>
      <c r="DC3" s="739"/>
      <c r="DD3" s="739"/>
      <c r="DE3" s="739"/>
    </row>
    <row r="4" spans="1:109" ht="18" customHeight="1">
      <c r="A4" s="147"/>
      <c r="B4" s="147" t="s">
        <v>284</v>
      </c>
      <c r="C4" s="734">
        <v>2018</v>
      </c>
      <c r="D4" s="734"/>
      <c r="E4" s="734"/>
      <c r="F4" s="734"/>
      <c r="G4" s="734"/>
      <c r="H4" s="734"/>
      <c r="I4" s="734"/>
      <c r="J4" s="734"/>
      <c r="K4" s="67"/>
      <c r="L4" s="734">
        <v>2018</v>
      </c>
      <c r="M4" s="734"/>
      <c r="N4" s="734"/>
      <c r="O4" s="734"/>
      <c r="P4" s="734"/>
      <c r="Q4" s="734"/>
      <c r="R4" s="734"/>
      <c r="S4" s="734"/>
      <c r="T4" s="67"/>
      <c r="U4" s="734">
        <v>2018</v>
      </c>
      <c r="V4" s="734"/>
      <c r="W4" s="734"/>
      <c r="X4" s="734"/>
      <c r="Y4" s="734"/>
      <c r="Z4" s="734"/>
      <c r="AA4" s="734"/>
      <c r="AB4" s="734"/>
      <c r="AC4" s="67"/>
      <c r="AD4" s="734">
        <v>2018</v>
      </c>
      <c r="AE4" s="734"/>
      <c r="AF4" s="734"/>
      <c r="AG4" s="734"/>
      <c r="AH4" s="734"/>
      <c r="AI4" s="734"/>
      <c r="AJ4" s="734"/>
      <c r="AK4" s="734"/>
      <c r="AL4" s="67"/>
      <c r="AM4" s="734">
        <v>2018</v>
      </c>
      <c r="AN4" s="734"/>
      <c r="AO4" s="734"/>
      <c r="AP4" s="734"/>
      <c r="AQ4" s="734"/>
      <c r="AR4" s="734"/>
      <c r="AS4" s="734"/>
      <c r="AT4" s="734"/>
      <c r="AU4" s="67"/>
      <c r="AV4" s="734">
        <v>2018</v>
      </c>
      <c r="AW4" s="734"/>
      <c r="AX4" s="734"/>
      <c r="AY4" s="734"/>
      <c r="AZ4" s="734"/>
      <c r="BA4" s="734"/>
      <c r="BB4" s="734"/>
      <c r="BC4" s="734"/>
      <c r="BD4" s="67"/>
      <c r="BE4" s="734">
        <v>2018</v>
      </c>
      <c r="BF4" s="734"/>
      <c r="BG4" s="734"/>
      <c r="BH4" s="734"/>
      <c r="BI4" s="734"/>
      <c r="BJ4" s="734"/>
      <c r="BK4" s="734"/>
      <c r="BL4" s="734"/>
      <c r="BM4" s="67"/>
      <c r="BN4" s="734">
        <v>2018</v>
      </c>
      <c r="BO4" s="734"/>
      <c r="BP4" s="734"/>
      <c r="BQ4" s="734"/>
      <c r="BR4" s="734"/>
      <c r="BS4" s="734"/>
      <c r="BT4" s="734"/>
      <c r="BU4" s="734"/>
      <c r="BV4" s="67"/>
      <c r="BW4" s="734">
        <v>2018</v>
      </c>
      <c r="BX4" s="734"/>
      <c r="BY4" s="734"/>
      <c r="BZ4" s="734"/>
      <c r="CA4" s="734"/>
      <c r="CB4" s="734"/>
      <c r="CC4" s="734"/>
      <c r="CD4" s="734"/>
      <c r="CE4" s="67"/>
      <c r="CF4" s="734">
        <v>2018</v>
      </c>
      <c r="CG4" s="734"/>
      <c r="CH4" s="734"/>
      <c r="CI4" s="734"/>
      <c r="CJ4" s="734"/>
      <c r="CK4" s="734"/>
      <c r="CL4" s="734"/>
      <c r="CM4" s="734"/>
      <c r="CN4" s="67"/>
      <c r="CO4" s="734">
        <v>2018</v>
      </c>
      <c r="CP4" s="734"/>
      <c r="CQ4" s="734"/>
      <c r="CR4" s="734"/>
      <c r="CS4" s="734"/>
      <c r="CT4" s="734"/>
      <c r="CU4" s="734"/>
      <c r="CV4" s="734"/>
      <c r="CW4" s="67"/>
      <c r="CX4" s="734">
        <v>2018</v>
      </c>
      <c r="CY4" s="734"/>
      <c r="CZ4" s="734"/>
      <c r="DA4" s="734"/>
      <c r="DB4" s="734"/>
      <c r="DC4" s="734"/>
      <c r="DD4" s="734"/>
      <c r="DE4" s="734"/>
    </row>
    <row r="5" spans="1:109" ht="92.1" customHeight="1">
      <c r="A5" s="296" t="s">
        <v>285</v>
      </c>
      <c r="B5" s="296" t="s">
        <v>1013</v>
      </c>
      <c r="C5" s="87" t="s">
        <v>41</v>
      </c>
      <c r="D5" s="134" t="s">
        <v>291</v>
      </c>
      <c r="E5" s="309" t="s">
        <v>307</v>
      </c>
      <c r="F5" s="134" t="s">
        <v>308</v>
      </c>
      <c r="G5" s="148" t="s">
        <v>129</v>
      </c>
      <c r="H5" s="148" t="s">
        <v>309</v>
      </c>
      <c r="I5" s="148" t="s">
        <v>310</v>
      </c>
      <c r="J5" s="309" t="s">
        <v>218</v>
      </c>
      <c r="K5" s="309"/>
      <c r="L5" s="87" t="s">
        <v>41</v>
      </c>
      <c r="M5" s="134" t="s">
        <v>291</v>
      </c>
      <c r="N5" s="309" t="s">
        <v>307</v>
      </c>
      <c r="O5" s="134" t="s">
        <v>308</v>
      </c>
      <c r="P5" s="148" t="s">
        <v>129</v>
      </c>
      <c r="Q5" s="148" t="s">
        <v>309</v>
      </c>
      <c r="R5" s="148" t="s">
        <v>310</v>
      </c>
      <c r="S5" s="309" t="s">
        <v>218</v>
      </c>
      <c r="T5" s="309"/>
      <c r="U5" s="87" t="s">
        <v>41</v>
      </c>
      <c r="V5" s="134" t="s">
        <v>291</v>
      </c>
      <c r="W5" s="309" t="s">
        <v>307</v>
      </c>
      <c r="X5" s="134" t="s">
        <v>308</v>
      </c>
      <c r="Y5" s="148" t="s">
        <v>129</v>
      </c>
      <c r="Z5" s="148" t="s">
        <v>309</v>
      </c>
      <c r="AA5" s="148" t="s">
        <v>310</v>
      </c>
      <c r="AB5" s="309" t="s">
        <v>218</v>
      </c>
      <c r="AC5" s="309"/>
      <c r="AD5" s="87" t="s">
        <v>41</v>
      </c>
      <c r="AE5" s="134" t="s">
        <v>291</v>
      </c>
      <c r="AF5" s="309" t="s">
        <v>307</v>
      </c>
      <c r="AG5" s="134" t="s">
        <v>308</v>
      </c>
      <c r="AH5" s="148" t="s">
        <v>129</v>
      </c>
      <c r="AI5" s="148" t="s">
        <v>309</v>
      </c>
      <c r="AJ5" s="148" t="s">
        <v>310</v>
      </c>
      <c r="AK5" s="309" t="s">
        <v>218</v>
      </c>
      <c r="AL5" s="309"/>
      <c r="AM5" s="87" t="s">
        <v>41</v>
      </c>
      <c r="AN5" s="134" t="s">
        <v>291</v>
      </c>
      <c r="AO5" s="309" t="s">
        <v>307</v>
      </c>
      <c r="AP5" s="134" t="s">
        <v>308</v>
      </c>
      <c r="AQ5" s="148" t="s">
        <v>129</v>
      </c>
      <c r="AR5" s="148" t="s">
        <v>309</v>
      </c>
      <c r="AS5" s="148" t="s">
        <v>310</v>
      </c>
      <c r="AT5" s="309" t="s">
        <v>218</v>
      </c>
      <c r="AU5" s="309"/>
      <c r="AV5" s="87" t="s">
        <v>41</v>
      </c>
      <c r="AW5" s="134" t="s">
        <v>291</v>
      </c>
      <c r="AX5" s="309" t="s">
        <v>307</v>
      </c>
      <c r="AY5" s="134" t="s">
        <v>308</v>
      </c>
      <c r="AZ5" s="148" t="s">
        <v>129</v>
      </c>
      <c r="BA5" s="148" t="s">
        <v>309</v>
      </c>
      <c r="BB5" s="148" t="s">
        <v>310</v>
      </c>
      <c r="BC5" s="309" t="s">
        <v>218</v>
      </c>
      <c r="BD5" s="309"/>
      <c r="BE5" s="87" t="s">
        <v>41</v>
      </c>
      <c r="BF5" s="134" t="s">
        <v>291</v>
      </c>
      <c r="BG5" s="309" t="s">
        <v>307</v>
      </c>
      <c r="BH5" s="134" t="s">
        <v>308</v>
      </c>
      <c r="BI5" s="148" t="s">
        <v>129</v>
      </c>
      <c r="BJ5" s="148" t="s">
        <v>309</v>
      </c>
      <c r="BK5" s="148" t="s">
        <v>310</v>
      </c>
      <c r="BL5" s="309" t="s">
        <v>218</v>
      </c>
      <c r="BM5" s="309"/>
      <c r="BN5" s="87" t="s">
        <v>41</v>
      </c>
      <c r="BO5" s="134" t="s">
        <v>291</v>
      </c>
      <c r="BP5" s="309" t="s">
        <v>307</v>
      </c>
      <c r="BQ5" s="134" t="s">
        <v>308</v>
      </c>
      <c r="BR5" s="148" t="s">
        <v>129</v>
      </c>
      <c r="BS5" s="148" t="s">
        <v>309</v>
      </c>
      <c r="BT5" s="148" t="s">
        <v>310</v>
      </c>
      <c r="BU5" s="309" t="s">
        <v>218</v>
      </c>
      <c r="BV5" s="309"/>
      <c r="BW5" s="87" t="s">
        <v>41</v>
      </c>
      <c r="BX5" s="134" t="s">
        <v>291</v>
      </c>
      <c r="BY5" s="309" t="s">
        <v>307</v>
      </c>
      <c r="BZ5" s="134" t="s">
        <v>308</v>
      </c>
      <c r="CA5" s="148" t="s">
        <v>129</v>
      </c>
      <c r="CB5" s="148" t="s">
        <v>309</v>
      </c>
      <c r="CC5" s="148" t="s">
        <v>310</v>
      </c>
      <c r="CD5" s="309" t="s">
        <v>218</v>
      </c>
      <c r="CE5" s="309"/>
      <c r="CF5" s="87" t="s">
        <v>41</v>
      </c>
      <c r="CG5" s="134" t="s">
        <v>291</v>
      </c>
      <c r="CH5" s="309" t="s">
        <v>307</v>
      </c>
      <c r="CI5" s="134" t="s">
        <v>308</v>
      </c>
      <c r="CJ5" s="148" t="s">
        <v>129</v>
      </c>
      <c r="CK5" s="148" t="s">
        <v>309</v>
      </c>
      <c r="CL5" s="148" t="s">
        <v>310</v>
      </c>
      <c r="CM5" s="309" t="s">
        <v>218</v>
      </c>
      <c r="CN5" s="309"/>
      <c r="CO5" s="87" t="s">
        <v>41</v>
      </c>
      <c r="CP5" s="134" t="s">
        <v>291</v>
      </c>
      <c r="CQ5" s="309" t="s">
        <v>307</v>
      </c>
      <c r="CR5" s="134" t="s">
        <v>308</v>
      </c>
      <c r="CS5" s="148" t="s">
        <v>129</v>
      </c>
      <c r="CT5" s="148" t="s">
        <v>309</v>
      </c>
      <c r="CU5" s="148" t="s">
        <v>310</v>
      </c>
      <c r="CV5" s="309" t="s">
        <v>218</v>
      </c>
      <c r="CW5" s="309"/>
      <c r="CX5" s="87" t="s">
        <v>41</v>
      </c>
      <c r="CY5" s="134" t="s">
        <v>291</v>
      </c>
      <c r="CZ5" s="309" t="s">
        <v>307</v>
      </c>
      <c r="DA5" s="134" t="s">
        <v>308</v>
      </c>
      <c r="DB5" s="148" t="s">
        <v>129</v>
      </c>
      <c r="DC5" s="148" t="s">
        <v>309</v>
      </c>
      <c r="DD5" s="148" t="s">
        <v>310</v>
      </c>
      <c r="DE5" s="309" t="s">
        <v>218</v>
      </c>
    </row>
    <row r="6" spans="1:109" ht="12.75" customHeight="1">
      <c r="A6" s="41">
        <v>70200</v>
      </c>
      <c r="B6" s="44" t="s">
        <v>1024</v>
      </c>
      <c r="C6" s="162">
        <v>8</v>
      </c>
      <c r="D6" s="247">
        <v>0.58479532163742687</v>
      </c>
      <c r="E6" s="247">
        <v>0.18935672514619889</v>
      </c>
      <c r="F6" s="247">
        <v>0.9802339181286549</v>
      </c>
      <c r="G6" s="162">
        <v>133.47535505430241</v>
      </c>
      <c r="H6" s="162">
        <v>43.219319966583143</v>
      </c>
      <c r="I6" s="162">
        <v>223.7313901420217</v>
      </c>
      <c r="J6" s="490" t="s">
        <v>219</v>
      </c>
      <c r="K6" s="162"/>
      <c r="L6" s="162">
        <v>163</v>
      </c>
      <c r="M6" s="247">
        <v>2.4814184507940316</v>
      </c>
      <c r="N6" s="247">
        <v>1.5461778057440205</v>
      </c>
      <c r="O6" s="247">
        <v>3.4166590958440426</v>
      </c>
      <c r="P6" s="162">
        <v>105.93158712624613</v>
      </c>
      <c r="Q6" s="162">
        <v>66.006226756889689</v>
      </c>
      <c r="R6" s="162">
        <v>145.85694749560255</v>
      </c>
      <c r="S6" s="490" t="s">
        <v>613</v>
      </c>
      <c r="T6" s="162"/>
      <c r="U6" s="162">
        <v>46</v>
      </c>
      <c r="V6" s="247">
        <v>4.5816733067729087</v>
      </c>
      <c r="W6" s="247">
        <v>2.9383187250996019</v>
      </c>
      <c r="X6" s="247">
        <v>6.2250278884462151</v>
      </c>
      <c r="Y6" s="162">
        <v>90.803230032888592</v>
      </c>
      <c r="Z6" s="162">
        <v>58.23392748469211</v>
      </c>
      <c r="AA6" s="162">
        <v>123.37253258108507</v>
      </c>
      <c r="AB6" s="490" t="s">
        <v>613</v>
      </c>
      <c r="AC6" s="162"/>
      <c r="AD6" s="162">
        <v>221</v>
      </c>
      <c r="AE6" s="247">
        <v>2.6099543325083507</v>
      </c>
      <c r="AF6" s="247">
        <v>1.9909775630106701</v>
      </c>
      <c r="AG6" s="247">
        <v>3.2289311020060314</v>
      </c>
      <c r="AH6" s="162">
        <v>104.97540586250516</v>
      </c>
      <c r="AI6" s="162">
        <v>80.079438608153424</v>
      </c>
      <c r="AJ6" s="162">
        <v>129.87137311685689</v>
      </c>
      <c r="AK6" s="490" t="s">
        <v>613</v>
      </c>
      <c r="AL6" s="162"/>
      <c r="AM6" s="162">
        <v>18</v>
      </c>
      <c r="AN6" s="247">
        <v>1.113861386138614</v>
      </c>
      <c r="AO6" s="247">
        <v>0.40869801980198039</v>
      </c>
      <c r="AP6" s="247">
        <v>1.8190247524752476</v>
      </c>
      <c r="AQ6" s="162">
        <v>124.14269711642699</v>
      </c>
      <c r="AR6" s="162">
        <v>45.550438425959406</v>
      </c>
      <c r="AS6" s="162">
        <v>202.73495580689456</v>
      </c>
      <c r="AT6" s="490" t="s">
        <v>219</v>
      </c>
      <c r="AU6" s="162"/>
      <c r="AV6" s="162">
        <v>551</v>
      </c>
      <c r="AW6" s="247">
        <v>6.7802814345573408</v>
      </c>
      <c r="AX6" s="247">
        <v>5.0788394075761234</v>
      </c>
      <c r="AY6" s="247">
        <v>8.4817234615385573</v>
      </c>
      <c r="AZ6" s="162">
        <v>96.324390201343249</v>
      </c>
      <c r="BA6" s="162">
        <v>72.152773242112559</v>
      </c>
      <c r="BB6" s="162">
        <v>120.49600716057391</v>
      </c>
      <c r="BC6" s="490" t="s">
        <v>613</v>
      </c>
      <c r="BD6" s="162"/>
      <c r="BE6" s="162">
        <v>81</v>
      </c>
      <c r="BF6" s="247">
        <v>7.1428571428571441</v>
      </c>
      <c r="BG6" s="247">
        <v>4.9588571428571431</v>
      </c>
      <c r="BH6" s="247">
        <v>9.3268571428571452</v>
      </c>
      <c r="BI6" s="162">
        <v>100.44610809147781</v>
      </c>
      <c r="BJ6" s="162">
        <v>69.733706081427556</v>
      </c>
      <c r="BK6" s="162">
        <v>131.15851010152807</v>
      </c>
      <c r="BL6" s="490" t="s">
        <v>613</v>
      </c>
      <c r="BM6" s="162"/>
      <c r="BN6" s="162">
        <v>659</v>
      </c>
      <c r="BO6" s="247">
        <v>6.0615329206837218</v>
      </c>
      <c r="BP6" s="247">
        <v>4.861591863705172</v>
      </c>
      <c r="BQ6" s="247">
        <v>7.2614739776622708</v>
      </c>
      <c r="BR6" s="162">
        <v>98.776146593888896</v>
      </c>
      <c r="BS6" s="162">
        <v>79.222420614162644</v>
      </c>
      <c r="BT6" s="162">
        <v>118.32987257361513</v>
      </c>
      <c r="BU6" s="490" t="s">
        <v>613</v>
      </c>
      <c r="BV6" s="162"/>
      <c r="BW6" s="162">
        <v>22</v>
      </c>
      <c r="BX6" s="247">
        <v>0.73701842546063645</v>
      </c>
      <c r="BY6" s="247">
        <v>0.35276649916247899</v>
      </c>
      <c r="BZ6" s="247">
        <v>1.1212703517587939</v>
      </c>
      <c r="CA6" s="162">
        <v>123.77154590155077</v>
      </c>
      <c r="CB6" s="162">
        <v>59.242012730318251</v>
      </c>
      <c r="CC6" s="162">
        <v>188.30107907278327</v>
      </c>
      <c r="CD6" s="490" t="s">
        <v>219</v>
      </c>
      <c r="CE6" s="162"/>
      <c r="CF6" s="162">
        <v>716</v>
      </c>
      <c r="CG6" s="247">
        <v>4.8224250885227669</v>
      </c>
      <c r="CH6" s="247">
        <v>3.6916414907267359</v>
      </c>
      <c r="CI6" s="247">
        <v>5.9532086863187983</v>
      </c>
      <c r="CJ6" s="162">
        <v>102.19203765266487</v>
      </c>
      <c r="CK6" s="162">
        <v>78.229595959581772</v>
      </c>
      <c r="CL6" s="162">
        <v>126.15447934574797</v>
      </c>
      <c r="CM6" s="490" t="s">
        <v>613</v>
      </c>
      <c r="CN6" s="162"/>
      <c r="CO6" s="162">
        <v>126</v>
      </c>
      <c r="CP6" s="247">
        <v>5.8906030855539973</v>
      </c>
      <c r="CQ6" s="247">
        <v>4.3319495091164093</v>
      </c>
      <c r="CR6" s="247">
        <v>7.4492566619915861</v>
      </c>
      <c r="CS6" s="162">
        <v>96.228664947760109</v>
      </c>
      <c r="CT6" s="162">
        <v>70.766560202582781</v>
      </c>
      <c r="CU6" s="162">
        <v>121.69076969293745</v>
      </c>
      <c r="CV6" s="490" t="s">
        <v>613</v>
      </c>
      <c r="CW6" s="162"/>
      <c r="CX6" s="162">
        <v>879</v>
      </c>
      <c r="CY6" s="247">
        <v>4.5008982095992662</v>
      </c>
      <c r="CZ6" s="247">
        <v>3.6363656814994392</v>
      </c>
      <c r="DA6" s="247">
        <v>5.3654307376990937</v>
      </c>
      <c r="DB6" s="162">
        <v>103.49036029523104</v>
      </c>
      <c r="DC6" s="162">
        <v>83.611931889723067</v>
      </c>
      <c r="DD6" s="162">
        <v>123.36878870073902</v>
      </c>
      <c r="DE6" s="490" t="s">
        <v>613</v>
      </c>
    </row>
    <row r="7" spans="1:109" ht="12.75" customHeight="1">
      <c r="A7" s="41">
        <v>70420</v>
      </c>
      <c r="B7" s="44" t="s">
        <v>1025</v>
      </c>
      <c r="C7" s="162" t="s">
        <v>439</v>
      </c>
      <c r="D7" s="247" t="s">
        <v>83</v>
      </c>
      <c r="E7" s="247" t="s">
        <v>83</v>
      </c>
      <c r="F7" s="247" t="s">
        <v>83</v>
      </c>
      <c r="G7" s="162" t="s">
        <v>83</v>
      </c>
      <c r="H7" s="162" t="s">
        <v>83</v>
      </c>
      <c r="I7" s="162" t="s">
        <v>83</v>
      </c>
      <c r="J7" s="490" t="s">
        <v>83</v>
      </c>
      <c r="K7" s="162"/>
      <c r="L7" s="162" t="s">
        <v>439</v>
      </c>
      <c r="M7" s="247" t="s">
        <v>83</v>
      </c>
      <c r="N7" s="247" t="s">
        <v>83</v>
      </c>
      <c r="O7" s="247" t="s">
        <v>83</v>
      </c>
      <c r="P7" s="162" t="s">
        <v>83</v>
      </c>
      <c r="Q7" s="162" t="s">
        <v>83</v>
      </c>
      <c r="R7" s="162" t="s">
        <v>83</v>
      </c>
      <c r="S7" s="490" t="s">
        <v>83</v>
      </c>
      <c r="T7" s="162"/>
      <c r="U7" s="162" t="s">
        <v>439</v>
      </c>
      <c r="V7" s="247" t="s">
        <v>83</v>
      </c>
      <c r="W7" s="247" t="s">
        <v>83</v>
      </c>
      <c r="X7" s="247" t="s">
        <v>83</v>
      </c>
      <c r="Y7" s="162" t="s">
        <v>83</v>
      </c>
      <c r="Z7" s="162" t="s">
        <v>83</v>
      </c>
      <c r="AA7" s="162" t="s">
        <v>83</v>
      </c>
      <c r="AB7" s="490" t="s">
        <v>83</v>
      </c>
      <c r="AC7" s="162"/>
      <c r="AD7" s="162" t="s">
        <v>439</v>
      </c>
      <c r="AE7" s="247" t="s">
        <v>83</v>
      </c>
      <c r="AF7" s="247" t="s">
        <v>83</v>
      </c>
      <c r="AG7" s="247" t="s">
        <v>83</v>
      </c>
      <c r="AH7" s="162" t="s">
        <v>83</v>
      </c>
      <c r="AI7" s="162" t="s">
        <v>83</v>
      </c>
      <c r="AJ7" s="162" t="s">
        <v>83</v>
      </c>
      <c r="AK7" s="490" t="s">
        <v>83</v>
      </c>
      <c r="AL7" s="162"/>
      <c r="AM7" s="162" t="s">
        <v>439</v>
      </c>
      <c r="AN7" s="247" t="s">
        <v>83</v>
      </c>
      <c r="AO7" s="247" t="s">
        <v>83</v>
      </c>
      <c r="AP7" s="247" t="s">
        <v>83</v>
      </c>
      <c r="AQ7" s="162" t="s">
        <v>83</v>
      </c>
      <c r="AR7" s="162" t="s">
        <v>83</v>
      </c>
      <c r="AS7" s="162" t="s">
        <v>83</v>
      </c>
      <c r="AT7" s="490" t="s">
        <v>83</v>
      </c>
      <c r="AU7" s="162"/>
      <c r="AV7" s="162" t="s">
        <v>439</v>
      </c>
      <c r="AW7" s="247" t="s">
        <v>83</v>
      </c>
      <c r="AX7" s="247" t="s">
        <v>83</v>
      </c>
      <c r="AY7" s="247" t="s">
        <v>83</v>
      </c>
      <c r="AZ7" s="162" t="s">
        <v>83</v>
      </c>
      <c r="BA7" s="162" t="s">
        <v>83</v>
      </c>
      <c r="BB7" s="162" t="s">
        <v>83</v>
      </c>
      <c r="BC7" s="490" t="s">
        <v>83</v>
      </c>
      <c r="BD7" s="162"/>
      <c r="BE7" s="162" t="s">
        <v>439</v>
      </c>
      <c r="BF7" s="247" t="s">
        <v>83</v>
      </c>
      <c r="BG7" s="247" t="s">
        <v>83</v>
      </c>
      <c r="BH7" s="247" t="s">
        <v>83</v>
      </c>
      <c r="BI7" s="162" t="s">
        <v>83</v>
      </c>
      <c r="BJ7" s="162" t="s">
        <v>83</v>
      </c>
      <c r="BK7" s="162" t="s">
        <v>83</v>
      </c>
      <c r="BL7" s="490" t="s">
        <v>83</v>
      </c>
      <c r="BM7" s="162"/>
      <c r="BN7" s="162" t="s">
        <v>439</v>
      </c>
      <c r="BO7" s="247" t="s">
        <v>83</v>
      </c>
      <c r="BP7" s="247" t="s">
        <v>83</v>
      </c>
      <c r="BQ7" s="247" t="s">
        <v>83</v>
      </c>
      <c r="BR7" s="162" t="s">
        <v>83</v>
      </c>
      <c r="BS7" s="162" t="s">
        <v>83</v>
      </c>
      <c r="BT7" s="162" t="s">
        <v>83</v>
      </c>
      <c r="BU7" s="490" t="s">
        <v>83</v>
      </c>
      <c r="BV7" s="162"/>
      <c r="BW7" s="162" t="s">
        <v>439</v>
      </c>
      <c r="BX7" s="247" t="s">
        <v>83</v>
      </c>
      <c r="BY7" s="247" t="s">
        <v>83</v>
      </c>
      <c r="BZ7" s="247" t="s">
        <v>83</v>
      </c>
      <c r="CA7" s="162" t="s">
        <v>83</v>
      </c>
      <c r="CB7" s="162" t="s">
        <v>83</v>
      </c>
      <c r="CC7" s="162" t="s">
        <v>83</v>
      </c>
      <c r="CD7" s="490" t="s">
        <v>83</v>
      </c>
      <c r="CE7" s="162"/>
      <c r="CF7" s="162" t="s">
        <v>439</v>
      </c>
      <c r="CG7" s="247" t="s">
        <v>83</v>
      </c>
      <c r="CH7" s="247" t="s">
        <v>83</v>
      </c>
      <c r="CI7" s="247" t="s">
        <v>83</v>
      </c>
      <c r="CJ7" s="162" t="s">
        <v>83</v>
      </c>
      <c r="CK7" s="162" t="s">
        <v>83</v>
      </c>
      <c r="CL7" s="162" t="s">
        <v>83</v>
      </c>
      <c r="CM7" s="490" t="s">
        <v>83</v>
      </c>
      <c r="CN7" s="162"/>
      <c r="CO7" s="162" t="s">
        <v>439</v>
      </c>
      <c r="CP7" s="247" t="s">
        <v>83</v>
      </c>
      <c r="CQ7" s="247" t="s">
        <v>83</v>
      </c>
      <c r="CR7" s="247" t="s">
        <v>83</v>
      </c>
      <c r="CS7" s="162" t="s">
        <v>83</v>
      </c>
      <c r="CT7" s="162" t="s">
        <v>83</v>
      </c>
      <c r="CU7" s="162" t="s">
        <v>83</v>
      </c>
      <c r="CV7" s="490" t="s">
        <v>83</v>
      </c>
      <c r="CW7" s="162"/>
      <c r="CX7" s="162" t="s">
        <v>439</v>
      </c>
      <c r="CY7" s="247" t="s">
        <v>83</v>
      </c>
      <c r="CZ7" s="247" t="s">
        <v>83</v>
      </c>
      <c r="DA7" s="247" t="s">
        <v>83</v>
      </c>
      <c r="DB7" s="162" t="s">
        <v>83</v>
      </c>
      <c r="DC7" s="162" t="s">
        <v>83</v>
      </c>
      <c r="DD7" s="162" t="s">
        <v>83</v>
      </c>
      <c r="DE7" s="490" t="s">
        <v>83</v>
      </c>
    </row>
    <row r="8" spans="1:109" ht="12.75" customHeight="1">
      <c r="A8" s="41">
        <v>70540</v>
      </c>
      <c r="B8" s="44" t="s">
        <v>1026</v>
      </c>
      <c r="C8" s="162" t="s">
        <v>439</v>
      </c>
      <c r="D8" s="247" t="s">
        <v>83</v>
      </c>
      <c r="E8" s="247" t="s">
        <v>83</v>
      </c>
      <c r="F8" s="247" t="s">
        <v>83</v>
      </c>
      <c r="G8" s="162" t="s">
        <v>83</v>
      </c>
      <c r="H8" s="162" t="s">
        <v>83</v>
      </c>
      <c r="I8" s="162" t="s">
        <v>83</v>
      </c>
      <c r="J8" s="490" t="s">
        <v>83</v>
      </c>
      <c r="K8" s="162"/>
      <c r="L8" s="162" t="s">
        <v>439</v>
      </c>
      <c r="M8" s="247" t="s">
        <v>83</v>
      </c>
      <c r="N8" s="247" t="s">
        <v>83</v>
      </c>
      <c r="O8" s="247" t="s">
        <v>83</v>
      </c>
      <c r="P8" s="162" t="s">
        <v>83</v>
      </c>
      <c r="Q8" s="162" t="s">
        <v>83</v>
      </c>
      <c r="R8" s="162" t="s">
        <v>83</v>
      </c>
      <c r="S8" s="490" t="s">
        <v>83</v>
      </c>
      <c r="T8" s="162"/>
      <c r="U8" s="162" t="s">
        <v>439</v>
      </c>
      <c r="V8" s="247" t="s">
        <v>83</v>
      </c>
      <c r="W8" s="247" t="s">
        <v>83</v>
      </c>
      <c r="X8" s="247" t="s">
        <v>83</v>
      </c>
      <c r="Y8" s="162" t="s">
        <v>83</v>
      </c>
      <c r="Z8" s="162" t="s">
        <v>83</v>
      </c>
      <c r="AA8" s="162" t="s">
        <v>83</v>
      </c>
      <c r="AB8" s="490" t="s">
        <v>83</v>
      </c>
      <c r="AC8" s="162"/>
      <c r="AD8" s="162" t="s">
        <v>439</v>
      </c>
      <c r="AE8" s="247" t="s">
        <v>83</v>
      </c>
      <c r="AF8" s="247" t="s">
        <v>83</v>
      </c>
      <c r="AG8" s="247" t="s">
        <v>83</v>
      </c>
      <c r="AH8" s="162" t="s">
        <v>83</v>
      </c>
      <c r="AI8" s="162" t="s">
        <v>83</v>
      </c>
      <c r="AJ8" s="162" t="s">
        <v>83</v>
      </c>
      <c r="AK8" s="490" t="s">
        <v>83</v>
      </c>
      <c r="AL8" s="162"/>
      <c r="AM8" s="162" t="s">
        <v>439</v>
      </c>
      <c r="AN8" s="247" t="s">
        <v>83</v>
      </c>
      <c r="AO8" s="247" t="s">
        <v>83</v>
      </c>
      <c r="AP8" s="247" t="s">
        <v>83</v>
      </c>
      <c r="AQ8" s="162" t="s">
        <v>83</v>
      </c>
      <c r="AR8" s="162" t="s">
        <v>83</v>
      </c>
      <c r="AS8" s="162" t="s">
        <v>83</v>
      </c>
      <c r="AT8" s="490" t="s">
        <v>83</v>
      </c>
      <c r="AU8" s="162"/>
      <c r="AV8" s="162" t="s">
        <v>439</v>
      </c>
      <c r="AW8" s="247" t="s">
        <v>83</v>
      </c>
      <c r="AX8" s="247" t="s">
        <v>83</v>
      </c>
      <c r="AY8" s="247" t="s">
        <v>83</v>
      </c>
      <c r="AZ8" s="162" t="s">
        <v>83</v>
      </c>
      <c r="BA8" s="162" t="s">
        <v>83</v>
      </c>
      <c r="BB8" s="162" t="s">
        <v>83</v>
      </c>
      <c r="BC8" s="490" t="s">
        <v>83</v>
      </c>
      <c r="BD8" s="162"/>
      <c r="BE8" s="162" t="s">
        <v>439</v>
      </c>
      <c r="BF8" s="247" t="s">
        <v>83</v>
      </c>
      <c r="BG8" s="247" t="s">
        <v>83</v>
      </c>
      <c r="BH8" s="247" t="s">
        <v>83</v>
      </c>
      <c r="BI8" s="162" t="s">
        <v>83</v>
      </c>
      <c r="BJ8" s="162" t="s">
        <v>83</v>
      </c>
      <c r="BK8" s="162" t="s">
        <v>83</v>
      </c>
      <c r="BL8" s="490" t="s">
        <v>83</v>
      </c>
      <c r="BM8" s="162"/>
      <c r="BN8" s="162" t="s">
        <v>439</v>
      </c>
      <c r="BO8" s="247" t="s">
        <v>83</v>
      </c>
      <c r="BP8" s="247" t="s">
        <v>83</v>
      </c>
      <c r="BQ8" s="247" t="s">
        <v>83</v>
      </c>
      <c r="BR8" s="162" t="s">
        <v>83</v>
      </c>
      <c r="BS8" s="162" t="s">
        <v>83</v>
      </c>
      <c r="BT8" s="162" t="s">
        <v>83</v>
      </c>
      <c r="BU8" s="490" t="s">
        <v>83</v>
      </c>
      <c r="BV8" s="162"/>
      <c r="BW8" s="162" t="s">
        <v>439</v>
      </c>
      <c r="BX8" s="247" t="s">
        <v>83</v>
      </c>
      <c r="BY8" s="247" t="s">
        <v>83</v>
      </c>
      <c r="BZ8" s="247" t="s">
        <v>83</v>
      </c>
      <c r="CA8" s="162" t="s">
        <v>83</v>
      </c>
      <c r="CB8" s="162" t="s">
        <v>83</v>
      </c>
      <c r="CC8" s="162" t="s">
        <v>83</v>
      </c>
      <c r="CD8" s="490" t="s">
        <v>83</v>
      </c>
      <c r="CE8" s="162"/>
      <c r="CF8" s="162" t="s">
        <v>439</v>
      </c>
      <c r="CG8" s="247" t="s">
        <v>83</v>
      </c>
      <c r="CH8" s="247" t="s">
        <v>83</v>
      </c>
      <c r="CI8" s="247" t="s">
        <v>83</v>
      </c>
      <c r="CJ8" s="162" t="s">
        <v>83</v>
      </c>
      <c r="CK8" s="162" t="s">
        <v>83</v>
      </c>
      <c r="CL8" s="162" t="s">
        <v>83</v>
      </c>
      <c r="CM8" s="490" t="s">
        <v>83</v>
      </c>
      <c r="CN8" s="162"/>
      <c r="CO8" s="162" t="s">
        <v>439</v>
      </c>
      <c r="CP8" s="247" t="s">
        <v>83</v>
      </c>
      <c r="CQ8" s="247" t="s">
        <v>83</v>
      </c>
      <c r="CR8" s="247" t="s">
        <v>83</v>
      </c>
      <c r="CS8" s="162" t="s">
        <v>83</v>
      </c>
      <c r="CT8" s="162" t="s">
        <v>83</v>
      </c>
      <c r="CU8" s="162" t="s">
        <v>83</v>
      </c>
      <c r="CV8" s="490" t="s">
        <v>83</v>
      </c>
      <c r="CW8" s="162"/>
      <c r="CX8" s="162" t="s">
        <v>439</v>
      </c>
      <c r="CY8" s="247" t="s">
        <v>83</v>
      </c>
      <c r="CZ8" s="247" t="s">
        <v>83</v>
      </c>
      <c r="DA8" s="247" t="s">
        <v>83</v>
      </c>
      <c r="DB8" s="162" t="s">
        <v>83</v>
      </c>
      <c r="DC8" s="162" t="s">
        <v>83</v>
      </c>
      <c r="DD8" s="162" t="s">
        <v>83</v>
      </c>
      <c r="DE8" s="490" t="s">
        <v>83</v>
      </c>
    </row>
    <row r="9" spans="1:109" ht="12.75" customHeight="1">
      <c r="A9" s="41">
        <v>70620</v>
      </c>
      <c r="B9" s="44" t="s">
        <v>1027</v>
      </c>
      <c r="C9" s="162" t="s">
        <v>439</v>
      </c>
      <c r="D9" s="247" t="s">
        <v>83</v>
      </c>
      <c r="E9" s="247" t="s">
        <v>83</v>
      </c>
      <c r="F9" s="247" t="s">
        <v>83</v>
      </c>
      <c r="G9" s="162" t="s">
        <v>83</v>
      </c>
      <c r="H9" s="162" t="s">
        <v>83</v>
      </c>
      <c r="I9" s="162" t="s">
        <v>83</v>
      </c>
      <c r="J9" s="490" t="s">
        <v>83</v>
      </c>
      <c r="K9" s="162"/>
      <c r="L9" s="162" t="s">
        <v>439</v>
      </c>
      <c r="M9" s="247" t="s">
        <v>83</v>
      </c>
      <c r="N9" s="247" t="s">
        <v>83</v>
      </c>
      <c r="O9" s="247" t="s">
        <v>83</v>
      </c>
      <c r="P9" s="162" t="s">
        <v>83</v>
      </c>
      <c r="Q9" s="162" t="s">
        <v>83</v>
      </c>
      <c r="R9" s="162" t="s">
        <v>83</v>
      </c>
      <c r="S9" s="490" t="s">
        <v>83</v>
      </c>
      <c r="T9" s="162"/>
      <c r="U9" s="162" t="s">
        <v>439</v>
      </c>
      <c r="V9" s="247" t="s">
        <v>83</v>
      </c>
      <c r="W9" s="247" t="s">
        <v>83</v>
      </c>
      <c r="X9" s="247" t="s">
        <v>83</v>
      </c>
      <c r="Y9" s="162" t="s">
        <v>83</v>
      </c>
      <c r="Z9" s="162" t="s">
        <v>83</v>
      </c>
      <c r="AA9" s="162" t="s">
        <v>83</v>
      </c>
      <c r="AB9" s="490" t="s">
        <v>83</v>
      </c>
      <c r="AC9" s="162"/>
      <c r="AD9" s="162" t="s">
        <v>439</v>
      </c>
      <c r="AE9" s="247" t="s">
        <v>83</v>
      </c>
      <c r="AF9" s="247" t="s">
        <v>83</v>
      </c>
      <c r="AG9" s="247" t="s">
        <v>83</v>
      </c>
      <c r="AH9" s="162" t="s">
        <v>83</v>
      </c>
      <c r="AI9" s="162" t="s">
        <v>83</v>
      </c>
      <c r="AJ9" s="162" t="s">
        <v>83</v>
      </c>
      <c r="AK9" s="490" t="s">
        <v>83</v>
      </c>
      <c r="AL9" s="162"/>
      <c r="AM9" s="162" t="s">
        <v>439</v>
      </c>
      <c r="AN9" s="247" t="s">
        <v>83</v>
      </c>
      <c r="AO9" s="247" t="s">
        <v>83</v>
      </c>
      <c r="AP9" s="247" t="s">
        <v>83</v>
      </c>
      <c r="AQ9" s="162" t="s">
        <v>83</v>
      </c>
      <c r="AR9" s="162" t="s">
        <v>83</v>
      </c>
      <c r="AS9" s="162" t="s">
        <v>83</v>
      </c>
      <c r="AT9" s="490" t="s">
        <v>83</v>
      </c>
      <c r="AU9" s="162"/>
      <c r="AV9" s="162" t="s">
        <v>439</v>
      </c>
      <c r="AW9" s="247" t="s">
        <v>83</v>
      </c>
      <c r="AX9" s="247" t="s">
        <v>83</v>
      </c>
      <c r="AY9" s="247" t="s">
        <v>83</v>
      </c>
      <c r="AZ9" s="162" t="s">
        <v>83</v>
      </c>
      <c r="BA9" s="162" t="s">
        <v>83</v>
      </c>
      <c r="BB9" s="162" t="s">
        <v>83</v>
      </c>
      <c r="BC9" s="490" t="s">
        <v>83</v>
      </c>
      <c r="BD9" s="162"/>
      <c r="BE9" s="162" t="s">
        <v>439</v>
      </c>
      <c r="BF9" s="247" t="s">
        <v>83</v>
      </c>
      <c r="BG9" s="247" t="s">
        <v>83</v>
      </c>
      <c r="BH9" s="247" t="s">
        <v>83</v>
      </c>
      <c r="BI9" s="162" t="s">
        <v>83</v>
      </c>
      <c r="BJ9" s="162" t="s">
        <v>83</v>
      </c>
      <c r="BK9" s="162" t="s">
        <v>83</v>
      </c>
      <c r="BL9" s="490" t="s">
        <v>83</v>
      </c>
      <c r="BM9" s="162"/>
      <c r="BN9" s="162" t="s">
        <v>439</v>
      </c>
      <c r="BO9" s="247" t="s">
        <v>83</v>
      </c>
      <c r="BP9" s="247" t="s">
        <v>83</v>
      </c>
      <c r="BQ9" s="247" t="s">
        <v>83</v>
      </c>
      <c r="BR9" s="162" t="s">
        <v>83</v>
      </c>
      <c r="BS9" s="162" t="s">
        <v>83</v>
      </c>
      <c r="BT9" s="162" t="s">
        <v>83</v>
      </c>
      <c r="BU9" s="490" t="s">
        <v>83</v>
      </c>
      <c r="BV9" s="162"/>
      <c r="BW9" s="162" t="s">
        <v>439</v>
      </c>
      <c r="BX9" s="247" t="s">
        <v>83</v>
      </c>
      <c r="BY9" s="247" t="s">
        <v>83</v>
      </c>
      <c r="BZ9" s="247" t="s">
        <v>83</v>
      </c>
      <c r="CA9" s="162" t="s">
        <v>83</v>
      </c>
      <c r="CB9" s="162" t="s">
        <v>83</v>
      </c>
      <c r="CC9" s="162" t="s">
        <v>83</v>
      </c>
      <c r="CD9" s="490" t="s">
        <v>83</v>
      </c>
      <c r="CE9" s="162"/>
      <c r="CF9" s="162" t="s">
        <v>439</v>
      </c>
      <c r="CG9" s="247" t="s">
        <v>83</v>
      </c>
      <c r="CH9" s="247" t="s">
        <v>83</v>
      </c>
      <c r="CI9" s="247" t="s">
        <v>83</v>
      </c>
      <c r="CJ9" s="162" t="s">
        <v>83</v>
      </c>
      <c r="CK9" s="162" t="s">
        <v>83</v>
      </c>
      <c r="CL9" s="162" t="s">
        <v>83</v>
      </c>
      <c r="CM9" s="490" t="s">
        <v>83</v>
      </c>
      <c r="CN9" s="162"/>
      <c r="CO9" s="162" t="s">
        <v>439</v>
      </c>
      <c r="CP9" s="247" t="s">
        <v>83</v>
      </c>
      <c r="CQ9" s="247" t="s">
        <v>83</v>
      </c>
      <c r="CR9" s="247" t="s">
        <v>83</v>
      </c>
      <c r="CS9" s="162" t="s">
        <v>83</v>
      </c>
      <c r="CT9" s="162" t="s">
        <v>83</v>
      </c>
      <c r="CU9" s="162" t="s">
        <v>83</v>
      </c>
      <c r="CV9" s="490" t="s">
        <v>83</v>
      </c>
      <c r="CW9" s="162"/>
      <c r="CX9" s="162" t="s">
        <v>439</v>
      </c>
      <c r="CY9" s="247" t="s">
        <v>83</v>
      </c>
      <c r="CZ9" s="247" t="s">
        <v>83</v>
      </c>
      <c r="DA9" s="247" t="s">
        <v>83</v>
      </c>
      <c r="DB9" s="162" t="s">
        <v>83</v>
      </c>
      <c r="DC9" s="162" t="s">
        <v>83</v>
      </c>
      <c r="DD9" s="162" t="s">
        <v>83</v>
      </c>
      <c r="DE9" s="490" t="s">
        <v>83</v>
      </c>
    </row>
    <row r="10" spans="1:109" ht="12.75" customHeight="1">
      <c r="A10" s="41">
        <v>70700</v>
      </c>
      <c r="B10" s="44" t="s">
        <v>1066</v>
      </c>
      <c r="C10" s="162" t="s">
        <v>439</v>
      </c>
      <c r="D10" s="247" t="s">
        <v>83</v>
      </c>
      <c r="E10" s="247" t="s">
        <v>83</v>
      </c>
      <c r="F10" s="247" t="s">
        <v>83</v>
      </c>
      <c r="G10" s="162" t="s">
        <v>83</v>
      </c>
      <c r="H10" s="162" t="s">
        <v>83</v>
      </c>
      <c r="I10" s="162" t="s">
        <v>83</v>
      </c>
      <c r="J10" s="490" t="s">
        <v>83</v>
      </c>
      <c r="K10" s="162"/>
      <c r="L10" s="162" t="s">
        <v>439</v>
      </c>
      <c r="M10" s="247" t="s">
        <v>83</v>
      </c>
      <c r="N10" s="247" t="s">
        <v>83</v>
      </c>
      <c r="O10" s="247" t="s">
        <v>83</v>
      </c>
      <c r="P10" s="162" t="s">
        <v>83</v>
      </c>
      <c r="Q10" s="162" t="s">
        <v>83</v>
      </c>
      <c r="R10" s="162" t="s">
        <v>83</v>
      </c>
      <c r="S10" s="490" t="s">
        <v>83</v>
      </c>
      <c r="T10" s="162"/>
      <c r="U10" s="162" t="s">
        <v>439</v>
      </c>
      <c r="V10" s="247" t="s">
        <v>83</v>
      </c>
      <c r="W10" s="247" t="s">
        <v>83</v>
      </c>
      <c r="X10" s="247" t="s">
        <v>83</v>
      </c>
      <c r="Y10" s="162" t="s">
        <v>83</v>
      </c>
      <c r="Z10" s="162" t="s">
        <v>83</v>
      </c>
      <c r="AA10" s="162" t="s">
        <v>83</v>
      </c>
      <c r="AB10" s="490" t="s">
        <v>83</v>
      </c>
      <c r="AC10" s="162"/>
      <c r="AD10" s="162" t="s">
        <v>439</v>
      </c>
      <c r="AE10" s="247" t="s">
        <v>83</v>
      </c>
      <c r="AF10" s="247" t="s">
        <v>83</v>
      </c>
      <c r="AG10" s="247" t="s">
        <v>83</v>
      </c>
      <c r="AH10" s="162" t="s">
        <v>83</v>
      </c>
      <c r="AI10" s="162" t="s">
        <v>83</v>
      </c>
      <c r="AJ10" s="162" t="s">
        <v>83</v>
      </c>
      <c r="AK10" s="490" t="s">
        <v>83</v>
      </c>
      <c r="AL10" s="162"/>
      <c r="AM10" s="162" t="s">
        <v>439</v>
      </c>
      <c r="AN10" s="247" t="s">
        <v>83</v>
      </c>
      <c r="AO10" s="247" t="s">
        <v>83</v>
      </c>
      <c r="AP10" s="247" t="s">
        <v>83</v>
      </c>
      <c r="AQ10" s="162" t="s">
        <v>83</v>
      </c>
      <c r="AR10" s="162" t="s">
        <v>83</v>
      </c>
      <c r="AS10" s="162" t="s">
        <v>83</v>
      </c>
      <c r="AT10" s="490" t="s">
        <v>83</v>
      </c>
      <c r="AU10" s="162"/>
      <c r="AV10" s="162" t="s">
        <v>439</v>
      </c>
      <c r="AW10" s="247" t="s">
        <v>83</v>
      </c>
      <c r="AX10" s="247" t="s">
        <v>83</v>
      </c>
      <c r="AY10" s="247" t="s">
        <v>83</v>
      </c>
      <c r="AZ10" s="162" t="s">
        <v>83</v>
      </c>
      <c r="BA10" s="162" t="s">
        <v>83</v>
      </c>
      <c r="BB10" s="162" t="s">
        <v>83</v>
      </c>
      <c r="BC10" s="490" t="s">
        <v>83</v>
      </c>
      <c r="BD10" s="162"/>
      <c r="BE10" s="162" t="s">
        <v>439</v>
      </c>
      <c r="BF10" s="247" t="s">
        <v>83</v>
      </c>
      <c r="BG10" s="247" t="s">
        <v>83</v>
      </c>
      <c r="BH10" s="247" t="s">
        <v>83</v>
      </c>
      <c r="BI10" s="162" t="s">
        <v>83</v>
      </c>
      <c r="BJ10" s="162" t="s">
        <v>83</v>
      </c>
      <c r="BK10" s="162" t="s">
        <v>83</v>
      </c>
      <c r="BL10" s="490" t="s">
        <v>83</v>
      </c>
      <c r="BM10" s="162"/>
      <c r="BN10" s="162" t="s">
        <v>439</v>
      </c>
      <c r="BO10" s="247" t="s">
        <v>83</v>
      </c>
      <c r="BP10" s="247" t="s">
        <v>83</v>
      </c>
      <c r="BQ10" s="247" t="s">
        <v>83</v>
      </c>
      <c r="BR10" s="162" t="s">
        <v>83</v>
      </c>
      <c r="BS10" s="162" t="s">
        <v>83</v>
      </c>
      <c r="BT10" s="162" t="s">
        <v>83</v>
      </c>
      <c r="BU10" s="490" t="s">
        <v>83</v>
      </c>
      <c r="BV10" s="162"/>
      <c r="BW10" s="162" t="s">
        <v>439</v>
      </c>
      <c r="BX10" s="247" t="s">
        <v>83</v>
      </c>
      <c r="BY10" s="247" t="s">
        <v>83</v>
      </c>
      <c r="BZ10" s="247" t="s">
        <v>83</v>
      </c>
      <c r="CA10" s="162" t="s">
        <v>83</v>
      </c>
      <c r="CB10" s="162" t="s">
        <v>83</v>
      </c>
      <c r="CC10" s="162" t="s">
        <v>83</v>
      </c>
      <c r="CD10" s="490" t="s">
        <v>83</v>
      </c>
      <c r="CE10" s="162"/>
      <c r="CF10" s="162" t="s">
        <v>439</v>
      </c>
      <c r="CG10" s="247" t="s">
        <v>83</v>
      </c>
      <c r="CH10" s="247" t="s">
        <v>83</v>
      </c>
      <c r="CI10" s="247" t="s">
        <v>83</v>
      </c>
      <c r="CJ10" s="162" t="s">
        <v>83</v>
      </c>
      <c r="CK10" s="162" t="s">
        <v>83</v>
      </c>
      <c r="CL10" s="162" t="s">
        <v>83</v>
      </c>
      <c r="CM10" s="490" t="s">
        <v>83</v>
      </c>
      <c r="CN10" s="162"/>
      <c r="CO10" s="162" t="s">
        <v>439</v>
      </c>
      <c r="CP10" s="247" t="s">
        <v>83</v>
      </c>
      <c r="CQ10" s="247" t="s">
        <v>83</v>
      </c>
      <c r="CR10" s="247" t="s">
        <v>83</v>
      </c>
      <c r="CS10" s="162" t="s">
        <v>83</v>
      </c>
      <c r="CT10" s="162" t="s">
        <v>83</v>
      </c>
      <c r="CU10" s="162" t="s">
        <v>83</v>
      </c>
      <c r="CV10" s="490" t="s">
        <v>83</v>
      </c>
      <c r="CW10" s="162"/>
      <c r="CX10" s="162" t="s">
        <v>439</v>
      </c>
      <c r="CY10" s="247" t="s">
        <v>83</v>
      </c>
      <c r="CZ10" s="247" t="s">
        <v>83</v>
      </c>
      <c r="DA10" s="247" t="s">
        <v>83</v>
      </c>
      <c r="DB10" s="162" t="s">
        <v>83</v>
      </c>
      <c r="DC10" s="162" t="s">
        <v>83</v>
      </c>
      <c r="DD10" s="162" t="s">
        <v>83</v>
      </c>
      <c r="DE10" s="490" t="s">
        <v>83</v>
      </c>
    </row>
    <row r="11" spans="1:109" ht="12.75" customHeight="1">
      <c r="A11" s="41">
        <v>71000</v>
      </c>
      <c r="B11" s="44" t="s">
        <v>1028</v>
      </c>
      <c r="C11" s="162">
        <v>17</v>
      </c>
      <c r="D11" s="247">
        <v>0.37577365163572057</v>
      </c>
      <c r="E11" s="247">
        <v>0.19164456233421751</v>
      </c>
      <c r="F11" s="247">
        <v>0.5599027409372237</v>
      </c>
      <c r="G11" s="162">
        <v>85.767651888341533</v>
      </c>
      <c r="H11" s="162">
        <v>43.741502463054182</v>
      </c>
      <c r="I11" s="162">
        <v>127.79380131362888</v>
      </c>
      <c r="J11" s="490" t="s">
        <v>219</v>
      </c>
      <c r="K11" s="162"/>
      <c r="L11" s="162">
        <v>391</v>
      </c>
      <c r="M11" s="247">
        <v>1.8410893762231284</v>
      </c>
      <c r="N11" s="247">
        <v>1.309659808387944</v>
      </c>
      <c r="O11" s="247">
        <v>2.3725189440583128</v>
      </c>
      <c r="P11" s="162">
        <v>78.595981907919949</v>
      </c>
      <c r="Q11" s="162">
        <v>55.909289323449883</v>
      </c>
      <c r="R11" s="162">
        <v>101.28267449239002</v>
      </c>
      <c r="S11" s="490" t="s">
        <v>613</v>
      </c>
      <c r="T11" s="162"/>
      <c r="U11" s="162">
        <v>164</v>
      </c>
      <c r="V11" s="247">
        <v>4.0513833992094863</v>
      </c>
      <c r="W11" s="247">
        <v>3.1620237154150201</v>
      </c>
      <c r="X11" s="247">
        <v>4.9407430830039525</v>
      </c>
      <c r="Y11" s="162">
        <v>80.293524683661843</v>
      </c>
      <c r="Z11" s="162">
        <v>62.667490145104402</v>
      </c>
      <c r="AA11" s="162">
        <v>97.919559222219291</v>
      </c>
      <c r="AB11" s="490" t="s">
        <v>613</v>
      </c>
      <c r="AC11" s="162"/>
      <c r="AD11" s="162">
        <v>581</v>
      </c>
      <c r="AE11" s="247">
        <v>2.001951491446631</v>
      </c>
      <c r="AF11" s="247">
        <v>1.69589314743427</v>
      </c>
      <c r="AG11" s="247">
        <v>2.3080098354589915</v>
      </c>
      <c r="AH11" s="162">
        <v>80.520822802935072</v>
      </c>
      <c r="AI11" s="162">
        <v>68.210799412822354</v>
      </c>
      <c r="AJ11" s="162">
        <v>92.830846193047776</v>
      </c>
      <c r="AK11" s="490" t="s">
        <v>613</v>
      </c>
      <c r="AL11" s="162"/>
      <c r="AM11" s="162">
        <v>42</v>
      </c>
      <c r="AN11" s="247">
        <v>0.79350085017948246</v>
      </c>
      <c r="AO11" s="247">
        <v>0.42334857358775746</v>
      </c>
      <c r="AP11" s="247">
        <v>1.1636531267712076</v>
      </c>
      <c r="AQ11" s="162">
        <v>88.437696944456334</v>
      </c>
      <c r="AR11" s="162">
        <v>47.183280073806344</v>
      </c>
      <c r="AS11" s="162">
        <v>129.69211381510635</v>
      </c>
      <c r="AT11" s="490" t="s">
        <v>613</v>
      </c>
      <c r="AU11" s="162"/>
      <c r="AV11" s="162">
        <v>1235</v>
      </c>
      <c r="AW11" s="247">
        <v>5.2007817333393396</v>
      </c>
      <c r="AX11" s="247">
        <v>4.2450814210800241</v>
      </c>
      <c r="AY11" s="247">
        <v>6.1564820455986551</v>
      </c>
      <c r="AZ11" s="162">
        <v>73.88515268421196</v>
      </c>
      <c r="BA11" s="162">
        <v>60.307950811083224</v>
      </c>
      <c r="BB11" s="162">
        <v>87.462354557340703</v>
      </c>
      <c r="BC11" s="490" t="s">
        <v>613</v>
      </c>
      <c r="BD11" s="162"/>
      <c r="BE11" s="162">
        <v>243</v>
      </c>
      <c r="BF11" s="247">
        <v>6.2904478384675118</v>
      </c>
      <c r="BG11" s="247">
        <v>5.05752006212788</v>
      </c>
      <c r="BH11" s="247">
        <v>7.5233756148071453</v>
      </c>
      <c r="BI11" s="162">
        <v>88.459140493711473</v>
      </c>
      <c r="BJ11" s="162">
        <v>71.121148956944026</v>
      </c>
      <c r="BK11" s="162">
        <v>105.79713203047893</v>
      </c>
      <c r="BL11" s="490" t="s">
        <v>613</v>
      </c>
      <c r="BM11" s="162"/>
      <c r="BN11" s="162">
        <v>1536</v>
      </c>
      <c r="BO11" s="247">
        <v>4.7278121878888495</v>
      </c>
      <c r="BP11" s="247">
        <v>4.1440219389283346</v>
      </c>
      <c r="BQ11" s="247">
        <v>5.3116024368493644</v>
      </c>
      <c r="BR11" s="162">
        <v>77.042404264729797</v>
      </c>
      <c r="BS11" s="162">
        <v>67.529208186120968</v>
      </c>
      <c r="BT11" s="162">
        <v>86.555600343338639</v>
      </c>
      <c r="BU11" s="490" t="s">
        <v>613</v>
      </c>
      <c r="BV11" s="162"/>
      <c r="BW11" s="162">
        <v>51</v>
      </c>
      <c r="BX11" s="247">
        <v>0.51955990220048898</v>
      </c>
      <c r="BY11" s="247">
        <v>0.31283740831295842</v>
      </c>
      <c r="BZ11" s="247">
        <v>0.72628239608801959</v>
      </c>
      <c r="CA11" s="162">
        <v>87.252543575991808</v>
      </c>
      <c r="CB11" s="162">
        <v>52.536501537976186</v>
      </c>
      <c r="CC11" s="162">
        <v>121.96858561400742</v>
      </c>
      <c r="CD11" s="490" t="s">
        <v>613</v>
      </c>
      <c r="CE11" s="162"/>
      <c r="CF11" s="162">
        <v>1633</v>
      </c>
      <c r="CG11" s="247">
        <v>3.5588113213081796</v>
      </c>
      <c r="CH11" s="247">
        <v>2.9620553746742306</v>
      </c>
      <c r="CI11" s="247">
        <v>4.1555672679421294</v>
      </c>
      <c r="CJ11" s="162">
        <v>75.414791079162342</v>
      </c>
      <c r="CK11" s="162">
        <v>62.768932398431843</v>
      </c>
      <c r="CL11" s="162">
        <v>88.060649759892854</v>
      </c>
      <c r="CM11" s="490" t="s">
        <v>613</v>
      </c>
      <c r="CN11" s="162"/>
      <c r="CO11" s="162">
        <v>407</v>
      </c>
      <c r="CP11" s="247">
        <v>5.1453855878634647</v>
      </c>
      <c r="CQ11" s="247">
        <v>4.3083342604298362</v>
      </c>
      <c r="CR11" s="247">
        <v>5.982436915297094</v>
      </c>
      <c r="CS11" s="162">
        <v>84.05482063047215</v>
      </c>
      <c r="CT11" s="162">
        <v>70.380782410306935</v>
      </c>
      <c r="CU11" s="162">
        <v>97.72885885063738</v>
      </c>
      <c r="CV11" s="490" t="s">
        <v>613</v>
      </c>
      <c r="CW11" s="162"/>
      <c r="CX11" s="162">
        <v>2118</v>
      </c>
      <c r="CY11" s="247">
        <v>3.4015271013218871</v>
      </c>
      <c r="CZ11" s="247">
        <v>3.0081745073250241</v>
      </c>
      <c r="DA11" s="247">
        <v>3.79487969531875</v>
      </c>
      <c r="DB11" s="162">
        <v>78.212225399591347</v>
      </c>
      <c r="DC11" s="162">
        <v>69.167763654382611</v>
      </c>
      <c r="DD11" s="162">
        <v>87.256687144800082</v>
      </c>
      <c r="DE11" s="490" t="s">
        <v>613</v>
      </c>
    </row>
    <row r="12" spans="1:109" ht="12.75" customHeight="1">
      <c r="A12" s="41">
        <v>71150</v>
      </c>
      <c r="B12" s="44" t="s">
        <v>1023</v>
      </c>
      <c r="C12" s="162" t="s">
        <v>439</v>
      </c>
      <c r="D12" s="247" t="s">
        <v>83</v>
      </c>
      <c r="E12" s="247" t="s">
        <v>83</v>
      </c>
      <c r="F12" s="247" t="s">
        <v>83</v>
      </c>
      <c r="G12" s="162" t="s">
        <v>83</v>
      </c>
      <c r="H12" s="162" t="s">
        <v>83</v>
      </c>
      <c r="I12" s="162" t="s">
        <v>83</v>
      </c>
      <c r="J12" s="490" t="s">
        <v>83</v>
      </c>
      <c r="K12" s="162"/>
      <c r="L12" s="162" t="s">
        <v>439</v>
      </c>
      <c r="M12" s="247" t="s">
        <v>83</v>
      </c>
      <c r="N12" s="247" t="s">
        <v>83</v>
      </c>
      <c r="O12" s="247" t="s">
        <v>83</v>
      </c>
      <c r="P12" s="162" t="s">
        <v>83</v>
      </c>
      <c r="Q12" s="162" t="s">
        <v>83</v>
      </c>
      <c r="R12" s="162" t="s">
        <v>83</v>
      </c>
      <c r="S12" s="490" t="s">
        <v>83</v>
      </c>
      <c r="T12" s="162"/>
      <c r="U12" s="162" t="s">
        <v>439</v>
      </c>
      <c r="V12" s="247" t="s">
        <v>83</v>
      </c>
      <c r="W12" s="247" t="s">
        <v>83</v>
      </c>
      <c r="X12" s="247" t="s">
        <v>83</v>
      </c>
      <c r="Y12" s="162" t="s">
        <v>83</v>
      </c>
      <c r="Z12" s="162" t="s">
        <v>83</v>
      </c>
      <c r="AA12" s="162" t="s">
        <v>83</v>
      </c>
      <c r="AB12" s="490" t="s">
        <v>83</v>
      </c>
      <c r="AC12" s="162"/>
      <c r="AD12" s="162" t="s">
        <v>439</v>
      </c>
      <c r="AE12" s="247" t="s">
        <v>83</v>
      </c>
      <c r="AF12" s="247" t="s">
        <v>83</v>
      </c>
      <c r="AG12" s="247" t="s">
        <v>83</v>
      </c>
      <c r="AH12" s="162" t="s">
        <v>83</v>
      </c>
      <c r="AI12" s="162" t="s">
        <v>83</v>
      </c>
      <c r="AJ12" s="162" t="s">
        <v>83</v>
      </c>
      <c r="AK12" s="490" t="s">
        <v>83</v>
      </c>
      <c r="AL12" s="162"/>
      <c r="AM12" s="162" t="s">
        <v>439</v>
      </c>
      <c r="AN12" s="247" t="s">
        <v>83</v>
      </c>
      <c r="AO12" s="247" t="s">
        <v>83</v>
      </c>
      <c r="AP12" s="247" t="s">
        <v>83</v>
      </c>
      <c r="AQ12" s="162" t="s">
        <v>83</v>
      </c>
      <c r="AR12" s="162" t="s">
        <v>83</v>
      </c>
      <c r="AS12" s="162" t="s">
        <v>83</v>
      </c>
      <c r="AT12" s="490" t="s">
        <v>83</v>
      </c>
      <c r="AU12" s="162"/>
      <c r="AV12" s="162" t="s">
        <v>439</v>
      </c>
      <c r="AW12" s="247" t="s">
        <v>83</v>
      </c>
      <c r="AX12" s="247" t="s">
        <v>83</v>
      </c>
      <c r="AY12" s="247" t="s">
        <v>83</v>
      </c>
      <c r="AZ12" s="162" t="s">
        <v>83</v>
      </c>
      <c r="BA12" s="162" t="s">
        <v>83</v>
      </c>
      <c r="BB12" s="162" t="s">
        <v>83</v>
      </c>
      <c r="BC12" s="490" t="s">
        <v>83</v>
      </c>
      <c r="BD12" s="162"/>
      <c r="BE12" s="162" t="s">
        <v>439</v>
      </c>
      <c r="BF12" s="247" t="s">
        <v>83</v>
      </c>
      <c r="BG12" s="247" t="s">
        <v>83</v>
      </c>
      <c r="BH12" s="247" t="s">
        <v>83</v>
      </c>
      <c r="BI12" s="162" t="s">
        <v>83</v>
      </c>
      <c r="BJ12" s="162" t="s">
        <v>83</v>
      </c>
      <c r="BK12" s="162" t="s">
        <v>83</v>
      </c>
      <c r="BL12" s="490" t="s">
        <v>83</v>
      </c>
      <c r="BM12" s="162"/>
      <c r="BN12" s="162" t="s">
        <v>439</v>
      </c>
      <c r="BO12" s="247" t="s">
        <v>83</v>
      </c>
      <c r="BP12" s="247" t="s">
        <v>83</v>
      </c>
      <c r="BQ12" s="247" t="s">
        <v>83</v>
      </c>
      <c r="BR12" s="162" t="s">
        <v>83</v>
      </c>
      <c r="BS12" s="162" t="s">
        <v>83</v>
      </c>
      <c r="BT12" s="162" t="s">
        <v>83</v>
      </c>
      <c r="BU12" s="490" t="s">
        <v>83</v>
      </c>
      <c r="BV12" s="162"/>
      <c r="BW12" s="162" t="s">
        <v>439</v>
      </c>
      <c r="BX12" s="247" t="s">
        <v>83</v>
      </c>
      <c r="BY12" s="247" t="s">
        <v>83</v>
      </c>
      <c r="BZ12" s="247" t="s">
        <v>83</v>
      </c>
      <c r="CA12" s="162" t="s">
        <v>83</v>
      </c>
      <c r="CB12" s="162" t="s">
        <v>83</v>
      </c>
      <c r="CC12" s="162" t="s">
        <v>83</v>
      </c>
      <c r="CD12" s="490" t="s">
        <v>83</v>
      </c>
      <c r="CE12" s="162"/>
      <c r="CF12" s="162" t="s">
        <v>439</v>
      </c>
      <c r="CG12" s="247" t="s">
        <v>83</v>
      </c>
      <c r="CH12" s="247" t="s">
        <v>83</v>
      </c>
      <c r="CI12" s="247" t="s">
        <v>83</v>
      </c>
      <c r="CJ12" s="162" t="s">
        <v>83</v>
      </c>
      <c r="CK12" s="162" t="s">
        <v>83</v>
      </c>
      <c r="CL12" s="162" t="s">
        <v>83</v>
      </c>
      <c r="CM12" s="490" t="s">
        <v>83</v>
      </c>
      <c r="CN12" s="162"/>
      <c r="CO12" s="162" t="s">
        <v>439</v>
      </c>
      <c r="CP12" s="247" t="s">
        <v>83</v>
      </c>
      <c r="CQ12" s="247" t="s">
        <v>83</v>
      </c>
      <c r="CR12" s="247" t="s">
        <v>83</v>
      </c>
      <c r="CS12" s="162" t="s">
        <v>83</v>
      </c>
      <c r="CT12" s="162" t="s">
        <v>83</v>
      </c>
      <c r="CU12" s="162" t="s">
        <v>83</v>
      </c>
      <c r="CV12" s="490" t="s">
        <v>83</v>
      </c>
      <c r="CW12" s="162"/>
      <c r="CX12" s="162" t="s">
        <v>439</v>
      </c>
      <c r="CY12" s="247" t="s">
        <v>83</v>
      </c>
      <c r="CZ12" s="247" t="s">
        <v>83</v>
      </c>
      <c r="DA12" s="247" t="s">
        <v>83</v>
      </c>
      <c r="DB12" s="162" t="s">
        <v>83</v>
      </c>
      <c r="DC12" s="162" t="s">
        <v>83</v>
      </c>
      <c r="DD12" s="162" t="s">
        <v>83</v>
      </c>
      <c r="DE12" s="490" t="s">
        <v>83</v>
      </c>
    </row>
    <row r="13" spans="1:109" ht="12.75" customHeight="1">
      <c r="A13" s="41">
        <v>71300</v>
      </c>
      <c r="B13" s="44" t="s">
        <v>1029</v>
      </c>
      <c r="C13" s="162" t="s">
        <v>439</v>
      </c>
      <c r="D13" s="247" t="s">
        <v>83</v>
      </c>
      <c r="E13" s="247" t="s">
        <v>83</v>
      </c>
      <c r="F13" s="247" t="s">
        <v>83</v>
      </c>
      <c r="G13" s="162" t="s">
        <v>83</v>
      </c>
      <c r="H13" s="162" t="s">
        <v>83</v>
      </c>
      <c r="I13" s="162" t="s">
        <v>83</v>
      </c>
      <c r="J13" s="490" t="s">
        <v>83</v>
      </c>
      <c r="K13" s="162"/>
      <c r="L13" s="162" t="s">
        <v>439</v>
      </c>
      <c r="M13" s="247" t="s">
        <v>83</v>
      </c>
      <c r="N13" s="247" t="s">
        <v>83</v>
      </c>
      <c r="O13" s="247" t="s">
        <v>83</v>
      </c>
      <c r="P13" s="162" t="s">
        <v>83</v>
      </c>
      <c r="Q13" s="162" t="s">
        <v>83</v>
      </c>
      <c r="R13" s="162" t="s">
        <v>83</v>
      </c>
      <c r="S13" s="490" t="s">
        <v>83</v>
      </c>
      <c r="T13" s="162"/>
      <c r="U13" s="162" t="s">
        <v>439</v>
      </c>
      <c r="V13" s="247" t="s">
        <v>83</v>
      </c>
      <c r="W13" s="247" t="s">
        <v>83</v>
      </c>
      <c r="X13" s="247" t="s">
        <v>83</v>
      </c>
      <c r="Y13" s="162" t="s">
        <v>83</v>
      </c>
      <c r="Z13" s="162" t="s">
        <v>83</v>
      </c>
      <c r="AA13" s="162" t="s">
        <v>83</v>
      </c>
      <c r="AB13" s="490" t="s">
        <v>83</v>
      </c>
      <c r="AC13" s="162"/>
      <c r="AD13" s="162" t="s">
        <v>439</v>
      </c>
      <c r="AE13" s="247" t="s">
        <v>83</v>
      </c>
      <c r="AF13" s="247" t="s">
        <v>83</v>
      </c>
      <c r="AG13" s="247" t="s">
        <v>83</v>
      </c>
      <c r="AH13" s="162" t="s">
        <v>83</v>
      </c>
      <c r="AI13" s="162" t="s">
        <v>83</v>
      </c>
      <c r="AJ13" s="162" t="s">
        <v>83</v>
      </c>
      <c r="AK13" s="490" t="s">
        <v>83</v>
      </c>
      <c r="AL13" s="162"/>
      <c r="AM13" s="162" t="s">
        <v>439</v>
      </c>
      <c r="AN13" s="247" t="s">
        <v>83</v>
      </c>
      <c r="AO13" s="247" t="s">
        <v>83</v>
      </c>
      <c r="AP13" s="247" t="s">
        <v>83</v>
      </c>
      <c r="AQ13" s="162" t="s">
        <v>83</v>
      </c>
      <c r="AR13" s="162" t="s">
        <v>83</v>
      </c>
      <c r="AS13" s="162" t="s">
        <v>83</v>
      </c>
      <c r="AT13" s="490" t="s">
        <v>83</v>
      </c>
      <c r="AU13" s="162"/>
      <c r="AV13" s="162" t="s">
        <v>439</v>
      </c>
      <c r="AW13" s="247" t="s">
        <v>83</v>
      </c>
      <c r="AX13" s="247" t="s">
        <v>83</v>
      </c>
      <c r="AY13" s="247" t="s">
        <v>83</v>
      </c>
      <c r="AZ13" s="162" t="s">
        <v>83</v>
      </c>
      <c r="BA13" s="162" t="s">
        <v>83</v>
      </c>
      <c r="BB13" s="162" t="s">
        <v>83</v>
      </c>
      <c r="BC13" s="490" t="s">
        <v>83</v>
      </c>
      <c r="BD13" s="162"/>
      <c r="BE13" s="162" t="s">
        <v>439</v>
      </c>
      <c r="BF13" s="247" t="s">
        <v>83</v>
      </c>
      <c r="BG13" s="247" t="s">
        <v>83</v>
      </c>
      <c r="BH13" s="247" t="s">
        <v>83</v>
      </c>
      <c r="BI13" s="162" t="s">
        <v>83</v>
      </c>
      <c r="BJ13" s="162" t="s">
        <v>83</v>
      </c>
      <c r="BK13" s="162" t="s">
        <v>83</v>
      </c>
      <c r="BL13" s="490" t="s">
        <v>83</v>
      </c>
      <c r="BM13" s="162"/>
      <c r="BN13" s="162" t="s">
        <v>439</v>
      </c>
      <c r="BO13" s="247" t="s">
        <v>83</v>
      </c>
      <c r="BP13" s="247" t="s">
        <v>83</v>
      </c>
      <c r="BQ13" s="247" t="s">
        <v>83</v>
      </c>
      <c r="BR13" s="162" t="s">
        <v>83</v>
      </c>
      <c r="BS13" s="162" t="s">
        <v>83</v>
      </c>
      <c r="BT13" s="162" t="s">
        <v>83</v>
      </c>
      <c r="BU13" s="490" t="s">
        <v>83</v>
      </c>
      <c r="BV13" s="162"/>
      <c r="BW13" s="162" t="s">
        <v>439</v>
      </c>
      <c r="BX13" s="247" t="s">
        <v>83</v>
      </c>
      <c r="BY13" s="247" t="s">
        <v>83</v>
      </c>
      <c r="BZ13" s="247" t="s">
        <v>83</v>
      </c>
      <c r="CA13" s="162" t="s">
        <v>83</v>
      </c>
      <c r="CB13" s="162" t="s">
        <v>83</v>
      </c>
      <c r="CC13" s="162" t="s">
        <v>83</v>
      </c>
      <c r="CD13" s="490" t="s">
        <v>83</v>
      </c>
      <c r="CE13" s="162"/>
      <c r="CF13" s="162" t="s">
        <v>439</v>
      </c>
      <c r="CG13" s="247" t="s">
        <v>83</v>
      </c>
      <c r="CH13" s="247" t="s">
        <v>83</v>
      </c>
      <c r="CI13" s="247" t="s">
        <v>83</v>
      </c>
      <c r="CJ13" s="162" t="s">
        <v>83</v>
      </c>
      <c r="CK13" s="162" t="s">
        <v>83</v>
      </c>
      <c r="CL13" s="162" t="s">
        <v>83</v>
      </c>
      <c r="CM13" s="490" t="s">
        <v>83</v>
      </c>
      <c r="CN13" s="162"/>
      <c r="CO13" s="162" t="s">
        <v>439</v>
      </c>
      <c r="CP13" s="247" t="s">
        <v>83</v>
      </c>
      <c r="CQ13" s="247" t="s">
        <v>83</v>
      </c>
      <c r="CR13" s="247" t="s">
        <v>83</v>
      </c>
      <c r="CS13" s="162" t="s">
        <v>83</v>
      </c>
      <c r="CT13" s="162" t="s">
        <v>83</v>
      </c>
      <c r="CU13" s="162" t="s">
        <v>83</v>
      </c>
      <c r="CV13" s="490" t="s">
        <v>83</v>
      </c>
      <c r="CW13" s="162"/>
      <c r="CX13" s="162" t="s">
        <v>439</v>
      </c>
      <c r="CY13" s="247" t="s">
        <v>83</v>
      </c>
      <c r="CZ13" s="247" t="s">
        <v>83</v>
      </c>
      <c r="DA13" s="247" t="s">
        <v>83</v>
      </c>
      <c r="DB13" s="162" t="s">
        <v>83</v>
      </c>
      <c r="DC13" s="162" t="s">
        <v>83</v>
      </c>
      <c r="DD13" s="162" t="s">
        <v>83</v>
      </c>
      <c r="DE13" s="490" t="s">
        <v>83</v>
      </c>
    </row>
    <row r="14" spans="1:109" ht="12.75" customHeight="1">
      <c r="A14" s="41">
        <v>72200</v>
      </c>
      <c r="B14" s="44" t="s">
        <v>1030</v>
      </c>
      <c r="C14" s="162">
        <v>3</v>
      </c>
      <c r="D14" s="247">
        <v>0.52724077328646757</v>
      </c>
      <c r="E14" s="247">
        <v>1.4678383128295237E-2</v>
      </c>
      <c r="F14" s="247">
        <v>1.0398031634446399</v>
      </c>
      <c r="G14" s="162">
        <v>120.33894049711273</v>
      </c>
      <c r="H14" s="162">
        <v>3.350236103439614</v>
      </c>
      <c r="I14" s="162">
        <v>237.32764489078582</v>
      </c>
      <c r="J14" s="490" t="s">
        <v>313</v>
      </c>
      <c r="K14" s="162"/>
      <c r="L14" s="162">
        <v>76</v>
      </c>
      <c r="M14" s="247">
        <v>2.988408711200798</v>
      </c>
      <c r="N14" s="247">
        <v>1.2919196616783268</v>
      </c>
      <c r="O14" s="247">
        <v>4.6848977607232696</v>
      </c>
      <c r="P14" s="162">
        <v>127.57496731681901</v>
      </c>
      <c r="Q14" s="162">
        <v>55.151963651030208</v>
      </c>
      <c r="R14" s="162">
        <v>199.99797098260782</v>
      </c>
      <c r="S14" s="490" t="s">
        <v>219</v>
      </c>
      <c r="T14" s="162"/>
      <c r="U14" s="162">
        <v>22</v>
      </c>
      <c r="V14" s="247">
        <v>4.5267489711934159</v>
      </c>
      <c r="W14" s="247">
        <v>1.9360000000000002</v>
      </c>
      <c r="X14" s="247">
        <v>7.1174979423868319</v>
      </c>
      <c r="Y14" s="162">
        <v>89.714696053249384</v>
      </c>
      <c r="Z14" s="162">
        <v>38.369181208053696</v>
      </c>
      <c r="AA14" s="162">
        <v>141.06021089844506</v>
      </c>
      <c r="AB14" s="490" t="s">
        <v>219</v>
      </c>
      <c r="AC14" s="162"/>
      <c r="AD14" s="162">
        <v>103</v>
      </c>
      <c r="AE14" s="247">
        <v>2.957502277302658</v>
      </c>
      <c r="AF14" s="247">
        <v>1.6996174087202913</v>
      </c>
      <c r="AG14" s="247">
        <v>4.2153871458850247</v>
      </c>
      <c r="AH14" s="162">
        <v>118.95418936344031</v>
      </c>
      <c r="AI14" s="162">
        <v>68.360593543381867</v>
      </c>
      <c r="AJ14" s="162">
        <v>169.54778518349872</v>
      </c>
      <c r="AK14" s="490" t="s">
        <v>613</v>
      </c>
      <c r="AL14" s="162"/>
      <c r="AM14" s="162">
        <v>9</v>
      </c>
      <c r="AN14" s="247">
        <v>1.3235294117647061</v>
      </c>
      <c r="AO14" s="247">
        <v>0.11207647058823526</v>
      </c>
      <c r="AP14" s="247">
        <v>2.534982352941177</v>
      </c>
      <c r="AQ14" s="162">
        <v>147.51073422069561</v>
      </c>
      <c r="AR14" s="162">
        <v>12.491208973808499</v>
      </c>
      <c r="AS14" s="162">
        <v>282.53025946758271</v>
      </c>
      <c r="AT14" s="490" t="s">
        <v>219</v>
      </c>
      <c r="AU14" s="162"/>
      <c r="AV14" s="162">
        <v>221</v>
      </c>
      <c r="AW14" s="247">
        <v>7.8591901909799242</v>
      </c>
      <c r="AX14" s="247">
        <v>4.508367333373168</v>
      </c>
      <c r="AY14" s="247">
        <v>11.21001304858668</v>
      </c>
      <c r="AZ14" s="162">
        <v>111.65195868775075</v>
      </c>
      <c r="BA14" s="162">
        <v>64.048334627746613</v>
      </c>
      <c r="BB14" s="162">
        <v>159.25558274775489</v>
      </c>
      <c r="BC14" s="490" t="s">
        <v>613</v>
      </c>
      <c r="BD14" s="162"/>
      <c r="BE14" s="162">
        <v>28</v>
      </c>
      <c r="BF14" s="247">
        <v>7.8212290502793307</v>
      </c>
      <c r="BG14" s="247">
        <v>3.5442681564245824</v>
      </c>
      <c r="BH14" s="247">
        <v>12.098189944134077</v>
      </c>
      <c r="BI14" s="162">
        <v>109.98568260295893</v>
      </c>
      <c r="BJ14" s="162">
        <v>49.841111928356881</v>
      </c>
      <c r="BK14" s="162">
        <v>170.13025327756097</v>
      </c>
      <c r="BL14" s="490" t="s">
        <v>219</v>
      </c>
      <c r="BM14" s="162"/>
      <c r="BN14" s="162">
        <v>261</v>
      </c>
      <c r="BO14" s="247">
        <v>6.9790527105615192</v>
      </c>
      <c r="BP14" s="247">
        <v>4.3253377078976074</v>
      </c>
      <c r="BQ14" s="247">
        <v>9.6327677132254301</v>
      </c>
      <c r="BR14" s="162">
        <v>113.72765646006657</v>
      </c>
      <c r="BS14" s="162">
        <v>70.483852367690872</v>
      </c>
      <c r="BT14" s="162">
        <v>156.97146055244227</v>
      </c>
      <c r="BU14" s="490" t="s">
        <v>613</v>
      </c>
      <c r="BV14" s="162"/>
      <c r="BW14" s="162">
        <v>10</v>
      </c>
      <c r="BX14" s="247">
        <v>0.80064051240992795</v>
      </c>
      <c r="BY14" s="247">
        <v>0.20275420336269012</v>
      </c>
      <c r="BZ14" s="247">
        <v>1.3985268214571658</v>
      </c>
      <c r="CA14" s="162">
        <v>134.45595185826082</v>
      </c>
      <c r="CB14" s="162">
        <v>34.049625248585961</v>
      </c>
      <c r="CC14" s="162">
        <v>234.86227846793568</v>
      </c>
      <c r="CD14" s="490" t="s">
        <v>219</v>
      </c>
      <c r="CE14" s="162"/>
      <c r="CF14" s="162">
        <v>299</v>
      </c>
      <c r="CG14" s="247">
        <v>5.47000631314571</v>
      </c>
      <c r="CH14" s="247">
        <v>3.2341623174365948</v>
      </c>
      <c r="CI14" s="247">
        <v>7.7058503088548251</v>
      </c>
      <c r="CJ14" s="162">
        <v>115.91493509016524</v>
      </c>
      <c r="CK14" s="162">
        <v>68.535152179948682</v>
      </c>
      <c r="CL14" s="162">
        <v>163.29471800038181</v>
      </c>
      <c r="CM14" s="490" t="s">
        <v>613</v>
      </c>
      <c r="CN14" s="162"/>
      <c r="CO14" s="162">
        <v>50</v>
      </c>
      <c r="CP14" s="247">
        <v>5.9241706161137451</v>
      </c>
      <c r="CQ14" s="247">
        <v>3.102606635071091</v>
      </c>
      <c r="CR14" s="247">
        <v>8.7457345971563996</v>
      </c>
      <c r="CS14" s="162">
        <v>96.777022833097732</v>
      </c>
      <c r="CT14" s="162">
        <v>50.684062398149955</v>
      </c>
      <c r="CU14" s="162">
        <v>142.86998326804553</v>
      </c>
      <c r="CV14" s="490" t="s">
        <v>613</v>
      </c>
      <c r="CW14" s="162"/>
      <c r="CX14" s="162">
        <v>364</v>
      </c>
      <c r="CY14" s="247">
        <v>4.9931255630021454</v>
      </c>
      <c r="CZ14" s="247">
        <v>3.1043260250296933</v>
      </c>
      <c r="DA14" s="247">
        <v>6.8819251009745974</v>
      </c>
      <c r="DB14" s="162">
        <v>114.80827591531512</v>
      </c>
      <c r="DC14" s="162">
        <v>71.378601302069711</v>
      </c>
      <c r="DD14" s="162">
        <v>158.23795052856053</v>
      </c>
      <c r="DE14" s="490" t="s">
        <v>613</v>
      </c>
    </row>
    <row r="15" spans="1:109" ht="12.75" customHeight="1">
      <c r="A15" s="41">
        <v>72300</v>
      </c>
      <c r="B15" s="44" t="s">
        <v>1031</v>
      </c>
      <c r="C15" s="162">
        <v>6</v>
      </c>
      <c r="D15" s="247">
        <v>0.39138943248532287</v>
      </c>
      <c r="E15" s="247">
        <v>9.9115459882583148E-2</v>
      </c>
      <c r="F15" s="247">
        <v>0.68366340508806256</v>
      </c>
      <c r="G15" s="162">
        <v>89.331842325971479</v>
      </c>
      <c r="H15" s="162">
        <v>22.622395750629014</v>
      </c>
      <c r="I15" s="162">
        <v>156.04128890131392</v>
      </c>
      <c r="J15" s="490" t="s">
        <v>219</v>
      </c>
      <c r="K15" s="162"/>
      <c r="L15" s="162">
        <v>194</v>
      </c>
      <c r="M15" s="247">
        <v>2.3580537126947569</v>
      </c>
      <c r="N15" s="247">
        <v>1.4672523022107071</v>
      </c>
      <c r="O15" s="247">
        <v>3.248855123178807</v>
      </c>
      <c r="P15" s="162">
        <v>100.66515473630074</v>
      </c>
      <c r="Q15" s="162">
        <v>62.636902308066205</v>
      </c>
      <c r="R15" s="162">
        <v>138.69340716453527</v>
      </c>
      <c r="S15" s="490" t="s">
        <v>613</v>
      </c>
      <c r="T15" s="162"/>
      <c r="U15" s="162">
        <v>51</v>
      </c>
      <c r="V15" s="247">
        <v>3.9968652037617565</v>
      </c>
      <c r="W15" s="247">
        <v>2.5319341692789972</v>
      </c>
      <c r="X15" s="247">
        <v>5.4617962382445153</v>
      </c>
      <c r="Y15" s="162">
        <v>79.213039910795075</v>
      </c>
      <c r="Z15" s="162">
        <v>50.179876522690456</v>
      </c>
      <c r="AA15" s="162">
        <v>108.24620329889969</v>
      </c>
      <c r="AB15" s="490" t="s">
        <v>613</v>
      </c>
      <c r="AC15" s="162"/>
      <c r="AD15" s="162">
        <v>254</v>
      </c>
      <c r="AE15" s="247">
        <v>2.3937271561621847</v>
      </c>
      <c r="AF15" s="247">
        <v>1.7791137715459822</v>
      </c>
      <c r="AG15" s="247">
        <v>3.008340540778387</v>
      </c>
      <c r="AH15" s="162">
        <v>96.278496758495137</v>
      </c>
      <c r="AI15" s="162">
        <v>71.558029930783931</v>
      </c>
      <c r="AJ15" s="162">
        <v>120.99896358620634</v>
      </c>
      <c r="AK15" s="490" t="s">
        <v>613</v>
      </c>
      <c r="AL15" s="162"/>
      <c r="AM15" s="162">
        <v>11</v>
      </c>
      <c r="AN15" s="247">
        <v>0.86887835703001581</v>
      </c>
      <c r="AO15" s="247">
        <v>0.18597472353870451</v>
      </c>
      <c r="AP15" s="247">
        <v>1.551781990521327</v>
      </c>
      <c r="AQ15" s="162">
        <v>96.838712653221265</v>
      </c>
      <c r="AR15" s="162">
        <v>20.727358056295472</v>
      </c>
      <c r="AS15" s="162">
        <v>172.95006725014704</v>
      </c>
      <c r="AT15" s="490" t="s">
        <v>219</v>
      </c>
      <c r="AU15" s="162"/>
      <c r="AV15" s="162">
        <v>371</v>
      </c>
      <c r="AW15" s="247">
        <v>5.9149414826840028</v>
      </c>
      <c r="AX15" s="247">
        <v>4.2094503309969697</v>
      </c>
      <c r="AY15" s="247">
        <v>7.6204326343710358</v>
      </c>
      <c r="AZ15" s="162">
        <v>84.0308970793279</v>
      </c>
      <c r="BA15" s="162">
        <v>59.801756037667694</v>
      </c>
      <c r="BB15" s="162">
        <v>108.26003812098811</v>
      </c>
      <c r="BC15" s="490" t="s">
        <v>613</v>
      </c>
      <c r="BD15" s="162"/>
      <c r="BE15" s="162">
        <v>72</v>
      </c>
      <c r="BF15" s="247">
        <v>7.5550891920251857</v>
      </c>
      <c r="BG15" s="247">
        <v>5.052541448058764</v>
      </c>
      <c r="BH15" s="247">
        <v>10.057636935991608</v>
      </c>
      <c r="BI15" s="162">
        <v>106.24310278720843</v>
      </c>
      <c r="BJ15" s="162">
        <v>71.051137419973529</v>
      </c>
      <c r="BK15" s="162">
        <v>141.43506815444334</v>
      </c>
      <c r="BL15" s="490" t="s">
        <v>613</v>
      </c>
      <c r="BM15" s="162"/>
      <c r="BN15" s="162">
        <v>459</v>
      </c>
      <c r="BO15" s="247">
        <v>5.4101813611195633</v>
      </c>
      <c r="BP15" s="247">
        <v>4.1907264823232131</v>
      </c>
      <c r="BQ15" s="247">
        <v>6.6296362399159117</v>
      </c>
      <c r="BR15" s="162">
        <v>88.162000308858012</v>
      </c>
      <c r="BS15" s="162">
        <v>68.290285439241416</v>
      </c>
      <c r="BT15" s="162">
        <v>108.03371517847459</v>
      </c>
      <c r="BU15" s="490" t="s">
        <v>613</v>
      </c>
      <c r="BV15" s="162"/>
      <c r="BW15" s="162">
        <v>15</v>
      </c>
      <c r="BX15" s="247">
        <v>0.53590568060021437</v>
      </c>
      <c r="BY15" s="247">
        <v>0.21659163987138264</v>
      </c>
      <c r="BZ15" s="247">
        <v>0.85521972132904611</v>
      </c>
      <c r="CA15" s="162">
        <v>89.997579780797309</v>
      </c>
      <c r="CB15" s="162">
        <v>36.373421844207037</v>
      </c>
      <c r="CC15" s="162">
        <v>143.62173771738756</v>
      </c>
      <c r="CD15" s="490" t="s">
        <v>219</v>
      </c>
      <c r="CE15" s="162"/>
      <c r="CF15" s="162">
        <v>569</v>
      </c>
      <c r="CG15" s="247">
        <v>3.8653740937041183</v>
      </c>
      <c r="CH15" s="247">
        <v>2.8471993962730413</v>
      </c>
      <c r="CI15" s="247">
        <v>4.8835487911351949</v>
      </c>
      <c r="CJ15" s="162">
        <v>81.911164543656696</v>
      </c>
      <c r="CK15" s="162">
        <v>60.335018702739077</v>
      </c>
      <c r="CL15" s="162">
        <v>103.48731038457431</v>
      </c>
      <c r="CM15" s="490" t="s">
        <v>613</v>
      </c>
      <c r="CN15" s="162"/>
      <c r="CO15" s="162">
        <v>123</v>
      </c>
      <c r="CP15" s="247">
        <v>5.5206463195691207</v>
      </c>
      <c r="CQ15" s="247">
        <v>3.9516786355475766</v>
      </c>
      <c r="CR15" s="247">
        <v>7.0896140035906638</v>
      </c>
      <c r="CS15" s="162">
        <v>90.185065478900725</v>
      </c>
      <c r="CT15" s="162">
        <v>64.554469869797131</v>
      </c>
      <c r="CU15" s="162">
        <v>115.81566108800429</v>
      </c>
      <c r="CV15" s="490" t="s">
        <v>613</v>
      </c>
      <c r="CW15" s="162"/>
      <c r="CX15" s="162">
        <v>718</v>
      </c>
      <c r="CY15" s="247">
        <v>3.6836408830228096</v>
      </c>
      <c r="CZ15" s="247">
        <v>2.8822279725123674</v>
      </c>
      <c r="DA15" s="247">
        <v>4.4850537935332522</v>
      </c>
      <c r="DB15" s="162">
        <v>84.698943284081807</v>
      </c>
      <c r="DC15" s="162">
        <v>66.271841183196983</v>
      </c>
      <c r="DD15" s="162">
        <v>103.12604538496664</v>
      </c>
      <c r="DE15" s="490" t="s">
        <v>613</v>
      </c>
    </row>
    <row r="16" spans="1:109" ht="12.75" customHeight="1">
      <c r="A16" s="41">
        <v>72330</v>
      </c>
      <c r="B16" s="44" t="s">
        <v>1032</v>
      </c>
      <c r="C16" s="162" t="s">
        <v>439</v>
      </c>
      <c r="D16" s="247" t="s">
        <v>83</v>
      </c>
      <c r="E16" s="247" t="s">
        <v>83</v>
      </c>
      <c r="F16" s="247" t="s">
        <v>83</v>
      </c>
      <c r="G16" s="162" t="s">
        <v>83</v>
      </c>
      <c r="H16" s="162" t="s">
        <v>83</v>
      </c>
      <c r="I16" s="162" t="s">
        <v>83</v>
      </c>
      <c r="J16" s="490" t="s">
        <v>83</v>
      </c>
      <c r="K16" s="162"/>
      <c r="L16" s="162" t="s">
        <v>439</v>
      </c>
      <c r="M16" s="247" t="s">
        <v>83</v>
      </c>
      <c r="N16" s="247" t="s">
        <v>83</v>
      </c>
      <c r="O16" s="247" t="s">
        <v>83</v>
      </c>
      <c r="P16" s="162" t="s">
        <v>83</v>
      </c>
      <c r="Q16" s="162" t="s">
        <v>83</v>
      </c>
      <c r="R16" s="162" t="s">
        <v>83</v>
      </c>
      <c r="S16" s="490" t="s">
        <v>83</v>
      </c>
      <c r="T16" s="162"/>
      <c r="U16" s="162" t="s">
        <v>439</v>
      </c>
      <c r="V16" s="247" t="s">
        <v>83</v>
      </c>
      <c r="W16" s="247" t="s">
        <v>83</v>
      </c>
      <c r="X16" s="247" t="s">
        <v>83</v>
      </c>
      <c r="Y16" s="162" t="s">
        <v>83</v>
      </c>
      <c r="Z16" s="162" t="s">
        <v>83</v>
      </c>
      <c r="AA16" s="162" t="s">
        <v>83</v>
      </c>
      <c r="AB16" s="490" t="s">
        <v>83</v>
      </c>
      <c r="AC16" s="162"/>
      <c r="AD16" s="162" t="s">
        <v>439</v>
      </c>
      <c r="AE16" s="247" t="s">
        <v>83</v>
      </c>
      <c r="AF16" s="247" t="s">
        <v>83</v>
      </c>
      <c r="AG16" s="247" t="s">
        <v>83</v>
      </c>
      <c r="AH16" s="162" t="s">
        <v>83</v>
      </c>
      <c r="AI16" s="162" t="s">
        <v>83</v>
      </c>
      <c r="AJ16" s="162" t="s">
        <v>83</v>
      </c>
      <c r="AK16" s="490" t="s">
        <v>83</v>
      </c>
      <c r="AL16" s="162"/>
      <c r="AM16" s="162" t="s">
        <v>439</v>
      </c>
      <c r="AN16" s="247" t="s">
        <v>83</v>
      </c>
      <c r="AO16" s="247" t="s">
        <v>83</v>
      </c>
      <c r="AP16" s="247" t="s">
        <v>83</v>
      </c>
      <c r="AQ16" s="162" t="s">
        <v>83</v>
      </c>
      <c r="AR16" s="162" t="s">
        <v>83</v>
      </c>
      <c r="AS16" s="162" t="s">
        <v>83</v>
      </c>
      <c r="AT16" s="490" t="s">
        <v>83</v>
      </c>
      <c r="AU16" s="162"/>
      <c r="AV16" s="162" t="s">
        <v>439</v>
      </c>
      <c r="AW16" s="247" t="s">
        <v>83</v>
      </c>
      <c r="AX16" s="247" t="s">
        <v>83</v>
      </c>
      <c r="AY16" s="247" t="s">
        <v>83</v>
      </c>
      <c r="AZ16" s="162" t="s">
        <v>83</v>
      </c>
      <c r="BA16" s="162" t="s">
        <v>83</v>
      </c>
      <c r="BB16" s="162" t="s">
        <v>83</v>
      </c>
      <c r="BC16" s="490" t="s">
        <v>83</v>
      </c>
      <c r="BD16" s="162"/>
      <c r="BE16" s="162" t="s">
        <v>439</v>
      </c>
      <c r="BF16" s="247" t="s">
        <v>83</v>
      </c>
      <c r="BG16" s="247" t="s">
        <v>83</v>
      </c>
      <c r="BH16" s="247" t="s">
        <v>83</v>
      </c>
      <c r="BI16" s="162" t="s">
        <v>83</v>
      </c>
      <c r="BJ16" s="162" t="s">
        <v>83</v>
      </c>
      <c r="BK16" s="162" t="s">
        <v>83</v>
      </c>
      <c r="BL16" s="490" t="s">
        <v>83</v>
      </c>
      <c r="BM16" s="162"/>
      <c r="BN16" s="162" t="s">
        <v>439</v>
      </c>
      <c r="BO16" s="247" t="s">
        <v>83</v>
      </c>
      <c r="BP16" s="247" t="s">
        <v>83</v>
      </c>
      <c r="BQ16" s="247" t="s">
        <v>83</v>
      </c>
      <c r="BR16" s="162" t="s">
        <v>83</v>
      </c>
      <c r="BS16" s="162" t="s">
        <v>83</v>
      </c>
      <c r="BT16" s="162" t="s">
        <v>83</v>
      </c>
      <c r="BU16" s="490" t="s">
        <v>83</v>
      </c>
      <c r="BV16" s="162"/>
      <c r="BW16" s="162" t="s">
        <v>439</v>
      </c>
      <c r="BX16" s="247" t="s">
        <v>83</v>
      </c>
      <c r="BY16" s="247" t="s">
        <v>83</v>
      </c>
      <c r="BZ16" s="247" t="s">
        <v>83</v>
      </c>
      <c r="CA16" s="162" t="s">
        <v>83</v>
      </c>
      <c r="CB16" s="162" t="s">
        <v>83</v>
      </c>
      <c r="CC16" s="162" t="s">
        <v>83</v>
      </c>
      <c r="CD16" s="490" t="s">
        <v>83</v>
      </c>
      <c r="CE16" s="162"/>
      <c r="CF16" s="162" t="s">
        <v>439</v>
      </c>
      <c r="CG16" s="247" t="s">
        <v>83</v>
      </c>
      <c r="CH16" s="247" t="s">
        <v>83</v>
      </c>
      <c r="CI16" s="247" t="s">
        <v>83</v>
      </c>
      <c r="CJ16" s="162" t="s">
        <v>83</v>
      </c>
      <c r="CK16" s="162" t="s">
        <v>83</v>
      </c>
      <c r="CL16" s="162" t="s">
        <v>83</v>
      </c>
      <c r="CM16" s="490" t="s">
        <v>83</v>
      </c>
      <c r="CN16" s="162"/>
      <c r="CO16" s="162" t="s">
        <v>439</v>
      </c>
      <c r="CP16" s="247" t="s">
        <v>83</v>
      </c>
      <c r="CQ16" s="247" t="s">
        <v>83</v>
      </c>
      <c r="CR16" s="247" t="s">
        <v>83</v>
      </c>
      <c r="CS16" s="162" t="s">
        <v>83</v>
      </c>
      <c r="CT16" s="162" t="s">
        <v>83</v>
      </c>
      <c r="CU16" s="162" t="s">
        <v>83</v>
      </c>
      <c r="CV16" s="490" t="s">
        <v>83</v>
      </c>
      <c r="CW16" s="162"/>
      <c r="CX16" s="162" t="s">
        <v>439</v>
      </c>
      <c r="CY16" s="247" t="s">
        <v>83</v>
      </c>
      <c r="CZ16" s="247" t="s">
        <v>83</v>
      </c>
      <c r="DA16" s="247" t="s">
        <v>83</v>
      </c>
      <c r="DB16" s="162" t="s">
        <v>83</v>
      </c>
      <c r="DC16" s="162" t="s">
        <v>83</v>
      </c>
      <c r="DD16" s="162" t="s">
        <v>83</v>
      </c>
      <c r="DE16" s="490" t="s">
        <v>83</v>
      </c>
    </row>
    <row r="17" spans="1:109" ht="12.75" customHeight="1">
      <c r="A17" s="41">
        <v>72800</v>
      </c>
      <c r="B17" s="44" t="s">
        <v>1033</v>
      </c>
      <c r="C17" s="162">
        <v>8</v>
      </c>
      <c r="D17" s="247">
        <v>0.37753657385559225</v>
      </c>
      <c r="E17" s="247">
        <v>0.12964605946201038</v>
      </c>
      <c r="F17" s="247">
        <v>0.62542708824917415</v>
      </c>
      <c r="G17" s="162">
        <v>86.17002629272568</v>
      </c>
      <c r="H17" s="162">
        <v>29.590787028921998</v>
      </c>
      <c r="I17" s="162">
        <v>142.74926555652937</v>
      </c>
      <c r="J17" s="490" t="s">
        <v>219</v>
      </c>
      <c r="K17" s="162"/>
      <c r="L17" s="162">
        <v>164</v>
      </c>
      <c r="M17" s="247">
        <v>2.0075340619061159</v>
      </c>
      <c r="N17" s="247">
        <v>1.2647142753425138</v>
      </c>
      <c r="O17" s="247">
        <v>2.7503538484697185</v>
      </c>
      <c r="P17" s="162">
        <v>85.701494368942406</v>
      </c>
      <c r="Q17" s="162">
        <v>53.990567534219188</v>
      </c>
      <c r="R17" s="162">
        <v>117.41242120366563</v>
      </c>
      <c r="S17" s="490" t="s">
        <v>613</v>
      </c>
      <c r="T17" s="162"/>
      <c r="U17" s="162">
        <v>41</v>
      </c>
      <c r="V17" s="247">
        <v>4.7729918509895235</v>
      </c>
      <c r="W17" s="247">
        <v>3.0610151338766012</v>
      </c>
      <c r="X17" s="247">
        <v>6.4849685681024463</v>
      </c>
      <c r="Y17" s="162">
        <v>94.594932456188346</v>
      </c>
      <c r="Z17" s="162">
        <v>60.665622082802713</v>
      </c>
      <c r="AA17" s="162">
        <v>128.52424282957398</v>
      </c>
      <c r="AB17" s="490" t="s">
        <v>613</v>
      </c>
      <c r="AC17" s="162"/>
      <c r="AD17" s="162">
        <v>217</v>
      </c>
      <c r="AE17" s="247">
        <v>2.2112386118173855</v>
      </c>
      <c r="AF17" s="247">
        <v>1.7474976501470436</v>
      </c>
      <c r="AG17" s="247">
        <v>2.6749795734877275</v>
      </c>
      <c r="AH17" s="162">
        <v>88.938594765098173</v>
      </c>
      <c r="AI17" s="162">
        <v>70.286392670961789</v>
      </c>
      <c r="AJ17" s="162">
        <v>107.59079685923456</v>
      </c>
      <c r="AK17" s="490" t="s">
        <v>613</v>
      </c>
      <c r="AL17" s="162"/>
      <c r="AM17" s="162">
        <v>23</v>
      </c>
      <c r="AN17" s="247">
        <v>0.80195258019525806</v>
      </c>
      <c r="AO17" s="247">
        <v>0.33983542538354261</v>
      </c>
      <c r="AP17" s="247">
        <v>1.2640697350069734</v>
      </c>
      <c r="AQ17" s="162">
        <v>89.379663846725521</v>
      </c>
      <c r="AR17" s="162">
        <v>37.875526351688414</v>
      </c>
      <c r="AS17" s="162">
        <v>140.88380134176262</v>
      </c>
      <c r="AT17" s="490" t="s">
        <v>219</v>
      </c>
      <c r="AU17" s="162"/>
      <c r="AV17" s="162">
        <v>554</v>
      </c>
      <c r="AW17" s="247">
        <v>5.765407732042239</v>
      </c>
      <c r="AX17" s="247">
        <v>4.4103062415787457</v>
      </c>
      <c r="AY17" s="247">
        <v>7.1205092225057331</v>
      </c>
      <c r="AZ17" s="162">
        <v>81.906538749351299</v>
      </c>
      <c r="BA17" s="162">
        <v>62.655225070164889</v>
      </c>
      <c r="BB17" s="162">
        <v>101.15785242853772</v>
      </c>
      <c r="BC17" s="490" t="s">
        <v>613</v>
      </c>
      <c r="BD17" s="162"/>
      <c r="BE17" s="162">
        <v>65</v>
      </c>
      <c r="BF17" s="247">
        <v>6.8710359408033828</v>
      </c>
      <c r="BG17" s="247">
        <v>4.7297463002114171</v>
      </c>
      <c r="BH17" s="247">
        <v>9.0123255813953485</v>
      </c>
      <c r="BI17" s="162">
        <v>96.623634633451147</v>
      </c>
      <c r="BJ17" s="162">
        <v>66.511845136282446</v>
      </c>
      <c r="BK17" s="162">
        <v>126.73542413061985</v>
      </c>
      <c r="BL17" s="490" t="s">
        <v>613</v>
      </c>
      <c r="BM17" s="162"/>
      <c r="BN17" s="162">
        <v>653</v>
      </c>
      <c r="BO17" s="247">
        <v>5.2083468412250395</v>
      </c>
      <c r="BP17" s="247">
        <v>4.3406362574769481</v>
      </c>
      <c r="BQ17" s="247">
        <v>6.0760574249731301</v>
      </c>
      <c r="BR17" s="162">
        <v>84.872991342697048</v>
      </c>
      <c r="BS17" s="162">
        <v>70.733150985003718</v>
      </c>
      <c r="BT17" s="162">
        <v>99.012831700390365</v>
      </c>
      <c r="BU17" s="490" t="s">
        <v>613</v>
      </c>
      <c r="BV17" s="162"/>
      <c r="BW17" s="162">
        <v>26</v>
      </c>
      <c r="BX17" s="247">
        <v>0.52135552436334465</v>
      </c>
      <c r="BY17" s="247">
        <v>0.26691317425305788</v>
      </c>
      <c r="BZ17" s="247">
        <v>0.77579787447363135</v>
      </c>
      <c r="CA17" s="162">
        <v>87.554092252760412</v>
      </c>
      <c r="CB17" s="162">
        <v>44.824193069723215</v>
      </c>
      <c r="CC17" s="162">
        <v>130.28399143579762</v>
      </c>
      <c r="CD17" s="490" t="s">
        <v>219</v>
      </c>
      <c r="CE17" s="162"/>
      <c r="CF17" s="162">
        <v>722</v>
      </c>
      <c r="CG17" s="247">
        <v>3.9505160671695672</v>
      </c>
      <c r="CH17" s="247">
        <v>3.1030352234393352</v>
      </c>
      <c r="CI17" s="247">
        <v>4.7979969108997995</v>
      </c>
      <c r="CJ17" s="162">
        <v>83.71540859068422</v>
      </c>
      <c r="CK17" s="162">
        <v>65.756437180529744</v>
      </c>
      <c r="CL17" s="162">
        <v>101.67438000083871</v>
      </c>
      <c r="CM17" s="490" t="s">
        <v>613</v>
      </c>
      <c r="CN17" s="162"/>
      <c r="CO17" s="162">
        <v>106</v>
      </c>
      <c r="CP17" s="247">
        <v>5.8693244739756381</v>
      </c>
      <c r="CQ17" s="247">
        <v>4.3623167220376535</v>
      </c>
      <c r="CR17" s="247">
        <v>7.3763322259136226</v>
      </c>
      <c r="CS17" s="162">
        <v>95.881058369216561</v>
      </c>
      <c r="CT17" s="162">
        <v>71.262637822336515</v>
      </c>
      <c r="CU17" s="162">
        <v>120.49947891609659</v>
      </c>
      <c r="CV17" s="490" t="s">
        <v>613</v>
      </c>
      <c r="CW17" s="162"/>
      <c r="CX17" s="162">
        <v>869</v>
      </c>
      <c r="CY17" s="247">
        <v>3.7692077317526862</v>
      </c>
      <c r="CZ17" s="247">
        <v>3.1708083122596298</v>
      </c>
      <c r="DA17" s="247">
        <v>4.3676071512457426</v>
      </c>
      <c r="DB17" s="162">
        <v>86.666404797762851</v>
      </c>
      <c r="DC17" s="162">
        <v>72.90724637207002</v>
      </c>
      <c r="DD17" s="162">
        <v>100.42556322345568</v>
      </c>
      <c r="DE17" s="490" t="s">
        <v>613</v>
      </c>
    </row>
    <row r="18" spans="1:109" ht="12.75" customHeight="1">
      <c r="A18" s="41">
        <v>73600</v>
      </c>
      <c r="B18" s="44" t="s">
        <v>1034</v>
      </c>
      <c r="C18" s="162" t="s">
        <v>439</v>
      </c>
      <c r="D18" s="247" t="s">
        <v>83</v>
      </c>
      <c r="E18" s="247" t="s">
        <v>83</v>
      </c>
      <c r="F18" s="247" t="s">
        <v>83</v>
      </c>
      <c r="G18" s="162" t="s">
        <v>83</v>
      </c>
      <c r="H18" s="162" t="s">
        <v>83</v>
      </c>
      <c r="I18" s="162" t="s">
        <v>83</v>
      </c>
      <c r="J18" s="490" t="s">
        <v>83</v>
      </c>
      <c r="K18" s="162"/>
      <c r="L18" s="162" t="s">
        <v>439</v>
      </c>
      <c r="M18" s="247" t="s">
        <v>83</v>
      </c>
      <c r="N18" s="247" t="s">
        <v>83</v>
      </c>
      <c r="O18" s="247" t="s">
        <v>83</v>
      </c>
      <c r="P18" s="162" t="s">
        <v>83</v>
      </c>
      <c r="Q18" s="162" t="s">
        <v>83</v>
      </c>
      <c r="R18" s="162" t="s">
        <v>83</v>
      </c>
      <c r="S18" s="490" t="s">
        <v>83</v>
      </c>
      <c r="T18" s="162"/>
      <c r="U18" s="162" t="s">
        <v>439</v>
      </c>
      <c r="V18" s="247" t="s">
        <v>83</v>
      </c>
      <c r="W18" s="247" t="s">
        <v>83</v>
      </c>
      <c r="X18" s="247" t="s">
        <v>83</v>
      </c>
      <c r="Y18" s="162" t="s">
        <v>83</v>
      </c>
      <c r="Z18" s="162" t="s">
        <v>83</v>
      </c>
      <c r="AA18" s="162" t="s">
        <v>83</v>
      </c>
      <c r="AB18" s="490" t="s">
        <v>83</v>
      </c>
      <c r="AC18" s="162"/>
      <c r="AD18" s="162" t="s">
        <v>439</v>
      </c>
      <c r="AE18" s="247" t="s">
        <v>83</v>
      </c>
      <c r="AF18" s="247" t="s">
        <v>83</v>
      </c>
      <c r="AG18" s="247" t="s">
        <v>83</v>
      </c>
      <c r="AH18" s="162" t="s">
        <v>83</v>
      </c>
      <c r="AI18" s="162" t="s">
        <v>83</v>
      </c>
      <c r="AJ18" s="162" t="s">
        <v>83</v>
      </c>
      <c r="AK18" s="490" t="s">
        <v>83</v>
      </c>
      <c r="AL18" s="162"/>
      <c r="AM18" s="162" t="s">
        <v>439</v>
      </c>
      <c r="AN18" s="247" t="s">
        <v>83</v>
      </c>
      <c r="AO18" s="247" t="s">
        <v>83</v>
      </c>
      <c r="AP18" s="247" t="s">
        <v>83</v>
      </c>
      <c r="AQ18" s="162" t="s">
        <v>83</v>
      </c>
      <c r="AR18" s="162" t="s">
        <v>83</v>
      </c>
      <c r="AS18" s="162" t="s">
        <v>83</v>
      </c>
      <c r="AT18" s="490" t="s">
        <v>83</v>
      </c>
      <c r="AU18" s="162"/>
      <c r="AV18" s="162" t="s">
        <v>439</v>
      </c>
      <c r="AW18" s="247" t="s">
        <v>83</v>
      </c>
      <c r="AX18" s="247" t="s">
        <v>83</v>
      </c>
      <c r="AY18" s="247" t="s">
        <v>83</v>
      </c>
      <c r="AZ18" s="162" t="s">
        <v>83</v>
      </c>
      <c r="BA18" s="162" t="s">
        <v>83</v>
      </c>
      <c r="BB18" s="162" t="s">
        <v>83</v>
      </c>
      <c r="BC18" s="490" t="s">
        <v>83</v>
      </c>
      <c r="BD18" s="162"/>
      <c r="BE18" s="162" t="s">
        <v>439</v>
      </c>
      <c r="BF18" s="247" t="s">
        <v>83</v>
      </c>
      <c r="BG18" s="247" t="s">
        <v>83</v>
      </c>
      <c r="BH18" s="247" t="s">
        <v>83</v>
      </c>
      <c r="BI18" s="162" t="s">
        <v>83</v>
      </c>
      <c r="BJ18" s="162" t="s">
        <v>83</v>
      </c>
      <c r="BK18" s="162" t="s">
        <v>83</v>
      </c>
      <c r="BL18" s="490" t="s">
        <v>83</v>
      </c>
      <c r="BM18" s="162"/>
      <c r="BN18" s="162" t="s">
        <v>439</v>
      </c>
      <c r="BO18" s="247" t="s">
        <v>83</v>
      </c>
      <c r="BP18" s="247" t="s">
        <v>83</v>
      </c>
      <c r="BQ18" s="247" t="s">
        <v>83</v>
      </c>
      <c r="BR18" s="162" t="s">
        <v>83</v>
      </c>
      <c r="BS18" s="162" t="s">
        <v>83</v>
      </c>
      <c r="BT18" s="162" t="s">
        <v>83</v>
      </c>
      <c r="BU18" s="490" t="s">
        <v>83</v>
      </c>
      <c r="BV18" s="162"/>
      <c r="BW18" s="162" t="s">
        <v>439</v>
      </c>
      <c r="BX18" s="247" t="s">
        <v>83</v>
      </c>
      <c r="BY18" s="247" t="s">
        <v>83</v>
      </c>
      <c r="BZ18" s="247" t="s">
        <v>83</v>
      </c>
      <c r="CA18" s="162" t="s">
        <v>83</v>
      </c>
      <c r="CB18" s="162" t="s">
        <v>83</v>
      </c>
      <c r="CC18" s="162" t="s">
        <v>83</v>
      </c>
      <c r="CD18" s="490" t="s">
        <v>83</v>
      </c>
      <c r="CE18" s="162"/>
      <c r="CF18" s="162" t="s">
        <v>439</v>
      </c>
      <c r="CG18" s="247" t="s">
        <v>83</v>
      </c>
      <c r="CH18" s="247" t="s">
        <v>83</v>
      </c>
      <c r="CI18" s="247" t="s">
        <v>83</v>
      </c>
      <c r="CJ18" s="162" t="s">
        <v>83</v>
      </c>
      <c r="CK18" s="162" t="s">
        <v>83</v>
      </c>
      <c r="CL18" s="162" t="s">
        <v>83</v>
      </c>
      <c r="CM18" s="490" t="s">
        <v>83</v>
      </c>
      <c r="CN18" s="162"/>
      <c r="CO18" s="162" t="s">
        <v>439</v>
      </c>
      <c r="CP18" s="247" t="s">
        <v>83</v>
      </c>
      <c r="CQ18" s="247" t="s">
        <v>83</v>
      </c>
      <c r="CR18" s="247" t="s">
        <v>83</v>
      </c>
      <c r="CS18" s="162" t="s">
        <v>83</v>
      </c>
      <c r="CT18" s="162" t="s">
        <v>83</v>
      </c>
      <c r="CU18" s="162" t="s">
        <v>83</v>
      </c>
      <c r="CV18" s="490" t="s">
        <v>83</v>
      </c>
      <c r="CW18" s="162"/>
      <c r="CX18" s="162" t="s">
        <v>439</v>
      </c>
      <c r="CY18" s="247" t="s">
        <v>83</v>
      </c>
      <c r="CZ18" s="247" t="s">
        <v>83</v>
      </c>
      <c r="DA18" s="247" t="s">
        <v>83</v>
      </c>
      <c r="DB18" s="162" t="s">
        <v>83</v>
      </c>
      <c r="DC18" s="162" t="s">
        <v>83</v>
      </c>
      <c r="DD18" s="162" t="s">
        <v>83</v>
      </c>
      <c r="DE18" s="490" t="s">
        <v>83</v>
      </c>
    </row>
    <row r="19" spans="1:109" ht="12.75" customHeight="1">
      <c r="A19" s="41">
        <v>74050</v>
      </c>
      <c r="B19" s="44" t="s">
        <v>1035</v>
      </c>
      <c r="C19" s="162" t="s">
        <v>439</v>
      </c>
      <c r="D19" s="247" t="s">
        <v>83</v>
      </c>
      <c r="E19" s="247" t="s">
        <v>83</v>
      </c>
      <c r="F19" s="247" t="s">
        <v>83</v>
      </c>
      <c r="G19" s="162" t="s">
        <v>83</v>
      </c>
      <c r="H19" s="162" t="s">
        <v>83</v>
      </c>
      <c r="I19" s="162" t="s">
        <v>83</v>
      </c>
      <c r="J19" s="490" t="s">
        <v>83</v>
      </c>
      <c r="K19" s="162"/>
      <c r="L19" s="162" t="s">
        <v>439</v>
      </c>
      <c r="M19" s="247" t="s">
        <v>83</v>
      </c>
      <c r="N19" s="247" t="s">
        <v>83</v>
      </c>
      <c r="O19" s="247" t="s">
        <v>83</v>
      </c>
      <c r="P19" s="162" t="s">
        <v>83</v>
      </c>
      <c r="Q19" s="162" t="s">
        <v>83</v>
      </c>
      <c r="R19" s="162" t="s">
        <v>83</v>
      </c>
      <c r="S19" s="490" t="s">
        <v>83</v>
      </c>
      <c r="T19" s="162"/>
      <c r="U19" s="162" t="s">
        <v>439</v>
      </c>
      <c r="V19" s="247" t="s">
        <v>83</v>
      </c>
      <c r="W19" s="247" t="s">
        <v>83</v>
      </c>
      <c r="X19" s="247" t="s">
        <v>83</v>
      </c>
      <c r="Y19" s="162" t="s">
        <v>83</v>
      </c>
      <c r="Z19" s="162" t="s">
        <v>83</v>
      </c>
      <c r="AA19" s="162" t="s">
        <v>83</v>
      </c>
      <c r="AB19" s="490" t="s">
        <v>83</v>
      </c>
      <c r="AC19" s="162"/>
      <c r="AD19" s="162" t="s">
        <v>439</v>
      </c>
      <c r="AE19" s="247" t="s">
        <v>83</v>
      </c>
      <c r="AF19" s="247" t="s">
        <v>83</v>
      </c>
      <c r="AG19" s="247" t="s">
        <v>83</v>
      </c>
      <c r="AH19" s="162" t="s">
        <v>83</v>
      </c>
      <c r="AI19" s="162" t="s">
        <v>83</v>
      </c>
      <c r="AJ19" s="162" t="s">
        <v>83</v>
      </c>
      <c r="AK19" s="490" t="s">
        <v>83</v>
      </c>
      <c r="AL19" s="162"/>
      <c r="AM19" s="162" t="s">
        <v>439</v>
      </c>
      <c r="AN19" s="247" t="s">
        <v>83</v>
      </c>
      <c r="AO19" s="247" t="s">
        <v>83</v>
      </c>
      <c r="AP19" s="247" t="s">
        <v>83</v>
      </c>
      <c r="AQ19" s="162" t="s">
        <v>83</v>
      </c>
      <c r="AR19" s="162" t="s">
        <v>83</v>
      </c>
      <c r="AS19" s="162" t="s">
        <v>83</v>
      </c>
      <c r="AT19" s="490" t="s">
        <v>83</v>
      </c>
      <c r="AU19" s="162"/>
      <c r="AV19" s="162" t="s">
        <v>439</v>
      </c>
      <c r="AW19" s="247" t="s">
        <v>83</v>
      </c>
      <c r="AX19" s="247" t="s">
        <v>83</v>
      </c>
      <c r="AY19" s="247" t="s">
        <v>83</v>
      </c>
      <c r="AZ19" s="162" t="s">
        <v>83</v>
      </c>
      <c r="BA19" s="162" t="s">
        <v>83</v>
      </c>
      <c r="BB19" s="162" t="s">
        <v>83</v>
      </c>
      <c r="BC19" s="490" t="s">
        <v>83</v>
      </c>
      <c r="BD19" s="162"/>
      <c r="BE19" s="162" t="s">
        <v>439</v>
      </c>
      <c r="BF19" s="247" t="s">
        <v>83</v>
      </c>
      <c r="BG19" s="247" t="s">
        <v>83</v>
      </c>
      <c r="BH19" s="247" t="s">
        <v>83</v>
      </c>
      <c r="BI19" s="162" t="s">
        <v>83</v>
      </c>
      <c r="BJ19" s="162" t="s">
        <v>83</v>
      </c>
      <c r="BK19" s="162" t="s">
        <v>83</v>
      </c>
      <c r="BL19" s="490" t="s">
        <v>83</v>
      </c>
      <c r="BM19" s="162"/>
      <c r="BN19" s="162" t="s">
        <v>439</v>
      </c>
      <c r="BO19" s="247" t="s">
        <v>83</v>
      </c>
      <c r="BP19" s="247" t="s">
        <v>83</v>
      </c>
      <c r="BQ19" s="247" t="s">
        <v>83</v>
      </c>
      <c r="BR19" s="162" t="s">
        <v>83</v>
      </c>
      <c r="BS19" s="162" t="s">
        <v>83</v>
      </c>
      <c r="BT19" s="162" t="s">
        <v>83</v>
      </c>
      <c r="BU19" s="490" t="s">
        <v>83</v>
      </c>
      <c r="BV19" s="162"/>
      <c r="BW19" s="162" t="s">
        <v>439</v>
      </c>
      <c r="BX19" s="247" t="s">
        <v>83</v>
      </c>
      <c r="BY19" s="247" t="s">
        <v>83</v>
      </c>
      <c r="BZ19" s="247" t="s">
        <v>83</v>
      </c>
      <c r="CA19" s="162" t="s">
        <v>83</v>
      </c>
      <c r="CB19" s="162" t="s">
        <v>83</v>
      </c>
      <c r="CC19" s="162" t="s">
        <v>83</v>
      </c>
      <c r="CD19" s="490" t="s">
        <v>83</v>
      </c>
      <c r="CE19" s="162"/>
      <c r="CF19" s="162" t="s">
        <v>439</v>
      </c>
      <c r="CG19" s="247" t="s">
        <v>83</v>
      </c>
      <c r="CH19" s="247" t="s">
        <v>83</v>
      </c>
      <c r="CI19" s="247" t="s">
        <v>83</v>
      </c>
      <c r="CJ19" s="162" t="s">
        <v>83</v>
      </c>
      <c r="CK19" s="162" t="s">
        <v>83</v>
      </c>
      <c r="CL19" s="162" t="s">
        <v>83</v>
      </c>
      <c r="CM19" s="490" t="s">
        <v>83</v>
      </c>
      <c r="CN19" s="162"/>
      <c r="CO19" s="162" t="s">
        <v>439</v>
      </c>
      <c r="CP19" s="247" t="s">
        <v>83</v>
      </c>
      <c r="CQ19" s="247" t="s">
        <v>83</v>
      </c>
      <c r="CR19" s="247" t="s">
        <v>83</v>
      </c>
      <c r="CS19" s="162" t="s">
        <v>83</v>
      </c>
      <c r="CT19" s="162" t="s">
        <v>83</v>
      </c>
      <c r="CU19" s="162" t="s">
        <v>83</v>
      </c>
      <c r="CV19" s="490" t="s">
        <v>83</v>
      </c>
      <c r="CW19" s="162"/>
      <c r="CX19" s="162" t="s">
        <v>439</v>
      </c>
      <c r="CY19" s="247" t="s">
        <v>83</v>
      </c>
      <c r="CZ19" s="247" t="s">
        <v>83</v>
      </c>
      <c r="DA19" s="247" t="s">
        <v>83</v>
      </c>
      <c r="DB19" s="162" t="s">
        <v>83</v>
      </c>
      <c r="DC19" s="162" t="s">
        <v>83</v>
      </c>
      <c r="DD19" s="162" t="s">
        <v>83</v>
      </c>
      <c r="DE19" s="490" t="s">
        <v>83</v>
      </c>
    </row>
    <row r="20" spans="1:109" ht="12.75" customHeight="1">
      <c r="A20" s="41">
        <v>74550</v>
      </c>
      <c r="B20" s="44" t="s">
        <v>1036</v>
      </c>
      <c r="C20" s="162" t="s">
        <v>439</v>
      </c>
      <c r="D20" s="247" t="s">
        <v>83</v>
      </c>
      <c r="E20" s="247" t="s">
        <v>83</v>
      </c>
      <c r="F20" s="247" t="s">
        <v>83</v>
      </c>
      <c r="G20" s="162" t="s">
        <v>83</v>
      </c>
      <c r="H20" s="162" t="s">
        <v>83</v>
      </c>
      <c r="I20" s="162" t="s">
        <v>83</v>
      </c>
      <c r="J20" s="490" t="s">
        <v>83</v>
      </c>
      <c r="K20" s="162"/>
      <c r="L20" s="162" t="s">
        <v>439</v>
      </c>
      <c r="M20" s="247" t="s">
        <v>83</v>
      </c>
      <c r="N20" s="247" t="s">
        <v>83</v>
      </c>
      <c r="O20" s="247" t="s">
        <v>83</v>
      </c>
      <c r="P20" s="162" t="s">
        <v>83</v>
      </c>
      <c r="Q20" s="162" t="s">
        <v>83</v>
      </c>
      <c r="R20" s="162" t="s">
        <v>83</v>
      </c>
      <c r="S20" s="490" t="s">
        <v>83</v>
      </c>
      <c r="T20" s="162"/>
      <c r="U20" s="162" t="s">
        <v>439</v>
      </c>
      <c r="V20" s="247" t="s">
        <v>83</v>
      </c>
      <c r="W20" s="247" t="s">
        <v>83</v>
      </c>
      <c r="X20" s="247" t="s">
        <v>83</v>
      </c>
      <c r="Y20" s="162" t="s">
        <v>83</v>
      </c>
      <c r="Z20" s="162" t="s">
        <v>83</v>
      </c>
      <c r="AA20" s="162" t="s">
        <v>83</v>
      </c>
      <c r="AB20" s="490" t="s">
        <v>83</v>
      </c>
      <c r="AC20" s="162"/>
      <c r="AD20" s="162" t="s">
        <v>439</v>
      </c>
      <c r="AE20" s="247" t="s">
        <v>83</v>
      </c>
      <c r="AF20" s="247" t="s">
        <v>83</v>
      </c>
      <c r="AG20" s="247" t="s">
        <v>83</v>
      </c>
      <c r="AH20" s="162" t="s">
        <v>83</v>
      </c>
      <c r="AI20" s="162" t="s">
        <v>83</v>
      </c>
      <c r="AJ20" s="162" t="s">
        <v>83</v>
      </c>
      <c r="AK20" s="490" t="s">
        <v>83</v>
      </c>
      <c r="AL20" s="162"/>
      <c r="AM20" s="162" t="s">
        <v>439</v>
      </c>
      <c r="AN20" s="247" t="s">
        <v>83</v>
      </c>
      <c r="AO20" s="247" t="s">
        <v>83</v>
      </c>
      <c r="AP20" s="247" t="s">
        <v>83</v>
      </c>
      <c r="AQ20" s="162" t="s">
        <v>83</v>
      </c>
      <c r="AR20" s="162" t="s">
        <v>83</v>
      </c>
      <c r="AS20" s="162" t="s">
        <v>83</v>
      </c>
      <c r="AT20" s="490" t="s">
        <v>83</v>
      </c>
      <c r="AU20" s="162"/>
      <c r="AV20" s="162" t="s">
        <v>439</v>
      </c>
      <c r="AW20" s="247" t="s">
        <v>83</v>
      </c>
      <c r="AX20" s="247" t="s">
        <v>83</v>
      </c>
      <c r="AY20" s="247" t="s">
        <v>83</v>
      </c>
      <c r="AZ20" s="162" t="s">
        <v>83</v>
      </c>
      <c r="BA20" s="162" t="s">
        <v>83</v>
      </c>
      <c r="BB20" s="162" t="s">
        <v>83</v>
      </c>
      <c r="BC20" s="490" t="s">
        <v>83</v>
      </c>
      <c r="BD20" s="162"/>
      <c r="BE20" s="162" t="s">
        <v>439</v>
      </c>
      <c r="BF20" s="247" t="s">
        <v>83</v>
      </c>
      <c r="BG20" s="247" t="s">
        <v>83</v>
      </c>
      <c r="BH20" s="247" t="s">
        <v>83</v>
      </c>
      <c r="BI20" s="162" t="s">
        <v>83</v>
      </c>
      <c r="BJ20" s="162" t="s">
        <v>83</v>
      </c>
      <c r="BK20" s="162" t="s">
        <v>83</v>
      </c>
      <c r="BL20" s="490" t="s">
        <v>83</v>
      </c>
      <c r="BM20" s="162"/>
      <c r="BN20" s="162" t="s">
        <v>439</v>
      </c>
      <c r="BO20" s="247" t="s">
        <v>83</v>
      </c>
      <c r="BP20" s="247" t="s">
        <v>83</v>
      </c>
      <c r="BQ20" s="247" t="s">
        <v>83</v>
      </c>
      <c r="BR20" s="162" t="s">
        <v>83</v>
      </c>
      <c r="BS20" s="162" t="s">
        <v>83</v>
      </c>
      <c r="BT20" s="162" t="s">
        <v>83</v>
      </c>
      <c r="BU20" s="490" t="s">
        <v>83</v>
      </c>
      <c r="BV20" s="162"/>
      <c r="BW20" s="162" t="s">
        <v>439</v>
      </c>
      <c r="BX20" s="247" t="s">
        <v>83</v>
      </c>
      <c r="BY20" s="247" t="s">
        <v>83</v>
      </c>
      <c r="BZ20" s="247" t="s">
        <v>83</v>
      </c>
      <c r="CA20" s="162" t="s">
        <v>83</v>
      </c>
      <c r="CB20" s="162" t="s">
        <v>83</v>
      </c>
      <c r="CC20" s="162" t="s">
        <v>83</v>
      </c>
      <c r="CD20" s="490" t="s">
        <v>83</v>
      </c>
      <c r="CE20" s="162"/>
      <c r="CF20" s="162" t="s">
        <v>439</v>
      </c>
      <c r="CG20" s="247" t="s">
        <v>83</v>
      </c>
      <c r="CH20" s="247" t="s">
        <v>83</v>
      </c>
      <c r="CI20" s="247" t="s">
        <v>83</v>
      </c>
      <c r="CJ20" s="162" t="s">
        <v>83</v>
      </c>
      <c r="CK20" s="162" t="s">
        <v>83</v>
      </c>
      <c r="CL20" s="162" t="s">
        <v>83</v>
      </c>
      <c r="CM20" s="490" t="s">
        <v>83</v>
      </c>
      <c r="CN20" s="162"/>
      <c r="CO20" s="162" t="s">
        <v>439</v>
      </c>
      <c r="CP20" s="247" t="s">
        <v>83</v>
      </c>
      <c r="CQ20" s="247" t="s">
        <v>83</v>
      </c>
      <c r="CR20" s="247" t="s">
        <v>83</v>
      </c>
      <c r="CS20" s="162" t="s">
        <v>83</v>
      </c>
      <c r="CT20" s="162" t="s">
        <v>83</v>
      </c>
      <c r="CU20" s="162" t="s">
        <v>83</v>
      </c>
      <c r="CV20" s="490" t="s">
        <v>83</v>
      </c>
      <c r="CW20" s="162"/>
      <c r="CX20" s="162" t="s">
        <v>439</v>
      </c>
      <c r="CY20" s="247" t="s">
        <v>83</v>
      </c>
      <c r="CZ20" s="247" t="s">
        <v>83</v>
      </c>
      <c r="DA20" s="247" t="s">
        <v>83</v>
      </c>
      <c r="DB20" s="162" t="s">
        <v>83</v>
      </c>
      <c r="DC20" s="162" t="s">
        <v>83</v>
      </c>
      <c r="DD20" s="162" t="s">
        <v>83</v>
      </c>
      <c r="DE20" s="490" t="s">
        <v>83</v>
      </c>
    </row>
    <row r="21" spans="1:109" ht="12.75" customHeight="1">
      <c r="A21" s="41">
        <v>74560</v>
      </c>
      <c r="B21" s="44" t="s">
        <v>1037</v>
      </c>
      <c r="C21" s="162" t="s">
        <v>439</v>
      </c>
      <c r="D21" s="247" t="s">
        <v>83</v>
      </c>
      <c r="E21" s="247" t="s">
        <v>83</v>
      </c>
      <c r="F21" s="247" t="s">
        <v>83</v>
      </c>
      <c r="G21" s="162" t="s">
        <v>83</v>
      </c>
      <c r="H21" s="162" t="s">
        <v>83</v>
      </c>
      <c r="I21" s="162" t="s">
        <v>83</v>
      </c>
      <c r="J21" s="490" t="s">
        <v>83</v>
      </c>
      <c r="K21" s="162"/>
      <c r="L21" s="162" t="s">
        <v>439</v>
      </c>
      <c r="M21" s="247" t="s">
        <v>83</v>
      </c>
      <c r="N21" s="247" t="s">
        <v>83</v>
      </c>
      <c r="O21" s="247" t="s">
        <v>83</v>
      </c>
      <c r="P21" s="162" t="s">
        <v>83</v>
      </c>
      <c r="Q21" s="162" t="s">
        <v>83</v>
      </c>
      <c r="R21" s="162" t="s">
        <v>83</v>
      </c>
      <c r="S21" s="490" t="s">
        <v>83</v>
      </c>
      <c r="T21" s="162"/>
      <c r="U21" s="162" t="s">
        <v>439</v>
      </c>
      <c r="V21" s="247" t="s">
        <v>83</v>
      </c>
      <c r="W21" s="247" t="s">
        <v>83</v>
      </c>
      <c r="X21" s="247" t="s">
        <v>83</v>
      </c>
      <c r="Y21" s="162" t="s">
        <v>83</v>
      </c>
      <c r="Z21" s="162" t="s">
        <v>83</v>
      </c>
      <c r="AA21" s="162" t="s">
        <v>83</v>
      </c>
      <c r="AB21" s="490" t="s">
        <v>83</v>
      </c>
      <c r="AC21" s="162"/>
      <c r="AD21" s="162" t="s">
        <v>439</v>
      </c>
      <c r="AE21" s="247" t="s">
        <v>83</v>
      </c>
      <c r="AF21" s="247" t="s">
        <v>83</v>
      </c>
      <c r="AG21" s="247" t="s">
        <v>83</v>
      </c>
      <c r="AH21" s="162" t="s">
        <v>83</v>
      </c>
      <c r="AI21" s="162" t="s">
        <v>83</v>
      </c>
      <c r="AJ21" s="162" t="s">
        <v>83</v>
      </c>
      <c r="AK21" s="490" t="s">
        <v>83</v>
      </c>
      <c r="AL21" s="162"/>
      <c r="AM21" s="162" t="s">
        <v>439</v>
      </c>
      <c r="AN21" s="247" t="s">
        <v>83</v>
      </c>
      <c r="AO21" s="247" t="s">
        <v>83</v>
      </c>
      <c r="AP21" s="247" t="s">
        <v>83</v>
      </c>
      <c r="AQ21" s="162" t="s">
        <v>83</v>
      </c>
      <c r="AR21" s="162" t="s">
        <v>83</v>
      </c>
      <c r="AS21" s="162" t="s">
        <v>83</v>
      </c>
      <c r="AT21" s="490" t="s">
        <v>83</v>
      </c>
      <c r="AU21" s="162"/>
      <c r="AV21" s="162" t="s">
        <v>439</v>
      </c>
      <c r="AW21" s="247" t="s">
        <v>83</v>
      </c>
      <c r="AX21" s="247" t="s">
        <v>83</v>
      </c>
      <c r="AY21" s="247" t="s">
        <v>83</v>
      </c>
      <c r="AZ21" s="162" t="s">
        <v>83</v>
      </c>
      <c r="BA21" s="162" t="s">
        <v>83</v>
      </c>
      <c r="BB21" s="162" t="s">
        <v>83</v>
      </c>
      <c r="BC21" s="490" t="s">
        <v>83</v>
      </c>
      <c r="BD21" s="162"/>
      <c r="BE21" s="162" t="s">
        <v>439</v>
      </c>
      <c r="BF21" s="247" t="s">
        <v>83</v>
      </c>
      <c r="BG21" s="247" t="s">
        <v>83</v>
      </c>
      <c r="BH21" s="247" t="s">
        <v>83</v>
      </c>
      <c r="BI21" s="162" t="s">
        <v>83</v>
      </c>
      <c r="BJ21" s="162" t="s">
        <v>83</v>
      </c>
      <c r="BK21" s="162" t="s">
        <v>83</v>
      </c>
      <c r="BL21" s="490" t="s">
        <v>83</v>
      </c>
      <c r="BM21" s="162"/>
      <c r="BN21" s="162" t="s">
        <v>439</v>
      </c>
      <c r="BO21" s="247" t="s">
        <v>83</v>
      </c>
      <c r="BP21" s="247" t="s">
        <v>83</v>
      </c>
      <c r="BQ21" s="247" t="s">
        <v>83</v>
      </c>
      <c r="BR21" s="162" t="s">
        <v>83</v>
      </c>
      <c r="BS21" s="162" t="s">
        <v>83</v>
      </c>
      <c r="BT21" s="162" t="s">
        <v>83</v>
      </c>
      <c r="BU21" s="490" t="s">
        <v>83</v>
      </c>
      <c r="BV21" s="162"/>
      <c r="BW21" s="162" t="s">
        <v>439</v>
      </c>
      <c r="BX21" s="247" t="s">
        <v>83</v>
      </c>
      <c r="BY21" s="247" t="s">
        <v>83</v>
      </c>
      <c r="BZ21" s="247" t="s">
        <v>83</v>
      </c>
      <c r="CA21" s="162" t="s">
        <v>83</v>
      </c>
      <c r="CB21" s="162" t="s">
        <v>83</v>
      </c>
      <c r="CC21" s="162" t="s">
        <v>83</v>
      </c>
      <c r="CD21" s="490" t="s">
        <v>83</v>
      </c>
      <c r="CE21" s="162"/>
      <c r="CF21" s="162" t="s">
        <v>439</v>
      </c>
      <c r="CG21" s="247" t="s">
        <v>83</v>
      </c>
      <c r="CH21" s="247" t="s">
        <v>83</v>
      </c>
      <c r="CI21" s="247" t="s">
        <v>83</v>
      </c>
      <c r="CJ21" s="162" t="s">
        <v>83</v>
      </c>
      <c r="CK21" s="162" t="s">
        <v>83</v>
      </c>
      <c r="CL21" s="162" t="s">
        <v>83</v>
      </c>
      <c r="CM21" s="490" t="s">
        <v>83</v>
      </c>
      <c r="CN21" s="162"/>
      <c r="CO21" s="162" t="s">
        <v>439</v>
      </c>
      <c r="CP21" s="247" t="s">
        <v>83</v>
      </c>
      <c r="CQ21" s="247" t="s">
        <v>83</v>
      </c>
      <c r="CR21" s="247" t="s">
        <v>83</v>
      </c>
      <c r="CS21" s="162" t="s">
        <v>83</v>
      </c>
      <c r="CT21" s="162" t="s">
        <v>83</v>
      </c>
      <c r="CU21" s="162" t="s">
        <v>83</v>
      </c>
      <c r="CV21" s="490" t="s">
        <v>83</v>
      </c>
      <c r="CW21" s="162"/>
      <c r="CX21" s="162" t="s">
        <v>439</v>
      </c>
      <c r="CY21" s="247" t="s">
        <v>83</v>
      </c>
      <c r="CZ21" s="247" t="s">
        <v>83</v>
      </c>
      <c r="DA21" s="247" t="s">
        <v>83</v>
      </c>
      <c r="DB21" s="162" t="s">
        <v>83</v>
      </c>
      <c r="DC21" s="162" t="s">
        <v>83</v>
      </c>
      <c r="DD21" s="162" t="s">
        <v>83</v>
      </c>
      <c r="DE21" s="490" t="s">
        <v>83</v>
      </c>
    </row>
    <row r="22" spans="1:109" ht="12.75" customHeight="1">
      <c r="A22" s="41">
        <v>74660</v>
      </c>
      <c r="B22" s="44" t="s">
        <v>1038</v>
      </c>
      <c r="C22" s="162" t="s">
        <v>439</v>
      </c>
      <c r="D22" s="247" t="s">
        <v>83</v>
      </c>
      <c r="E22" s="247" t="s">
        <v>83</v>
      </c>
      <c r="F22" s="247" t="s">
        <v>83</v>
      </c>
      <c r="G22" s="162" t="s">
        <v>83</v>
      </c>
      <c r="H22" s="162" t="s">
        <v>83</v>
      </c>
      <c r="I22" s="162" t="s">
        <v>83</v>
      </c>
      <c r="J22" s="490" t="s">
        <v>83</v>
      </c>
      <c r="K22" s="162"/>
      <c r="L22" s="162" t="s">
        <v>439</v>
      </c>
      <c r="M22" s="247" t="s">
        <v>83</v>
      </c>
      <c r="N22" s="247" t="s">
        <v>83</v>
      </c>
      <c r="O22" s="247" t="s">
        <v>83</v>
      </c>
      <c r="P22" s="162" t="s">
        <v>83</v>
      </c>
      <c r="Q22" s="162" t="s">
        <v>83</v>
      </c>
      <c r="R22" s="162" t="s">
        <v>83</v>
      </c>
      <c r="S22" s="490" t="s">
        <v>83</v>
      </c>
      <c r="T22" s="162"/>
      <c r="U22" s="162" t="s">
        <v>439</v>
      </c>
      <c r="V22" s="247" t="s">
        <v>83</v>
      </c>
      <c r="W22" s="247" t="s">
        <v>83</v>
      </c>
      <c r="X22" s="247" t="s">
        <v>83</v>
      </c>
      <c r="Y22" s="162" t="s">
        <v>83</v>
      </c>
      <c r="Z22" s="162" t="s">
        <v>83</v>
      </c>
      <c r="AA22" s="162" t="s">
        <v>83</v>
      </c>
      <c r="AB22" s="490" t="s">
        <v>83</v>
      </c>
      <c r="AC22" s="162"/>
      <c r="AD22" s="162" t="s">
        <v>439</v>
      </c>
      <c r="AE22" s="247" t="s">
        <v>83</v>
      </c>
      <c r="AF22" s="247" t="s">
        <v>83</v>
      </c>
      <c r="AG22" s="247" t="s">
        <v>83</v>
      </c>
      <c r="AH22" s="162" t="s">
        <v>83</v>
      </c>
      <c r="AI22" s="162" t="s">
        <v>83</v>
      </c>
      <c r="AJ22" s="162" t="s">
        <v>83</v>
      </c>
      <c r="AK22" s="490" t="s">
        <v>83</v>
      </c>
      <c r="AL22" s="162"/>
      <c r="AM22" s="162" t="s">
        <v>439</v>
      </c>
      <c r="AN22" s="247" t="s">
        <v>83</v>
      </c>
      <c r="AO22" s="247" t="s">
        <v>83</v>
      </c>
      <c r="AP22" s="247" t="s">
        <v>83</v>
      </c>
      <c r="AQ22" s="162" t="s">
        <v>83</v>
      </c>
      <c r="AR22" s="162" t="s">
        <v>83</v>
      </c>
      <c r="AS22" s="162" t="s">
        <v>83</v>
      </c>
      <c r="AT22" s="490" t="s">
        <v>83</v>
      </c>
      <c r="AU22" s="162"/>
      <c r="AV22" s="162" t="s">
        <v>439</v>
      </c>
      <c r="AW22" s="247" t="s">
        <v>83</v>
      </c>
      <c r="AX22" s="247" t="s">
        <v>83</v>
      </c>
      <c r="AY22" s="247" t="s">
        <v>83</v>
      </c>
      <c r="AZ22" s="162" t="s">
        <v>83</v>
      </c>
      <c r="BA22" s="162" t="s">
        <v>83</v>
      </c>
      <c r="BB22" s="162" t="s">
        <v>83</v>
      </c>
      <c r="BC22" s="490" t="s">
        <v>83</v>
      </c>
      <c r="BD22" s="162"/>
      <c r="BE22" s="162" t="s">
        <v>439</v>
      </c>
      <c r="BF22" s="247" t="s">
        <v>83</v>
      </c>
      <c r="BG22" s="247" t="s">
        <v>83</v>
      </c>
      <c r="BH22" s="247" t="s">
        <v>83</v>
      </c>
      <c r="BI22" s="162" t="s">
        <v>83</v>
      </c>
      <c r="BJ22" s="162" t="s">
        <v>83</v>
      </c>
      <c r="BK22" s="162" t="s">
        <v>83</v>
      </c>
      <c r="BL22" s="490" t="s">
        <v>83</v>
      </c>
      <c r="BM22" s="162"/>
      <c r="BN22" s="162" t="s">
        <v>439</v>
      </c>
      <c r="BO22" s="247" t="s">
        <v>83</v>
      </c>
      <c r="BP22" s="247" t="s">
        <v>83</v>
      </c>
      <c r="BQ22" s="247" t="s">
        <v>83</v>
      </c>
      <c r="BR22" s="162" t="s">
        <v>83</v>
      </c>
      <c r="BS22" s="162" t="s">
        <v>83</v>
      </c>
      <c r="BT22" s="162" t="s">
        <v>83</v>
      </c>
      <c r="BU22" s="490" t="s">
        <v>83</v>
      </c>
      <c r="BV22" s="162"/>
      <c r="BW22" s="162" t="s">
        <v>439</v>
      </c>
      <c r="BX22" s="247" t="s">
        <v>83</v>
      </c>
      <c r="BY22" s="247" t="s">
        <v>83</v>
      </c>
      <c r="BZ22" s="247" t="s">
        <v>83</v>
      </c>
      <c r="CA22" s="162" t="s">
        <v>83</v>
      </c>
      <c r="CB22" s="162" t="s">
        <v>83</v>
      </c>
      <c r="CC22" s="162" t="s">
        <v>83</v>
      </c>
      <c r="CD22" s="490" t="s">
        <v>83</v>
      </c>
      <c r="CE22" s="162"/>
      <c r="CF22" s="162" t="s">
        <v>439</v>
      </c>
      <c r="CG22" s="247" t="s">
        <v>83</v>
      </c>
      <c r="CH22" s="247" t="s">
        <v>83</v>
      </c>
      <c r="CI22" s="247" t="s">
        <v>83</v>
      </c>
      <c r="CJ22" s="162" t="s">
        <v>83</v>
      </c>
      <c r="CK22" s="162" t="s">
        <v>83</v>
      </c>
      <c r="CL22" s="162" t="s">
        <v>83</v>
      </c>
      <c r="CM22" s="490" t="s">
        <v>83</v>
      </c>
      <c r="CN22" s="162"/>
      <c r="CO22" s="162" t="s">
        <v>439</v>
      </c>
      <c r="CP22" s="247" t="s">
        <v>83</v>
      </c>
      <c r="CQ22" s="247" t="s">
        <v>83</v>
      </c>
      <c r="CR22" s="247" t="s">
        <v>83</v>
      </c>
      <c r="CS22" s="162" t="s">
        <v>83</v>
      </c>
      <c r="CT22" s="162" t="s">
        <v>83</v>
      </c>
      <c r="CU22" s="162" t="s">
        <v>83</v>
      </c>
      <c r="CV22" s="490" t="s">
        <v>83</v>
      </c>
      <c r="CW22" s="162"/>
      <c r="CX22" s="162" t="s">
        <v>439</v>
      </c>
      <c r="CY22" s="247" t="s">
        <v>83</v>
      </c>
      <c r="CZ22" s="247" t="s">
        <v>83</v>
      </c>
      <c r="DA22" s="247" t="s">
        <v>83</v>
      </c>
      <c r="DB22" s="162" t="s">
        <v>83</v>
      </c>
      <c r="DC22" s="162" t="s">
        <v>83</v>
      </c>
      <c r="DD22" s="162" t="s">
        <v>83</v>
      </c>
      <c r="DE22" s="490" t="s">
        <v>83</v>
      </c>
    </row>
    <row r="23" spans="1:109" ht="12.75" customHeight="1">
      <c r="A23" s="41">
        <v>74680</v>
      </c>
      <c r="B23" s="44" t="s">
        <v>1039</v>
      </c>
      <c r="C23" s="162" t="s">
        <v>439</v>
      </c>
      <c r="D23" s="247" t="s">
        <v>83</v>
      </c>
      <c r="E23" s="247" t="s">
        <v>83</v>
      </c>
      <c r="F23" s="247" t="s">
        <v>83</v>
      </c>
      <c r="G23" s="162" t="s">
        <v>83</v>
      </c>
      <c r="H23" s="162" t="s">
        <v>83</v>
      </c>
      <c r="I23" s="162" t="s">
        <v>83</v>
      </c>
      <c r="J23" s="490" t="s">
        <v>83</v>
      </c>
      <c r="K23" s="162"/>
      <c r="L23" s="162" t="s">
        <v>439</v>
      </c>
      <c r="M23" s="247" t="s">
        <v>83</v>
      </c>
      <c r="N23" s="247" t="s">
        <v>83</v>
      </c>
      <c r="O23" s="247" t="s">
        <v>83</v>
      </c>
      <c r="P23" s="162" t="s">
        <v>83</v>
      </c>
      <c r="Q23" s="162" t="s">
        <v>83</v>
      </c>
      <c r="R23" s="162" t="s">
        <v>83</v>
      </c>
      <c r="S23" s="490" t="s">
        <v>83</v>
      </c>
      <c r="T23" s="162"/>
      <c r="U23" s="162" t="s">
        <v>439</v>
      </c>
      <c r="V23" s="247" t="s">
        <v>83</v>
      </c>
      <c r="W23" s="247" t="s">
        <v>83</v>
      </c>
      <c r="X23" s="247" t="s">
        <v>83</v>
      </c>
      <c r="Y23" s="162" t="s">
        <v>83</v>
      </c>
      <c r="Z23" s="162" t="s">
        <v>83</v>
      </c>
      <c r="AA23" s="162" t="s">
        <v>83</v>
      </c>
      <c r="AB23" s="490" t="s">
        <v>83</v>
      </c>
      <c r="AC23" s="162"/>
      <c r="AD23" s="162" t="s">
        <v>439</v>
      </c>
      <c r="AE23" s="247" t="s">
        <v>83</v>
      </c>
      <c r="AF23" s="247" t="s">
        <v>83</v>
      </c>
      <c r="AG23" s="247" t="s">
        <v>83</v>
      </c>
      <c r="AH23" s="162" t="s">
        <v>83</v>
      </c>
      <c r="AI23" s="162" t="s">
        <v>83</v>
      </c>
      <c r="AJ23" s="162" t="s">
        <v>83</v>
      </c>
      <c r="AK23" s="490" t="s">
        <v>83</v>
      </c>
      <c r="AL23" s="162"/>
      <c r="AM23" s="162" t="s">
        <v>439</v>
      </c>
      <c r="AN23" s="247" t="s">
        <v>83</v>
      </c>
      <c r="AO23" s="247" t="s">
        <v>83</v>
      </c>
      <c r="AP23" s="247" t="s">
        <v>83</v>
      </c>
      <c r="AQ23" s="162" t="s">
        <v>83</v>
      </c>
      <c r="AR23" s="162" t="s">
        <v>83</v>
      </c>
      <c r="AS23" s="162" t="s">
        <v>83</v>
      </c>
      <c r="AT23" s="490" t="s">
        <v>83</v>
      </c>
      <c r="AU23" s="162"/>
      <c r="AV23" s="162" t="s">
        <v>439</v>
      </c>
      <c r="AW23" s="247" t="s">
        <v>83</v>
      </c>
      <c r="AX23" s="247" t="s">
        <v>83</v>
      </c>
      <c r="AY23" s="247" t="s">
        <v>83</v>
      </c>
      <c r="AZ23" s="162" t="s">
        <v>83</v>
      </c>
      <c r="BA23" s="162" t="s">
        <v>83</v>
      </c>
      <c r="BB23" s="162" t="s">
        <v>83</v>
      </c>
      <c r="BC23" s="490" t="s">
        <v>83</v>
      </c>
      <c r="BD23" s="162"/>
      <c r="BE23" s="162" t="s">
        <v>439</v>
      </c>
      <c r="BF23" s="247" t="s">
        <v>83</v>
      </c>
      <c r="BG23" s="247" t="s">
        <v>83</v>
      </c>
      <c r="BH23" s="247" t="s">
        <v>83</v>
      </c>
      <c r="BI23" s="162" t="s">
        <v>83</v>
      </c>
      <c r="BJ23" s="162" t="s">
        <v>83</v>
      </c>
      <c r="BK23" s="162" t="s">
        <v>83</v>
      </c>
      <c r="BL23" s="490" t="s">
        <v>83</v>
      </c>
      <c r="BM23" s="162"/>
      <c r="BN23" s="162" t="s">
        <v>439</v>
      </c>
      <c r="BO23" s="247" t="s">
        <v>83</v>
      </c>
      <c r="BP23" s="247" t="s">
        <v>83</v>
      </c>
      <c r="BQ23" s="247" t="s">
        <v>83</v>
      </c>
      <c r="BR23" s="162" t="s">
        <v>83</v>
      </c>
      <c r="BS23" s="162" t="s">
        <v>83</v>
      </c>
      <c r="BT23" s="162" t="s">
        <v>83</v>
      </c>
      <c r="BU23" s="490" t="s">
        <v>83</v>
      </c>
      <c r="BV23" s="162"/>
      <c r="BW23" s="162" t="s">
        <v>439</v>
      </c>
      <c r="BX23" s="247" t="s">
        <v>83</v>
      </c>
      <c r="BY23" s="247" t="s">
        <v>83</v>
      </c>
      <c r="BZ23" s="247" t="s">
        <v>83</v>
      </c>
      <c r="CA23" s="162" t="s">
        <v>83</v>
      </c>
      <c r="CB23" s="162" t="s">
        <v>83</v>
      </c>
      <c r="CC23" s="162" t="s">
        <v>83</v>
      </c>
      <c r="CD23" s="490" t="s">
        <v>83</v>
      </c>
      <c r="CE23" s="162"/>
      <c r="CF23" s="162" t="s">
        <v>439</v>
      </c>
      <c r="CG23" s="247" t="s">
        <v>83</v>
      </c>
      <c r="CH23" s="247" t="s">
        <v>83</v>
      </c>
      <c r="CI23" s="247" t="s">
        <v>83</v>
      </c>
      <c r="CJ23" s="162" t="s">
        <v>83</v>
      </c>
      <c r="CK23" s="162" t="s">
        <v>83</v>
      </c>
      <c r="CL23" s="162" t="s">
        <v>83</v>
      </c>
      <c r="CM23" s="490" t="s">
        <v>83</v>
      </c>
      <c r="CN23" s="162"/>
      <c r="CO23" s="162" t="s">
        <v>439</v>
      </c>
      <c r="CP23" s="247" t="s">
        <v>83</v>
      </c>
      <c r="CQ23" s="247" t="s">
        <v>83</v>
      </c>
      <c r="CR23" s="247" t="s">
        <v>83</v>
      </c>
      <c r="CS23" s="162" t="s">
        <v>83</v>
      </c>
      <c r="CT23" s="162" t="s">
        <v>83</v>
      </c>
      <c r="CU23" s="162" t="s">
        <v>83</v>
      </c>
      <c r="CV23" s="490" t="s">
        <v>83</v>
      </c>
      <c r="CW23" s="162"/>
      <c r="CX23" s="162" t="s">
        <v>439</v>
      </c>
      <c r="CY23" s="247" t="s">
        <v>83</v>
      </c>
      <c r="CZ23" s="247" t="s">
        <v>83</v>
      </c>
      <c r="DA23" s="247" t="s">
        <v>83</v>
      </c>
      <c r="DB23" s="162" t="s">
        <v>83</v>
      </c>
      <c r="DC23" s="162" t="s">
        <v>83</v>
      </c>
      <c r="DD23" s="162" t="s">
        <v>83</v>
      </c>
      <c r="DE23" s="490" t="s">
        <v>83</v>
      </c>
    </row>
    <row r="24" spans="1:109" ht="12.75" customHeight="1">
      <c r="A24" s="41">
        <v>79399</v>
      </c>
      <c r="B24" s="44" t="s">
        <v>286</v>
      </c>
      <c r="C24" s="162" t="s">
        <v>439</v>
      </c>
      <c r="D24" s="247" t="s">
        <v>83</v>
      </c>
      <c r="E24" s="247" t="s">
        <v>83</v>
      </c>
      <c r="F24" s="247" t="s">
        <v>83</v>
      </c>
      <c r="G24" s="162" t="s">
        <v>83</v>
      </c>
      <c r="H24" s="162" t="s">
        <v>83</v>
      </c>
      <c r="I24" s="162" t="s">
        <v>83</v>
      </c>
      <c r="J24" s="490" t="s">
        <v>83</v>
      </c>
      <c r="K24" s="162"/>
      <c r="L24" s="162" t="s">
        <v>439</v>
      </c>
      <c r="M24" s="247" t="s">
        <v>83</v>
      </c>
      <c r="N24" s="247" t="s">
        <v>83</v>
      </c>
      <c r="O24" s="247" t="s">
        <v>83</v>
      </c>
      <c r="P24" s="162" t="s">
        <v>83</v>
      </c>
      <c r="Q24" s="162" t="s">
        <v>83</v>
      </c>
      <c r="R24" s="162" t="s">
        <v>83</v>
      </c>
      <c r="S24" s="490" t="s">
        <v>83</v>
      </c>
      <c r="T24" s="162"/>
      <c r="U24" s="162" t="s">
        <v>439</v>
      </c>
      <c r="V24" s="247" t="s">
        <v>83</v>
      </c>
      <c r="W24" s="247" t="s">
        <v>83</v>
      </c>
      <c r="X24" s="247" t="s">
        <v>83</v>
      </c>
      <c r="Y24" s="162" t="s">
        <v>83</v>
      </c>
      <c r="Z24" s="162" t="s">
        <v>83</v>
      </c>
      <c r="AA24" s="162" t="s">
        <v>83</v>
      </c>
      <c r="AB24" s="490" t="s">
        <v>83</v>
      </c>
      <c r="AC24" s="162"/>
      <c r="AD24" s="162" t="s">
        <v>439</v>
      </c>
      <c r="AE24" s="247" t="s">
        <v>83</v>
      </c>
      <c r="AF24" s="247" t="s">
        <v>83</v>
      </c>
      <c r="AG24" s="247" t="s">
        <v>83</v>
      </c>
      <c r="AH24" s="162" t="s">
        <v>83</v>
      </c>
      <c r="AI24" s="162" t="s">
        <v>83</v>
      </c>
      <c r="AJ24" s="162" t="s">
        <v>83</v>
      </c>
      <c r="AK24" s="490" t="s">
        <v>83</v>
      </c>
      <c r="AL24" s="162"/>
      <c r="AM24" s="162" t="s">
        <v>439</v>
      </c>
      <c r="AN24" s="247" t="s">
        <v>83</v>
      </c>
      <c r="AO24" s="247" t="s">
        <v>83</v>
      </c>
      <c r="AP24" s="247" t="s">
        <v>83</v>
      </c>
      <c r="AQ24" s="162" t="s">
        <v>83</v>
      </c>
      <c r="AR24" s="162" t="s">
        <v>83</v>
      </c>
      <c r="AS24" s="162" t="s">
        <v>83</v>
      </c>
      <c r="AT24" s="490" t="s">
        <v>83</v>
      </c>
      <c r="AU24" s="162"/>
      <c r="AV24" s="162" t="s">
        <v>439</v>
      </c>
      <c r="AW24" s="247" t="s">
        <v>83</v>
      </c>
      <c r="AX24" s="247" t="s">
        <v>83</v>
      </c>
      <c r="AY24" s="247" t="s">
        <v>83</v>
      </c>
      <c r="AZ24" s="162" t="s">
        <v>83</v>
      </c>
      <c r="BA24" s="162" t="s">
        <v>83</v>
      </c>
      <c r="BB24" s="162" t="s">
        <v>83</v>
      </c>
      <c r="BC24" s="490" t="s">
        <v>83</v>
      </c>
      <c r="BD24" s="162"/>
      <c r="BE24" s="162" t="s">
        <v>439</v>
      </c>
      <c r="BF24" s="247" t="s">
        <v>83</v>
      </c>
      <c r="BG24" s="247" t="s">
        <v>83</v>
      </c>
      <c r="BH24" s="247" t="s">
        <v>83</v>
      </c>
      <c r="BI24" s="162" t="s">
        <v>83</v>
      </c>
      <c r="BJ24" s="162" t="s">
        <v>83</v>
      </c>
      <c r="BK24" s="162" t="s">
        <v>83</v>
      </c>
      <c r="BL24" s="490" t="s">
        <v>83</v>
      </c>
      <c r="BM24" s="162"/>
      <c r="BN24" s="162" t="s">
        <v>439</v>
      </c>
      <c r="BO24" s="247" t="s">
        <v>83</v>
      </c>
      <c r="BP24" s="247" t="s">
        <v>83</v>
      </c>
      <c r="BQ24" s="247" t="s">
        <v>83</v>
      </c>
      <c r="BR24" s="162" t="s">
        <v>83</v>
      </c>
      <c r="BS24" s="162" t="s">
        <v>83</v>
      </c>
      <c r="BT24" s="162" t="s">
        <v>83</v>
      </c>
      <c r="BU24" s="490" t="s">
        <v>83</v>
      </c>
      <c r="BV24" s="162"/>
      <c r="BW24" s="162" t="s">
        <v>439</v>
      </c>
      <c r="BX24" s="247" t="s">
        <v>83</v>
      </c>
      <c r="BY24" s="247" t="s">
        <v>83</v>
      </c>
      <c r="BZ24" s="247" t="s">
        <v>83</v>
      </c>
      <c r="CA24" s="162" t="s">
        <v>83</v>
      </c>
      <c r="CB24" s="162" t="s">
        <v>83</v>
      </c>
      <c r="CC24" s="162" t="s">
        <v>83</v>
      </c>
      <c r="CD24" s="490" t="s">
        <v>83</v>
      </c>
      <c r="CE24" s="162"/>
      <c r="CF24" s="162" t="s">
        <v>439</v>
      </c>
      <c r="CG24" s="247" t="s">
        <v>83</v>
      </c>
      <c r="CH24" s="247" t="s">
        <v>83</v>
      </c>
      <c r="CI24" s="247" t="s">
        <v>83</v>
      </c>
      <c r="CJ24" s="162" t="s">
        <v>83</v>
      </c>
      <c r="CK24" s="162" t="s">
        <v>83</v>
      </c>
      <c r="CL24" s="162" t="s">
        <v>83</v>
      </c>
      <c r="CM24" s="490" t="s">
        <v>83</v>
      </c>
      <c r="CN24" s="162"/>
      <c r="CO24" s="162" t="s">
        <v>439</v>
      </c>
      <c r="CP24" s="247" t="s">
        <v>83</v>
      </c>
      <c r="CQ24" s="247" t="s">
        <v>83</v>
      </c>
      <c r="CR24" s="247" t="s">
        <v>83</v>
      </c>
      <c r="CS24" s="162" t="s">
        <v>83</v>
      </c>
      <c r="CT24" s="162" t="s">
        <v>83</v>
      </c>
      <c r="CU24" s="162" t="s">
        <v>83</v>
      </c>
      <c r="CV24" s="490" t="s">
        <v>83</v>
      </c>
      <c r="CW24" s="162"/>
      <c r="CX24" s="162" t="s">
        <v>439</v>
      </c>
      <c r="CY24" s="247" t="s">
        <v>83</v>
      </c>
      <c r="CZ24" s="247" t="s">
        <v>83</v>
      </c>
      <c r="DA24" s="247" t="s">
        <v>83</v>
      </c>
      <c r="DB24" s="162" t="s">
        <v>83</v>
      </c>
      <c r="DC24" s="162" t="s">
        <v>83</v>
      </c>
      <c r="DD24" s="162" t="s">
        <v>83</v>
      </c>
      <c r="DE24" s="490" t="s">
        <v>83</v>
      </c>
    </row>
    <row r="25" spans="1:109" ht="12.75" customHeight="1">
      <c r="A25" s="64">
        <v>79999</v>
      </c>
      <c r="B25" s="10" t="s">
        <v>1619</v>
      </c>
      <c r="C25" s="163" t="s">
        <v>83</v>
      </c>
      <c r="D25" s="481" t="s">
        <v>83</v>
      </c>
      <c r="E25" s="481" t="s">
        <v>83</v>
      </c>
      <c r="F25" s="481" t="s">
        <v>83</v>
      </c>
      <c r="G25" s="163" t="s">
        <v>83</v>
      </c>
      <c r="H25" s="163" t="s">
        <v>83</v>
      </c>
      <c r="I25" s="163" t="s">
        <v>83</v>
      </c>
      <c r="J25" s="502" t="s">
        <v>83</v>
      </c>
      <c r="K25" s="163"/>
      <c r="L25" s="163" t="s">
        <v>83</v>
      </c>
      <c r="M25" s="481" t="s">
        <v>83</v>
      </c>
      <c r="N25" s="481" t="s">
        <v>83</v>
      </c>
      <c r="O25" s="481" t="s">
        <v>83</v>
      </c>
      <c r="P25" s="163" t="s">
        <v>83</v>
      </c>
      <c r="Q25" s="163" t="s">
        <v>83</v>
      </c>
      <c r="R25" s="163" t="s">
        <v>83</v>
      </c>
      <c r="S25" s="502" t="s">
        <v>83</v>
      </c>
      <c r="T25" s="163"/>
      <c r="U25" s="163" t="s">
        <v>83</v>
      </c>
      <c r="V25" s="481" t="s">
        <v>83</v>
      </c>
      <c r="W25" s="481" t="s">
        <v>83</v>
      </c>
      <c r="X25" s="481" t="s">
        <v>83</v>
      </c>
      <c r="Y25" s="163" t="s">
        <v>83</v>
      </c>
      <c r="Z25" s="163" t="s">
        <v>83</v>
      </c>
      <c r="AA25" s="163" t="s">
        <v>83</v>
      </c>
      <c r="AB25" s="502" t="s">
        <v>83</v>
      </c>
      <c r="AC25" s="163"/>
      <c r="AD25" s="163" t="s">
        <v>83</v>
      </c>
      <c r="AE25" s="481" t="s">
        <v>83</v>
      </c>
      <c r="AF25" s="481" t="s">
        <v>83</v>
      </c>
      <c r="AG25" s="481" t="s">
        <v>83</v>
      </c>
      <c r="AH25" s="163" t="s">
        <v>83</v>
      </c>
      <c r="AI25" s="163" t="s">
        <v>83</v>
      </c>
      <c r="AJ25" s="163" t="s">
        <v>83</v>
      </c>
      <c r="AK25" s="502" t="s">
        <v>83</v>
      </c>
      <c r="AL25" s="163"/>
      <c r="AM25" s="163" t="s">
        <v>83</v>
      </c>
      <c r="AN25" s="481" t="s">
        <v>83</v>
      </c>
      <c r="AO25" s="481" t="s">
        <v>83</v>
      </c>
      <c r="AP25" s="481" t="s">
        <v>83</v>
      </c>
      <c r="AQ25" s="163" t="s">
        <v>83</v>
      </c>
      <c r="AR25" s="163" t="s">
        <v>83</v>
      </c>
      <c r="AS25" s="163" t="s">
        <v>83</v>
      </c>
      <c r="AT25" s="502" t="s">
        <v>83</v>
      </c>
      <c r="AU25" s="163"/>
      <c r="AV25" s="163" t="s">
        <v>83</v>
      </c>
      <c r="AW25" s="481" t="s">
        <v>83</v>
      </c>
      <c r="AX25" s="481" t="s">
        <v>83</v>
      </c>
      <c r="AY25" s="481" t="s">
        <v>83</v>
      </c>
      <c r="AZ25" s="163" t="s">
        <v>83</v>
      </c>
      <c r="BA25" s="163" t="s">
        <v>83</v>
      </c>
      <c r="BB25" s="163" t="s">
        <v>83</v>
      </c>
      <c r="BC25" s="502" t="s">
        <v>83</v>
      </c>
      <c r="BD25" s="163"/>
      <c r="BE25" s="163" t="s">
        <v>83</v>
      </c>
      <c r="BF25" s="481" t="s">
        <v>83</v>
      </c>
      <c r="BG25" s="481" t="s">
        <v>83</v>
      </c>
      <c r="BH25" s="481" t="s">
        <v>83</v>
      </c>
      <c r="BI25" s="163" t="s">
        <v>83</v>
      </c>
      <c r="BJ25" s="163" t="s">
        <v>83</v>
      </c>
      <c r="BK25" s="163" t="s">
        <v>83</v>
      </c>
      <c r="BL25" s="502" t="s">
        <v>83</v>
      </c>
      <c r="BM25" s="163"/>
      <c r="BN25" s="163" t="s">
        <v>83</v>
      </c>
      <c r="BO25" s="481" t="s">
        <v>83</v>
      </c>
      <c r="BP25" s="481" t="s">
        <v>83</v>
      </c>
      <c r="BQ25" s="481" t="s">
        <v>83</v>
      </c>
      <c r="BR25" s="163" t="s">
        <v>83</v>
      </c>
      <c r="BS25" s="163" t="s">
        <v>83</v>
      </c>
      <c r="BT25" s="163" t="s">
        <v>83</v>
      </c>
      <c r="BU25" s="502" t="s">
        <v>83</v>
      </c>
      <c r="BV25" s="163"/>
      <c r="BW25" s="163" t="s">
        <v>83</v>
      </c>
      <c r="BX25" s="481" t="s">
        <v>83</v>
      </c>
      <c r="BY25" s="481" t="s">
        <v>83</v>
      </c>
      <c r="BZ25" s="481" t="s">
        <v>83</v>
      </c>
      <c r="CA25" s="163" t="s">
        <v>83</v>
      </c>
      <c r="CB25" s="163" t="s">
        <v>83</v>
      </c>
      <c r="CC25" s="163" t="s">
        <v>83</v>
      </c>
      <c r="CD25" s="502" t="s">
        <v>83</v>
      </c>
      <c r="CE25" s="163"/>
      <c r="CF25" s="163" t="s">
        <v>83</v>
      </c>
      <c r="CG25" s="481" t="s">
        <v>83</v>
      </c>
      <c r="CH25" s="481" t="s">
        <v>83</v>
      </c>
      <c r="CI25" s="481" t="s">
        <v>83</v>
      </c>
      <c r="CJ25" s="163" t="s">
        <v>83</v>
      </c>
      <c r="CK25" s="163" t="s">
        <v>83</v>
      </c>
      <c r="CL25" s="163" t="s">
        <v>83</v>
      </c>
      <c r="CM25" s="502" t="s">
        <v>83</v>
      </c>
      <c r="CN25" s="163"/>
      <c r="CO25" s="163" t="s">
        <v>83</v>
      </c>
      <c r="CP25" s="481" t="s">
        <v>83</v>
      </c>
      <c r="CQ25" s="481" t="s">
        <v>83</v>
      </c>
      <c r="CR25" s="481" t="s">
        <v>83</v>
      </c>
      <c r="CS25" s="163" t="s">
        <v>83</v>
      </c>
      <c r="CT25" s="163" t="s">
        <v>83</v>
      </c>
      <c r="CU25" s="163" t="s">
        <v>83</v>
      </c>
      <c r="CV25" s="502" t="s">
        <v>83</v>
      </c>
      <c r="CW25" s="163"/>
      <c r="CX25" s="163" t="s">
        <v>83</v>
      </c>
      <c r="CY25" s="481" t="s">
        <v>83</v>
      </c>
      <c r="CZ25" s="481" t="s">
        <v>83</v>
      </c>
      <c r="DA25" s="481" t="s">
        <v>83</v>
      </c>
      <c r="DB25" s="163" t="s">
        <v>83</v>
      </c>
      <c r="DC25" s="163" t="s">
        <v>83</v>
      </c>
      <c r="DD25" s="163" t="s">
        <v>83</v>
      </c>
      <c r="DE25" s="502" t="s">
        <v>83</v>
      </c>
    </row>
    <row r="26" spans="1:109"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c r="AE26" s="171"/>
      <c r="AF26" s="171"/>
      <c r="AG26" s="171"/>
      <c r="AH26" s="129"/>
      <c r="AI26" s="129"/>
      <c r="AJ26" s="129"/>
      <c r="AK26" s="308"/>
      <c r="AN26" s="171"/>
      <c r="AO26" s="171"/>
      <c r="AP26" s="171"/>
      <c r="AQ26" s="129"/>
      <c r="AR26" s="129"/>
      <c r="AS26" s="129"/>
      <c r="AT26" s="308"/>
      <c r="AW26" s="171"/>
      <c r="AX26" s="171"/>
      <c r="AY26" s="171"/>
      <c r="AZ26" s="129"/>
      <c r="BA26" s="129"/>
      <c r="BB26" s="129"/>
      <c r="BC26" s="308"/>
      <c r="BF26" s="171"/>
      <c r="BG26" s="171"/>
      <c r="BH26" s="171"/>
      <c r="BI26" s="129"/>
      <c r="BJ26" s="129"/>
      <c r="BK26" s="129"/>
      <c r="BL26" s="308"/>
      <c r="BO26" s="171"/>
      <c r="BP26" s="171"/>
      <c r="BQ26" s="171"/>
      <c r="BR26" s="129"/>
      <c r="BS26" s="129"/>
      <c r="BT26" s="129"/>
      <c r="BU26" s="308"/>
      <c r="BX26" s="171"/>
      <c r="BY26" s="171"/>
      <c r="BZ26" s="171"/>
      <c r="CA26" s="129"/>
      <c r="CB26" s="129"/>
      <c r="CC26" s="129"/>
      <c r="CD26" s="308"/>
      <c r="CG26" s="171"/>
      <c r="CH26" s="171"/>
      <c r="CI26" s="171"/>
      <c r="CJ26" s="129"/>
      <c r="CK26" s="129"/>
      <c r="CL26" s="129"/>
      <c r="CM26" s="308"/>
      <c r="CP26" s="171"/>
      <c r="CQ26" s="171"/>
      <c r="CR26" s="171"/>
      <c r="CS26" s="129"/>
      <c r="CT26" s="129"/>
      <c r="CU26" s="129"/>
      <c r="CV26" s="308"/>
      <c r="CY26" s="171"/>
      <c r="CZ26" s="171"/>
      <c r="DA26" s="171"/>
      <c r="DB26" s="129"/>
      <c r="DC26" s="129"/>
      <c r="DD26" s="129"/>
      <c r="DE26" s="308"/>
    </row>
    <row r="27" spans="1:109"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c r="AE27" s="171"/>
      <c r="AF27" s="171"/>
      <c r="AG27" s="171"/>
      <c r="AH27" s="129"/>
      <c r="AI27" s="129"/>
      <c r="AJ27" s="129"/>
      <c r="AK27" s="308"/>
      <c r="AN27" s="171"/>
      <c r="AO27" s="171"/>
      <c r="AP27" s="171"/>
      <c r="AQ27" s="129"/>
      <c r="AR27" s="129"/>
      <c r="AS27" s="129"/>
      <c r="AT27" s="308"/>
      <c r="AW27" s="171"/>
      <c r="AX27" s="171"/>
      <c r="AY27" s="171"/>
      <c r="AZ27" s="129"/>
      <c r="BA27" s="129"/>
      <c r="BB27" s="129"/>
      <c r="BC27" s="308"/>
      <c r="BF27" s="171"/>
      <c r="BG27" s="171"/>
      <c r="BH27" s="171"/>
      <c r="BI27" s="129"/>
      <c r="BJ27" s="129"/>
      <c r="BK27" s="129"/>
      <c r="BL27" s="308"/>
      <c r="BO27" s="171"/>
      <c r="BP27" s="171"/>
      <c r="BQ27" s="171"/>
      <c r="BR27" s="129"/>
      <c r="BS27" s="129"/>
      <c r="BT27" s="129"/>
      <c r="BU27" s="308"/>
      <c r="BX27" s="171"/>
      <c r="BY27" s="171"/>
      <c r="BZ27" s="171"/>
      <c r="CA27" s="129"/>
      <c r="CB27" s="129"/>
      <c r="CC27" s="129"/>
      <c r="CD27" s="308"/>
      <c r="CG27" s="171"/>
      <c r="CH27" s="171"/>
      <c r="CI27" s="171"/>
      <c r="CJ27" s="129"/>
      <c r="CK27" s="129"/>
      <c r="CL27" s="129"/>
      <c r="CM27" s="308"/>
      <c r="CP27" s="171"/>
      <c r="CQ27" s="171"/>
      <c r="CR27" s="171"/>
      <c r="CS27" s="129"/>
      <c r="CT27" s="129"/>
      <c r="CU27" s="129"/>
      <c r="CV27" s="308"/>
      <c r="CY27" s="171"/>
      <c r="CZ27" s="171"/>
      <c r="DA27" s="171"/>
      <c r="DB27" s="129"/>
      <c r="DC27" s="129"/>
      <c r="DD27" s="129"/>
      <c r="DE27" s="308"/>
    </row>
    <row r="28" spans="1:109" ht="12.75" customHeight="1">
      <c r="A28" s="43"/>
      <c r="B28" s="66" t="s">
        <v>279</v>
      </c>
      <c r="C28" s="266">
        <v>7000</v>
      </c>
      <c r="D28" s="482">
        <v>0.43812981160418102</v>
      </c>
      <c r="E28" s="482">
        <v>0.42773564408060638</v>
      </c>
      <c r="F28" s="482">
        <v>0.44852397912775566</v>
      </c>
      <c r="G28" s="266">
        <v>100</v>
      </c>
      <c r="H28" s="266">
        <v>97.627605506797835</v>
      </c>
      <c r="I28" s="266">
        <v>102.37239449320217</v>
      </c>
      <c r="J28" s="495" t="s">
        <v>613</v>
      </c>
      <c r="K28" s="266"/>
      <c r="L28" s="266">
        <v>149000</v>
      </c>
      <c r="M28" s="482">
        <v>2.422126468408035</v>
      </c>
      <c r="N28" s="482">
        <v>2.3890654544823766</v>
      </c>
      <c r="O28" s="482">
        <v>2.4551874823336934</v>
      </c>
      <c r="P28" s="266">
        <v>103.40041637751563</v>
      </c>
      <c r="Q28" s="266">
        <v>101.98904391188927</v>
      </c>
      <c r="R28" s="266">
        <v>104.811788843142</v>
      </c>
      <c r="S28" s="495" t="s">
        <v>613</v>
      </c>
      <c r="T28" s="266"/>
      <c r="U28" s="266">
        <v>89400</v>
      </c>
      <c r="V28" s="482">
        <v>5.0457162207924142</v>
      </c>
      <c r="W28" s="482">
        <v>4.983291661123828</v>
      </c>
      <c r="X28" s="482">
        <v>5.1081407804610013</v>
      </c>
      <c r="Y28" s="266">
        <v>100</v>
      </c>
      <c r="Z28" s="266">
        <v>98.762820639588355</v>
      </c>
      <c r="AA28" s="266">
        <v>101.23717936041166</v>
      </c>
      <c r="AB28" s="495" t="s">
        <v>613</v>
      </c>
      <c r="AC28" s="266"/>
      <c r="AD28" s="266">
        <v>241900</v>
      </c>
      <c r="AE28" s="482">
        <v>2.500726138939819</v>
      </c>
      <c r="AF28" s="482">
        <v>2.4737415187067522</v>
      </c>
      <c r="AG28" s="482">
        <v>2.5277107591728862</v>
      </c>
      <c r="AH28" s="266">
        <v>100.58212058212057</v>
      </c>
      <c r="AI28" s="266">
        <v>99.49676769845945</v>
      </c>
      <c r="AJ28" s="266">
        <v>101.6674734657817</v>
      </c>
      <c r="AK28" s="495" t="s">
        <v>613</v>
      </c>
      <c r="AL28" s="266"/>
      <c r="AM28" s="266">
        <v>13700</v>
      </c>
      <c r="AN28" s="482">
        <v>0.89724277948785136</v>
      </c>
      <c r="AO28" s="482">
        <v>0.87550104727122691</v>
      </c>
      <c r="AP28" s="482">
        <v>0.91898451170447593</v>
      </c>
      <c r="AQ28" s="266">
        <v>100.00000000000003</v>
      </c>
      <c r="AR28" s="266">
        <v>97.576828399885883</v>
      </c>
      <c r="AS28" s="266">
        <v>102.42317160011419</v>
      </c>
      <c r="AT28" s="495" t="s">
        <v>613</v>
      </c>
      <c r="AU28" s="266"/>
      <c r="AV28" s="266">
        <v>464300</v>
      </c>
      <c r="AW28" s="482">
        <v>7.0481159528210391</v>
      </c>
      <c r="AX28" s="482">
        <v>6.9721083803990869</v>
      </c>
      <c r="AY28" s="482">
        <v>7.1241235252429904</v>
      </c>
      <c r="AZ28" s="266">
        <v>100.12939400474446</v>
      </c>
      <c r="BA28" s="266">
        <v>99.049588817468035</v>
      </c>
      <c r="BB28" s="266">
        <v>101.20919919202086</v>
      </c>
      <c r="BC28" s="495" t="s">
        <v>613</v>
      </c>
      <c r="BD28" s="266"/>
      <c r="BE28" s="266">
        <v>139300</v>
      </c>
      <c r="BF28" s="482">
        <v>7.1111337995813981</v>
      </c>
      <c r="BG28" s="482">
        <v>7.0288483838837399</v>
      </c>
      <c r="BH28" s="482">
        <v>7.1934192152790555</v>
      </c>
      <c r="BI28" s="266">
        <v>100</v>
      </c>
      <c r="BJ28" s="266">
        <v>98.842865033667309</v>
      </c>
      <c r="BK28" s="266">
        <v>101.15713496633268</v>
      </c>
      <c r="BL28" s="495" t="s">
        <v>613</v>
      </c>
      <c r="BM28" s="266"/>
      <c r="BN28" s="266">
        <v>618800</v>
      </c>
      <c r="BO28" s="482">
        <v>6.1575329587831131</v>
      </c>
      <c r="BP28" s="482">
        <v>6.0966169269495856</v>
      </c>
      <c r="BQ28" s="482">
        <v>6.2184489906166398</v>
      </c>
      <c r="BR28" s="266">
        <v>100.34052213393872</v>
      </c>
      <c r="BS28" s="266">
        <v>99.347860546673459</v>
      </c>
      <c r="BT28" s="266">
        <v>101.33318372120397</v>
      </c>
      <c r="BU28" s="495" t="s">
        <v>613</v>
      </c>
      <c r="BV28" s="266"/>
      <c r="BW28" s="266">
        <v>18600</v>
      </c>
      <c r="BX28" s="482">
        <v>0.59546676911256247</v>
      </c>
      <c r="BY28" s="482">
        <v>0.58381011761673307</v>
      </c>
      <c r="BZ28" s="482">
        <v>0.60712342060839186</v>
      </c>
      <c r="CA28" s="266">
        <v>100.00000000000003</v>
      </c>
      <c r="CB28" s="266">
        <v>98.042434590732682</v>
      </c>
      <c r="CC28" s="266">
        <v>101.95756540926737</v>
      </c>
      <c r="CD28" s="495" t="s">
        <v>613</v>
      </c>
      <c r="CE28" s="266"/>
      <c r="CF28" s="266">
        <v>611500</v>
      </c>
      <c r="CG28" s="482">
        <v>4.7321387779166519</v>
      </c>
      <c r="CH28" s="482">
        <v>4.6826668155510989</v>
      </c>
      <c r="CI28" s="482">
        <v>4.7816107402822059</v>
      </c>
      <c r="CJ28" s="266">
        <v>100.27877992784519</v>
      </c>
      <c r="CK28" s="266">
        <v>99.230419290197531</v>
      </c>
      <c r="CL28" s="266">
        <v>101.32714056549287</v>
      </c>
      <c r="CM28" s="495" t="s">
        <v>613</v>
      </c>
      <c r="CN28" s="266"/>
      <c r="CO28" s="266">
        <v>228300</v>
      </c>
      <c r="CP28" s="482">
        <v>6.1214640032175893</v>
      </c>
      <c r="CQ28" s="482">
        <v>6.0542123408684603</v>
      </c>
      <c r="CR28" s="482">
        <v>6.1887156655667175</v>
      </c>
      <c r="CS28" s="266">
        <v>100</v>
      </c>
      <c r="CT28" s="266">
        <v>98.901379436131947</v>
      </c>
      <c r="CU28" s="266">
        <v>101.09862056386805</v>
      </c>
      <c r="CV28" s="495" t="s">
        <v>613</v>
      </c>
      <c r="CW28" s="266"/>
      <c r="CX28" s="266">
        <v>861600</v>
      </c>
      <c r="CY28" s="482">
        <v>4.373974186799467</v>
      </c>
      <c r="CZ28" s="482">
        <v>4.3307763057025559</v>
      </c>
      <c r="DA28" s="482">
        <v>4.4171720678963782</v>
      </c>
      <c r="DB28" s="266">
        <v>100.57196218045989</v>
      </c>
      <c r="DC28" s="266">
        <v>99.57870170876663</v>
      </c>
      <c r="DD28" s="266">
        <v>101.56522265215315</v>
      </c>
      <c r="DE28" s="495" t="s">
        <v>613</v>
      </c>
    </row>
    <row r="29" spans="1:109" ht="12.75" customHeight="1">
      <c r="A29" s="45"/>
      <c r="B29" s="46" t="s">
        <v>1222</v>
      </c>
      <c r="C29" s="269" t="s">
        <v>644</v>
      </c>
      <c r="D29" s="483" t="s">
        <v>644</v>
      </c>
      <c r="E29" s="483" t="s">
        <v>644</v>
      </c>
      <c r="F29" s="483" t="s">
        <v>644</v>
      </c>
      <c r="G29" s="269" t="s">
        <v>644</v>
      </c>
      <c r="H29" s="269" t="s">
        <v>644</v>
      </c>
      <c r="I29" s="269" t="s">
        <v>644</v>
      </c>
      <c r="J29" s="496" t="s">
        <v>644</v>
      </c>
      <c r="K29" s="269"/>
      <c r="L29" s="269" t="s">
        <v>644</v>
      </c>
      <c r="M29" s="483" t="s">
        <v>644</v>
      </c>
      <c r="N29" s="483" t="s">
        <v>644</v>
      </c>
      <c r="O29" s="483" t="s">
        <v>644</v>
      </c>
      <c r="P29" s="269" t="s">
        <v>644</v>
      </c>
      <c r="Q29" s="269" t="s">
        <v>644</v>
      </c>
      <c r="R29" s="269" t="s">
        <v>644</v>
      </c>
      <c r="S29" s="496" t="s">
        <v>644</v>
      </c>
      <c r="T29" s="269"/>
      <c r="U29" s="269" t="s">
        <v>644</v>
      </c>
      <c r="V29" s="483" t="s">
        <v>644</v>
      </c>
      <c r="W29" s="483" t="s">
        <v>644</v>
      </c>
      <c r="X29" s="483" t="s">
        <v>644</v>
      </c>
      <c r="Y29" s="269" t="s">
        <v>644</v>
      </c>
      <c r="Z29" s="269" t="s">
        <v>644</v>
      </c>
      <c r="AA29" s="269" t="s">
        <v>644</v>
      </c>
      <c r="AB29" s="496" t="s">
        <v>644</v>
      </c>
      <c r="AC29" s="269"/>
      <c r="AD29" s="269" t="s">
        <v>644</v>
      </c>
      <c r="AE29" s="483" t="s">
        <v>644</v>
      </c>
      <c r="AF29" s="483" t="s">
        <v>644</v>
      </c>
      <c r="AG29" s="483" t="s">
        <v>644</v>
      </c>
      <c r="AH29" s="269" t="s">
        <v>644</v>
      </c>
      <c r="AI29" s="269" t="s">
        <v>644</v>
      </c>
      <c r="AJ29" s="269" t="s">
        <v>644</v>
      </c>
      <c r="AK29" s="496" t="s">
        <v>644</v>
      </c>
      <c r="AL29" s="269"/>
      <c r="AM29" s="269" t="s">
        <v>644</v>
      </c>
      <c r="AN29" s="483" t="s">
        <v>644</v>
      </c>
      <c r="AO29" s="483" t="s">
        <v>644</v>
      </c>
      <c r="AP29" s="483" t="s">
        <v>644</v>
      </c>
      <c r="AQ29" s="269" t="s">
        <v>644</v>
      </c>
      <c r="AR29" s="269" t="s">
        <v>644</v>
      </c>
      <c r="AS29" s="269" t="s">
        <v>644</v>
      </c>
      <c r="AT29" s="496" t="s">
        <v>644</v>
      </c>
      <c r="AU29" s="269"/>
      <c r="AV29" s="269" t="s">
        <v>644</v>
      </c>
      <c r="AW29" s="483" t="s">
        <v>644</v>
      </c>
      <c r="AX29" s="483" t="s">
        <v>644</v>
      </c>
      <c r="AY29" s="483" t="s">
        <v>644</v>
      </c>
      <c r="AZ29" s="269" t="s">
        <v>644</v>
      </c>
      <c r="BA29" s="269" t="s">
        <v>644</v>
      </c>
      <c r="BB29" s="269" t="s">
        <v>644</v>
      </c>
      <c r="BC29" s="496" t="s">
        <v>644</v>
      </c>
      <c r="BD29" s="269"/>
      <c r="BE29" s="269" t="s">
        <v>644</v>
      </c>
      <c r="BF29" s="483" t="s">
        <v>644</v>
      </c>
      <c r="BG29" s="483" t="s">
        <v>644</v>
      </c>
      <c r="BH29" s="483" t="s">
        <v>644</v>
      </c>
      <c r="BI29" s="269" t="s">
        <v>644</v>
      </c>
      <c r="BJ29" s="269" t="s">
        <v>644</v>
      </c>
      <c r="BK29" s="269" t="s">
        <v>644</v>
      </c>
      <c r="BL29" s="496" t="s">
        <v>644</v>
      </c>
      <c r="BM29" s="269"/>
      <c r="BN29" s="269" t="s">
        <v>644</v>
      </c>
      <c r="BO29" s="483" t="s">
        <v>644</v>
      </c>
      <c r="BP29" s="483" t="s">
        <v>644</v>
      </c>
      <c r="BQ29" s="483" t="s">
        <v>644</v>
      </c>
      <c r="BR29" s="269" t="s">
        <v>644</v>
      </c>
      <c r="BS29" s="269" t="s">
        <v>644</v>
      </c>
      <c r="BT29" s="269" t="s">
        <v>644</v>
      </c>
      <c r="BU29" s="496" t="s">
        <v>644</v>
      </c>
      <c r="BV29" s="269"/>
      <c r="BW29" s="269" t="s">
        <v>644</v>
      </c>
      <c r="BX29" s="483" t="s">
        <v>644</v>
      </c>
      <c r="BY29" s="483" t="s">
        <v>644</v>
      </c>
      <c r="BZ29" s="483" t="s">
        <v>644</v>
      </c>
      <c r="CA29" s="269" t="s">
        <v>644</v>
      </c>
      <c r="CB29" s="269" t="s">
        <v>644</v>
      </c>
      <c r="CC29" s="269" t="s">
        <v>644</v>
      </c>
      <c r="CD29" s="496" t="s">
        <v>644</v>
      </c>
      <c r="CE29" s="269"/>
      <c r="CF29" s="269" t="s">
        <v>644</v>
      </c>
      <c r="CG29" s="483" t="s">
        <v>644</v>
      </c>
      <c r="CH29" s="483" t="s">
        <v>644</v>
      </c>
      <c r="CI29" s="483" t="s">
        <v>644</v>
      </c>
      <c r="CJ29" s="269" t="s">
        <v>644</v>
      </c>
      <c r="CK29" s="269" t="s">
        <v>644</v>
      </c>
      <c r="CL29" s="269" t="s">
        <v>644</v>
      </c>
      <c r="CM29" s="496" t="s">
        <v>644</v>
      </c>
      <c r="CN29" s="269"/>
      <c r="CO29" s="269" t="s">
        <v>644</v>
      </c>
      <c r="CP29" s="483" t="s">
        <v>644</v>
      </c>
      <c r="CQ29" s="483" t="s">
        <v>644</v>
      </c>
      <c r="CR29" s="483" t="s">
        <v>644</v>
      </c>
      <c r="CS29" s="269" t="s">
        <v>644</v>
      </c>
      <c r="CT29" s="269" t="s">
        <v>644</v>
      </c>
      <c r="CU29" s="269" t="s">
        <v>644</v>
      </c>
      <c r="CV29" s="496" t="s">
        <v>644</v>
      </c>
      <c r="CW29" s="269"/>
      <c r="CX29" s="269" t="s">
        <v>644</v>
      </c>
      <c r="CY29" s="483" t="s">
        <v>644</v>
      </c>
      <c r="CZ29" s="483" t="s">
        <v>644</v>
      </c>
      <c r="DA29" s="483" t="s">
        <v>644</v>
      </c>
      <c r="DB29" s="269" t="s">
        <v>644</v>
      </c>
      <c r="DC29" s="269" t="s">
        <v>644</v>
      </c>
      <c r="DD29" s="269" t="s">
        <v>644</v>
      </c>
      <c r="DE29" s="496" t="s">
        <v>644</v>
      </c>
    </row>
    <row r="30" spans="1:109" ht="12.75" customHeight="1">
      <c r="A30" s="45"/>
      <c r="B30" s="46" t="s">
        <v>419</v>
      </c>
      <c r="C30" s="269" t="s">
        <v>644</v>
      </c>
      <c r="D30" s="483" t="s">
        <v>644</v>
      </c>
      <c r="E30" s="483" t="s">
        <v>644</v>
      </c>
      <c r="F30" s="483" t="s">
        <v>644</v>
      </c>
      <c r="G30" s="269" t="s">
        <v>644</v>
      </c>
      <c r="H30" s="269" t="s">
        <v>644</v>
      </c>
      <c r="I30" s="269" t="s">
        <v>644</v>
      </c>
      <c r="J30" s="496" t="s">
        <v>644</v>
      </c>
      <c r="K30" s="269"/>
      <c r="L30" s="269" t="s">
        <v>644</v>
      </c>
      <c r="M30" s="483" t="s">
        <v>644</v>
      </c>
      <c r="N30" s="483" t="s">
        <v>644</v>
      </c>
      <c r="O30" s="483" t="s">
        <v>644</v>
      </c>
      <c r="P30" s="269" t="s">
        <v>644</v>
      </c>
      <c r="Q30" s="269" t="s">
        <v>644</v>
      </c>
      <c r="R30" s="269" t="s">
        <v>644</v>
      </c>
      <c r="S30" s="496" t="s">
        <v>644</v>
      </c>
      <c r="T30" s="269"/>
      <c r="U30" s="269" t="s">
        <v>644</v>
      </c>
      <c r="V30" s="483" t="s">
        <v>644</v>
      </c>
      <c r="W30" s="483" t="s">
        <v>644</v>
      </c>
      <c r="X30" s="483" t="s">
        <v>644</v>
      </c>
      <c r="Y30" s="269" t="s">
        <v>644</v>
      </c>
      <c r="Z30" s="269" t="s">
        <v>644</v>
      </c>
      <c r="AA30" s="269" t="s">
        <v>644</v>
      </c>
      <c r="AB30" s="496" t="s">
        <v>644</v>
      </c>
      <c r="AC30" s="269"/>
      <c r="AD30" s="269" t="s">
        <v>644</v>
      </c>
      <c r="AE30" s="483" t="s">
        <v>644</v>
      </c>
      <c r="AF30" s="483" t="s">
        <v>644</v>
      </c>
      <c r="AG30" s="483" t="s">
        <v>644</v>
      </c>
      <c r="AH30" s="269" t="s">
        <v>644</v>
      </c>
      <c r="AI30" s="269" t="s">
        <v>644</v>
      </c>
      <c r="AJ30" s="269" t="s">
        <v>644</v>
      </c>
      <c r="AK30" s="496" t="s">
        <v>644</v>
      </c>
      <c r="AL30" s="269"/>
      <c r="AM30" s="269" t="s">
        <v>644</v>
      </c>
      <c r="AN30" s="483" t="s">
        <v>644</v>
      </c>
      <c r="AO30" s="483" t="s">
        <v>644</v>
      </c>
      <c r="AP30" s="483" t="s">
        <v>644</v>
      </c>
      <c r="AQ30" s="269" t="s">
        <v>644</v>
      </c>
      <c r="AR30" s="269" t="s">
        <v>644</v>
      </c>
      <c r="AS30" s="269" t="s">
        <v>644</v>
      </c>
      <c r="AT30" s="496" t="s">
        <v>644</v>
      </c>
      <c r="AU30" s="269"/>
      <c r="AV30" s="269" t="s">
        <v>644</v>
      </c>
      <c r="AW30" s="483" t="s">
        <v>644</v>
      </c>
      <c r="AX30" s="483" t="s">
        <v>644</v>
      </c>
      <c r="AY30" s="483" t="s">
        <v>644</v>
      </c>
      <c r="AZ30" s="269" t="s">
        <v>644</v>
      </c>
      <c r="BA30" s="269" t="s">
        <v>644</v>
      </c>
      <c r="BB30" s="269" t="s">
        <v>644</v>
      </c>
      <c r="BC30" s="496" t="s">
        <v>644</v>
      </c>
      <c r="BD30" s="269"/>
      <c r="BE30" s="269" t="s">
        <v>644</v>
      </c>
      <c r="BF30" s="483" t="s">
        <v>644</v>
      </c>
      <c r="BG30" s="483" t="s">
        <v>644</v>
      </c>
      <c r="BH30" s="483" t="s">
        <v>644</v>
      </c>
      <c r="BI30" s="269" t="s">
        <v>644</v>
      </c>
      <c r="BJ30" s="269" t="s">
        <v>644</v>
      </c>
      <c r="BK30" s="269" t="s">
        <v>644</v>
      </c>
      <c r="BL30" s="496" t="s">
        <v>644</v>
      </c>
      <c r="BM30" s="269"/>
      <c r="BN30" s="269" t="s">
        <v>644</v>
      </c>
      <c r="BO30" s="483" t="s">
        <v>644</v>
      </c>
      <c r="BP30" s="483" t="s">
        <v>644</v>
      </c>
      <c r="BQ30" s="483" t="s">
        <v>644</v>
      </c>
      <c r="BR30" s="269" t="s">
        <v>644</v>
      </c>
      <c r="BS30" s="269" t="s">
        <v>644</v>
      </c>
      <c r="BT30" s="269" t="s">
        <v>644</v>
      </c>
      <c r="BU30" s="496" t="s">
        <v>644</v>
      </c>
      <c r="BV30" s="269"/>
      <c r="BW30" s="269" t="s">
        <v>644</v>
      </c>
      <c r="BX30" s="483" t="s">
        <v>644</v>
      </c>
      <c r="BY30" s="483" t="s">
        <v>644</v>
      </c>
      <c r="BZ30" s="483" t="s">
        <v>644</v>
      </c>
      <c r="CA30" s="269" t="s">
        <v>644</v>
      </c>
      <c r="CB30" s="269" t="s">
        <v>644</v>
      </c>
      <c r="CC30" s="269" t="s">
        <v>644</v>
      </c>
      <c r="CD30" s="496" t="s">
        <v>644</v>
      </c>
      <c r="CE30" s="269"/>
      <c r="CF30" s="269" t="s">
        <v>644</v>
      </c>
      <c r="CG30" s="483" t="s">
        <v>644</v>
      </c>
      <c r="CH30" s="483" t="s">
        <v>644</v>
      </c>
      <c r="CI30" s="483" t="s">
        <v>644</v>
      </c>
      <c r="CJ30" s="269" t="s">
        <v>644</v>
      </c>
      <c r="CK30" s="269" t="s">
        <v>644</v>
      </c>
      <c r="CL30" s="269" t="s">
        <v>644</v>
      </c>
      <c r="CM30" s="496" t="s">
        <v>644</v>
      </c>
      <c r="CN30" s="269"/>
      <c r="CO30" s="269" t="s">
        <v>644</v>
      </c>
      <c r="CP30" s="483" t="s">
        <v>644</v>
      </c>
      <c r="CQ30" s="483" t="s">
        <v>644</v>
      </c>
      <c r="CR30" s="483" t="s">
        <v>644</v>
      </c>
      <c r="CS30" s="269" t="s">
        <v>644</v>
      </c>
      <c r="CT30" s="269" t="s">
        <v>644</v>
      </c>
      <c r="CU30" s="269" t="s">
        <v>644</v>
      </c>
      <c r="CV30" s="496" t="s">
        <v>644</v>
      </c>
      <c r="CW30" s="269"/>
      <c r="CX30" s="269" t="s">
        <v>644</v>
      </c>
      <c r="CY30" s="483" t="s">
        <v>644</v>
      </c>
      <c r="CZ30" s="483" t="s">
        <v>644</v>
      </c>
      <c r="DA30" s="483" t="s">
        <v>644</v>
      </c>
      <c r="DB30" s="269" t="s">
        <v>644</v>
      </c>
      <c r="DC30" s="269" t="s">
        <v>644</v>
      </c>
      <c r="DD30" s="269" t="s">
        <v>644</v>
      </c>
      <c r="DE30" s="496" t="s">
        <v>644</v>
      </c>
    </row>
    <row r="31" spans="1:109" ht="12.75" customHeight="1">
      <c r="A31" s="47"/>
      <c r="B31" s="48" t="s">
        <v>1223</v>
      </c>
      <c r="C31" s="272" t="s">
        <v>644</v>
      </c>
      <c r="D31" s="484" t="s">
        <v>644</v>
      </c>
      <c r="E31" s="484" t="s">
        <v>644</v>
      </c>
      <c r="F31" s="484" t="s">
        <v>644</v>
      </c>
      <c r="G31" s="272" t="s">
        <v>644</v>
      </c>
      <c r="H31" s="272" t="s">
        <v>644</v>
      </c>
      <c r="I31" s="272" t="s">
        <v>644</v>
      </c>
      <c r="J31" s="497" t="s">
        <v>644</v>
      </c>
      <c r="K31" s="272"/>
      <c r="L31" s="272" t="s">
        <v>644</v>
      </c>
      <c r="M31" s="484" t="s">
        <v>644</v>
      </c>
      <c r="N31" s="484" t="s">
        <v>644</v>
      </c>
      <c r="O31" s="484" t="s">
        <v>644</v>
      </c>
      <c r="P31" s="272" t="s">
        <v>644</v>
      </c>
      <c r="Q31" s="272" t="s">
        <v>644</v>
      </c>
      <c r="R31" s="272" t="s">
        <v>644</v>
      </c>
      <c r="S31" s="497" t="s">
        <v>644</v>
      </c>
      <c r="T31" s="272"/>
      <c r="U31" s="272" t="s">
        <v>644</v>
      </c>
      <c r="V31" s="484" t="s">
        <v>644</v>
      </c>
      <c r="W31" s="484" t="s">
        <v>644</v>
      </c>
      <c r="X31" s="484" t="s">
        <v>644</v>
      </c>
      <c r="Y31" s="272" t="s">
        <v>644</v>
      </c>
      <c r="Z31" s="272" t="s">
        <v>644</v>
      </c>
      <c r="AA31" s="272" t="s">
        <v>644</v>
      </c>
      <c r="AB31" s="497" t="s">
        <v>644</v>
      </c>
      <c r="AC31" s="272"/>
      <c r="AD31" s="272" t="s">
        <v>644</v>
      </c>
      <c r="AE31" s="484" t="s">
        <v>644</v>
      </c>
      <c r="AF31" s="484" t="s">
        <v>644</v>
      </c>
      <c r="AG31" s="484" t="s">
        <v>644</v>
      </c>
      <c r="AH31" s="272" t="s">
        <v>644</v>
      </c>
      <c r="AI31" s="272" t="s">
        <v>644</v>
      </c>
      <c r="AJ31" s="272" t="s">
        <v>644</v>
      </c>
      <c r="AK31" s="497" t="s">
        <v>644</v>
      </c>
      <c r="AL31" s="272"/>
      <c r="AM31" s="272" t="s">
        <v>644</v>
      </c>
      <c r="AN31" s="484" t="s">
        <v>644</v>
      </c>
      <c r="AO31" s="484" t="s">
        <v>644</v>
      </c>
      <c r="AP31" s="484" t="s">
        <v>644</v>
      </c>
      <c r="AQ31" s="272" t="s">
        <v>644</v>
      </c>
      <c r="AR31" s="272" t="s">
        <v>644</v>
      </c>
      <c r="AS31" s="272" t="s">
        <v>644</v>
      </c>
      <c r="AT31" s="497" t="s">
        <v>644</v>
      </c>
      <c r="AU31" s="272"/>
      <c r="AV31" s="272" t="s">
        <v>644</v>
      </c>
      <c r="AW31" s="484" t="s">
        <v>644</v>
      </c>
      <c r="AX31" s="484" t="s">
        <v>644</v>
      </c>
      <c r="AY31" s="484" t="s">
        <v>644</v>
      </c>
      <c r="AZ31" s="272" t="s">
        <v>644</v>
      </c>
      <c r="BA31" s="272" t="s">
        <v>644</v>
      </c>
      <c r="BB31" s="272" t="s">
        <v>644</v>
      </c>
      <c r="BC31" s="497" t="s">
        <v>644</v>
      </c>
      <c r="BD31" s="272"/>
      <c r="BE31" s="272" t="s">
        <v>644</v>
      </c>
      <c r="BF31" s="484" t="s">
        <v>644</v>
      </c>
      <c r="BG31" s="484" t="s">
        <v>644</v>
      </c>
      <c r="BH31" s="484" t="s">
        <v>644</v>
      </c>
      <c r="BI31" s="272" t="s">
        <v>644</v>
      </c>
      <c r="BJ31" s="272" t="s">
        <v>644</v>
      </c>
      <c r="BK31" s="272" t="s">
        <v>644</v>
      </c>
      <c r="BL31" s="497" t="s">
        <v>644</v>
      </c>
      <c r="BM31" s="272"/>
      <c r="BN31" s="272" t="s">
        <v>644</v>
      </c>
      <c r="BO31" s="484" t="s">
        <v>644</v>
      </c>
      <c r="BP31" s="484" t="s">
        <v>644</v>
      </c>
      <c r="BQ31" s="484" t="s">
        <v>644</v>
      </c>
      <c r="BR31" s="272" t="s">
        <v>644</v>
      </c>
      <c r="BS31" s="272" t="s">
        <v>644</v>
      </c>
      <c r="BT31" s="272" t="s">
        <v>644</v>
      </c>
      <c r="BU31" s="497" t="s">
        <v>644</v>
      </c>
      <c r="BV31" s="272"/>
      <c r="BW31" s="272" t="s">
        <v>644</v>
      </c>
      <c r="BX31" s="484" t="s">
        <v>644</v>
      </c>
      <c r="BY31" s="484" t="s">
        <v>644</v>
      </c>
      <c r="BZ31" s="484" t="s">
        <v>644</v>
      </c>
      <c r="CA31" s="272" t="s">
        <v>644</v>
      </c>
      <c r="CB31" s="272" t="s">
        <v>644</v>
      </c>
      <c r="CC31" s="272" t="s">
        <v>644</v>
      </c>
      <c r="CD31" s="497" t="s">
        <v>644</v>
      </c>
      <c r="CE31" s="272"/>
      <c r="CF31" s="272" t="s">
        <v>644</v>
      </c>
      <c r="CG31" s="484" t="s">
        <v>644</v>
      </c>
      <c r="CH31" s="484" t="s">
        <v>644</v>
      </c>
      <c r="CI31" s="484" t="s">
        <v>644</v>
      </c>
      <c r="CJ31" s="272" t="s">
        <v>644</v>
      </c>
      <c r="CK31" s="272" t="s">
        <v>644</v>
      </c>
      <c r="CL31" s="272" t="s">
        <v>644</v>
      </c>
      <c r="CM31" s="497" t="s">
        <v>644</v>
      </c>
      <c r="CN31" s="272"/>
      <c r="CO31" s="272" t="s">
        <v>644</v>
      </c>
      <c r="CP31" s="484" t="s">
        <v>644</v>
      </c>
      <c r="CQ31" s="484" t="s">
        <v>644</v>
      </c>
      <c r="CR31" s="484" t="s">
        <v>644</v>
      </c>
      <c r="CS31" s="272" t="s">
        <v>644</v>
      </c>
      <c r="CT31" s="272" t="s">
        <v>644</v>
      </c>
      <c r="CU31" s="272" t="s">
        <v>644</v>
      </c>
      <c r="CV31" s="497" t="s">
        <v>644</v>
      </c>
      <c r="CW31" s="272"/>
      <c r="CX31" s="272" t="s">
        <v>644</v>
      </c>
      <c r="CY31" s="484" t="s">
        <v>644</v>
      </c>
      <c r="CZ31" s="484" t="s">
        <v>644</v>
      </c>
      <c r="DA31" s="484" t="s">
        <v>644</v>
      </c>
      <c r="DB31" s="272" t="s">
        <v>644</v>
      </c>
      <c r="DC31" s="272" t="s">
        <v>644</v>
      </c>
      <c r="DD31" s="272" t="s">
        <v>644</v>
      </c>
      <c r="DE31" s="497" t="s">
        <v>644</v>
      </c>
    </row>
    <row r="32" spans="1:109" ht="12.75" customHeight="1">
      <c r="A32" s="47"/>
      <c r="B32" s="48" t="s">
        <v>420</v>
      </c>
      <c r="C32" s="274" t="s">
        <v>644</v>
      </c>
      <c r="D32" s="485" t="s">
        <v>644</v>
      </c>
      <c r="E32" s="485" t="s">
        <v>644</v>
      </c>
      <c r="F32" s="485" t="s">
        <v>644</v>
      </c>
      <c r="G32" s="274" t="s">
        <v>644</v>
      </c>
      <c r="H32" s="274" t="s">
        <v>644</v>
      </c>
      <c r="I32" s="274" t="s">
        <v>644</v>
      </c>
      <c r="J32" s="498" t="s">
        <v>644</v>
      </c>
      <c r="K32" s="274"/>
      <c r="L32" s="274" t="s">
        <v>644</v>
      </c>
      <c r="M32" s="485" t="s">
        <v>644</v>
      </c>
      <c r="N32" s="485" t="s">
        <v>644</v>
      </c>
      <c r="O32" s="485" t="s">
        <v>644</v>
      </c>
      <c r="P32" s="274" t="s">
        <v>644</v>
      </c>
      <c r="Q32" s="274" t="s">
        <v>644</v>
      </c>
      <c r="R32" s="274" t="s">
        <v>644</v>
      </c>
      <c r="S32" s="498" t="s">
        <v>644</v>
      </c>
      <c r="T32" s="274"/>
      <c r="U32" s="274" t="s">
        <v>644</v>
      </c>
      <c r="V32" s="485" t="s">
        <v>644</v>
      </c>
      <c r="W32" s="485" t="s">
        <v>644</v>
      </c>
      <c r="X32" s="485" t="s">
        <v>644</v>
      </c>
      <c r="Y32" s="274" t="s">
        <v>644</v>
      </c>
      <c r="Z32" s="274" t="s">
        <v>644</v>
      </c>
      <c r="AA32" s="274" t="s">
        <v>644</v>
      </c>
      <c r="AB32" s="498" t="s">
        <v>644</v>
      </c>
      <c r="AC32" s="274"/>
      <c r="AD32" s="274" t="s">
        <v>644</v>
      </c>
      <c r="AE32" s="485" t="s">
        <v>644</v>
      </c>
      <c r="AF32" s="485" t="s">
        <v>644</v>
      </c>
      <c r="AG32" s="485" t="s">
        <v>644</v>
      </c>
      <c r="AH32" s="274" t="s">
        <v>644</v>
      </c>
      <c r="AI32" s="274" t="s">
        <v>644</v>
      </c>
      <c r="AJ32" s="274" t="s">
        <v>644</v>
      </c>
      <c r="AK32" s="498" t="s">
        <v>644</v>
      </c>
      <c r="AL32" s="274"/>
      <c r="AM32" s="274" t="s">
        <v>644</v>
      </c>
      <c r="AN32" s="485" t="s">
        <v>644</v>
      </c>
      <c r="AO32" s="485" t="s">
        <v>644</v>
      </c>
      <c r="AP32" s="485" t="s">
        <v>644</v>
      </c>
      <c r="AQ32" s="274" t="s">
        <v>644</v>
      </c>
      <c r="AR32" s="274" t="s">
        <v>644</v>
      </c>
      <c r="AS32" s="274" t="s">
        <v>644</v>
      </c>
      <c r="AT32" s="498" t="s">
        <v>644</v>
      </c>
      <c r="AU32" s="274"/>
      <c r="AV32" s="274" t="s">
        <v>644</v>
      </c>
      <c r="AW32" s="485" t="s">
        <v>644</v>
      </c>
      <c r="AX32" s="485" t="s">
        <v>644</v>
      </c>
      <c r="AY32" s="485" t="s">
        <v>644</v>
      </c>
      <c r="AZ32" s="274" t="s">
        <v>644</v>
      </c>
      <c r="BA32" s="274" t="s">
        <v>644</v>
      </c>
      <c r="BB32" s="274" t="s">
        <v>644</v>
      </c>
      <c r="BC32" s="498" t="s">
        <v>644</v>
      </c>
      <c r="BD32" s="274"/>
      <c r="BE32" s="274" t="s">
        <v>644</v>
      </c>
      <c r="BF32" s="485" t="s">
        <v>644</v>
      </c>
      <c r="BG32" s="485" t="s">
        <v>644</v>
      </c>
      <c r="BH32" s="485" t="s">
        <v>644</v>
      </c>
      <c r="BI32" s="274" t="s">
        <v>644</v>
      </c>
      <c r="BJ32" s="274" t="s">
        <v>644</v>
      </c>
      <c r="BK32" s="274" t="s">
        <v>644</v>
      </c>
      <c r="BL32" s="498" t="s">
        <v>644</v>
      </c>
      <c r="BM32" s="274"/>
      <c r="BN32" s="274" t="s">
        <v>644</v>
      </c>
      <c r="BO32" s="485" t="s">
        <v>644</v>
      </c>
      <c r="BP32" s="485" t="s">
        <v>644</v>
      </c>
      <c r="BQ32" s="485" t="s">
        <v>644</v>
      </c>
      <c r="BR32" s="274" t="s">
        <v>644</v>
      </c>
      <c r="BS32" s="274" t="s">
        <v>644</v>
      </c>
      <c r="BT32" s="274" t="s">
        <v>644</v>
      </c>
      <c r="BU32" s="498" t="s">
        <v>644</v>
      </c>
      <c r="BV32" s="274"/>
      <c r="BW32" s="274" t="s">
        <v>644</v>
      </c>
      <c r="BX32" s="485" t="s">
        <v>644</v>
      </c>
      <c r="BY32" s="485" t="s">
        <v>644</v>
      </c>
      <c r="BZ32" s="485" t="s">
        <v>644</v>
      </c>
      <c r="CA32" s="274" t="s">
        <v>644</v>
      </c>
      <c r="CB32" s="274" t="s">
        <v>644</v>
      </c>
      <c r="CC32" s="274" t="s">
        <v>644</v>
      </c>
      <c r="CD32" s="498" t="s">
        <v>644</v>
      </c>
      <c r="CE32" s="274"/>
      <c r="CF32" s="274" t="s">
        <v>644</v>
      </c>
      <c r="CG32" s="485" t="s">
        <v>644</v>
      </c>
      <c r="CH32" s="485" t="s">
        <v>644</v>
      </c>
      <c r="CI32" s="485" t="s">
        <v>644</v>
      </c>
      <c r="CJ32" s="274" t="s">
        <v>644</v>
      </c>
      <c r="CK32" s="274" t="s">
        <v>644</v>
      </c>
      <c r="CL32" s="274" t="s">
        <v>644</v>
      </c>
      <c r="CM32" s="498" t="s">
        <v>644</v>
      </c>
      <c r="CN32" s="274"/>
      <c r="CO32" s="274" t="s">
        <v>644</v>
      </c>
      <c r="CP32" s="485" t="s">
        <v>644</v>
      </c>
      <c r="CQ32" s="485" t="s">
        <v>644</v>
      </c>
      <c r="CR32" s="485" t="s">
        <v>644</v>
      </c>
      <c r="CS32" s="274" t="s">
        <v>644</v>
      </c>
      <c r="CT32" s="274" t="s">
        <v>644</v>
      </c>
      <c r="CU32" s="274" t="s">
        <v>644</v>
      </c>
      <c r="CV32" s="498" t="s">
        <v>644</v>
      </c>
      <c r="CW32" s="274"/>
      <c r="CX32" s="274" t="s">
        <v>644</v>
      </c>
      <c r="CY32" s="485" t="s">
        <v>644</v>
      </c>
      <c r="CZ32" s="485" t="s">
        <v>644</v>
      </c>
      <c r="DA32" s="485" t="s">
        <v>644</v>
      </c>
      <c r="DB32" s="274" t="s">
        <v>644</v>
      </c>
      <c r="DC32" s="274" t="s">
        <v>644</v>
      </c>
      <c r="DD32" s="274" t="s">
        <v>644</v>
      </c>
      <c r="DE32" s="498" t="s">
        <v>644</v>
      </c>
    </row>
    <row r="33" spans="1:109" ht="12.75" customHeight="1">
      <c r="A33" s="49"/>
      <c r="B33" s="50"/>
      <c r="C33" s="276"/>
      <c r="D33" s="486"/>
      <c r="E33" s="486"/>
      <c r="F33" s="486"/>
      <c r="G33" s="276"/>
      <c r="H33" s="276"/>
      <c r="I33" s="276"/>
      <c r="J33" s="499"/>
      <c r="K33" s="276"/>
      <c r="L33" s="276"/>
      <c r="M33" s="486"/>
      <c r="N33" s="486"/>
      <c r="O33" s="486"/>
      <c r="P33" s="276"/>
      <c r="Q33" s="276"/>
      <c r="R33" s="276"/>
      <c r="S33" s="499"/>
      <c r="T33" s="276"/>
      <c r="U33" s="276"/>
      <c r="V33" s="486"/>
      <c r="W33" s="486"/>
      <c r="X33" s="486"/>
      <c r="Y33" s="276"/>
      <c r="Z33" s="276"/>
      <c r="AA33" s="276"/>
      <c r="AB33" s="499"/>
      <c r="AC33" s="276"/>
      <c r="AD33" s="276"/>
      <c r="AE33" s="486"/>
      <c r="AF33" s="486"/>
      <c r="AG33" s="486"/>
      <c r="AH33" s="276"/>
      <c r="AI33" s="276"/>
      <c r="AJ33" s="276"/>
      <c r="AK33" s="499"/>
      <c r="AL33" s="276"/>
      <c r="AM33" s="276"/>
      <c r="AN33" s="486"/>
      <c r="AO33" s="486"/>
      <c r="AP33" s="486"/>
      <c r="AQ33" s="276"/>
      <c r="AR33" s="276"/>
      <c r="AS33" s="276"/>
      <c r="AT33" s="499"/>
      <c r="AU33" s="276"/>
      <c r="AV33" s="276"/>
      <c r="AW33" s="486"/>
      <c r="AX33" s="486"/>
      <c r="AY33" s="486"/>
      <c r="AZ33" s="276"/>
      <c r="BA33" s="276"/>
      <c r="BB33" s="276"/>
      <c r="BC33" s="499"/>
      <c r="BD33" s="276"/>
      <c r="BE33" s="276"/>
      <c r="BF33" s="486"/>
      <c r="BG33" s="486"/>
      <c r="BH33" s="486"/>
      <c r="BI33" s="276"/>
      <c r="BJ33" s="276"/>
      <c r="BK33" s="276"/>
      <c r="BL33" s="499"/>
      <c r="BM33" s="276"/>
      <c r="BN33" s="276"/>
      <c r="BO33" s="486"/>
      <c r="BP33" s="486"/>
      <c r="BQ33" s="486"/>
      <c r="BR33" s="276"/>
      <c r="BS33" s="276"/>
      <c r="BT33" s="276"/>
      <c r="BU33" s="499"/>
      <c r="BV33" s="276"/>
      <c r="BW33" s="276"/>
      <c r="BX33" s="486"/>
      <c r="BY33" s="486"/>
      <c r="BZ33" s="486"/>
      <c r="CA33" s="276"/>
      <c r="CB33" s="276"/>
      <c r="CC33" s="276"/>
      <c r="CD33" s="499"/>
      <c r="CE33" s="276"/>
      <c r="CF33" s="276"/>
      <c r="CG33" s="486"/>
      <c r="CH33" s="486"/>
      <c r="CI33" s="486"/>
      <c r="CJ33" s="276"/>
      <c r="CK33" s="276"/>
      <c r="CL33" s="276"/>
      <c r="CM33" s="499"/>
      <c r="CN33" s="276"/>
      <c r="CO33" s="276"/>
      <c r="CP33" s="486"/>
      <c r="CQ33" s="486"/>
      <c r="CR33" s="486"/>
      <c r="CS33" s="276"/>
      <c r="CT33" s="276"/>
      <c r="CU33" s="276"/>
      <c r="CV33" s="499"/>
      <c r="CW33" s="276"/>
      <c r="CX33" s="276"/>
      <c r="CY33" s="486"/>
      <c r="CZ33" s="486"/>
      <c r="DA33" s="486"/>
      <c r="DB33" s="276"/>
      <c r="DC33" s="276"/>
      <c r="DD33" s="276"/>
      <c r="DE33" s="499"/>
    </row>
    <row r="34" spans="1:109" ht="12.75" customHeight="1">
      <c r="A34" s="43"/>
      <c r="B34" s="66" t="s">
        <v>67</v>
      </c>
      <c r="C34" s="266" t="s">
        <v>644</v>
      </c>
      <c r="D34" s="482" t="s">
        <v>644</v>
      </c>
      <c r="E34" s="482" t="s">
        <v>644</v>
      </c>
      <c r="F34" s="482" t="s">
        <v>644</v>
      </c>
      <c r="G34" s="266" t="s">
        <v>644</v>
      </c>
      <c r="H34" s="266" t="s">
        <v>644</v>
      </c>
      <c r="I34" s="266" t="s">
        <v>644</v>
      </c>
      <c r="J34" s="495" t="s">
        <v>644</v>
      </c>
      <c r="K34" s="266"/>
      <c r="L34" s="266" t="s">
        <v>644</v>
      </c>
      <c r="M34" s="482" t="s">
        <v>644</v>
      </c>
      <c r="N34" s="482" t="s">
        <v>644</v>
      </c>
      <c r="O34" s="482" t="s">
        <v>644</v>
      </c>
      <c r="P34" s="266" t="s">
        <v>644</v>
      </c>
      <c r="Q34" s="266" t="s">
        <v>644</v>
      </c>
      <c r="R34" s="266" t="s">
        <v>644</v>
      </c>
      <c r="S34" s="495" t="s">
        <v>644</v>
      </c>
      <c r="T34" s="266"/>
      <c r="U34" s="266" t="s">
        <v>644</v>
      </c>
      <c r="V34" s="482" t="s">
        <v>644</v>
      </c>
      <c r="W34" s="482" t="s">
        <v>644</v>
      </c>
      <c r="X34" s="482" t="s">
        <v>644</v>
      </c>
      <c r="Y34" s="266" t="s">
        <v>644</v>
      </c>
      <c r="Z34" s="266" t="s">
        <v>644</v>
      </c>
      <c r="AA34" s="266" t="s">
        <v>644</v>
      </c>
      <c r="AB34" s="495" t="s">
        <v>644</v>
      </c>
      <c r="AC34" s="266"/>
      <c r="AD34" s="266" t="s">
        <v>644</v>
      </c>
      <c r="AE34" s="482" t="s">
        <v>644</v>
      </c>
      <c r="AF34" s="482" t="s">
        <v>644</v>
      </c>
      <c r="AG34" s="482" t="s">
        <v>644</v>
      </c>
      <c r="AH34" s="266" t="s">
        <v>644</v>
      </c>
      <c r="AI34" s="266" t="s">
        <v>644</v>
      </c>
      <c r="AJ34" s="266" t="s">
        <v>644</v>
      </c>
      <c r="AK34" s="495" t="s">
        <v>644</v>
      </c>
      <c r="AL34" s="266"/>
      <c r="AM34" s="266" t="s">
        <v>644</v>
      </c>
      <c r="AN34" s="482" t="s">
        <v>644</v>
      </c>
      <c r="AO34" s="482" t="s">
        <v>644</v>
      </c>
      <c r="AP34" s="482" t="s">
        <v>644</v>
      </c>
      <c r="AQ34" s="266" t="s">
        <v>644</v>
      </c>
      <c r="AR34" s="266" t="s">
        <v>644</v>
      </c>
      <c r="AS34" s="266" t="s">
        <v>644</v>
      </c>
      <c r="AT34" s="495" t="s">
        <v>644</v>
      </c>
      <c r="AU34" s="266"/>
      <c r="AV34" s="266" t="s">
        <v>644</v>
      </c>
      <c r="AW34" s="482" t="s">
        <v>644</v>
      </c>
      <c r="AX34" s="482" t="s">
        <v>644</v>
      </c>
      <c r="AY34" s="482" t="s">
        <v>644</v>
      </c>
      <c r="AZ34" s="266" t="s">
        <v>644</v>
      </c>
      <c r="BA34" s="266" t="s">
        <v>644</v>
      </c>
      <c r="BB34" s="266" t="s">
        <v>644</v>
      </c>
      <c r="BC34" s="495" t="s">
        <v>644</v>
      </c>
      <c r="BD34" s="266"/>
      <c r="BE34" s="266" t="s">
        <v>644</v>
      </c>
      <c r="BF34" s="482" t="s">
        <v>644</v>
      </c>
      <c r="BG34" s="482" t="s">
        <v>644</v>
      </c>
      <c r="BH34" s="482" t="s">
        <v>644</v>
      </c>
      <c r="BI34" s="266" t="s">
        <v>644</v>
      </c>
      <c r="BJ34" s="266" t="s">
        <v>644</v>
      </c>
      <c r="BK34" s="266" t="s">
        <v>644</v>
      </c>
      <c r="BL34" s="495" t="s">
        <v>644</v>
      </c>
      <c r="BM34" s="266"/>
      <c r="BN34" s="266" t="s">
        <v>644</v>
      </c>
      <c r="BO34" s="482" t="s">
        <v>644</v>
      </c>
      <c r="BP34" s="482" t="s">
        <v>644</v>
      </c>
      <c r="BQ34" s="482" t="s">
        <v>644</v>
      </c>
      <c r="BR34" s="266" t="s">
        <v>644</v>
      </c>
      <c r="BS34" s="266" t="s">
        <v>644</v>
      </c>
      <c r="BT34" s="266" t="s">
        <v>644</v>
      </c>
      <c r="BU34" s="495" t="s">
        <v>644</v>
      </c>
      <c r="BV34" s="266"/>
      <c r="BW34" s="266" t="s">
        <v>644</v>
      </c>
      <c r="BX34" s="482" t="s">
        <v>644</v>
      </c>
      <c r="BY34" s="482" t="s">
        <v>644</v>
      </c>
      <c r="BZ34" s="482" t="s">
        <v>644</v>
      </c>
      <c r="CA34" s="266" t="s">
        <v>644</v>
      </c>
      <c r="CB34" s="266" t="s">
        <v>644</v>
      </c>
      <c r="CC34" s="266" t="s">
        <v>644</v>
      </c>
      <c r="CD34" s="495" t="s">
        <v>644</v>
      </c>
      <c r="CE34" s="266"/>
      <c r="CF34" s="266" t="s">
        <v>644</v>
      </c>
      <c r="CG34" s="482" t="s">
        <v>644</v>
      </c>
      <c r="CH34" s="482" t="s">
        <v>644</v>
      </c>
      <c r="CI34" s="482" t="s">
        <v>644</v>
      </c>
      <c r="CJ34" s="266" t="s">
        <v>644</v>
      </c>
      <c r="CK34" s="266" t="s">
        <v>644</v>
      </c>
      <c r="CL34" s="266" t="s">
        <v>644</v>
      </c>
      <c r="CM34" s="495" t="s">
        <v>644</v>
      </c>
      <c r="CN34" s="266"/>
      <c r="CO34" s="266" t="s">
        <v>644</v>
      </c>
      <c r="CP34" s="482" t="s">
        <v>644</v>
      </c>
      <c r="CQ34" s="482" t="s">
        <v>644</v>
      </c>
      <c r="CR34" s="482" t="s">
        <v>644</v>
      </c>
      <c r="CS34" s="266" t="s">
        <v>644</v>
      </c>
      <c r="CT34" s="266" t="s">
        <v>644</v>
      </c>
      <c r="CU34" s="266" t="s">
        <v>644</v>
      </c>
      <c r="CV34" s="495" t="s">
        <v>644</v>
      </c>
      <c r="CW34" s="266"/>
      <c r="CX34" s="266" t="s">
        <v>644</v>
      </c>
      <c r="CY34" s="482" t="s">
        <v>644</v>
      </c>
      <c r="CZ34" s="482" t="s">
        <v>644</v>
      </c>
      <c r="DA34" s="482" t="s">
        <v>644</v>
      </c>
      <c r="DB34" s="266" t="s">
        <v>644</v>
      </c>
      <c r="DC34" s="266" t="s">
        <v>644</v>
      </c>
      <c r="DD34" s="266" t="s">
        <v>644</v>
      </c>
      <c r="DE34" s="495" t="s">
        <v>644</v>
      </c>
    </row>
    <row r="35" spans="1:109" ht="12.75" customHeight="1">
      <c r="A35" s="45"/>
      <c r="B35" s="46" t="s">
        <v>421</v>
      </c>
      <c r="C35" s="269" t="s">
        <v>644</v>
      </c>
      <c r="D35" s="483" t="s">
        <v>644</v>
      </c>
      <c r="E35" s="483" t="s">
        <v>644</v>
      </c>
      <c r="F35" s="483" t="s">
        <v>644</v>
      </c>
      <c r="G35" s="269" t="s">
        <v>644</v>
      </c>
      <c r="H35" s="269" t="s">
        <v>644</v>
      </c>
      <c r="I35" s="269" t="s">
        <v>644</v>
      </c>
      <c r="J35" s="496" t="s">
        <v>644</v>
      </c>
      <c r="K35" s="269"/>
      <c r="L35" s="269" t="s">
        <v>644</v>
      </c>
      <c r="M35" s="483" t="s">
        <v>644</v>
      </c>
      <c r="N35" s="483" t="s">
        <v>644</v>
      </c>
      <c r="O35" s="483" t="s">
        <v>644</v>
      </c>
      <c r="P35" s="269" t="s">
        <v>644</v>
      </c>
      <c r="Q35" s="269" t="s">
        <v>644</v>
      </c>
      <c r="R35" s="269" t="s">
        <v>644</v>
      </c>
      <c r="S35" s="496" t="s">
        <v>644</v>
      </c>
      <c r="T35" s="269"/>
      <c r="U35" s="269" t="s">
        <v>644</v>
      </c>
      <c r="V35" s="483" t="s">
        <v>644</v>
      </c>
      <c r="W35" s="483" t="s">
        <v>644</v>
      </c>
      <c r="X35" s="483" t="s">
        <v>644</v>
      </c>
      <c r="Y35" s="269" t="s">
        <v>644</v>
      </c>
      <c r="Z35" s="269" t="s">
        <v>644</v>
      </c>
      <c r="AA35" s="269" t="s">
        <v>644</v>
      </c>
      <c r="AB35" s="496" t="s">
        <v>644</v>
      </c>
      <c r="AC35" s="269"/>
      <c r="AD35" s="269" t="s">
        <v>644</v>
      </c>
      <c r="AE35" s="483" t="s">
        <v>644</v>
      </c>
      <c r="AF35" s="483" t="s">
        <v>644</v>
      </c>
      <c r="AG35" s="483" t="s">
        <v>644</v>
      </c>
      <c r="AH35" s="269" t="s">
        <v>644</v>
      </c>
      <c r="AI35" s="269" t="s">
        <v>644</v>
      </c>
      <c r="AJ35" s="269" t="s">
        <v>644</v>
      </c>
      <c r="AK35" s="496" t="s">
        <v>644</v>
      </c>
      <c r="AL35" s="269"/>
      <c r="AM35" s="269" t="s">
        <v>644</v>
      </c>
      <c r="AN35" s="483" t="s">
        <v>644</v>
      </c>
      <c r="AO35" s="483" t="s">
        <v>644</v>
      </c>
      <c r="AP35" s="483" t="s">
        <v>644</v>
      </c>
      <c r="AQ35" s="269" t="s">
        <v>644</v>
      </c>
      <c r="AR35" s="269" t="s">
        <v>644</v>
      </c>
      <c r="AS35" s="269" t="s">
        <v>644</v>
      </c>
      <c r="AT35" s="496" t="s">
        <v>644</v>
      </c>
      <c r="AU35" s="269"/>
      <c r="AV35" s="269" t="s">
        <v>644</v>
      </c>
      <c r="AW35" s="483" t="s">
        <v>644</v>
      </c>
      <c r="AX35" s="483" t="s">
        <v>644</v>
      </c>
      <c r="AY35" s="483" t="s">
        <v>644</v>
      </c>
      <c r="AZ35" s="269" t="s">
        <v>644</v>
      </c>
      <c r="BA35" s="269" t="s">
        <v>644</v>
      </c>
      <c r="BB35" s="269" t="s">
        <v>644</v>
      </c>
      <c r="BC35" s="496" t="s">
        <v>644</v>
      </c>
      <c r="BD35" s="269"/>
      <c r="BE35" s="269" t="s">
        <v>644</v>
      </c>
      <c r="BF35" s="483" t="s">
        <v>644</v>
      </c>
      <c r="BG35" s="483" t="s">
        <v>644</v>
      </c>
      <c r="BH35" s="483" t="s">
        <v>644</v>
      </c>
      <c r="BI35" s="269" t="s">
        <v>644</v>
      </c>
      <c r="BJ35" s="269" t="s">
        <v>644</v>
      </c>
      <c r="BK35" s="269" t="s">
        <v>644</v>
      </c>
      <c r="BL35" s="496" t="s">
        <v>644</v>
      </c>
      <c r="BM35" s="269"/>
      <c r="BN35" s="269" t="s">
        <v>644</v>
      </c>
      <c r="BO35" s="483" t="s">
        <v>644</v>
      </c>
      <c r="BP35" s="483" t="s">
        <v>644</v>
      </c>
      <c r="BQ35" s="483" t="s">
        <v>644</v>
      </c>
      <c r="BR35" s="269" t="s">
        <v>644</v>
      </c>
      <c r="BS35" s="269" t="s">
        <v>644</v>
      </c>
      <c r="BT35" s="269" t="s">
        <v>644</v>
      </c>
      <c r="BU35" s="496" t="s">
        <v>644</v>
      </c>
      <c r="BV35" s="269"/>
      <c r="BW35" s="269" t="s">
        <v>644</v>
      </c>
      <c r="BX35" s="483" t="s">
        <v>644</v>
      </c>
      <c r="BY35" s="483" t="s">
        <v>644</v>
      </c>
      <c r="BZ35" s="483" t="s">
        <v>644</v>
      </c>
      <c r="CA35" s="269" t="s">
        <v>644</v>
      </c>
      <c r="CB35" s="269" t="s">
        <v>644</v>
      </c>
      <c r="CC35" s="269" t="s">
        <v>644</v>
      </c>
      <c r="CD35" s="496" t="s">
        <v>644</v>
      </c>
      <c r="CE35" s="269"/>
      <c r="CF35" s="269" t="s">
        <v>644</v>
      </c>
      <c r="CG35" s="483" t="s">
        <v>644</v>
      </c>
      <c r="CH35" s="483" t="s">
        <v>644</v>
      </c>
      <c r="CI35" s="483" t="s">
        <v>644</v>
      </c>
      <c r="CJ35" s="269" t="s">
        <v>644</v>
      </c>
      <c r="CK35" s="269" t="s">
        <v>644</v>
      </c>
      <c r="CL35" s="269" t="s">
        <v>644</v>
      </c>
      <c r="CM35" s="496" t="s">
        <v>644</v>
      </c>
      <c r="CN35" s="269"/>
      <c r="CO35" s="269" t="s">
        <v>644</v>
      </c>
      <c r="CP35" s="483" t="s">
        <v>644</v>
      </c>
      <c r="CQ35" s="483" t="s">
        <v>644</v>
      </c>
      <c r="CR35" s="483" t="s">
        <v>644</v>
      </c>
      <c r="CS35" s="269" t="s">
        <v>644</v>
      </c>
      <c r="CT35" s="269" t="s">
        <v>644</v>
      </c>
      <c r="CU35" s="269" t="s">
        <v>644</v>
      </c>
      <c r="CV35" s="496" t="s">
        <v>644</v>
      </c>
      <c r="CW35" s="269"/>
      <c r="CX35" s="269" t="s">
        <v>644</v>
      </c>
      <c r="CY35" s="483" t="s">
        <v>644</v>
      </c>
      <c r="CZ35" s="483" t="s">
        <v>644</v>
      </c>
      <c r="DA35" s="483" t="s">
        <v>644</v>
      </c>
      <c r="DB35" s="269" t="s">
        <v>644</v>
      </c>
      <c r="DC35" s="269" t="s">
        <v>644</v>
      </c>
      <c r="DD35" s="269" t="s">
        <v>644</v>
      </c>
      <c r="DE35" s="496" t="s">
        <v>644</v>
      </c>
    </row>
    <row r="36" spans="1:109" ht="12.75" customHeight="1">
      <c r="A36" s="45"/>
      <c r="B36" s="46" t="s">
        <v>422</v>
      </c>
      <c r="C36" s="269" t="s">
        <v>644</v>
      </c>
      <c r="D36" s="483" t="s">
        <v>644</v>
      </c>
      <c r="E36" s="483" t="s">
        <v>644</v>
      </c>
      <c r="F36" s="483" t="s">
        <v>644</v>
      </c>
      <c r="G36" s="269" t="s">
        <v>644</v>
      </c>
      <c r="H36" s="269" t="s">
        <v>644</v>
      </c>
      <c r="I36" s="269" t="s">
        <v>644</v>
      </c>
      <c r="J36" s="496" t="s">
        <v>644</v>
      </c>
      <c r="K36" s="269"/>
      <c r="L36" s="269" t="s">
        <v>644</v>
      </c>
      <c r="M36" s="483" t="s">
        <v>644</v>
      </c>
      <c r="N36" s="483" t="s">
        <v>644</v>
      </c>
      <c r="O36" s="483" t="s">
        <v>644</v>
      </c>
      <c r="P36" s="269" t="s">
        <v>644</v>
      </c>
      <c r="Q36" s="269" t="s">
        <v>644</v>
      </c>
      <c r="R36" s="269" t="s">
        <v>644</v>
      </c>
      <c r="S36" s="496" t="s">
        <v>644</v>
      </c>
      <c r="T36" s="269"/>
      <c r="U36" s="269" t="s">
        <v>644</v>
      </c>
      <c r="V36" s="483" t="s">
        <v>644</v>
      </c>
      <c r="W36" s="483" t="s">
        <v>644</v>
      </c>
      <c r="X36" s="483" t="s">
        <v>644</v>
      </c>
      <c r="Y36" s="269" t="s">
        <v>644</v>
      </c>
      <c r="Z36" s="269" t="s">
        <v>644</v>
      </c>
      <c r="AA36" s="269" t="s">
        <v>644</v>
      </c>
      <c r="AB36" s="496" t="s">
        <v>644</v>
      </c>
      <c r="AC36" s="269"/>
      <c r="AD36" s="269" t="s">
        <v>644</v>
      </c>
      <c r="AE36" s="483" t="s">
        <v>644</v>
      </c>
      <c r="AF36" s="483" t="s">
        <v>644</v>
      </c>
      <c r="AG36" s="483" t="s">
        <v>644</v>
      </c>
      <c r="AH36" s="269" t="s">
        <v>644</v>
      </c>
      <c r="AI36" s="269" t="s">
        <v>644</v>
      </c>
      <c r="AJ36" s="269" t="s">
        <v>644</v>
      </c>
      <c r="AK36" s="496" t="s">
        <v>644</v>
      </c>
      <c r="AL36" s="269"/>
      <c r="AM36" s="269" t="s">
        <v>644</v>
      </c>
      <c r="AN36" s="483" t="s">
        <v>644</v>
      </c>
      <c r="AO36" s="483" t="s">
        <v>644</v>
      </c>
      <c r="AP36" s="483" t="s">
        <v>644</v>
      </c>
      <c r="AQ36" s="269" t="s">
        <v>644</v>
      </c>
      <c r="AR36" s="269" t="s">
        <v>644</v>
      </c>
      <c r="AS36" s="269" t="s">
        <v>644</v>
      </c>
      <c r="AT36" s="496" t="s">
        <v>644</v>
      </c>
      <c r="AU36" s="269"/>
      <c r="AV36" s="269" t="s">
        <v>644</v>
      </c>
      <c r="AW36" s="483" t="s">
        <v>644</v>
      </c>
      <c r="AX36" s="483" t="s">
        <v>644</v>
      </c>
      <c r="AY36" s="483" t="s">
        <v>644</v>
      </c>
      <c r="AZ36" s="269" t="s">
        <v>644</v>
      </c>
      <c r="BA36" s="269" t="s">
        <v>644</v>
      </c>
      <c r="BB36" s="269" t="s">
        <v>644</v>
      </c>
      <c r="BC36" s="496" t="s">
        <v>644</v>
      </c>
      <c r="BD36" s="269"/>
      <c r="BE36" s="269" t="s">
        <v>644</v>
      </c>
      <c r="BF36" s="483" t="s">
        <v>644</v>
      </c>
      <c r="BG36" s="483" t="s">
        <v>644</v>
      </c>
      <c r="BH36" s="483" t="s">
        <v>644</v>
      </c>
      <c r="BI36" s="269" t="s">
        <v>644</v>
      </c>
      <c r="BJ36" s="269" t="s">
        <v>644</v>
      </c>
      <c r="BK36" s="269" t="s">
        <v>644</v>
      </c>
      <c r="BL36" s="496" t="s">
        <v>644</v>
      </c>
      <c r="BM36" s="269"/>
      <c r="BN36" s="269" t="s">
        <v>644</v>
      </c>
      <c r="BO36" s="483" t="s">
        <v>644</v>
      </c>
      <c r="BP36" s="483" t="s">
        <v>644</v>
      </c>
      <c r="BQ36" s="483" t="s">
        <v>644</v>
      </c>
      <c r="BR36" s="269" t="s">
        <v>644</v>
      </c>
      <c r="BS36" s="269" t="s">
        <v>644</v>
      </c>
      <c r="BT36" s="269" t="s">
        <v>644</v>
      </c>
      <c r="BU36" s="496" t="s">
        <v>644</v>
      </c>
      <c r="BV36" s="269"/>
      <c r="BW36" s="269" t="s">
        <v>644</v>
      </c>
      <c r="BX36" s="483" t="s">
        <v>644</v>
      </c>
      <c r="BY36" s="483" t="s">
        <v>644</v>
      </c>
      <c r="BZ36" s="483" t="s">
        <v>644</v>
      </c>
      <c r="CA36" s="269" t="s">
        <v>644</v>
      </c>
      <c r="CB36" s="269" t="s">
        <v>644</v>
      </c>
      <c r="CC36" s="269" t="s">
        <v>644</v>
      </c>
      <c r="CD36" s="496" t="s">
        <v>644</v>
      </c>
      <c r="CE36" s="269"/>
      <c r="CF36" s="269" t="s">
        <v>644</v>
      </c>
      <c r="CG36" s="483" t="s">
        <v>644</v>
      </c>
      <c r="CH36" s="483" t="s">
        <v>644</v>
      </c>
      <c r="CI36" s="483" t="s">
        <v>644</v>
      </c>
      <c r="CJ36" s="269" t="s">
        <v>644</v>
      </c>
      <c r="CK36" s="269" t="s">
        <v>644</v>
      </c>
      <c r="CL36" s="269" t="s">
        <v>644</v>
      </c>
      <c r="CM36" s="496" t="s">
        <v>644</v>
      </c>
      <c r="CN36" s="269"/>
      <c r="CO36" s="269" t="s">
        <v>644</v>
      </c>
      <c r="CP36" s="483" t="s">
        <v>644</v>
      </c>
      <c r="CQ36" s="483" t="s">
        <v>644</v>
      </c>
      <c r="CR36" s="483" t="s">
        <v>644</v>
      </c>
      <c r="CS36" s="269" t="s">
        <v>644</v>
      </c>
      <c r="CT36" s="269" t="s">
        <v>644</v>
      </c>
      <c r="CU36" s="269" t="s">
        <v>644</v>
      </c>
      <c r="CV36" s="496" t="s">
        <v>644</v>
      </c>
      <c r="CW36" s="269"/>
      <c r="CX36" s="269" t="s">
        <v>644</v>
      </c>
      <c r="CY36" s="483" t="s">
        <v>644</v>
      </c>
      <c r="CZ36" s="483" t="s">
        <v>644</v>
      </c>
      <c r="DA36" s="483" t="s">
        <v>644</v>
      </c>
      <c r="DB36" s="269" t="s">
        <v>644</v>
      </c>
      <c r="DC36" s="269" t="s">
        <v>644</v>
      </c>
      <c r="DD36" s="269" t="s">
        <v>644</v>
      </c>
      <c r="DE36" s="496" t="s">
        <v>644</v>
      </c>
    </row>
    <row r="37" spans="1:109" ht="12.75" customHeight="1">
      <c r="A37" s="47"/>
      <c r="B37" s="48" t="s">
        <v>423</v>
      </c>
      <c r="C37" s="272" t="s">
        <v>644</v>
      </c>
      <c r="D37" s="484" t="s">
        <v>644</v>
      </c>
      <c r="E37" s="484" t="s">
        <v>644</v>
      </c>
      <c r="F37" s="484" t="s">
        <v>644</v>
      </c>
      <c r="G37" s="272" t="s">
        <v>644</v>
      </c>
      <c r="H37" s="272" t="s">
        <v>644</v>
      </c>
      <c r="I37" s="272" t="s">
        <v>644</v>
      </c>
      <c r="J37" s="497" t="s">
        <v>644</v>
      </c>
      <c r="K37" s="272"/>
      <c r="L37" s="272" t="s">
        <v>644</v>
      </c>
      <c r="M37" s="484" t="s">
        <v>644</v>
      </c>
      <c r="N37" s="484" t="s">
        <v>644</v>
      </c>
      <c r="O37" s="484" t="s">
        <v>644</v>
      </c>
      <c r="P37" s="272" t="s">
        <v>644</v>
      </c>
      <c r="Q37" s="272" t="s">
        <v>644</v>
      </c>
      <c r="R37" s="272" t="s">
        <v>644</v>
      </c>
      <c r="S37" s="497" t="s">
        <v>644</v>
      </c>
      <c r="T37" s="272"/>
      <c r="U37" s="272" t="s">
        <v>644</v>
      </c>
      <c r="V37" s="484" t="s">
        <v>644</v>
      </c>
      <c r="W37" s="484" t="s">
        <v>644</v>
      </c>
      <c r="X37" s="484" t="s">
        <v>644</v>
      </c>
      <c r="Y37" s="272" t="s">
        <v>644</v>
      </c>
      <c r="Z37" s="272" t="s">
        <v>644</v>
      </c>
      <c r="AA37" s="272" t="s">
        <v>644</v>
      </c>
      <c r="AB37" s="497" t="s">
        <v>644</v>
      </c>
      <c r="AC37" s="272"/>
      <c r="AD37" s="272" t="s">
        <v>644</v>
      </c>
      <c r="AE37" s="484" t="s">
        <v>644</v>
      </c>
      <c r="AF37" s="484" t="s">
        <v>644</v>
      </c>
      <c r="AG37" s="484" t="s">
        <v>644</v>
      </c>
      <c r="AH37" s="272" t="s">
        <v>644</v>
      </c>
      <c r="AI37" s="272" t="s">
        <v>644</v>
      </c>
      <c r="AJ37" s="272" t="s">
        <v>644</v>
      </c>
      <c r="AK37" s="497" t="s">
        <v>644</v>
      </c>
      <c r="AL37" s="272"/>
      <c r="AM37" s="272" t="s">
        <v>644</v>
      </c>
      <c r="AN37" s="484" t="s">
        <v>644</v>
      </c>
      <c r="AO37" s="484" t="s">
        <v>644</v>
      </c>
      <c r="AP37" s="484" t="s">
        <v>644</v>
      </c>
      <c r="AQ37" s="272" t="s">
        <v>644</v>
      </c>
      <c r="AR37" s="272" t="s">
        <v>644</v>
      </c>
      <c r="AS37" s="272" t="s">
        <v>644</v>
      </c>
      <c r="AT37" s="497" t="s">
        <v>644</v>
      </c>
      <c r="AU37" s="272"/>
      <c r="AV37" s="272" t="s">
        <v>644</v>
      </c>
      <c r="AW37" s="484" t="s">
        <v>644</v>
      </c>
      <c r="AX37" s="484" t="s">
        <v>644</v>
      </c>
      <c r="AY37" s="484" t="s">
        <v>644</v>
      </c>
      <c r="AZ37" s="272" t="s">
        <v>644</v>
      </c>
      <c r="BA37" s="272" t="s">
        <v>644</v>
      </c>
      <c r="BB37" s="272" t="s">
        <v>644</v>
      </c>
      <c r="BC37" s="497" t="s">
        <v>644</v>
      </c>
      <c r="BD37" s="272"/>
      <c r="BE37" s="272" t="s">
        <v>644</v>
      </c>
      <c r="BF37" s="484" t="s">
        <v>644</v>
      </c>
      <c r="BG37" s="484" t="s">
        <v>644</v>
      </c>
      <c r="BH37" s="484" t="s">
        <v>644</v>
      </c>
      <c r="BI37" s="272" t="s">
        <v>644</v>
      </c>
      <c r="BJ37" s="272" t="s">
        <v>644</v>
      </c>
      <c r="BK37" s="272" t="s">
        <v>644</v>
      </c>
      <c r="BL37" s="497" t="s">
        <v>644</v>
      </c>
      <c r="BM37" s="272"/>
      <c r="BN37" s="272" t="s">
        <v>644</v>
      </c>
      <c r="BO37" s="484" t="s">
        <v>644</v>
      </c>
      <c r="BP37" s="484" t="s">
        <v>644</v>
      </c>
      <c r="BQ37" s="484" t="s">
        <v>644</v>
      </c>
      <c r="BR37" s="272" t="s">
        <v>644</v>
      </c>
      <c r="BS37" s="272" t="s">
        <v>644</v>
      </c>
      <c r="BT37" s="272" t="s">
        <v>644</v>
      </c>
      <c r="BU37" s="497" t="s">
        <v>644</v>
      </c>
      <c r="BV37" s="272"/>
      <c r="BW37" s="272" t="s">
        <v>644</v>
      </c>
      <c r="BX37" s="484" t="s">
        <v>644</v>
      </c>
      <c r="BY37" s="484" t="s">
        <v>644</v>
      </c>
      <c r="BZ37" s="484" t="s">
        <v>644</v>
      </c>
      <c r="CA37" s="272" t="s">
        <v>644</v>
      </c>
      <c r="CB37" s="272" t="s">
        <v>644</v>
      </c>
      <c r="CC37" s="272" t="s">
        <v>644</v>
      </c>
      <c r="CD37" s="497" t="s">
        <v>644</v>
      </c>
      <c r="CE37" s="272"/>
      <c r="CF37" s="272" t="s">
        <v>644</v>
      </c>
      <c r="CG37" s="484" t="s">
        <v>644</v>
      </c>
      <c r="CH37" s="484" t="s">
        <v>644</v>
      </c>
      <c r="CI37" s="484" t="s">
        <v>644</v>
      </c>
      <c r="CJ37" s="272" t="s">
        <v>644</v>
      </c>
      <c r="CK37" s="272" t="s">
        <v>644</v>
      </c>
      <c r="CL37" s="272" t="s">
        <v>644</v>
      </c>
      <c r="CM37" s="497" t="s">
        <v>644</v>
      </c>
      <c r="CN37" s="272"/>
      <c r="CO37" s="272" t="s">
        <v>644</v>
      </c>
      <c r="CP37" s="484" t="s">
        <v>644</v>
      </c>
      <c r="CQ37" s="484" t="s">
        <v>644</v>
      </c>
      <c r="CR37" s="484" t="s">
        <v>644</v>
      </c>
      <c r="CS37" s="272" t="s">
        <v>644</v>
      </c>
      <c r="CT37" s="272" t="s">
        <v>644</v>
      </c>
      <c r="CU37" s="272" t="s">
        <v>644</v>
      </c>
      <c r="CV37" s="497" t="s">
        <v>644</v>
      </c>
      <c r="CW37" s="272"/>
      <c r="CX37" s="272" t="s">
        <v>644</v>
      </c>
      <c r="CY37" s="484" t="s">
        <v>644</v>
      </c>
      <c r="CZ37" s="484" t="s">
        <v>644</v>
      </c>
      <c r="DA37" s="484" t="s">
        <v>644</v>
      </c>
      <c r="DB37" s="272" t="s">
        <v>644</v>
      </c>
      <c r="DC37" s="272" t="s">
        <v>644</v>
      </c>
      <c r="DD37" s="272" t="s">
        <v>644</v>
      </c>
      <c r="DE37" s="497" t="s">
        <v>644</v>
      </c>
    </row>
    <row r="38" spans="1:109" ht="12.75" customHeight="1">
      <c r="A38" s="47"/>
      <c r="B38" s="48" t="s">
        <v>424</v>
      </c>
      <c r="C38" s="274" t="s">
        <v>644</v>
      </c>
      <c r="D38" s="485" t="s">
        <v>644</v>
      </c>
      <c r="E38" s="485" t="s">
        <v>644</v>
      </c>
      <c r="F38" s="485" t="s">
        <v>644</v>
      </c>
      <c r="G38" s="274" t="s">
        <v>644</v>
      </c>
      <c r="H38" s="274" t="s">
        <v>644</v>
      </c>
      <c r="I38" s="274" t="s">
        <v>644</v>
      </c>
      <c r="J38" s="498" t="s">
        <v>644</v>
      </c>
      <c r="K38" s="274"/>
      <c r="L38" s="274" t="s">
        <v>644</v>
      </c>
      <c r="M38" s="485" t="s">
        <v>644</v>
      </c>
      <c r="N38" s="485" t="s">
        <v>644</v>
      </c>
      <c r="O38" s="485" t="s">
        <v>644</v>
      </c>
      <c r="P38" s="274" t="s">
        <v>644</v>
      </c>
      <c r="Q38" s="274" t="s">
        <v>644</v>
      </c>
      <c r="R38" s="274" t="s">
        <v>644</v>
      </c>
      <c r="S38" s="498" t="s">
        <v>644</v>
      </c>
      <c r="T38" s="274"/>
      <c r="U38" s="274" t="s">
        <v>644</v>
      </c>
      <c r="V38" s="485" t="s">
        <v>644</v>
      </c>
      <c r="W38" s="485" t="s">
        <v>644</v>
      </c>
      <c r="X38" s="485" t="s">
        <v>644</v>
      </c>
      <c r="Y38" s="274" t="s">
        <v>644</v>
      </c>
      <c r="Z38" s="274" t="s">
        <v>644</v>
      </c>
      <c r="AA38" s="274" t="s">
        <v>644</v>
      </c>
      <c r="AB38" s="498" t="s">
        <v>644</v>
      </c>
      <c r="AC38" s="274"/>
      <c r="AD38" s="274" t="s">
        <v>644</v>
      </c>
      <c r="AE38" s="485" t="s">
        <v>644</v>
      </c>
      <c r="AF38" s="485" t="s">
        <v>644</v>
      </c>
      <c r="AG38" s="485" t="s">
        <v>644</v>
      </c>
      <c r="AH38" s="274" t="s">
        <v>644</v>
      </c>
      <c r="AI38" s="274" t="s">
        <v>644</v>
      </c>
      <c r="AJ38" s="274" t="s">
        <v>644</v>
      </c>
      <c r="AK38" s="498" t="s">
        <v>644</v>
      </c>
      <c r="AL38" s="274"/>
      <c r="AM38" s="274" t="s">
        <v>644</v>
      </c>
      <c r="AN38" s="485" t="s">
        <v>644</v>
      </c>
      <c r="AO38" s="485" t="s">
        <v>644</v>
      </c>
      <c r="AP38" s="485" t="s">
        <v>644</v>
      </c>
      <c r="AQ38" s="274" t="s">
        <v>644</v>
      </c>
      <c r="AR38" s="274" t="s">
        <v>644</v>
      </c>
      <c r="AS38" s="274" t="s">
        <v>644</v>
      </c>
      <c r="AT38" s="498" t="s">
        <v>644</v>
      </c>
      <c r="AU38" s="274"/>
      <c r="AV38" s="274" t="s">
        <v>644</v>
      </c>
      <c r="AW38" s="485" t="s">
        <v>644</v>
      </c>
      <c r="AX38" s="485" t="s">
        <v>644</v>
      </c>
      <c r="AY38" s="485" t="s">
        <v>644</v>
      </c>
      <c r="AZ38" s="274" t="s">
        <v>644</v>
      </c>
      <c r="BA38" s="274" t="s">
        <v>644</v>
      </c>
      <c r="BB38" s="274" t="s">
        <v>644</v>
      </c>
      <c r="BC38" s="498" t="s">
        <v>644</v>
      </c>
      <c r="BD38" s="274"/>
      <c r="BE38" s="274" t="s">
        <v>644</v>
      </c>
      <c r="BF38" s="485" t="s">
        <v>644</v>
      </c>
      <c r="BG38" s="485" t="s">
        <v>644</v>
      </c>
      <c r="BH38" s="485" t="s">
        <v>644</v>
      </c>
      <c r="BI38" s="274" t="s">
        <v>644</v>
      </c>
      <c r="BJ38" s="274" t="s">
        <v>644</v>
      </c>
      <c r="BK38" s="274" t="s">
        <v>644</v>
      </c>
      <c r="BL38" s="498" t="s">
        <v>644</v>
      </c>
      <c r="BM38" s="274"/>
      <c r="BN38" s="274" t="s">
        <v>644</v>
      </c>
      <c r="BO38" s="485" t="s">
        <v>644</v>
      </c>
      <c r="BP38" s="485" t="s">
        <v>644</v>
      </c>
      <c r="BQ38" s="485" t="s">
        <v>644</v>
      </c>
      <c r="BR38" s="274" t="s">
        <v>644</v>
      </c>
      <c r="BS38" s="274" t="s">
        <v>644</v>
      </c>
      <c r="BT38" s="274" t="s">
        <v>644</v>
      </c>
      <c r="BU38" s="498" t="s">
        <v>644</v>
      </c>
      <c r="BV38" s="274"/>
      <c r="BW38" s="274" t="s">
        <v>644</v>
      </c>
      <c r="BX38" s="485" t="s">
        <v>644</v>
      </c>
      <c r="BY38" s="485" t="s">
        <v>644</v>
      </c>
      <c r="BZ38" s="485" t="s">
        <v>644</v>
      </c>
      <c r="CA38" s="274" t="s">
        <v>644</v>
      </c>
      <c r="CB38" s="274" t="s">
        <v>644</v>
      </c>
      <c r="CC38" s="274" t="s">
        <v>644</v>
      </c>
      <c r="CD38" s="498" t="s">
        <v>644</v>
      </c>
      <c r="CE38" s="274"/>
      <c r="CF38" s="274" t="s">
        <v>644</v>
      </c>
      <c r="CG38" s="485" t="s">
        <v>644</v>
      </c>
      <c r="CH38" s="485" t="s">
        <v>644</v>
      </c>
      <c r="CI38" s="485" t="s">
        <v>644</v>
      </c>
      <c r="CJ38" s="274" t="s">
        <v>644</v>
      </c>
      <c r="CK38" s="274" t="s">
        <v>644</v>
      </c>
      <c r="CL38" s="274" t="s">
        <v>644</v>
      </c>
      <c r="CM38" s="498" t="s">
        <v>644</v>
      </c>
      <c r="CN38" s="274"/>
      <c r="CO38" s="274" t="s">
        <v>644</v>
      </c>
      <c r="CP38" s="485" t="s">
        <v>644</v>
      </c>
      <c r="CQ38" s="485" t="s">
        <v>644</v>
      </c>
      <c r="CR38" s="485" t="s">
        <v>644</v>
      </c>
      <c r="CS38" s="274" t="s">
        <v>644</v>
      </c>
      <c r="CT38" s="274" t="s">
        <v>644</v>
      </c>
      <c r="CU38" s="274" t="s">
        <v>644</v>
      </c>
      <c r="CV38" s="498" t="s">
        <v>644</v>
      </c>
      <c r="CW38" s="274"/>
      <c r="CX38" s="274" t="s">
        <v>644</v>
      </c>
      <c r="CY38" s="485" t="s">
        <v>644</v>
      </c>
      <c r="CZ38" s="485" t="s">
        <v>644</v>
      </c>
      <c r="DA38" s="485" t="s">
        <v>644</v>
      </c>
      <c r="DB38" s="274" t="s">
        <v>644</v>
      </c>
      <c r="DC38" s="274" t="s">
        <v>644</v>
      </c>
      <c r="DD38" s="274" t="s">
        <v>644</v>
      </c>
      <c r="DE38" s="498" t="s">
        <v>644</v>
      </c>
    </row>
    <row r="39" spans="1:109" ht="12.75" customHeight="1">
      <c r="A39" s="15"/>
      <c r="B39" s="50"/>
      <c r="C39" s="266"/>
      <c r="D39" s="482"/>
      <c r="E39" s="482"/>
      <c r="F39" s="482"/>
      <c r="G39" s="266"/>
      <c r="H39" s="266"/>
      <c r="I39" s="266"/>
      <c r="J39" s="495"/>
      <c r="K39" s="266"/>
      <c r="L39" s="266"/>
      <c r="M39" s="482"/>
      <c r="N39" s="482"/>
      <c r="O39" s="482"/>
      <c r="P39" s="266"/>
      <c r="Q39" s="266"/>
      <c r="R39" s="266"/>
      <c r="S39" s="495"/>
      <c r="T39" s="266"/>
      <c r="U39" s="266"/>
      <c r="V39" s="482"/>
      <c r="W39" s="482"/>
      <c r="X39" s="482"/>
      <c r="Y39" s="266"/>
      <c r="Z39" s="266"/>
      <c r="AA39" s="266"/>
      <c r="AB39" s="495"/>
      <c r="AC39" s="266"/>
      <c r="AD39" s="266"/>
      <c r="AE39" s="482"/>
      <c r="AF39" s="482"/>
      <c r="AG39" s="482"/>
      <c r="AH39" s="266"/>
      <c r="AI39" s="266"/>
      <c r="AJ39" s="266"/>
      <c r="AK39" s="495"/>
      <c r="AL39" s="266"/>
      <c r="AM39" s="266"/>
      <c r="AN39" s="482"/>
      <c r="AO39" s="482"/>
      <c r="AP39" s="482"/>
      <c r="AQ39" s="266"/>
      <c r="AR39" s="266"/>
      <c r="AS39" s="266"/>
      <c r="AT39" s="495"/>
      <c r="AU39" s="266"/>
      <c r="AV39" s="266"/>
      <c r="AW39" s="482"/>
      <c r="AX39" s="482"/>
      <c r="AY39" s="482"/>
      <c r="AZ39" s="266"/>
      <c r="BA39" s="266"/>
      <c r="BB39" s="266"/>
      <c r="BC39" s="495"/>
      <c r="BD39" s="266"/>
      <c r="BE39" s="266"/>
      <c r="BF39" s="482"/>
      <c r="BG39" s="482"/>
      <c r="BH39" s="482"/>
      <c r="BI39" s="266"/>
      <c r="BJ39" s="266"/>
      <c r="BK39" s="266"/>
      <c r="BL39" s="495"/>
      <c r="BM39" s="266"/>
      <c r="BN39" s="266"/>
      <c r="BO39" s="482"/>
      <c r="BP39" s="482"/>
      <c r="BQ39" s="482"/>
      <c r="BR39" s="266"/>
      <c r="BS39" s="266"/>
      <c r="BT39" s="266"/>
      <c r="BU39" s="495"/>
      <c r="BV39" s="266"/>
      <c r="BW39" s="266"/>
      <c r="BX39" s="482"/>
      <c r="BY39" s="482"/>
      <c r="BZ39" s="482"/>
      <c r="CA39" s="266"/>
      <c r="CB39" s="266"/>
      <c r="CC39" s="266"/>
      <c r="CD39" s="495"/>
      <c r="CE39" s="266"/>
      <c r="CF39" s="266"/>
      <c r="CG39" s="482"/>
      <c r="CH39" s="482"/>
      <c r="CI39" s="482"/>
      <c r="CJ39" s="266"/>
      <c r="CK39" s="266"/>
      <c r="CL39" s="266"/>
      <c r="CM39" s="495"/>
      <c r="CN39" s="266"/>
      <c r="CO39" s="266"/>
      <c r="CP39" s="482"/>
      <c r="CQ39" s="482"/>
      <c r="CR39" s="482"/>
      <c r="CS39" s="266"/>
      <c r="CT39" s="266"/>
      <c r="CU39" s="266"/>
      <c r="CV39" s="495"/>
      <c r="CW39" s="266"/>
      <c r="CX39" s="266"/>
      <c r="CY39" s="482"/>
      <c r="CZ39" s="482"/>
      <c r="DA39" s="482"/>
      <c r="DB39" s="266"/>
      <c r="DC39" s="266"/>
      <c r="DD39" s="266"/>
      <c r="DE39" s="495"/>
    </row>
    <row r="40" spans="1:109" ht="12.75" customHeight="1">
      <c r="A40" s="51"/>
      <c r="B40" s="66" t="s">
        <v>8</v>
      </c>
      <c r="C40" s="266" t="s">
        <v>644</v>
      </c>
      <c r="D40" s="482" t="s">
        <v>644</v>
      </c>
      <c r="E40" s="482" t="s">
        <v>644</v>
      </c>
      <c r="F40" s="482" t="s">
        <v>644</v>
      </c>
      <c r="G40" s="266" t="s">
        <v>644</v>
      </c>
      <c r="H40" s="266" t="s">
        <v>644</v>
      </c>
      <c r="I40" s="266" t="s">
        <v>644</v>
      </c>
      <c r="J40" s="495" t="s">
        <v>644</v>
      </c>
      <c r="K40" s="266"/>
      <c r="L40" s="266" t="s">
        <v>644</v>
      </c>
      <c r="M40" s="482" t="s">
        <v>644</v>
      </c>
      <c r="N40" s="482" t="s">
        <v>644</v>
      </c>
      <c r="O40" s="482" t="s">
        <v>644</v>
      </c>
      <c r="P40" s="266" t="s">
        <v>644</v>
      </c>
      <c r="Q40" s="266" t="s">
        <v>644</v>
      </c>
      <c r="R40" s="266" t="s">
        <v>644</v>
      </c>
      <c r="S40" s="495" t="s">
        <v>644</v>
      </c>
      <c r="T40" s="266"/>
      <c r="U40" s="266" t="s">
        <v>644</v>
      </c>
      <c r="V40" s="482" t="s">
        <v>644</v>
      </c>
      <c r="W40" s="482" t="s">
        <v>644</v>
      </c>
      <c r="X40" s="482" t="s">
        <v>644</v>
      </c>
      <c r="Y40" s="266" t="s">
        <v>644</v>
      </c>
      <c r="Z40" s="266" t="s">
        <v>644</v>
      </c>
      <c r="AA40" s="266" t="s">
        <v>644</v>
      </c>
      <c r="AB40" s="495" t="s">
        <v>644</v>
      </c>
      <c r="AC40" s="266"/>
      <c r="AD40" s="266" t="s">
        <v>644</v>
      </c>
      <c r="AE40" s="482" t="s">
        <v>644</v>
      </c>
      <c r="AF40" s="482" t="s">
        <v>644</v>
      </c>
      <c r="AG40" s="482" t="s">
        <v>644</v>
      </c>
      <c r="AH40" s="266" t="s">
        <v>644</v>
      </c>
      <c r="AI40" s="266" t="s">
        <v>644</v>
      </c>
      <c r="AJ40" s="266" t="s">
        <v>644</v>
      </c>
      <c r="AK40" s="495" t="s">
        <v>644</v>
      </c>
      <c r="AL40" s="266"/>
      <c r="AM40" s="266" t="s">
        <v>644</v>
      </c>
      <c r="AN40" s="482" t="s">
        <v>644</v>
      </c>
      <c r="AO40" s="482" t="s">
        <v>644</v>
      </c>
      <c r="AP40" s="482" t="s">
        <v>644</v>
      </c>
      <c r="AQ40" s="266" t="s">
        <v>644</v>
      </c>
      <c r="AR40" s="266" t="s">
        <v>644</v>
      </c>
      <c r="AS40" s="266" t="s">
        <v>644</v>
      </c>
      <c r="AT40" s="495" t="s">
        <v>644</v>
      </c>
      <c r="AU40" s="266"/>
      <c r="AV40" s="266" t="s">
        <v>644</v>
      </c>
      <c r="AW40" s="482" t="s">
        <v>644</v>
      </c>
      <c r="AX40" s="482" t="s">
        <v>644</v>
      </c>
      <c r="AY40" s="482" t="s">
        <v>644</v>
      </c>
      <c r="AZ40" s="266" t="s">
        <v>644</v>
      </c>
      <c r="BA40" s="266" t="s">
        <v>644</v>
      </c>
      <c r="BB40" s="266" t="s">
        <v>644</v>
      </c>
      <c r="BC40" s="495" t="s">
        <v>644</v>
      </c>
      <c r="BD40" s="266"/>
      <c r="BE40" s="266" t="s">
        <v>644</v>
      </c>
      <c r="BF40" s="482" t="s">
        <v>644</v>
      </c>
      <c r="BG40" s="482" t="s">
        <v>644</v>
      </c>
      <c r="BH40" s="482" t="s">
        <v>644</v>
      </c>
      <c r="BI40" s="266" t="s">
        <v>644</v>
      </c>
      <c r="BJ40" s="266" t="s">
        <v>644</v>
      </c>
      <c r="BK40" s="266" t="s">
        <v>644</v>
      </c>
      <c r="BL40" s="495" t="s">
        <v>644</v>
      </c>
      <c r="BM40" s="266"/>
      <c r="BN40" s="266" t="s">
        <v>644</v>
      </c>
      <c r="BO40" s="482" t="s">
        <v>644</v>
      </c>
      <c r="BP40" s="482" t="s">
        <v>644</v>
      </c>
      <c r="BQ40" s="482" t="s">
        <v>644</v>
      </c>
      <c r="BR40" s="266" t="s">
        <v>644</v>
      </c>
      <c r="BS40" s="266" t="s">
        <v>644</v>
      </c>
      <c r="BT40" s="266" t="s">
        <v>644</v>
      </c>
      <c r="BU40" s="495" t="s">
        <v>644</v>
      </c>
      <c r="BV40" s="266"/>
      <c r="BW40" s="266" t="s">
        <v>644</v>
      </c>
      <c r="BX40" s="482" t="s">
        <v>644</v>
      </c>
      <c r="BY40" s="482" t="s">
        <v>644</v>
      </c>
      <c r="BZ40" s="482" t="s">
        <v>644</v>
      </c>
      <c r="CA40" s="266" t="s">
        <v>644</v>
      </c>
      <c r="CB40" s="266" t="s">
        <v>644</v>
      </c>
      <c r="CC40" s="266" t="s">
        <v>644</v>
      </c>
      <c r="CD40" s="495" t="s">
        <v>644</v>
      </c>
      <c r="CE40" s="266"/>
      <c r="CF40" s="266" t="s">
        <v>644</v>
      </c>
      <c r="CG40" s="482" t="s">
        <v>644</v>
      </c>
      <c r="CH40" s="482" t="s">
        <v>644</v>
      </c>
      <c r="CI40" s="482" t="s">
        <v>644</v>
      </c>
      <c r="CJ40" s="266" t="s">
        <v>644</v>
      </c>
      <c r="CK40" s="266" t="s">
        <v>644</v>
      </c>
      <c r="CL40" s="266" t="s">
        <v>644</v>
      </c>
      <c r="CM40" s="495" t="s">
        <v>644</v>
      </c>
      <c r="CN40" s="266"/>
      <c r="CO40" s="266" t="s">
        <v>644</v>
      </c>
      <c r="CP40" s="482" t="s">
        <v>644</v>
      </c>
      <c r="CQ40" s="482" t="s">
        <v>644</v>
      </c>
      <c r="CR40" s="482" t="s">
        <v>644</v>
      </c>
      <c r="CS40" s="266" t="s">
        <v>644</v>
      </c>
      <c r="CT40" s="266" t="s">
        <v>644</v>
      </c>
      <c r="CU40" s="266" t="s">
        <v>644</v>
      </c>
      <c r="CV40" s="495" t="s">
        <v>644</v>
      </c>
      <c r="CW40" s="266"/>
      <c r="CX40" s="266" t="s">
        <v>644</v>
      </c>
      <c r="CY40" s="482" t="s">
        <v>644</v>
      </c>
      <c r="CZ40" s="482" t="s">
        <v>644</v>
      </c>
      <c r="DA40" s="482" t="s">
        <v>644</v>
      </c>
      <c r="DB40" s="266" t="s">
        <v>644</v>
      </c>
      <c r="DC40" s="266" t="s">
        <v>644</v>
      </c>
      <c r="DD40" s="266" t="s">
        <v>644</v>
      </c>
      <c r="DE40" s="495" t="s">
        <v>644</v>
      </c>
    </row>
    <row r="41" spans="1:109" ht="12.75" customHeight="1">
      <c r="A41" s="45"/>
      <c r="B41" s="46" t="s">
        <v>425</v>
      </c>
      <c r="C41" s="269" t="s">
        <v>644</v>
      </c>
      <c r="D41" s="483" t="s">
        <v>644</v>
      </c>
      <c r="E41" s="483" t="s">
        <v>644</v>
      </c>
      <c r="F41" s="483" t="s">
        <v>644</v>
      </c>
      <c r="G41" s="269" t="s">
        <v>644</v>
      </c>
      <c r="H41" s="269" t="s">
        <v>644</v>
      </c>
      <c r="I41" s="269" t="s">
        <v>644</v>
      </c>
      <c r="J41" s="496" t="s">
        <v>644</v>
      </c>
      <c r="K41" s="269"/>
      <c r="L41" s="269" t="s">
        <v>644</v>
      </c>
      <c r="M41" s="483" t="s">
        <v>644</v>
      </c>
      <c r="N41" s="483" t="s">
        <v>644</v>
      </c>
      <c r="O41" s="483" t="s">
        <v>644</v>
      </c>
      <c r="P41" s="269" t="s">
        <v>644</v>
      </c>
      <c r="Q41" s="269" t="s">
        <v>644</v>
      </c>
      <c r="R41" s="269" t="s">
        <v>644</v>
      </c>
      <c r="S41" s="496" t="s">
        <v>644</v>
      </c>
      <c r="T41" s="269"/>
      <c r="U41" s="269" t="s">
        <v>644</v>
      </c>
      <c r="V41" s="483" t="s">
        <v>644</v>
      </c>
      <c r="W41" s="483" t="s">
        <v>644</v>
      </c>
      <c r="X41" s="483" t="s">
        <v>644</v>
      </c>
      <c r="Y41" s="269" t="s">
        <v>644</v>
      </c>
      <c r="Z41" s="269" t="s">
        <v>644</v>
      </c>
      <c r="AA41" s="269" t="s">
        <v>644</v>
      </c>
      <c r="AB41" s="496" t="s">
        <v>644</v>
      </c>
      <c r="AC41" s="269"/>
      <c r="AD41" s="269" t="s">
        <v>644</v>
      </c>
      <c r="AE41" s="483" t="s">
        <v>644</v>
      </c>
      <c r="AF41" s="483" t="s">
        <v>644</v>
      </c>
      <c r="AG41" s="483" t="s">
        <v>644</v>
      </c>
      <c r="AH41" s="269" t="s">
        <v>644</v>
      </c>
      <c r="AI41" s="269" t="s">
        <v>644</v>
      </c>
      <c r="AJ41" s="269" t="s">
        <v>644</v>
      </c>
      <c r="AK41" s="496" t="s">
        <v>644</v>
      </c>
      <c r="AL41" s="269"/>
      <c r="AM41" s="269" t="s">
        <v>644</v>
      </c>
      <c r="AN41" s="483" t="s">
        <v>644</v>
      </c>
      <c r="AO41" s="483" t="s">
        <v>644</v>
      </c>
      <c r="AP41" s="483" t="s">
        <v>644</v>
      </c>
      <c r="AQ41" s="269" t="s">
        <v>644</v>
      </c>
      <c r="AR41" s="269" t="s">
        <v>644</v>
      </c>
      <c r="AS41" s="269" t="s">
        <v>644</v>
      </c>
      <c r="AT41" s="496" t="s">
        <v>644</v>
      </c>
      <c r="AU41" s="269"/>
      <c r="AV41" s="269" t="s">
        <v>644</v>
      </c>
      <c r="AW41" s="483" t="s">
        <v>644</v>
      </c>
      <c r="AX41" s="483" t="s">
        <v>644</v>
      </c>
      <c r="AY41" s="483" t="s">
        <v>644</v>
      </c>
      <c r="AZ41" s="269" t="s">
        <v>644</v>
      </c>
      <c r="BA41" s="269" t="s">
        <v>644</v>
      </c>
      <c r="BB41" s="269" t="s">
        <v>644</v>
      </c>
      <c r="BC41" s="496" t="s">
        <v>644</v>
      </c>
      <c r="BD41" s="269"/>
      <c r="BE41" s="269" t="s">
        <v>644</v>
      </c>
      <c r="BF41" s="483" t="s">
        <v>644</v>
      </c>
      <c r="BG41" s="483" t="s">
        <v>644</v>
      </c>
      <c r="BH41" s="483" t="s">
        <v>644</v>
      </c>
      <c r="BI41" s="269" t="s">
        <v>644</v>
      </c>
      <c r="BJ41" s="269" t="s">
        <v>644</v>
      </c>
      <c r="BK41" s="269" t="s">
        <v>644</v>
      </c>
      <c r="BL41" s="496" t="s">
        <v>644</v>
      </c>
      <c r="BM41" s="269"/>
      <c r="BN41" s="269" t="s">
        <v>644</v>
      </c>
      <c r="BO41" s="483" t="s">
        <v>644</v>
      </c>
      <c r="BP41" s="483" t="s">
        <v>644</v>
      </c>
      <c r="BQ41" s="483" t="s">
        <v>644</v>
      </c>
      <c r="BR41" s="269" t="s">
        <v>644</v>
      </c>
      <c r="BS41" s="269" t="s">
        <v>644</v>
      </c>
      <c r="BT41" s="269" t="s">
        <v>644</v>
      </c>
      <c r="BU41" s="496" t="s">
        <v>644</v>
      </c>
      <c r="BV41" s="269"/>
      <c r="BW41" s="269" t="s">
        <v>644</v>
      </c>
      <c r="BX41" s="483" t="s">
        <v>644</v>
      </c>
      <c r="BY41" s="483" t="s">
        <v>644</v>
      </c>
      <c r="BZ41" s="483" t="s">
        <v>644</v>
      </c>
      <c r="CA41" s="269" t="s">
        <v>644</v>
      </c>
      <c r="CB41" s="269" t="s">
        <v>644</v>
      </c>
      <c r="CC41" s="269" t="s">
        <v>644</v>
      </c>
      <c r="CD41" s="496" t="s">
        <v>644</v>
      </c>
      <c r="CE41" s="269"/>
      <c r="CF41" s="269" t="s">
        <v>644</v>
      </c>
      <c r="CG41" s="483" t="s">
        <v>644</v>
      </c>
      <c r="CH41" s="483" t="s">
        <v>644</v>
      </c>
      <c r="CI41" s="483" t="s">
        <v>644</v>
      </c>
      <c r="CJ41" s="269" t="s">
        <v>644</v>
      </c>
      <c r="CK41" s="269" t="s">
        <v>644</v>
      </c>
      <c r="CL41" s="269" t="s">
        <v>644</v>
      </c>
      <c r="CM41" s="496" t="s">
        <v>644</v>
      </c>
      <c r="CN41" s="269"/>
      <c r="CO41" s="269" t="s">
        <v>644</v>
      </c>
      <c r="CP41" s="483" t="s">
        <v>644</v>
      </c>
      <c r="CQ41" s="483" t="s">
        <v>644</v>
      </c>
      <c r="CR41" s="483" t="s">
        <v>644</v>
      </c>
      <c r="CS41" s="269" t="s">
        <v>644</v>
      </c>
      <c r="CT41" s="269" t="s">
        <v>644</v>
      </c>
      <c r="CU41" s="269" t="s">
        <v>644</v>
      </c>
      <c r="CV41" s="496" t="s">
        <v>644</v>
      </c>
      <c r="CW41" s="269"/>
      <c r="CX41" s="269" t="s">
        <v>644</v>
      </c>
      <c r="CY41" s="483" t="s">
        <v>644</v>
      </c>
      <c r="CZ41" s="483" t="s">
        <v>644</v>
      </c>
      <c r="DA41" s="483" t="s">
        <v>644</v>
      </c>
      <c r="DB41" s="269" t="s">
        <v>644</v>
      </c>
      <c r="DC41" s="269" t="s">
        <v>644</v>
      </c>
      <c r="DD41" s="269" t="s">
        <v>644</v>
      </c>
      <c r="DE41" s="496" t="s">
        <v>644</v>
      </c>
    </row>
    <row r="42" spans="1:109" ht="12.75" customHeight="1">
      <c r="A42" s="52"/>
      <c r="B42" s="46" t="s">
        <v>426</v>
      </c>
      <c r="C42" s="269" t="s">
        <v>644</v>
      </c>
      <c r="D42" s="483" t="s">
        <v>644</v>
      </c>
      <c r="E42" s="483" t="s">
        <v>644</v>
      </c>
      <c r="F42" s="483" t="s">
        <v>644</v>
      </c>
      <c r="G42" s="269" t="s">
        <v>644</v>
      </c>
      <c r="H42" s="269" t="s">
        <v>644</v>
      </c>
      <c r="I42" s="269" t="s">
        <v>644</v>
      </c>
      <c r="J42" s="496" t="s">
        <v>644</v>
      </c>
      <c r="K42" s="269"/>
      <c r="L42" s="269" t="s">
        <v>644</v>
      </c>
      <c r="M42" s="483" t="s">
        <v>644</v>
      </c>
      <c r="N42" s="483" t="s">
        <v>644</v>
      </c>
      <c r="O42" s="483" t="s">
        <v>644</v>
      </c>
      <c r="P42" s="269" t="s">
        <v>644</v>
      </c>
      <c r="Q42" s="269" t="s">
        <v>644</v>
      </c>
      <c r="R42" s="269" t="s">
        <v>644</v>
      </c>
      <c r="S42" s="496" t="s">
        <v>644</v>
      </c>
      <c r="T42" s="269"/>
      <c r="U42" s="269" t="s">
        <v>644</v>
      </c>
      <c r="V42" s="483" t="s">
        <v>644</v>
      </c>
      <c r="W42" s="483" t="s">
        <v>644</v>
      </c>
      <c r="X42" s="483" t="s">
        <v>644</v>
      </c>
      <c r="Y42" s="269" t="s">
        <v>644</v>
      </c>
      <c r="Z42" s="269" t="s">
        <v>644</v>
      </c>
      <c r="AA42" s="269" t="s">
        <v>644</v>
      </c>
      <c r="AB42" s="496" t="s">
        <v>644</v>
      </c>
      <c r="AC42" s="269"/>
      <c r="AD42" s="269" t="s">
        <v>644</v>
      </c>
      <c r="AE42" s="483" t="s">
        <v>644</v>
      </c>
      <c r="AF42" s="483" t="s">
        <v>644</v>
      </c>
      <c r="AG42" s="483" t="s">
        <v>644</v>
      </c>
      <c r="AH42" s="269" t="s">
        <v>644</v>
      </c>
      <c r="AI42" s="269" t="s">
        <v>644</v>
      </c>
      <c r="AJ42" s="269" t="s">
        <v>644</v>
      </c>
      <c r="AK42" s="496" t="s">
        <v>644</v>
      </c>
      <c r="AL42" s="269"/>
      <c r="AM42" s="269" t="s">
        <v>644</v>
      </c>
      <c r="AN42" s="483" t="s">
        <v>644</v>
      </c>
      <c r="AO42" s="483" t="s">
        <v>644</v>
      </c>
      <c r="AP42" s="483" t="s">
        <v>644</v>
      </c>
      <c r="AQ42" s="269" t="s">
        <v>644</v>
      </c>
      <c r="AR42" s="269" t="s">
        <v>644</v>
      </c>
      <c r="AS42" s="269" t="s">
        <v>644</v>
      </c>
      <c r="AT42" s="496" t="s">
        <v>644</v>
      </c>
      <c r="AU42" s="269"/>
      <c r="AV42" s="269" t="s">
        <v>644</v>
      </c>
      <c r="AW42" s="483" t="s">
        <v>644</v>
      </c>
      <c r="AX42" s="483" t="s">
        <v>644</v>
      </c>
      <c r="AY42" s="483" t="s">
        <v>644</v>
      </c>
      <c r="AZ42" s="269" t="s">
        <v>644</v>
      </c>
      <c r="BA42" s="269" t="s">
        <v>644</v>
      </c>
      <c r="BB42" s="269" t="s">
        <v>644</v>
      </c>
      <c r="BC42" s="496" t="s">
        <v>644</v>
      </c>
      <c r="BD42" s="269"/>
      <c r="BE42" s="269" t="s">
        <v>644</v>
      </c>
      <c r="BF42" s="483" t="s">
        <v>644</v>
      </c>
      <c r="BG42" s="483" t="s">
        <v>644</v>
      </c>
      <c r="BH42" s="483" t="s">
        <v>644</v>
      </c>
      <c r="BI42" s="269" t="s">
        <v>644</v>
      </c>
      <c r="BJ42" s="269" t="s">
        <v>644</v>
      </c>
      <c r="BK42" s="269" t="s">
        <v>644</v>
      </c>
      <c r="BL42" s="496" t="s">
        <v>644</v>
      </c>
      <c r="BM42" s="269"/>
      <c r="BN42" s="269" t="s">
        <v>644</v>
      </c>
      <c r="BO42" s="483" t="s">
        <v>644</v>
      </c>
      <c r="BP42" s="483" t="s">
        <v>644</v>
      </c>
      <c r="BQ42" s="483" t="s">
        <v>644</v>
      </c>
      <c r="BR42" s="269" t="s">
        <v>644</v>
      </c>
      <c r="BS42" s="269" t="s">
        <v>644</v>
      </c>
      <c r="BT42" s="269" t="s">
        <v>644</v>
      </c>
      <c r="BU42" s="496" t="s">
        <v>644</v>
      </c>
      <c r="BV42" s="269"/>
      <c r="BW42" s="269" t="s">
        <v>644</v>
      </c>
      <c r="BX42" s="483" t="s">
        <v>644</v>
      </c>
      <c r="BY42" s="483" t="s">
        <v>644</v>
      </c>
      <c r="BZ42" s="483" t="s">
        <v>644</v>
      </c>
      <c r="CA42" s="269" t="s">
        <v>644</v>
      </c>
      <c r="CB42" s="269" t="s">
        <v>644</v>
      </c>
      <c r="CC42" s="269" t="s">
        <v>644</v>
      </c>
      <c r="CD42" s="496" t="s">
        <v>644</v>
      </c>
      <c r="CE42" s="269"/>
      <c r="CF42" s="269" t="s">
        <v>644</v>
      </c>
      <c r="CG42" s="483" t="s">
        <v>644</v>
      </c>
      <c r="CH42" s="483" t="s">
        <v>644</v>
      </c>
      <c r="CI42" s="483" t="s">
        <v>644</v>
      </c>
      <c r="CJ42" s="269" t="s">
        <v>644</v>
      </c>
      <c r="CK42" s="269" t="s">
        <v>644</v>
      </c>
      <c r="CL42" s="269" t="s">
        <v>644</v>
      </c>
      <c r="CM42" s="496" t="s">
        <v>644</v>
      </c>
      <c r="CN42" s="269"/>
      <c r="CO42" s="269" t="s">
        <v>644</v>
      </c>
      <c r="CP42" s="483" t="s">
        <v>644</v>
      </c>
      <c r="CQ42" s="483" t="s">
        <v>644</v>
      </c>
      <c r="CR42" s="483" t="s">
        <v>644</v>
      </c>
      <c r="CS42" s="269" t="s">
        <v>644</v>
      </c>
      <c r="CT42" s="269" t="s">
        <v>644</v>
      </c>
      <c r="CU42" s="269" t="s">
        <v>644</v>
      </c>
      <c r="CV42" s="496" t="s">
        <v>644</v>
      </c>
      <c r="CW42" s="269"/>
      <c r="CX42" s="269" t="s">
        <v>644</v>
      </c>
      <c r="CY42" s="483" t="s">
        <v>644</v>
      </c>
      <c r="CZ42" s="483" t="s">
        <v>644</v>
      </c>
      <c r="DA42" s="483" t="s">
        <v>644</v>
      </c>
      <c r="DB42" s="269" t="s">
        <v>644</v>
      </c>
      <c r="DC42" s="269" t="s">
        <v>644</v>
      </c>
      <c r="DD42" s="269" t="s">
        <v>644</v>
      </c>
      <c r="DE42" s="496" t="s">
        <v>644</v>
      </c>
    </row>
    <row r="43" spans="1:109" ht="12.75" customHeight="1">
      <c r="A43" s="47"/>
      <c r="B43" s="48" t="s">
        <v>427</v>
      </c>
      <c r="C43" s="272" t="s">
        <v>644</v>
      </c>
      <c r="D43" s="484" t="s">
        <v>644</v>
      </c>
      <c r="E43" s="484" t="s">
        <v>644</v>
      </c>
      <c r="F43" s="484" t="s">
        <v>644</v>
      </c>
      <c r="G43" s="272" t="s">
        <v>644</v>
      </c>
      <c r="H43" s="272" t="s">
        <v>644</v>
      </c>
      <c r="I43" s="272" t="s">
        <v>644</v>
      </c>
      <c r="J43" s="497" t="s">
        <v>644</v>
      </c>
      <c r="K43" s="272"/>
      <c r="L43" s="272" t="s">
        <v>644</v>
      </c>
      <c r="M43" s="484" t="s">
        <v>644</v>
      </c>
      <c r="N43" s="484" t="s">
        <v>644</v>
      </c>
      <c r="O43" s="484" t="s">
        <v>644</v>
      </c>
      <c r="P43" s="272" t="s">
        <v>644</v>
      </c>
      <c r="Q43" s="272" t="s">
        <v>644</v>
      </c>
      <c r="R43" s="272" t="s">
        <v>644</v>
      </c>
      <c r="S43" s="497" t="s">
        <v>644</v>
      </c>
      <c r="T43" s="272"/>
      <c r="U43" s="272" t="s">
        <v>644</v>
      </c>
      <c r="V43" s="484" t="s">
        <v>644</v>
      </c>
      <c r="W43" s="484" t="s">
        <v>644</v>
      </c>
      <c r="X43" s="484" t="s">
        <v>644</v>
      </c>
      <c r="Y43" s="272" t="s">
        <v>644</v>
      </c>
      <c r="Z43" s="272" t="s">
        <v>644</v>
      </c>
      <c r="AA43" s="272" t="s">
        <v>644</v>
      </c>
      <c r="AB43" s="497" t="s">
        <v>644</v>
      </c>
      <c r="AC43" s="272"/>
      <c r="AD43" s="272" t="s">
        <v>644</v>
      </c>
      <c r="AE43" s="484" t="s">
        <v>644</v>
      </c>
      <c r="AF43" s="484" t="s">
        <v>644</v>
      </c>
      <c r="AG43" s="484" t="s">
        <v>644</v>
      </c>
      <c r="AH43" s="272" t="s">
        <v>644</v>
      </c>
      <c r="AI43" s="272" t="s">
        <v>644</v>
      </c>
      <c r="AJ43" s="272" t="s">
        <v>644</v>
      </c>
      <c r="AK43" s="497" t="s">
        <v>644</v>
      </c>
      <c r="AL43" s="272"/>
      <c r="AM43" s="272" t="s">
        <v>644</v>
      </c>
      <c r="AN43" s="484" t="s">
        <v>644</v>
      </c>
      <c r="AO43" s="484" t="s">
        <v>644</v>
      </c>
      <c r="AP43" s="484" t="s">
        <v>644</v>
      </c>
      <c r="AQ43" s="272" t="s">
        <v>644</v>
      </c>
      <c r="AR43" s="272" t="s">
        <v>644</v>
      </c>
      <c r="AS43" s="272" t="s">
        <v>644</v>
      </c>
      <c r="AT43" s="497" t="s">
        <v>644</v>
      </c>
      <c r="AU43" s="272"/>
      <c r="AV43" s="272" t="s">
        <v>644</v>
      </c>
      <c r="AW43" s="484" t="s">
        <v>644</v>
      </c>
      <c r="AX43" s="484" t="s">
        <v>644</v>
      </c>
      <c r="AY43" s="484" t="s">
        <v>644</v>
      </c>
      <c r="AZ43" s="272" t="s">
        <v>644</v>
      </c>
      <c r="BA43" s="272" t="s">
        <v>644</v>
      </c>
      <c r="BB43" s="272" t="s">
        <v>644</v>
      </c>
      <c r="BC43" s="497" t="s">
        <v>644</v>
      </c>
      <c r="BD43" s="272"/>
      <c r="BE43" s="272" t="s">
        <v>644</v>
      </c>
      <c r="BF43" s="484" t="s">
        <v>644</v>
      </c>
      <c r="BG43" s="484" t="s">
        <v>644</v>
      </c>
      <c r="BH43" s="484" t="s">
        <v>644</v>
      </c>
      <c r="BI43" s="272" t="s">
        <v>644</v>
      </c>
      <c r="BJ43" s="272" t="s">
        <v>644</v>
      </c>
      <c r="BK43" s="272" t="s">
        <v>644</v>
      </c>
      <c r="BL43" s="497" t="s">
        <v>644</v>
      </c>
      <c r="BM43" s="272"/>
      <c r="BN43" s="272" t="s">
        <v>644</v>
      </c>
      <c r="BO43" s="484" t="s">
        <v>644</v>
      </c>
      <c r="BP43" s="484" t="s">
        <v>644</v>
      </c>
      <c r="BQ43" s="484" t="s">
        <v>644</v>
      </c>
      <c r="BR43" s="272" t="s">
        <v>644</v>
      </c>
      <c r="BS43" s="272" t="s">
        <v>644</v>
      </c>
      <c r="BT43" s="272" t="s">
        <v>644</v>
      </c>
      <c r="BU43" s="497" t="s">
        <v>644</v>
      </c>
      <c r="BV43" s="272"/>
      <c r="BW43" s="272" t="s">
        <v>644</v>
      </c>
      <c r="BX43" s="484" t="s">
        <v>644</v>
      </c>
      <c r="BY43" s="484" t="s">
        <v>644</v>
      </c>
      <c r="BZ43" s="484" t="s">
        <v>644</v>
      </c>
      <c r="CA43" s="272" t="s">
        <v>644</v>
      </c>
      <c r="CB43" s="272" t="s">
        <v>644</v>
      </c>
      <c r="CC43" s="272" t="s">
        <v>644</v>
      </c>
      <c r="CD43" s="497" t="s">
        <v>644</v>
      </c>
      <c r="CE43" s="272"/>
      <c r="CF43" s="272" t="s">
        <v>644</v>
      </c>
      <c r="CG43" s="484" t="s">
        <v>644</v>
      </c>
      <c r="CH43" s="484" t="s">
        <v>644</v>
      </c>
      <c r="CI43" s="484" t="s">
        <v>644</v>
      </c>
      <c r="CJ43" s="272" t="s">
        <v>644</v>
      </c>
      <c r="CK43" s="272" t="s">
        <v>644</v>
      </c>
      <c r="CL43" s="272" t="s">
        <v>644</v>
      </c>
      <c r="CM43" s="497" t="s">
        <v>644</v>
      </c>
      <c r="CN43" s="272"/>
      <c r="CO43" s="272" t="s">
        <v>644</v>
      </c>
      <c r="CP43" s="484" t="s">
        <v>644</v>
      </c>
      <c r="CQ43" s="484" t="s">
        <v>644</v>
      </c>
      <c r="CR43" s="484" t="s">
        <v>644</v>
      </c>
      <c r="CS43" s="272" t="s">
        <v>644</v>
      </c>
      <c r="CT43" s="272" t="s">
        <v>644</v>
      </c>
      <c r="CU43" s="272" t="s">
        <v>644</v>
      </c>
      <c r="CV43" s="497" t="s">
        <v>644</v>
      </c>
      <c r="CW43" s="272"/>
      <c r="CX43" s="272" t="s">
        <v>644</v>
      </c>
      <c r="CY43" s="484" t="s">
        <v>644</v>
      </c>
      <c r="CZ43" s="484" t="s">
        <v>644</v>
      </c>
      <c r="DA43" s="484" t="s">
        <v>644</v>
      </c>
      <c r="DB43" s="272" t="s">
        <v>644</v>
      </c>
      <c r="DC43" s="272" t="s">
        <v>644</v>
      </c>
      <c r="DD43" s="272" t="s">
        <v>644</v>
      </c>
      <c r="DE43" s="497" t="s">
        <v>644</v>
      </c>
    </row>
    <row r="44" spans="1:109" ht="12.75" customHeight="1">
      <c r="A44" s="42"/>
      <c r="B44" s="48" t="s">
        <v>428</v>
      </c>
      <c r="C44" s="272" t="s">
        <v>644</v>
      </c>
      <c r="D44" s="484" t="s">
        <v>644</v>
      </c>
      <c r="E44" s="484" t="s">
        <v>644</v>
      </c>
      <c r="F44" s="484" t="s">
        <v>644</v>
      </c>
      <c r="G44" s="272" t="s">
        <v>644</v>
      </c>
      <c r="H44" s="272" t="s">
        <v>644</v>
      </c>
      <c r="I44" s="272" t="s">
        <v>644</v>
      </c>
      <c r="J44" s="497" t="s">
        <v>644</v>
      </c>
      <c r="K44" s="272"/>
      <c r="L44" s="272" t="s">
        <v>644</v>
      </c>
      <c r="M44" s="484" t="s">
        <v>644</v>
      </c>
      <c r="N44" s="484" t="s">
        <v>644</v>
      </c>
      <c r="O44" s="484" t="s">
        <v>644</v>
      </c>
      <c r="P44" s="272" t="s">
        <v>644</v>
      </c>
      <c r="Q44" s="272" t="s">
        <v>644</v>
      </c>
      <c r="R44" s="272" t="s">
        <v>644</v>
      </c>
      <c r="S44" s="497" t="s">
        <v>644</v>
      </c>
      <c r="T44" s="272"/>
      <c r="U44" s="272" t="s">
        <v>644</v>
      </c>
      <c r="V44" s="484" t="s">
        <v>644</v>
      </c>
      <c r="W44" s="484" t="s">
        <v>644</v>
      </c>
      <c r="X44" s="484" t="s">
        <v>644</v>
      </c>
      <c r="Y44" s="272" t="s">
        <v>644</v>
      </c>
      <c r="Z44" s="272" t="s">
        <v>644</v>
      </c>
      <c r="AA44" s="272" t="s">
        <v>644</v>
      </c>
      <c r="AB44" s="497" t="s">
        <v>644</v>
      </c>
      <c r="AC44" s="272"/>
      <c r="AD44" s="272" t="s">
        <v>644</v>
      </c>
      <c r="AE44" s="484" t="s">
        <v>644</v>
      </c>
      <c r="AF44" s="484" t="s">
        <v>644</v>
      </c>
      <c r="AG44" s="484" t="s">
        <v>644</v>
      </c>
      <c r="AH44" s="272" t="s">
        <v>644</v>
      </c>
      <c r="AI44" s="272" t="s">
        <v>644</v>
      </c>
      <c r="AJ44" s="272" t="s">
        <v>644</v>
      </c>
      <c r="AK44" s="497" t="s">
        <v>644</v>
      </c>
      <c r="AL44" s="272"/>
      <c r="AM44" s="272" t="s">
        <v>644</v>
      </c>
      <c r="AN44" s="484" t="s">
        <v>644</v>
      </c>
      <c r="AO44" s="484" t="s">
        <v>644</v>
      </c>
      <c r="AP44" s="484" t="s">
        <v>644</v>
      </c>
      <c r="AQ44" s="272" t="s">
        <v>644</v>
      </c>
      <c r="AR44" s="272" t="s">
        <v>644</v>
      </c>
      <c r="AS44" s="272" t="s">
        <v>644</v>
      </c>
      <c r="AT44" s="497" t="s">
        <v>644</v>
      </c>
      <c r="AU44" s="272"/>
      <c r="AV44" s="272" t="s">
        <v>644</v>
      </c>
      <c r="AW44" s="484" t="s">
        <v>644</v>
      </c>
      <c r="AX44" s="484" t="s">
        <v>644</v>
      </c>
      <c r="AY44" s="484" t="s">
        <v>644</v>
      </c>
      <c r="AZ44" s="272" t="s">
        <v>644</v>
      </c>
      <c r="BA44" s="272" t="s">
        <v>644</v>
      </c>
      <c r="BB44" s="272" t="s">
        <v>644</v>
      </c>
      <c r="BC44" s="497" t="s">
        <v>644</v>
      </c>
      <c r="BD44" s="272"/>
      <c r="BE44" s="272" t="s">
        <v>644</v>
      </c>
      <c r="BF44" s="484" t="s">
        <v>644</v>
      </c>
      <c r="BG44" s="484" t="s">
        <v>644</v>
      </c>
      <c r="BH44" s="484" t="s">
        <v>644</v>
      </c>
      <c r="BI44" s="272" t="s">
        <v>644</v>
      </c>
      <c r="BJ44" s="272" t="s">
        <v>644</v>
      </c>
      <c r="BK44" s="272" t="s">
        <v>644</v>
      </c>
      <c r="BL44" s="497" t="s">
        <v>644</v>
      </c>
      <c r="BM44" s="272"/>
      <c r="BN44" s="272" t="s">
        <v>644</v>
      </c>
      <c r="BO44" s="484" t="s">
        <v>644</v>
      </c>
      <c r="BP44" s="484" t="s">
        <v>644</v>
      </c>
      <c r="BQ44" s="484" t="s">
        <v>644</v>
      </c>
      <c r="BR44" s="272" t="s">
        <v>644</v>
      </c>
      <c r="BS44" s="272" t="s">
        <v>644</v>
      </c>
      <c r="BT44" s="272" t="s">
        <v>644</v>
      </c>
      <c r="BU44" s="497" t="s">
        <v>644</v>
      </c>
      <c r="BV44" s="272"/>
      <c r="BW44" s="272" t="s">
        <v>644</v>
      </c>
      <c r="BX44" s="484" t="s">
        <v>644</v>
      </c>
      <c r="BY44" s="484" t="s">
        <v>644</v>
      </c>
      <c r="BZ44" s="484" t="s">
        <v>644</v>
      </c>
      <c r="CA44" s="272" t="s">
        <v>644</v>
      </c>
      <c r="CB44" s="272" t="s">
        <v>644</v>
      </c>
      <c r="CC44" s="272" t="s">
        <v>644</v>
      </c>
      <c r="CD44" s="497" t="s">
        <v>644</v>
      </c>
      <c r="CE44" s="272"/>
      <c r="CF44" s="272" t="s">
        <v>644</v>
      </c>
      <c r="CG44" s="484" t="s">
        <v>644</v>
      </c>
      <c r="CH44" s="484" t="s">
        <v>644</v>
      </c>
      <c r="CI44" s="484" t="s">
        <v>644</v>
      </c>
      <c r="CJ44" s="272" t="s">
        <v>644</v>
      </c>
      <c r="CK44" s="272" t="s">
        <v>644</v>
      </c>
      <c r="CL44" s="272" t="s">
        <v>644</v>
      </c>
      <c r="CM44" s="497" t="s">
        <v>644</v>
      </c>
      <c r="CN44" s="272"/>
      <c r="CO44" s="272" t="s">
        <v>644</v>
      </c>
      <c r="CP44" s="484" t="s">
        <v>644</v>
      </c>
      <c r="CQ44" s="484" t="s">
        <v>644</v>
      </c>
      <c r="CR44" s="484" t="s">
        <v>644</v>
      </c>
      <c r="CS44" s="272" t="s">
        <v>644</v>
      </c>
      <c r="CT44" s="272" t="s">
        <v>644</v>
      </c>
      <c r="CU44" s="272" t="s">
        <v>644</v>
      </c>
      <c r="CV44" s="497" t="s">
        <v>644</v>
      </c>
      <c r="CW44" s="272"/>
      <c r="CX44" s="272" t="s">
        <v>644</v>
      </c>
      <c r="CY44" s="484" t="s">
        <v>644</v>
      </c>
      <c r="CZ44" s="484" t="s">
        <v>644</v>
      </c>
      <c r="DA44" s="484" t="s">
        <v>644</v>
      </c>
      <c r="DB44" s="272" t="s">
        <v>644</v>
      </c>
      <c r="DC44" s="272" t="s">
        <v>644</v>
      </c>
      <c r="DD44" s="272" t="s">
        <v>644</v>
      </c>
      <c r="DE44" s="497" t="s">
        <v>644</v>
      </c>
    </row>
    <row r="45" spans="1:109" ht="12.75" customHeight="1">
      <c r="A45" s="49"/>
      <c r="B45" s="50"/>
      <c r="C45" s="279"/>
      <c r="D45" s="487"/>
      <c r="E45" s="487"/>
      <c r="F45" s="487"/>
      <c r="G45" s="279"/>
      <c r="H45" s="279"/>
      <c r="I45" s="279"/>
      <c r="J45" s="500"/>
      <c r="K45" s="279"/>
      <c r="L45" s="279"/>
      <c r="M45" s="487"/>
      <c r="N45" s="487"/>
      <c r="O45" s="487"/>
      <c r="P45" s="279"/>
      <c r="Q45" s="279"/>
      <c r="R45" s="279"/>
      <c r="S45" s="500"/>
      <c r="T45" s="279"/>
      <c r="U45" s="279"/>
      <c r="V45" s="487"/>
      <c r="W45" s="487"/>
      <c r="X45" s="487"/>
      <c r="Y45" s="279"/>
      <c r="Z45" s="279"/>
      <c r="AA45" s="279"/>
      <c r="AB45" s="500"/>
      <c r="AC45" s="279"/>
      <c r="AD45" s="279"/>
      <c r="AE45" s="487"/>
      <c r="AF45" s="487"/>
      <c r="AG45" s="487"/>
      <c r="AH45" s="279"/>
      <c r="AI45" s="279"/>
      <c r="AJ45" s="279"/>
      <c r="AK45" s="500"/>
      <c r="AL45" s="279"/>
      <c r="AM45" s="279"/>
      <c r="AN45" s="487"/>
      <c r="AO45" s="487"/>
      <c r="AP45" s="487"/>
      <c r="AQ45" s="279"/>
      <c r="AR45" s="279"/>
      <c r="AS45" s="279"/>
      <c r="AT45" s="500"/>
      <c r="AU45" s="279"/>
      <c r="AV45" s="279"/>
      <c r="AW45" s="487"/>
      <c r="AX45" s="487"/>
      <c r="AY45" s="487"/>
      <c r="AZ45" s="279"/>
      <c r="BA45" s="279"/>
      <c r="BB45" s="279"/>
      <c r="BC45" s="500"/>
      <c r="BD45" s="279"/>
      <c r="BE45" s="279"/>
      <c r="BF45" s="487"/>
      <c r="BG45" s="487"/>
      <c r="BH45" s="487"/>
      <c r="BI45" s="279"/>
      <c r="BJ45" s="279"/>
      <c r="BK45" s="279"/>
      <c r="BL45" s="500"/>
      <c r="BM45" s="279"/>
      <c r="BN45" s="279"/>
      <c r="BO45" s="487"/>
      <c r="BP45" s="487"/>
      <c r="BQ45" s="487"/>
      <c r="BR45" s="279"/>
      <c r="BS45" s="279"/>
      <c r="BT45" s="279"/>
      <c r="BU45" s="500"/>
      <c r="BV45" s="279"/>
      <c r="BW45" s="279"/>
      <c r="BX45" s="487"/>
      <c r="BY45" s="487"/>
      <c r="BZ45" s="487"/>
      <c r="CA45" s="279"/>
      <c r="CB45" s="279"/>
      <c r="CC45" s="279"/>
      <c r="CD45" s="500"/>
      <c r="CE45" s="279"/>
      <c r="CF45" s="279"/>
      <c r="CG45" s="487"/>
      <c r="CH45" s="487"/>
      <c r="CI45" s="487"/>
      <c r="CJ45" s="279"/>
      <c r="CK45" s="279"/>
      <c r="CL45" s="279"/>
      <c r="CM45" s="500"/>
      <c r="CN45" s="279"/>
      <c r="CO45" s="279"/>
      <c r="CP45" s="487"/>
      <c r="CQ45" s="487"/>
      <c r="CR45" s="487"/>
      <c r="CS45" s="279"/>
      <c r="CT45" s="279"/>
      <c r="CU45" s="279"/>
      <c r="CV45" s="500"/>
      <c r="CW45" s="279"/>
      <c r="CX45" s="279"/>
      <c r="CY45" s="487"/>
      <c r="CZ45" s="487"/>
      <c r="DA45" s="487"/>
      <c r="DB45" s="279"/>
      <c r="DC45" s="279"/>
      <c r="DD45" s="279"/>
      <c r="DE45" s="500"/>
    </row>
    <row r="46" spans="1:109" ht="12.75" customHeight="1">
      <c r="A46" s="51"/>
      <c r="B46" s="66" t="s">
        <v>68</v>
      </c>
      <c r="C46" s="266" t="s">
        <v>644</v>
      </c>
      <c r="D46" s="482" t="s">
        <v>644</v>
      </c>
      <c r="E46" s="482" t="s">
        <v>644</v>
      </c>
      <c r="F46" s="482" t="s">
        <v>644</v>
      </c>
      <c r="G46" s="266" t="s">
        <v>644</v>
      </c>
      <c r="H46" s="266" t="s">
        <v>644</v>
      </c>
      <c r="I46" s="266" t="s">
        <v>644</v>
      </c>
      <c r="J46" s="495" t="s">
        <v>644</v>
      </c>
      <c r="K46" s="266"/>
      <c r="L46" s="266" t="s">
        <v>644</v>
      </c>
      <c r="M46" s="482" t="s">
        <v>644</v>
      </c>
      <c r="N46" s="482" t="s">
        <v>644</v>
      </c>
      <c r="O46" s="482" t="s">
        <v>644</v>
      </c>
      <c r="P46" s="266" t="s">
        <v>644</v>
      </c>
      <c r="Q46" s="266" t="s">
        <v>644</v>
      </c>
      <c r="R46" s="266" t="s">
        <v>644</v>
      </c>
      <c r="S46" s="495" t="s">
        <v>644</v>
      </c>
      <c r="T46" s="266"/>
      <c r="U46" s="266" t="s">
        <v>644</v>
      </c>
      <c r="V46" s="482" t="s">
        <v>644</v>
      </c>
      <c r="W46" s="482" t="s">
        <v>644</v>
      </c>
      <c r="X46" s="482" t="s">
        <v>644</v>
      </c>
      <c r="Y46" s="266" t="s">
        <v>644</v>
      </c>
      <c r="Z46" s="266" t="s">
        <v>644</v>
      </c>
      <c r="AA46" s="266" t="s">
        <v>644</v>
      </c>
      <c r="AB46" s="495" t="s">
        <v>644</v>
      </c>
      <c r="AC46" s="266"/>
      <c r="AD46" s="266" t="s">
        <v>644</v>
      </c>
      <c r="AE46" s="482" t="s">
        <v>644</v>
      </c>
      <c r="AF46" s="482" t="s">
        <v>644</v>
      </c>
      <c r="AG46" s="482" t="s">
        <v>644</v>
      </c>
      <c r="AH46" s="266" t="s">
        <v>644</v>
      </c>
      <c r="AI46" s="266" t="s">
        <v>644</v>
      </c>
      <c r="AJ46" s="266" t="s">
        <v>644</v>
      </c>
      <c r="AK46" s="495" t="s">
        <v>644</v>
      </c>
      <c r="AL46" s="266"/>
      <c r="AM46" s="266" t="s">
        <v>644</v>
      </c>
      <c r="AN46" s="482" t="s">
        <v>644</v>
      </c>
      <c r="AO46" s="482" t="s">
        <v>644</v>
      </c>
      <c r="AP46" s="482" t="s">
        <v>644</v>
      </c>
      <c r="AQ46" s="266" t="s">
        <v>644</v>
      </c>
      <c r="AR46" s="266" t="s">
        <v>644</v>
      </c>
      <c r="AS46" s="266" t="s">
        <v>644</v>
      </c>
      <c r="AT46" s="495" t="s">
        <v>644</v>
      </c>
      <c r="AU46" s="266"/>
      <c r="AV46" s="266" t="s">
        <v>644</v>
      </c>
      <c r="AW46" s="482" t="s">
        <v>644</v>
      </c>
      <c r="AX46" s="482" t="s">
        <v>644</v>
      </c>
      <c r="AY46" s="482" t="s">
        <v>644</v>
      </c>
      <c r="AZ46" s="266" t="s">
        <v>644</v>
      </c>
      <c r="BA46" s="266" t="s">
        <v>644</v>
      </c>
      <c r="BB46" s="266" t="s">
        <v>644</v>
      </c>
      <c r="BC46" s="495" t="s">
        <v>644</v>
      </c>
      <c r="BD46" s="266"/>
      <c r="BE46" s="266" t="s">
        <v>644</v>
      </c>
      <c r="BF46" s="482" t="s">
        <v>644</v>
      </c>
      <c r="BG46" s="482" t="s">
        <v>644</v>
      </c>
      <c r="BH46" s="482" t="s">
        <v>644</v>
      </c>
      <c r="BI46" s="266" t="s">
        <v>644</v>
      </c>
      <c r="BJ46" s="266" t="s">
        <v>644</v>
      </c>
      <c r="BK46" s="266" t="s">
        <v>644</v>
      </c>
      <c r="BL46" s="495" t="s">
        <v>644</v>
      </c>
      <c r="BM46" s="266"/>
      <c r="BN46" s="266" t="s">
        <v>644</v>
      </c>
      <c r="BO46" s="482" t="s">
        <v>644</v>
      </c>
      <c r="BP46" s="482" t="s">
        <v>644</v>
      </c>
      <c r="BQ46" s="482" t="s">
        <v>644</v>
      </c>
      <c r="BR46" s="266" t="s">
        <v>644</v>
      </c>
      <c r="BS46" s="266" t="s">
        <v>644</v>
      </c>
      <c r="BT46" s="266" t="s">
        <v>644</v>
      </c>
      <c r="BU46" s="495" t="s">
        <v>644</v>
      </c>
      <c r="BV46" s="266"/>
      <c r="BW46" s="266" t="s">
        <v>644</v>
      </c>
      <c r="BX46" s="482" t="s">
        <v>644</v>
      </c>
      <c r="BY46" s="482" t="s">
        <v>644</v>
      </c>
      <c r="BZ46" s="482" t="s">
        <v>644</v>
      </c>
      <c r="CA46" s="266" t="s">
        <v>644</v>
      </c>
      <c r="CB46" s="266" t="s">
        <v>644</v>
      </c>
      <c r="CC46" s="266" t="s">
        <v>644</v>
      </c>
      <c r="CD46" s="495" t="s">
        <v>644</v>
      </c>
      <c r="CE46" s="266"/>
      <c r="CF46" s="266" t="s">
        <v>644</v>
      </c>
      <c r="CG46" s="482" t="s">
        <v>644</v>
      </c>
      <c r="CH46" s="482" t="s">
        <v>644</v>
      </c>
      <c r="CI46" s="482" t="s">
        <v>644</v>
      </c>
      <c r="CJ46" s="266" t="s">
        <v>644</v>
      </c>
      <c r="CK46" s="266" t="s">
        <v>644</v>
      </c>
      <c r="CL46" s="266" t="s">
        <v>644</v>
      </c>
      <c r="CM46" s="495" t="s">
        <v>644</v>
      </c>
      <c r="CN46" s="266"/>
      <c r="CO46" s="266" t="s">
        <v>644</v>
      </c>
      <c r="CP46" s="482" t="s">
        <v>644</v>
      </c>
      <c r="CQ46" s="482" t="s">
        <v>644</v>
      </c>
      <c r="CR46" s="482" t="s">
        <v>644</v>
      </c>
      <c r="CS46" s="266" t="s">
        <v>644</v>
      </c>
      <c r="CT46" s="266" t="s">
        <v>644</v>
      </c>
      <c r="CU46" s="266" t="s">
        <v>644</v>
      </c>
      <c r="CV46" s="495" t="s">
        <v>644</v>
      </c>
      <c r="CW46" s="266"/>
      <c r="CX46" s="266" t="s">
        <v>644</v>
      </c>
      <c r="CY46" s="482" t="s">
        <v>644</v>
      </c>
      <c r="CZ46" s="482" t="s">
        <v>644</v>
      </c>
      <c r="DA46" s="482" t="s">
        <v>644</v>
      </c>
      <c r="DB46" s="266" t="s">
        <v>644</v>
      </c>
      <c r="DC46" s="266" t="s">
        <v>644</v>
      </c>
      <c r="DD46" s="266" t="s">
        <v>644</v>
      </c>
      <c r="DE46" s="495" t="s">
        <v>644</v>
      </c>
    </row>
    <row r="47" spans="1:109" ht="12.75" customHeight="1">
      <c r="A47" s="52"/>
      <c r="B47" s="46" t="s">
        <v>429</v>
      </c>
      <c r="C47" s="269" t="s">
        <v>644</v>
      </c>
      <c r="D47" s="483" t="s">
        <v>644</v>
      </c>
      <c r="E47" s="483" t="s">
        <v>644</v>
      </c>
      <c r="F47" s="483" t="s">
        <v>644</v>
      </c>
      <c r="G47" s="269" t="s">
        <v>644</v>
      </c>
      <c r="H47" s="269" t="s">
        <v>644</v>
      </c>
      <c r="I47" s="269" t="s">
        <v>644</v>
      </c>
      <c r="J47" s="496" t="s">
        <v>644</v>
      </c>
      <c r="K47" s="269"/>
      <c r="L47" s="269" t="s">
        <v>644</v>
      </c>
      <c r="M47" s="483" t="s">
        <v>644</v>
      </c>
      <c r="N47" s="483" t="s">
        <v>644</v>
      </c>
      <c r="O47" s="483" t="s">
        <v>644</v>
      </c>
      <c r="P47" s="269" t="s">
        <v>644</v>
      </c>
      <c r="Q47" s="269" t="s">
        <v>644</v>
      </c>
      <c r="R47" s="269" t="s">
        <v>644</v>
      </c>
      <c r="S47" s="496" t="s">
        <v>644</v>
      </c>
      <c r="T47" s="269"/>
      <c r="U47" s="269" t="s">
        <v>644</v>
      </c>
      <c r="V47" s="483" t="s">
        <v>644</v>
      </c>
      <c r="W47" s="483" t="s">
        <v>644</v>
      </c>
      <c r="X47" s="483" t="s">
        <v>644</v>
      </c>
      <c r="Y47" s="269" t="s">
        <v>644</v>
      </c>
      <c r="Z47" s="269" t="s">
        <v>644</v>
      </c>
      <c r="AA47" s="269" t="s">
        <v>644</v>
      </c>
      <c r="AB47" s="496" t="s">
        <v>644</v>
      </c>
      <c r="AC47" s="269"/>
      <c r="AD47" s="269" t="s">
        <v>644</v>
      </c>
      <c r="AE47" s="483" t="s">
        <v>644</v>
      </c>
      <c r="AF47" s="483" t="s">
        <v>644</v>
      </c>
      <c r="AG47" s="483" t="s">
        <v>644</v>
      </c>
      <c r="AH47" s="269" t="s">
        <v>644</v>
      </c>
      <c r="AI47" s="269" t="s">
        <v>644</v>
      </c>
      <c r="AJ47" s="269" t="s">
        <v>644</v>
      </c>
      <c r="AK47" s="496" t="s">
        <v>644</v>
      </c>
      <c r="AL47" s="269"/>
      <c r="AM47" s="269" t="s">
        <v>644</v>
      </c>
      <c r="AN47" s="483" t="s">
        <v>644</v>
      </c>
      <c r="AO47" s="483" t="s">
        <v>644</v>
      </c>
      <c r="AP47" s="483" t="s">
        <v>644</v>
      </c>
      <c r="AQ47" s="269" t="s">
        <v>644</v>
      </c>
      <c r="AR47" s="269" t="s">
        <v>644</v>
      </c>
      <c r="AS47" s="269" t="s">
        <v>644</v>
      </c>
      <c r="AT47" s="496" t="s">
        <v>644</v>
      </c>
      <c r="AU47" s="269"/>
      <c r="AV47" s="269" t="s">
        <v>644</v>
      </c>
      <c r="AW47" s="483" t="s">
        <v>644</v>
      </c>
      <c r="AX47" s="483" t="s">
        <v>644</v>
      </c>
      <c r="AY47" s="483" t="s">
        <v>644</v>
      </c>
      <c r="AZ47" s="269" t="s">
        <v>644</v>
      </c>
      <c r="BA47" s="269" t="s">
        <v>644</v>
      </c>
      <c r="BB47" s="269" t="s">
        <v>644</v>
      </c>
      <c r="BC47" s="496" t="s">
        <v>644</v>
      </c>
      <c r="BD47" s="269"/>
      <c r="BE47" s="269" t="s">
        <v>644</v>
      </c>
      <c r="BF47" s="483" t="s">
        <v>644</v>
      </c>
      <c r="BG47" s="483" t="s">
        <v>644</v>
      </c>
      <c r="BH47" s="483" t="s">
        <v>644</v>
      </c>
      <c r="BI47" s="269" t="s">
        <v>644</v>
      </c>
      <c r="BJ47" s="269" t="s">
        <v>644</v>
      </c>
      <c r="BK47" s="269" t="s">
        <v>644</v>
      </c>
      <c r="BL47" s="496" t="s">
        <v>644</v>
      </c>
      <c r="BM47" s="269"/>
      <c r="BN47" s="269" t="s">
        <v>644</v>
      </c>
      <c r="BO47" s="483" t="s">
        <v>644</v>
      </c>
      <c r="BP47" s="483" t="s">
        <v>644</v>
      </c>
      <c r="BQ47" s="483" t="s">
        <v>644</v>
      </c>
      <c r="BR47" s="269" t="s">
        <v>644</v>
      </c>
      <c r="BS47" s="269" t="s">
        <v>644</v>
      </c>
      <c r="BT47" s="269" t="s">
        <v>644</v>
      </c>
      <c r="BU47" s="496" t="s">
        <v>644</v>
      </c>
      <c r="BV47" s="269"/>
      <c r="BW47" s="269" t="s">
        <v>644</v>
      </c>
      <c r="BX47" s="483" t="s">
        <v>644</v>
      </c>
      <c r="BY47" s="483" t="s">
        <v>644</v>
      </c>
      <c r="BZ47" s="483" t="s">
        <v>644</v>
      </c>
      <c r="CA47" s="269" t="s">
        <v>644</v>
      </c>
      <c r="CB47" s="269" t="s">
        <v>644</v>
      </c>
      <c r="CC47" s="269" t="s">
        <v>644</v>
      </c>
      <c r="CD47" s="496" t="s">
        <v>644</v>
      </c>
      <c r="CE47" s="269"/>
      <c r="CF47" s="269" t="s">
        <v>644</v>
      </c>
      <c r="CG47" s="483" t="s">
        <v>644</v>
      </c>
      <c r="CH47" s="483" t="s">
        <v>644</v>
      </c>
      <c r="CI47" s="483" t="s">
        <v>644</v>
      </c>
      <c r="CJ47" s="269" t="s">
        <v>644</v>
      </c>
      <c r="CK47" s="269" t="s">
        <v>644</v>
      </c>
      <c r="CL47" s="269" t="s">
        <v>644</v>
      </c>
      <c r="CM47" s="496" t="s">
        <v>644</v>
      </c>
      <c r="CN47" s="269"/>
      <c r="CO47" s="269" t="s">
        <v>644</v>
      </c>
      <c r="CP47" s="483" t="s">
        <v>644</v>
      </c>
      <c r="CQ47" s="483" t="s">
        <v>644</v>
      </c>
      <c r="CR47" s="483" t="s">
        <v>644</v>
      </c>
      <c r="CS47" s="269" t="s">
        <v>644</v>
      </c>
      <c r="CT47" s="269" t="s">
        <v>644</v>
      </c>
      <c r="CU47" s="269" t="s">
        <v>644</v>
      </c>
      <c r="CV47" s="496" t="s">
        <v>644</v>
      </c>
      <c r="CW47" s="269"/>
      <c r="CX47" s="269" t="s">
        <v>644</v>
      </c>
      <c r="CY47" s="483" t="s">
        <v>644</v>
      </c>
      <c r="CZ47" s="483" t="s">
        <v>644</v>
      </c>
      <c r="DA47" s="483" t="s">
        <v>644</v>
      </c>
      <c r="DB47" s="269" t="s">
        <v>644</v>
      </c>
      <c r="DC47" s="269" t="s">
        <v>644</v>
      </c>
      <c r="DD47" s="269" t="s">
        <v>644</v>
      </c>
      <c r="DE47" s="496" t="s">
        <v>644</v>
      </c>
    </row>
    <row r="48" spans="1:109" ht="12.75" customHeight="1">
      <c r="A48" s="45"/>
      <c r="B48" s="46" t="s">
        <v>430</v>
      </c>
      <c r="C48" s="269" t="s">
        <v>644</v>
      </c>
      <c r="D48" s="483" t="s">
        <v>644</v>
      </c>
      <c r="E48" s="483" t="s">
        <v>644</v>
      </c>
      <c r="F48" s="483" t="s">
        <v>644</v>
      </c>
      <c r="G48" s="269" t="s">
        <v>644</v>
      </c>
      <c r="H48" s="269" t="s">
        <v>644</v>
      </c>
      <c r="I48" s="269" t="s">
        <v>644</v>
      </c>
      <c r="J48" s="496" t="s">
        <v>644</v>
      </c>
      <c r="K48" s="269"/>
      <c r="L48" s="269" t="s">
        <v>644</v>
      </c>
      <c r="M48" s="483" t="s">
        <v>644</v>
      </c>
      <c r="N48" s="483" t="s">
        <v>644</v>
      </c>
      <c r="O48" s="483" t="s">
        <v>644</v>
      </c>
      <c r="P48" s="269" t="s">
        <v>644</v>
      </c>
      <c r="Q48" s="269" t="s">
        <v>644</v>
      </c>
      <c r="R48" s="269" t="s">
        <v>644</v>
      </c>
      <c r="S48" s="496" t="s">
        <v>644</v>
      </c>
      <c r="T48" s="269"/>
      <c r="U48" s="269" t="s">
        <v>644</v>
      </c>
      <c r="V48" s="483" t="s">
        <v>644</v>
      </c>
      <c r="W48" s="483" t="s">
        <v>644</v>
      </c>
      <c r="X48" s="483" t="s">
        <v>644</v>
      </c>
      <c r="Y48" s="269" t="s">
        <v>644</v>
      </c>
      <c r="Z48" s="269" t="s">
        <v>644</v>
      </c>
      <c r="AA48" s="269" t="s">
        <v>644</v>
      </c>
      <c r="AB48" s="496" t="s">
        <v>644</v>
      </c>
      <c r="AC48" s="269"/>
      <c r="AD48" s="269" t="s">
        <v>644</v>
      </c>
      <c r="AE48" s="483" t="s">
        <v>644</v>
      </c>
      <c r="AF48" s="483" t="s">
        <v>644</v>
      </c>
      <c r="AG48" s="483" t="s">
        <v>644</v>
      </c>
      <c r="AH48" s="269" t="s">
        <v>644</v>
      </c>
      <c r="AI48" s="269" t="s">
        <v>644</v>
      </c>
      <c r="AJ48" s="269" t="s">
        <v>644</v>
      </c>
      <c r="AK48" s="496" t="s">
        <v>644</v>
      </c>
      <c r="AL48" s="269"/>
      <c r="AM48" s="269" t="s">
        <v>644</v>
      </c>
      <c r="AN48" s="483" t="s">
        <v>644</v>
      </c>
      <c r="AO48" s="483" t="s">
        <v>644</v>
      </c>
      <c r="AP48" s="483" t="s">
        <v>644</v>
      </c>
      <c r="AQ48" s="269" t="s">
        <v>644</v>
      </c>
      <c r="AR48" s="269" t="s">
        <v>644</v>
      </c>
      <c r="AS48" s="269" t="s">
        <v>644</v>
      </c>
      <c r="AT48" s="496" t="s">
        <v>644</v>
      </c>
      <c r="AU48" s="269"/>
      <c r="AV48" s="269" t="s">
        <v>644</v>
      </c>
      <c r="AW48" s="483" t="s">
        <v>644</v>
      </c>
      <c r="AX48" s="483" t="s">
        <v>644</v>
      </c>
      <c r="AY48" s="483" t="s">
        <v>644</v>
      </c>
      <c r="AZ48" s="269" t="s">
        <v>644</v>
      </c>
      <c r="BA48" s="269" t="s">
        <v>644</v>
      </c>
      <c r="BB48" s="269" t="s">
        <v>644</v>
      </c>
      <c r="BC48" s="496" t="s">
        <v>644</v>
      </c>
      <c r="BD48" s="269"/>
      <c r="BE48" s="269" t="s">
        <v>644</v>
      </c>
      <c r="BF48" s="483" t="s">
        <v>644</v>
      </c>
      <c r="BG48" s="483" t="s">
        <v>644</v>
      </c>
      <c r="BH48" s="483" t="s">
        <v>644</v>
      </c>
      <c r="BI48" s="269" t="s">
        <v>644</v>
      </c>
      <c r="BJ48" s="269" t="s">
        <v>644</v>
      </c>
      <c r="BK48" s="269" t="s">
        <v>644</v>
      </c>
      <c r="BL48" s="496" t="s">
        <v>644</v>
      </c>
      <c r="BM48" s="269"/>
      <c r="BN48" s="269" t="s">
        <v>644</v>
      </c>
      <c r="BO48" s="483" t="s">
        <v>644</v>
      </c>
      <c r="BP48" s="483" t="s">
        <v>644</v>
      </c>
      <c r="BQ48" s="483" t="s">
        <v>644</v>
      </c>
      <c r="BR48" s="269" t="s">
        <v>644</v>
      </c>
      <c r="BS48" s="269" t="s">
        <v>644</v>
      </c>
      <c r="BT48" s="269" t="s">
        <v>644</v>
      </c>
      <c r="BU48" s="496" t="s">
        <v>644</v>
      </c>
      <c r="BV48" s="269"/>
      <c r="BW48" s="269" t="s">
        <v>644</v>
      </c>
      <c r="BX48" s="483" t="s">
        <v>644</v>
      </c>
      <c r="BY48" s="483" t="s">
        <v>644</v>
      </c>
      <c r="BZ48" s="483" t="s">
        <v>644</v>
      </c>
      <c r="CA48" s="269" t="s">
        <v>644</v>
      </c>
      <c r="CB48" s="269" t="s">
        <v>644</v>
      </c>
      <c r="CC48" s="269" t="s">
        <v>644</v>
      </c>
      <c r="CD48" s="496" t="s">
        <v>644</v>
      </c>
      <c r="CE48" s="269"/>
      <c r="CF48" s="269" t="s">
        <v>644</v>
      </c>
      <c r="CG48" s="483" t="s">
        <v>644</v>
      </c>
      <c r="CH48" s="483" t="s">
        <v>644</v>
      </c>
      <c r="CI48" s="483" t="s">
        <v>644</v>
      </c>
      <c r="CJ48" s="269" t="s">
        <v>644</v>
      </c>
      <c r="CK48" s="269" t="s">
        <v>644</v>
      </c>
      <c r="CL48" s="269" t="s">
        <v>644</v>
      </c>
      <c r="CM48" s="496" t="s">
        <v>644</v>
      </c>
      <c r="CN48" s="269"/>
      <c r="CO48" s="269" t="s">
        <v>644</v>
      </c>
      <c r="CP48" s="483" t="s">
        <v>644</v>
      </c>
      <c r="CQ48" s="483" t="s">
        <v>644</v>
      </c>
      <c r="CR48" s="483" t="s">
        <v>644</v>
      </c>
      <c r="CS48" s="269" t="s">
        <v>644</v>
      </c>
      <c r="CT48" s="269" t="s">
        <v>644</v>
      </c>
      <c r="CU48" s="269" t="s">
        <v>644</v>
      </c>
      <c r="CV48" s="496" t="s">
        <v>644</v>
      </c>
      <c r="CW48" s="269"/>
      <c r="CX48" s="269" t="s">
        <v>644</v>
      </c>
      <c r="CY48" s="483" t="s">
        <v>644</v>
      </c>
      <c r="CZ48" s="483" t="s">
        <v>644</v>
      </c>
      <c r="DA48" s="483" t="s">
        <v>644</v>
      </c>
      <c r="DB48" s="269" t="s">
        <v>644</v>
      </c>
      <c r="DC48" s="269" t="s">
        <v>644</v>
      </c>
      <c r="DD48" s="269" t="s">
        <v>644</v>
      </c>
      <c r="DE48" s="496" t="s">
        <v>644</v>
      </c>
    </row>
    <row r="49" spans="1:109" ht="12.75" customHeight="1">
      <c r="A49" s="42"/>
      <c r="B49" s="48" t="s">
        <v>1224</v>
      </c>
      <c r="C49" s="272" t="s">
        <v>644</v>
      </c>
      <c r="D49" s="484" t="s">
        <v>644</v>
      </c>
      <c r="E49" s="484" t="s">
        <v>644</v>
      </c>
      <c r="F49" s="484" t="s">
        <v>644</v>
      </c>
      <c r="G49" s="272" t="s">
        <v>644</v>
      </c>
      <c r="H49" s="272" t="s">
        <v>644</v>
      </c>
      <c r="I49" s="272" t="s">
        <v>644</v>
      </c>
      <c r="J49" s="497" t="s">
        <v>644</v>
      </c>
      <c r="K49" s="272"/>
      <c r="L49" s="272" t="s">
        <v>644</v>
      </c>
      <c r="M49" s="484" t="s">
        <v>644</v>
      </c>
      <c r="N49" s="484" t="s">
        <v>644</v>
      </c>
      <c r="O49" s="484" t="s">
        <v>644</v>
      </c>
      <c r="P49" s="272" t="s">
        <v>644</v>
      </c>
      <c r="Q49" s="272" t="s">
        <v>644</v>
      </c>
      <c r="R49" s="272" t="s">
        <v>644</v>
      </c>
      <c r="S49" s="497" t="s">
        <v>644</v>
      </c>
      <c r="T49" s="272"/>
      <c r="U49" s="272" t="s">
        <v>644</v>
      </c>
      <c r="V49" s="484" t="s">
        <v>644</v>
      </c>
      <c r="W49" s="484" t="s">
        <v>644</v>
      </c>
      <c r="X49" s="484" t="s">
        <v>644</v>
      </c>
      <c r="Y49" s="272" t="s">
        <v>644</v>
      </c>
      <c r="Z49" s="272" t="s">
        <v>644</v>
      </c>
      <c r="AA49" s="272" t="s">
        <v>644</v>
      </c>
      <c r="AB49" s="497" t="s">
        <v>644</v>
      </c>
      <c r="AC49" s="272"/>
      <c r="AD49" s="272" t="s">
        <v>644</v>
      </c>
      <c r="AE49" s="484" t="s">
        <v>644</v>
      </c>
      <c r="AF49" s="484" t="s">
        <v>644</v>
      </c>
      <c r="AG49" s="484" t="s">
        <v>644</v>
      </c>
      <c r="AH49" s="272" t="s">
        <v>644</v>
      </c>
      <c r="AI49" s="272" t="s">
        <v>644</v>
      </c>
      <c r="AJ49" s="272" t="s">
        <v>644</v>
      </c>
      <c r="AK49" s="497" t="s">
        <v>644</v>
      </c>
      <c r="AL49" s="272"/>
      <c r="AM49" s="272" t="s">
        <v>644</v>
      </c>
      <c r="AN49" s="484" t="s">
        <v>644</v>
      </c>
      <c r="AO49" s="484" t="s">
        <v>644</v>
      </c>
      <c r="AP49" s="484" t="s">
        <v>644</v>
      </c>
      <c r="AQ49" s="272" t="s">
        <v>644</v>
      </c>
      <c r="AR49" s="272" t="s">
        <v>644</v>
      </c>
      <c r="AS49" s="272" t="s">
        <v>644</v>
      </c>
      <c r="AT49" s="497" t="s">
        <v>644</v>
      </c>
      <c r="AU49" s="272"/>
      <c r="AV49" s="272" t="s">
        <v>644</v>
      </c>
      <c r="AW49" s="484" t="s">
        <v>644</v>
      </c>
      <c r="AX49" s="484" t="s">
        <v>644</v>
      </c>
      <c r="AY49" s="484" t="s">
        <v>644</v>
      </c>
      <c r="AZ49" s="272" t="s">
        <v>644</v>
      </c>
      <c r="BA49" s="272" t="s">
        <v>644</v>
      </c>
      <c r="BB49" s="272" t="s">
        <v>644</v>
      </c>
      <c r="BC49" s="497" t="s">
        <v>644</v>
      </c>
      <c r="BD49" s="272"/>
      <c r="BE49" s="272" t="s">
        <v>644</v>
      </c>
      <c r="BF49" s="484" t="s">
        <v>644</v>
      </c>
      <c r="BG49" s="484" t="s">
        <v>644</v>
      </c>
      <c r="BH49" s="484" t="s">
        <v>644</v>
      </c>
      <c r="BI49" s="272" t="s">
        <v>644</v>
      </c>
      <c r="BJ49" s="272" t="s">
        <v>644</v>
      </c>
      <c r="BK49" s="272" t="s">
        <v>644</v>
      </c>
      <c r="BL49" s="497" t="s">
        <v>644</v>
      </c>
      <c r="BM49" s="272"/>
      <c r="BN49" s="272" t="s">
        <v>644</v>
      </c>
      <c r="BO49" s="484" t="s">
        <v>644</v>
      </c>
      <c r="BP49" s="484" t="s">
        <v>644</v>
      </c>
      <c r="BQ49" s="484" t="s">
        <v>644</v>
      </c>
      <c r="BR49" s="272" t="s">
        <v>644</v>
      </c>
      <c r="BS49" s="272" t="s">
        <v>644</v>
      </c>
      <c r="BT49" s="272" t="s">
        <v>644</v>
      </c>
      <c r="BU49" s="497" t="s">
        <v>644</v>
      </c>
      <c r="BV49" s="272"/>
      <c r="BW49" s="272" t="s">
        <v>644</v>
      </c>
      <c r="BX49" s="484" t="s">
        <v>644</v>
      </c>
      <c r="BY49" s="484" t="s">
        <v>644</v>
      </c>
      <c r="BZ49" s="484" t="s">
        <v>644</v>
      </c>
      <c r="CA49" s="272" t="s">
        <v>644</v>
      </c>
      <c r="CB49" s="272" t="s">
        <v>644</v>
      </c>
      <c r="CC49" s="272" t="s">
        <v>644</v>
      </c>
      <c r="CD49" s="497" t="s">
        <v>644</v>
      </c>
      <c r="CE49" s="272"/>
      <c r="CF49" s="272" t="s">
        <v>644</v>
      </c>
      <c r="CG49" s="484" t="s">
        <v>644</v>
      </c>
      <c r="CH49" s="484" t="s">
        <v>644</v>
      </c>
      <c r="CI49" s="484" t="s">
        <v>644</v>
      </c>
      <c r="CJ49" s="272" t="s">
        <v>644</v>
      </c>
      <c r="CK49" s="272" t="s">
        <v>644</v>
      </c>
      <c r="CL49" s="272" t="s">
        <v>644</v>
      </c>
      <c r="CM49" s="497" t="s">
        <v>644</v>
      </c>
      <c r="CN49" s="272"/>
      <c r="CO49" s="272" t="s">
        <v>644</v>
      </c>
      <c r="CP49" s="484" t="s">
        <v>644</v>
      </c>
      <c r="CQ49" s="484" t="s">
        <v>644</v>
      </c>
      <c r="CR49" s="484" t="s">
        <v>644</v>
      </c>
      <c r="CS49" s="272" t="s">
        <v>644</v>
      </c>
      <c r="CT49" s="272" t="s">
        <v>644</v>
      </c>
      <c r="CU49" s="272" t="s">
        <v>644</v>
      </c>
      <c r="CV49" s="497" t="s">
        <v>644</v>
      </c>
      <c r="CW49" s="272"/>
      <c r="CX49" s="272" t="s">
        <v>644</v>
      </c>
      <c r="CY49" s="484" t="s">
        <v>644</v>
      </c>
      <c r="CZ49" s="484" t="s">
        <v>644</v>
      </c>
      <c r="DA49" s="484" t="s">
        <v>644</v>
      </c>
      <c r="DB49" s="272" t="s">
        <v>644</v>
      </c>
      <c r="DC49" s="272" t="s">
        <v>644</v>
      </c>
      <c r="DD49" s="272" t="s">
        <v>644</v>
      </c>
      <c r="DE49" s="497" t="s">
        <v>644</v>
      </c>
    </row>
    <row r="50" spans="1:109" ht="12.75" customHeight="1">
      <c r="A50" s="47"/>
      <c r="B50" s="48" t="s">
        <v>440</v>
      </c>
      <c r="C50" s="272" t="s">
        <v>644</v>
      </c>
      <c r="D50" s="484" t="s">
        <v>644</v>
      </c>
      <c r="E50" s="484" t="s">
        <v>644</v>
      </c>
      <c r="F50" s="484" t="s">
        <v>644</v>
      </c>
      <c r="G50" s="272" t="s">
        <v>644</v>
      </c>
      <c r="H50" s="272" t="s">
        <v>644</v>
      </c>
      <c r="I50" s="272" t="s">
        <v>644</v>
      </c>
      <c r="J50" s="497" t="s">
        <v>644</v>
      </c>
      <c r="K50" s="272"/>
      <c r="L50" s="272" t="s">
        <v>644</v>
      </c>
      <c r="M50" s="484" t="s">
        <v>644</v>
      </c>
      <c r="N50" s="484" t="s">
        <v>644</v>
      </c>
      <c r="O50" s="484" t="s">
        <v>644</v>
      </c>
      <c r="P50" s="272" t="s">
        <v>644</v>
      </c>
      <c r="Q50" s="272" t="s">
        <v>644</v>
      </c>
      <c r="R50" s="272" t="s">
        <v>644</v>
      </c>
      <c r="S50" s="497" t="s">
        <v>644</v>
      </c>
      <c r="T50" s="272"/>
      <c r="U50" s="272" t="s">
        <v>644</v>
      </c>
      <c r="V50" s="484" t="s">
        <v>644</v>
      </c>
      <c r="W50" s="484" t="s">
        <v>644</v>
      </c>
      <c r="X50" s="484" t="s">
        <v>644</v>
      </c>
      <c r="Y50" s="272" t="s">
        <v>644</v>
      </c>
      <c r="Z50" s="272" t="s">
        <v>644</v>
      </c>
      <c r="AA50" s="272" t="s">
        <v>644</v>
      </c>
      <c r="AB50" s="497" t="s">
        <v>644</v>
      </c>
      <c r="AC50" s="272"/>
      <c r="AD50" s="272" t="s">
        <v>644</v>
      </c>
      <c r="AE50" s="484" t="s">
        <v>644</v>
      </c>
      <c r="AF50" s="484" t="s">
        <v>644</v>
      </c>
      <c r="AG50" s="484" t="s">
        <v>644</v>
      </c>
      <c r="AH50" s="272" t="s">
        <v>644</v>
      </c>
      <c r="AI50" s="272" t="s">
        <v>644</v>
      </c>
      <c r="AJ50" s="272" t="s">
        <v>644</v>
      </c>
      <c r="AK50" s="497" t="s">
        <v>644</v>
      </c>
      <c r="AL50" s="272"/>
      <c r="AM50" s="272" t="s">
        <v>644</v>
      </c>
      <c r="AN50" s="484" t="s">
        <v>644</v>
      </c>
      <c r="AO50" s="484" t="s">
        <v>644</v>
      </c>
      <c r="AP50" s="484" t="s">
        <v>644</v>
      </c>
      <c r="AQ50" s="272" t="s">
        <v>644</v>
      </c>
      <c r="AR50" s="272" t="s">
        <v>644</v>
      </c>
      <c r="AS50" s="272" t="s">
        <v>644</v>
      </c>
      <c r="AT50" s="497" t="s">
        <v>644</v>
      </c>
      <c r="AU50" s="272"/>
      <c r="AV50" s="272" t="s">
        <v>644</v>
      </c>
      <c r="AW50" s="484" t="s">
        <v>644</v>
      </c>
      <c r="AX50" s="484" t="s">
        <v>644</v>
      </c>
      <c r="AY50" s="484" t="s">
        <v>644</v>
      </c>
      <c r="AZ50" s="272" t="s">
        <v>644</v>
      </c>
      <c r="BA50" s="272" t="s">
        <v>644</v>
      </c>
      <c r="BB50" s="272" t="s">
        <v>644</v>
      </c>
      <c r="BC50" s="497" t="s">
        <v>644</v>
      </c>
      <c r="BD50" s="272"/>
      <c r="BE50" s="272" t="s">
        <v>644</v>
      </c>
      <c r="BF50" s="484" t="s">
        <v>644</v>
      </c>
      <c r="BG50" s="484" t="s">
        <v>644</v>
      </c>
      <c r="BH50" s="484" t="s">
        <v>644</v>
      </c>
      <c r="BI50" s="272" t="s">
        <v>644</v>
      </c>
      <c r="BJ50" s="272" t="s">
        <v>644</v>
      </c>
      <c r="BK50" s="272" t="s">
        <v>644</v>
      </c>
      <c r="BL50" s="497" t="s">
        <v>644</v>
      </c>
      <c r="BM50" s="272"/>
      <c r="BN50" s="272" t="s">
        <v>644</v>
      </c>
      <c r="BO50" s="484" t="s">
        <v>644</v>
      </c>
      <c r="BP50" s="484" t="s">
        <v>644</v>
      </c>
      <c r="BQ50" s="484" t="s">
        <v>644</v>
      </c>
      <c r="BR50" s="272" t="s">
        <v>644</v>
      </c>
      <c r="BS50" s="272" t="s">
        <v>644</v>
      </c>
      <c r="BT50" s="272" t="s">
        <v>644</v>
      </c>
      <c r="BU50" s="497" t="s">
        <v>644</v>
      </c>
      <c r="BV50" s="272"/>
      <c r="BW50" s="272" t="s">
        <v>644</v>
      </c>
      <c r="BX50" s="484" t="s">
        <v>644</v>
      </c>
      <c r="BY50" s="484" t="s">
        <v>644</v>
      </c>
      <c r="BZ50" s="484" t="s">
        <v>644</v>
      </c>
      <c r="CA50" s="272" t="s">
        <v>644</v>
      </c>
      <c r="CB50" s="272" t="s">
        <v>644</v>
      </c>
      <c r="CC50" s="272" t="s">
        <v>644</v>
      </c>
      <c r="CD50" s="497" t="s">
        <v>644</v>
      </c>
      <c r="CE50" s="272"/>
      <c r="CF50" s="272" t="s">
        <v>644</v>
      </c>
      <c r="CG50" s="484" t="s">
        <v>644</v>
      </c>
      <c r="CH50" s="484" t="s">
        <v>644</v>
      </c>
      <c r="CI50" s="484" t="s">
        <v>644</v>
      </c>
      <c r="CJ50" s="272" t="s">
        <v>644</v>
      </c>
      <c r="CK50" s="272" t="s">
        <v>644</v>
      </c>
      <c r="CL50" s="272" t="s">
        <v>644</v>
      </c>
      <c r="CM50" s="497" t="s">
        <v>644</v>
      </c>
      <c r="CN50" s="272"/>
      <c r="CO50" s="272" t="s">
        <v>644</v>
      </c>
      <c r="CP50" s="484" t="s">
        <v>644</v>
      </c>
      <c r="CQ50" s="484" t="s">
        <v>644</v>
      </c>
      <c r="CR50" s="484" t="s">
        <v>644</v>
      </c>
      <c r="CS50" s="272" t="s">
        <v>644</v>
      </c>
      <c r="CT50" s="272" t="s">
        <v>644</v>
      </c>
      <c r="CU50" s="272" t="s">
        <v>644</v>
      </c>
      <c r="CV50" s="497" t="s">
        <v>644</v>
      </c>
      <c r="CW50" s="272"/>
      <c r="CX50" s="272" t="s">
        <v>644</v>
      </c>
      <c r="CY50" s="484" t="s">
        <v>644</v>
      </c>
      <c r="CZ50" s="484" t="s">
        <v>644</v>
      </c>
      <c r="DA50" s="484" t="s">
        <v>644</v>
      </c>
      <c r="DB50" s="272" t="s">
        <v>644</v>
      </c>
      <c r="DC50" s="272" t="s">
        <v>644</v>
      </c>
      <c r="DD50" s="272" t="s">
        <v>644</v>
      </c>
      <c r="DE50" s="497" t="s">
        <v>644</v>
      </c>
    </row>
    <row r="51" spans="1:109" ht="12.75" customHeight="1">
      <c r="A51" s="49"/>
      <c r="B51" s="50"/>
      <c r="C51" s="274"/>
      <c r="D51" s="485"/>
      <c r="E51" s="485"/>
      <c r="F51" s="485"/>
      <c r="G51" s="274"/>
      <c r="H51" s="274"/>
      <c r="I51" s="274"/>
      <c r="J51" s="498"/>
      <c r="K51" s="274"/>
      <c r="L51" s="274"/>
      <c r="M51" s="485"/>
      <c r="N51" s="485"/>
      <c r="O51" s="485"/>
      <c r="P51" s="274"/>
      <c r="Q51" s="274"/>
      <c r="R51" s="274"/>
      <c r="S51" s="498"/>
      <c r="T51" s="274"/>
      <c r="U51" s="274"/>
      <c r="V51" s="485"/>
      <c r="W51" s="485"/>
      <c r="X51" s="485"/>
      <c r="Y51" s="274"/>
      <c r="Z51" s="274"/>
      <c r="AA51" s="274"/>
      <c r="AB51" s="498"/>
      <c r="AC51" s="274"/>
      <c r="AD51" s="274"/>
      <c r="AE51" s="485"/>
      <c r="AF51" s="485"/>
      <c r="AG51" s="485"/>
      <c r="AH51" s="274"/>
      <c r="AI51" s="274"/>
      <c r="AJ51" s="274"/>
      <c r="AK51" s="498"/>
      <c r="AL51" s="274"/>
      <c r="AM51" s="274"/>
      <c r="AN51" s="485"/>
      <c r="AO51" s="485"/>
      <c r="AP51" s="485"/>
      <c r="AQ51" s="274"/>
      <c r="AR51" s="274"/>
      <c r="AS51" s="274"/>
      <c r="AT51" s="498"/>
      <c r="AU51" s="274"/>
      <c r="AV51" s="274"/>
      <c r="AW51" s="485"/>
      <c r="AX51" s="485"/>
      <c r="AY51" s="485"/>
      <c r="AZ51" s="274"/>
      <c r="BA51" s="274"/>
      <c r="BB51" s="274"/>
      <c r="BC51" s="498"/>
      <c r="BD51" s="274"/>
      <c r="BE51" s="274"/>
      <c r="BF51" s="485"/>
      <c r="BG51" s="485"/>
      <c r="BH51" s="485"/>
      <c r="BI51" s="274"/>
      <c r="BJ51" s="274"/>
      <c r="BK51" s="274"/>
      <c r="BL51" s="498"/>
      <c r="BM51" s="274"/>
      <c r="BN51" s="274"/>
      <c r="BO51" s="485"/>
      <c r="BP51" s="485"/>
      <c r="BQ51" s="485"/>
      <c r="BR51" s="274"/>
      <c r="BS51" s="274"/>
      <c r="BT51" s="274"/>
      <c r="BU51" s="498"/>
      <c r="BV51" s="274"/>
      <c r="BW51" s="274"/>
      <c r="BX51" s="485"/>
      <c r="BY51" s="485"/>
      <c r="BZ51" s="485"/>
      <c r="CA51" s="274"/>
      <c r="CB51" s="274"/>
      <c r="CC51" s="274"/>
      <c r="CD51" s="498"/>
      <c r="CE51" s="274"/>
      <c r="CF51" s="274"/>
      <c r="CG51" s="485"/>
      <c r="CH51" s="485"/>
      <c r="CI51" s="485"/>
      <c r="CJ51" s="274"/>
      <c r="CK51" s="274"/>
      <c r="CL51" s="274"/>
      <c r="CM51" s="498"/>
      <c r="CN51" s="274"/>
      <c r="CO51" s="274"/>
      <c r="CP51" s="485"/>
      <c r="CQ51" s="485"/>
      <c r="CR51" s="485"/>
      <c r="CS51" s="274"/>
      <c r="CT51" s="274"/>
      <c r="CU51" s="274"/>
      <c r="CV51" s="498"/>
      <c r="CW51" s="274"/>
      <c r="CX51" s="274"/>
      <c r="CY51" s="485"/>
      <c r="CZ51" s="485"/>
      <c r="DA51" s="485"/>
      <c r="DB51" s="274"/>
      <c r="DC51" s="274"/>
      <c r="DD51" s="274"/>
      <c r="DE51" s="498"/>
    </row>
    <row r="52" spans="1:109" ht="12.75" customHeight="1">
      <c r="A52" s="43"/>
      <c r="B52" s="66" t="s">
        <v>74</v>
      </c>
      <c r="C52" s="266" t="s">
        <v>644</v>
      </c>
      <c r="D52" s="482" t="s">
        <v>644</v>
      </c>
      <c r="E52" s="482" t="s">
        <v>644</v>
      </c>
      <c r="F52" s="482" t="s">
        <v>644</v>
      </c>
      <c r="G52" s="266" t="s">
        <v>644</v>
      </c>
      <c r="H52" s="266" t="s">
        <v>644</v>
      </c>
      <c r="I52" s="266" t="s">
        <v>644</v>
      </c>
      <c r="J52" s="495" t="s">
        <v>644</v>
      </c>
      <c r="K52" s="266"/>
      <c r="L52" s="266" t="s">
        <v>644</v>
      </c>
      <c r="M52" s="482" t="s">
        <v>644</v>
      </c>
      <c r="N52" s="482" t="s">
        <v>644</v>
      </c>
      <c r="O52" s="482" t="s">
        <v>644</v>
      </c>
      <c r="P52" s="266" t="s">
        <v>644</v>
      </c>
      <c r="Q52" s="266" t="s">
        <v>644</v>
      </c>
      <c r="R52" s="266" t="s">
        <v>644</v>
      </c>
      <c r="S52" s="495" t="s">
        <v>644</v>
      </c>
      <c r="T52" s="266"/>
      <c r="U52" s="266" t="s">
        <v>644</v>
      </c>
      <c r="V52" s="482" t="s">
        <v>644</v>
      </c>
      <c r="W52" s="482" t="s">
        <v>644</v>
      </c>
      <c r="X52" s="482" t="s">
        <v>644</v>
      </c>
      <c r="Y52" s="266" t="s">
        <v>644</v>
      </c>
      <c r="Z52" s="266" t="s">
        <v>644</v>
      </c>
      <c r="AA52" s="266" t="s">
        <v>644</v>
      </c>
      <c r="AB52" s="495" t="s">
        <v>644</v>
      </c>
      <c r="AC52" s="266"/>
      <c r="AD52" s="266" t="s">
        <v>644</v>
      </c>
      <c r="AE52" s="482" t="s">
        <v>644</v>
      </c>
      <c r="AF52" s="482" t="s">
        <v>644</v>
      </c>
      <c r="AG52" s="482" t="s">
        <v>644</v>
      </c>
      <c r="AH52" s="266" t="s">
        <v>644</v>
      </c>
      <c r="AI52" s="266" t="s">
        <v>644</v>
      </c>
      <c r="AJ52" s="266" t="s">
        <v>644</v>
      </c>
      <c r="AK52" s="495" t="s">
        <v>644</v>
      </c>
      <c r="AL52" s="266"/>
      <c r="AM52" s="266" t="s">
        <v>644</v>
      </c>
      <c r="AN52" s="482" t="s">
        <v>644</v>
      </c>
      <c r="AO52" s="482" t="s">
        <v>644</v>
      </c>
      <c r="AP52" s="482" t="s">
        <v>644</v>
      </c>
      <c r="AQ52" s="266" t="s">
        <v>644</v>
      </c>
      <c r="AR52" s="266" t="s">
        <v>644</v>
      </c>
      <c r="AS52" s="266" t="s">
        <v>644</v>
      </c>
      <c r="AT52" s="495" t="s">
        <v>644</v>
      </c>
      <c r="AU52" s="266"/>
      <c r="AV52" s="266" t="s">
        <v>644</v>
      </c>
      <c r="AW52" s="482" t="s">
        <v>644</v>
      </c>
      <c r="AX52" s="482" t="s">
        <v>644</v>
      </c>
      <c r="AY52" s="482" t="s">
        <v>644</v>
      </c>
      <c r="AZ52" s="266" t="s">
        <v>644</v>
      </c>
      <c r="BA52" s="266" t="s">
        <v>644</v>
      </c>
      <c r="BB52" s="266" t="s">
        <v>644</v>
      </c>
      <c r="BC52" s="495" t="s">
        <v>644</v>
      </c>
      <c r="BD52" s="266"/>
      <c r="BE52" s="266" t="s">
        <v>644</v>
      </c>
      <c r="BF52" s="482" t="s">
        <v>644</v>
      </c>
      <c r="BG52" s="482" t="s">
        <v>644</v>
      </c>
      <c r="BH52" s="482" t="s">
        <v>644</v>
      </c>
      <c r="BI52" s="266" t="s">
        <v>644</v>
      </c>
      <c r="BJ52" s="266" t="s">
        <v>644</v>
      </c>
      <c r="BK52" s="266" t="s">
        <v>644</v>
      </c>
      <c r="BL52" s="495" t="s">
        <v>644</v>
      </c>
      <c r="BM52" s="266"/>
      <c r="BN52" s="266" t="s">
        <v>644</v>
      </c>
      <c r="BO52" s="482" t="s">
        <v>644</v>
      </c>
      <c r="BP52" s="482" t="s">
        <v>644</v>
      </c>
      <c r="BQ52" s="482" t="s">
        <v>644</v>
      </c>
      <c r="BR52" s="266" t="s">
        <v>644</v>
      </c>
      <c r="BS52" s="266" t="s">
        <v>644</v>
      </c>
      <c r="BT52" s="266" t="s">
        <v>644</v>
      </c>
      <c r="BU52" s="495" t="s">
        <v>644</v>
      </c>
      <c r="BV52" s="266"/>
      <c r="BW52" s="266" t="s">
        <v>644</v>
      </c>
      <c r="BX52" s="482" t="s">
        <v>644</v>
      </c>
      <c r="BY52" s="482" t="s">
        <v>644</v>
      </c>
      <c r="BZ52" s="482" t="s">
        <v>644</v>
      </c>
      <c r="CA52" s="266" t="s">
        <v>644</v>
      </c>
      <c r="CB52" s="266" t="s">
        <v>644</v>
      </c>
      <c r="CC52" s="266" t="s">
        <v>644</v>
      </c>
      <c r="CD52" s="495" t="s">
        <v>644</v>
      </c>
      <c r="CE52" s="266"/>
      <c r="CF52" s="266" t="s">
        <v>644</v>
      </c>
      <c r="CG52" s="482" t="s">
        <v>644</v>
      </c>
      <c r="CH52" s="482" t="s">
        <v>644</v>
      </c>
      <c r="CI52" s="482" t="s">
        <v>644</v>
      </c>
      <c r="CJ52" s="266" t="s">
        <v>644</v>
      </c>
      <c r="CK52" s="266" t="s">
        <v>644</v>
      </c>
      <c r="CL52" s="266" t="s">
        <v>644</v>
      </c>
      <c r="CM52" s="495" t="s">
        <v>644</v>
      </c>
      <c r="CN52" s="266"/>
      <c r="CO52" s="266" t="s">
        <v>644</v>
      </c>
      <c r="CP52" s="482" t="s">
        <v>644</v>
      </c>
      <c r="CQ52" s="482" t="s">
        <v>644</v>
      </c>
      <c r="CR52" s="482" t="s">
        <v>644</v>
      </c>
      <c r="CS52" s="266" t="s">
        <v>644</v>
      </c>
      <c r="CT52" s="266" t="s">
        <v>644</v>
      </c>
      <c r="CU52" s="266" t="s">
        <v>644</v>
      </c>
      <c r="CV52" s="495" t="s">
        <v>644</v>
      </c>
      <c r="CW52" s="266"/>
      <c r="CX52" s="266" t="s">
        <v>644</v>
      </c>
      <c r="CY52" s="482" t="s">
        <v>644</v>
      </c>
      <c r="CZ52" s="482" t="s">
        <v>644</v>
      </c>
      <c r="DA52" s="482" t="s">
        <v>644</v>
      </c>
      <c r="DB52" s="266" t="s">
        <v>644</v>
      </c>
      <c r="DC52" s="266" t="s">
        <v>644</v>
      </c>
      <c r="DD52" s="266" t="s">
        <v>644</v>
      </c>
      <c r="DE52" s="495" t="s">
        <v>644</v>
      </c>
    </row>
    <row r="53" spans="1:109" ht="12.75" customHeight="1">
      <c r="A53" s="45"/>
      <c r="B53" s="46" t="s">
        <v>431</v>
      </c>
      <c r="C53" s="269" t="s">
        <v>644</v>
      </c>
      <c r="D53" s="483" t="s">
        <v>644</v>
      </c>
      <c r="E53" s="483" t="s">
        <v>644</v>
      </c>
      <c r="F53" s="483" t="s">
        <v>644</v>
      </c>
      <c r="G53" s="269" t="s">
        <v>644</v>
      </c>
      <c r="H53" s="269" t="s">
        <v>644</v>
      </c>
      <c r="I53" s="269" t="s">
        <v>644</v>
      </c>
      <c r="J53" s="496" t="s">
        <v>644</v>
      </c>
      <c r="K53" s="269"/>
      <c r="L53" s="269" t="s">
        <v>644</v>
      </c>
      <c r="M53" s="483" t="s">
        <v>644</v>
      </c>
      <c r="N53" s="483" t="s">
        <v>644</v>
      </c>
      <c r="O53" s="483" t="s">
        <v>644</v>
      </c>
      <c r="P53" s="269" t="s">
        <v>644</v>
      </c>
      <c r="Q53" s="269" t="s">
        <v>644</v>
      </c>
      <c r="R53" s="269" t="s">
        <v>644</v>
      </c>
      <c r="S53" s="496" t="s">
        <v>644</v>
      </c>
      <c r="T53" s="269"/>
      <c r="U53" s="269" t="s">
        <v>644</v>
      </c>
      <c r="V53" s="483" t="s">
        <v>644</v>
      </c>
      <c r="W53" s="483" t="s">
        <v>644</v>
      </c>
      <c r="X53" s="483" t="s">
        <v>644</v>
      </c>
      <c r="Y53" s="269" t="s">
        <v>644</v>
      </c>
      <c r="Z53" s="269" t="s">
        <v>644</v>
      </c>
      <c r="AA53" s="269" t="s">
        <v>644</v>
      </c>
      <c r="AB53" s="496" t="s">
        <v>644</v>
      </c>
      <c r="AC53" s="269"/>
      <c r="AD53" s="269" t="s">
        <v>644</v>
      </c>
      <c r="AE53" s="483" t="s">
        <v>644</v>
      </c>
      <c r="AF53" s="483" t="s">
        <v>644</v>
      </c>
      <c r="AG53" s="483" t="s">
        <v>644</v>
      </c>
      <c r="AH53" s="269" t="s">
        <v>644</v>
      </c>
      <c r="AI53" s="269" t="s">
        <v>644</v>
      </c>
      <c r="AJ53" s="269" t="s">
        <v>644</v>
      </c>
      <c r="AK53" s="496" t="s">
        <v>644</v>
      </c>
      <c r="AL53" s="269"/>
      <c r="AM53" s="269" t="s">
        <v>644</v>
      </c>
      <c r="AN53" s="483" t="s">
        <v>644</v>
      </c>
      <c r="AO53" s="483" t="s">
        <v>644</v>
      </c>
      <c r="AP53" s="483" t="s">
        <v>644</v>
      </c>
      <c r="AQ53" s="269" t="s">
        <v>644</v>
      </c>
      <c r="AR53" s="269" t="s">
        <v>644</v>
      </c>
      <c r="AS53" s="269" t="s">
        <v>644</v>
      </c>
      <c r="AT53" s="496" t="s">
        <v>644</v>
      </c>
      <c r="AU53" s="269"/>
      <c r="AV53" s="269" t="s">
        <v>644</v>
      </c>
      <c r="AW53" s="483" t="s">
        <v>644</v>
      </c>
      <c r="AX53" s="483" t="s">
        <v>644</v>
      </c>
      <c r="AY53" s="483" t="s">
        <v>644</v>
      </c>
      <c r="AZ53" s="269" t="s">
        <v>644</v>
      </c>
      <c r="BA53" s="269" t="s">
        <v>644</v>
      </c>
      <c r="BB53" s="269" t="s">
        <v>644</v>
      </c>
      <c r="BC53" s="496" t="s">
        <v>644</v>
      </c>
      <c r="BD53" s="269"/>
      <c r="BE53" s="269" t="s">
        <v>644</v>
      </c>
      <c r="BF53" s="483" t="s">
        <v>644</v>
      </c>
      <c r="BG53" s="483" t="s">
        <v>644</v>
      </c>
      <c r="BH53" s="483" t="s">
        <v>644</v>
      </c>
      <c r="BI53" s="269" t="s">
        <v>644</v>
      </c>
      <c r="BJ53" s="269" t="s">
        <v>644</v>
      </c>
      <c r="BK53" s="269" t="s">
        <v>644</v>
      </c>
      <c r="BL53" s="496" t="s">
        <v>644</v>
      </c>
      <c r="BM53" s="269"/>
      <c r="BN53" s="269" t="s">
        <v>644</v>
      </c>
      <c r="BO53" s="483" t="s">
        <v>644</v>
      </c>
      <c r="BP53" s="483" t="s">
        <v>644</v>
      </c>
      <c r="BQ53" s="483" t="s">
        <v>644</v>
      </c>
      <c r="BR53" s="269" t="s">
        <v>644</v>
      </c>
      <c r="BS53" s="269" t="s">
        <v>644</v>
      </c>
      <c r="BT53" s="269" t="s">
        <v>644</v>
      </c>
      <c r="BU53" s="496" t="s">
        <v>644</v>
      </c>
      <c r="BV53" s="269"/>
      <c r="BW53" s="269" t="s">
        <v>644</v>
      </c>
      <c r="BX53" s="483" t="s">
        <v>644</v>
      </c>
      <c r="BY53" s="483" t="s">
        <v>644</v>
      </c>
      <c r="BZ53" s="483" t="s">
        <v>644</v>
      </c>
      <c r="CA53" s="269" t="s">
        <v>644</v>
      </c>
      <c r="CB53" s="269" t="s">
        <v>644</v>
      </c>
      <c r="CC53" s="269" t="s">
        <v>644</v>
      </c>
      <c r="CD53" s="496" t="s">
        <v>644</v>
      </c>
      <c r="CE53" s="269"/>
      <c r="CF53" s="269" t="s">
        <v>644</v>
      </c>
      <c r="CG53" s="483" t="s">
        <v>644</v>
      </c>
      <c r="CH53" s="483" t="s">
        <v>644</v>
      </c>
      <c r="CI53" s="483" t="s">
        <v>644</v>
      </c>
      <c r="CJ53" s="269" t="s">
        <v>644</v>
      </c>
      <c r="CK53" s="269" t="s">
        <v>644</v>
      </c>
      <c r="CL53" s="269" t="s">
        <v>644</v>
      </c>
      <c r="CM53" s="496" t="s">
        <v>644</v>
      </c>
      <c r="CN53" s="269"/>
      <c r="CO53" s="269" t="s">
        <v>644</v>
      </c>
      <c r="CP53" s="483" t="s">
        <v>644</v>
      </c>
      <c r="CQ53" s="483" t="s">
        <v>644</v>
      </c>
      <c r="CR53" s="483" t="s">
        <v>644</v>
      </c>
      <c r="CS53" s="269" t="s">
        <v>644</v>
      </c>
      <c r="CT53" s="269" t="s">
        <v>644</v>
      </c>
      <c r="CU53" s="269" t="s">
        <v>644</v>
      </c>
      <c r="CV53" s="496" t="s">
        <v>644</v>
      </c>
      <c r="CW53" s="269"/>
      <c r="CX53" s="269" t="s">
        <v>644</v>
      </c>
      <c r="CY53" s="483" t="s">
        <v>644</v>
      </c>
      <c r="CZ53" s="483" t="s">
        <v>644</v>
      </c>
      <c r="DA53" s="483" t="s">
        <v>644</v>
      </c>
      <c r="DB53" s="269" t="s">
        <v>644</v>
      </c>
      <c r="DC53" s="269" t="s">
        <v>644</v>
      </c>
      <c r="DD53" s="269" t="s">
        <v>644</v>
      </c>
      <c r="DE53" s="496" t="s">
        <v>644</v>
      </c>
    </row>
    <row r="54" spans="1:109" ht="12.75" customHeight="1">
      <c r="A54" s="45"/>
      <c r="B54" s="46" t="s">
        <v>432</v>
      </c>
      <c r="C54" s="269" t="s">
        <v>644</v>
      </c>
      <c r="D54" s="483" t="s">
        <v>644</v>
      </c>
      <c r="E54" s="483" t="s">
        <v>644</v>
      </c>
      <c r="F54" s="483" t="s">
        <v>644</v>
      </c>
      <c r="G54" s="269" t="s">
        <v>644</v>
      </c>
      <c r="H54" s="269" t="s">
        <v>644</v>
      </c>
      <c r="I54" s="269" t="s">
        <v>644</v>
      </c>
      <c r="J54" s="496" t="s">
        <v>644</v>
      </c>
      <c r="K54" s="269"/>
      <c r="L54" s="269" t="s">
        <v>644</v>
      </c>
      <c r="M54" s="483" t="s">
        <v>644</v>
      </c>
      <c r="N54" s="483" t="s">
        <v>644</v>
      </c>
      <c r="O54" s="483" t="s">
        <v>644</v>
      </c>
      <c r="P54" s="269" t="s">
        <v>644</v>
      </c>
      <c r="Q54" s="269" t="s">
        <v>644</v>
      </c>
      <c r="R54" s="269" t="s">
        <v>644</v>
      </c>
      <c r="S54" s="496" t="s">
        <v>644</v>
      </c>
      <c r="T54" s="269"/>
      <c r="U54" s="269" t="s">
        <v>644</v>
      </c>
      <c r="V54" s="483" t="s">
        <v>644</v>
      </c>
      <c r="W54" s="483" t="s">
        <v>644</v>
      </c>
      <c r="X54" s="483" t="s">
        <v>644</v>
      </c>
      <c r="Y54" s="269" t="s">
        <v>644</v>
      </c>
      <c r="Z54" s="269" t="s">
        <v>644</v>
      </c>
      <c r="AA54" s="269" t="s">
        <v>644</v>
      </c>
      <c r="AB54" s="496" t="s">
        <v>644</v>
      </c>
      <c r="AC54" s="269"/>
      <c r="AD54" s="269" t="s">
        <v>644</v>
      </c>
      <c r="AE54" s="483" t="s">
        <v>644</v>
      </c>
      <c r="AF54" s="483" t="s">
        <v>644</v>
      </c>
      <c r="AG54" s="483" t="s">
        <v>644</v>
      </c>
      <c r="AH54" s="269" t="s">
        <v>644</v>
      </c>
      <c r="AI54" s="269" t="s">
        <v>644</v>
      </c>
      <c r="AJ54" s="269" t="s">
        <v>644</v>
      </c>
      <c r="AK54" s="496" t="s">
        <v>644</v>
      </c>
      <c r="AL54" s="269"/>
      <c r="AM54" s="269" t="s">
        <v>644</v>
      </c>
      <c r="AN54" s="483" t="s">
        <v>644</v>
      </c>
      <c r="AO54" s="483" t="s">
        <v>644</v>
      </c>
      <c r="AP54" s="483" t="s">
        <v>644</v>
      </c>
      <c r="AQ54" s="269" t="s">
        <v>644</v>
      </c>
      <c r="AR54" s="269" t="s">
        <v>644</v>
      </c>
      <c r="AS54" s="269" t="s">
        <v>644</v>
      </c>
      <c r="AT54" s="496" t="s">
        <v>644</v>
      </c>
      <c r="AU54" s="269"/>
      <c r="AV54" s="269" t="s">
        <v>644</v>
      </c>
      <c r="AW54" s="483" t="s">
        <v>644</v>
      </c>
      <c r="AX54" s="483" t="s">
        <v>644</v>
      </c>
      <c r="AY54" s="483" t="s">
        <v>644</v>
      </c>
      <c r="AZ54" s="269" t="s">
        <v>644</v>
      </c>
      <c r="BA54" s="269" t="s">
        <v>644</v>
      </c>
      <c r="BB54" s="269" t="s">
        <v>644</v>
      </c>
      <c r="BC54" s="496" t="s">
        <v>644</v>
      </c>
      <c r="BD54" s="269"/>
      <c r="BE54" s="269" t="s">
        <v>644</v>
      </c>
      <c r="BF54" s="483" t="s">
        <v>644</v>
      </c>
      <c r="BG54" s="483" t="s">
        <v>644</v>
      </c>
      <c r="BH54" s="483" t="s">
        <v>644</v>
      </c>
      <c r="BI54" s="269" t="s">
        <v>644</v>
      </c>
      <c r="BJ54" s="269" t="s">
        <v>644</v>
      </c>
      <c r="BK54" s="269" t="s">
        <v>644</v>
      </c>
      <c r="BL54" s="496" t="s">
        <v>644</v>
      </c>
      <c r="BM54" s="269"/>
      <c r="BN54" s="269" t="s">
        <v>644</v>
      </c>
      <c r="BO54" s="483" t="s">
        <v>644</v>
      </c>
      <c r="BP54" s="483" t="s">
        <v>644</v>
      </c>
      <c r="BQ54" s="483" t="s">
        <v>644</v>
      </c>
      <c r="BR54" s="269" t="s">
        <v>644</v>
      </c>
      <c r="BS54" s="269" t="s">
        <v>644</v>
      </c>
      <c r="BT54" s="269" t="s">
        <v>644</v>
      </c>
      <c r="BU54" s="496" t="s">
        <v>644</v>
      </c>
      <c r="BV54" s="269"/>
      <c r="BW54" s="269" t="s">
        <v>644</v>
      </c>
      <c r="BX54" s="483" t="s">
        <v>644</v>
      </c>
      <c r="BY54" s="483" t="s">
        <v>644</v>
      </c>
      <c r="BZ54" s="483" t="s">
        <v>644</v>
      </c>
      <c r="CA54" s="269" t="s">
        <v>644</v>
      </c>
      <c r="CB54" s="269" t="s">
        <v>644</v>
      </c>
      <c r="CC54" s="269" t="s">
        <v>644</v>
      </c>
      <c r="CD54" s="496" t="s">
        <v>644</v>
      </c>
      <c r="CE54" s="269"/>
      <c r="CF54" s="269" t="s">
        <v>644</v>
      </c>
      <c r="CG54" s="483" t="s">
        <v>644</v>
      </c>
      <c r="CH54" s="483" t="s">
        <v>644</v>
      </c>
      <c r="CI54" s="483" t="s">
        <v>644</v>
      </c>
      <c r="CJ54" s="269" t="s">
        <v>644</v>
      </c>
      <c r="CK54" s="269" t="s">
        <v>644</v>
      </c>
      <c r="CL54" s="269" t="s">
        <v>644</v>
      </c>
      <c r="CM54" s="496" t="s">
        <v>644</v>
      </c>
      <c r="CN54" s="269"/>
      <c r="CO54" s="269" t="s">
        <v>644</v>
      </c>
      <c r="CP54" s="483" t="s">
        <v>644</v>
      </c>
      <c r="CQ54" s="483" t="s">
        <v>644</v>
      </c>
      <c r="CR54" s="483" t="s">
        <v>644</v>
      </c>
      <c r="CS54" s="269" t="s">
        <v>644</v>
      </c>
      <c r="CT54" s="269" t="s">
        <v>644</v>
      </c>
      <c r="CU54" s="269" t="s">
        <v>644</v>
      </c>
      <c r="CV54" s="496" t="s">
        <v>644</v>
      </c>
      <c r="CW54" s="269"/>
      <c r="CX54" s="269" t="s">
        <v>644</v>
      </c>
      <c r="CY54" s="483" t="s">
        <v>644</v>
      </c>
      <c r="CZ54" s="483" t="s">
        <v>644</v>
      </c>
      <c r="DA54" s="483" t="s">
        <v>644</v>
      </c>
      <c r="DB54" s="269" t="s">
        <v>644</v>
      </c>
      <c r="DC54" s="269" t="s">
        <v>644</v>
      </c>
      <c r="DD54" s="269" t="s">
        <v>644</v>
      </c>
      <c r="DE54" s="496" t="s">
        <v>644</v>
      </c>
    </row>
    <row r="55" spans="1:109" ht="12.75" customHeight="1">
      <c r="A55" s="15"/>
      <c r="B55" s="50"/>
      <c r="C55" s="269"/>
      <c r="D55" s="483"/>
      <c r="E55" s="483"/>
      <c r="F55" s="483"/>
      <c r="G55" s="269"/>
      <c r="H55" s="269"/>
      <c r="I55" s="269"/>
      <c r="J55" s="496"/>
      <c r="K55" s="269"/>
      <c r="L55" s="269"/>
      <c r="M55" s="483"/>
      <c r="N55" s="483"/>
      <c r="O55" s="483"/>
      <c r="P55" s="269"/>
      <c r="Q55" s="269"/>
      <c r="R55" s="269"/>
      <c r="S55" s="496"/>
      <c r="T55" s="269"/>
      <c r="U55" s="269"/>
      <c r="V55" s="483"/>
      <c r="W55" s="483"/>
      <c r="X55" s="483"/>
      <c r="Y55" s="269"/>
      <c r="Z55" s="269"/>
      <c r="AA55" s="269"/>
      <c r="AB55" s="496"/>
      <c r="AC55" s="269"/>
      <c r="AD55" s="269"/>
      <c r="AE55" s="483"/>
      <c r="AF55" s="483"/>
      <c r="AG55" s="483"/>
      <c r="AH55" s="269"/>
      <c r="AI55" s="269"/>
      <c r="AJ55" s="269"/>
      <c r="AK55" s="496"/>
      <c r="AL55" s="269"/>
      <c r="AM55" s="269"/>
      <c r="AN55" s="483"/>
      <c r="AO55" s="483"/>
      <c r="AP55" s="483"/>
      <c r="AQ55" s="269"/>
      <c r="AR55" s="269"/>
      <c r="AS55" s="269"/>
      <c r="AT55" s="496"/>
      <c r="AU55" s="269"/>
      <c r="AV55" s="269"/>
      <c r="AW55" s="483"/>
      <c r="AX55" s="483"/>
      <c r="AY55" s="483"/>
      <c r="AZ55" s="269"/>
      <c r="BA55" s="269"/>
      <c r="BB55" s="269"/>
      <c r="BC55" s="496"/>
      <c r="BD55" s="269"/>
      <c r="BE55" s="269"/>
      <c r="BF55" s="483"/>
      <c r="BG55" s="483"/>
      <c r="BH55" s="483"/>
      <c r="BI55" s="269"/>
      <c r="BJ55" s="269"/>
      <c r="BK55" s="269"/>
      <c r="BL55" s="496"/>
      <c r="BM55" s="269"/>
      <c r="BN55" s="269"/>
      <c r="BO55" s="483"/>
      <c r="BP55" s="483"/>
      <c r="BQ55" s="483"/>
      <c r="BR55" s="269"/>
      <c r="BS55" s="269"/>
      <c r="BT55" s="269"/>
      <c r="BU55" s="496"/>
      <c r="BV55" s="269"/>
      <c r="BW55" s="269"/>
      <c r="BX55" s="483"/>
      <c r="BY55" s="483"/>
      <c r="BZ55" s="483"/>
      <c r="CA55" s="269"/>
      <c r="CB55" s="269"/>
      <c r="CC55" s="269"/>
      <c r="CD55" s="496"/>
      <c r="CE55" s="269"/>
      <c r="CF55" s="269"/>
      <c r="CG55" s="483"/>
      <c r="CH55" s="483"/>
      <c r="CI55" s="483"/>
      <c r="CJ55" s="269"/>
      <c r="CK55" s="269"/>
      <c r="CL55" s="269"/>
      <c r="CM55" s="496"/>
      <c r="CN55" s="269"/>
      <c r="CO55" s="269"/>
      <c r="CP55" s="483"/>
      <c r="CQ55" s="483"/>
      <c r="CR55" s="483"/>
      <c r="CS55" s="269"/>
      <c r="CT55" s="269"/>
      <c r="CU55" s="269"/>
      <c r="CV55" s="496"/>
      <c r="CW55" s="269"/>
      <c r="CX55" s="269"/>
      <c r="CY55" s="483"/>
      <c r="CZ55" s="483"/>
      <c r="DA55" s="483"/>
      <c r="DB55" s="269"/>
      <c r="DC55" s="269"/>
      <c r="DD55" s="269"/>
      <c r="DE55" s="496"/>
    </row>
    <row r="56" spans="1:109" ht="12.75" customHeight="1">
      <c r="A56" s="51"/>
      <c r="B56" s="66" t="s">
        <v>69</v>
      </c>
      <c r="C56" s="266" t="s">
        <v>644</v>
      </c>
      <c r="D56" s="482" t="s">
        <v>644</v>
      </c>
      <c r="E56" s="482" t="s">
        <v>644</v>
      </c>
      <c r="F56" s="482" t="s">
        <v>644</v>
      </c>
      <c r="G56" s="266" t="s">
        <v>644</v>
      </c>
      <c r="H56" s="266" t="s">
        <v>644</v>
      </c>
      <c r="I56" s="266" t="s">
        <v>644</v>
      </c>
      <c r="J56" s="495" t="s">
        <v>644</v>
      </c>
      <c r="K56" s="266"/>
      <c r="L56" s="266" t="s">
        <v>644</v>
      </c>
      <c r="M56" s="482" t="s">
        <v>644</v>
      </c>
      <c r="N56" s="482" t="s">
        <v>644</v>
      </c>
      <c r="O56" s="482" t="s">
        <v>644</v>
      </c>
      <c r="P56" s="266" t="s">
        <v>644</v>
      </c>
      <c r="Q56" s="266" t="s">
        <v>644</v>
      </c>
      <c r="R56" s="266" t="s">
        <v>644</v>
      </c>
      <c r="S56" s="495" t="s">
        <v>644</v>
      </c>
      <c r="T56" s="266"/>
      <c r="U56" s="266" t="s">
        <v>644</v>
      </c>
      <c r="V56" s="482" t="s">
        <v>644</v>
      </c>
      <c r="W56" s="482" t="s">
        <v>644</v>
      </c>
      <c r="X56" s="482" t="s">
        <v>644</v>
      </c>
      <c r="Y56" s="266" t="s">
        <v>644</v>
      </c>
      <c r="Z56" s="266" t="s">
        <v>644</v>
      </c>
      <c r="AA56" s="266" t="s">
        <v>644</v>
      </c>
      <c r="AB56" s="495" t="s">
        <v>644</v>
      </c>
      <c r="AC56" s="266"/>
      <c r="AD56" s="266" t="s">
        <v>644</v>
      </c>
      <c r="AE56" s="482" t="s">
        <v>644</v>
      </c>
      <c r="AF56" s="482" t="s">
        <v>644</v>
      </c>
      <c r="AG56" s="482" t="s">
        <v>644</v>
      </c>
      <c r="AH56" s="266" t="s">
        <v>644</v>
      </c>
      <c r="AI56" s="266" t="s">
        <v>644</v>
      </c>
      <c r="AJ56" s="266" t="s">
        <v>644</v>
      </c>
      <c r="AK56" s="495" t="s">
        <v>644</v>
      </c>
      <c r="AL56" s="266"/>
      <c r="AM56" s="266" t="s">
        <v>644</v>
      </c>
      <c r="AN56" s="482" t="s">
        <v>644</v>
      </c>
      <c r="AO56" s="482" t="s">
        <v>644</v>
      </c>
      <c r="AP56" s="482" t="s">
        <v>644</v>
      </c>
      <c r="AQ56" s="266" t="s">
        <v>644</v>
      </c>
      <c r="AR56" s="266" t="s">
        <v>644</v>
      </c>
      <c r="AS56" s="266" t="s">
        <v>644</v>
      </c>
      <c r="AT56" s="495" t="s">
        <v>644</v>
      </c>
      <c r="AU56" s="266"/>
      <c r="AV56" s="266" t="s">
        <v>644</v>
      </c>
      <c r="AW56" s="482" t="s">
        <v>644</v>
      </c>
      <c r="AX56" s="482" t="s">
        <v>644</v>
      </c>
      <c r="AY56" s="482" t="s">
        <v>644</v>
      </c>
      <c r="AZ56" s="266" t="s">
        <v>644</v>
      </c>
      <c r="BA56" s="266" t="s">
        <v>644</v>
      </c>
      <c r="BB56" s="266" t="s">
        <v>644</v>
      </c>
      <c r="BC56" s="495" t="s">
        <v>644</v>
      </c>
      <c r="BD56" s="266"/>
      <c r="BE56" s="266" t="s">
        <v>644</v>
      </c>
      <c r="BF56" s="482" t="s">
        <v>644</v>
      </c>
      <c r="BG56" s="482" t="s">
        <v>644</v>
      </c>
      <c r="BH56" s="482" t="s">
        <v>644</v>
      </c>
      <c r="BI56" s="266" t="s">
        <v>644</v>
      </c>
      <c r="BJ56" s="266" t="s">
        <v>644</v>
      </c>
      <c r="BK56" s="266" t="s">
        <v>644</v>
      </c>
      <c r="BL56" s="495" t="s">
        <v>644</v>
      </c>
      <c r="BM56" s="266"/>
      <c r="BN56" s="266" t="s">
        <v>644</v>
      </c>
      <c r="BO56" s="482" t="s">
        <v>644</v>
      </c>
      <c r="BP56" s="482" t="s">
        <v>644</v>
      </c>
      <c r="BQ56" s="482" t="s">
        <v>644</v>
      </c>
      <c r="BR56" s="266" t="s">
        <v>644</v>
      </c>
      <c r="BS56" s="266" t="s">
        <v>644</v>
      </c>
      <c r="BT56" s="266" t="s">
        <v>644</v>
      </c>
      <c r="BU56" s="495" t="s">
        <v>644</v>
      </c>
      <c r="BV56" s="266"/>
      <c r="BW56" s="266" t="s">
        <v>644</v>
      </c>
      <c r="BX56" s="482" t="s">
        <v>644</v>
      </c>
      <c r="BY56" s="482" t="s">
        <v>644</v>
      </c>
      <c r="BZ56" s="482" t="s">
        <v>644</v>
      </c>
      <c r="CA56" s="266" t="s">
        <v>644</v>
      </c>
      <c r="CB56" s="266" t="s">
        <v>644</v>
      </c>
      <c r="CC56" s="266" t="s">
        <v>644</v>
      </c>
      <c r="CD56" s="495" t="s">
        <v>644</v>
      </c>
      <c r="CE56" s="266"/>
      <c r="CF56" s="266" t="s">
        <v>644</v>
      </c>
      <c r="CG56" s="482" t="s">
        <v>644</v>
      </c>
      <c r="CH56" s="482" t="s">
        <v>644</v>
      </c>
      <c r="CI56" s="482" t="s">
        <v>644</v>
      </c>
      <c r="CJ56" s="266" t="s">
        <v>644</v>
      </c>
      <c r="CK56" s="266" t="s">
        <v>644</v>
      </c>
      <c r="CL56" s="266" t="s">
        <v>644</v>
      </c>
      <c r="CM56" s="495" t="s">
        <v>644</v>
      </c>
      <c r="CN56" s="266"/>
      <c r="CO56" s="266" t="s">
        <v>644</v>
      </c>
      <c r="CP56" s="482" t="s">
        <v>644</v>
      </c>
      <c r="CQ56" s="482" t="s">
        <v>644</v>
      </c>
      <c r="CR56" s="482" t="s">
        <v>644</v>
      </c>
      <c r="CS56" s="266" t="s">
        <v>644</v>
      </c>
      <c r="CT56" s="266" t="s">
        <v>644</v>
      </c>
      <c r="CU56" s="266" t="s">
        <v>644</v>
      </c>
      <c r="CV56" s="495" t="s">
        <v>644</v>
      </c>
      <c r="CW56" s="266"/>
      <c r="CX56" s="266" t="s">
        <v>644</v>
      </c>
      <c r="CY56" s="482" t="s">
        <v>644</v>
      </c>
      <c r="CZ56" s="482" t="s">
        <v>644</v>
      </c>
      <c r="DA56" s="482" t="s">
        <v>644</v>
      </c>
      <c r="DB56" s="266" t="s">
        <v>644</v>
      </c>
      <c r="DC56" s="266" t="s">
        <v>644</v>
      </c>
      <c r="DD56" s="266" t="s">
        <v>644</v>
      </c>
      <c r="DE56" s="495" t="s">
        <v>644</v>
      </c>
    </row>
    <row r="57" spans="1:109" ht="12.75" customHeight="1">
      <c r="A57" s="45"/>
      <c r="B57" s="46" t="s">
        <v>433</v>
      </c>
      <c r="C57" s="269" t="s">
        <v>644</v>
      </c>
      <c r="D57" s="483" t="s">
        <v>644</v>
      </c>
      <c r="E57" s="483" t="s">
        <v>644</v>
      </c>
      <c r="F57" s="483" t="s">
        <v>644</v>
      </c>
      <c r="G57" s="269" t="s">
        <v>644</v>
      </c>
      <c r="H57" s="269" t="s">
        <v>644</v>
      </c>
      <c r="I57" s="269" t="s">
        <v>644</v>
      </c>
      <c r="J57" s="496" t="s">
        <v>644</v>
      </c>
      <c r="K57" s="269"/>
      <c r="L57" s="269" t="s">
        <v>644</v>
      </c>
      <c r="M57" s="483" t="s">
        <v>644</v>
      </c>
      <c r="N57" s="483" t="s">
        <v>644</v>
      </c>
      <c r="O57" s="483" t="s">
        <v>644</v>
      </c>
      <c r="P57" s="269" t="s">
        <v>644</v>
      </c>
      <c r="Q57" s="269" t="s">
        <v>644</v>
      </c>
      <c r="R57" s="269" t="s">
        <v>644</v>
      </c>
      <c r="S57" s="496" t="s">
        <v>644</v>
      </c>
      <c r="T57" s="269"/>
      <c r="U57" s="269" t="s">
        <v>644</v>
      </c>
      <c r="V57" s="483" t="s">
        <v>644</v>
      </c>
      <c r="W57" s="483" t="s">
        <v>644</v>
      </c>
      <c r="X57" s="483" t="s">
        <v>644</v>
      </c>
      <c r="Y57" s="269" t="s">
        <v>644</v>
      </c>
      <c r="Z57" s="269" t="s">
        <v>644</v>
      </c>
      <c r="AA57" s="269" t="s">
        <v>644</v>
      </c>
      <c r="AB57" s="496" t="s">
        <v>644</v>
      </c>
      <c r="AC57" s="269"/>
      <c r="AD57" s="269" t="s">
        <v>644</v>
      </c>
      <c r="AE57" s="483" t="s">
        <v>644</v>
      </c>
      <c r="AF57" s="483" t="s">
        <v>644</v>
      </c>
      <c r="AG57" s="483" t="s">
        <v>644</v>
      </c>
      <c r="AH57" s="269" t="s">
        <v>644</v>
      </c>
      <c r="AI57" s="269" t="s">
        <v>644</v>
      </c>
      <c r="AJ57" s="269" t="s">
        <v>644</v>
      </c>
      <c r="AK57" s="496" t="s">
        <v>644</v>
      </c>
      <c r="AL57" s="269"/>
      <c r="AM57" s="269" t="s">
        <v>644</v>
      </c>
      <c r="AN57" s="483" t="s">
        <v>644</v>
      </c>
      <c r="AO57" s="483" t="s">
        <v>644</v>
      </c>
      <c r="AP57" s="483" t="s">
        <v>644</v>
      </c>
      <c r="AQ57" s="269" t="s">
        <v>644</v>
      </c>
      <c r="AR57" s="269" t="s">
        <v>644</v>
      </c>
      <c r="AS57" s="269" t="s">
        <v>644</v>
      </c>
      <c r="AT57" s="496" t="s">
        <v>644</v>
      </c>
      <c r="AU57" s="269"/>
      <c r="AV57" s="269" t="s">
        <v>644</v>
      </c>
      <c r="AW57" s="483" t="s">
        <v>644</v>
      </c>
      <c r="AX57" s="483" t="s">
        <v>644</v>
      </c>
      <c r="AY57" s="483" t="s">
        <v>644</v>
      </c>
      <c r="AZ57" s="269" t="s">
        <v>644</v>
      </c>
      <c r="BA57" s="269" t="s">
        <v>644</v>
      </c>
      <c r="BB57" s="269" t="s">
        <v>644</v>
      </c>
      <c r="BC57" s="496" t="s">
        <v>644</v>
      </c>
      <c r="BD57" s="269"/>
      <c r="BE57" s="269" t="s">
        <v>644</v>
      </c>
      <c r="BF57" s="483" t="s">
        <v>644</v>
      </c>
      <c r="BG57" s="483" t="s">
        <v>644</v>
      </c>
      <c r="BH57" s="483" t="s">
        <v>644</v>
      </c>
      <c r="BI57" s="269" t="s">
        <v>644</v>
      </c>
      <c r="BJ57" s="269" t="s">
        <v>644</v>
      </c>
      <c r="BK57" s="269" t="s">
        <v>644</v>
      </c>
      <c r="BL57" s="496" t="s">
        <v>644</v>
      </c>
      <c r="BM57" s="269"/>
      <c r="BN57" s="269" t="s">
        <v>644</v>
      </c>
      <c r="BO57" s="483" t="s">
        <v>644</v>
      </c>
      <c r="BP57" s="483" t="s">
        <v>644</v>
      </c>
      <c r="BQ57" s="483" t="s">
        <v>644</v>
      </c>
      <c r="BR57" s="269" t="s">
        <v>644</v>
      </c>
      <c r="BS57" s="269" t="s">
        <v>644</v>
      </c>
      <c r="BT57" s="269" t="s">
        <v>644</v>
      </c>
      <c r="BU57" s="496" t="s">
        <v>644</v>
      </c>
      <c r="BV57" s="269"/>
      <c r="BW57" s="269" t="s">
        <v>644</v>
      </c>
      <c r="BX57" s="483" t="s">
        <v>644</v>
      </c>
      <c r="BY57" s="483" t="s">
        <v>644</v>
      </c>
      <c r="BZ57" s="483" t="s">
        <v>644</v>
      </c>
      <c r="CA57" s="269" t="s">
        <v>644</v>
      </c>
      <c r="CB57" s="269" t="s">
        <v>644</v>
      </c>
      <c r="CC57" s="269" t="s">
        <v>644</v>
      </c>
      <c r="CD57" s="496" t="s">
        <v>644</v>
      </c>
      <c r="CE57" s="269"/>
      <c r="CF57" s="269" t="s">
        <v>644</v>
      </c>
      <c r="CG57" s="483" t="s">
        <v>644</v>
      </c>
      <c r="CH57" s="483" t="s">
        <v>644</v>
      </c>
      <c r="CI57" s="483" t="s">
        <v>644</v>
      </c>
      <c r="CJ57" s="269" t="s">
        <v>644</v>
      </c>
      <c r="CK57" s="269" t="s">
        <v>644</v>
      </c>
      <c r="CL57" s="269" t="s">
        <v>644</v>
      </c>
      <c r="CM57" s="496" t="s">
        <v>644</v>
      </c>
      <c r="CN57" s="269"/>
      <c r="CO57" s="269" t="s">
        <v>644</v>
      </c>
      <c r="CP57" s="483" t="s">
        <v>644</v>
      </c>
      <c r="CQ57" s="483" t="s">
        <v>644</v>
      </c>
      <c r="CR57" s="483" t="s">
        <v>644</v>
      </c>
      <c r="CS57" s="269" t="s">
        <v>644</v>
      </c>
      <c r="CT57" s="269" t="s">
        <v>644</v>
      </c>
      <c r="CU57" s="269" t="s">
        <v>644</v>
      </c>
      <c r="CV57" s="496" t="s">
        <v>644</v>
      </c>
      <c r="CW57" s="269"/>
      <c r="CX57" s="269" t="s">
        <v>644</v>
      </c>
      <c r="CY57" s="483" t="s">
        <v>644</v>
      </c>
      <c r="CZ57" s="483" t="s">
        <v>644</v>
      </c>
      <c r="DA57" s="483" t="s">
        <v>644</v>
      </c>
      <c r="DB57" s="269" t="s">
        <v>644</v>
      </c>
      <c r="DC57" s="269" t="s">
        <v>644</v>
      </c>
      <c r="DD57" s="269" t="s">
        <v>644</v>
      </c>
      <c r="DE57" s="496" t="s">
        <v>644</v>
      </c>
    </row>
    <row r="58" spans="1:109" ht="12.75" customHeight="1">
      <c r="A58" s="52"/>
      <c r="B58" s="46" t="s">
        <v>434</v>
      </c>
      <c r="C58" s="269" t="s">
        <v>644</v>
      </c>
      <c r="D58" s="483" t="s">
        <v>644</v>
      </c>
      <c r="E58" s="483" t="s">
        <v>644</v>
      </c>
      <c r="F58" s="483" t="s">
        <v>644</v>
      </c>
      <c r="G58" s="269" t="s">
        <v>644</v>
      </c>
      <c r="H58" s="269" t="s">
        <v>644</v>
      </c>
      <c r="I58" s="269" t="s">
        <v>644</v>
      </c>
      <c r="J58" s="496" t="s">
        <v>644</v>
      </c>
      <c r="K58" s="269"/>
      <c r="L58" s="269" t="s">
        <v>644</v>
      </c>
      <c r="M58" s="483" t="s">
        <v>644</v>
      </c>
      <c r="N58" s="483" t="s">
        <v>644</v>
      </c>
      <c r="O58" s="483" t="s">
        <v>644</v>
      </c>
      <c r="P58" s="269" t="s">
        <v>644</v>
      </c>
      <c r="Q58" s="269" t="s">
        <v>644</v>
      </c>
      <c r="R58" s="269" t="s">
        <v>644</v>
      </c>
      <c r="S58" s="496" t="s">
        <v>644</v>
      </c>
      <c r="T58" s="269"/>
      <c r="U58" s="269" t="s">
        <v>644</v>
      </c>
      <c r="V58" s="483" t="s">
        <v>644</v>
      </c>
      <c r="W58" s="483" t="s">
        <v>644</v>
      </c>
      <c r="X58" s="483" t="s">
        <v>644</v>
      </c>
      <c r="Y58" s="269" t="s">
        <v>644</v>
      </c>
      <c r="Z58" s="269" t="s">
        <v>644</v>
      </c>
      <c r="AA58" s="269" t="s">
        <v>644</v>
      </c>
      <c r="AB58" s="496" t="s">
        <v>644</v>
      </c>
      <c r="AC58" s="269"/>
      <c r="AD58" s="269" t="s">
        <v>644</v>
      </c>
      <c r="AE58" s="483" t="s">
        <v>644</v>
      </c>
      <c r="AF58" s="483" t="s">
        <v>644</v>
      </c>
      <c r="AG58" s="483" t="s">
        <v>644</v>
      </c>
      <c r="AH58" s="269" t="s">
        <v>644</v>
      </c>
      <c r="AI58" s="269" t="s">
        <v>644</v>
      </c>
      <c r="AJ58" s="269" t="s">
        <v>644</v>
      </c>
      <c r="AK58" s="496" t="s">
        <v>644</v>
      </c>
      <c r="AL58" s="269"/>
      <c r="AM58" s="269" t="s">
        <v>644</v>
      </c>
      <c r="AN58" s="483" t="s">
        <v>644</v>
      </c>
      <c r="AO58" s="483" t="s">
        <v>644</v>
      </c>
      <c r="AP58" s="483" t="s">
        <v>644</v>
      </c>
      <c r="AQ58" s="269" t="s">
        <v>644</v>
      </c>
      <c r="AR58" s="269" t="s">
        <v>644</v>
      </c>
      <c r="AS58" s="269" t="s">
        <v>644</v>
      </c>
      <c r="AT58" s="496" t="s">
        <v>644</v>
      </c>
      <c r="AU58" s="269"/>
      <c r="AV58" s="269" t="s">
        <v>644</v>
      </c>
      <c r="AW58" s="483" t="s">
        <v>644</v>
      </c>
      <c r="AX58" s="483" t="s">
        <v>644</v>
      </c>
      <c r="AY58" s="483" t="s">
        <v>644</v>
      </c>
      <c r="AZ58" s="269" t="s">
        <v>644</v>
      </c>
      <c r="BA58" s="269" t="s">
        <v>644</v>
      </c>
      <c r="BB58" s="269" t="s">
        <v>644</v>
      </c>
      <c r="BC58" s="496" t="s">
        <v>644</v>
      </c>
      <c r="BD58" s="269"/>
      <c r="BE58" s="269" t="s">
        <v>644</v>
      </c>
      <c r="BF58" s="483" t="s">
        <v>644</v>
      </c>
      <c r="BG58" s="483" t="s">
        <v>644</v>
      </c>
      <c r="BH58" s="483" t="s">
        <v>644</v>
      </c>
      <c r="BI58" s="269" t="s">
        <v>644</v>
      </c>
      <c r="BJ58" s="269" t="s">
        <v>644</v>
      </c>
      <c r="BK58" s="269" t="s">
        <v>644</v>
      </c>
      <c r="BL58" s="496" t="s">
        <v>644</v>
      </c>
      <c r="BM58" s="269"/>
      <c r="BN58" s="269" t="s">
        <v>644</v>
      </c>
      <c r="BO58" s="483" t="s">
        <v>644</v>
      </c>
      <c r="BP58" s="483" t="s">
        <v>644</v>
      </c>
      <c r="BQ58" s="483" t="s">
        <v>644</v>
      </c>
      <c r="BR58" s="269" t="s">
        <v>644</v>
      </c>
      <c r="BS58" s="269" t="s">
        <v>644</v>
      </c>
      <c r="BT58" s="269" t="s">
        <v>644</v>
      </c>
      <c r="BU58" s="496" t="s">
        <v>644</v>
      </c>
      <c r="BV58" s="269"/>
      <c r="BW58" s="269" t="s">
        <v>644</v>
      </c>
      <c r="BX58" s="483" t="s">
        <v>644</v>
      </c>
      <c r="BY58" s="483" t="s">
        <v>644</v>
      </c>
      <c r="BZ58" s="483" t="s">
        <v>644</v>
      </c>
      <c r="CA58" s="269" t="s">
        <v>644</v>
      </c>
      <c r="CB58" s="269" t="s">
        <v>644</v>
      </c>
      <c r="CC58" s="269" t="s">
        <v>644</v>
      </c>
      <c r="CD58" s="496" t="s">
        <v>644</v>
      </c>
      <c r="CE58" s="269"/>
      <c r="CF58" s="269" t="s">
        <v>644</v>
      </c>
      <c r="CG58" s="483" t="s">
        <v>644</v>
      </c>
      <c r="CH58" s="483" t="s">
        <v>644</v>
      </c>
      <c r="CI58" s="483" t="s">
        <v>644</v>
      </c>
      <c r="CJ58" s="269" t="s">
        <v>644</v>
      </c>
      <c r="CK58" s="269" t="s">
        <v>644</v>
      </c>
      <c r="CL58" s="269" t="s">
        <v>644</v>
      </c>
      <c r="CM58" s="496" t="s">
        <v>644</v>
      </c>
      <c r="CN58" s="269"/>
      <c r="CO58" s="269" t="s">
        <v>644</v>
      </c>
      <c r="CP58" s="483" t="s">
        <v>644</v>
      </c>
      <c r="CQ58" s="483" t="s">
        <v>644</v>
      </c>
      <c r="CR58" s="483" t="s">
        <v>644</v>
      </c>
      <c r="CS58" s="269" t="s">
        <v>644</v>
      </c>
      <c r="CT58" s="269" t="s">
        <v>644</v>
      </c>
      <c r="CU58" s="269" t="s">
        <v>644</v>
      </c>
      <c r="CV58" s="496" t="s">
        <v>644</v>
      </c>
      <c r="CW58" s="269"/>
      <c r="CX58" s="269" t="s">
        <v>644</v>
      </c>
      <c r="CY58" s="483" t="s">
        <v>644</v>
      </c>
      <c r="CZ58" s="483" t="s">
        <v>644</v>
      </c>
      <c r="DA58" s="483" t="s">
        <v>644</v>
      </c>
      <c r="DB58" s="269" t="s">
        <v>644</v>
      </c>
      <c r="DC58" s="269" t="s">
        <v>644</v>
      </c>
      <c r="DD58" s="269" t="s">
        <v>644</v>
      </c>
      <c r="DE58" s="496" t="s">
        <v>644</v>
      </c>
    </row>
    <row r="59" spans="1:109" ht="12.75" customHeight="1">
      <c r="A59" s="49"/>
      <c r="B59" s="50"/>
      <c r="C59" s="276"/>
      <c r="D59" s="486"/>
      <c r="E59" s="486"/>
      <c r="F59" s="486"/>
      <c r="G59" s="276"/>
      <c r="H59" s="276"/>
      <c r="I59" s="276"/>
      <c r="J59" s="499"/>
      <c r="K59" s="276"/>
      <c r="L59" s="276"/>
      <c r="M59" s="486"/>
      <c r="N59" s="486"/>
      <c r="O59" s="486"/>
      <c r="P59" s="276"/>
      <c r="Q59" s="276"/>
      <c r="R59" s="276"/>
      <c r="S59" s="499"/>
      <c r="T59" s="276"/>
      <c r="U59" s="276"/>
      <c r="V59" s="486"/>
      <c r="W59" s="486"/>
      <c r="X59" s="486"/>
      <c r="Y59" s="276"/>
      <c r="Z59" s="276"/>
      <c r="AA59" s="276"/>
      <c r="AB59" s="499"/>
      <c r="AC59" s="276"/>
      <c r="AD59" s="276"/>
      <c r="AE59" s="486"/>
      <c r="AF59" s="486"/>
      <c r="AG59" s="486"/>
      <c r="AH59" s="276"/>
      <c r="AI59" s="276"/>
      <c r="AJ59" s="276"/>
      <c r="AK59" s="499"/>
      <c r="AL59" s="276"/>
      <c r="AM59" s="276"/>
      <c r="AN59" s="486"/>
      <c r="AO59" s="486"/>
      <c r="AP59" s="486"/>
      <c r="AQ59" s="276"/>
      <c r="AR59" s="276"/>
      <c r="AS59" s="276"/>
      <c r="AT59" s="499"/>
      <c r="AU59" s="276"/>
      <c r="AV59" s="276"/>
      <c r="AW59" s="486"/>
      <c r="AX59" s="486"/>
      <c r="AY59" s="486"/>
      <c r="AZ59" s="276"/>
      <c r="BA59" s="276"/>
      <c r="BB59" s="276"/>
      <c r="BC59" s="499"/>
      <c r="BD59" s="276"/>
      <c r="BE59" s="276"/>
      <c r="BF59" s="486"/>
      <c r="BG59" s="486"/>
      <c r="BH59" s="486"/>
      <c r="BI59" s="276"/>
      <c r="BJ59" s="276"/>
      <c r="BK59" s="276"/>
      <c r="BL59" s="499"/>
      <c r="BM59" s="276"/>
      <c r="BN59" s="276"/>
      <c r="BO59" s="486"/>
      <c r="BP59" s="486"/>
      <c r="BQ59" s="486"/>
      <c r="BR59" s="276"/>
      <c r="BS59" s="276"/>
      <c r="BT59" s="276"/>
      <c r="BU59" s="499"/>
      <c r="BV59" s="276"/>
      <c r="BW59" s="276"/>
      <c r="BX59" s="486"/>
      <c r="BY59" s="486"/>
      <c r="BZ59" s="486"/>
      <c r="CA59" s="276"/>
      <c r="CB59" s="276"/>
      <c r="CC59" s="276"/>
      <c r="CD59" s="499"/>
      <c r="CE59" s="276"/>
      <c r="CF59" s="276"/>
      <c r="CG59" s="486"/>
      <c r="CH59" s="486"/>
      <c r="CI59" s="486"/>
      <c r="CJ59" s="276"/>
      <c r="CK59" s="276"/>
      <c r="CL59" s="276"/>
      <c r="CM59" s="499"/>
      <c r="CN59" s="276"/>
      <c r="CO59" s="276"/>
      <c r="CP59" s="486"/>
      <c r="CQ59" s="486"/>
      <c r="CR59" s="486"/>
      <c r="CS59" s="276"/>
      <c r="CT59" s="276"/>
      <c r="CU59" s="276"/>
      <c r="CV59" s="499"/>
      <c r="CW59" s="276"/>
      <c r="CX59" s="276"/>
      <c r="CY59" s="486"/>
      <c r="CZ59" s="486"/>
      <c r="DA59" s="486"/>
      <c r="DB59" s="276"/>
      <c r="DC59" s="276"/>
      <c r="DD59" s="276"/>
      <c r="DE59" s="499"/>
    </row>
    <row r="60" spans="1:109" ht="12.75" customHeight="1">
      <c r="A60" s="51"/>
      <c r="B60" s="66" t="s">
        <v>70</v>
      </c>
      <c r="C60" s="266" t="s">
        <v>644</v>
      </c>
      <c r="D60" s="482" t="s">
        <v>644</v>
      </c>
      <c r="E60" s="482" t="s">
        <v>644</v>
      </c>
      <c r="F60" s="482" t="s">
        <v>644</v>
      </c>
      <c r="G60" s="266" t="s">
        <v>644</v>
      </c>
      <c r="H60" s="266" t="s">
        <v>644</v>
      </c>
      <c r="I60" s="266" t="s">
        <v>644</v>
      </c>
      <c r="J60" s="495" t="s">
        <v>644</v>
      </c>
      <c r="K60" s="266"/>
      <c r="L60" s="266" t="s">
        <v>644</v>
      </c>
      <c r="M60" s="482" t="s">
        <v>644</v>
      </c>
      <c r="N60" s="482" t="s">
        <v>644</v>
      </c>
      <c r="O60" s="482" t="s">
        <v>644</v>
      </c>
      <c r="P60" s="266" t="s">
        <v>644</v>
      </c>
      <c r="Q60" s="266" t="s">
        <v>644</v>
      </c>
      <c r="R60" s="266" t="s">
        <v>644</v>
      </c>
      <c r="S60" s="495" t="s">
        <v>644</v>
      </c>
      <c r="T60" s="266"/>
      <c r="U60" s="266" t="s">
        <v>644</v>
      </c>
      <c r="V60" s="482" t="s">
        <v>644</v>
      </c>
      <c r="W60" s="482" t="s">
        <v>644</v>
      </c>
      <c r="X60" s="482" t="s">
        <v>644</v>
      </c>
      <c r="Y60" s="266" t="s">
        <v>644</v>
      </c>
      <c r="Z60" s="266" t="s">
        <v>644</v>
      </c>
      <c r="AA60" s="266" t="s">
        <v>644</v>
      </c>
      <c r="AB60" s="495" t="s">
        <v>644</v>
      </c>
      <c r="AC60" s="266"/>
      <c r="AD60" s="266" t="s">
        <v>644</v>
      </c>
      <c r="AE60" s="482" t="s">
        <v>644</v>
      </c>
      <c r="AF60" s="482" t="s">
        <v>644</v>
      </c>
      <c r="AG60" s="482" t="s">
        <v>644</v>
      </c>
      <c r="AH60" s="266" t="s">
        <v>644</v>
      </c>
      <c r="AI60" s="266" t="s">
        <v>644</v>
      </c>
      <c r="AJ60" s="266" t="s">
        <v>644</v>
      </c>
      <c r="AK60" s="495" t="s">
        <v>644</v>
      </c>
      <c r="AL60" s="266"/>
      <c r="AM60" s="266" t="s">
        <v>644</v>
      </c>
      <c r="AN60" s="482" t="s">
        <v>644</v>
      </c>
      <c r="AO60" s="482" t="s">
        <v>644</v>
      </c>
      <c r="AP60" s="482" t="s">
        <v>644</v>
      </c>
      <c r="AQ60" s="266" t="s">
        <v>644</v>
      </c>
      <c r="AR60" s="266" t="s">
        <v>644</v>
      </c>
      <c r="AS60" s="266" t="s">
        <v>644</v>
      </c>
      <c r="AT60" s="495" t="s">
        <v>644</v>
      </c>
      <c r="AU60" s="266"/>
      <c r="AV60" s="266" t="s">
        <v>644</v>
      </c>
      <c r="AW60" s="482" t="s">
        <v>644</v>
      </c>
      <c r="AX60" s="482" t="s">
        <v>644</v>
      </c>
      <c r="AY60" s="482" t="s">
        <v>644</v>
      </c>
      <c r="AZ60" s="266" t="s">
        <v>644</v>
      </c>
      <c r="BA60" s="266" t="s">
        <v>644</v>
      </c>
      <c r="BB60" s="266" t="s">
        <v>644</v>
      </c>
      <c r="BC60" s="495" t="s">
        <v>644</v>
      </c>
      <c r="BD60" s="266"/>
      <c r="BE60" s="266" t="s">
        <v>644</v>
      </c>
      <c r="BF60" s="482" t="s">
        <v>644</v>
      </c>
      <c r="BG60" s="482" t="s">
        <v>644</v>
      </c>
      <c r="BH60" s="482" t="s">
        <v>644</v>
      </c>
      <c r="BI60" s="266" t="s">
        <v>644</v>
      </c>
      <c r="BJ60" s="266" t="s">
        <v>644</v>
      </c>
      <c r="BK60" s="266" t="s">
        <v>644</v>
      </c>
      <c r="BL60" s="495" t="s">
        <v>644</v>
      </c>
      <c r="BM60" s="266"/>
      <c r="BN60" s="266" t="s">
        <v>644</v>
      </c>
      <c r="BO60" s="482" t="s">
        <v>644</v>
      </c>
      <c r="BP60" s="482" t="s">
        <v>644</v>
      </c>
      <c r="BQ60" s="482" t="s">
        <v>644</v>
      </c>
      <c r="BR60" s="266" t="s">
        <v>644</v>
      </c>
      <c r="BS60" s="266" t="s">
        <v>644</v>
      </c>
      <c r="BT60" s="266" t="s">
        <v>644</v>
      </c>
      <c r="BU60" s="495" t="s">
        <v>644</v>
      </c>
      <c r="BV60" s="266"/>
      <c r="BW60" s="266" t="s">
        <v>644</v>
      </c>
      <c r="BX60" s="482" t="s">
        <v>644</v>
      </c>
      <c r="BY60" s="482" t="s">
        <v>644</v>
      </c>
      <c r="BZ60" s="482" t="s">
        <v>644</v>
      </c>
      <c r="CA60" s="266" t="s">
        <v>644</v>
      </c>
      <c r="CB60" s="266" t="s">
        <v>644</v>
      </c>
      <c r="CC60" s="266" t="s">
        <v>644</v>
      </c>
      <c r="CD60" s="495" t="s">
        <v>644</v>
      </c>
      <c r="CE60" s="266"/>
      <c r="CF60" s="266" t="s">
        <v>644</v>
      </c>
      <c r="CG60" s="482" t="s">
        <v>644</v>
      </c>
      <c r="CH60" s="482" t="s">
        <v>644</v>
      </c>
      <c r="CI60" s="482" t="s">
        <v>644</v>
      </c>
      <c r="CJ60" s="266" t="s">
        <v>644</v>
      </c>
      <c r="CK60" s="266" t="s">
        <v>644</v>
      </c>
      <c r="CL60" s="266" t="s">
        <v>644</v>
      </c>
      <c r="CM60" s="495" t="s">
        <v>644</v>
      </c>
      <c r="CN60" s="266"/>
      <c r="CO60" s="266" t="s">
        <v>644</v>
      </c>
      <c r="CP60" s="482" t="s">
        <v>644</v>
      </c>
      <c r="CQ60" s="482" t="s">
        <v>644</v>
      </c>
      <c r="CR60" s="482" t="s">
        <v>644</v>
      </c>
      <c r="CS60" s="266" t="s">
        <v>644</v>
      </c>
      <c r="CT60" s="266" t="s">
        <v>644</v>
      </c>
      <c r="CU60" s="266" t="s">
        <v>644</v>
      </c>
      <c r="CV60" s="495" t="s">
        <v>644</v>
      </c>
      <c r="CW60" s="266"/>
      <c r="CX60" s="266" t="s">
        <v>644</v>
      </c>
      <c r="CY60" s="482" t="s">
        <v>644</v>
      </c>
      <c r="CZ60" s="482" t="s">
        <v>644</v>
      </c>
      <c r="DA60" s="482" t="s">
        <v>644</v>
      </c>
      <c r="DB60" s="266" t="s">
        <v>644</v>
      </c>
      <c r="DC60" s="266" t="s">
        <v>644</v>
      </c>
      <c r="DD60" s="266" t="s">
        <v>644</v>
      </c>
      <c r="DE60" s="495" t="s">
        <v>644</v>
      </c>
    </row>
    <row r="61" spans="1:109" ht="12.75" customHeight="1">
      <c r="A61" s="52"/>
      <c r="B61" s="46" t="s">
        <v>46</v>
      </c>
      <c r="C61" s="269" t="s">
        <v>644</v>
      </c>
      <c r="D61" s="483" t="s">
        <v>644</v>
      </c>
      <c r="E61" s="483" t="s">
        <v>644</v>
      </c>
      <c r="F61" s="483" t="s">
        <v>644</v>
      </c>
      <c r="G61" s="269" t="s">
        <v>644</v>
      </c>
      <c r="H61" s="269" t="s">
        <v>644</v>
      </c>
      <c r="I61" s="269" t="s">
        <v>644</v>
      </c>
      <c r="J61" s="496" t="s">
        <v>644</v>
      </c>
      <c r="K61" s="269"/>
      <c r="L61" s="269" t="s">
        <v>644</v>
      </c>
      <c r="M61" s="483" t="s">
        <v>644</v>
      </c>
      <c r="N61" s="483" t="s">
        <v>644</v>
      </c>
      <c r="O61" s="483" t="s">
        <v>644</v>
      </c>
      <c r="P61" s="269" t="s">
        <v>644</v>
      </c>
      <c r="Q61" s="269" t="s">
        <v>644</v>
      </c>
      <c r="R61" s="269" t="s">
        <v>644</v>
      </c>
      <c r="S61" s="496" t="s">
        <v>644</v>
      </c>
      <c r="T61" s="269"/>
      <c r="U61" s="269" t="s">
        <v>644</v>
      </c>
      <c r="V61" s="483" t="s">
        <v>644</v>
      </c>
      <c r="W61" s="483" t="s">
        <v>644</v>
      </c>
      <c r="X61" s="483" t="s">
        <v>644</v>
      </c>
      <c r="Y61" s="269" t="s">
        <v>644</v>
      </c>
      <c r="Z61" s="269" t="s">
        <v>644</v>
      </c>
      <c r="AA61" s="269" t="s">
        <v>644</v>
      </c>
      <c r="AB61" s="496" t="s">
        <v>644</v>
      </c>
      <c r="AC61" s="269"/>
      <c r="AD61" s="269" t="s">
        <v>644</v>
      </c>
      <c r="AE61" s="483" t="s">
        <v>644</v>
      </c>
      <c r="AF61" s="483" t="s">
        <v>644</v>
      </c>
      <c r="AG61" s="483" t="s">
        <v>644</v>
      </c>
      <c r="AH61" s="269" t="s">
        <v>644</v>
      </c>
      <c r="AI61" s="269" t="s">
        <v>644</v>
      </c>
      <c r="AJ61" s="269" t="s">
        <v>644</v>
      </c>
      <c r="AK61" s="496" t="s">
        <v>644</v>
      </c>
      <c r="AL61" s="269"/>
      <c r="AM61" s="269" t="s">
        <v>644</v>
      </c>
      <c r="AN61" s="483" t="s">
        <v>644</v>
      </c>
      <c r="AO61" s="483" t="s">
        <v>644</v>
      </c>
      <c r="AP61" s="483" t="s">
        <v>644</v>
      </c>
      <c r="AQ61" s="269" t="s">
        <v>644</v>
      </c>
      <c r="AR61" s="269" t="s">
        <v>644</v>
      </c>
      <c r="AS61" s="269" t="s">
        <v>644</v>
      </c>
      <c r="AT61" s="496" t="s">
        <v>644</v>
      </c>
      <c r="AU61" s="269"/>
      <c r="AV61" s="269" t="s">
        <v>644</v>
      </c>
      <c r="AW61" s="483" t="s">
        <v>644</v>
      </c>
      <c r="AX61" s="483" t="s">
        <v>644</v>
      </c>
      <c r="AY61" s="483" t="s">
        <v>644</v>
      </c>
      <c r="AZ61" s="269" t="s">
        <v>644</v>
      </c>
      <c r="BA61" s="269" t="s">
        <v>644</v>
      </c>
      <c r="BB61" s="269" t="s">
        <v>644</v>
      </c>
      <c r="BC61" s="496" t="s">
        <v>644</v>
      </c>
      <c r="BD61" s="269"/>
      <c r="BE61" s="269" t="s">
        <v>644</v>
      </c>
      <c r="BF61" s="483" t="s">
        <v>644</v>
      </c>
      <c r="BG61" s="483" t="s">
        <v>644</v>
      </c>
      <c r="BH61" s="483" t="s">
        <v>644</v>
      </c>
      <c r="BI61" s="269" t="s">
        <v>644</v>
      </c>
      <c r="BJ61" s="269" t="s">
        <v>644</v>
      </c>
      <c r="BK61" s="269" t="s">
        <v>644</v>
      </c>
      <c r="BL61" s="496" t="s">
        <v>644</v>
      </c>
      <c r="BM61" s="269"/>
      <c r="BN61" s="269" t="s">
        <v>644</v>
      </c>
      <c r="BO61" s="483" t="s">
        <v>644</v>
      </c>
      <c r="BP61" s="483" t="s">
        <v>644</v>
      </c>
      <c r="BQ61" s="483" t="s">
        <v>644</v>
      </c>
      <c r="BR61" s="269" t="s">
        <v>644</v>
      </c>
      <c r="BS61" s="269" t="s">
        <v>644</v>
      </c>
      <c r="BT61" s="269" t="s">
        <v>644</v>
      </c>
      <c r="BU61" s="496" t="s">
        <v>644</v>
      </c>
      <c r="BV61" s="269"/>
      <c r="BW61" s="269" t="s">
        <v>644</v>
      </c>
      <c r="BX61" s="483" t="s">
        <v>644</v>
      </c>
      <c r="BY61" s="483" t="s">
        <v>644</v>
      </c>
      <c r="BZ61" s="483" t="s">
        <v>644</v>
      </c>
      <c r="CA61" s="269" t="s">
        <v>644</v>
      </c>
      <c r="CB61" s="269" t="s">
        <v>644</v>
      </c>
      <c r="CC61" s="269" t="s">
        <v>644</v>
      </c>
      <c r="CD61" s="496" t="s">
        <v>644</v>
      </c>
      <c r="CE61" s="269"/>
      <c r="CF61" s="269" t="s">
        <v>644</v>
      </c>
      <c r="CG61" s="483" t="s">
        <v>644</v>
      </c>
      <c r="CH61" s="483" t="s">
        <v>644</v>
      </c>
      <c r="CI61" s="483" t="s">
        <v>644</v>
      </c>
      <c r="CJ61" s="269" t="s">
        <v>644</v>
      </c>
      <c r="CK61" s="269" t="s">
        <v>644</v>
      </c>
      <c r="CL61" s="269" t="s">
        <v>644</v>
      </c>
      <c r="CM61" s="496" t="s">
        <v>644</v>
      </c>
      <c r="CN61" s="269"/>
      <c r="CO61" s="269" t="s">
        <v>644</v>
      </c>
      <c r="CP61" s="483" t="s">
        <v>644</v>
      </c>
      <c r="CQ61" s="483" t="s">
        <v>644</v>
      </c>
      <c r="CR61" s="483" t="s">
        <v>644</v>
      </c>
      <c r="CS61" s="269" t="s">
        <v>644</v>
      </c>
      <c r="CT61" s="269" t="s">
        <v>644</v>
      </c>
      <c r="CU61" s="269" t="s">
        <v>644</v>
      </c>
      <c r="CV61" s="496" t="s">
        <v>644</v>
      </c>
      <c r="CW61" s="269"/>
      <c r="CX61" s="269" t="s">
        <v>644</v>
      </c>
      <c r="CY61" s="483" t="s">
        <v>644</v>
      </c>
      <c r="CZ61" s="483" t="s">
        <v>644</v>
      </c>
      <c r="DA61" s="483" t="s">
        <v>644</v>
      </c>
      <c r="DB61" s="269" t="s">
        <v>644</v>
      </c>
      <c r="DC61" s="269" t="s">
        <v>644</v>
      </c>
      <c r="DD61" s="269" t="s">
        <v>644</v>
      </c>
      <c r="DE61" s="496" t="s">
        <v>644</v>
      </c>
    </row>
    <row r="62" spans="1:109" ht="12.75" customHeight="1">
      <c r="A62" s="45"/>
      <c r="B62" s="46" t="s">
        <v>435</v>
      </c>
      <c r="C62" s="269" t="s">
        <v>644</v>
      </c>
      <c r="D62" s="483" t="s">
        <v>644</v>
      </c>
      <c r="E62" s="483" t="s">
        <v>644</v>
      </c>
      <c r="F62" s="483" t="s">
        <v>644</v>
      </c>
      <c r="G62" s="269" t="s">
        <v>644</v>
      </c>
      <c r="H62" s="269" t="s">
        <v>644</v>
      </c>
      <c r="I62" s="269" t="s">
        <v>644</v>
      </c>
      <c r="J62" s="496" t="s">
        <v>644</v>
      </c>
      <c r="K62" s="269"/>
      <c r="L62" s="269" t="s">
        <v>644</v>
      </c>
      <c r="M62" s="483" t="s">
        <v>644</v>
      </c>
      <c r="N62" s="483" t="s">
        <v>644</v>
      </c>
      <c r="O62" s="483" t="s">
        <v>644</v>
      </c>
      <c r="P62" s="269" t="s">
        <v>644</v>
      </c>
      <c r="Q62" s="269" t="s">
        <v>644</v>
      </c>
      <c r="R62" s="269" t="s">
        <v>644</v>
      </c>
      <c r="S62" s="496" t="s">
        <v>644</v>
      </c>
      <c r="T62" s="269"/>
      <c r="U62" s="269" t="s">
        <v>644</v>
      </c>
      <c r="V62" s="483" t="s">
        <v>644</v>
      </c>
      <c r="W62" s="483" t="s">
        <v>644</v>
      </c>
      <c r="X62" s="483" t="s">
        <v>644</v>
      </c>
      <c r="Y62" s="269" t="s">
        <v>644</v>
      </c>
      <c r="Z62" s="269" t="s">
        <v>644</v>
      </c>
      <c r="AA62" s="269" t="s">
        <v>644</v>
      </c>
      <c r="AB62" s="496" t="s">
        <v>644</v>
      </c>
      <c r="AC62" s="269"/>
      <c r="AD62" s="269" t="s">
        <v>644</v>
      </c>
      <c r="AE62" s="483" t="s">
        <v>644</v>
      </c>
      <c r="AF62" s="483" t="s">
        <v>644</v>
      </c>
      <c r="AG62" s="483" t="s">
        <v>644</v>
      </c>
      <c r="AH62" s="269" t="s">
        <v>644</v>
      </c>
      <c r="AI62" s="269" t="s">
        <v>644</v>
      </c>
      <c r="AJ62" s="269" t="s">
        <v>644</v>
      </c>
      <c r="AK62" s="496" t="s">
        <v>644</v>
      </c>
      <c r="AL62" s="269"/>
      <c r="AM62" s="269" t="s">
        <v>644</v>
      </c>
      <c r="AN62" s="483" t="s">
        <v>644</v>
      </c>
      <c r="AO62" s="483" t="s">
        <v>644</v>
      </c>
      <c r="AP62" s="483" t="s">
        <v>644</v>
      </c>
      <c r="AQ62" s="269" t="s">
        <v>644</v>
      </c>
      <c r="AR62" s="269" t="s">
        <v>644</v>
      </c>
      <c r="AS62" s="269" t="s">
        <v>644</v>
      </c>
      <c r="AT62" s="496" t="s">
        <v>644</v>
      </c>
      <c r="AU62" s="269"/>
      <c r="AV62" s="269" t="s">
        <v>644</v>
      </c>
      <c r="AW62" s="483" t="s">
        <v>644</v>
      </c>
      <c r="AX62" s="483" t="s">
        <v>644</v>
      </c>
      <c r="AY62" s="483" t="s">
        <v>644</v>
      </c>
      <c r="AZ62" s="269" t="s">
        <v>644</v>
      </c>
      <c r="BA62" s="269" t="s">
        <v>644</v>
      </c>
      <c r="BB62" s="269" t="s">
        <v>644</v>
      </c>
      <c r="BC62" s="496" t="s">
        <v>644</v>
      </c>
      <c r="BD62" s="269"/>
      <c r="BE62" s="269" t="s">
        <v>644</v>
      </c>
      <c r="BF62" s="483" t="s">
        <v>644</v>
      </c>
      <c r="BG62" s="483" t="s">
        <v>644</v>
      </c>
      <c r="BH62" s="483" t="s">
        <v>644</v>
      </c>
      <c r="BI62" s="269" t="s">
        <v>644</v>
      </c>
      <c r="BJ62" s="269" t="s">
        <v>644</v>
      </c>
      <c r="BK62" s="269" t="s">
        <v>644</v>
      </c>
      <c r="BL62" s="496" t="s">
        <v>644</v>
      </c>
      <c r="BM62" s="269"/>
      <c r="BN62" s="269" t="s">
        <v>644</v>
      </c>
      <c r="BO62" s="483" t="s">
        <v>644</v>
      </c>
      <c r="BP62" s="483" t="s">
        <v>644</v>
      </c>
      <c r="BQ62" s="483" t="s">
        <v>644</v>
      </c>
      <c r="BR62" s="269" t="s">
        <v>644</v>
      </c>
      <c r="BS62" s="269" t="s">
        <v>644</v>
      </c>
      <c r="BT62" s="269" t="s">
        <v>644</v>
      </c>
      <c r="BU62" s="496" t="s">
        <v>644</v>
      </c>
      <c r="BV62" s="269"/>
      <c r="BW62" s="269" t="s">
        <v>644</v>
      </c>
      <c r="BX62" s="483" t="s">
        <v>644</v>
      </c>
      <c r="BY62" s="483" t="s">
        <v>644</v>
      </c>
      <c r="BZ62" s="483" t="s">
        <v>644</v>
      </c>
      <c r="CA62" s="269" t="s">
        <v>644</v>
      </c>
      <c r="CB62" s="269" t="s">
        <v>644</v>
      </c>
      <c r="CC62" s="269" t="s">
        <v>644</v>
      </c>
      <c r="CD62" s="496" t="s">
        <v>644</v>
      </c>
      <c r="CE62" s="269"/>
      <c r="CF62" s="269" t="s">
        <v>644</v>
      </c>
      <c r="CG62" s="483" t="s">
        <v>644</v>
      </c>
      <c r="CH62" s="483" t="s">
        <v>644</v>
      </c>
      <c r="CI62" s="483" t="s">
        <v>644</v>
      </c>
      <c r="CJ62" s="269" t="s">
        <v>644</v>
      </c>
      <c r="CK62" s="269" t="s">
        <v>644</v>
      </c>
      <c r="CL62" s="269" t="s">
        <v>644</v>
      </c>
      <c r="CM62" s="496" t="s">
        <v>644</v>
      </c>
      <c r="CN62" s="269"/>
      <c r="CO62" s="269" t="s">
        <v>644</v>
      </c>
      <c r="CP62" s="483" t="s">
        <v>644</v>
      </c>
      <c r="CQ62" s="483" t="s">
        <v>644</v>
      </c>
      <c r="CR62" s="483" t="s">
        <v>644</v>
      </c>
      <c r="CS62" s="269" t="s">
        <v>644</v>
      </c>
      <c r="CT62" s="269" t="s">
        <v>644</v>
      </c>
      <c r="CU62" s="269" t="s">
        <v>644</v>
      </c>
      <c r="CV62" s="496" t="s">
        <v>644</v>
      </c>
      <c r="CW62" s="269"/>
      <c r="CX62" s="269" t="s">
        <v>644</v>
      </c>
      <c r="CY62" s="483" t="s">
        <v>644</v>
      </c>
      <c r="CZ62" s="483" t="s">
        <v>644</v>
      </c>
      <c r="DA62" s="483" t="s">
        <v>644</v>
      </c>
      <c r="DB62" s="269" t="s">
        <v>644</v>
      </c>
      <c r="DC62" s="269" t="s">
        <v>644</v>
      </c>
      <c r="DD62" s="269" t="s">
        <v>644</v>
      </c>
      <c r="DE62" s="496" t="s">
        <v>644</v>
      </c>
    </row>
    <row r="63" spans="1:109" ht="12.75" customHeight="1">
      <c r="A63" s="49"/>
      <c r="B63" s="50"/>
      <c r="C63" s="274"/>
      <c r="D63" s="485"/>
      <c r="E63" s="485"/>
      <c r="F63" s="485"/>
      <c r="G63" s="274"/>
      <c r="H63" s="274"/>
      <c r="I63" s="274"/>
      <c r="J63" s="498"/>
      <c r="K63" s="274"/>
      <c r="L63" s="274"/>
      <c r="M63" s="485"/>
      <c r="N63" s="485"/>
      <c r="O63" s="485"/>
      <c r="P63" s="274"/>
      <c r="Q63" s="274"/>
      <c r="R63" s="274"/>
      <c r="S63" s="498"/>
      <c r="T63" s="274"/>
      <c r="U63" s="274"/>
      <c r="V63" s="485"/>
      <c r="W63" s="485"/>
      <c r="X63" s="485"/>
      <c r="Y63" s="274"/>
      <c r="Z63" s="274"/>
      <c r="AA63" s="274"/>
      <c r="AB63" s="498"/>
      <c r="AC63" s="274"/>
      <c r="AD63" s="274"/>
      <c r="AE63" s="485"/>
      <c r="AF63" s="485"/>
      <c r="AG63" s="485"/>
      <c r="AH63" s="274"/>
      <c r="AI63" s="274"/>
      <c r="AJ63" s="274"/>
      <c r="AK63" s="498"/>
      <c r="AL63" s="274"/>
      <c r="AM63" s="274"/>
      <c r="AN63" s="485"/>
      <c r="AO63" s="485"/>
      <c r="AP63" s="485"/>
      <c r="AQ63" s="274"/>
      <c r="AR63" s="274"/>
      <c r="AS63" s="274"/>
      <c r="AT63" s="498"/>
      <c r="AU63" s="274"/>
      <c r="AV63" s="274"/>
      <c r="AW63" s="485"/>
      <c r="AX63" s="485"/>
      <c r="AY63" s="485"/>
      <c r="AZ63" s="274"/>
      <c r="BA63" s="274"/>
      <c r="BB63" s="274"/>
      <c r="BC63" s="498"/>
      <c r="BD63" s="274"/>
      <c r="BE63" s="274"/>
      <c r="BF63" s="485"/>
      <c r="BG63" s="485"/>
      <c r="BH63" s="485"/>
      <c r="BI63" s="274"/>
      <c r="BJ63" s="274"/>
      <c r="BK63" s="274"/>
      <c r="BL63" s="498"/>
      <c r="BM63" s="274"/>
      <c r="BN63" s="274"/>
      <c r="BO63" s="485"/>
      <c r="BP63" s="485"/>
      <c r="BQ63" s="485"/>
      <c r="BR63" s="274"/>
      <c r="BS63" s="274"/>
      <c r="BT63" s="274"/>
      <c r="BU63" s="498"/>
      <c r="BV63" s="274"/>
      <c r="BW63" s="274"/>
      <c r="BX63" s="485"/>
      <c r="BY63" s="485"/>
      <c r="BZ63" s="485"/>
      <c r="CA63" s="274"/>
      <c r="CB63" s="274"/>
      <c r="CC63" s="274"/>
      <c r="CD63" s="498"/>
      <c r="CE63" s="274"/>
      <c r="CF63" s="274"/>
      <c r="CG63" s="485"/>
      <c r="CH63" s="485"/>
      <c r="CI63" s="485"/>
      <c r="CJ63" s="274"/>
      <c r="CK63" s="274"/>
      <c r="CL63" s="274"/>
      <c r="CM63" s="498"/>
      <c r="CN63" s="274"/>
      <c r="CO63" s="274"/>
      <c r="CP63" s="485"/>
      <c r="CQ63" s="485"/>
      <c r="CR63" s="485"/>
      <c r="CS63" s="274"/>
      <c r="CT63" s="274"/>
      <c r="CU63" s="274"/>
      <c r="CV63" s="498"/>
      <c r="CW63" s="274"/>
      <c r="CX63" s="274"/>
      <c r="CY63" s="485"/>
      <c r="CZ63" s="485"/>
      <c r="DA63" s="485"/>
      <c r="DB63" s="274"/>
      <c r="DC63" s="274"/>
      <c r="DD63" s="274"/>
      <c r="DE63" s="498"/>
    </row>
    <row r="64" spans="1:109" ht="12.75" customHeight="1">
      <c r="A64" s="43"/>
      <c r="B64" s="66" t="s">
        <v>71</v>
      </c>
      <c r="C64" s="266" t="s">
        <v>644</v>
      </c>
      <c r="D64" s="482" t="s">
        <v>644</v>
      </c>
      <c r="E64" s="482" t="s">
        <v>644</v>
      </c>
      <c r="F64" s="482" t="s">
        <v>644</v>
      </c>
      <c r="G64" s="266" t="s">
        <v>644</v>
      </c>
      <c r="H64" s="266" t="s">
        <v>644</v>
      </c>
      <c r="I64" s="266" t="s">
        <v>644</v>
      </c>
      <c r="J64" s="495" t="s">
        <v>644</v>
      </c>
      <c r="K64" s="266"/>
      <c r="L64" s="266" t="s">
        <v>644</v>
      </c>
      <c r="M64" s="482" t="s">
        <v>644</v>
      </c>
      <c r="N64" s="482" t="s">
        <v>644</v>
      </c>
      <c r="O64" s="482" t="s">
        <v>644</v>
      </c>
      <c r="P64" s="266" t="s">
        <v>644</v>
      </c>
      <c r="Q64" s="266" t="s">
        <v>644</v>
      </c>
      <c r="R64" s="266" t="s">
        <v>644</v>
      </c>
      <c r="S64" s="495" t="s">
        <v>644</v>
      </c>
      <c r="T64" s="266"/>
      <c r="U64" s="266" t="s">
        <v>644</v>
      </c>
      <c r="V64" s="482" t="s">
        <v>644</v>
      </c>
      <c r="W64" s="482" t="s">
        <v>644</v>
      </c>
      <c r="X64" s="482" t="s">
        <v>644</v>
      </c>
      <c r="Y64" s="266" t="s">
        <v>644</v>
      </c>
      <c r="Z64" s="266" t="s">
        <v>644</v>
      </c>
      <c r="AA64" s="266" t="s">
        <v>644</v>
      </c>
      <c r="AB64" s="495" t="s">
        <v>644</v>
      </c>
      <c r="AC64" s="266"/>
      <c r="AD64" s="266" t="s">
        <v>644</v>
      </c>
      <c r="AE64" s="482" t="s">
        <v>644</v>
      </c>
      <c r="AF64" s="482" t="s">
        <v>644</v>
      </c>
      <c r="AG64" s="482" t="s">
        <v>644</v>
      </c>
      <c r="AH64" s="266" t="s">
        <v>644</v>
      </c>
      <c r="AI64" s="266" t="s">
        <v>644</v>
      </c>
      <c r="AJ64" s="266" t="s">
        <v>644</v>
      </c>
      <c r="AK64" s="495" t="s">
        <v>644</v>
      </c>
      <c r="AL64" s="266"/>
      <c r="AM64" s="266" t="s">
        <v>644</v>
      </c>
      <c r="AN64" s="482" t="s">
        <v>644</v>
      </c>
      <c r="AO64" s="482" t="s">
        <v>644</v>
      </c>
      <c r="AP64" s="482" t="s">
        <v>644</v>
      </c>
      <c r="AQ64" s="266" t="s">
        <v>644</v>
      </c>
      <c r="AR64" s="266" t="s">
        <v>644</v>
      </c>
      <c r="AS64" s="266" t="s">
        <v>644</v>
      </c>
      <c r="AT64" s="495" t="s">
        <v>644</v>
      </c>
      <c r="AU64" s="266"/>
      <c r="AV64" s="266" t="s">
        <v>644</v>
      </c>
      <c r="AW64" s="482" t="s">
        <v>644</v>
      </c>
      <c r="AX64" s="482" t="s">
        <v>644</v>
      </c>
      <c r="AY64" s="482" t="s">
        <v>644</v>
      </c>
      <c r="AZ64" s="266" t="s">
        <v>644</v>
      </c>
      <c r="BA64" s="266" t="s">
        <v>644</v>
      </c>
      <c r="BB64" s="266" t="s">
        <v>644</v>
      </c>
      <c r="BC64" s="495" t="s">
        <v>644</v>
      </c>
      <c r="BD64" s="266"/>
      <c r="BE64" s="266" t="s">
        <v>644</v>
      </c>
      <c r="BF64" s="482" t="s">
        <v>644</v>
      </c>
      <c r="BG64" s="482" t="s">
        <v>644</v>
      </c>
      <c r="BH64" s="482" t="s">
        <v>644</v>
      </c>
      <c r="BI64" s="266" t="s">
        <v>644</v>
      </c>
      <c r="BJ64" s="266" t="s">
        <v>644</v>
      </c>
      <c r="BK64" s="266" t="s">
        <v>644</v>
      </c>
      <c r="BL64" s="495" t="s">
        <v>644</v>
      </c>
      <c r="BM64" s="266"/>
      <c r="BN64" s="266" t="s">
        <v>644</v>
      </c>
      <c r="BO64" s="482" t="s">
        <v>644</v>
      </c>
      <c r="BP64" s="482" t="s">
        <v>644</v>
      </c>
      <c r="BQ64" s="482" t="s">
        <v>644</v>
      </c>
      <c r="BR64" s="266" t="s">
        <v>644</v>
      </c>
      <c r="BS64" s="266" t="s">
        <v>644</v>
      </c>
      <c r="BT64" s="266" t="s">
        <v>644</v>
      </c>
      <c r="BU64" s="495" t="s">
        <v>644</v>
      </c>
      <c r="BV64" s="266"/>
      <c r="BW64" s="266" t="s">
        <v>644</v>
      </c>
      <c r="BX64" s="482" t="s">
        <v>644</v>
      </c>
      <c r="BY64" s="482" t="s">
        <v>644</v>
      </c>
      <c r="BZ64" s="482" t="s">
        <v>644</v>
      </c>
      <c r="CA64" s="266" t="s">
        <v>644</v>
      </c>
      <c r="CB64" s="266" t="s">
        <v>644</v>
      </c>
      <c r="CC64" s="266" t="s">
        <v>644</v>
      </c>
      <c r="CD64" s="495" t="s">
        <v>644</v>
      </c>
      <c r="CE64" s="266"/>
      <c r="CF64" s="266" t="s">
        <v>644</v>
      </c>
      <c r="CG64" s="482" t="s">
        <v>644</v>
      </c>
      <c r="CH64" s="482" t="s">
        <v>644</v>
      </c>
      <c r="CI64" s="482" t="s">
        <v>644</v>
      </c>
      <c r="CJ64" s="266" t="s">
        <v>644</v>
      </c>
      <c r="CK64" s="266" t="s">
        <v>644</v>
      </c>
      <c r="CL64" s="266" t="s">
        <v>644</v>
      </c>
      <c r="CM64" s="495" t="s">
        <v>644</v>
      </c>
      <c r="CN64" s="266"/>
      <c r="CO64" s="266" t="s">
        <v>644</v>
      </c>
      <c r="CP64" s="482" t="s">
        <v>644</v>
      </c>
      <c r="CQ64" s="482" t="s">
        <v>644</v>
      </c>
      <c r="CR64" s="482" t="s">
        <v>644</v>
      </c>
      <c r="CS64" s="266" t="s">
        <v>644</v>
      </c>
      <c r="CT64" s="266" t="s">
        <v>644</v>
      </c>
      <c r="CU64" s="266" t="s">
        <v>644</v>
      </c>
      <c r="CV64" s="495" t="s">
        <v>644</v>
      </c>
      <c r="CW64" s="266"/>
      <c r="CX64" s="266" t="s">
        <v>644</v>
      </c>
      <c r="CY64" s="482" t="s">
        <v>644</v>
      </c>
      <c r="CZ64" s="482" t="s">
        <v>644</v>
      </c>
      <c r="DA64" s="482" t="s">
        <v>644</v>
      </c>
      <c r="DB64" s="266" t="s">
        <v>644</v>
      </c>
      <c r="DC64" s="266" t="s">
        <v>644</v>
      </c>
      <c r="DD64" s="266" t="s">
        <v>644</v>
      </c>
      <c r="DE64" s="495" t="s">
        <v>644</v>
      </c>
    </row>
    <row r="65" spans="1:109" ht="12.75" customHeight="1">
      <c r="A65" s="45"/>
      <c r="B65" s="46" t="s">
        <v>436</v>
      </c>
      <c r="C65" s="269" t="s">
        <v>644</v>
      </c>
      <c r="D65" s="483" t="s">
        <v>644</v>
      </c>
      <c r="E65" s="483" t="s">
        <v>644</v>
      </c>
      <c r="F65" s="483" t="s">
        <v>644</v>
      </c>
      <c r="G65" s="269" t="s">
        <v>644</v>
      </c>
      <c r="H65" s="269" t="s">
        <v>644</v>
      </c>
      <c r="I65" s="269" t="s">
        <v>644</v>
      </c>
      <c r="J65" s="496" t="s">
        <v>644</v>
      </c>
      <c r="K65" s="269"/>
      <c r="L65" s="269" t="s">
        <v>644</v>
      </c>
      <c r="M65" s="483" t="s">
        <v>644</v>
      </c>
      <c r="N65" s="483" t="s">
        <v>644</v>
      </c>
      <c r="O65" s="483" t="s">
        <v>644</v>
      </c>
      <c r="P65" s="269" t="s">
        <v>644</v>
      </c>
      <c r="Q65" s="269" t="s">
        <v>644</v>
      </c>
      <c r="R65" s="269" t="s">
        <v>644</v>
      </c>
      <c r="S65" s="496" t="s">
        <v>644</v>
      </c>
      <c r="T65" s="269"/>
      <c r="U65" s="269" t="s">
        <v>644</v>
      </c>
      <c r="V65" s="483" t="s">
        <v>644</v>
      </c>
      <c r="W65" s="483" t="s">
        <v>644</v>
      </c>
      <c r="X65" s="483" t="s">
        <v>644</v>
      </c>
      <c r="Y65" s="269" t="s">
        <v>644</v>
      </c>
      <c r="Z65" s="269" t="s">
        <v>644</v>
      </c>
      <c r="AA65" s="269" t="s">
        <v>644</v>
      </c>
      <c r="AB65" s="496" t="s">
        <v>644</v>
      </c>
      <c r="AC65" s="269"/>
      <c r="AD65" s="269" t="s">
        <v>644</v>
      </c>
      <c r="AE65" s="483" t="s">
        <v>644</v>
      </c>
      <c r="AF65" s="483" t="s">
        <v>644</v>
      </c>
      <c r="AG65" s="483" t="s">
        <v>644</v>
      </c>
      <c r="AH65" s="269" t="s">
        <v>644</v>
      </c>
      <c r="AI65" s="269" t="s">
        <v>644</v>
      </c>
      <c r="AJ65" s="269" t="s">
        <v>644</v>
      </c>
      <c r="AK65" s="496" t="s">
        <v>644</v>
      </c>
      <c r="AL65" s="269"/>
      <c r="AM65" s="269" t="s">
        <v>644</v>
      </c>
      <c r="AN65" s="483" t="s">
        <v>644</v>
      </c>
      <c r="AO65" s="483" t="s">
        <v>644</v>
      </c>
      <c r="AP65" s="483" t="s">
        <v>644</v>
      </c>
      <c r="AQ65" s="269" t="s">
        <v>644</v>
      </c>
      <c r="AR65" s="269" t="s">
        <v>644</v>
      </c>
      <c r="AS65" s="269" t="s">
        <v>644</v>
      </c>
      <c r="AT65" s="496" t="s">
        <v>644</v>
      </c>
      <c r="AU65" s="269"/>
      <c r="AV65" s="269" t="s">
        <v>644</v>
      </c>
      <c r="AW65" s="483" t="s">
        <v>644</v>
      </c>
      <c r="AX65" s="483" t="s">
        <v>644</v>
      </c>
      <c r="AY65" s="483" t="s">
        <v>644</v>
      </c>
      <c r="AZ65" s="269" t="s">
        <v>644</v>
      </c>
      <c r="BA65" s="269" t="s">
        <v>644</v>
      </c>
      <c r="BB65" s="269" t="s">
        <v>644</v>
      </c>
      <c r="BC65" s="496" t="s">
        <v>644</v>
      </c>
      <c r="BD65" s="269"/>
      <c r="BE65" s="269" t="s">
        <v>644</v>
      </c>
      <c r="BF65" s="483" t="s">
        <v>644</v>
      </c>
      <c r="BG65" s="483" t="s">
        <v>644</v>
      </c>
      <c r="BH65" s="483" t="s">
        <v>644</v>
      </c>
      <c r="BI65" s="269" t="s">
        <v>644</v>
      </c>
      <c r="BJ65" s="269" t="s">
        <v>644</v>
      </c>
      <c r="BK65" s="269" t="s">
        <v>644</v>
      </c>
      <c r="BL65" s="496" t="s">
        <v>644</v>
      </c>
      <c r="BM65" s="269"/>
      <c r="BN65" s="269" t="s">
        <v>644</v>
      </c>
      <c r="BO65" s="483" t="s">
        <v>644</v>
      </c>
      <c r="BP65" s="483" t="s">
        <v>644</v>
      </c>
      <c r="BQ65" s="483" t="s">
        <v>644</v>
      </c>
      <c r="BR65" s="269" t="s">
        <v>644</v>
      </c>
      <c r="BS65" s="269" t="s">
        <v>644</v>
      </c>
      <c r="BT65" s="269" t="s">
        <v>644</v>
      </c>
      <c r="BU65" s="496" t="s">
        <v>644</v>
      </c>
      <c r="BV65" s="269"/>
      <c r="BW65" s="269" t="s">
        <v>644</v>
      </c>
      <c r="BX65" s="483" t="s">
        <v>644</v>
      </c>
      <c r="BY65" s="483" t="s">
        <v>644</v>
      </c>
      <c r="BZ65" s="483" t="s">
        <v>644</v>
      </c>
      <c r="CA65" s="269" t="s">
        <v>644</v>
      </c>
      <c r="CB65" s="269" t="s">
        <v>644</v>
      </c>
      <c r="CC65" s="269" t="s">
        <v>644</v>
      </c>
      <c r="CD65" s="496" t="s">
        <v>644</v>
      </c>
      <c r="CE65" s="269"/>
      <c r="CF65" s="269" t="s">
        <v>644</v>
      </c>
      <c r="CG65" s="483" t="s">
        <v>644</v>
      </c>
      <c r="CH65" s="483" t="s">
        <v>644</v>
      </c>
      <c r="CI65" s="483" t="s">
        <v>644</v>
      </c>
      <c r="CJ65" s="269" t="s">
        <v>644</v>
      </c>
      <c r="CK65" s="269" t="s">
        <v>644</v>
      </c>
      <c r="CL65" s="269" t="s">
        <v>644</v>
      </c>
      <c r="CM65" s="496" t="s">
        <v>644</v>
      </c>
      <c r="CN65" s="269"/>
      <c r="CO65" s="269" t="s">
        <v>644</v>
      </c>
      <c r="CP65" s="483" t="s">
        <v>644</v>
      </c>
      <c r="CQ65" s="483" t="s">
        <v>644</v>
      </c>
      <c r="CR65" s="483" t="s">
        <v>644</v>
      </c>
      <c r="CS65" s="269" t="s">
        <v>644</v>
      </c>
      <c r="CT65" s="269" t="s">
        <v>644</v>
      </c>
      <c r="CU65" s="269" t="s">
        <v>644</v>
      </c>
      <c r="CV65" s="496" t="s">
        <v>644</v>
      </c>
      <c r="CW65" s="269"/>
      <c r="CX65" s="269" t="s">
        <v>644</v>
      </c>
      <c r="CY65" s="483" t="s">
        <v>644</v>
      </c>
      <c r="CZ65" s="483" t="s">
        <v>644</v>
      </c>
      <c r="DA65" s="483" t="s">
        <v>644</v>
      </c>
      <c r="DB65" s="269" t="s">
        <v>644</v>
      </c>
      <c r="DC65" s="269" t="s">
        <v>644</v>
      </c>
      <c r="DD65" s="269" t="s">
        <v>644</v>
      </c>
      <c r="DE65" s="496" t="s">
        <v>644</v>
      </c>
    </row>
    <row r="66" spans="1:109" ht="12.75" customHeight="1">
      <c r="A66" s="45"/>
      <c r="B66" s="46" t="s">
        <v>437</v>
      </c>
      <c r="C66" s="269" t="s">
        <v>644</v>
      </c>
      <c r="D66" s="483" t="s">
        <v>644</v>
      </c>
      <c r="E66" s="483" t="s">
        <v>644</v>
      </c>
      <c r="F66" s="483" t="s">
        <v>644</v>
      </c>
      <c r="G66" s="269" t="s">
        <v>644</v>
      </c>
      <c r="H66" s="269" t="s">
        <v>644</v>
      </c>
      <c r="I66" s="269" t="s">
        <v>644</v>
      </c>
      <c r="J66" s="496" t="s">
        <v>644</v>
      </c>
      <c r="K66" s="269"/>
      <c r="L66" s="269" t="s">
        <v>644</v>
      </c>
      <c r="M66" s="483" t="s">
        <v>644</v>
      </c>
      <c r="N66" s="483" t="s">
        <v>644</v>
      </c>
      <c r="O66" s="483" t="s">
        <v>644</v>
      </c>
      <c r="P66" s="269" t="s">
        <v>644</v>
      </c>
      <c r="Q66" s="269" t="s">
        <v>644</v>
      </c>
      <c r="R66" s="269" t="s">
        <v>644</v>
      </c>
      <c r="S66" s="496" t="s">
        <v>644</v>
      </c>
      <c r="T66" s="269"/>
      <c r="U66" s="269" t="s">
        <v>644</v>
      </c>
      <c r="V66" s="483" t="s">
        <v>644</v>
      </c>
      <c r="W66" s="483" t="s">
        <v>644</v>
      </c>
      <c r="X66" s="483" t="s">
        <v>644</v>
      </c>
      <c r="Y66" s="269" t="s">
        <v>644</v>
      </c>
      <c r="Z66" s="269" t="s">
        <v>644</v>
      </c>
      <c r="AA66" s="269" t="s">
        <v>644</v>
      </c>
      <c r="AB66" s="496" t="s">
        <v>644</v>
      </c>
      <c r="AC66" s="269"/>
      <c r="AD66" s="269" t="s">
        <v>644</v>
      </c>
      <c r="AE66" s="483" t="s">
        <v>644</v>
      </c>
      <c r="AF66" s="483" t="s">
        <v>644</v>
      </c>
      <c r="AG66" s="483" t="s">
        <v>644</v>
      </c>
      <c r="AH66" s="269" t="s">
        <v>644</v>
      </c>
      <c r="AI66" s="269" t="s">
        <v>644</v>
      </c>
      <c r="AJ66" s="269" t="s">
        <v>644</v>
      </c>
      <c r="AK66" s="496" t="s">
        <v>644</v>
      </c>
      <c r="AL66" s="269"/>
      <c r="AM66" s="269" t="s">
        <v>644</v>
      </c>
      <c r="AN66" s="483" t="s">
        <v>644</v>
      </c>
      <c r="AO66" s="483" t="s">
        <v>644</v>
      </c>
      <c r="AP66" s="483" t="s">
        <v>644</v>
      </c>
      <c r="AQ66" s="269" t="s">
        <v>644</v>
      </c>
      <c r="AR66" s="269" t="s">
        <v>644</v>
      </c>
      <c r="AS66" s="269" t="s">
        <v>644</v>
      </c>
      <c r="AT66" s="496" t="s">
        <v>644</v>
      </c>
      <c r="AU66" s="269"/>
      <c r="AV66" s="269" t="s">
        <v>644</v>
      </c>
      <c r="AW66" s="483" t="s">
        <v>644</v>
      </c>
      <c r="AX66" s="483" t="s">
        <v>644</v>
      </c>
      <c r="AY66" s="483" t="s">
        <v>644</v>
      </c>
      <c r="AZ66" s="269" t="s">
        <v>644</v>
      </c>
      <c r="BA66" s="269" t="s">
        <v>644</v>
      </c>
      <c r="BB66" s="269" t="s">
        <v>644</v>
      </c>
      <c r="BC66" s="496" t="s">
        <v>644</v>
      </c>
      <c r="BD66" s="269"/>
      <c r="BE66" s="269" t="s">
        <v>644</v>
      </c>
      <c r="BF66" s="483" t="s">
        <v>644</v>
      </c>
      <c r="BG66" s="483" t="s">
        <v>644</v>
      </c>
      <c r="BH66" s="483" t="s">
        <v>644</v>
      </c>
      <c r="BI66" s="269" t="s">
        <v>644</v>
      </c>
      <c r="BJ66" s="269" t="s">
        <v>644</v>
      </c>
      <c r="BK66" s="269" t="s">
        <v>644</v>
      </c>
      <c r="BL66" s="496" t="s">
        <v>644</v>
      </c>
      <c r="BM66" s="269"/>
      <c r="BN66" s="269" t="s">
        <v>644</v>
      </c>
      <c r="BO66" s="483" t="s">
        <v>644</v>
      </c>
      <c r="BP66" s="483" t="s">
        <v>644</v>
      </c>
      <c r="BQ66" s="483" t="s">
        <v>644</v>
      </c>
      <c r="BR66" s="269" t="s">
        <v>644</v>
      </c>
      <c r="BS66" s="269" t="s">
        <v>644</v>
      </c>
      <c r="BT66" s="269" t="s">
        <v>644</v>
      </c>
      <c r="BU66" s="496" t="s">
        <v>644</v>
      </c>
      <c r="BV66" s="269"/>
      <c r="BW66" s="269" t="s">
        <v>644</v>
      </c>
      <c r="BX66" s="483" t="s">
        <v>644</v>
      </c>
      <c r="BY66" s="483" t="s">
        <v>644</v>
      </c>
      <c r="BZ66" s="483" t="s">
        <v>644</v>
      </c>
      <c r="CA66" s="269" t="s">
        <v>644</v>
      </c>
      <c r="CB66" s="269" t="s">
        <v>644</v>
      </c>
      <c r="CC66" s="269" t="s">
        <v>644</v>
      </c>
      <c r="CD66" s="496" t="s">
        <v>644</v>
      </c>
      <c r="CE66" s="269"/>
      <c r="CF66" s="269" t="s">
        <v>644</v>
      </c>
      <c r="CG66" s="483" t="s">
        <v>644</v>
      </c>
      <c r="CH66" s="483" t="s">
        <v>644</v>
      </c>
      <c r="CI66" s="483" t="s">
        <v>644</v>
      </c>
      <c r="CJ66" s="269" t="s">
        <v>644</v>
      </c>
      <c r="CK66" s="269" t="s">
        <v>644</v>
      </c>
      <c r="CL66" s="269" t="s">
        <v>644</v>
      </c>
      <c r="CM66" s="496" t="s">
        <v>644</v>
      </c>
      <c r="CN66" s="269"/>
      <c r="CO66" s="269" t="s">
        <v>644</v>
      </c>
      <c r="CP66" s="483" t="s">
        <v>644</v>
      </c>
      <c r="CQ66" s="483" t="s">
        <v>644</v>
      </c>
      <c r="CR66" s="483" t="s">
        <v>644</v>
      </c>
      <c r="CS66" s="269" t="s">
        <v>644</v>
      </c>
      <c r="CT66" s="269" t="s">
        <v>644</v>
      </c>
      <c r="CU66" s="269" t="s">
        <v>644</v>
      </c>
      <c r="CV66" s="496" t="s">
        <v>644</v>
      </c>
      <c r="CW66" s="269"/>
      <c r="CX66" s="269" t="s">
        <v>644</v>
      </c>
      <c r="CY66" s="483" t="s">
        <v>644</v>
      </c>
      <c r="CZ66" s="483" t="s">
        <v>644</v>
      </c>
      <c r="DA66" s="483" t="s">
        <v>644</v>
      </c>
      <c r="DB66" s="269" t="s">
        <v>644</v>
      </c>
      <c r="DC66" s="269" t="s">
        <v>644</v>
      </c>
      <c r="DD66" s="269" t="s">
        <v>644</v>
      </c>
      <c r="DE66" s="496" t="s">
        <v>644</v>
      </c>
    </row>
    <row r="67" spans="1:109" ht="12.75" customHeight="1">
      <c r="A67" s="15"/>
      <c r="B67" s="50"/>
      <c r="C67" s="269"/>
      <c r="D67" s="483"/>
      <c r="E67" s="483"/>
      <c r="F67" s="483"/>
      <c r="G67" s="269"/>
      <c r="H67" s="269"/>
      <c r="I67" s="269"/>
      <c r="J67" s="496"/>
      <c r="K67" s="269"/>
      <c r="L67" s="269"/>
      <c r="M67" s="483"/>
      <c r="N67" s="483"/>
      <c r="O67" s="483"/>
      <c r="P67" s="269"/>
      <c r="Q67" s="269"/>
      <c r="R67" s="269"/>
      <c r="S67" s="496"/>
      <c r="T67" s="269"/>
      <c r="U67" s="269"/>
      <c r="V67" s="483"/>
      <c r="W67" s="483"/>
      <c r="X67" s="483"/>
      <c r="Y67" s="269"/>
      <c r="Z67" s="269"/>
      <c r="AA67" s="269"/>
      <c r="AB67" s="496"/>
      <c r="AC67" s="269"/>
      <c r="AD67" s="269"/>
      <c r="AE67" s="483"/>
      <c r="AF67" s="483"/>
      <c r="AG67" s="483"/>
      <c r="AH67" s="269"/>
      <c r="AI67" s="269"/>
      <c r="AJ67" s="269"/>
      <c r="AK67" s="496"/>
      <c r="AL67" s="269"/>
      <c r="AM67" s="269"/>
      <c r="AN67" s="483"/>
      <c r="AO67" s="483"/>
      <c r="AP67" s="483"/>
      <c r="AQ67" s="269"/>
      <c r="AR67" s="269"/>
      <c r="AS67" s="269"/>
      <c r="AT67" s="496"/>
      <c r="AU67" s="269"/>
      <c r="AV67" s="269"/>
      <c r="AW67" s="483"/>
      <c r="AX67" s="483"/>
      <c r="AY67" s="483"/>
      <c r="AZ67" s="269"/>
      <c r="BA67" s="269"/>
      <c r="BB67" s="269"/>
      <c r="BC67" s="496"/>
      <c r="BD67" s="269"/>
      <c r="BE67" s="269"/>
      <c r="BF67" s="483"/>
      <c r="BG67" s="483"/>
      <c r="BH67" s="483"/>
      <c r="BI67" s="269"/>
      <c r="BJ67" s="269"/>
      <c r="BK67" s="269"/>
      <c r="BL67" s="496"/>
      <c r="BM67" s="269"/>
      <c r="BN67" s="269"/>
      <c r="BO67" s="483"/>
      <c r="BP67" s="483"/>
      <c r="BQ67" s="483"/>
      <c r="BR67" s="269"/>
      <c r="BS67" s="269"/>
      <c r="BT67" s="269"/>
      <c r="BU67" s="496"/>
      <c r="BV67" s="269"/>
      <c r="BW67" s="269"/>
      <c r="BX67" s="483"/>
      <c r="BY67" s="483"/>
      <c r="BZ67" s="483"/>
      <c r="CA67" s="269"/>
      <c r="CB67" s="269"/>
      <c r="CC67" s="269"/>
      <c r="CD67" s="496"/>
      <c r="CE67" s="269"/>
      <c r="CF67" s="269"/>
      <c r="CG67" s="483"/>
      <c r="CH67" s="483"/>
      <c r="CI67" s="483"/>
      <c r="CJ67" s="269"/>
      <c r="CK67" s="269"/>
      <c r="CL67" s="269"/>
      <c r="CM67" s="496"/>
      <c r="CN67" s="269"/>
      <c r="CO67" s="269"/>
      <c r="CP67" s="483"/>
      <c r="CQ67" s="483"/>
      <c r="CR67" s="483"/>
      <c r="CS67" s="269"/>
      <c r="CT67" s="269"/>
      <c r="CU67" s="269"/>
      <c r="CV67" s="496"/>
      <c r="CW67" s="269"/>
      <c r="CX67" s="269"/>
      <c r="CY67" s="483"/>
      <c r="CZ67" s="483"/>
      <c r="DA67" s="483"/>
      <c r="DB67" s="269"/>
      <c r="DC67" s="269"/>
      <c r="DD67" s="269"/>
      <c r="DE67" s="496"/>
    </row>
    <row r="68" spans="1:109" ht="12.75" customHeight="1">
      <c r="A68" s="51"/>
      <c r="B68" s="66" t="s">
        <v>971</v>
      </c>
      <c r="C68" s="266" t="s">
        <v>644</v>
      </c>
      <c r="D68" s="482" t="s">
        <v>644</v>
      </c>
      <c r="E68" s="482" t="s">
        <v>644</v>
      </c>
      <c r="F68" s="482" t="s">
        <v>644</v>
      </c>
      <c r="G68" s="266" t="s">
        <v>644</v>
      </c>
      <c r="H68" s="266" t="s">
        <v>644</v>
      </c>
      <c r="I68" s="266" t="s">
        <v>644</v>
      </c>
      <c r="J68" s="495" t="s">
        <v>644</v>
      </c>
      <c r="K68" s="266"/>
      <c r="L68" s="266" t="s">
        <v>644</v>
      </c>
      <c r="M68" s="482" t="s">
        <v>644</v>
      </c>
      <c r="N68" s="482" t="s">
        <v>644</v>
      </c>
      <c r="O68" s="482" t="s">
        <v>644</v>
      </c>
      <c r="P68" s="266" t="s">
        <v>644</v>
      </c>
      <c r="Q68" s="266" t="s">
        <v>644</v>
      </c>
      <c r="R68" s="266" t="s">
        <v>644</v>
      </c>
      <c r="S68" s="495" t="s">
        <v>644</v>
      </c>
      <c r="T68" s="266"/>
      <c r="U68" s="266" t="s">
        <v>644</v>
      </c>
      <c r="V68" s="482" t="s">
        <v>644</v>
      </c>
      <c r="W68" s="482" t="s">
        <v>644</v>
      </c>
      <c r="X68" s="482" t="s">
        <v>644</v>
      </c>
      <c r="Y68" s="266" t="s">
        <v>644</v>
      </c>
      <c r="Z68" s="266" t="s">
        <v>644</v>
      </c>
      <c r="AA68" s="266" t="s">
        <v>644</v>
      </c>
      <c r="AB68" s="495" t="s">
        <v>644</v>
      </c>
      <c r="AC68" s="266"/>
      <c r="AD68" s="266" t="s">
        <v>644</v>
      </c>
      <c r="AE68" s="482" t="s">
        <v>644</v>
      </c>
      <c r="AF68" s="482" t="s">
        <v>644</v>
      </c>
      <c r="AG68" s="482" t="s">
        <v>644</v>
      </c>
      <c r="AH68" s="266" t="s">
        <v>644</v>
      </c>
      <c r="AI68" s="266" t="s">
        <v>644</v>
      </c>
      <c r="AJ68" s="266" t="s">
        <v>644</v>
      </c>
      <c r="AK68" s="495" t="s">
        <v>644</v>
      </c>
      <c r="AL68" s="266"/>
      <c r="AM68" s="266" t="s">
        <v>644</v>
      </c>
      <c r="AN68" s="482" t="s">
        <v>644</v>
      </c>
      <c r="AO68" s="482" t="s">
        <v>644</v>
      </c>
      <c r="AP68" s="482" t="s">
        <v>644</v>
      </c>
      <c r="AQ68" s="266" t="s">
        <v>644</v>
      </c>
      <c r="AR68" s="266" t="s">
        <v>644</v>
      </c>
      <c r="AS68" s="266" t="s">
        <v>644</v>
      </c>
      <c r="AT68" s="495" t="s">
        <v>644</v>
      </c>
      <c r="AU68" s="266"/>
      <c r="AV68" s="266" t="s">
        <v>644</v>
      </c>
      <c r="AW68" s="482" t="s">
        <v>644</v>
      </c>
      <c r="AX68" s="482" t="s">
        <v>644</v>
      </c>
      <c r="AY68" s="482" t="s">
        <v>644</v>
      </c>
      <c r="AZ68" s="266" t="s">
        <v>644</v>
      </c>
      <c r="BA68" s="266" t="s">
        <v>644</v>
      </c>
      <c r="BB68" s="266" t="s">
        <v>644</v>
      </c>
      <c r="BC68" s="495" t="s">
        <v>644</v>
      </c>
      <c r="BD68" s="266"/>
      <c r="BE68" s="266" t="s">
        <v>644</v>
      </c>
      <c r="BF68" s="482" t="s">
        <v>644</v>
      </c>
      <c r="BG68" s="482" t="s">
        <v>644</v>
      </c>
      <c r="BH68" s="482" t="s">
        <v>644</v>
      </c>
      <c r="BI68" s="266" t="s">
        <v>644</v>
      </c>
      <c r="BJ68" s="266" t="s">
        <v>644</v>
      </c>
      <c r="BK68" s="266" t="s">
        <v>644</v>
      </c>
      <c r="BL68" s="495" t="s">
        <v>644</v>
      </c>
      <c r="BM68" s="266"/>
      <c r="BN68" s="266" t="s">
        <v>644</v>
      </c>
      <c r="BO68" s="482" t="s">
        <v>644</v>
      </c>
      <c r="BP68" s="482" t="s">
        <v>644</v>
      </c>
      <c r="BQ68" s="482" t="s">
        <v>644</v>
      </c>
      <c r="BR68" s="266" t="s">
        <v>644</v>
      </c>
      <c r="BS68" s="266" t="s">
        <v>644</v>
      </c>
      <c r="BT68" s="266" t="s">
        <v>644</v>
      </c>
      <c r="BU68" s="495" t="s">
        <v>644</v>
      </c>
      <c r="BV68" s="266"/>
      <c r="BW68" s="266" t="s">
        <v>644</v>
      </c>
      <c r="BX68" s="482" t="s">
        <v>644</v>
      </c>
      <c r="BY68" s="482" t="s">
        <v>644</v>
      </c>
      <c r="BZ68" s="482" t="s">
        <v>644</v>
      </c>
      <c r="CA68" s="266" t="s">
        <v>644</v>
      </c>
      <c r="CB68" s="266" t="s">
        <v>644</v>
      </c>
      <c r="CC68" s="266" t="s">
        <v>644</v>
      </c>
      <c r="CD68" s="495" t="s">
        <v>644</v>
      </c>
      <c r="CE68" s="266"/>
      <c r="CF68" s="266" t="s">
        <v>644</v>
      </c>
      <c r="CG68" s="482" t="s">
        <v>644</v>
      </c>
      <c r="CH68" s="482" t="s">
        <v>644</v>
      </c>
      <c r="CI68" s="482" t="s">
        <v>644</v>
      </c>
      <c r="CJ68" s="266" t="s">
        <v>644</v>
      </c>
      <c r="CK68" s="266" t="s">
        <v>644</v>
      </c>
      <c r="CL68" s="266" t="s">
        <v>644</v>
      </c>
      <c r="CM68" s="495" t="s">
        <v>644</v>
      </c>
      <c r="CN68" s="266"/>
      <c r="CO68" s="266" t="s">
        <v>644</v>
      </c>
      <c r="CP68" s="482" t="s">
        <v>644</v>
      </c>
      <c r="CQ68" s="482" t="s">
        <v>644</v>
      </c>
      <c r="CR68" s="482" t="s">
        <v>644</v>
      </c>
      <c r="CS68" s="266" t="s">
        <v>644</v>
      </c>
      <c r="CT68" s="266" t="s">
        <v>644</v>
      </c>
      <c r="CU68" s="266" t="s">
        <v>644</v>
      </c>
      <c r="CV68" s="495" t="s">
        <v>644</v>
      </c>
      <c r="CW68" s="266"/>
      <c r="CX68" s="266" t="s">
        <v>644</v>
      </c>
      <c r="CY68" s="482" t="s">
        <v>644</v>
      </c>
      <c r="CZ68" s="482" t="s">
        <v>644</v>
      </c>
      <c r="DA68" s="482" t="s">
        <v>644</v>
      </c>
      <c r="DB68" s="266" t="s">
        <v>644</v>
      </c>
      <c r="DC68" s="266" t="s">
        <v>644</v>
      </c>
      <c r="DD68" s="266" t="s">
        <v>644</v>
      </c>
      <c r="DE68" s="495" t="s">
        <v>644</v>
      </c>
    </row>
    <row r="71" spans="1:109" ht="25.5">
      <c r="A71" s="53"/>
      <c r="B71" s="54" t="s">
        <v>438</v>
      </c>
      <c r="J71"/>
      <c r="S71"/>
      <c r="AB71"/>
      <c r="AK71"/>
      <c r="AT71"/>
      <c r="BC71"/>
      <c r="BL71"/>
      <c r="BU71"/>
      <c r="CD71"/>
      <c r="CM71"/>
      <c r="CV71"/>
      <c r="DE71"/>
    </row>
    <row r="72" spans="1:109" ht="12.75" customHeight="1">
      <c r="A72" s="53"/>
      <c r="B72" s="55"/>
      <c r="J72"/>
      <c r="S72"/>
      <c r="AB72"/>
      <c r="AK72"/>
      <c r="AT72"/>
      <c r="BC72"/>
      <c r="BL72"/>
      <c r="BU72"/>
      <c r="CD72"/>
      <c r="CM72"/>
      <c r="CV72"/>
      <c r="DE72"/>
    </row>
    <row r="73" spans="1:109" ht="25.5">
      <c r="A73" s="53"/>
      <c r="B73" s="54" t="s">
        <v>487</v>
      </c>
      <c r="J73"/>
      <c r="S73"/>
      <c r="AB73"/>
      <c r="AK73"/>
      <c r="AT73"/>
      <c r="BC73"/>
      <c r="BL73"/>
      <c r="BU73"/>
      <c r="CD73"/>
      <c r="CM73"/>
      <c r="CV73"/>
      <c r="DE73"/>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A6:DE68">
    <cfRule type="expression" dxfId="245" priority="1" stopIfTrue="1">
      <formula>MOD(ROW(),2)=1</formula>
    </cfRule>
  </conditionalFormatting>
  <hyperlinks>
    <hyperlink ref="B2" location="Notes_on_the_data!A1" display="Link to Notes on the data" xr:uid="{AEAFF4D5-E6FA-493E-B614-5E86EE2B1A38}"/>
    <hyperlink ref="B4" location="Estimates_disability_carers!AUSTRALIA" display="Link to Australian and State/ Territory totals" xr:uid="{1546EEAB-A673-4ABB-B9C6-1712B4F05EC0}"/>
    <hyperlink ref="B1" r:id="rId1" xr:uid="{A5D96020-C564-4E49-8A69-9B2998475F62}"/>
    <hyperlink ref="A2" location="Contents!A7" display="BACK TO CONTENTS" xr:uid="{D62247D4-1501-4E22-BB2D-75AB9064116C}"/>
    <hyperlink ref="A3" location="Key!A1" display="Link to Key" xr:uid="{23924CAB-2D90-4576-A15B-E348B9F9EE4F}"/>
  </hyperlinks>
  <pageMargins left="0.75" right="0.75" top="1" bottom="1" header="0.5" footer="0.5"/>
  <pageSetup paperSize="9" orientation="portrait" r:id="rId2"/>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1967-63E0-4599-8642-1B93D237F464}">
  <sheetPr codeName="Sheet38"/>
  <dimension ref="A1:J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4" width="16.7109375" customWidth="1"/>
    <col min="5" max="5" width="1.7109375" customWidth="1"/>
    <col min="6" max="7" width="16.7109375" customWidth="1"/>
    <col min="8" max="8" width="1.7109375" customWidth="1"/>
    <col min="9" max="10" width="16.7109375" customWidth="1"/>
  </cols>
  <sheetData>
    <row r="1" spans="1:10" ht="24.95" customHeight="1">
      <c r="A1" s="1" t="s">
        <v>2114</v>
      </c>
      <c r="B1" s="60" t="s">
        <v>519</v>
      </c>
      <c r="C1" s="736" t="s">
        <v>476</v>
      </c>
      <c r="D1" s="736"/>
      <c r="E1" s="107"/>
      <c r="F1" s="736" t="s">
        <v>478</v>
      </c>
      <c r="G1" s="736"/>
      <c r="H1" s="107"/>
      <c r="I1" s="736" t="s">
        <v>480</v>
      </c>
      <c r="J1" s="736"/>
    </row>
    <row r="2" spans="1:10" ht="18" customHeight="1">
      <c r="A2" s="65" t="s">
        <v>280</v>
      </c>
      <c r="B2" s="39" t="s">
        <v>61</v>
      </c>
      <c r="C2" s="736"/>
      <c r="D2" s="736"/>
      <c r="E2" s="108"/>
      <c r="F2" s="736"/>
      <c r="G2" s="736"/>
      <c r="H2" s="108"/>
      <c r="I2" s="736"/>
      <c r="J2" s="736"/>
    </row>
    <row r="3" spans="1:10" ht="18" customHeight="1">
      <c r="A3" s="39" t="s">
        <v>60</v>
      </c>
      <c r="B3" s="39"/>
      <c r="C3" s="739"/>
      <c r="D3" s="739"/>
      <c r="E3" s="108"/>
      <c r="F3" s="739"/>
      <c r="G3" s="739"/>
      <c r="H3" s="108"/>
      <c r="I3" s="739"/>
      <c r="J3" s="739"/>
    </row>
    <row r="4" spans="1:10" ht="18" customHeight="1">
      <c r="A4" s="147"/>
      <c r="B4" s="147" t="s">
        <v>284</v>
      </c>
      <c r="C4" s="739" t="s">
        <v>2039</v>
      </c>
      <c r="D4" s="739"/>
      <c r="E4" s="297"/>
      <c r="F4" s="739" t="s">
        <v>2039</v>
      </c>
      <c r="G4" s="739"/>
      <c r="H4" s="297"/>
      <c r="I4" s="739" t="s">
        <v>2039</v>
      </c>
      <c r="J4" s="739"/>
    </row>
    <row r="5" spans="1:10" ht="39.950000000000003" customHeight="1">
      <c r="A5" s="296" t="s">
        <v>285</v>
      </c>
      <c r="B5" s="296" t="s">
        <v>1013</v>
      </c>
      <c r="C5" s="87" t="s">
        <v>481</v>
      </c>
      <c r="D5" s="109" t="s">
        <v>482</v>
      </c>
      <c r="E5" s="309"/>
      <c r="F5" s="87" t="s">
        <v>481</v>
      </c>
      <c r="G5" s="109" t="s">
        <v>482</v>
      </c>
      <c r="H5" s="309"/>
      <c r="I5" s="87" t="s">
        <v>481</v>
      </c>
      <c r="J5" s="109" t="s">
        <v>482</v>
      </c>
    </row>
    <row r="6" spans="1:10" ht="12.75" customHeight="1">
      <c r="A6" s="41">
        <v>70200</v>
      </c>
      <c r="B6" s="44" t="s">
        <v>1024</v>
      </c>
      <c r="C6" s="162">
        <v>389</v>
      </c>
      <c r="D6" s="247">
        <v>66</v>
      </c>
      <c r="F6" s="162">
        <v>317</v>
      </c>
      <c r="G6" s="247">
        <v>73</v>
      </c>
      <c r="I6" s="162">
        <v>706</v>
      </c>
      <c r="J6" s="247">
        <v>69</v>
      </c>
    </row>
    <row r="7" spans="1:10" ht="12.75" customHeight="1">
      <c r="A7" s="41">
        <v>70420</v>
      </c>
      <c r="B7" s="44" t="s">
        <v>1025</v>
      </c>
      <c r="C7" s="162">
        <v>147</v>
      </c>
      <c r="D7" s="247">
        <v>57</v>
      </c>
      <c r="F7" s="162">
        <v>113</v>
      </c>
      <c r="G7" s="247">
        <v>61</v>
      </c>
      <c r="I7" s="162">
        <v>260</v>
      </c>
      <c r="J7" s="247">
        <v>59</v>
      </c>
    </row>
    <row r="8" spans="1:10" ht="12.75" customHeight="1">
      <c r="A8" s="41">
        <v>70540</v>
      </c>
      <c r="B8" s="44" t="s">
        <v>1026</v>
      </c>
      <c r="C8" s="162">
        <v>7</v>
      </c>
      <c r="D8" s="247">
        <v>57</v>
      </c>
      <c r="F8" s="162">
        <v>5</v>
      </c>
      <c r="G8" s="247">
        <v>61</v>
      </c>
      <c r="I8" s="162">
        <v>12</v>
      </c>
      <c r="J8" s="247">
        <v>60</v>
      </c>
    </row>
    <row r="9" spans="1:10" ht="12.75" customHeight="1">
      <c r="A9" s="41">
        <v>70620</v>
      </c>
      <c r="B9" s="44" t="s">
        <v>1027</v>
      </c>
      <c r="C9" s="162">
        <v>68</v>
      </c>
      <c r="D9" s="247">
        <v>52</v>
      </c>
      <c r="F9" s="162">
        <v>65</v>
      </c>
      <c r="G9" s="247">
        <v>64</v>
      </c>
      <c r="I9" s="162">
        <v>133</v>
      </c>
      <c r="J9" s="247">
        <v>58</v>
      </c>
    </row>
    <row r="10" spans="1:10" ht="12.75" customHeight="1">
      <c r="A10" s="41">
        <v>70700</v>
      </c>
      <c r="B10" s="44" t="s">
        <v>1066</v>
      </c>
      <c r="C10" s="162">
        <v>29</v>
      </c>
      <c r="D10" s="247">
        <v>69</v>
      </c>
      <c r="F10" s="162">
        <v>18</v>
      </c>
      <c r="G10" s="247">
        <v>62.5</v>
      </c>
      <c r="I10" s="162">
        <v>47</v>
      </c>
      <c r="J10" s="247">
        <v>65</v>
      </c>
    </row>
    <row r="11" spans="1:10" ht="12.75" customHeight="1">
      <c r="A11" s="41">
        <v>71000</v>
      </c>
      <c r="B11" s="44" t="s">
        <v>1028</v>
      </c>
      <c r="C11" s="310">
        <v>1111.2276830000001</v>
      </c>
      <c r="D11" s="479">
        <v>72</v>
      </c>
      <c r="F11" s="310">
        <v>729.74256100000002</v>
      </c>
      <c r="G11" s="479">
        <v>76</v>
      </c>
      <c r="I11" s="310">
        <v>1840.9702440000001</v>
      </c>
      <c r="J11" s="479">
        <v>73</v>
      </c>
    </row>
    <row r="12" spans="1:10" ht="12.75" customHeight="1">
      <c r="A12" s="41">
        <v>71150</v>
      </c>
      <c r="B12" s="44" t="s">
        <v>1023</v>
      </c>
      <c r="C12" s="313"/>
      <c r="D12" s="480"/>
      <c r="F12" s="313"/>
      <c r="G12" s="480"/>
      <c r="I12" s="313"/>
      <c r="J12" s="480"/>
    </row>
    <row r="13" spans="1:10" ht="12.75" customHeight="1">
      <c r="A13" s="41">
        <v>71300</v>
      </c>
      <c r="B13" s="44" t="s">
        <v>1029</v>
      </c>
      <c r="C13" s="162">
        <v>153</v>
      </c>
      <c r="D13" s="247">
        <v>54</v>
      </c>
      <c r="F13" s="162">
        <v>132</v>
      </c>
      <c r="G13" s="247">
        <v>58</v>
      </c>
      <c r="I13" s="162">
        <v>285</v>
      </c>
      <c r="J13" s="247">
        <v>56</v>
      </c>
    </row>
    <row r="14" spans="1:10" ht="12.75" customHeight="1">
      <c r="A14" s="41">
        <v>72200</v>
      </c>
      <c r="B14" s="44" t="s">
        <v>1030</v>
      </c>
      <c r="C14" s="162">
        <v>192</v>
      </c>
      <c r="D14" s="247">
        <v>67</v>
      </c>
      <c r="F14" s="162">
        <v>133</v>
      </c>
      <c r="G14" s="247">
        <v>61</v>
      </c>
      <c r="I14" s="162">
        <v>325</v>
      </c>
      <c r="J14" s="247">
        <v>65</v>
      </c>
    </row>
    <row r="15" spans="1:10" ht="12.75" customHeight="1">
      <c r="A15" s="41">
        <v>72300</v>
      </c>
      <c r="B15" s="44" t="s">
        <v>1031</v>
      </c>
      <c r="C15" s="162">
        <v>309</v>
      </c>
      <c r="D15" s="247">
        <v>66</v>
      </c>
      <c r="F15" s="162">
        <v>123</v>
      </c>
      <c r="G15" s="247">
        <v>69</v>
      </c>
      <c r="I15" s="162">
        <v>432</v>
      </c>
      <c r="J15" s="247">
        <v>67</v>
      </c>
    </row>
    <row r="16" spans="1:10" ht="12.75" customHeight="1">
      <c r="A16" s="41">
        <v>72330</v>
      </c>
      <c r="B16" s="44" t="s">
        <v>1032</v>
      </c>
      <c r="C16" s="162">
        <v>113</v>
      </c>
      <c r="D16" s="247">
        <v>61</v>
      </c>
      <c r="F16" s="162">
        <v>123</v>
      </c>
      <c r="G16" s="247">
        <v>64</v>
      </c>
      <c r="I16" s="162">
        <v>236</v>
      </c>
      <c r="J16" s="247">
        <v>62</v>
      </c>
    </row>
    <row r="17" spans="1:10" ht="12.75" customHeight="1">
      <c r="A17" s="41">
        <v>72800</v>
      </c>
      <c r="B17" s="44" t="s">
        <v>1033</v>
      </c>
      <c r="C17" s="162">
        <v>326.80057164250206</v>
      </c>
      <c r="D17" s="247">
        <v>69</v>
      </c>
      <c r="F17" s="162">
        <v>257.84148002352731</v>
      </c>
      <c r="G17" s="247">
        <v>69</v>
      </c>
      <c r="I17" s="162">
        <v>584.64205166602937</v>
      </c>
      <c r="J17" s="247">
        <v>69</v>
      </c>
    </row>
    <row r="18" spans="1:10" ht="12.75" customHeight="1">
      <c r="A18" s="41">
        <v>73600</v>
      </c>
      <c r="B18" s="44" t="s">
        <v>1034</v>
      </c>
      <c r="C18" s="162">
        <v>144</v>
      </c>
      <c r="D18" s="247">
        <v>55.5</v>
      </c>
      <c r="F18" s="162">
        <v>91</v>
      </c>
      <c r="G18" s="247">
        <v>63</v>
      </c>
      <c r="I18" s="162">
        <v>235</v>
      </c>
      <c r="J18" s="247">
        <v>60</v>
      </c>
    </row>
    <row r="19" spans="1:10" ht="12.75" customHeight="1">
      <c r="A19" s="41">
        <v>74050</v>
      </c>
      <c r="B19" s="44" t="s">
        <v>1035</v>
      </c>
      <c r="C19" s="162">
        <v>65</v>
      </c>
      <c r="D19" s="247">
        <v>61</v>
      </c>
      <c r="F19" s="162">
        <v>49</v>
      </c>
      <c r="G19" s="247">
        <v>54</v>
      </c>
      <c r="I19" s="162">
        <v>114</v>
      </c>
      <c r="J19" s="247">
        <v>57</v>
      </c>
    </row>
    <row r="20" spans="1:10" ht="12.75" customHeight="1">
      <c r="A20" s="41">
        <v>74550</v>
      </c>
      <c r="B20" s="44" t="s">
        <v>1036</v>
      </c>
      <c r="C20" s="162">
        <v>59</v>
      </c>
      <c r="D20" s="247">
        <v>59</v>
      </c>
      <c r="F20" s="162">
        <v>31</v>
      </c>
      <c r="G20" s="247">
        <v>67</v>
      </c>
      <c r="I20" s="162">
        <v>90</v>
      </c>
      <c r="J20" s="247">
        <v>62</v>
      </c>
    </row>
    <row r="21" spans="1:10" ht="12.75" customHeight="1">
      <c r="A21" s="41">
        <v>74560</v>
      </c>
      <c r="B21" s="44" t="s">
        <v>1037</v>
      </c>
      <c r="C21" s="162">
        <v>13</v>
      </c>
      <c r="D21" s="247">
        <v>69</v>
      </c>
      <c r="F21" s="162">
        <v>5</v>
      </c>
      <c r="G21" s="247">
        <v>78</v>
      </c>
      <c r="I21" s="162">
        <v>18</v>
      </c>
      <c r="J21" s="247">
        <v>71</v>
      </c>
    </row>
    <row r="22" spans="1:10" ht="12.75" customHeight="1">
      <c r="A22" s="41">
        <v>74660</v>
      </c>
      <c r="B22" s="44" t="s">
        <v>1038</v>
      </c>
      <c r="C22" s="162">
        <v>102</v>
      </c>
      <c r="D22" s="247">
        <v>49.5</v>
      </c>
      <c r="F22" s="162">
        <v>85</v>
      </c>
      <c r="G22" s="247">
        <v>54</v>
      </c>
      <c r="I22" s="162">
        <v>187</v>
      </c>
      <c r="J22" s="247">
        <v>52</v>
      </c>
    </row>
    <row r="23" spans="1:10" ht="12.75" customHeight="1">
      <c r="A23" s="41">
        <v>74680</v>
      </c>
      <c r="B23" s="44" t="s">
        <v>1039</v>
      </c>
      <c r="C23" s="162">
        <v>30</v>
      </c>
      <c r="D23" s="247">
        <v>55.5</v>
      </c>
      <c r="F23" s="162">
        <v>28</v>
      </c>
      <c r="G23" s="247">
        <v>55.5</v>
      </c>
      <c r="I23" s="162">
        <v>58</v>
      </c>
      <c r="J23" s="247">
        <v>55.5</v>
      </c>
    </row>
    <row r="24" spans="1:10" ht="12.75" customHeight="1">
      <c r="A24" s="41">
        <v>79399</v>
      </c>
      <c r="B24" s="44" t="s">
        <v>286</v>
      </c>
      <c r="C24" s="162">
        <v>46.971745357497909</v>
      </c>
      <c r="D24" s="247">
        <v>64.5</v>
      </c>
      <c r="F24" s="162">
        <v>17.415958976472698</v>
      </c>
      <c r="G24" s="247">
        <v>58</v>
      </c>
      <c r="I24" s="162">
        <v>64.387704333970603</v>
      </c>
      <c r="J24" s="247">
        <v>62</v>
      </c>
    </row>
    <row r="25" spans="1:10" ht="12.75" customHeight="1">
      <c r="A25" s="64">
        <v>79999</v>
      </c>
      <c r="B25" s="10" t="s">
        <v>1619</v>
      </c>
      <c r="C25" s="163">
        <v>181.99999999999955</v>
      </c>
      <c r="D25" s="481" t="s">
        <v>83</v>
      </c>
      <c r="F25" s="163">
        <v>130</v>
      </c>
      <c r="G25" s="481" t="s">
        <v>83</v>
      </c>
      <c r="I25" s="163">
        <v>312</v>
      </c>
      <c r="J25" s="481" t="s">
        <v>83</v>
      </c>
    </row>
    <row r="26" spans="1:10" ht="12.75" customHeight="1">
      <c r="A26" s="64"/>
      <c r="B26" s="10"/>
      <c r="D26" s="171"/>
      <c r="G26" s="171"/>
      <c r="J26" s="171"/>
    </row>
    <row r="27" spans="1:10" ht="12.75" customHeight="1">
      <c r="A27" s="64"/>
      <c r="B27" s="10"/>
      <c r="D27" s="171"/>
      <c r="G27" s="171"/>
      <c r="J27" s="171"/>
    </row>
    <row r="28" spans="1:10" ht="12.75" customHeight="1">
      <c r="A28" s="43"/>
      <c r="B28" s="66" t="s">
        <v>279</v>
      </c>
      <c r="C28" s="266">
        <v>444564.99993999989</v>
      </c>
      <c r="D28" s="482">
        <v>79</v>
      </c>
      <c r="F28" s="266">
        <v>406915.99994969997</v>
      </c>
      <c r="G28" s="482">
        <v>84</v>
      </c>
      <c r="I28" s="266">
        <v>851480.99988969998</v>
      </c>
      <c r="J28" s="482">
        <v>81</v>
      </c>
    </row>
    <row r="29" spans="1:10" ht="12.75" customHeight="1">
      <c r="A29" s="45"/>
      <c r="B29" s="46" t="s">
        <v>1222</v>
      </c>
      <c r="C29" s="269">
        <v>258107.99998209998</v>
      </c>
      <c r="D29" s="483">
        <v>79</v>
      </c>
      <c r="F29" s="269">
        <v>244848.99999099999</v>
      </c>
      <c r="G29" s="483">
        <v>85</v>
      </c>
      <c r="I29" s="269">
        <v>502956.99997310003</v>
      </c>
      <c r="J29" s="483">
        <v>82</v>
      </c>
    </row>
    <row r="30" spans="1:10" ht="12.75" customHeight="1">
      <c r="A30" s="45"/>
      <c r="B30" s="46" t="s">
        <v>419</v>
      </c>
      <c r="C30" s="269">
        <v>184304.9999579</v>
      </c>
      <c r="D30" s="483">
        <v>78</v>
      </c>
      <c r="F30" s="269">
        <v>160879.99995870001</v>
      </c>
      <c r="G30" s="483">
        <v>84</v>
      </c>
      <c r="I30" s="269">
        <v>345184.99991660001</v>
      </c>
      <c r="J30" s="483">
        <v>81</v>
      </c>
    </row>
    <row r="31" spans="1:10" ht="12.75" customHeight="1">
      <c r="A31" s="47"/>
      <c r="B31" s="48" t="s">
        <v>1223</v>
      </c>
      <c r="C31" s="272">
        <v>294278.99996569997</v>
      </c>
      <c r="D31" s="484">
        <v>79</v>
      </c>
      <c r="F31" s="272">
        <v>278660.99997490004</v>
      </c>
      <c r="G31" s="484">
        <v>85</v>
      </c>
      <c r="I31" s="272">
        <v>572939.99994060001</v>
      </c>
      <c r="J31" s="484">
        <v>82</v>
      </c>
    </row>
    <row r="32" spans="1:10" ht="12.75" customHeight="1">
      <c r="A32" s="47"/>
      <c r="B32" s="48" t="s">
        <v>420</v>
      </c>
      <c r="C32" s="274">
        <v>148133.99997430001</v>
      </c>
      <c r="D32" s="485">
        <v>78</v>
      </c>
      <c r="F32" s="274">
        <v>127067.99997480001</v>
      </c>
      <c r="G32" s="485">
        <v>83</v>
      </c>
      <c r="I32" s="274">
        <v>275201.99994910002</v>
      </c>
      <c r="J32" s="485">
        <v>80</v>
      </c>
    </row>
    <row r="33" spans="1:10" ht="12.75" customHeight="1">
      <c r="A33" s="49"/>
      <c r="B33" s="50"/>
      <c r="C33" s="276"/>
      <c r="D33" s="486"/>
      <c r="F33" s="276"/>
      <c r="G33" s="486"/>
      <c r="I33" s="276"/>
      <c r="J33" s="486"/>
    </row>
    <row r="34" spans="1:10" ht="12.75" customHeight="1">
      <c r="A34" s="43"/>
      <c r="B34" s="66" t="s">
        <v>67</v>
      </c>
      <c r="C34" s="266">
        <v>146336.99996850002</v>
      </c>
      <c r="D34" s="482">
        <v>79</v>
      </c>
      <c r="F34" s="266">
        <v>135336.99997820001</v>
      </c>
      <c r="G34" s="482">
        <v>85</v>
      </c>
      <c r="I34" s="266">
        <v>281673.99994669994</v>
      </c>
      <c r="J34" s="482">
        <v>82</v>
      </c>
    </row>
    <row r="35" spans="1:10" ht="12.75" customHeight="1">
      <c r="A35" s="45"/>
      <c r="B35" s="46" t="s">
        <v>421</v>
      </c>
      <c r="C35" s="269">
        <v>77538.999968499993</v>
      </c>
      <c r="D35" s="483">
        <v>80</v>
      </c>
      <c r="F35" s="269">
        <v>73855.999978199994</v>
      </c>
      <c r="G35" s="483">
        <v>85</v>
      </c>
      <c r="I35" s="269">
        <v>151394.99994669997</v>
      </c>
      <c r="J35" s="483">
        <v>82</v>
      </c>
    </row>
    <row r="36" spans="1:10" ht="12.75" customHeight="1">
      <c r="A36" s="45"/>
      <c r="B36" s="46" t="s">
        <v>422</v>
      </c>
      <c r="C36" s="269">
        <v>68367</v>
      </c>
      <c r="D36" s="483">
        <v>79</v>
      </c>
      <c r="F36" s="269">
        <v>61270</v>
      </c>
      <c r="G36" s="483">
        <v>84</v>
      </c>
      <c r="I36" s="269">
        <v>129637</v>
      </c>
      <c r="J36" s="483">
        <v>81</v>
      </c>
    </row>
    <row r="37" spans="1:10" ht="12.75" customHeight="1">
      <c r="A37" s="47"/>
      <c r="B37" s="48" t="s">
        <v>423</v>
      </c>
      <c r="C37" s="272">
        <v>92659.999968499993</v>
      </c>
      <c r="D37" s="484">
        <v>80</v>
      </c>
      <c r="F37" s="272">
        <v>88630.999978199994</v>
      </c>
      <c r="G37" s="484">
        <v>85</v>
      </c>
      <c r="I37" s="272">
        <v>181290.99994669997</v>
      </c>
      <c r="J37" s="484">
        <v>82</v>
      </c>
    </row>
    <row r="38" spans="1:10" ht="12.75" customHeight="1">
      <c r="A38" s="47"/>
      <c r="B38" s="48" t="s">
        <v>424</v>
      </c>
      <c r="C38" s="274">
        <v>53246</v>
      </c>
      <c r="D38" s="485">
        <v>78</v>
      </c>
      <c r="F38" s="274">
        <v>46495</v>
      </c>
      <c r="G38" s="485">
        <v>84</v>
      </c>
      <c r="I38" s="274">
        <v>99741</v>
      </c>
      <c r="J38" s="485">
        <v>81</v>
      </c>
    </row>
    <row r="39" spans="1:10" ht="12.75" customHeight="1">
      <c r="A39" s="15"/>
      <c r="B39" s="50"/>
      <c r="C39" s="266"/>
      <c r="D39" s="482"/>
      <c r="F39" s="266"/>
      <c r="G39" s="482"/>
      <c r="I39" s="266"/>
      <c r="J39" s="482"/>
    </row>
    <row r="40" spans="1:10" ht="12.75" customHeight="1">
      <c r="A40" s="51"/>
      <c r="B40" s="66" t="s">
        <v>8</v>
      </c>
      <c r="C40" s="266">
        <v>109969.00001359997</v>
      </c>
      <c r="D40" s="482">
        <v>79</v>
      </c>
      <c r="F40" s="266">
        <v>103760.00001279998</v>
      </c>
      <c r="G40" s="482">
        <v>85</v>
      </c>
      <c r="I40" s="266">
        <v>213729.0000264</v>
      </c>
      <c r="J40" s="482">
        <v>82</v>
      </c>
    </row>
    <row r="41" spans="1:10" ht="12.75" customHeight="1">
      <c r="A41" s="45"/>
      <c r="B41" s="46" t="s">
        <v>425</v>
      </c>
      <c r="C41" s="269">
        <v>73079.000013599987</v>
      </c>
      <c r="D41" s="483">
        <v>80</v>
      </c>
      <c r="F41" s="269">
        <v>70024.00001280001</v>
      </c>
      <c r="G41" s="483">
        <v>85</v>
      </c>
      <c r="I41" s="269">
        <v>143103.00002640006</v>
      </c>
      <c r="J41" s="483">
        <v>82</v>
      </c>
    </row>
    <row r="42" spans="1:10" ht="12.75" customHeight="1">
      <c r="A42" s="52"/>
      <c r="B42" s="46" t="s">
        <v>426</v>
      </c>
      <c r="C42" s="269">
        <v>36175</v>
      </c>
      <c r="D42" s="483">
        <v>79</v>
      </c>
      <c r="F42" s="269">
        <v>33254</v>
      </c>
      <c r="G42" s="483">
        <v>84</v>
      </c>
      <c r="I42" s="269">
        <v>69429</v>
      </c>
      <c r="J42" s="483">
        <v>82</v>
      </c>
    </row>
    <row r="43" spans="1:10" ht="12.75" customHeight="1">
      <c r="A43" s="47"/>
      <c r="B43" s="48" t="s">
        <v>427</v>
      </c>
      <c r="C43" s="272">
        <v>79261.000013599987</v>
      </c>
      <c r="D43" s="484">
        <v>80</v>
      </c>
      <c r="F43" s="272">
        <v>75963.00001280001</v>
      </c>
      <c r="G43" s="484">
        <v>85</v>
      </c>
      <c r="I43" s="272">
        <v>155224.00002640006</v>
      </c>
      <c r="J43" s="484">
        <v>82</v>
      </c>
    </row>
    <row r="44" spans="1:10" ht="12.75" customHeight="1">
      <c r="A44" s="42"/>
      <c r="B44" s="48" t="s">
        <v>428</v>
      </c>
      <c r="C44" s="272">
        <v>29993</v>
      </c>
      <c r="D44" s="484">
        <v>78</v>
      </c>
      <c r="F44" s="272">
        <v>27315</v>
      </c>
      <c r="G44" s="484">
        <v>84</v>
      </c>
      <c r="I44" s="272">
        <v>57308</v>
      </c>
      <c r="J44" s="484">
        <v>81</v>
      </c>
    </row>
    <row r="45" spans="1:10" ht="12.75" customHeight="1">
      <c r="A45" s="49"/>
      <c r="B45" s="50"/>
      <c r="C45" s="279"/>
      <c r="D45" s="487"/>
      <c r="F45" s="279"/>
      <c r="G45" s="487"/>
      <c r="I45" s="279"/>
      <c r="J45" s="487"/>
    </row>
    <row r="46" spans="1:10" ht="12.75" customHeight="1">
      <c r="A46" s="51"/>
      <c r="B46" s="66" t="s">
        <v>68</v>
      </c>
      <c r="C46" s="266">
        <v>89266.999957899985</v>
      </c>
      <c r="D46" s="482">
        <v>78</v>
      </c>
      <c r="F46" s="266">
        <v>77450.999958700006</v>
      </c>
      <c r="G46" s="482">
        <v>83</v>
      </c>
      <c r="I46" s="266">
        <v>166717.99991660001</v>
      </c>
      <c r="J46" s="482">
        <v>80</v>
      </c>
    </row>
    <row r="47" spans="1:10" ht="12.75" customHeight="1">
      <c r="A47" s="52"/>
      <c r="B47" s="46" t="s">
        <v>429</v>
      </c>
      <c r="C47" s="269">
        <v>37723</v>
      </c>
      <c r="D47" s="483">
        <v>78</v>
      </c>
      <c r="F47" s="269">
        <v>34856</v>
      </c>
      <c r="G47" s="483">
        <v>84</v>
      </c>
      <c r="I47" s="269">
        <v>72579</v>
      </c>
      <c r="J47" s="483">
        <v>80</v>
      </c>
    </row>
    <row r="48" spans="1:10" ht="12.75" customHeight="1">
      <c r="A48" s="45"/>
      <c r="B48" s="46" t="s">
        <v>430</v>
      </c>
      <c r="C48" s="269">
        <v>51207.9999579</v>
      </c>
      <c r="D48" s="483">
        <v>78</v>
      </c>
      <c r="F48" s="269">
        <v>42458.999958700006</v>
      </c>
      <c r="G48" s="483">
        <v>83</v>
      </c>
      <c r="I48" s="269">
        <v>93666.999916600005</v>
      </c>
      <c r="J48" s="483">
        <v>80</v>
      </c>
    </row>
    <row r="49" spans="1:10" ht="12.75" customHeight="1">
      <c r="A49" s="42"/>
      <c r="B49" s="48" t="s">
        <v>1224</v>
      </c>
      <c r="C49" s="272">
        <v>52590.999983599999</v>
      </c>
      <c r="D49" s="484">
        <v>78</v>
      </c>
      <c r="F49" s="272">
        <v>47953.999983900001</v>
      </c>
      <c r="G49" s="484">
        <v>84</v>
      </c>
      <c r="I49" s="272">
        <v>100544.9999675</v>
      </c>
      <c r="J49" s="484">
        <v>80</v>
      </c>
    </row>
    <row r="50" spans="1:10" ht="12.75" customHeight="1">
      <c r="A50" s="47"/>
      <c r="B50" s="48" t="s">
        <v>440</v>
      </c>
      <c r="C50" s="272">
        <v>36339.999974300001</v>
      </c>
      <c r="D50" s="484">
        <v>77</v>
      </c>
      <c r="F50" s="272">
        <v>29360.999974800005</v>
      </c>
      <c r="G50" s="484">
        <v>83</v>
      </c>
      <c r="I50" s="272">
        <v>65700.999949100005</v>
      </c>
      <c r="J50" s="484">
        <v>80</v>
      </c>
    </row>
    <row r="51" spans="1:10" ht="12.75" customHeight="1">
      <c r="A51" s="49"/>
      <c r="B51" s="50"/>
      <c r="C51" s="274"/>
      <c r="D51" s="485"/>
      <c r="F51" s="274"/>
      <c r="G51" s="485"/>
      <c r="I51" s="274"/>
      <c r="J51" s="485"/>
    </row>
    <row r="52" spans="1:10" ht="12.75" customHeight="1">
      <c r="A52" s="43"/>
      <c r="B52" s="66" t="s">
        <v>74</v>
      </c>
      <c r="C52" s="266">
        <v>36343</v>
      </c>
      <c r="D52" s="482">
        <v>80</v>
      </c>
      <c r="F52" s="266">
        <v>34699</v>
      </c>
      <c r="G52" s="482">
        <v>85</v>
      </c>
      <c r="I52" s="266">
        <v>71042</v>
      </c>
      <c r="J52" s="482">
        <v>82</v>
      </c>
    </row>
    <row r="53" spans="1:10" ht="12.75" customHeight="1">
      <c r="A53" s="45"/>
      <c r="B53" s="46" t="s">
        <v>431</v>
      </c>
      <c r="C53" s="269">
        <v>26282</v>
      </c>
      <c r="D53" s="483">
        <v>80</v>
      </c>
      <c r="F53" s="269">
        <v>25992</v>
      </c>
      <c r="G53" s="483">
        <v>86</v>
      </c>
      <c r="I53" s="269">
        <v>52274</v>
      </c>
      <c r="J53" s="483">
        <v>83</v>
      </c>
    </row>
    <row r="54" spans="1:10" ht="12.75" customHeight="1">
      <c r="A54" s="45"/>
      <c r="B54" s="46" t="s">
        <v>432</v>
      </c>
      <c r="C54" s="269">
        <v>9955</v>
      </c>
      <c r="D54" s="483">
        <v>78</v>
      </c>
      <c r="F54" s="269">
        <v>8662</v>
      </c>
      <c r="G54" s="483">
        <v>84</v>
      </c>
      <c r="I54" s="269">
        <v>18617</v>
      </c>
      <c r="J54" s="483">
        <v>81</v>
      </c>
    </row>
    <row r="55" spans="1:10" ht="12.75" customHeight="1">
      <c r="A55" s="15"/>
      <c r="B55" s="50"/>
      <c r="C55" s="269"/>
      <c r="D55" s="483"/>
      <c r="F55" s="269"/>
      <c r="G55" s="483"/>
      <c r="I55" s="269"/>
      <c r="J55" s="483"/>
    </row>
    <row r="56" spans="1:10" ht="12.75" customHeight="1">
      <c r="A56" s="51"/>
      <c r="B56" s="66" t="s">
        <v>69</v>
      </c>
      <c r="C56" s="266">
        <v>41321</v>
      </c>
      <c r="D56" s="482">
        <v>78</v>
      </c>
      <c r="F56" s="266">
        <v>36549</v>
      </c>
      <c r="G56" s="482">
        <v>84</v>
      </c>
      <c r="I56" s="266">
        <v>77870</v>
      </c>
      <c r="J56" s="482">
        <v>80</v>
      </c>
    </row>
    <row r="57" spans="1:10" ht="12.75" customHeight="1">
      <c r="A57" s="45"/>
      <c r="B57" s="46" t="s">
        <v>433</v>
      </c>
      <c r="C57" s="269">
        <v>31185</v>
      </c>
      <c r="D57" s="483">
        <v>79</v>
      </c>
      <c r="F57" s="269">
        <v>28805.999999999996</v>
      </c>
      <c r="G57" s="483">
        <v>84</v>
      </c>
      <c r="I57" s="269">
        <v>59991</v>
      </c>
      <c r="J57" s="483">
        <v>81</v>
      </c>
    </row>
    <row r="58" spans="1:10" ht="12.75" customHeight="1">
      <c r="A58" s="52"/>
      <c r="B58" s="46" t="s">
        <v>434</v>
      </c>
      <c r="C58" s="269">
        <v>9877</v>
      </c>
      <c r="D58" s="483">
        <v>75</v>
      </c>
      <c r="F58" s="269">
        <v>7637</v>
      </c>
      <c r="G58" s="483">
        <v>81</v>
      </c>
      <c r="I58" s="269">
        <v>17514</v>
      </c>
      <c r="J58" s="483">
        <v>78</v>
      </c>
    </row>
    <row r="59" spans="1:10" ht="12.75" customHeight="1">
      <c r="A59" s="49"/>
      <c r="B59" s="50"/>
      <c r="C59" s="276"/>
      <c r="D59" s="486"/>
      <c r="F59" s="276"/>
      <c r="G59" s="486"/>
      <c r="I59" s="276"/>
      <c r="J59" s="486"/>
    </row>
    <row r="60" spans="1:10" ht="12.75" customHeight="1">
      <c r="A60" s="51"/>
      <c r="B60" s="66" t="s">
        <v>70</v>
      </c>
      <c r="C60" s="266">
        <v>12163</v>
      </c>
      <c r="D60" s="482">
        <v>78</v>
      </c>
      <c r="F60" s="266">
        <v>11133</v>
      </c>
      <c r="G60" s="482">
        <v>83</v>
      </c>
      <c r="I60" s="266">
        <v>23296</v>
      </c>
      <c r="J60" s="482">
        <v>80</v>
      </c>
    </row>
    <row r="61" spans="1:10" ht="12.75" customHeight="1">
      <c r="A61" s="52"/>
      <c r="B61" s="46" t="s">
        <v>46</v>
      </c>
      <c r="C61" s="269">
        <v>4966</v>
      </c>
      <c r="D61" s="483">
        <v>79</v>
      </c>
      <c r="F61" s="269">
        <v>4735</v>
      </c>
      <c r="G61" s="483">
        <v>84</v>
      </c>
      <c r="I61" s="269">
        <v>9701</v>
      </c>
      <c r="J61" s="483">
        <v>81</v>
      </c>
    </row>
    <row r="62" spans="1:10" ht="12.75" customHeight="1">
      <c r="A62" s="45"/>
      <c r="B62" s="46" t="s">
        <v>435</v>
      </c>
      <c r="C62" s="269">
        <v>7163</v>
      </c>
      <c r="D62" s="483">
        <v>77</v>
      </c>
      <c r="F62" s="269">
        <v>6384</v>
      </c>
      <c r="G62" s="483">
        <v>82</v>
      </c>
      <c r="I62" s="269">
        <v>13547</v>
      </c>
      <c r="J62" s="483">
        <v>80</v>
      </c>
    </row>
    <row r="63" spans="1:10" ht="12.75" customHeight="1">
      <c r="A63" s="49"/>
      <c r="B63" s="50"/>
      <c r="C63" s="274"/>
      <c r="D63" s="485"/>
      <c r="F63" s="274"/>
      <c r="G63" s="485"/>
      <c r="I63" s="274"/>
      <c r="J63" s="485"/>
    </row>
    <row r="64" spans="1:10" ht="12.75" customHeight="1">
      <c r="A64" s="43"/>
      <c r="B64" s="66" t="s">
        <v>71</v>
      </c>
      <c r="C64" s="266">
        <v>3487</v>
      </c>
      <c r="D64" s="482">
        <v>66</v>
      </c>
      <c r="F64" s="266">
        <v>2453</v>
      </c>
      <c r="G64" s="482">
        <v>67</v>
      </c>
      <c r="I64" s="266">
        <v>5940</v>
      </c>
      <c r="J64" s="482">
        <v>66</v>
      </c>
    </row>
    <row r="65" spans="1:10" ht="12.75" customHeight="1">
      <c r="A65" s="45"/>
      <c r="B65" s="46" t="s">
        <v>436</v>
      </c>
      <c r="C65" s="269">
        <v>1746</v>
      </c>
      <c r="D65" s="483">
        <v>71</v>
      </c>
      <c r="F65" s="269">
        <v>1109</v>
      </c>
      <c r="G65" s="483">
        <v>73</v>
      </c>
      <c r="I65" s="269">
        <v>2855</v>
      </c>
      <c r="J65" s="483">
        <v>71</v>
      </c>
    </row>
    <row r="66" spans="1:10" ht="12.75" customHeight="1">
      <c r="A66" s="45"/>
      <c r="B66" s="46" t="s">
        <v>437</v>
      </c>
      <c r="C66" s="269">
        <v>1560</v>
      </c>
      <c r="D66" s="483">
        <v>60</v>
      </c>
      <c r="F66" s="269">
        <v>1214</v>
      </c>
      <c r="G66" s="483">
        <v>63</v>
      </c>
      <c r="I66" s="269">
        <v>2774</v>
      </c>
      <c r="J66" s="483">
        <v>62</v>
      </c>
    </row>
    <row r="67" spans="1:10" ht="12.75" customHeight="1">
      <c r="A67" s="15"/>
      <c r="B67" s="50"/>
      <c r="C67" s="269"/>
      <c r="D67" s="483"/>
      <c r="F67" s="269"/>
      <c r="G67" s="483"/>
      <c r="I67" s="269"/>
      <c r="J67" s="483"/>
    </row>
    <row r="68" spans="1:10" ht="12.75" customHeight="1">
      <c r="A68" s="51"/>
      <c r="B68" s="66" t="s">
        <v>971</v>
      </c>
      <c r="C68" s="266">
        <v>5606</v>
      </c>
      <c r="D68" s="482">
        <v>79</v>
      </c>
      <c r="F68" s="266">
        <v>5486</v>
      </c>
      <c r="G68" s="482">
        <v>84</v>
      </c>
      <c r="I68" s="266">
        <v>11092</v>
      </c>
      <c r="J68" s="482">
        <v>81</v>
      </c>
    </row>
    <row r="71" spans="1:10" ht="25.5">
      <c r="A71" s="53"/>
      <c r="B71" s="54" t="s">
        <v>438</v>
      </c>
    </row>
    <row r="72" spans="1:10" ht="12.75" customHeight="1">
      <c r="A72" s="53"/>
      <c r="B72" s="55"/>
    </row>
    <row r="73" spans="1:10" ht="25.5">
      <c r="A73" s="53"/>
      <c r="B73" s="54" t="s">
        <v>487</v>
      </c>
    </row>
  </sheetData>
  <mergeCells count="6">
    <mergeCell ref="C1:D3"/>
    <mergeCell ref="F1:G3"/>
    <mergeCell ref="I1:J3"/>
    <mergeCell ref="C4:D4"/>
    <mergeCell ref="F4:G4"/>
    <mergeCell ref="I4:J4"/>
  </mergeCells>
  <conditionalFormatting sqref="A6:J68">
    <cfRule type="expression" dxfId="244" priority="1" stopIfTrue="1">
      <formula>MOD(ROW(),2)=1</formula>
    </cfRule>
  </conditionalFormatting>
  <hyperlinks>
    <hyperlink ref="B2" location="Notes_on_the_data!A1" display="Link to Notes on the data" xr:uid="{07A8A6D8-7B29-465D-948B-F172E8C8B6FD}"/>
    <hyperlink ref="B4" location="Median_age_death!AUSTRALIA" display="Link to Australian and State/ Territory totals" xr:uid="{CCC126FE-69B4-4966-AC12-E5CCAE38C00A}"/>
    <hyperlink ref="B1" r:id="rId1" xr:uid="{9D153C47-BC0E-4087-A5DF-97B6CD310255}"/>
    <hyperlink ref="A2" location="Contents!A7" display="BACK TO CONTENTS" xr:uid="{15BB30A3-7023-4D43-A42E-85D9400153FA}"/>
    <hyperlink ref="A3" location="Key!A1" display="Link to Key" xr:uid="{A70409B4-3D3A-480D-B052-6F44CDC7F838}"/>
  </hyperlinks>
  <pageMargins left="0.7" right="0.7" top="0.75" bottom="0.75" header="0.3" footer="0.3"/>
  <pageSetup paperSize="9" orientation="portrait"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F0EBA-0CDF-47F2-BE03-ED690FC24763}">
  <sheetPr codeName="Sheet39"/>
  <dimension ref="A1:AB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6" max="6" width="9.140625" customWidth="1"/>
    <col min="7" max="10" width="7.7109375" customWidth="1"/>
    <col min="11" max="11" width="1.7109375" customWidth="1"/>
    <col min="15" max="15" width="9.140625" customWidth="1"/>
    <col min="16" max="19" width="7.7109375" customWidth="1"/>
    <col min="20" max="20" width="1.7109375" customWidth="1"/>
    <col min="24" max="24" width="9.140625" customWidth="1"/>
    <col min="25" max="28" width="7.7109375" customWidth="1"/>
  </cols>
  <sheetData>
    <row r="1" spans="1:28" ht="24.95" customHeight="1">
      <c r="A1" s="1" t="s">
        <v>2114</v>
      </c>
      <c r="B1" s="60" t="s">
        <v>519</v>
      </c>
      <c r="C1" s="736" t="s">
        <v>380</v>
      </c>
      <c r="D1" s="737"/>
      <c r="E1" s="737"/>
      <c r="F1" s="737"/>
      <c r="G1" s="737"/>
      <c r="H1" s="737"/>
      <c r="I1" s="737"/>
      <c r="J1" s="737"/>
      <c r="K1" s="135"/>
      <c r="L1" s="736" t="s">
        <v>381</v>
      </c>
      <c r="M1" s="737"/>
      <c r="N1" s="737"/>
      <c r="O1" s="737"/>
      <c r="P1" s="737"/>
      <c r="Q1" s="737"/>
      <c r="R1" s="737"/>
      <c r="S1" s="737"/>
      <c r="T1" s="135"/>
      <c r="U1" s="736" t="s">
        <v>382</v>
      </c>
      <c r="V1" s="737"/>
      <c r="W1" s="737"/>
      <c r="X1" s="737"/>
      <c r="Y1" s="737"/>
      <c r="Z1" s="737"/>
      <c r="AA1" s="737"/>
      <c r="AB1" s="737"/>
    </row>
    <row r="2" spans="1:28" ht="18" customHeight="1">
      <c r="A2" s="65" t="s">
        <v>280</v>
      </c>
      <c r="B2" s="39" t="s">
        <v>61</v>
      </c>
      <c r="C2" s="737"/>
      <c r="D2" s="737"/>
      <c r="E2" s="737"/>
      <c r="F2" s="737"/>
      <c r="G2" s="737"/>
      <c r="H2" s="737"/>
      <c r="I2" s="737"/>
      <c r="J2" s="737"/>
      <c r="K2" s="108"/>
      <c r="L2" s="737"/>
      <c r="M2" s="737"/>
      <c r="N2" s="737"/>
      <c r="O2" s="737"/>
      <c r="P2" s="737"/>
      <c r="Q2" s="737"/>
      <c r="R2" s="737"/>
      <c r="S2" s="737"/>
      <c r="T2" s="108"/>
      <c r="U2" s="737"/>
      <c r="V2" s="737"/>
      <c r="W2" s="737"/>
      <c r="X2" s="737"/>
      <c r="Y2" s="737"/>
      <c r="Z2" s="737"/>
      <c r="AA2" s="737"/>
      <c r="AB2" s="737"/>
    </row>
    <row r="3" spans="1:28" ht="18" customHeight="1">
      <c r="A3" s="39" t="s">
        <v>60</v>
      </c>
      <c r="B3" s="39"/>
      <c r="C3" s="738"/>
      <c r="D3" s="738"/>
      <c r="E3" s="738"/>
      <c r="F3" s="738"/>
      <c r="G3" s="738"/>
      <c r="H3" s="738"/>
      <c r="I3" s="738"/>
      <c r="J3" s="738"/>
      <c r="K3" s="108"/>
      <c r="L3" s="738"/>
      <c r="M3" s="738"/>
      <c r="N3" s="738"/>
      <c r="O3" s="738"/>
      <c r="P3" s="738"/>
      <c r="Q3" s="738"/>
      <c r="R3" s="738"/>
      <c r="S3" s="738"/>
      <c r="T3" s="108"/>
      <c r="U3" s="738"/>
      <c r="V3" s="738"/>
      <c r="W3" s="738"/>
      <c r="X3" s="738"/>
      <c r="Y3" s="738"/>
      <c r="Z3" s="738"/>
      <c r="AA3" s="738"/>
      <c r="AB3" s="738"/>
    </row>
    <row r="4" spans="1:28" ht="18" customHeight="1">
      <c r="A4" s="147"/>
      <c r="B4" s="147" t="s">
        <v>284</v>
      </c>
      <c r="C4" s="755" t="s">
        <v>2039</v>
      </c>
      <c r="D4" s="755"/>
      <c r="E4" s="755"/>
      <c r="F4" s="755"/>
      <c r="G4" s="755"/>
      <c r="H4" s="755"/>
      <c r="I4" s="755"/>
      <c r="J4" s="755"/>
      <c r="K4" s="136"/>
      <c r="L4" s="755" t="s">
        <v>2039</v>
      </c>
      <c r="M4" s="755"/>
      <c r="N4" s="755"/>
      <c r="O4" s="755"/>
      <c r="P4" s="755"/>
      <c r="Q4" s="755"/>
      <c r="R4" s="755"/>
      <c r="S4" s="755"/>
      <c r="T4" s="136"/>
      <c r="U4" s="755" t="s">
        <v>2039</v>
      </c>
      <c r="V4" s="755"/>
      <c r="W4" s="755"/>
      <c r="X4" s="755"/>
      <c r="Y4" s="755"/>
      <c r="Z4" s="755"/>
      <c r="AA4" s="755"/>
      <c r="AB4" s="755"/>
    </row>
    <row r="5" spans="1:28" ht="78" customHeight="1">
      <c r="A5" s="296" t="s">
        <v>285</v>
      </c>
      <c r="B5" s="296" t="s">
        <v>1013</v>
      </c>
      <c r="C5" s="87" t="s">
        <v>41</v>
      </c>
      <c r="D5" s="109" t="s">
        <v>325</v>
      </c>
      <c r="E5" s="109" t="s">
        <v>326</v>
      </c>
      <c r="F5" s="109" t="s">
        <v>327</v>
      </c>
      <c r="G5" s="111" t="s">
        <v>171</v>
      </c>
      <c r="H5" s="111" t="s">
        <v>328</v>
      </c>
      <c r="I5" s="111" t="s">
        <v>329</v>
      </c>
      <c r="J5" s="112" t="s">
        <v>130</v>
      </c>
      <c r="K5" s="309"/>
      <c r="L5" s="87" t="s">
        <v>41</v>
      </c>
      <c r="M5" s="109" t="s">
        <v>325</v>
      </c>
      <c r="N5" s="109" t="s">
        <v>326</v>
      </c>
      <c r="O5" s="109" t="s">
        <v>327</v>
      </c>
      <c r="P5" s="111" t="s">
        <v>171</v>
      </c>
      <c r="Q5" s="111" t="s">
        <v>328</v>
      </c>
      <c r="R5" s="111" t="s">
        <v>329</v>
      </c>
      <c r="S5" s="112" t="s">
        <v>130</v>
      </c>
      <c r="T5" s="309"/>
      <c r="U5" s="87" t="s">
        <v>41</v>
      </c>
      <c r="V5" s="109" t="s">
        <v>325</v>
      </c>
      <c r="W5" s="109" t="s">
        <v>326</v>
      </c>
      <c r="X5" s="109" t="s">
        <v>327</v>
      </c>
      <c r="Y5" s="111" t="s">
        <v>171</v>
      </c>
      <c r="Z5" s="111" t="s">
        <v>328</v>
      </c>
      <c r="AA5" s="111" t="s">
        <v>329</v>
      </c>
      <c r="AB5" s="112" t="s">
        <v>130</v>
      </c>
    </row>
    <row r="6" spans="1:28" ht="12.75" customHeight="1">
      <c r="A6" s="41">
        <v>70200</v>
      </c>
      <c r="B6" s="44" t="s">
        <v>1024</v>
      </c>
      <c r="C6" s="162">
        <v>257</v>
      </c>
      <c r="D6" s="247">
        <v>470.09740467926207</v>
      </c>
      <c r="E6" s="247">
        <v>412.62261863667629</v>
      </c>
      <c r="F6" s="247">
        <v>527.57219072184785</v>
      </c>
      <c r="G6" s="162">
        <v>158.88422114506378</v>
      </c>
      <c r="H6" s="162">
        <v>139.45880733728941</v>
      </c>
      <c r="I6" s="162">
        <v>178.30963495283814</v>
      </c>
      <c r="J6" s="490" t="s">
        <v>144</v>
      </c>
      <c r="L6" s="162">
        <v>170</v>
      </c>
      <c r="M6" s="247">
        <v>307.14585518335087</v>
      </c>
      <c r="N6" s="247">
        <v>260.97411217388878</v>
      </c>
      <c r="O6" s="247">
        <v>353.31759819281297</v>
      </c>
      <c r="P6" s="162">
        <v>166.9374061455203</v>
      </c>
      <c r="Q6" s="162">
        <v>141.84251756036915</v>
      </c>
      <c r="R6" s="162">
        <v>192.03229473067145</v>
      </c>
      <c r="S6" s="490" t="s">
        <v>144</v>
      </c>
      <c r="U6" s="162">
        <v>427</v>
      </c>
      <c r="V6" s="247">
        <v>387.05421194809435</v>
      </c>
      <c r="W6" s="247">
        <v>350.34171430225661</v>
      </c>
      <c r="X6" s="247">
        <v>423.76670959393209</v>
      </c>
      <c r="Y6" s="162">
        <v>161.30333936730966</v>
      </c>
      <c r="Z6" s="162">
        <v>146.00354857835873</v>
      </c>
      <c r="AA6" s="162">
        <v>176.60313015626059</v>
      </c>
      <c r="AB6" s="490" t="s">
        <v>144</v>
      </c>
    </row>
    <row r="7" spans="1:28" ht="12.75" customHeight="1">
      <c r="A7" s="41">
        <v>70420</v>
      </c>
      <c r="B7" s="44" t="s">
        <v>1025</v>
      </c>
      <c r="C7" s="162">
        <v>120</v>
      </c>
      <c r="D7" s="247">
        <v>945.61064743569102</v>
      </c>
      <c r="E7" s="247">
        <v>776.41943524461078</v>
      </c>
      <c r="F7" s="247">
        <v>1114.8018596267714</v>
      </c>
      <c r="G7" s="162">
        <v>319.59889531150839</v>
      </c>
      <c r="H7" s="162">
        <v>262.41539736833226</v>
      </c>
      <c r="I7" s="162">
        <v>376.78239325468451</v>
      </c>
      <c r="J7" s="490" t="s">
        <v>144</v>
      </c>
      <c r="L7" s="162">
        <v>87</v>
      </c>
      <c r="M7" s="247">
        <v>743.0842438371576</v>
      </c>
      <c r="N7" s="247">
        <v>586.93693711453454</v>
      </c>
      <c r="O7" s="247">
        <v>899.23155055978066</v>
      </c>
      <c r="P7" s="162">
        <v>403.8750779812072</v>
      </c>
      <c r="Q7" s="162">
        <v>319.00716939320733</v>
      </c>
      <c r="R7" s="162">
        <v>488.74298656920706</v>
      </c>
      <c r="S7" s="490" t="s">
        <v>144</v>
      </c>
      <c r="U7" s="162">
        <v>207</v>
      </c>
      <c r="V7" s="247">
        <v>846.23565559665985</v>
      </c>
      <c r="W7" s="247">
        <v>730.95346543444441</v>
      </c>
      <c r="X7" s="247">
        <v>961.5178457588753</v>
      </c>
      <c r="Y7" s="162">
        <v>352.66542237688168</v>
      </c>
      <c r="Z7" s="162">
        <v>304.62201742554561</v>
      </c>
      <c r="AA7" s="162">
        <v>400.70882732821775</v>
      </c>
      <c r="AB7" s="490" t="s">
        <v>144</v>
      </c>
    </row>
    <row r="8" spans="1:28" ht="12.75" customHeight="1">
      <c r="A8" s="41">
        <v>70540</v>
      </c>
      <c r="B8" s="44" t="s">
        <v>1026</v>
      </c>
      <c r="C8" s="162" t="s">
        <v>38</v>
      </c>
      <c r="D8" s="247" t="s">
        <v>83</v>
      </c>
      <c r="E8" s="247" t="s">
        <v>83</v>
      </c>
      <c r="F8" s="247" t="s">
        <v>83</v>
      </c>
      <c r="G8" s="162" t="s">
        <v>83</v>
      </c>
      <c r="H8" s="162" t="s">
        <v>83</v>
      </c>
      <c r="I8" s="162" t="s">
        <v>83</v>
      </c>
      <c r="J8" s="490" t="s">
        <v>83</v>
      </c>
      <c r="L8" s="162" t="s">
        <v>38</v>
      </c>
      <c r="M8" s="247" t="s">
        <v>83</v>
      </c>
      <c r="N8" s="247" t="s">
        <v>83</v>
      </c>
      <c r="O8" s="247" t="s">
        <v>83</v>
      </c>
      <c r="P8" s="162" t="s">
        <v>83</v>
      </c>
      <c r="Q8" s="162" t="s">
        <v>83</v>
      </c>
      <c r="R8" s="162" t="s">
        <v>83</v>
      </c>
      <c r="S8" s="490" t="s">
        <v>83</v>
      </c>
      <c r="U8" s="162">
        <v>10</v>
      </c>
      <c r="V8" s="247">
        <v>1752.7573863795494</v>
      </c>
      <c r="W8" s="247">
        <v>666.38710315748904</v>
      </c>
      <c r="X8" s="247">
        <v>2839.1276696016098</v>
      </c>
      <c r="Y8" s="162">
        <v>730.45483241415775</v>
      </c>
      <c r="Z8" s="162">
        <v>277.71423674631336</v>
      </c>
      <c r="AA8" s="162">
        <v>1183.1954280820021</v>
      </c>
      <c r="AB8" s="490" t="s">
        <v>144</v>
      </c>
    </row>
    <row r="9" spans="1:28" ht="12.75" customHeight="1">
      <c r="A9" s="41">
        <v>70620</v>
      </c>
      <c r="B9" s="44" t="s">
        <v>1027</v>
      </c>
      <c r="C9" s="162">
        <v>61</v>
      </c>
      <c r="D9" s="247">
        <v>1047.1351285091473</v>
      </c>
      <c r="E9" s="247">
        <v>784.35417565315845</v>
      </c>
      <c r="F9" s="247">
        <v>1309.9160813651361</v>
      </c>
      <c r="G9" s="162">
        <v>353.91229066734633</v>
      </c>
      <c r="H9" s="162">
        <v>265.09719275212194</v>
      </c>
      <c r="I9" s="162">
        <v>442.72738858257071</v>
      </c>
      <c r="J9" s="490" t="s">
        <v>144</v>
      </c>
      <c r="L9" s="162">
        <v>43</v>
      </c>
      <c r="M9" s="247">
        <v>698.80680189015936</v>
      </c>
      <c r="N9" s="247">
        <v>489.93540696533933</v>
      </c>
      <c r="O9" s="247">
        <v>907.6781968149794</v>
      </c>
      <c r="P9" s="162">
        <v>379.80976443504738</v>
      </c>
      <c r="Q9" s="162">
        <v>266.28569012861954</v>
      </c>
      <c r="R9" s="162">
        <v>493.33383874147523</v>
      </c>
      <c r="S9" s="490" t="s">
        <v>144</v>
      </c>
      <c r="U9" s="162">
        <v>104</v>
      </c>
      <c r="V9" s="247">
        <v>864.37545927313306</v>
      </c>
      <c r="W9" s="247">
        <v>698.24784437981225</v>
      </c>
      <c r="X9" s="247">
        <v>1030.5030741664539</v>
      </c>
      <c r="Y9" s="162">
        <v>360.22511509732914</v>
      </c>
      <c r="Z9" s="162">
        <v>290.99207689178536</v>
      </c>
      <c r="AA9" s="162">
        <v>429.45815330287292</v>
      </c>
      <c r="AB9" s="490" t="s">
        <v>144</v>
      </c>
    </row>
    <row r="10" spans="1:28" ht="12.75" customHeight="1">
      <c r="A10" s="41">
        <v>70700</v>
      </c>
      <c r="B10" s="44" t="s">
        <v>1066</v>
      </c>
      <c r="C10" s="162">
        <v>19</v>
      </c>
      <c r="D10" s="247">
        <v>353.04882342673733</v>
      </c>
      <c r="E10" s="247">
        <v>194.29871178631402</v>
      </c>
      <c r="F10" s="247">
        <v>511.79893506716064</v>
      </c>
      <c r="G10" s="162">
        <v>119.32396728420578</v>
      </c>
      <c r="H10" s="162">
        <v>65.669368059413955</v>
      </c>
      <c r="I10" s="162">
        <v>172.9785665089976</v>
      </c>
      <c r="J10" s="490" t="s">
        <v>613</v>
      </c>
      <c r="L10" s="162">
        <v>12</v>
      </c>
      <c r="M10" s="247">
        <v>270.11871241840993</v>
      </c>
      <c r="N10" s="247">
        <v>117.28466331704433</v>
      </c>
      <c r="O10" s="247">
        <v>422.95276151977555</v>
      </c>
      <c r="P10" s="162">
        <v>146.81271598335212</v>
      </c>
      <c r="Q10" s="162">
        <v>63.745602111772669</v>
      </c>
      <c r="R10" s="162">
        <v>229.87982985493159</v>
      </c>
      <c r="S10" s="490" t="s">
        <v>613</v>
      </c>
      <c r="U10" s="162">
        <v>31</v>
      </c>
      <c r="V10" s="247">
        <v>316.49151218471599</v>
      </c>
      <c r="W10" s="247">
        <v>205.0781470604166</v>
      </c>
      <c r="X10" s="247">
        <v>427.90487730901538</v>
      </c>
      <c r="Y10" s="162">
        <v>131.89660833260854</v>
      </c>
      <c r="Z10" s="162">
        <v>85.465521187873179</v>
      </c>
      <c r="AA10" s="162">
        <v>178.32769547734389</v>
      </c>
      <c r="AB10" s="490" t="s">
        <v>613</v>
      </c>
    </row>
    <row r="11" spans="1:28" ht="12.75" customHeight="1">
      <c r="A11" s="41">
        <v>71000</v>
      </c>
      <c r="B11" s="44" t="s">
        <v>1028</v>
      </c>
      <c r="C11" s="310">
        <v>618</v>
      </c>
      <c r="D11" s="491">
        <v>333.860307353895</v>
      </c>
      <c r="E11" s="491">
        <v>307.45223661596071</v>
      </c>
      <c r="F11" s="491">
        <v>360.26837809182928</v>
      </c>
      <c r="G11" s="311">
        <v>112.8386040364695</v>
      </c>
      <c r="H11" s="311">
        <v>103.91316494794026</v>
      </c>
      <c r="I11" s="311">
        <v>121.76404312499875</v>
      </c>
      <c r="J11" s="492" t="s">
        <v>144</v>
      </c>
      <c r="L11" s="310">
        <v>350</v>
      </c>
      <c r="M11" s="491">
        <v>215.50536475497339</v>
      </c>
      <c r="N11" s="491">
        <v>192.86285647287076</v>
      </c>
      <c r="O11" s="491">
        <v>238.14787303707601</v>
      </c>
      <c r="P11" s="311">
        <v>117.12971539584558</v>
      </c>
      <c r="Q11" s="311">
        <v>104.82324426021437</v>
      </c>
      <c r="R11" s="311">
        <v>129.43618653147678</v>
      </c>
      <c r="S11" s="492" t="s">
        <v>144</v>
      </c>
      <c r="U11" s="310">
        <v>968</v>
      </c>
      <c r="V11" s="491">
        <v>278.3133832667038</v>
      </c>
      <c r="W11" s="491">
        <v>260.72594337721478</v>
      </c>
      <c r="X11" s="491">
        <v>295.90082315619281</v>
      </c>
      <c r="Y11" s="311">
        <v>115.98602140403413</v>
      </c>
      <c r="Z11" s="311">
        <v>108.6565241462266</v>
      </c>
      <c r="AA11" s="311">
        <v>123.31551866184166</v>
      </c>
      <c r="AB11" s="492" t="s">
        <v>144</v>
      </c>
    </row>
    <row r="12" spans="1:28" ht="12.75" customHeight="1">
      <c r="A12" s="41">
        <v>71150</v>
      </c>
      <c r="B12" s="44" t="s">
        <v>1023</v>
      </c>
      <c r="C12" s="313"/>
      <c r="D12" s="493"/>
      <c r="E12" s="493"/>
      <c r="F12" s="493"/>
      <c r="G12" s="314"/>
      <c r="H12" s="314"/>
      <c r="I12" s="314"/>
      <c r="J12" s="494"/>
      <c r="L12" s="313"/>
      <c r="M12" s="493"/>
      <c r="N12" s="493"/>
      <c r="O12" s="493"/>
      <c r="P12" s="314"/>
      <c r="Q12" s="314"/>
      <c r="R12" s="314"/>
      <c r="S12" s="494"/>
      <c r="U12" s="313"/>
      <c r="V12" s="493"/>
      <c r="W12" s="493"/>
      <c r="X12" s="493"/>
      <c r="Y12" s="314"/>
      <c r="Z12" s="314"/>
      <c r="AA12" s="314"/>
      <c r="AB12" s="494"/>
    </row>
    <row r="13" spans="1:28" ht="12.75" customHeight="1">
      <c r="A13" s="41">
        <v>71300</v>
      </c>
      <c r="B13" s="44" t="s">
        <v>1029</v>
      </c>
      <c r="C13" s="162">
        <v>138</v>
      </c>
      <c r="D13" s="247">
        <v>1022.9402235750547</v>
      </c>
      <c r="E13" s="247">
        <v>852.26645257981511</v>
      </c>
      <c r="F13" s="247">
        <v>1193.6139945702944</v>
      </c>
      <c r="G13" s="162">
        <v>345.73486065418774</v>
      </c>
      <c r="H13" s="162">
        <v>288.05028527779046</v>
      </c>
      <c r="I13" s="162">
        <v>403.41943603058502</v>
      </c>
      <c r="J13" s="490" t="s">
        <v>144</v>
      </c>
      <c r="L13" s="162">
        <v>113</v>
      </c>
      <c r="M13" s="247">
        <v>844.56217936924793</v>
      </c>
      <c r="N13" s="247">
        <v>688.84071508033219</v>
      </c>
      <c r="O13" s="247">
        <v>1000.2836436581637</v>
      </c>
      <c r="P13" s="162">
        <v>459.02953653190741</v>
      </c>
      <c r="Q13" s="162">
        <v>374.39307834478427</v>
      </c>
      <c r="R13" s="162">
        <v>543.66599471903055</v>
      </c>
      <c r="S13" s="490" t="s">
        <v>144</v>
      </c>
      <c r="U13" s="162">
        <v>251</v>
      </c>
      <c r="V13" s="247">
        <v>927.65917151459598</v>
      </c>
      <c r="W13" s="247">
        <v>812.89464921429385</v>
      </c>
      <c r="X13" s="247">
        <v>1042.4236938148981</v>
      </c>
      <c r="Y13" s="162">
        <v>386.59835635655816</v>
      </c>
      <c r="Z13" s="162">
        <v>338.77068747586054</v>
      </c>
      <c r="AA13" s="162">
        <v>434.42602523725577</v>
      </c>
      <c r="AB13" s="490" t="s">
        <v>144</v>
      </c>
    </row>
    <row r="14" spans="1:28" ht="12.75" customHeight="1">
      <c r="A14" s="41">
        <v>72200</v>
      </c>
      <c r="B14" s="44" t="s">
        <v>1030</v>
      </c>
      <c r="C14" s="162">
        <v>128</v>
      </c>
      <c r="D14" s="247">
        <v>582.12624906034648</v>
      </c>
      <c r="E14" s="247">
        <v>481.2780215971178</v>
      </c>
      <c r="F14" s="247">
        <v>682.97447652357516</v>
      </c>
      <c r="G14" s="162">
        <v>196.74789686013068</v>
      </c>
      <c r="H14" s="162">
        <v>162.66306270690316</v>
      </c>
      <c r="I14" s="162">
        <v>230.8327310133582</v>
      </c>
      <c r="J14" s="490" t="s">
        <v>144</v>
      </c>
      <c r="L14" s="162">
        <v>99</v>
      </c>
      <c r="M14" s="247">
        <v>537.89118989565668</v>
      </c>
      <c r="N14" s="247">
        <v>431.93339657303454</v>
      </c>
      <c r="O14" s="247">
        <v>643.84898321827882</v>
      </c>
      <c r="P14" s="162">
        <v>292.35022551779434</v>
      </c>
      <c r="Q14" s="162">
        <v>234.7609112565857</v>
      </c>
      <c r="R14" s="162">
        <v>349.93953977900298</v>
      </c>
      <c r="S14" s="490" t="s">
        <v>144</v>
      </c>
      <c r="U14" s="162">
        <v>227</v>
      </c>
      <c r="V14" s="247">
        <v>561.38371498268305</v>
      </c>
      <c r="W14" s="247">
        <v>488.35343713890921</v>
      </c>
      <c r="X14" s="247">
        <v>634.41399282645693</v>
      </c>
      <c r="Y14" s="162">
        <v>233.95448259655245</v>
      </c>
      <c r="Z14" s="162">
        <v>203.51939798183466</v>
      </c>
      <c r="AA14" s="162">
        <v>264.38956721127022</v>
      </c>
      <c r="AB14" s="490" t="s">
        <v>144</v>
      </c>
    </row>
    <row r="15" spans="1:28" ht="12.75" customHeight="1">
      <c r="A15" s="41">
        <v>72300</v>
      </c>
      <c r="B15" s="44" t="s">
        <v>1031</v>
      </c>
      <c r="C15" s="162">
        <v>220</v>
      </c>
      <c r="D15" s="247">
        <v>351.77157838537659</v>
      </c>
      <c r="E15" s="247">
        <v>305.2873658312605</v>
      </c>
      <c r="F15" s="247">
        <v>398.25579093949267</v>
      </c>
      <c r="G15" s="162">
        <v>118.89228210239445</v>
      </c>
      <c r="H15" s="162">
        <v>103.18147869508488</v>
      </c>
      <c r="I15" s="162">
        <v>134.60308550970402</v>
      </c>
      <c r="J15" s="490" t="s">
        <v>143</v>
      </c>
      <c r="L15" s="162">
        <v>77</v>
      </c>
      <c r="M15" s="247">
        <v>169.49669564093261</v>
      </c>
      <c r="N15" s="247">
        <v>131.63745100017343</v>
      </c>
      <c r="O15" s="247">
        <v>207.3559402816918</v>
      </c>
      <c r="P15" s="162">
        <v>92.123459402188871</v>
      </c>
      <c r="Q15" s="162">
        <v>71.546512025887054</v>
      </c>
      <c r="R15" s="162">
        <v>112.70040677849069</v>
      </c>
      <c r="S15" s="490" t="s">
        <v>613</v>
      </c>
      <c r="U15" s="162">
        <v>297</v>
      </c>
      <c r="V15" s="247">
        <v>276.28584220046287</v>
      </c>
      <c r="W15" s="247">
        <v>244.86365023491464</v>
      </c>
      <c r="X15" s="247">
        <v>307.70803416601109</v>
      </c>
      <c r="Y15" s="162">
        <v>115.14105154039945</v>
      </c>
      <c r="Z15" s="162">
        <v>102.04597509420051</v>
      </c>
      <c r="AA15" s="162">
        <v>128.23612798659838</v>
      </c>
      <c r="AB15" s="490" t="s">
        <v>143</v>
      </c>
    </row>
    <row r="16" spans="1:28" ht="12.75" customHeight="1">
      <c r="A16" s="41">
        <v>72330</v>
      </c>
      <c r="B16" s="44" t="s">
        <v>1032</v>
      </c>
      <c r="C16" s="162">
        <v>89</v>
      </c>
      <c r="D16" s="247">
        <v>882.39044078052586</v>
      </c>
      <c r="E16" s="247">
        <v>699.06536945373978</v>
      </c>
      <c r="F16" s="247">
        <v>1065.715512107312</v>
      </c>
      <c r="G16" s="162">
        <v>298.23163568605014</v>
      </c>
      <c r="H16" s="162">
        <v>236.27115497675385</v>
      </c>
      <c r="I16" s="162">
        <v>360.19211639534643</v>
      </c>
      <c r="J16" s="490" t="s">
        <v>144</v>
      </c>
      <c r="L16" s="162">
        <v>82</v>
      </c>
      <c r="M16" s="247">
        <v>808.13558735702111</v>
      </c>
      <c r="N16" s="247">
        <v>633.21804083005372</v>
      </c>
      <c r="O16" s="247">
        <v>983.05313388398849</v>
      </c>
      <c r="P16" s="162">
        <v>439.23125280897636</v>
      </c>
      <c r="Q16" s="162">
        <v>344.1614968159509</v>
      </c>
      <c r="R16" s="162">
        <v>534.30100880200189</v>
      </c>
      <c r="S16" s="490" t="s">
        <v>144</v>
      </c>
      <c r="U16" s="162">
        <v>171</v>
      </c>
      <c r="V16" s="247">
        <v>843.13105046934015</v>
      </c>
      <c r="W16" s="247">
        <v>716.7583983902523</v>
      </c>
      <c r="X16" s="247">
        <v>969.50370254842801</v>
      </c>
      <c r="Y16" s="162">
        <v>351.37159024950859</v>
      </c>
      <c r="Z16" s="162">
        <v>298.7062783737818</v>
      </c>
      <c r="AA16" s="162">
        <v>404.03690212523537</v>
      </c>
      <c r="AB16" s="490" t="s">
        <v>144</v>
      </c>
    </row>
    <row r="17" spans="1:28" ht="12.75" customHeight="1">
      <c r="A17" s="41">
        <v>72800</v>
      </c>
      <c r="B17" s="44" t="s">
        <v>1033</v>
      </c>
      <c r="C17" s="162">
        <v>212.87216130929622</v>
      </c>
      <c r="D17" s="247">
        <v>334.25288513700986</v>
      </c>
      <c r="E17" s="247">
        <v>289.35025283452819</v>
      </c>
      <c r="F17" s="247">
        <v>379.15551743949152</v>
      </c>
      <c r="G17" s="162">
        <v>112.97128806043601</v>
      </c>
      <c r="H17" s="162">
        <v>97.795029502679057</v>
      </c>
      <c r="I17" s="162">
        <v>128.14754661819296</v>
      </c>
      <c r="J17" s="490" t="s">
        <v>613</v>
      </c>
      <c r="L17" s="162">
        <v>156.9156264641355</v>
      </c>
      <c r="M17" s="247">
        <v>267.06152846161842</v>
      </c>
      <c r="N17" s="247">
        <v>225.27519130349719</v>
      </c>
      <c r="O17" s="247">
        <v>308.84786561973965</v>
      </c>
      <c r="P17" s="162">
        <v>145.15110033318547</v>
      </c>
      <c r="Q17" s="162">
        <v>122.43973171212828</v>
      </c>
      <c r="R17" s="162">
        <v>167.86246895424264</v>
      </c>
      <c r="S17" s="490" t="s">
        <v>144</v>
      </c>
      <c r="U17" s="162">
        <v>369.78778777343172</v>
      </c>
      <c r="V17" s="247">
        <v>301.34002175005566</v>
      </c>
      <c r="W17" s="247">
        <v>270.6260058764347</v>
      </c>
      <c r="X17" s="247">
        <v>332.05403762367661</v>
      </c>
      <c r="Y17" s="162">
        <v>125.58228354797009</v>
      </c>
      <c r="Z17" s="162">
        <v>112.78233673726336</v>
      </c>
      <c r="AA17" s="162">
        <v>138.38223035867682</v>
      </c>
      <c r="AB17" s="490" t="s">
        <v>144</v>
      </c>
    </row>
    <row r="18" spans="1:28" ht="12.75" customHeight="1">
      <c r="A18" s="41">
        <v>73600</v>
      </c>
      <c r="B18" s="44" t="s">
        <v>1034</v>
      </c>
      <c r="C18" s="162">
        <v>121</v>
      </c>
      <c r="D18" s="247">
        <v>986.70566857290589</v>
      </c>
      <c r="E18" s="247">
        <v>810.89265853627899</v>
      </c>
      <c r="F18" s="247">
        <v>1162.5186786095328</v>
      </c>
      <c r="G18" s="162">
        <v>333.48825177536969</v>
      </c>
      <c r="H18" s="162">
        <v>274.06670873175835</v>
      </c>
      <c r="I18" s="162">
        <v>392.90979481898103</v>
      </c>
      <c r="J18" s="490" t="s">
        <v>144</v>
      </c>
      <c r="L18" s="162">
        <v>77</v>
      </c>
      <c r="M18" s="247">
        <v>715.73763089952865</v>
      </c>
      <c r="N18" s="247">
        <v>555.86851979764356</v>
      </c>
      <c r="O18" s="247">
        <v>875.60674200141375</v>
      </c>
      <c r="P18" s="162">
        <v>389.01187031087051</v>
      </c>
      <c r="Q18" s="162">
        <v>302.12111700994382</v>
      </c>
      <c r="R18" s="162">
        <v>475.9026236117972</v>
      </c>
      <c r="S18" s="490" t="s">
        <v>144</v>
      </c>
      <c r="U18" s="162">
        <v>198</v>
      </c>
      <c r="V18" s="247">
        <v>857.85713740991821</v>
      </c>
      <c r="W18" s="247">
        <v>738.3652433418938</v>
      </c>
      <c r="X18" s="247">
        <v>977.34903147794262</v>
      </c>
      <c r="Y18" s="162">
        <v>357.50862978041312</v>
      </c>
      <c r="Z18" s="162">
        <v>307.7108470783819</v>
      </c>
      <c r="AA18" s="162">
        <v>407.30641248244433</v>
      </c>
      <c r="AB18" s="490" t="s">
        <v>144</v>
      </c>
    </row>
    <row r="19" spans="1:28" ht="12.75" customHeight="1">
      <c r="A19" s="41">
        <v>74050</v>
      </c>
      <c r="B19" s="44" t="s">
        <v>1035</v>
      </c>
      <c r="C19" s="162">
        <v>56</v>
      </c>
      <c r="D19" s="247">
        <v>1342.5335942286802</v>
      </c>
      <c r="E19" s="247">
        <v>990.90254244002642</v>
      </c>
      <c r="F19" s="247">
        <v>1694.1646460173338</v>
      </c>
      <c r="G19" s="162">
        <v>453.75150417101804</v>
      </c>
      <c r="H19" s="162">
        <v>334.90671745712871</v>
      </c>
      <c r="I19" s="162">
        <v>572.59629088490738</v>
      </c>
      <c r="J19" s="490" t="s">
        <v>144</v>
      </c>
      <c r="L19" s="162">
        <v>47</v>
      </c>
      <c r="M19" s="247">
        <v>1074.2064872307428</v>
      </c>
      <c r="N19" s="247">
        <v>767.09581178202768</v>
      </c>
      <c r="O19" s="247">
        <v>1381.3171626794579</v>
      </c>
      <c r="P19" s="162">
        <v>583.84393478447851</v>
      </c>
      <c r="Q19" s="162">
        <v>416.9256492409454</v>
      </c>
      <c r="R19" s="162">
        <v>750.76222032801161</v>
      </c>
      <c r="S19" s="490" t="s">
        <v>144</v>
      </c>
      <c r="U19" s="162">
        <v>103</v>
      </c>
      <c r="V19" s="247">
        <v>1200.4238818736387</v>
      </c>
      <c r="W19" s="247">
        <v>968.59257365816347</v>
      </c>
      <c r="X19" s="247">
        <v>1432.255190089114</v>
      </c>
      <c r="Y19" s="162">
        <v>500.27198987942734</v>
      </c>
      <c r="Z19" s="162">
        <v>403.65719269938006</v>
      </c>
      <c r="AA19" s="162">
        <v>596.88678705947461</v>
      </c>
      <c r="AB19" s="490" t="s">
        <v>144</v>
      </c>
    </row>
    <row r="20" spans="1:28" ht="12.75" customHeight="1">
      <c r="A20" s="41">
        <v>74550</v>
      </c>
      <c r="B20" s="44" t="s">
        <v>1036</v>
      </c>
      <c r="C20" s="162">
        <v>48</v>
      </c>
      <c r="D20" s="247">
        <v>946.44336219391926</v>
      </c>
      <c r="E20" s="247">
        <v>678.69299052557631</v>
      </c>
      <c r="F20" s="247">
        <v>1214.1937338622622</v>
      </c>
      <c r="G20" s="162">
        <v>319.88033748600276</v>
      </c>
      <c r="H20" s="162">
        <v>229.38566799755688</v>
      </c>
      <c r="I20" s="162">
        <v>410.37500697444864</v>
      </c>
      <c r="J20" s="490" t="s">
        <v>144</v>
      </c>
      <c r="L20" s="162">
        <v>26</v>
      </c>
      <c r="M20" s="247">
        <v>484.29866748397819</v>
      </c>
      <c r="N20" s="247">
        <v>298.14025296169871</v>
      </c>
      <c r="O20" s="247">
        <v>670.45708200625768</v>
      </c>
      <c r="P20" s="162">
        <v>263.22205553203759</v>
      </c>
      <c r="Q20" s="162">
        <v>162.04275479245712</v>
      </c>
      <c r="R20" s="162">
        <v>364.40135627161806</v>
      </c>
      <c r="S20" s="490" t="s">
        <v>144</v>
      </c>
      <c r="U20" s="162">
        <v>74</v>
      </c>
      <c r="V20" s="247">
        <v>706.93128146728009</v>
      </c>
      <c r="W20" s="247">
        <v>545.86026070684147</v>
      </c>
      <c r="X20" s="247">
        <v>868.0023022277187</v>
      </c>
      <c r="Y20" s="162">
        <v>294.61086556829861</v>
      </c>
      <c r="Z20" s="162">
        <v>227.48514332594715</v>
      </c>
      <c r="AA20" s="162">
        <v>361.73658781065006</v>
      </c>
      <c r="AB20" s="490" t="s">
        <v>144</v>
      </c>
    </row>
    <row r="21" spans="1:28" ht="12.75" customHeight="1">
      <c r="A21" s="41">
        <v>74560</v>
      </c>
      <c r="B21" s="44" t="s">
        <v>1037</v>
      </c>
      <c r="C21" s="162" t="s">
        <v>38</v>
      </c>
      <c r="D21" s="247" t="s">
        <v>83</v>
      </c>
      <c r="E21" s="247" t="s">
        <v>83</v>
      </c>
      <c r="F21" s="247" t="s">
        <v>83</v>
      </c>
      <c r="G21" s="162" t="s">
        <v>83</v>
      </c>
      <c r="H21" s="162" t="s">
        <v>83</v>
      </c>
      <c r="I21" s="162" t="s">
        <v>83</v>
      </c>
      <c r="J21" s="490" t="s">
        <v>83</v>
      </c>
      <c r="L21" s="162" t="s">
        <v>38</v>
      </c>
      <c r="M21" s="247" t="s">
        <v>83</v>
      </c>
      <c r="N21" s="247" t="s">
        <v>83</v>
      </c>
      <c r="O21" s="247" t="s">
        <v>83</v>
      </c>
      <c r="P21" s="162" t="s">
        <v>83</v>
      </c>
      <c r="Q21" s="162" t="s">
        <v>83</v>
      </c>
      <c r="R21" s="162" t="s">
        <v>83</v>
      </c>
      <c r="S21" s="490" t="s">
        <v>83</v>
      </c>
      <c r="U21" s="162">
        <v>11</v>
      </c>
      <c r="V21" s="247">
        <v>318.36605511933794</v>
      </c>
      <c r="W21" s="247">
        <v>130.22373951931596</v>
      </c>
      <c r="X21" s="247">
        <v>506.50837071935996</v>
      </c>
      <c r="Y21" s="162">
        <v>132.67781681919251</v>
      </c>
      <c r="Z21" s="162">
        <v>54.270237607390484</v>
      </c>
      <c r="AA21" s="162">
        <v>211.08539603099456</v>
      </c>
      <c r="AB21" s="490" t="s">
        <v>613</v>
      </c>
    </row>
    <row r="22" spans="1:28" ht="12.75" customHeight="1">
      <c r="A22" s="41">
        <v>74660</v>
      </c>
      <c r="B22" s="44" t="s">
        <v>1038</v>
      </c>
      <c r="C22" s="162">
        <v>100</v>
      </c>
      <c r="D22" s="247">
        <v>1009.5027525647363</v>
      </c>
      <c r="E22" s="247">
        <v>811.64021306204791</v>
      </c>
      <c r="F22" s="247">
        <v>1207.3652920674247</v>
      </c>
      <c r="G22" s="162">
        <v>341.19324418410645</v>
      </c>
      <c r="H22" s="162">
        <v>274.31936832402158</v>
      </c>
      <c r="I22" s="162">
        <v>408.06712004419131</v>
      </c>
      <c r="J22" s="490" t="s">
        <v>144</v>
      </c>
      <c r="L22" s="162">
        <v>74</v>
      </c>
      <c r="M22" s="247">
        <v>826.98424028609372</v>
      </c>
      <c r="N22" s="247">
        <v>638.55970847133881</v>
      </c>
      <c r="O22" s="247">
        <v>1015.4087721008486</v>
      </c>
      <c r="P22" s="162">
        <v>449.47571867500022</v>
      </c>
      <c r="Q22" s="162">
        <v>347.06475637644627</v>
      </c>
      <c r="R22" s="162">
        <v>551.88668097355412</v>
      </c>
      <c r="S22" s="490" t="s">
        <v>144</v>
      </c>
      <c r="U22" s="162">
        <v>174</v>
      </c>
      <c r="V22" s="247">
        <v>918.0505036504079</v>
      </c>
      <c r="W22" s="247">
        <v>781.63993466850366</v>
      </c>
      <c r="X22" s="247">
        <v>1054.4610726323122</v>
      </c>
      <c r="Y22" s="162">
        <v>382.59398134778621</v>
      </c>
      <c r="Z22" s="162">
        <v>325.74540659380148</v>
      </c>
      <c r="AA22" s="162">
        <v>439.44255610177095</v>
      </c>
      <c r="AB22" s="490" t="s">
        <v>144</v>
      </c>
    </row>
    <row r="23" spans="1:28" ht="12.75" customHeight="1">
      <c r="A23" s="41">
        <v>74680</v>
      </c>
      <c r="B23" s="44" t="s">
        <v>1039</v>
      </c>
      <c r="C23" s="162">
        <v>26</v>
      </c>
      <c r="D23" s="247">
        <v>695.13640299260646</v>
      </c>
      <c r="E23" s="247">
        <v>427.93457208501894</v>
      </c>
      <c r="F23" s="247">
        <v>962.33823390019393</v>
      </c>
      <c r="G23" s="162">
        <v>234.94323703917632</v>
      </c>
      <c r="H23" s="162">
        <v>144.63396417422041</v>
      </c>
      <c r="I23" s="162">
        <v>325.25250990413224</v>
      </c>
      <c r="J23" s="490" t="s">
        <v>144</v>
      </c>
      <c r="L23" s="162">
        <v>22</v>
      </c>
      <c r="M23" s="247">
        <v>525.79337423102379</v>
      </c>
      <c r="N23" s="247">
        <v>306.07830711049166</v>
      </c>
      <c r="O23" s="247">
        <v>745.50844135155592</v>
      </c>
      <c r="P23" s="162">
        <v>285.77491957438554</v>
      </c>
      <c r="Q23" s="162">
        <v>166.35718113772265</v>
      </c>
      <c r="R23" s="162">
        <v>405.19265801104842</v>
      </c>
      <c r="S23" s="490" t="s">
        <v>144</v>
      </c>
      <c r="U23" s="162">
        <v>48</v>
      </c>
      <c r="V23" s="247">
        <v>600.35544085705067</v>
      </c>
      <c r="W23" s="247">
        <v>430.51390691679603</v>
      </c>
      <c r="X23" s="247">
        <v>770.1969747973053</v>
      </c>
      <c r="Y23" s="162">
        <v>250.19579797406317</v>
      </c>
      <c r="Z23" s="162">
        <v>179.41499843194825</v>
      </c>
      <c r="AA23" s="162">
        <v>320.97659751617812</v>
      </c>
      <c r="AB23" s="490" t="s">
        <v>144</v>
      </c>
    </row>
    <row r="24" spans="1:28" ht="12.75" customHeight="1">
      <c r="A24" s="41">
        <v>79399</v>
      </c>
      <c r="B24" s="44" t="s">
        <v>286</v>
      </c>
      <c r="C24" s="162">
        <v>36.11994839070379</v>
      </c>
      <c r="D24" s="247">
        <v>212.94098576879153</v>
      </c>
      <c r="E24" s="247">
        <v>143.49585964148486</v>
      </c>
      <c r="F24" s="247">
        <v>282.38611189609821</v>
      </c>
      <c r="G24" s="162">
        <v>71.970111591703215</v>
      </c>
      <c r="H24" s="162">
        <v>48.498944409689244</v>
      </c>
      <c r="I24" s="162">
        <v>95.441278773717187</v>
      </c>
      <c r="J24" s="490" t="s">
        <v>143</v>
      </c>
      <c r="L24" s="162">
        <v>16.516068635864499</v>
      </c>
      <c r="M24" s="247">
        <v>139.89645400053163</v>
      </c>
      <c r="N24" s="247">
        <v>72.426651591973055</v>
      </c>
      <c r="O24" s="247">
        <v>207.36625640909023</v>
      </c>
      <c r="P24" s="162">
        <v>76.035377869135473</v>
      </c>
      <c r="Q24" s="162">
        <v>39.364742022488763</v>
      </c>
      <c r="R24" s="162">
        <v>112.70601371578218</v>
      </c>
      <c r="S24" s="490" t="s">
        <v>613</v>
      </c>
      <c r="U24" s="162">
        <v>52.636017026568283</v>
      </c>
      <c r="V24" s="247">
        <v>182.98806166938704</v>
      </c>
      <c r="W24" s="247">
        <v>133.55274518823774</v>
      </c>
      <c r="X24" s="247">
        <v>232.42337815053634</v>
      </c>
      <c r="Y24" s="162">
        <v>76.25956390724312</v>
      </c>
      <c r="Z24" s="162">
        <v>55.657587788821402</v>
      </c>
      <c r="AA24" s="162">
        <v>96.861540025664837</v>
      </c>
      <c r="AB24" s="490" t="s">
        <v>143</v>
      </c>
    </row>
    <row r="25" spans="1:28" ht="12.75" customHeight="1">
      <c r="A25" s="64">
        <v>79999</v>
      </c>
      <c r="B25" s="10" t="s">
        <v>1619</v>
      </c>
      <c r="C25" s="163">
        <v>159</v>
      </c>
      <c r="D25" s="481" t="s">
        <v>83</v>
      </c>
      <c r="E25" s="481" t="s">
        <v>83</v>
      </c>
      <c r="F25" s="481" t="s">
        <v>83</v>
      </c>
      <c r="G25" s="163" t="s">
        <v>83</v>
      </c>
      <c r="H25" s="163" t="s">
        <v>83</v>
      </c>
      <c r="I25" s="163" t="s">
        <v>83</v>
      </c>
      <c r="J25" s="490" t="s">
        <v>83</v>
      </c>
      <c r="L25" s="163">
        <v>116</v>
      </c>
      <c r="M25" s="481" t="s">
        <v>83</v>
      </c>
      <c r="N25" s="481" t="s">
        <v>83</v>
      </c>
      <c r="O25" s="481" t="s">
        <v>83</v>
      </c>
      <c r="P25" s="163" t="s">
        <v>83</v>
      </c>
      <c r="Q25" s="163" t="s">
        <v>83</v>
      </c>
      <c r="R25" s="163" t="s">
        <v>83</v>
      </c>
      <c r="S25" s="490" t="s">
        <v>83</v>
      </c>
      <c r="U25" s="163">
        <v>274.99999999999955</v>
      </c>
      <c r="V25" s="481" t="s">
        <v>83</v>
      </c>
      <c r="W25" s="481" t="s">
        <v>83</v>
      </c>
      <c r="X25" s="481" t="s">
        <v>83</v>
      </c>
      <c r="Y25" s="163" t="s">
        <v>83</v>
      </c>
      <c r="Z25" s="163" t="s">
        <v>83</v>
      </c>
      <c r="AA25" s="163" t="s">
        <v>83</v>
      </c>
      <c r="AB25" s="490" t="s">
        <v>83</v>
      </c>
    </row>
    <row r="26" spans="1:28"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row>
    <row r="27" spans="1:28"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row>
    <row r="28" spans="1:28" ht="12.75" customHeight="1">
      <c r="A28" s="43"/>
      <c r="B28" s="66" t="s">
        <v>279</v>
      </c>
      <c r="C28" s="266">
        <v>175415.99997719997</v>
      </c>
      <c r="D28" s="482">
        <v>295.87419142707319</v>
      </c>
      <c r="E28" s="482">
        <v>294.48957795257542</v>
      </c>
      <c r="F28" s="482">
        <v>297.25880490157095</v>
      </c>
      <c r="G28" s="266">
        <v>99.999999987002312</v>
      </c>
      <c r="H28" s="266">
        <v>99.532026262210877</v>
      </c>
      <c r="I28" s="266">
        <v>100.46797371179375</v>
      </c>
      <c r="J28" s="495" t="s">
        <v>613</v>
      </c>
      <c r="L28" s="266">
        <v>108992.99998689999</v>
      </c>
      <c r="M28" s="482">
        <v>183.98863516466395</v>
      </c>
      <c r="N28" s="482">
        <v>182.89632049580183</v>
      </c>
      <c r="O28" s="482">
        <v>185.08094983352606</v>
      </c>
      <c r="P28" s="266">
        <v>99.999999987980871</v>
      </c>
      <c r="Q28" s="266">
        <v>99.40631404224122</v>
      </c>
      <c r="R28" s="266">
        <v>100.59368593372052</v>
      </c>
      <c r="S28" s="495" t="s">
        <v>613</v>
      </c>
      <c r="U28" s="266">
        <v>284408.99996410008</v>
      </c>
      <c r="V28" s="482">
        <v>239.95424609149771</v>
      </c>
      <c r="W28" s="482">
        <v>239.07235928966242</v>
      </c>
      <c r="X28" s="482">
        <v>240.836132893333</v>
      </c>
      <c r="Y28" s="266">
        <v>99.999999987377365</v>
      </c>
      <c r="Z28" s="266">
        <v>99.6324770882878</v>
      </c>
      <c r="AA28" s="266">
        <v>100.36752288646693</v>
      </c>
      <c r="AB28" s="495" t="s">
        <v>613</v>
      </c>
    </row>
    <row r="29" spans="1:28" ht="12.75" customHeight="1">
      <c r="A29" s="45"/>
      <c r="B29" s="46" t="s">
        <v>1222</v>
      </c>
      <c r="C29" s="269">
        <v>99255.999993499994</v>
      </c>
      <c r="D29" s="483">
        <v>267.73820478043882</v>
      </c>
      <c r="E29" s="483">
        <v>266.072538347349</v>
      </c>
      <c r="F29" s="483">
        <v>269.40387121352865</v>
      </c>
      <c r="G29" s="269">
        <v>90.490557305546858</v>
      </c>
      <c r="H29" s="269">
        <v>89.927592883121434</v>
      </c>
      <c r="I29" s="269">
        <v>91.053521727972281</v>
      </c>
      <c r="J29" s="496" t="s">
        <v>144</v>
      </c>
      <c r="L29" s="269">
        <v>63254.999998400002</v>
      </c>
      <c r="M29" s="483">
        <v>168.35399137201048</v>
      </c>
      <c r="N29" s="483">
        <v>167.04199673885586</v>
      </c>
      <c r="O29" s="483">
        <v>169.66598600516511</v>
      </c>
      <c r="P29" s="269">
        <v>91.502386112655472</v>
      </c>
      <c r="Q29" s="269">
        <v>90.789301507281479</v>
      </c>
      <c r="R29" s="269">
        <v>92.215470718029465</v>
      </c>
      <c r="S29" s="496" t="s">
        <v>144</v>
      </c>
      <c r="U29" s="269">
        <v>162510.9999919</v>
      </c>
      <c r="V29" s="483">
        <v>217.58482398544555</v>
      </c>
      <c r="W29" s="483">
        <v>216.52692721551807</v>
      </c>
      <c r="X29" s="483">
        <v>218.64272075537303</v>
      </c>
      <c r="Y29" s="269">
        <v>90.677630215809003</v>
      </c>
      <c r="Z29" s="269">
        <v>90.236755846204986</v>
      </c>
      <c r="AA29" s="269">
        <v>91.118504585413021</v>
      </c>
      <c r="AB29" s="496" t="s">
        <v>144</v>
      </c>
    </row>
    <row r="30" spans="1:28" ht="12.75" customHeight="1">
      <c r="A30" s="45"/>
      <c r="B30" s="46" t="s">
        <v>419</v>
      </c>
      <c r="C30" s="269">
        <v>74531.999983699992</v>
      </c>
      <c r="D30" s="483">
        <v>335.7206831682692</v>
      </c>
      <c r="E30" s="483">
        <v>333.31042933653987</v>
      </c>
      <c r="F30" s="483">
        <v>338.13093699999854</v>
      </c>
      <c r="G30" s="269">
        <v>113.46737662564308</v>
      </c>
      <c r="H30" s="269">
        <v>112.65275544500182</v>
      </c>
      <c r="I30" s="269">
        <v>114.28199780628435</v>
      </c>
      <c r="J30" s="496" t="s">
        <v>144</v>
      </c>
      <c r="L30" s="269">
        <v>44994.9999885</v>
      </c>
      <c r="M30" s="483">
        <v>207.79146126526689</v>
      </c>
      <c r="N30" s="483">
        <v>205.87145944453505</v>
      </c>
      <c r="O30" s="483">
        <v>209.71146308599873</v>
      </c>
      <c r="P30" s="269">
        <v>112.93711758572775</v>
      </c>
      <c r="Q30" s="269">
        <v>111.89357388055122</v>
      </c>
      <c r="R30" s="269">
        <v>113.98066129090428</v>
      </c>
      <c r="S30" s="496" t="s">
        <v>144</v>
      </c>
      <c r="U30" s="269">
        <v>119526.99997220001</v>
      </c>
      <c r="V30" s="483">
        <v>272.82625062485096</v>
      </c>
      <c r="W30" s="483">
        <v>271.27953947443456</v>
      </c>
      <c r="X30" s="483">
        <v>274.37296177526736</v>
      </c>
      <c r="Y30" s="269">
        <v>113.69928018959949</v>
      </c>
      <c r="Z30" s="269">
        <v>113.05469432566301</v>
      </c>
      <c r="AA30" s="269">
        <v>114.34386605353598</v>
      </c>
      <c r="AB30" s="496" t="s">
        <v>144</v>
      </c>
    </row>
    <row r="31" spans="1:28" ht="12.75" customHeight="1">
      <c r="A31" s="47"/>
      <c r="B31" s="48" t="s">
        <v>1223</v>
      </c>
      <c r="C31" s="272">
        <v>112796.99998400001</v>
      </c>
      <c r="D31" s="484">
        <v>271.20962245902422</v>
      </c>
      <c r="E31" s="484">
        <v>269.62687220835176</v>
      </c>
      <c r="F31" s="484">
        <v>272.79237270969668</v>
      </c>
      <c r="G31" s="272">
        <v>91.663832223981174</v>
      </c>
      <c r="H31" s="272">
        <v>91.128891936410724</v>
      </c>
      <c r="I31" s="272">
        <v>92.198772511551624</v>
      </c>
      <c r="J31" s="497" t="s">
        <v>144</v>
      </c>
      <c r="L31" s="272">
        <v>71928.999992199999</v>
      </c>
      <c r="M31" s="484">
        <v>170.5889328811287</v>
      </c>
      <c r="N31" s="484">
        <v>169.34225310996717</v>
      </c>
      <c r="O31" s="484">
        <v>171.83561265229022</v>
      </c>
      <c r="P31" s="272">
        <v>92.717103264532483</v>
      </c>
      <c r="Q31" s="272">
        <v>92.039518059394155</v>
      </c>
      <c r="R31" s="272">
        <v>93.394688469670811</v>
      </c>
      <c r="S31" s="497" t="s">
        <v>144</v>
      </c>
      <c r="U31" s="272">
        <v>184725.99997619999</v>
      </c>
      <c r="V31" s="484">
        <v>220.43926409339548</v>
      </c>
      <c r="W31" s="484">
        <v>219.43399805488534</v>
      </c>
      <c r="X31" s="484">
        <v>221.44453013190562</v>
      </c>
      <c r="Y31" s="272">
        <v>91.867207043093472</v>
      </c>
      <c r="Z31" s="272">
        <v>91.448266326370373</v>
      </c>
      <c r="AA31" s="272">
        <v>92.286147759816572</v>
      </c>
      <c r="AB31" s="497" t="s">
        <v>144</v>
      </c>
    </row>
    <row r="32" spans="1:28" ht="12.75" customHeight="1">
      <c r="A32" s="47"/>
      <c r="B32" s="48" t="s">
        <v>420</v>
      </c>
      <c r="C32" s="274">
        <v>60990.999993199999</v>
      </c>
      <c r="D32" s="485">
        <v>344.92695779586239</v>
      </c>
      <c r="E32" s="485">
        <v>342.18948171987967</v>
      </c>
      <c r="F32" s="485">
        <v>347.66443387184512</v>
      </c>
      <c r="G32" s="274">
        <v>116.57892703901049</v>
      </c>
      <c r="H32" s="274">
        <v>115.65371079678829</v>
      </c>
      <c r="I32" s="274">
        <v>117.5041432812327</v>
      </c>
      <c r="J32" s="498" t="s">
        <v>144</v>
      </c>
      <c r="L32" s="274">
        <v>36320.999994700003</v>
      </c>
      <c r="M32" s="485">
        <v>212.88361881784755</v>
      </c>
      <c r="N32" s="485">
        <v>210.6942475364649</v>
      </c>
      <c r="O32" s="485">
        <v>215.0729900992302</v>
      </c>
      <c r="P32" s="274">
        <v>115.70476546104969</v>
      </c>
      <c r="Q32" s="274">
        <v>114.51481626708993</v>
      </c>
      <c r="R32" s="274">
        <v>116.89471465500945</v>
      </c>
      <c r="S32" s="498" t="s">
        <v>144</v>
      </c>
      <c r="U32" s="274">
        <v>97311.99998790001</v>
      </c>
      <c r="V32" s="485">
        <v>280.43647211866607</v>
      </c>
      <c r="W32" s="485">
        <v>278.67446618247141</v>
      </c>
      <c r="X32" s="485">
        <v>282.19847805486074</v>
      </c>
      <c r="Y32" s="274">
        <v>116.8708104362252</v>
      </c>
      <c r="Z32" s="274">
        <v>116.13650130660039</v>
      </c>
      <c r="AA32" s="274">
        <v>117.60511956585</v>
      </c>
      <c r="AB32" s="498" t="s">
        <v>144</v>
      </c>
    </row>
    <row r="33" spans="1:28" ht="12.75" customHeight="1">
      <c r="A33" s="49"/>
      <c r="B33" s="50"/>
      <c r="C33" s="276"/>
      <c r="D33" s="486"/>
      <c r="E33" s="486"/>
      <c r="F33" s="486"/>
      <c r="G33" s="276"/>
      <c r="H33" s="276"/>
      <c r="I33" s="276"/>
      <c r="J33" s="499"/>
      <c r="L33" s="276"/>
      <c r="M33" s="486"/>
      <c r="N33" s="486"/>
      <c r="O33" s="486"/>
      <c r="P33" s="276"/>
      <c r="Q33" s="276"/>
      <c r="R33" s="276"/>
      <c r="S33" s="499"/>
      <c r="U33" s="276"/>
      <c r="V33" s="486"/>
      <c r="W33" s="486"/>
      <c r="X33" s="486"/>
      <c r="Y33" s="276"/>
      <c r="Z33" s="276"/>
      <c r="AA33" s="276"/>
      <c r="AB33" s="499"/>
    </row>
    <row r="34" spans="1:28" ht="12.75" customHeight="1">
      <c r="A34" s="43"/>
      <c r="B34" s="66" t="s">
        <v>67</v>
      </c>
      <c r="C34" s="266">
        <v>55873.999989300006</v>
      </c>
      <c r="D34" s="482">
        <v>296.06917192277109</v>
      </c>
      <c r="E34" s="482">
        <v>293.61421215814579</v>
      </c>
      <c r="F34" s="482">
        <v>298.52413168739639</v>
      </c>
      <c r="G34" s="266">
        <v>100.06589978540383</v>
      </c>
      <c r="H34" s="266">
        <v>99.236168826963237</v>
      </c>
      <c r="I34" s="266">
        <v>100.89563074384442</v>
      </c>
      <c r="J34" s="495" t="s">
        <v>613</v>
      </c>
      <c r="L34" s="266">
        <v>34491.999994600003</v>
      </c>
      <c r="M34" s="482">
        <v>183.41903193546199</v>
      </c>
      <c r="N34" s="482">
        <v>181.48331754081724</v>
      </c>
      <c r="O34" s="482">
        <v>185.35474633010674</v>
      </c>
      <c r="P34" s="266">
        <v>99.690413893913856</v>
      </c>
      <c r="Q34" s="266">
        <v>98.638330218919648</v>
      </c>
      <c r="R34" s="266">
        <v>100.74249756890806</v>
      </c>
      <c r="S34" s="495" t="s">
        <v>613</v>
      </c>
      <c r="U34" s="266">
        <v>90365.999983899994</v>
      </c>
      <c r="V34" s="482">
        <v>239.86652650442969</v>
      </c>
      <c r="W34" s="482">
        <v>238.30257533868738</v>
      </c>
      <c r="X34" s="482">
        <v>241.430477670172</v>
      </c>
      <c r="Y34" s="266">
        <v>99.963443190202156</v>
      </c>
      <c r="Z34" s="266">
        <v>99.311672616845215</v>
      </c>
      <c r="AA34" s="266">
        <v>100.6152137635591</v>
      </c>
      <c r="AB34" s="495" t="s">
        <v>613</v>
      </c>
    </row>
    <row r="35" spans="1:28" ht="12.75" customHeight="1">
      <c r="A35" s="45"/>
      <c r="B35" s="46" t="s">
        <v>421</v>
      </c>
      <c r="C35" s="269">
        <v>29230.999989300002</v>
      </c>
      <c r="D35" s="483">
        <v>258.68969920541321</v>
      </c>
      <c r="E35" s="483">
        <v>255.72409375769413</v>
      </c>
      <c r="F35" s="483">
        <v>261.65530465313225</v>
      </c>
      <c r="G35" s="269">
        <v>87.432329911597279</v>
      </c>
      <c r="H35" s="269">
        <v>86.430010164467674</v>
      </c>
      <c r="I35" s="269">
        <v>88.434649658726883</v>
      </c>
      <c r="J35" s="496" t="s">
        <v>144</v>
      </c>
      <c r="L35" s="269">
        <v>18530.999994600003</v>
      </c>
      <c r="M35" s="483">
        <v>163.20402997921101</v>
      </c>
      <c r="N35" s="483">
        <v>160.8541941473546</v>
      </c>
      <c r="O35" s="483">
        <v>165.55386581106742</v>
      </c>
      <c r="P35" s="269">
        <v>88.703321166295368</v>
      </c>
      <c r="Q35" s="269">
        <v>87.426157590691389</v>
      </c>
      <c r="R35" s="269">
        <v>89.980484741899346</v>
      </c>
      <c r="S35" s="496" t="s">
        <v>144</v>
      </c>
      <c r="U35" s="269">
        <v>47761.999983900016</v>
      </c>
      <c r="V35" s="483">
        <v>210.7083227202412</v>
      </c>
      <c r="W35" s="483">
        <v>208.81860685455158</v>
      </c>
      <c r="X35" s="483">
        <v>212.59803858593082</v>
      </c>
      <c r="Y35" s="269">
        <v>87.811875024415443</v>
      </c>
      <c r="Z35" s="269">
        <v>87.024343277746325</v>
      </c>
      <c r="AA35" s="269">
        <v>88.59940677108456</v>
      </c>
      <c r="AB35" s="496" t="s">
        <v>144</v>
      </c>
    </row>
    <row r="36" spans="1:28" ht="12.75" customHeight="1">
      <c r="A36" s="45"/>
      <c r="B36" s="46" t="s">
        <v>422</v>
      </c>
      <c r="C36" s="269">
        <v>26293</v>
      </c>
      <c r="D36" s="483">
        <v>347.22593570229776</v>
      </c>
      <c r="E36" s="483">
        <v>343.02884690555931</v>
      </c>
      <c r="F36" s="483">
        <v>351.42302449903622</v>
      </c>
      <c r="G36" s="269">
        <v>117.3559390166514</v>
      </c>
      <c r="H36" s="269">
        <v>115.93740069265993</v>
      </c>
      <c r="I36" s="269">
        <v>118.77447734064287</v>
      </c>
      <c r="J36" s="496" t="s">
        <v>144</v>
      </c>
      <c r="L36" s="269">
        <v>15806.000000000002</v>
      </c>
      <c r="M36" s="483">
        <v>212.1460157187316</v>
      </c>
      <c r="N36" s="483">
        <v>208.83866719765973</v>
      </c>
      <c r="O36" s="483">
        <v>215.45336423980348</v>
      </c>
      <c r="P36" s="269">
        <v>115.30386945007207</v>
      </c>
      <c r="Q36" s="269">
        <v>113.50628639951333</v>
      </c>
      <c r="R36" s="269">
        <v>117.10145250063081</v>
      </c>
      <c r="S36" s="496" t="s">
        <v>144</v>
      </c>
      <c r="U36" s="269">
        <v>42099</v>
      </c>
      <c r="V36" s="483">
        <v>280.54594178150637</v>
      </c>
      <c r="W36" s="483">
        <v>277.86600732712975</v>
      </c>
      <c r="X36" s="483">
        <v>283.22587623588299</v>
      </c>
      <c r="Y36" s="269">
        <v>116.91643149299313</v>
      </c>
      <c r="Z36" s="269">
        <v>115.79957921899067</v>
      </c>
      <c r="AA36" s="269">
        <v>118.03328376699558</v>
      </c>
      <c r="AB36" s="496" t="s">
        <v>144</v>
      </c>
    </row>
    <row r="37" spans="1:28" ht="12.75" customHeight="1">
      <c r="A37" s="47"/>
      <c r="B37" s="48" t="s">
        <v>423</v>
      </c>
      <c r="C37" s="272">
        <v>34618.999989300006</v>
      </c>
      <c r="D37" s="484">
        <v>266.65044118752655</v>
      </c>
      <c r="E37" s="484">
        <v>263.84150988011027</v>
      </c>
      <c r="F37" s="484">
        <v>269.45937249494284</v>
      </c>
      <c r="G37" s="272">
        <v>90.122913345955666</v>
      </c>
      <c r="H37" s="272">
        <v>89.173546558165555</v>
      </c>
      <c r="I37" s="272">
        <v>91.072280133745778</v>
      </c>
      <c r="J37" s="497" t="s">
        <v>144</v>
      </c>
      <c r="L37" s="272">
        <v>22009.999994600003</v>
      </c>
      <c r="M37" s="484">
        <v>168.55446608606186</v>
      </c>
      <c r="N37" s="484">
        <v>166.32763992723034</v>
      </c>
      <c r="O37" s="484">
        <v>170.78129224489339</v>
      </c>
      <c r="P37" s="272">
        <v>91.611346491565754</v>
      </c>
      <c r="Q37" s="272">
        <v>90.401040128582551</v>
      </c>
      <c r="R37" s="272">
        <v>92.821652854548958</v>
      </c>
      <c r="S37" s="497" t="s">
        <v>144</v>
      </c>
      <c r="U37" s="272">
        <v>56628.999983900016</v>
      </c>
      <c r="V37" s="484">
        <v>217.35855690780983</v>
      </c>
      <c r="W37" s="484">
        <v>215.56830820724068</v>
      </c>
      <c r="X37" s="484">
        <v>219.14880560837898</v>
      </c>
      <c r="Y37" s="272">
        <v>90.583334290109534</v>
      </c>
      <c r="Z37" s="272">
        <v>89.837255098137021</v>
      </c>
      <c r="AA37" s="272">
        <v>91.329413482082046</v>
      </c>
      <c r="AB37" s="497" t="s">
        <v>144</v>
      </c>
    </row>
    <row r="38" spans="1:28" ht="12.75" customHeight="1">
      <c r="A38" s="47"/>
      <c r="B38" s="48" t="s">
        <v>424</v>
      </c>
      <c r="C38" s="274">
        <v>20905</v>
      </c>
      <c r="D38" s="485">
        <v>354.98228678369856</v>
      </c>
      <c r="E38" s="485">
        <v>350.17015327251539</v>
      </c>
      <c r="F38" s="485">
        <v>359.79442029488172</v>
      </c>
      <c r="G38" s="274">
        <v>119.97744210990258</v>
      </c>
      <c r="H38" s="274">
        <v>118.3510300570812</v>
      </c>
      <c r="I38" s="274">
        <v>121.60385416272396</v>
      </c>
      <c r="J38" s="498" t="s">
        <v>144</v>
      </c>
      <c r="L38" s="274">
        <v>12327.000000000002</v>
      </c>
      <c r="M38" s="485">
        <v>214.49697478317674</v>
      </c>
      <c r="N38" s="485">
        <v>210.7103825066051</v>
      </c>
      <c r="O38" s="485">
        <v>218.28356705974838</v>
      </c>
      <c r="P38" s="274">
        <v>116.58164351587703</v>
      </c>
      <c r="Q38" s="274">
        <v>114.52358581425452</v>
      </c>
      <c r="R38" s="274">
        <v>118.63970121749955</v>
      </c>
      <c r="S38" s="498" t="s">
        <v>144</v>
      </c>
      <c r="U38" s="274">
        <v>33232</v>
      </c>
      <c r="V38" s="485">
        <v>285.98506866192901</v>
      </c>
      <c r="W38" s="485">
        <v>282.91023808697167</v>
      </c>
      <c r="X38" s="485">
        <v>289.05989923688634</v>
      </c>
      <c r="Y38" s="274">
        <v>119.18316649282391</v>
      </c>
      <c r="Z38" s="274">
        <v>117.90174279449239</v>
      </c>
      <c r="AA38" s="274">
        <v>120.46459019115544</v>
      </c>
      <c r="AB38" s="498" t="s">
        <v>144</v>
      </c>
    </row>
    <row r="39" spans="1:28" ht="12.75" customHeight="1">
      <c r="A39" s="15"/>
      <c r="B39" s="50"/>
      <c r="C39" s="266"/>
      <c r="D39" s="482"/>
      <c r="E39" s="482"/>
      <c r="F39" s="482"/>
      <c r="G39" s="266"/>
      <c r="H39" s="266"/>
      <c r="I39" s="266"/>
      <c r="J39" s="495"/>
      <c r="L39" s="266"/>
      <c r="M39" s="482"/>
      <c r="N39" s="482"/>
      <c r="O39" s="482"/>
      <c r="P39" s="266"/>
      <c r="Q39" s="266"/>
      <c r="R39" s="266"/>
      <c r="S39" s="495"/>
      <c r="U39" s="266"/>
      <c r="V39" s="482"/>
      <c r="W39" s="482"/>
      <c r="X39" s="482"/>
      <c r="Y39" s="266"/>
      <c r="Z39" s="266"/>
      <c r="AA39" s="266"/>
      <c r="AB39" s="495"/>
    </row>
    <row r="40" spans="1:28" ht="12.75" customHeight="1">
      <c r="A40" s="51"/>
      <c r="B40" s="66" t="s">
        <v>8</v>
      </c>
      <c r="C40" s="266">
        <v>41408.000004199988</v>
      </c>
      <c r="D40" s="482">
        <v>281.81877215826984</v>
      </c>
      <c r="E40" s="482">
        <v>279.1043095575086</v>
      </c>
      <c r="F40" s="482">
        <v>284.53323475903107</v>
      </c>
      <c r="G40" s="266">
        <v>95.249528443950936</v>
      </c>
      <c r="H40" s="266">
        <v>94.33209033036762</v>
      </c>
      <c r="I40" s="266">
        <v>96.166966557534252</v>
      </c>
      <c r="J40" s="495" t="s">
        <v>144</v>
      </c>
      <c r="L40" s="266">
        <v>26353.000003800003</v>
      </c>
      <c r="M40" s="482">
        <v>176.78693128701929</v>
      </c>
      <c r="N40" s="482">
        <v>174.65245567220751</v>
      </c>
      <c r="O40" s="482">
        <v>178.92140690183106</v>
      </c>
      <c r="P40" s="266">
        <v>96.08578872687022</v>
      </c>
      <c r="Q40" s="266">
        <v>94.925675977164261</v>
      </c>
      <c r="R40" s="266">
        <v>97.245901476576179</v>
      </c>
      <c r="S40" s="495" t="s">
        <v>144</v>
      </c>
      <c r="U40" s="266">
        <v>67761.000008000003</v>
      </c>
      <c r="V40" s="482">
        <v>228.85365336159933</v>
      </c>
      <c r="W40" s="482">
        <v>227.13049965794482</v>
      </c>
      <c r="X40" s="482">
        <v>230.57680706525383</v>
      </c>
      <c r="Y40" s="266">
        <v>95.373871086009885</v>
      </c>
      <c r="Z40" s="266">
        <v>94.655753473379704</v>
      </c>
      <c r="AA40" s="266">
        <v>96.091988698640066</v>
      </c>
      <c r="AB40" s="495" t="s">
        <v>144</v>
      </c>
    </row>
    <row r="41" spans="1:28" ht="12.75" customHeight="1">
      <c r="A41" s="45"/>
      <c r="B41" s="46" t="s">
        <v>425</v>
      </c>
      <c r="C41" s="269">
        <v>26914.000004199996</v>
      </c>
      <c r="D41" s="483">
        <v>257.08424863760439</v>
      </c>
      <c r="E41" s="483">
        <v>254.01280595040663</v>
      </c>
      <c r="F41" s="483">
        <v>260.15569132480215</v>
      </c>
      <c r="G41" s="269">
        <v>86.889717337024067</v>
      </c>
      <c r="H41" s="269">
        <v>85.851626562028045</v>
      </c>
      <c r="I41" s="269">
        <v>87.927808112020088</v>
      </c>
      <c r="J41" s="496" t="s">
        <v>144</v>
      </c>
      <c r="L41" s="269">
        <v>17498.0000038</v>
      </c>
      <c r="M41" s="483">
        <v>163.34273888353687</v>
      </c>
      <c r="N41" s="483">
        <v>160.92248069227753</v>
      </c>
      <c r="O41" s="483">
        <v>165.7629970747962</v>
      </c>
      <c r="P41" s="269">
        <v>88.778711096866374</v>
      </c>
      <c r="Q41" s="269">
        <v>87.463272135757506</v>
      </c>
      <c r="R41" s="269">
        <v>90.094150057975241</v>
      </c>
      <c r="S41" s="496" t="s">
        <v>144</v>
      </c>
      <c r="U41" s="269">
        <v>44412.000007999988</v>
      </c>
      <c r="V41" s="483">
        <v>209.49586377735719</v>
      </c>
      <c r="W41" s="483">
        <v>207.54744925202752</v>
      </c>
      <c r="X41" s="483">
        <v>211.44427830268685</v>
      </c>
      <c r="Y41" s="269">
        <v>87.306587469608573</v>
      </c>
      <c r="Z41" s="269">
        <v>86.494593284541821</v>
      </c>
      <c r="AA41" s="269">
        <v>88.118581654675324</v>
      </c>
      <c r="AB41" s="496" t="s">
        <v>144</v>
      </c>
    </row>
    <row r="42" spans="1:28" ht="12.75" customHeight="1">
      <c r="A42" s="52"/>
      <c r="B42" s="46" t="s">
        <v>426</v>
      </c>
      <c r="C42" s="269">
        <v>14022</v>
      </c>
      <c r="D42" s="483">
        <v>331.94538604794343</v>
      </c>
      <c r="E42" s="483">
        <v>326.45101827158595</v>
      </c>
      <c r="F42" s="483">
        <v>337.43975382430091</v>
      </c>
      <c r="G42" s="269">
        <v>112.19139608079531</v>
      </c>
      <c r="H42" s="269">
        <v>110.33440147469511</v>
      </c>
      <c r="I42" s="269">
        <v>114.04839068689552</v>
      </c>
      <c r="J42" s="496" t="s">
        <v>144</v>
      </c>
      <c r="L42" s="269">
        <v>8638</v>
      </c>
      <c r="M42" s="483">
        <v>205.95105034254757</v>
      </c>
      <c r="N42" s="483">
        <v>201.60781379988094</v>
      </c>
      <c r="O42" s="483">
        <v>210.29428688521421</v>
      </c>
      <c r="P42" s="269">
        <v>111.93683247526374</v>
      </c>
      <c r="Q42" s="269">
        <v>109.57623202934079</v>
      </c>
      <c r="R42" s="269">
        <v>114.2974329211867</v>
      </c>
      <c r="S42" s="496" t="s">
        <v>144</v>
      </c>
      <c r="U42" s="269">
        <v>22660</v>
      </c>
      <c r="V42" s="483">
        <v>269.45990009525133</v>
      </c>
      <c r="W42" s="483">
        <v>265.95140993373906</v>
      </c>
      <c r="X42" s="483">
        <v>272.9683902567636</v>
      </c>
      <c r="Y42" s="269">
        <v>112.29636668254237</v>
      </c>
      <c r="Z42" s="269">
        <v>110.83421703600867</v>
      </c>
      <c r="AA42" s="269">
        <v>113.75851632907607</v>
      </c>
      <c r="AB42" s="496" t="s">
        <v>144</v>
      </c>
    </row>
    <row r="43" spans="1:28" ht="12.75" customHeight="1">
      <c r="A43" s="47"/>
      <c r="B43" s="48" t="s">
        <v>427</v>
      </c>
      <c r="C43" s="272">
        <v>29144.000004199996</v>
      </c>
      <c r="D43" s="484">
        <v>259.13945637403634</v>
      </c>
      <c r="E43" s="484">
        <v>256.16426411374749</v>
      </c>
      <c r="F43" s="484">
        <v>262.11464863432519</v>
      </c>
      <c r="G43" s="272">
        <v>87.584339509458928</v>
      </c>
      <c r="H43" s="272">
        <v>86.578779597135366</v>
      </c>
      <c r="I43" s="272">
        <v>88.589899421782491</v>
      </c>
      <c r="J43" s="497" t="s">
        <v>144</v>
      </c>
      <c r="L43" s="272">
        <v>18944.0000038</v>
      </c>
      <c r="M43" s="484">
        <v>164.43266165290041</v>
      </c>
      <c r="N43" s="484">
        <v>162.09108534357014</v>
      </c>
      <c r="O43" s="484">
        <v>166.77423796223067</v>
      </c>
      <c r="P43" s="272">
        <v>89.371097016929909</v>
      </c>
      <c r="Q43" s="272">
        <v>88.098422589537591</v>
      </c>
      <c r="R43" s="272">
        <v>90.643771444322226</v>
      </c>
      <c r="S43" s="497" t="s">
        <v>144</v>
      </c>
      <c r="U43" s="272">
        <v>48088.000007999988</v>
      </c>
      <c r="V43" s="484">
        <v>211.05202736028272</v>
      </c>
      <c r="W43" s="484">
        <v>209.16565579142258</v>
      </c>
      <c r="X43" s="484">
        <v>212.93839892914286</v>
      </c>
      <c r="Y43" s="272">
        <v>87.955112598076497</v>
      </c>
      <c r="Z43" s="272">
        <v>87.168974574120568</v>
      </c>
      <c r="AA43" s="272">
        <v>88.741250622032425</v>
      </c>
      <c r="AB43" s="497" t="s">
        <v>144</v>
      </c>
    </row>
    <row r="44" spans="1:28" ht="12.75" customHeight="1">
      <c r="A44" s="42"/>
      <c r="B44" s="48" t="s">
        <v>428</v>
      </c>
      <c r="C44" s="272">
        <v>11792</v>
      </c>
      <c r="D44" s="484">
        <v>342.12669163792384</v>
      </c>
      <c r="E44" s="484">
        <v>335.95151629405575</v>
      </c>
      <c r="F44" s="484">
        <v>348.30186698179193</v>
      </c>
      <c r="G44" s="272">
        <v>115.63248891134947</v>
      </c>
      <c r="H44" s="272">
        <v>113.54539394937218</v>
      </c>
      <c r="I44" s="272">
        <v>117.71958387332675</v>
      </c>
      <c r="J44" s="497" t="s">
        <v>144</v>
      </c>
      <c r="L44" s="272">
        <v>7192</v>
      </c>
      <c r="M44" s="484">
        <v>212.41534838521028</v>
      </c>
      <c r="N44" s="484">
        <v>207.50607603346128</v>
      </c>
      <c r="O44" s="484">
        <v>217.32462073695928</v>
      </c>
      <c r="P44" s="272">
        <v>115.45025494078745</v>
      </c>
      <c r="Q44" s="272">
        <v>112.78200733583874</v>
      </c>
      <c r="R44" s="272">
        <v>118.11850254573615</v>
      </c>
      <c r="S44" s="497" t="s">
        <v>144</v>
      </c>
      <c r="U44" s="272">
        <v>18984</v>
      </c>
      <c r="V44" s="484">
        <v>278.19561457901307</v>
      </c>
      <c r="W44" s="484">
        <v>274.23819144391155</v>
      </c>
      <c r="X44" s="484">
        <v>282.15303771411459</v>
      </c>
      <c r="Y44" s="272">
        <v>115.93694176089629</v>
      </c>
      <c r="Z44" s="272">
        <v>114.28770104144139</v>
      </c>
      <c r="AA44" s="272">
        <v>117.58618248035118</v>
      </c>
      <c r="AB44" s="497" t="s">
        <v>144</v>
      </c>
    </row>
    <row r="45" spans="1:28" ht="12.75" customHeight="1">
      <c r="A45" s="49"/>
      <c r="B45" s="50"/>
      <c r="C45" s="279"/>
      <c r="D45" s="487"/>
      <c r="E45" s="487"/>
      <c r="F45" s="487"/>
      <c r="G45" s="279"/>
      <c r="H45" s="279"/>
      <c r="I45" s="279"/>
      <c r="J45" s="500"/>
      <c r="L45" s="279"/>
      <c r="M45" s="487"/>
      <c r="N45" s="487"/>
      <c r="O45" s="487"/>
      <c r="P45" s="279"/>
      <c r="Q45" s="279"/>
      <c r="R45" s="279"/>
      <c r="S45" s="500"/>
      <c r="U45" s="279"/>
      <c r="V45" s="487"/>
      <c r="W45" s="487"/>
      <c r="X45" s="487"/>
      <c r="Y45" s="279"/>
      <c r="Z45" s="279"/>
      <c r="AA45" s="279"/>
      <c r="AB45" s="500"/>
    </row>
    <row r="46" spans="1:28" ht="12.75" customHeight="1">
      <c r="A46" s="51"/>
      <c r="B46" s="66" t="s">
        <v>68</v>
      </c>
      <c r="C46" s="266">
        <v>37257.9999837</v>
      </c>
      <c r="D46" s="482">
        <v>307.24918942710576</v>
      </c>
      <c r="E46" s="482">
        <v>304.12931547566899</v>
      </c>
      <c r="F46" s="482">
        <v>310.36906337854253</v>
      </c>
      <c r="G46" s="266">
        <v>103.84453875656843</v>
      </c>
      <c r="H46" s="266">
        <v>102.79007911073607</v>
      </c>
      <c r="I46" s="266">
        <v>104.89899840240078</v>
      </c>
      <c r="J46" s="495" t="s">
        <v>144</v>
      </c>
      <c r="L46" s="266">
        <v>22830.9999885</v>
      </c>
      <c r="M46" s="482">
        <v>189.57869325889695</v>
      </c>
      <c r="N46" s="482">
        <v>187.11955396206852</v>
      </c>
      <c r="O46" s="482">
        <v>192.03783255572537</v>
      </c>
      <c r="P46" s="266">
        <v>103.03826269836959</v>
      </c>
      <c r="Q46" s="266">
        <v>101.70169139638021</v>
      </c>
      <c r="R46" s="266">
        <v>104.37483400035897</v>
      </c>
      <c r="S46" s="495" t="s">
        <v>144</v>
      </c>
      <c r="U46" s="266">
        <v>60088.999972199992</v>
      </c>
      <c r="V46" s="482">
        <v>248.62048872718898</v>
      </c>
      <c r="W46" s="482">
        <v>246.63258430869047</v>
      </c>
      <c r="X46" s="482">
        <v>250.6083931456875</v>
      </c>
      <c r="Y46" s="266">
        <v>103.61162294290232</v>
      </c>
      <c r="Z46" s="266">
        <v>102.78317149825082</v>
      </c>
      <c r="AA46" s="266">
        <v>104.44007438755381</v>
      </c>
      <c r="AB46" s="495" t="s">
        <v>144</v>
      </c>
    </row>
    <row r="47" spans="1:28" ht="12.75" customHeight="1">
      <c r="A47" s="52"/>
      <c r="B47" s="46" t="s">
        <v>429</v>
      </c>
      <c r="C47" s="269">
        <v>15847</v>
      </c>
      <c r="D47" s="483">
        <v>290.67827897264186</v>
      </c>
      <c r="E47" s="483">
        <v>286.15248142697197</v>
      </c>
      <c r="F47" s="483">
        <v>295.20407651831175</v>
      </c>
      <c r="G47" s="269">
        <v>98.243877755220353</v>
      </c>
      <c r="H47" s="269">
        <v>96.714241958582392</v>
      </c>
      <c r="I47" s="269">
        <v>99.773513551858315</v>
      </c>
      <c r="J47" s="496" t="s">
        <v>143</v>
      </c>
      <c r="L47" s="269">
        <v>10068</v>
      </c>
      <c r="M47" s="483">
        <v>182.9495144923111</v>
      </c>
      <c r="N47" s="483">
        <v>179.37583393621182</v>
      </c>
      <c r="O47" s="483">
        <v>186.52319504841037</v>
      </c>
      <c r="P47" s="269">
        <v>99.435225608684036</v>
      </c>
      <c r="Q47" s="269">
        <v>97.492887946104275</v>
      </c>
      <c r="R47" s="269">
        <v>101.3775632712638</v>
      </c>
      <c r="S47" s="496" t="s">
        <v>613</v>
      </c>
      <c r="U47" s="269">
        <v>25915</v>
      </c>
      <c r="V47" s="483">
        <v>236.41073562959753</v>
      </c>
      <c r="W47" s="483">
        <v>233.53235873959704</v>
      </c>
      <c r="X47" s="483">
        <v>239.28911251959801</v>
      </c>
      <c r="Y47" s="269">
        <v>98.523255766688848</v>
      </c>
      <c r="Z47" s="269">
        <v>97.323703378464131</v>
      </c>
      <c r="AA47" s="269">
        <v>99.722808154913565</v>
      </c>
      <c r="AB47" s="496" t="s">
        <v>143</v>
      </c>
    </row>
    <row r="48" spans="1:28" ht="12.75" customHeight="1">
      <c r="A48" s="45"/>
      <c r="B48" s="46" t="s">
        <v>430</v>
      </c>
      <c r="C48" s="269">
        <v>21141.9999837</v>
      </c>
      <c r="D48" s="483">
        <v>316.75392854857506</v>
      </c>
      <c r="E48" s="483">
        <v>312.48415298657363</v>
      </c>
      <c r="F48" s="483">
        <v>321.02370411057649</v>
      </c>
      <c r="G48" s="269">
        <v>107.05696464420338</v>
      </c>
      <c r="H48" s="269">
        <v>105.6138595390057</v>
      </c>
      <c r="I48" s="269">
        <v>108.50006974940105</v>
      </c>
      <c r="J48" s="496" t="s">
        <v>144</v>
      </c>
      <c r="L48" s="269">
        <v>12662.9999885</v>
      </c>
      <c r="M48" s="483">
        <v>193.62792444309</v>
      </c>
      <c r="N48" s="483">
        <v>190.25539493480505</v>
      </c>
      <c r="O48" s="483">
        <v>197.00045395137494</v>
      </c>
      <c r="P48" s="269">
        <v>105.23906775357446</v>
      </c>
      <c r="Q48" s="269">
        <v>103.40605806530687</v>
      </c>
      <c r="R48" s="269">
        <v>107.07207744184205</v>
      </c>
      <c r="S48" s="496" t="s">
        <v>144</v>
      </c>
      <c r="U48" s="269">
        <v>33804.999972200007</v>
      </c>
      <c r="V48" s="483">
        <v>255.96058985316481</v>
      </c>
      <c r="W48" s="483">
        <v>253.23199721085976</v>
      </c>
      <c r="X48" s="483">
        <v>258.68918249546988</v>
      </c>
      <c r="Y48" s="269">
        <v>106.67058157547864</v>
      </c>
      <c r="Z48" s="269">
        <v>105.53345119066344</v>
      </c>
      <c r="AA48" s="269">
        <v>107.80771196029383</v>
      </c>
      <c r="AB48" s="496" t="s">
        <v>144</v>
      </c>
    </row>
    <row r="49" spans="1:28" ht="12.75" customHeight="1">
      <c r="A49" s="42"/>
      <c r="B49" s="48" t="s">
        <v>1224</v>
      </c>
      <c r="C49" s="272">
        <v>21769.9999905</v>
      </c>
      <c r="D49" s="484">
        <v>289.90925173505093</v>
      </c>
      <c r="E49" s="484">
        <v>286.05811505882076</v>
      </c>
      <c r="F49" s="484">
        <v>293.7603884112811</v>
      </c>
      <c r="G49" s="272">
        <v>97.983960783827285</v>
      </c>
      <c r="H49" s="272">
        <v>96.682347872895576</v>
      </c>
      <c r="I49" s="272">
        <v>99.285573694758995</v>
      </c>
      <c r="J49" s="497" t="s">
        <v>144</v>
      </c>
      <c r="L49" s="272">
        <v>13816.9999938</v>
      </c>
      <c r="M49" s="484">
        <v>182.19414622637109</v>
      </c>
      <c r="N49" s="484">
        <v>179.15617530964676</v>
      </c>
      <c r="O49" s="484">
        <v>185.23211714309542</v>
      </c>
      <c r="P49" s="272">
        <v>99.024674019357235</v>
      </c>
      <c r="Q49" s="272">
        <v>97.373500883777254</v>
      </c>
      <c r="R49" s="272">
        <v>100.67584715493722</v>
      </c>
      <c r="S49" s="497" t="s">
        <v>613</v>
      </c>
      <c r="U49" s="272">
        <v>35586.999984299997</v>
      </c>
      <c r="V49" s="484">
        <v>235.66025676641218</v>
      </c>
      <c r="W49" s="484">
        <v>233.21177581972009</v>
      </c>
      <c r="X49" s="484">
        <v>238.10873771310426</v>
      </c>
      <c r="Y49" s="272">
        <v>98.210496615594494</v>
      </c>
      <c r="Z49" s="272">
        <v>97.190101691868321</v>
      </c>
      <c r="AA49" s="272">
        <v>99.230891539320666</v>
      </c>
      <c r="AB49" s="497" t="s">
        <v>144</v>
      </c>
    </row>
    <row r="50" spans="1:28" ht="12.75" customHeight="1">
      <c r="A50" s="47"/>
      <c r="B50" s="48" t="s">
        <v>440</v>
      </c>
      <c r="C50" s="272">
        <v>15218.999993199999</v>
      </c>
      <c r="D50" s="484">
        <v>329.62483641305289</v>
      </c>
      <c r="E50" s="484">
        <v>324.38783199594303</v>
      </c>
      <c r="F50" s="484">
        <v>334.86184083016275</v>
      </c>
      <c r="G50" s="272">
        <v>111.40709325823539</v>
      </c>
      <c r="H50" s="272">
        <v>109.63708270369197</v>
      </c>
      <c r="I50" s="272">
        <v>113.17710381277881</v>
      </c>
      <c r="J50" s="497" t="s">
        <v>144</v>
      </c>
      <c r="L50" s="272">
        <v>8913.9999946999997</v>
      </c>
      <c r="M50" s="484">
        <v>199.8945330574582</v>
      </c>
      <c r="N50" s="484">
        <v>195.74479509973409</v>
      </c>
      <c r="O50" s="484">
        <v>204.04427101518232</v>
      </c>
      <c r="P50" s="272">
        <v>108.64504367594957</v>
      </c>
      <c r="Q50" s="272">
        <v>106.38961200023141</v>
      </c>
      <c r="R50" s="272">
        <v>110.90047535166772</v>
      </c>
      <c r="S50" s="497" t="s">
        <v>144</v>
      </c>
      <c r="U50" s="272">
        <v>24132.999987900006</v>
      </c>
      <c r="V50" s="484">
        <v>266.13398145134352</v>
      </c>
      <c r="W50" s="484">
        <v>262.77621298501884</v>
      </c>
      <c r="X50" s="484">
        <v>269.49174991766819</v>
      </c>
      <c r="Y50" s="272">
        <v>110.91030300679489</v>
      </c>
      <c r="Z50" s="272">
        <v>109.5109660412717</v>
      </c>
      <c r="AA50" s="272">
        <v>112.30963997231808</v>
      </c>
      <c r="AB50" s="497" t="s">
        <v>144</v>
      </c>
    </row>
    <row r="51" spans="1:28" ht="12.75" customHeight="1">
      <c r="A51" s="49"/>
      <c r="B51" s="50"/>
      <c r="C51" s="274"/>
      <c r="D51" s="485"/>
      <c r="E51" s="485"/>
      <c r="F51" s="485"/>
      <c r="G51" s="274"/>
      <c r="H51" s="274"/>
      <c r="I51" s="274"/>
      <c r="J51" s="498"/>
      <c r="L51" s="274"/>
      <c r="M51" s="485"/>
      <c r="N51" s="485"/>
      <c r="O51" s="485"/>
      <c r="P51" s="274"/>
      <c r="Q51" s="274"/>
      <c r="R51" s="274"/>
      <c r="S51" s="498"/>
      <c r="U51" s="274"/>
      <c r="V51" s="485"/>
      <c r="W51" s="485"/>
      <c r="X51" s="485"/>
      <c r="Y51" s="274"/>
      <c r="Z51" s="274"/>
      <c r="AA51" s="274"/>
      <c r="AB51" s="498"/>
    </row>
    <row r="52" spans="1:28" ht="12.75" customHeight="1">
      <c r="A52" s="43"/>
      <c r="B52" s="66" t="s">
        <v>74</v>
      </c>
      <c r="C52" s="266">
        <v>13667</v>
      </c>
      <c r="D52" s="482">
        <v>306.18870160717955</v>
      </c>
      <c r="E52" s="482">
        <v>301.05525989358085</v>
      </c>
      <c r="F52" s="482">
        <v>311.32214332077825</v>
      </c>
      <c r="G52" s="266">
        <v>103.48611350336424</v>
      </c>
      <c r="H52" s="266">
        <v>101.75110522563254</v>
      </c>
      <c r="I52" s="266">
        <v>105.22112178109593</v>
      </c>
      <c r="J52" s="495" t="s">
        <v>144</v>
      </c>
      <c r="L52" s="266">
        <v>8506</v>
      </c>
      <c r="M52" s="482">
        <v>187.86109686860578</v>
      </c>
      <c r="N52" s="482">
        <v>183.86873190252001</v>
      </c>
      <c r="O52" s="482">
        <v>191.85346183469156</v>
      </c>
      <c r="P52" s="266">
        <v>102.1047287393033</v>
      </c>
      <c r="Q52" s="266">
        <v>99.93483114642595</v>
      </c>
      <c r="R52" s="266">
        <v>104.27462633218065</v>
      </c>
      <c r="S52" s="495" t="s">
        <v>613</v>
      </c>
      <c r="U52" s="266">
        <v>22173</v>
      </c>
      <c r="V52" s="482">
        <v>246.72988840633221</v>
      </c>
      <c r="W52" s="482">
        <v>243.4822654309439</v>
      </c>
      <c r="X52" s="482">
        <v>249.97751138172052</v>
      </c>
      <c r="Y52" s="266">
        <v>102.82372260297782</v>
      </c>
      <c r="Z52" s="266">
        <v>101.47028834295644</v>
      </c>
      <c r="AA52" s="266">
        <v>104.17715686299921</v>
      </c>
      <c r="AB52" s="495" t="s">
        <v>144</v>
      </c>
    </row>
    <row r="53" spans="1:28" ht="12.75" customHeight="1">
      <c r="A53" s="45"/>
      <c r="B53" s="46" t="s">
        <v>431</v>
      </c>
      <c r="C53" s="269">
        <v>9554</v>
      </c>
      <c r="D53" s="483">
        <v>294.21869561221939</v>
      </c>
      <c r="E53" s="483">
        <v>288.31894412211045</v>
      </c>
      <c r="F53" s="483">
        <v>300.11844710232833</v>
      </c>
      <c r="G53" s="269">
        <v>99.440473045279646</v>
      </c>
      <c r="H53" s="269">
        <v>97.446466247699163</v>
      </c>
      <c r="I53" s="269">
        <v>101.43447984286013</v>
      </c>
      <c r="J53" s="496" t="s">
        <v>613</v>
      </c>
      <c r="L53" s="269">
        <v>6153</v>
      </c>
      <c r="M53" s="483">
        <v>180.92618056023437</v>
      </c>
      <c r="N53" s="483">
        <v>176.40539373199272</v>
      </c>
      <c r="O53" s="483">
        <v>185.44696738847603</v>
      </c>
      <c r="P53" s="269">
        <v>98.335519678465729</v>
      </c>
      <c r="Q53" s="269">
        <v>95.878418551729098</v>
      </c>
      <c r="R53" s="269">
        <v>100.79262080520236</v>
      </c>
      <c r="S53" s="496" t="s">
        <v>613</v>
      </c>
      <c r="U53" s="269">
        <v>15707</v>
      </c>
      <c r="V53" s="483">
        <v>236.23876147773925</v>
      </c>
      <c r="W53" s="483">
        <v>232.54421949005462</v>
      </c>
      <c r="X53" s="483">
        <v>239.93330346542388</v>
      </c>
      <c r="Y53" s="269">
        <v>98.451586206913262</v>
      </c>
      <c r="Z53" s="269">
        <v>96.911900184516512</v>
      </c>
      <c r="AA53" s="269">
        <v>99.991272229310013</v>
      </c>
      <c r="AB53" s="496" t="s">
        <v>613</v>
      </c>
    </row>
    <row r="54" spans="1:28" ht="12.75" customHeight="1">
      <c r="A54" s="45"/>
      <c r="B54" s="46" t="s">
        <v>432</v>
      </c>
      <c r="C54" s="269">
        <v>4016</v>
      </c>
      <c r="D54" s="483">
        <v>330.17004231065141</v>
      </c>
      <c r="E54" s="483">
        <v>319.95836965457607</v>
      </c>
      <c r="F54" s="483">
        <v>340.38171496672675</v>
      </c>
      <c r="G54" s="269">
        <v>111.59136275970761</v>
      </c>
      <c r="H54" s="269">
        <v>108.14000642291639</v>
      </c>
      <c r="I54" s="269">
        <v>115.04271909649883</v>
      </c>
      <c r="J54" s="496" t="s">
        <v>144</v>
      </c>
      <c r="L54" s="269">
        <v>2317</v>
      </c>
      <c r="M54" s="483">
        <v>205.59390650011281</v>
      </c>
      <c r="N54" s="483">
        <v>197.22240627736213</v>
      </c>
      <c r="O54" s="483">
        <v>213.96540672286349</v>
      </c>
      <c r="P54" s="269">
        <v>111.74272057151913</v>
      </c>
      <c r="Q54" s="269">
        <v>107.19271115694181</v>
      </c>
      <c r="R54" s="269">
        <v>116.29272998609645</v>
      </c>
      <c r="S54" s="496" t="s">
        <v>144</v>
      </c>
      <c r="U54" s="269">
        <v>6333</v>
      </c>
      <c r="V54" s="483">
        <v>270.87615347612626</v>
      </c>
      <c r="W54" s="483">
        <v>264.20467481845429</v>
      </c>
      <c r="X54" s="483">
        <v>277.54763213379823</v>
      </c>
      <c r="Y54" s="269">
        <v>112.8865847777688</v>
      </c>
      <c r="Z54" s="269">
        <v>110.10627196168055</v>
      </c>
      <c r="AA54" s="269">
        <v>115.66689759385706</v>
      </c>
      <c r="AB54" s="496" t="s">
        <v>144</v>
      </c>
    </row>
    <row r="55" spans="1:28" ht="12.75" customHeight="1">
      <c r="A55" s="15"/>
      <c r="B55" s="50"/>
      <c r="C55" s="269"/>
      <c r="D55" s="483"/>
      <c r="E55" s="483"/>
      <c r="F55" s="483"/>
      <c r="G55" s="269"/>
      <c r="H55" s="269"/>
      <c r="I55" s="269"/>
      <c r="J55" s="496"/>
      <c r="L55" s="269"/>
      <c r="M55" s="483"/>
      <c r="N55" s="483"/>
      <c r="O55" s="483"/>
      <c r="P55" s="269"/>
      <c r="Q55" s="269"/>
      <c r="R55" s="269"/>
      <c r="S55" s="496"/>
      <c r="U55" s="269"/>
      <c r="V55" s="483"/>
      <c r="W55" s="483"/>
      <c r="X55" s="483"/>
      <c r="Y55" s="269"/>
      <c r="Z55" s="269"/>
      <c r="AA55" s="269"/>
      <c r="AB55" s="496"/>
    </row>
    <row r="56" spans="1:28" ht="12.75" customHeight="1">
      <c r="A56" s="51"/>
      <c r="B56" s="66" t="s">
        <v>69</v>
      </c>
      <c r="C56" s="266">
        <v>17581</v>
      </c>
      <c r="D56" s="482">
        <v>281.94262484105263</v>
      </c>
      <c r="E56" s="482">
        <v>277.77493853461249</v>
      </c>
      <c r="F56" s="482">
        <v>286.11031114749278</v>
      </c>
      <c r="G56" s="266">
        <v>95.291388358183184</v>
      </c>
      <c r="H56" s="266">
        <v>93.882787531664093</v>
      </c>
      <c r="I56" s="266">
        <v>96.699989184702275</v>
      </c>
      <c r="J56" s="495" t="s">
        <v>144</v>
      </c>
      <c r="L56" s="266">
        <v>10532</v>
      </c>
      <c r="M56" s="482">
        <v>172.84471956218465</v>
      </c>
      <c r="N56" s="482">
        <v>169.54363414204477</v>
      </c>
      <c r="O56" s="482">
        <v>176.14580498232453</v>
      </c>
      <c r="P56" s="266">
        <v>93.943150013977615</v>
      </c>
      <c r="Q56" s="266">
        <v>92.148971032874371</v>
      </c>
      <c r="R56" s="266">
        <v>95.737328995080858</v>
      </c>
      <c r="S56" s="495" t="s">
        <v>144</v>
      </c>
      <c r="U56" s="266">
        <v>28113</v>
      </c>
      <c r="V56" s="482">
        <v>228.05173804801657</v>
      </c>
      <c r="W56" s="482">
        <v>225.38588711306608</v>
      </c>
      <c r="X56" s="482">
        <v>230.71758898296707</v>
      </c>
      <c r="Y56" s="266">
        <v>95.039675994010665</v>
      </c>
      <c r="Z56" s="266">
        <v>93.928692972023441</v>
      </c>
      <c r="AA56" s="266">
        <v>96.150659015997888</v>
      </c>
      <c r="AB56" s="495" t="s">
        <v>144</v>
      </c>
    </row>
    <row r="57" spans="1:28" ht="12.75" customHeight="1">
      <c r="A57" s="45"/>
      <c r="B57" s="46" t="s">
        <v>433</v>
      </c>
      <c r="C57" s="269">
        <v>12517</v>
      </c>
      <c r="D57" s="483">
        <v>260.72604919287755</v>
      </c>
      <c r="E57" s="483">
        <v>256.15842495316156</v>
      </c>
      <c r="F57" s="483">
        <v>265.29367343259355</v>
      </c>
      <c r="G57" s="269">
        <v>88.1205785139434</v>
      </c>
      <c r="H57" s="269">
        <v>86.576806068941835</v>
      </c>
      <c r="I57" s="269">
        <v>89.664350958944965</v>
      </c>
      <c r="J57" s="496" t="s">
        <v>144</v>
      </c>
      <c r="L57" s="269">
        <v>7684.9999999999991</v>
      </c>
      <c r="M57" s="483">
        <v>160.35828883424489</v>
      </c>
      <c r="N57" s="483">
        <v>156.77298844116004</v>
      </c>
      <c r="O57" s="483">
        <v>163.94358922732974</v>
      </c>
      <c r="P57" s="269">
        <v>87.156627185943137</v>
      </c>
      <c r="Q57" s="269">
        <v>85.207974004486999</v>
      </c>
      <c r="R57" s="269">
        <v>89.105280367399274</v>
      </c>
      <c r="S57" s="496" t="s">
        <v>144</v>
      </c>
      <c r="U57" s="269">
        <v>20202</v>
      </c>
      <c r="V57" s="483">
        <v>210.53563691681694</v>
      </c>
      <c r="W57" s="483">
        <v>207.63238643715798</v>
      </c>
      <c r="X57" s="483">
        <v>213.43888739647591</v>
      </c>
      <c r="Y57" s="269">
        <v>87.739908886614074</v>
      </c>
      <c r="Z57" s="269">
        <v>86.529990526517437</v>
      </c>
      <c r="AA57" s="269">
        <v>88.949827246710711</v>
      </c>
      <c r="AB57" s="496" t="s">
        <v>144</v>
      </c>
    </row>
    <row r="58" spans="1:28" ht="12.75" customHeight="1">
      <c r="A58" s="52"/>
      <c r="B58" s="46" t="s">
        <v>434</v>
      </c>
      <c r="C58" s="269">
        <v>4855</v>
      </c>
      <c r="D58" s="483">
        <v>338.36492842063205</v>
      </c>
      <c r="E58" s="483">
        <v>328.84690440551714</v>
      </c>
      <c r="F58" s="483">
        <v>347.88295243574697</v>
      </c>
      <c r="G58" s="269">
        <v>114.3610825752108</v>
      </c>
      <c r="H58" s="269">
        <v>111.14416663943078</v>
      </c>
      <c r="I58" s="269">
        <v>117.57799851099082</v>
      </c>
      <c r="J58" s="496" t="s">
        <v>144</v>
      </c>
      <c r="L58" s="269">
        <v>2765</v>
      </c>
      <c r="M58" s="483">
        <v>212.53909595189424</v>
      </c>
      <c r="N58" s="483">
        <v>204.61686803698038</v>
      </c>
      <c r="O58" s="483">
        <v>220.4613238668081</v>
      </c>
      <c r="P58" s="269">
        <v>115.51751320734196</v>
      </c>
      <c r="Q58" s="269">
        <v>111.21168860743037</v>
      </c>
      <c r="R58" s="269">
        <v>119.82333780725355</v>
      </c>
      <c r="S58" s="496" t="s">
        <v>144</v>
      </c>
      <c r="U58" s="269">
        <v>7620</v>
      </c>
      <c r="V58" s="483">
        <v>278.92260509018655</v>
      </c>
      <c r="W58" s="483">
        <v>272.6598951381132</v>
      </c>
      <c r="X58" s="483">
        <v>285.1853150422599</v>
      </c>
      <c r="Y58" s="269">
        <v>116.23991223252715</v>
      </c>
      <c r="Z58" s="269">
        <v>113.62995218668792</v>
      </c>
      <c r="AA58" s="269">
        <v>118.84987227836638</v>
      </c>
      <c r="AB58" s="496" t="s">
        <v>144</v>
      </c>
    </row>
    <row r="59" spans="1:28" ht="12.75" customHeight="1">
      <c r="A59" s="49"/>
      <c r="B59" s="50"/>
      <c r="C59" s="276"/>
      <c r="D59" s="486"/>
      <c r="E59" s="486"/>
      <c r="F59" s="486"/>
      <c r="G59" s="276"/>
      <c r="H59" s="276"/>
      <c r="I59" s="276"/>
      <c r="J59" s="499"/>
      <c r="L59" s="276"/>
      <c r="M59" s="486"/>
      <c r="N59" s="486"/>
      <c r="O59" s="486"/>
      <c r="P59" s="276"/>
      <c r="Q59" s="276"/>
      <c r="R59" s="276"/>
      <c r="S59" s="499"/>
      <c r="U59" s="276"/>
      <c r="V59" s="486"/>
      <c r="W59" s="486"/>
      <c r="X59" s="486"/>
      <c r="Y59" s="276"/>
      <c r="Z59" s="276"/>
      <c r="AA59" s="276"/>
      <c r="AB59" s="499"/>
    </row>
    <row r="60" spans="1:28" ht="12.75" customHeight="1">
      <c r="A60" s="51"/>
      <c r="B60" s="66" t="s">
        <v>70</v>
      </c>
      <c r="C60" s="266">
        <v>4954</v>
      </c>
      <c r="D60" s="482">
        <v>331.86437318314734</v>
      </c>
      <c r="E60" s="482">
        <v>322.62295331565895</v>
      </c>
      <c r="F60" s="482">
        <v>341.10579305063573</v>
      </c>
      <c r="G60" s="266">
        <v>112.16401523206538</v>
      </c>
      <c r="H60" s="266">
        <v>109.04058637816176</v>
      </c>
      <c r="I60" s="266">
        <v>115.287444085969</v>
      </c>
      <c r="J60" s="495" t="s">
        <v>144</v>
      </c>
      <c r="L60" s="266">
        <v>3175</v>
      </c>
      <c r="M60" s="482">
        <v>212.91735831401616</v>
      </c>
      <c r="N60" s="482">
        <v>205.51116104240523</v>
      </c>
      <c r="O60" s="482">
        <v>220.32355558562708</v>
      </c>
      <c r="P60" s="266">
        <v>115.72310327639048</v>
      </c>
      <c r="Q60" s="266">
        <v>111.69774743629065</v>
      </c>
      <c r="R60" s="266">
        <v>119.7484591164903</v>
      </c>
      <c r="S60" s="495" t="s">
        <v>144</v>
      </c>
      <c r="U60" s="266">
        <v>8129</v>
      </c>
      <c r="V60" s="482">
        <v>272.64869705908882</v>
      </c>
      <c r="W60" s="482">
        <v>266.72161505183772</v>
      </c>
      <c r="X60" s="482">
        <v>278.57577906633992</v>
      </c>
      <c r="Y60" s="266">
        <v>113.62528543075202</v>
      </c>
      <c r="Z60" s="266">
        <v>111.15519702721409</v>
      </c>
      <c r="AA60" s="266">
        <v>116.09537383428994</v>
      </c>
      <c r="AB60" s="495" t="s">
        <v>144</v>
      </c>
    </row>
    <row r="61" spans="1:28" ht="12.75" customHeight="1">
      <c r="A61" s="52"/>
      <c r="B61" s="46" t="s">
        <v>46</v>
      </c>
      <c r="C61" s="269">
        <v>1939</v>
      </c>
      <c r="D61" s="483">
        <v>327.24905116656873</v>
      </c>
      <c r="E61" s="483">
        <v>312.68287484120822</v>
      </c>
      <c r="F61" s="483">
        <v>341.81522749192925</v>
      </c>
      <c r="G61" s="269">
        <v>110.60412182138366</v>
      </c>
      <c r="H61" s="269">
        <v>105.68102384747419</v>
      </c>
      <c r="I61" s="269">
        <v>115.52721979529312</v>
      </c>
      <c r="J61" s="496" t="s">
        <v>144</v>
      </c>
      <c r="L61" s="269">
        <v>1235</v>
      </c>
      <c r="M61" s="483">
        <v>200.36332917238477</v>
      </c>
      <c r="N61" s="483">
        <v>189.18850157318485</v>
      </c>
      <c r="O61" s="483">
        <v>211.53815677158468</v>
      </c>
      <c r="P61" s="269">
        <v>108.8998399107554</v>
      </c>
      <c r="Q61" s="269">
        <v>102.82618890081358</v>
      </c>
      <c r="R61" s="269">
        <v>114.97349092069723</v>
      </c>
      <c r="S61" s="496" t="s">
        <v>144</v>
      </c>
      <c r="U61" s="269">
        <v>3174</v>
      </c>
      <c r="V61" s="483">
        <v>262.53496944426951</v>
      </c>
      <c r="W61" s="483">
        <v>253.40141610397791</v>
      </c>
      <c r="X61" s="483">
        <v>271.66852278456111</v>
      </c>
      <c r="Y61" s="269">
        <v>109.41042873274375</v>
      </c>
      <c r="Z61" s="269">
        <v>105.60405585628465</v>
      </c>
      <c r="AA61" s="269">
        <v>113.21680160920286</v>
      </c>
      <c r="AB61" s="496" t="s">
        <v>144</v>
      </c>
    </row>
    <row r="62" spans="1:28" ht="12.75" customHeight="1">
      <c r="A62" s="45"/>
      <c r="B62" s="46" t="s">
        <v>435</v>
      </c>
      <c r="C62" s="269">
        <v>2988</v>
      </c>
      <c r="D62" s="483">
        <v>331.90285961445574</v>
      </c>
      <c r="E62" s="483">
        <v>320.00204283493508</v>
      </c>
      <c r="F62" s="483">
        <v>343.80367639397639</v>
      </c>
      <c r="G62" s="269">
        <v>112.17702293345285</v>
      </c>
      <c r="H62" s="269">
        <v>108.15476714947476</v>
      </c>
      <c r="I62" s="269">
        <v>116.19927871743093</v>
      </c>
      <c r="J62" s="496" t="s">
        <v>144</v>
      </c>
      <c r="L62" s="269">
        <v>1930</v>
      </c>
      <c r="M62" s="483">
        <v>220.6196778757799</v>
      </c>
      <c r="N62" s="483">
        <v>210.77680982917065</v>
      </c>
      <c r="O62" s="483">
        <v>230.46254592238915</v>
      </c>
      <c r="P62" s="269">
        <v>119.90940508462155</v>
      </c>
      <c r="Q62" s="269">
        <v>114.55968984997287</v>
      </c>
      <c r="R62" s="269">
        <v>125.25912031927024</v>
      </c>
      <c r="S62" s="496" t="s">
        <v>144</v>
      </c>
      <c r="U62" s="269">
        <v>4918</v>
      </c>
      <c r="V62" s="483">
        <v>277.45956416544607</v>
      </c>
      <c r="W62" s="483">
        <v>269.70492652427714</v>
      </c>
      <c r="X62" s="483">
        <v>285.21420180661499</v>
      </c>
      <c r="Y62" s="269">
        <v>115.63019561013492</v>
      </c>
      <c r="Z62" s="269">
        <v>112.39848049506539</v>
      </c>
      <c r="AA62" s="269">
        <v>118.86191072520445</v>
      </c>
      <c r="AB62" s="496" t="s">
        <v>144</v>
      </c>
    </row>
    <row r="63" spans="1:28" ht="12.75" customHeight="1">
      <c r="A63" s="49"/>
      <c r="B63" s="50"/>
      <c r="C63" s="274"/>
      <c r="D63" s="485"/>
      <c r="E63" s="485"/>
      <c r="F63" s="485"/>
      <c r="G63" s="274"/>
      <c r="H63" s="274"/>
      <c r="I63" s="274"/>
      <c r="J63" s="498"/>
      <c r="L63" s="274"/>
      <c r="M63" s="485"/>
      <c r="N63" s="485"/>
      <c r="O63" s="485"/>
      <c r="P63" s="274"/>
      <c r="Q63" s="274"/>
      <c r="R63" s="274"/>
      <c r="S63" s="498"/>
      <c r="U63" s="274"/>
      <c r="V63" s="485"/>
      <c r="W63" s="485"/>
      <c r="X63" s="485"/>
      <c r="Y63" s="274"/>
      <c r="Z63" s="274"/>
      <c r="AA63" s="274"/>
      <c r="AB63" s="498"/>
    </row>
    <row r="64" spans="1:28" ht="12.75" customHeight="1">
      <c r="A64" s="43"/>
      <c r="B64" s="66" t="s">
        <v>71</v>
      </c>
      <c r="C64" s="266">
        <v>2424</v>
      </c>
      <c r="D64" s="482">
        <v>495.3245260067643</v>
      </c>
      <c r="E64" s="482">
        <v>475.60576623114423</v>
      </c>
      <c r="F64" s="482">
        <v>515.04328578238437</v>
      </c>
      <c r="G64" s="266">
        <v>167.41052119257611</v>
      </c>
      <c r="H64" s="266">
        <v>160.74594538826256</v>
      </c>
      <c r="I64" s="266">
        <v>174.07509699688967</v>
      </c>
      <c r="J64" s="495" t="s">
        <v>144</v>
      </c>
      <c r="L64" s="266">
        <v>1574</v>
      </c>
      <c r="M64" s="482">
        <v>363.35465001722753</v>
      </c>
      <c r="N64" s="482">
        <v>345.40382432649568</v>
      </c>
      <c r="O64" s="482">
        <v>381.30547570795937</v>
      </c>
      <c r="P64" s="266">
        <v>197.48755114595241</v>
      </c>
      <c r="Q64" s="266">
        <v>187.73106500619224</v>
      </c>
      <c r="R64" s="266">
        <v>207.24403728571258</v>
      </c>
      <c r="S64" s="495" t="s">
        <v>144</v>
      </c>
      <c r="U64" s="266">
        <v>3998</v>
      </c>
      <c r="V64" s="482">
        <v>432.88522638287236</v>
      </c>
      <c r="W64" s="482">
        <v>419.46661915971686</v>
      </c>
      <c r="X64" s="482">
        <v>446.30383360602787</v>
      </c>
      <c r="Y64" s="266">
        <v>180.40323660835159</v>
      </c>
      <c r="Z64" s="266">
        <v>174.81108417094691</v>
      </c>
      <c r="AA64" s="266">
        <v>185.99538904575627</v>
      </c>
      <c r="AB64" s="495" t="s">
        <v>144</v>
      </c>
    </row>
    <row r="65" spans="1:28" ht="12.75" customHeight="1">
      <c r="A65" s="45"/>
      <c r="B65" s="46" t="s">
        <v>436</v>
      </c>
      <c r="C65" s="269">
        <v>1050</v>
      </c>
      <c r="D65" s="483">
        <v>337.29598272271471</v>
      </c>
      <c r="E65" s="483">
        <v>316.89398989806938</v>
      </c>
      <c r="F65" s="483">
        <v>357.69797554736004</v>
      </c>
      <c r="G65" s="269">
        <v>113.99979871580332</v>
      </c>
      <c r="H65" s="269">
        <v>107.10430278775709</v>
      </c>
      <c r="I65" s="269">
        <v>120.89529464384955</v>
      </c>
      <c r="J65" s="496" t="s">
        <v>144</v>
      </c>
      <c r="L65" s="269">
        <v>582</v>
      </c>
      <c r="M65" s="483">
        <v>218.32051666443738</v>
      </c>
      <c r="N65" s="483">
        <v>200.58315058499497</v>
      </c>
      <c r="O65" s="483">
        <v>236.05788274387979</v>
      </c>
      <c r="P65" s="269">
        <v>118.65978376480008</v>
      </c>
      <c r="Q65" s="269">
        <v>109.01931544922387</v>
      </c>
      <c r="R65" s="269">
        <v>128.30025208037628</v>
      </c>
      <c r="S65" s="496" t="s">
        <v>144</v>
      </c>
      <c r="U65" s="269">
        <v>1632</v>
      </c>
      <c r="V65" s="483">
        <v>282.37849433445837</v>
      </c>
      <c r="W65" s="483">
        <v>268.67827208907727</v>
      </c>
      <c r="X65" s="483">
        <v>296.07871657983947</v>
      </c>
      <c r="Y65" s="269">
        <v>117.68014065112233</v>
      </c>
      <c r="Z65" s="269">
        <v>111.97062624710227</v>
      </c>
      <c r="AA65" s="269">
        <v>123.38965505514238</v>
      </c>
      <c r="AB65" s="496" t="s">
        <v>144</v>
      </c>
    </row>
    <row r="66" spans="1:28" ht="12.75" customHeight="1">
      <c r="A66" s="45"/>
      <c r="B66" s="46" t="s">
        <v>437</v>
      </c>
      <c r="C66" s="269">
        <v>1216</v>
      </c>
      <c r="D66" s="483">
        <v>682.85128829916869</v>
      </c>
      <c r="E66" s="483">
        <v>644.4703650889137</v>
      </c>
      <c r="F66" s="483">
        <v>721.23221150942368</v>
      </c>
      <c r="G66" s="269">
        <v>230.79109567375781</v>
      </c>
      <c r="H66" s="269">
        <v>217.81905407048521</v>
      </c>
      <c r="I66" s="269">
        <v>243.76313727703041</v>
      </c>
      <c r="J66" s="496" t="s">
        <v>144</v>
      </c>
      <c r="L66" s="269">
        <v>876</v>
      </c>
      <c r="M66" s="483">
        <v>525.79435498054386</v>
      </c>
      <c r="N66" s="483">
        <v>490.9750628773873</v>
      </c>
      <c r="O66" s="483">
        <v>560.61364708370036</v>
      </c>
      <c r="P66" s="269">
        <v>285.77545262335298</v>
      </c>
      <c r="Q66" s="269">
        <v>266.85075541702315</v>
      </c>
      <c r="R66" s="269">
        <v>304.7001498296828</v>
      </c>
      <c r="S66" s="496" t="s">
        <v>144</v>
      </c>
      <c r="U66" s="269">
        <v>2092</v>
      </c>
      <c r="V66" s="483">
        <v>605.28423491644742</v>
      </c>
      <c r="W66" s="483">
        <v>579.34634792234783</v>
      </c>
      <c r="X66" s="483">
        <v>631.222121910547</v>
      </c>
      <c r="Y66" s="269">
        <v>252.24985375305332</v>
      </c>
      <c r="Z66" s="269">
        <v>241.44034010063183</v>
      </c>
      <c r="AA66" s="269">
        <v>263.0593674054748</v>
      </c>
      <c r="AB66" s="496" t="s">
        <v>144</v>
      </c>
    </row>
    <row r="67" spans="1:28" ht="12.75" customHeight="1">
      <c r="A67" s="15"/>
      <c r="B67" s="50"/>
      <c r="C67" s="269"/>
      <c r="D67" s="483"/>
      <c r="E67" s="483"/>
      <c r="F67" s="483"/>
      <c r="G67" s="269"/>
      <c r="H67" s="269"/>
      <c r="I67" s="269"/>
      <c r="J67" s="496"/>
      <c r="L67" s="269"/>
      <c r="M67" s="483"/>
      <c r="N67" s="483"/>
      <c r="O67" s="483"/>
      <c r="P67" s="269"/>
      <c r="Q67" s="269"/>
      <c r="R67" s="269"/>
      <c r="S67" s="496"/>
      <c r="U67" s="269"/>
      <c r="V67" s="483"/>
      <c r="W67" s="483"/>
      <c r="X67" s="483"/>
      <c r="Y67" s="269"/>
      <c r="Z67" s="269"/>
      <c r="AA67" s="269"/>
      <c r="AB67" s="496"/>
    </row>
    <row r="68" spans="1:28" ht="12.75" customHeight="1">
      <c r="A68" s="51"/>
      <c r="B68" s="66" t="s">
        <v>971</v>
      </c>
      <c r="C68" s="266">
        <v>2220</v>
      </c>
      <c r="D68" s="482">
        <v>246.71056964455218</v>
      </c>
      <c r="E68" s="482">
        <v>236.44773479661177</v>
      </c>
      <c r="F68" s="482">
        <v>256.97340449249259</v>
      </c>
      <c r="G68" s="266">
        <v>83.383605857117999</v>
      </c>
      <c r="H68" s="266">
        <v>79.914957646503098</v>
      </c>
      <c r="I68" s="266">
        <v>86.8522540677329</v>
      </c>
      <c r="J68" s="495" t="s">
        <v>144</v>
      </c>
      <c r="L68" s="266">
        <v>1516</v>
      </c>
      <c r="M68" s="482">
        <v>163.65707852888008</v>
      </c>
      <c r="N68" s="482">
        <v>155.41870906103193</v>
      </c>
      <c r="O68" s="482">
        <v>171.89544799672822</v>
      </c>
      <c r="P68" s="266">
        <v>88.94955841307376</v>
      </c>
      <c r="Q68" s="266">
        <v>84.471907138860615</v>
      </c>
      <c r="R68" s="266">
        <v>93.427209687286904</v>
      </c>
      <c r="S68" s="495" t="s">
        <v>144</v>
      </c>
      <c r="U68" s="266">
        <v>3736</v>
      </c>
      <c r="V68" s="482">
        <v>204.30203941157276</v>
      </c>
      <c r="W68" s="482">
        <v>197.75077181067869</v>
      </c>
      <c r="X68" s="482">
        <v>210.85330701246684</v>
      </c>
      <c r="Y68" s="266">
        <v>85.142081339907364</v>
      </c>
      <c r="Z68" s="266">
        <v>82.41186601478698</v>
      </c>
      <c r="AA68" s="266">
        <v>87.872296665027747</v>
      </c>
      <c r="AB68" s="495" t="s">
        <v>144</v>
      </c>
    </row>
    <row r="71" spans="1:28" ht="25.5">
      <c r="A71" s="53"/>
      <c r="B71" s="54" t="s">
        <v>438</v>
      </c>
    </row>
    <row r="72" spans="1:28" ht="12.75" customHeight="1">
      <c r="A72" s="53"/>
      <c r="B72" s="55"/>
    </row>
    <row r="73" spans="1:28" ht="25.5">
      <c r="A73" s="53"/>
      <c r="B73" s="54" t="s">
        <v>487</v>
      </c>
    </row>
  </sheetData>
  <mergeCells count="6">
    <mergeCell ref="U1:AB3"/>
    <mergeCell ref="C4:J4"/>
    <mergeCell ref="L4:S4"/>
    <mergeCell ref="U4:AB4"/>
    <mergeCell ref="C1:J3"/>
    <mergeCell ref="L1:S3"/>
  </mergeCells>
  <conditionalFormatting sqref="A6:AB68">
    <cfRule type="expression" dxfId="243" priority="1" stopIfTrue="1">
      <formula>MOD(ROW(),2)=1</formula>
    </cfRule>
  </conditionalFormatting>
  <hyperlinks>
    <hyperlink ref="B2" location="Notes_on_the_data!A1" display="Link to Notes on the data" xr:uid="{D973AB95-F69E-4CF1-85B6-0DF1793BA731}"/>
    <hyperlink ref="B4" location="Premature_mortality_by_sex!AUSTRALIA" display="Link to Australian and State/ Territory totals" xr:uid="{D2D570A3-7F65-4EEB-8D9A-31663CEF8056}"/>
    <hyperlink ref="B1" r:id="rId1" xr:uid="{B7C95371-89C7-49BC-B7CE-377A18C1DD75}"/>
    <hyperlink ref="A2" location="Contents!A7" display="BACK TO CONTENTS" xr:uid="{1D83FCEE-507D-4114-8A15-376A7CEBFD67}"/>
    <hyperlink ref="A3" location="Key!A1" display="Link to Key" xr:uid="{AF1B1838-E511-4D57-9518-9D6B777BFDF7}"/>
  </hyperlinks>
  <pageMargins left="0.7" right="0.7" top="0.75" bottom="0.75" header="0.3" footer="0.3"/>
  <pageSetup paperSize="9" orientation="portrait" verticalDpi="0"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0ADFF-B228-467A-9828-39F5C8F2117D}">
  <sheetPr codeName="Sheet49"/>
  <dimension ref="A1:FP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6" max="6" width="9.140625" customWidth="1"/>
    <col min="7" max="10" width="7.7109375" customWidth="1"/>
    <col min="11" max="11" width="1.7109375" customWidth="1"/>
    <col min="15" max="15" width="9.140625" customWidth="1"/>
    <col min="16" max="19" width="7.7109375" customWidth="1"/>
    <col min="20" max="20" width="1.7109375" customWidth="1"/>
    <col min="24" max="24" width="9.140625" customWidth="1"/>
    <col min="25" max="28" width="7.7109375" customWidth="1"/>
    <col min="29" max="29" width="1.7109375" customWidth="1"/>
    <col min="33" max="33" width="9.140625" customWidth="1"/>
    <col min="34" max="37" width="7.7109375" customWidth="1"/>
    <col min="38" max="38" width="1.7109375" customWidth="1"/>
    <col min="42" max="42" width="9.140625" customWidth="1"/>
    <col min="43" max="46" width="7.7109375" customWidth="1"/>
    <col min="47" max="47" width="1.7109375" customWidth="1"/>
    <col min="51" max="51" width="9.140625" customWidth="1"/>
    <col min="52" max="55" width="7.7109375" customWidth="1"/>
    <col min="56" max="56" width="1.7109375" customWidth="1"/>
    <col min="60" max="60" width="9.140625" customWidth="1"/>
    <col min="61" max="64" width="7.7109375" customWidth="1"/>
    <col min="65" max="65" width="1.7109375" customWidth="1"/>
    <col min="69" max="69" width="9.140625" customWidth="1"/>
    <col min="70" max="73" width="7.7109375" customWidth="1"/>
    <col min="74" max="74" width="1.7109375" customWidth="1"/>
    <col min="78" max="78" width="9.140625" customWidth="1"/>
    <col min="79" max="82" width="7.7109375" customWidth="1"/>
    <col min="83" max="83" width="1.7109375" customWidth="1"/>
    <col min="87" max="87" width="9.140625" customWidth="1"/>
    <col min="88" max="91" width="7.7109375" customWidth="1"/>
    <col min="92" max="92" width="1.7109375" customWidth="1"/>
    <col min="96" max="96" width="9.140625" customWidth="1"/>
    <col min="97" max="100" width="7.7109375" customWidth="1"/>
    <col min="101" max="101" width="1.7109375" customWidth="1"/>
    <col min="105" max="105" width="9.140625" customWidth="1"/>
    <col min="106" max="109" width="7.7109375" customWidth="1"/>
    <col min="110" max="110" width="1.7109375" customWidth="1"/>
    <col min="115" max="118" width="7.7109375" customWidth="1"/>
    <col min="119" max="119" width="1.7109375" customWidth="1"/>
    <col min="123" max="123" width="9.140625" customWidth="1"/>
    <col min="124" max="127" width="7.7109375" customWidth="1"/>
    <col min="128" max="128" width="1.7109375" customWidth="1"/>
    <col min="132" max="132" width="9.140625" customWidth="1"/>
    <col min="133" max="136" width="7.7109375" customWidth="1"/>
    <col min="137" max="137" width="1.7109375" customWidth="1"/>
    <col min="141" max="141" width="9.140625" customWidth="1"/>
    <col min="142" max="145" width="7.7109375" customWidth="1"/>
    <col min="146" max="146" width="1.7109375" customWidth="1"/>
    <col min="150" max="150" width="9.140625" customWidth="1"/>
    <col min="151" max="154" width="7.7109375" customWidth="1"/>
    <col min="155" max="155" width="1.7109375" customWidth="1"/>
    <col min="159" max="159" width="9.140625" customWidth="1"/>
    <col min="160" max="163" width="7.7109375" customWidth="1"/>
    <col min="164" max="164" width="1.7109375" customWidth="1"/>
    <col min="169" max="172" width="7.7109375" customWidth="1"/>
  </cols>
  <sheetData>
    <row r="1" spans="1:172" ht="24.95" customHeight="1">
      <c r="A1" s="1" t="s">
        <v>2114</v>
      </c>
      <c r="B1" s="60" t="s">
        <v>519</v>
      </c>
      <c r="C1" s="736" t="s">
        <v>370</v>
      </c>
      <c r="D1" s="737"/>
      <c r="E1" s="737"/>
      <c r="F1" s="737"/>
      <c r="G1" s="737"/>
      <c r="H1" s="737"/>
      <c r="I1" s="737"/>
      <c r="J1" s="737"/>
      <c r="K1" s="135"/>
      <c r="L1" s="811" t="s">
        <v>371</v>
      </c>
      <c r="M1" s="813"/>
      <c r="N1" s="813"/>
      <c r="O1" s="813"/>
      <c r="P1" s="813"/>
      <c r="Q1" s="813"/>
      <c r="R1" s="813"/>
      <c r="S1" s="813"/>
      <c r="T1" s="135"/>
      <c r="U1" s="811" t="s">
        <v>372</v>
      </c>
      <c r="V1" s="813"/>
      <c r="W1" s="813"/>
      <c r="X1" s="813"/>
      <c r="Y1" s="813"/>
      <c r="Z1" s="813"/>
      <c r="AA1" s="813"/>
      <c r="AB1" s="813"/>
      <c r="AC1" s="135"/>
      <c r="AD1" s="811" t="s">
        <v>410</v>
      </c>
      <c r="AE1" s="813"/>
      <c r="AF1" s="813"/>
      <c r="AG1" s="813"/>
      <c r="AH1" s="813"/>
      <c r="AI1" s="813"/>
      <c r="AJ1" s="813"/>
      <c r="AK1" s="813"/>
      <c r="AL1" s="135"/>
      <c r="AM1" s="811" t="s">
        <v>2040</v>
      </c>
      <c r="AN1" s="813"/>
      <c r="AO1" s="813"/>
      <c r="AP1" s="813"/>
      <c r="AQ1" s="813"/>
      <c r="AR1" s="813"/>
      <c r="AS1" s="813"/>
      <c r="AT1" s="813"/>
      <c r="AU1" s="135"/>
      <c r="AV1" s="811" t="s">
        <v>2047</v>
      </c>
      <c r="AW1" s="813"/>
      <c r="AX1" s="813"/>
      <c r="AY1" s="813"/>
      <c r="AZ1" s="813"/>
      <c r="BA1" s="813"/>
      <c r="BB1" s="813"/>
      <c r="BC1" s="813"/>
      <c r="BD1" s="135"/>
      <c r="BE1" s="736" t="s">
        <v>672</v>
      </c>
      <c r="BF1" s="815"/>
      <c r="BG1" s="815"/>
      <c r="BH1" s="815"/>
      <c r="BI1" s="815"/>
      <c r="BJ1" s="815"/>
      <c r="BK1" s="815"/>
      <c r="BL1" s="815"/>
      <c r="BM1" s="135"/>
      <c r="BN1" s="736" t="s">
        <v>373</v>
      </c>
      <c r="BO1" s="737"/>
      <c r="BP1" s="737"/>
      <c r="BQ1" s="737"/>
      <c r="BR1" s="737"/>
      <c r="BS1" s="737"/>
      <c r="BT1" s="737"/>
      <c r="BU1" s="737"/>
      <c r="BV1" s="135"/>
      <c r="BW1" s="811" t="s">
        <v>374</v>
      </c>
      <c r="BX1" s="809"/>
      <c r="BY1" s="809"/>
      <c r="BZ1" s="809"/>
      <c r="CA1" s="809"/>
      <c r="CB1" s="809"/>
      <c r="CC1" s="809"/>
      <c r="CD1" s="809"/>
      <c r="CE1" s="135"/>
      <c r="CF1" s="811" t="s">
        <v>375</v>
      </c>
      <c r="CG1" s="809"/>
      <c r="CH1" s="809"/>
      <c r="CI1" s="809"/>
      <c r="CJ1" s="809"/>
      <c r="CK1" s="809"/>
      <c r="CL1" s="809"/>
      <c r="CM1" s="809"/>
      <c r="CN1" s="135"/>
      <c r="CO1" s="736" t="s">
        <v>376</v>
      </c>
      <c r="CP1" s="737"/>
      <c r="CQ1" s="737"/>
      <c r="CR1" s="737"/>
      <c r="CS1" s="737"/>
      <c r="CT1" s="737"/>
      <c r="CU1" s="737"/>
      <c r="CV1" s="737"/>
      <c r="CW1" s="135"/>
      <c r="CX1" s="811" t="s">
        <v>936</v>
      </c>
      <c r="CY1" s="809"/>
      <c r="CZ1" s="809"/>
      <c r="DA1" s="809"/>
      <c r="DB1" s="809"/>
      <c r="DC1" s="809"/>
      <c r="DD1" s="809"/>
      <c r="DE1" s="809"/>
      <c r="DF1" s="135"/>
      <c r="DG1" s="736" t="s">
        <v>2051</v>
      </c>
      <c r="DH1" s="737"/>
      <c r="DI1" s="737"/>
      <c r="DJ1" s="737"/>
      <c r="DK1" s="737"/>
      <c r="DL1" s="737"/>
      <c r="DM1" s="737"/>
      <c r="DN1" s="737"/>
      <c r="DO1" s="135"/>
      <c r="DP1" s="736" t="s">
        <v>377</v>
      </c>
      <c r="DQ1" s="737"/>
      <c r="DR1" s="737"/>
      <c r="DS1" s="737"/>
      <c r="DT1" s="737"/>
      <c r="DU1" s="737"/>
      <c r="DV1" s="737"/>
      <c r="DW1" s="737"/>
      <c r="DX1" s="135"/>
      <c r="DY1" s="811" t="s">
        <v>378</v>
      </c>
      <c r="DZ1" s="809"/>
      <c r="EA1" s="809"/>
      <c r="EB1" s="809"/>
      <c r="EC1" s="809"/>
      <c r="ED1" s="809"/>
      <c r="EE1" s="809"/>
      <c r="EF1" s="809"/>
      <c r="EG1" s="135"/>
      <c r="EH1" s="811" t="s">
        <v>379</v>
      </c>
      <c r="EI1" s="811"/>
      <c r="EJ1" s="811"/>
      <c r="EK1" s="811"/>
      <c r="EL1" s="811"/>
      <c r="EM1" s="811"/>
      <c r="EN1" s="811"/>
      <c r="EO1" s="811"/>
      <c r="EP1" s="135"/>
      <c r="EQ1" s="811" t="s">
        <v>1885</v>
      </c>
      <c r="ER1" s="809"/>
      <c r="ES1" s="809"/>
      <c r="ET1" s="809"/>
      <c r="EU1" s="809"/>
      <c r="EV1" s="809"/>
      <c r="EW1" s="809"/>
      <c r="EX1" s="809"/>
      <c r="EY1" s="135"/>
      <c r="EZ1" s="811" t="s">
        <v>1884</v>
      </c>
      <c r="FA1" s="809"/>
      <c r="FB1" s="809"/>
      <c r="FC1" s="809"/>
      <c r="FD1" s="809"/>
      <c r="FE1" s="809"/>
      <c r="FF1" s="809"/>
      <c r="FG1" s="809"/>
      <c r="FH1" s="135"/>
      <c r="FI1" s="811" t="s">
        <v>2050</v>
      </c>
      <c r="FJ1" s="809"/>
      <c r="FK1" s="809"/>
      <c r="FL1" s="809"/>
      <c r="FM1" s="809"/>
      <c r="FN1" s="809"/>
      <c r="FO1" s="809"/>
      <c r="FP1" s="809"/>
    </row>
    <row r="2" spans="1:172" ht="18" customHeight="1">
      <c r="A2" s="65" t="s">
        <v>280</v>
      </c>
      <c r="B2" s="39" t="s">
        <v>61</v>
      </c>
      <c r="C2" s="737"/>
      <c r="D2" s="737"/>
      <c r="E2" s="737"/>
      <c r="F2" s="737"/>
      <c r="G2" s="737"/>
      <c r="H2" s="737"/>
      <c r="I2" s="737"/>
      <c r="J2" s="737"/>
      <c r="K2" s="108"/>
      <c r="L2" s="813"/>
      <c r="M2" s="813"/>
      <c r="N2" s="813"/>
      <c r="O2" s="813"/>
      <c r="P2" s="813"/>
      <c r="Q2" s="813"/>
      <c r="R2" s="813"/>
      <c r="S2" s="813"/>
      <c r="T2" s="108"/>
      <c r="U2" s="813"/>
      <c r="V2" s="813"/>
      <c r="W2" s="813"/>
      <c r="X2" s="813"/>
      <c r="Y2" s="813"/>
      <c r="Z2" s="813"/>
      <c r="AA2" s="813"/>
      <c r="AB2" s="813"/>
      <c r="AC2" s="108"/>
      <c r="AD2" s="813"/>
      <c r="AE2" s="813"/>
      <c r="AF2" s="813"/>
      <c r="AG2" s="813"/>
      <c r="AH2" s="813"/>
      <c r="AI2" s="813"/>
      <c r="AJ2" s="813"/>
      <c r="AK2" s="813"/>
      <c r="AL2" s="108"/>
      <c r="AM2" s="813"/>
      <c r="AN2" s="813"/>
      <c r="AO2" s="813"/>
      <c r="AP2" s="813"/>
      <c r="AQ2" s="813"/>
      <c r="AR2" s="813"/>
      <c r="AS2" s="813"/>
      <c r="AT2" s="813"/>
      <c r="AU2" s="108"/>
      <c r="AV2" s="813"/>
      <c r="AW2" s="813"/>
      <c r="AX2" s="813"/>
      <c r="AY2" s="813"/>
      <c r="AZ2" s="813"/>
      <c r="BA2" s="813"/>
      <c r="BB2" s="813"/>
      <c r="BC2" s="813"/>
      <c r="BD2" s="108"/>
      <c r="BE2" s="815"/>
      <c r="BF2" s="815"/>
      <c r="BG2" s="815"/>
      <c r="BH2" s="815"/>
      <c r="BI2" s="815"/>
      <c r="BJ2" s="815"/>
      <c r="BK2" s="815"/>
      <c r="BL2" s="815"/>
      <c r="BM2" s="108"/>
      <c r="BN2" s="737"/>
      <c r="BO2" s="737"/>
      <c r="BP2" s="737"/>
      <c r="BQ2" s="737"/>
      <c r="BR2" s="737"/>
      <c r="BS2" s="737"/>
      <c r="BT2" s="737"/>
      <c r="BU2" s="737"/>
      <c r="BV2" s="108"/>
      <c r="BW2" s="809"/>
      <c r="BX2" s="809"/>
      <c r="BY2" s="809"/>
      <c r="BZ2" s="809"/>
      <c r="CA2" s="809"/>
      <c r="CB2" s="809"/>
      <c r="CC2" s="809"/>
      <c r="CD2" s="809"/>
      <c r="CE2" s="108"/>
      <c r="CF2" s="809"/>
      <c r="CG2" s="809"/>
      <c r="CH2" s="809"/>
      <c r="CI2" s="809"/>
      <c r="CJ2" s="809"/>
      <c r="CK2" s="809"/>
      <c r="CL2" s="809"/>
      <c r="CM2" s="809"/>
      <c r="CN2" s="108"/>
      <c r="CO2" s="737"/>
      <c r="CP2" s="737"/>
      <c r="CQ2" s="737"/>
      <c r="CR2" s="737"/>
      <c r="CS2" s="737"/>
      <c r="CT2" s="737"/>
      <c r="CU2" s="737"/>
      <c r="CV2" s="737"/>
      <c r="CW2" s="108"/>
      <c r="CX2" s="809"/>
      <c r="CY2" s="809"/>
      <c r="CZ2" s="809"/>
      <c r="DA2" s="809"/>
      <c r="DB2" s="809"/>
      <c r="DC2" s="809"/>
      <c r="DD2" s="809"/>
      <c r="DE2" s="809"/>
      <c r="DF2" s="108"/>
      <c r="DG2" s="737"/>
      <c r="DH2" s="737"/>
      <c r="DI2" s="737"/>
      <c r="DJ2" s="737"/>
      <c r="DK2" s="737"/>
      <c r="DL2" s="737"/>
      <c r="DM2" s="737"/>
      <c r="DN2" s="737"/>
      <c r="DO2" s="108"/>
      <c r="DP2" s="737"/>
      <c r="DQ2" s="737"/>
      <c r="DR2" s="737"/>
      <c r="DS2" s="737"/>
      <c r="DT2" s="737"/>
      <c r="DU2" s="737"/>
      <c r="DV2" s="737"/>
      <c r="DW2" s="737"/>
      <c r="DX2" s="108"/>
      <c r="DY2" s="809"/>
      <c r="DZ2" s="809"/>
      <c r="EA2" s="809"/>
      <c r="EB2" s="809"/>
      <c r="EC2" s="809"/>
      <c r="ED2" s="809"/>
      <c r="EE2" s="809"/>
      <c r="EF2" s="809"/>
      <c r="EG2" s="108"/>
      <c r="EH2" s="811"/>
      <c r="EI2" s="811"/>
      <c r="EJ2" s="811"/>
      <c r="EK2" s="811"/>
      <c r="EL2" s="811"/>
      <c r="EM2" s="811"/>
      <c r="EN2" s="811"/>
      <c r="EO2" s="811"/>
      <c r="EP2" s="108"/>
      <c r="EQ2" s="809"/>
      <c r="ER2" s="809"/>
      <c r="ES2" s="809"/>
      <c r="ET2" s="809"/>
      <c r="EU2" s="809"/>
      <c r="EV2" s="809"/>
      <c r="EW2" s="809"/>
      <c r="EX2" s="809"/>
      <c r="EY2" s="108"/>
      <c r="EZ2" s="809"/>
      <c r="FA2" s="809"/>
      <c r="FB2" s="809"/>
      <c r="FC2" s="809"/>
      <c r="FD2" s="809"/>
      <c r="FE2" s="809"/>
      <c r="FF2" s="809"/>
      <c r="FG2" s="809"/>
      <c r="FH2" s="108"/>
      <c r="FI2" s="809"/>
      <c r="FJ2" s="809"/>
      <c r="FK2" s="809"/>
      <c r="FL2" s="809"/>
      <c r="FM2" s="809"/>
      <c r="FN2" s="809"/>
      <c r="FO2" s="809"/>
      <c r="FP2" s="809"/>
    </row>
    <row r="3" spans="1:172" ht="18" customHeight="1">
      <c r="A3" s="39" t="s">
        <v>60</v>
      </c>
      <c r="B3" s="39"/>
      <c r="C3" s="738"/>
      <c r="D3" s="738"/>
      <c r="E3" s="738"/>
      <c r="F3" s="738"/>
      <c r="G3" s="738"/>
      <c r="H3" s="738"/>
      <c r="I3" s="738"/>
      <c r="J3" s="738"/>
      <c r="K3" s="108"/>
      <c r="L3" s="814"/>
      <c r="M3" s="814"/>
      <c r="N3" s="814"/>
      <c r="O3" s="814"/>
      <c r="P3" s="814"/>
      <c r="Q3" s="814"/>
      <c r="R3" s="814"/>
      <c r="S3" s="814"/>
      <c r="T3" s="108"/>
      <c r="U3" s="814"/>
      <c r="V3" s="814"/>
      <c r="W3" s="814"/>
      <c r="X3" s="814"/>
      <c r="Y3" s="814"/>
      <c r="Z3" s="814"/>
      <c r="AA3" s="814"/>
      <c r="AB3" s="814"/>
      <c r="AC3" s="108"/>
      <c r="AD3" s="814"/>
      <c r="AE3" s="814"/>
      <c r="AF3" s="814"/>
      <c r="AG3" s="814"/>
      <c r="AH3" s="814"/>
      <c r="AI3" s="814"/>
      <c r="AJ3" s="814"/>
      <c r="AK3" s="814"/>
      <c r="AL3" s="108"/>
      <c r="AM3" s="814"/>
      <c r="AN3" s="814"/>
      <c r="AO3" s="814"/>
      <c r="AP3" s="814"/>
      <c r="AQ3" s="814"/>
      <c r="AR3" s="814"/>
      <c r="AS3" s="814"/>
      <c r="AT3" s="814"/>
      <c r="AU3" s="108"/>
      <c r="AV3" s="814"/>
      <c r="AW3" s="814"/>
      <c r="AX3" s="814"/>
      <c r="AY3" s="814"/>
      <c r="AZ3" s="814"/>
      <c r="BA3" s="814"/>
      <c r="BB3" s="814"/>
      <c r="BC3" s="814"/>
      <c r="BD3" s="108"/>
      <c r="BE3" s="816"/>
      <c r="BF3" s="816"/>
      <c r="BG3" s="816"/>
      <c r="BH3" s="816"/>
      <c r="BI3" s="816"/>
      <c r="BJ3" s="816"/>
      <c r="BK3" s="816"/>
      <c r="BL3" s="816"/>
      <c r="BM3" s="108"/>
      <c r="BN3" s="738"/>
      <c r="BO3" s="738"/>
      <c r="BP3" s="738"/>
      <c r="BQ3" s="738"/>
      <c r="BR3" s="738"/>
      <c r="BS3" s="738"/>
      <c r="BT3" s="738"/>
      <c r="BU3" s="738"/>
      <c r="BV3" s="108"/>
      <c r="BW3" s="810"/>
      <c r="BX3" s="810"/>
      <c r="BY3" s="810"/>
      <c r="BZ3" s="810"/>
      <c r="CA3" s="810"/>
      <c r="CB3" s="810"/>
      <c r="CC3" s="810"/>
      <c r="CD3" s="810"/>
      <c r="CE3" s="108"/>
      <c r="CF3" s="810"/>
      <c r="CG3" s="810"/>
      <c r="CH3" s="810"/>
      <c r="CI3" s="810"/>
      <c r="CJ3" s="810"/>
      <c r="CK3" s="810"/>
      <c r="CL3" s="810"/>
      <c r="CM3" s="810"/>
      <c r="CN3" s="108"/>
      <c r="CO3" s="738"/>
      <c r="CP3" s="738"/>
      <c r="CQ3" s="738"/>
      <c r="CR3" s="738"/>
      <c r="CS3" s="738"/>
      <c r="CT3" s="738"/>
      <c r="CU3" s="738"/>
      <c r="CV3" s="738"/>
      <c r="CW3" s="108"/>
      <c r="CX3" s="810"/>
      <c r="CY3" s="810"/>
      <c r="CZ3" s="810"/>
      <c r="DA3" s="810"/>
      <c r="DB3" s="810"/>
      <c r="DC3" s="810"/>
      <c r="DD3" s="810"/>
      <c r="DE3" s="810"/>
      <c r="DF3" s="108"/>
      <c r="DG3" s="738"/>
      <c r="DH3" s="738"/>
      <c r="DI3" s="738"/>
      <c r="DJ3" s="738"/>
      <c r="DK3" s="738"/>
      <c r="DL3" s="738"/>
      <c r="DM3" s="738"/>
      <c r="DN3" s="738"/>
      <c r="DO3" s="108"/>
      <c r="DP3" s="738"/>
      <c r="DQ3" s="738"/>
      <c r="DR3" s="738"/>
      <c r="DS3" s="738"/>
      <c r="DT3" s="738"/>
      <c r="DU3" s="738"/>
      <c r="DV3" s="738"/>
      <c r="DW3" s="738"/>
      <c r="DX3" s="108"/>
      <c r="DY3" s="810"/>
      <c r="DZ3" s="810"/>
      <c r="EA3" s="810"/>
      <c r="EB3" s="810"/>
      <c r="EC3" s="810"/>
      <c r="ED3" s="810"/>
      <c r="EE3" s="810"/>
      <c r="EF3" s="810"/>
      <c r="EG3" s="108"/>
      <c r="EH3" s="812"/>
      <c r="EI3" s="812"/>
      <c r="EJ3" s="812"/>
      <c r="EK3" s="812"/>
      <c r="EL3" s="812"/>
      <c r="EM3" s="812"/>
      <c r="EN3" s="812"/>
      <c r="EO3" s="812"/>
      <c r="EP3" s="108"/>
      <c r="EQ3" s="810"/>
      <c r="ER3" s="810"/>
      <c r="ES3" s="810"/>
      <c r="ET3" s="810"/>
      <c r="EU3" s="810"/>
      <c r="EV3" s="810"/>
      <c r="EW3" s="810"/>
      <c r="EX3" s="810"/>
      <c r="EY3" s="108"/>
      <c r="EZ3" s="810"/>
      <c r="FA3" s="810"/>
      <c r="FB3" s="810"/>
      <c r="FC3" s="810"/>
      <c r="FD3" s="810"/>
      <c r="FE3" s="810"/>
      <c r="FF3" s="810"/>
      <c r="FG3" s="810"/>
      <c r="FH3" s="108"/>
      <c r="FI3" s="810"/>
      <c r="FJ3" s="810"/>
      <c r="FK3" s="810"/>
      <c r="FL3" s="810"/>
      <c r="FM3" s="810"/>
      <c r="FN3" s="810"/>
      <c r="FO3" s="810"/>
      <c r="FP3" s="810"/>
    </row>
    <row r="4" spans="1:172" ht="18" customHeight="1">
      <c r="A4" s="147"/>
      <c r="B4" s="147" t="s">
        <v>284</v>
      </c>
      <c r="C4" s="755" t="s">
        <v>2039</v>
      </c>
      <c r="D4" s="755"/>
      <c r="E4" s="755"/>
      <c r="F4" s="755"/>
      <c r="G4" s="755"/>
      <c r="H4" s="755"/>
      <c r="I4" s="755"/>
      <c r="J4" s="755"/>
      <c r="K4" s="136"/>
      <c r="L4" s="755" t="s">
        <v>2039</v>
      </c>
      <c r="M4" s="755"/>
      <c r="N4" s="755"/>
      <c r="O4" s="755"/>
      <c r="P4" s="755"/>
      <c r="Q4" s="755"/>
      <c r="R4" s="755"/>
      <c r="S4" s="755"/>
      <c r="T4" s="136"/>
      <c r="U4" s="755" t="s">
        <v>2039</v>
      </c>
      <c r="V4" s="755"/>
      <c r="W4" s="755"/>
      <c r="X4" s="755"/>
      <c r="Y4" s="755"/>
      <c r="Z4" s="755"/>
      <c r="AA4" s="755"/>
      <c r="AB4" s="755"/>
      <c r="AC4" s="136"/>
      <c r="AD4" s="755" t="s">
        <v>2039</v>
      </c>
      <c r="AE4" s="755"/>
      <c r="AF4" s="755"/>
      <c r="AG4" s="755"/>
      <c r="AH4" s="755"/>
      <c r="AI4" s="755"/>
      <c r="AJ4" s="755"/>
      <c r="AK4" s="755"/>
      <c r="AL4" s="136"/>
      <c r="AM4" s="755" t="s">
        <v>2039</v>
      </c>
      <c r="AN4" s="755"/>
      <c r="AO4" s="755"/>
      <c r="AP4" s="755"/>
      <c r="AQ4" s="755"/>
      <c r="AR4" s="755"/>
      <c r="AS4" s="755"/>
      <c r="AT4" s="755"/>
      <c r="AU4" s="136"/>
      <c r="AV4" s="755" t="s">
        <v>2039</v>
      </c>
      <c r="AW4" s="755"/>
      <c r="AX4" s="755"/>
      <c r="AY4" s="755"/>
      <c r="AZ4" s="755"/>
      <c r="BA4" s="755"/>
      <c r="BB4" s="755"/>
      <c r="BC4" s="755"/>
      <c r="BD4" s="136"/>
      <c r="BE4" s="755" t="s">
        <v>2039</v>
      </c>
      <c r="BF4" s="755"/>
      <c r="BG4" s="755"/>
      <c r="BH4" s="755"/>
      <c r="BI4" s="755"/>
      <c r="BJ4" s="755"/>
      <c r="BK4" s="755"/>
      <c r="BL4" s="755"/>
      <c r="BM4" s="136"/>
      <c r="BN4" s="755" t="s">
        <v>2039</v>
      </c>
      <c r="BO4" s="755"/>
      <c r="BP4" s="755"/>
      <c r="BQ4" s="755"/>
      <c r="BR4" s="755"/>
      <c r="BS4" s="755"/>
      <c r="BT4" s="755"/>
      <c r="BU4" s="755"/>
      <c r="BV4" s="136"/>
      <c r="BW4" s="755" t="s">
        <v>2039</v>
      </c>
      <c r="BX4" s="755"/>
      <c r="BY4" s="755"/>
      <c r="BZ4" s="755"/>
      <c r="CA4" s="755"/>
      <c r="CB4" s="755"/>
      <c r="CC4" s="755"/>
      <c r="CD4" s="755"/>
      <c r="CE4" s="136"/>
      <c r="CF4" s="755" t="s">
        <v>2039</v>
      </c>
      <c r="CG4" s="755"/>
      <c r="CH4" s="755"/>
      <c r="CI4" s="755"/>
      <c r="CJ4" s="755"/>
      <c r="CK4" s="755"/>
      <c r="CL4" s="755"/>
      <c r="CM4" s="755"/>
      <c r="CN4" s="136"/>
      <c r="CO4" s="755" t="s">
        <v>2039</v>
      </c>
      <c r="CP4" s="755"/>
      <c r="CQ4" s="755"/>
      <c r="CR4" s="755"/>
      <c r="CS4" s="755"/>
      <c r="CT4" s="755"/>
      <c r="CU4" s="755"/>
      <c r="CV4" s="755"/>
      <c r="CW4" s="136"/>
      <c r="CX4" s="755" t="s">
        <v>2039</v>
      </c>
      <c r="CY4" s="755"/>
      <c r="CZ4" s="755"/>
      <c r="DA4" s="755"/>
      <c r="DB4" s="755"/>
      <c r="DC4" s="755"/>
      <c r="DD4" s="755"/>
      <c r="DE4" s="755"/>
      <c r="DF4" s="136"/>
      <c r="DG4" s="755" t="s">
        <v>2039</v>
      </c>
      <c r="DH4" s="755"/>
      <c r="DI4" s="755"/>
      <c r="DJ4" s="755"/>
      <c r="DK4" s="755"/>
      <c r="DL4" s="755"/>
      <c r="DM4" s="755"/>
      <c r="DN4" s="755"/>
      <c r="DO4" s="136"/>
      <c r="DP4" s="755" t="s">
        <v>2039</v>
      </c>
      <c r="DQ4" s="755"/>
      <c r="DR4" s="755"/>
      <c r="DS4" s="755"/>
      <c r="DT4" s="755"/>
      <c r="DU4" s="755"/>
      <c r="DV4" s="755"/>
      <c r="DW4" s="755"/>
      <c r="DX4" s="136"/>
      <c r="DY4" s="755" t="s">
        <v>2039</v>
      </c>
      <c r="DZ4" s="755"/>
      <c r="EA4" s="755"/>
      <c r="EB4" s="755"/>
      <c r="EC4" s="755"/>
      <c r="ED4" s="755"/>
      <c r="EE4" s="755"/>
      <c r="EF4" s="755"/>
      <c r="EG4" s="136"/>
      <c r="EH4" s="755" t="s">
        <v>2039</v>
      </c>
      <c r="EI4" s="755"/>
      <c r="EJ4" s="755"/>
      <c r="EK4" s="755"/>
      <c r="EL4" s="755"/>
      <c r="EM4" s="755"/>
      <c r="EN4" s="755"/>
      <c r="EO4" s="755"/>
      <c r="EP4" s="136"/>
      <c r="EQ4" s="755" t="s">
        <v>2039</v>
      </c>
      <c r="ER4" s="755"/>
      <c r="ES4" s="755"/>
      <c r="ET4" s="755"/>
      <c r="EU4" s="755"/>
      <c r="EV4" s="755"/>
      <c r="EW4" s="755"/>
      <c r="EX4" s="755"/>
      <c r="EY4" s="136"/>
      <c r="EZ4" s="755" t="s">
        <v>2039</v>
      </c>
      <c r="FA4" s="755"/>
      <c r="FB4" s="755"/>
      <c r="FC4" s="755"/>
      <c r="FD4" s="755"/>
      <c r="FE4" s="755"/>
      <c r="FF4" s="755"/>
      <c r="FG4" s="755"/>
      <c r="FH4" s="136"/>
      <c r="FI4" s="755" t="s">
        <v>2039</v>
      </c>
      <c r="FJ4" s="755"/>
      <c r="FK4" s="755"/>
      <c r="FL4" s="755"/>
      <c r="FM4" s="755"/>
      <c r="FN4" s="755"/>
      <c r="FO4" s="755"/>
      <c r="FP4" s="755"/>
    </row>
    <row r="5" spans="1:172" ht="78" customHeight="1">
      <c r="A5" s="296" t="s">
        <v>285</v>
      </c>
      <c r="B5" s="296" t="s">
        <v>1013</v>
      </c>
      <c r="C5" s="87" t="s">
        <v>41</v>
      </c>
      <c r="D5" s="109" t="s">
        <v>325</v>
      </c>
      <c r="E5" s="109" t="s">
        <v>326</v>
      </c>
      <c r="F5" s="109" t="s">
        <v>327</v>
      </c>
      <c r="G5" s="111" t="s">
        <v>171</v>
      </c>
      <c r="H5" s="111" t="s">
        <v>328</v>
      </c>
      <c r="I5" s="111" t="s">
        <v>329</v>
      </c>
      <c r="J5" s="112" t="s">
        <v>130</v>
      </c>
      <c r="K5" s="309"/>
      <c r="L5" s="87" t="s">
        <v>41</v>
      </c>
      <c r="M5" s="109" t="s">
        <v>325</v>
      </c>
      <c r="N5" s="109" t="s">
        <v>326</v>
      </c>
      <c r="O5" s="109" t="s">
        <v>327</v>
      </c>
      <c r="P5" s="111" t="s">
        <v>171</v>
      </c>
      <c r="Q5" s="111" t="s">
        <v>328</v>
      </c>
      <c r="R5" s="111" t="s">
        <v>329</v>
      </c>
      <c r="S5" s="112" t="s">
        <v>130</v>
      </c>
      <c r="T5" s="309"/>
      <c r="U5" s="87" t="s">
        <v>41</v>
      </c>
      <c r="V5" s="109" t="s">
        <v>325</v>
      </c>
      <c r="W5" s="109" t="s">
        <v>326</v>
      </c>
      <c r="X5" s="109" t="s">
        <v>327</v>
      </c>
      <c r="Y5" s="111" t="s">
        <v>171</v>
      </c>
      <c r="Z5" s="111" t="s">
        <v>328</v>
      </c>
      <c r="AA5" s="111" t="s">
        <v>329</v>
      </c>
      <c r="AB5" s="112" t="s">
        <v>130</v>
      </c>
      <c r="AC5" s="309"/>
      <c r="AD5" s="87" t="s">
        <v>41</v>
      </c>
      <c r="AE5" s="109" t="s">
        <v>325</v>
      </c>
      <c r="AF5" s="109" t="s">
        <v>326</v>
      </c>
      <c r="AG5" s="109" t="s">
        <v>327</v>
      </c>
      <c r="AH5" s="111" t="s">
        <v>171</v>
      </c>
      <c r="AI5" s="111" t="s">
        <v>328</v>
      </c>
      <c r="AJ5" s="111" t="s">
        <v>329</v>
      </c>
      <c r="AK5" s="112" t="s">
        <v>130</v>
      </c>
      <c r="AL5" s="309"/>
      <c r="AM5" s="87" t="s">
        <v>41</v>
      </c>
      <c r="AN5" s="109" t="s">
        <v>325</v>
      </c>
      <c r="AO5" s="109" t="s">
        <v>326</v>
      </c>
      <c r="AP5" s="109" t="s">
        <v>327</v>
      </c>
      <c r="AQ5" s="111" t="s">
        <v>171</v>
      </c>
      <c r="AR5" s="111" t="s">
        <v>328</v>
      </c>
      <c r="AS5" s="111" t="s">
        <v>329</v>
      </c>
      <c r="AT5" s="112" t="s">
        <v>130</v>
      </c>
      <c r="AU5" s="309"/>
      <c r="AV5" s="87" t="s">
        <v>41</v>
      </c>
      <c r="AW5" s="109" t="s">
        <v>325</v>
      </c>
      <c r="AX5" s="109" t="s">
        <v>326</v>
      </c>
      <c r="AY5" s="109" t="s">
        <v>327</v>
      </c>
      <c r="AZ5" s="111" t="s">
        <v>171</v>
      </c>
      <c r="BA5" s="111" t="s">
        <v>328</v>
      </c>
      <c r="BB5" s="111" t="s">
        <v>329</v>
      </c>
      <c r="BC5" s="112" t="s">
        <v>130</v>
      </c>
      <c r="BD5" s="309"/>
      <c r="BE5" s="87" t="s">
        <v>41</v>
      </c>
      <c r="BF5" s="109" t="s">
        <v>325</v>
      </c>
      <c r="BG5" s="109" t="s">
        <v>326</v>
      </c>
      <c r="BH5" s="109" t="s">
        <v>327</v>
      </c>
      <c r="BI5" s="111" t="s">
        <v>171</v>
      </c>
      <c r="BJ5" s="111" t="s">
        <v>328</v>
      </c>
      <c r="BK5" s="111" t="s">
        <v>329</v>
      </c>
      <c r="BL5" s="112" t="s">
        <v>130</v>
      </c>
      <c r="BM5" s="309"/>
      <c r="BN5" s="87" t="s">
        <v>41</v>
      </c>
      <c r="BO5" s="109" t="s">
        <v>325</v>
      </c>
      <c r="BP5" s="109" t="s">
        <v>326</v>
      </c>
      <c r="BQ5" s="109" t="s">
        <v>327</v>
      </c>
      <c r="BR5" s="111" t="s">
        <v>171</v>
      </c>
      <c r="BS5" s="111" t="s">
        <v>328</v>
      </c>
      <c r="BT5" s="111" t="s">
        <v>329</v>
      </c>
      <c r="BU5" s="112" t="s">
        <v>130</v>
      </c>
      <c r="BV5" s="309"/>
      <c r="BW5" s="87" t="s">
        <v>41</v>
      </c>
      <c r="BX5" s="109" t="s">
        <v>325</v>
      </c>
      <c r="BY5" s="109" t="s">
        <v>326</v>
      </c>
      <c r="BZ5" s="109" t="s">
        <v>327</v>
      </c>
      <c r="CA5" s="111" t="s">
        <v>171</v>
      </c>
      <c r="CB5" s="111" t="s">
        <v>328</v>
      </c>
      <c r="CC5" s="111" t="s">
        <v>329</v>
      </c>
      <c r="CD5" s="112" t="s">
        <v>130</v>
      </c>
      <c r="CE5" s="309"/>
      <c r="CF5" s="87" t="s">
        <v>41</v>
      </c>
      <c r="CG5" s="109" t="s">
        <v>325</v>
      </c>
      <c r="CH5" s="109" t="s">
        <v>326</v>
      </c>
      <c r="CI5" s="109" t="s">
        <v>327</v>
      </c>
      <c r="CJ5" s="111" t="s">
        <v>171</v>
      </c>
      <c r="CK5" s="111" t="s">
        <v>328</v>
      </c>
      <c r="CL5" s="111" t="s">
        <v>329</v>
      </c>
      <c r="CM5" s="112" t="s">
        <v>130</v>
      </c>
      <c r="CN5" s="309"/>
      <c r="CO5" s="87" t="s">
        <v>41</v>
      </c>
      <c r="CP5" s="109" t="s">
        <v>325</v>
      </c>
      <c r="CQ5" s="109" t="s">
        <v>326</v>
      </c>
      <c r="CR5" s="109" t="s">
        <v>327</v>
      </c>
      <c r="CS5" s="111" t="s">
        <v>171</v>
      </c>
      <c r="CT5" s="111" t="s">
        <v>328</v>
      </c>
      <c r="CU5" s="111" t="s">
        <v>329</v>
      </c>
      <c r="CV5" s="112" t="s">
        <v>130</v>
      </c>
      <c r="CW5" s="309"/>
      <c r="CX5" s="87" t="s">
        <v>41</v>
      </c>
      <c r="CY5" s="109" t="s">
        <v>325</v>
      </c>
      <c r="CZ5" s="109" t="s">
        <v>326</v>
      </c>
      <c r="DA5" s="109" t="s">
        <v>327</v>
      </c>
      <c r="DB5" s="111" t="s">
        <v>171</v>
      </c>
      <c r="DC5" s="111" t="s">
        <v>328</v>
      </c>
      <c r="DD5" s="111" t="s">
        <v>329</v>
      </c>
      <c r="DE5" s="112" t="s">
        <v>130</v>
      </c>
      <c r="DF5" s="309"/>
      <c r="DG5" s="87" t="s">
        <v>41</v>
      </c>
      <c r="DH5" s="109" t="s">
        <v>325</v>
      </c>
      <c r="DI5" s="109" t="s">
        <v>326</v>
      </c>
      <c r="DJ5" s="109" t="s">
        <v>327</v>
      </c>
      <c r="DK5" s="111" t="s">
        <v>171</v>
      </c>
      <c r="DL5" s="111" t="s">
        <v>328</v>
      </c>
      <c r="DM5" s="111" t="s">
        <v>329</v>
      </c>
      <c r="DN5" s="112" t="s">
        <v>130</v>
      </c>
      <c r="DO5" s="309"/>
      <c r="DP5" s="87" t="s">
        <v>41</v>
      </c>
      <c r="DQ5" s="109" t="s">
        <v>325</v>
      </c>
      <c r="DR5" s="109" t="s">
        <v>326</v>
      </c>
      <c r="DS5" s="109" t="s">
        <v>327</v>
      </c>
      <c r="DT5" s="111" t="s">
        <v>171</v>
      </c>
      <c r="DU5" s="111" t="s">
        <v>328</v>
      </c>
      <c r="DV5" s="111" t="s">
        <v>329</v>
      </c>
      <c r="DW5" s="112" t="s">
        <v>130</v>
      </c>
      <c r="DX5" s="309"/>
      <c r="DY5" s="87" t="s">
        <v>41</v>
      </c>
      <c r="DZ5" s="109" t="s">
        <v>325</v>
      </c>
      <c r="EA5" s="109" t="s">
        <v>326</v>
      </c>
      <c r="EB5" s="109" t="s">
        <v>327</v>
      </c>
      <c r="EC5" s="111" t="s">
        <v>171</v>
      </c>
      <c r="ED5" s="111" t="s">
        <v>328</v>
      </c>
      <c r="EE5" s="111" t="s">
        <v>329</v>
      </c>
      <c r="EF5" s="112" t="s">
        <v>130</v>
      </c>
      <c r="EG5" s="309"/>
      <c r="EH5" s="87" t="s">
        <v>41</v>
      </c>
      <c r="EI5" s="109" t="s">
        <v>325</v>
      </c>
      <c r="EJ5" s="109" t="s">
        <v>326</v>
      </c>
      <c r="EK5" s="109" t="s">
        <v>327</v>
      </c>
      <c r="EL5" s="111" t="s">
        <v>171</v>
      </c>
      <c r="EM5" s="111" t="s">
        <v>328</v>
      </c>
      <c r="EN5" s="111" t="s">
        <v>329</v>
      </c>
      <c r="EO5" s="112" t="s">
        <v>130</v>
      </c>
      <c r="EP5" s="309"/>
      <c r="EQ5" s="87" t="s">
        <v>41</v>
      </c>
      <c r="ER5" s="109" t="s">
        <v>325</v>
      </c>
      <c r="ES5" s="109" t="s">
        <v>326</v>
      </c>
      <c r="ET5" s="109" t="s">
        <v>327</v>
      </c>
      <c r="EU5" s="111" t="s">
        <v>171</v>
      </c>
      <c r="EV5" s="111" t="s">
        <v>328</v>
      </c>
      <c r="EW5" s="111" t="s">
        <v>329</v>
      </c>
      <c r="EX5" s="112" t="s">
        <v>130</v>
      </c>
      <c r="EY5" s="309"/>
      <c r="EZ5" s="87" t="s">
        <v>41</v>
      </c>
      <c r="FA5" s="109" t="s">
        <v>325</v>
      </c>
      <c r="FB5" s="109" t="s">
        <v>326</v>
      </c>
      <c r="FC5" s="109" t="s">
        <v>327</v>
      </c>
      <c r="FD5" s="111" t="s">
        <v>171</v>
      </c>
      <c r="FE5" s="111" t="s">
        <v>328</v>
      </c>
      <c r="FF5" s="111" t="s">
        <v>329</v>
      </c>
      <c r="FG5" s="112" t="s">
        <v>130</v>
      </c>
      <c r="FH5" s="309"/>
      <c r="FI5" s="87" t="s">
        <v>41</v>
      </c>
      <c r="FJ5" s="109" t="s">
        <v>325</v>
      </c>
      <c r="FK5" s="109" t="s">
        <v>326</v>
      </c>
      <c r="FL5" s="109" t="s">
        <v>327</v>
      </c>
      <c r="FM5" s="111" t="s">
        <v>171</v>
      </c>
      <c r="FN5" s="111" t="s">
        <v>328</v>
      </c>
      <c r="FO5" s="111" t="s">
        <v>329</v>
      </c>
      <c r="FP5" s="112" t="s">
        <v>130</v>
      </c>
    </row>
    <row r="6" spans="1:172" ht="12.75" customHeight="1">
      <c r="A6" s="41">
        <v>70200</v>
      </c>
      <c r="B6" s="44" t="s">
        <v>1024</v>
      </c>
      <c r="C6" s="162">
        <v>119</v>
      </c>
      <c r="D6" s="247">
        <v>112.4714708382613</v>
      </c>
      <c r="E6" s="247">
        <v>92.263394896167966</v>
      </c>
      <c r="F6" s="247">
        <v>132.67954678035463</v>
      </c>
      <c r="G6" s="162">
        <v>116.60470122636927</v>
      </c>
      <c r="H6" s="162">
        <v>95.653995771684549</v>
      </c>
      <c r="I6" s="162">
        <v>137.555406681054</v>
      </c>
      <c r="J6" s="490"/>
      <c r="L6" s="162">
        <v>13</v>
      </c>
      <c r="M6" s="247">
        <v>11.946040584962187</v>
      </c>
      <c r="N6" s="247">
        <v>5.4520989495009724</v>
      </c>
      <c r="O6" s="247">
        <v>18.439982220423403</v>
      </c>
      <c r="P6" s="162">
        <v>122.99518239257041</v>
      </c>
      <c r="Q6" s="162">
        <v>56.134239620812096</v>
      </c>
      <c r="R6" s="162">
        <v>189.85612516432872</v>
      </c>
      <c r="S6" s="490"/>
      <c r="U6" s="162">
        <v>16</v>
      </c>
      <c r="V6" s="247">
        <v>15.573851657065726</v>
      </c>
      <c r="W6" s="247">
        <v>7.9426643451035206</v>
      </c>
      <c r="X6" s="247">
        <v>23.205038969027932</v>
      </c>
      <c r="Y6" s="162">
        <v>81.400173305906662</v>
      </c>
      <c r="Z6" s="162">
        <v>41.514088386012396</v>
      </c>
      <c r="AA6" s="162">
        <v>121.28625822580094</v>
      </c>
      <c r="AB6" s="490"/>
      <c r="AD6" s="162">
        <v>5</v>
      </c>
      <c r="AE6" s="247">
        <v>8.6130407670181111</v>
      </c>
      <c r="AF6" s="247">
        <v>1.0633776649905773</v>
      </c>
      <c r="AG6" s="247">
        <v>16.162703869045643</v>
      </c>
      <c r="AH6" s="162">
        <v>58.49894437076064</v>
      </c>
      <c r="AI6" s="162">
        <v>7.2223588105608627</v>
      </c>
      <c r="AJ6" s="162">
        <v>109.77552993096042</v>
      </c>
      <c r="AK6" s="490"/>
      <c r="AM6" s="162">
        <v>10</v>
      </c>
      <c r="AN6" s="247">
        <v>9.6324358079180072</v>
      </c>
      <c r="AO6" s="247">
        <v>3.6621902405145343</v>
      </c>
      <c r="AP6" s="247">
        <v>15.602681375321481</v>
      </c>
      <c r="AQ6" s="162">
        <v>138.10299012847213</v>
      </c>
      <c r="AR6" s="162">
        <v>52.505870033270696</v>
      </c>
      <c r="AS6" s="162">
        <v>223.70011022367356</v>
      </c>
      <c r="AT6" s="490"/>
      <c r="AV6" s="162" t="s">
        <v>38</v>
      </c>
      <c r="AW6" s="247" t="s">
        <v>83</v>
      </c>
      <c r="AX6" s="247" t="s">
        <v>83</v>
      </c>
      <c r="AY6" s="247" t="s">
        <v>83</v>
      </c>
      <c r="AZ6" s="162" t="s">
        <v>83</v>
      </c>
      <c r="BA6" s="162" t="s">
        <v>83</v>
      </c>
      <c r="BB6" s="162" t="s">
        <v>83</v>
      </c>
      <c r="BC6" s="490" t="s">
        <v>83</v>
      </c>
      <c r="BE6" s="162">
        <v>40</v>
      </c>
      <c r="BF6" s="247">
        <v>38.244180810445087</v>
      </c>
      <c r="BG6" s="247">
        <v>26.392186386830637</v>
      </c>
      <c r="BH6" s="247">
        <v>50.096175234059537</v>
      </c>
      <c r="BI6" s="162">
        <v>541.89396380458754</v>
      </c>
      <c r="BJ6" s="162">
        <v>373.95928456449229</v>
      </c>
      <c r="BK6" s="162">
        <v>709.82864304468285</v>
      </c>
      <c r="BL6" s="490" t="s">
        <v>144</v>
      </c>
      <c r="BN6" s="162">
        <v>74</v>
      </c>
      <c r="BO6" s="247">
        <v>69.404053916608845</v>
      </c>
      <c r="BP6" s="247">
        <v>53.590661437982021</v>
      </c>
      <c r="BQ6" s="247">
        <v>85.217446395235669</v>
      </c>
      <c r="BR6" s="162">
        <v>162.27504602849771</v>
      </c>
      <c r="BS6" s="162">
        <v>125.30142780989712</v>
      </c>
      <c r="BT6" s="162">
        <v>199.2486642470983</v>
      </c>
      <c r="BU6" s="490" t="s">
        <v>144</v>
      </c>
      <c r="BW6" s="162">
        <v>38</v>
      </c>
      <c r="BX6" s="247">
        <v>35.364652931129207</v>
      </c>
      <c r="BY6" s="247">
        <v>24.120320588812632</v>
      </c>
      <c r="BZ6" s="247">
        <v>46.608985273445782</v>
      </c>
      <c r="CA6" s="162">
        <v>163.77444281804071</v>
      </c>
      <c r="CB6" s="162">
        <v>111.70170601471162</v>
      </c>
      <c r="CC6" s="162">
        <v>215.8471796213698</v>
      </c>
      <c r="CD6" s="490" t="s">
        <v>144</v>
      </c>
      <c r="CF6" s="162">
        <v>14</v>
      </c>
      <c r="CG6" s="247">
        <v>13.479970045043416</v>
      </c>
      <c r="CH6" s="247">
        <v>6.4187299160894735</v>
      </c>
      <c r="CI6" s="247">
        <v>20.541210173997356</v>
      </c>
      <c r="CJ6" s="162">
        <v>171.52244698104687</v>
      </c>
      <c r="CK6" s="162">
        <v>81.673494676862262</v>
      </c>
      <c r="CL6" s="162">
        <v>261.37139928523146</v>
      </c>
      <c r="CM6" s="490" t="s">
        <v>143</v>
      </c>
      <c r="CO6" s="162">
        <v>20</v>
      </c>
      <c r="CP6" s="247">
        <v>20.160418343580083</v>
      </c>
      <c r="CQ6" s="247">
        <v>11.324725432848643</v>
      </c>
      <c r="CR6" s="247">
        <v>28.996111254311522</v>
      </c>
      <c r="CS6" s="162">
        <v>131.82945603530399</v>
      </c>
      <c r="CT6" s="162">
        <v>74.052649509479096</v>
      </c>
      <c r="CU6" s="162">
        <v>189.60626256112889</v>
      </c>
      <c r="CV6" s="490"/>
      <c r="CX6" s="162">
        <v>13</v>
      </c>
      <c r="CY6" s="247">
        <v>13.41231421347444</v>
      </c>
      <c r="CZ6" s="247">
        <v>6.1212971539467125</v>
      </c>
      <c r="DA6" s="247">
        <v>20.703331273002167</v>
      </c>
      <c r="DB6" s="162">
        <v>138.57327363380313</v>
      </c>
      <c r="DC6" s="162">
        <v>63.243983999085032</v>
      </c>
      <c r="DD6" s="162">
        <v>213.90256326852122</v>
      </c>
      <c r="DE6" s="490"/>
      <c r="DG6" s="162">
        <v>19</v>
      </c>
      <c r="DH6" s="247">
        <v>15.991721649098583</v>
      </c>
      <c r="DI6" s="247">
        <v>8.8009666354544489</v>
      </c>
      <c r="DJ6" s="247">
        <v>23.182476662742715</v>
      </c>
      <c r="DK6" s="162">
        <v>226.2942136242537</v>
      </c>
      <c r="DL6" s="162">
        <v>124.53992556928483</v>
      </c>
      <c r="DM6" s="162">
        <v>328.04850167922257</v>
      </c>
      <c r="DN6" s="490" t="s">
        <v>144</v>
      </c>
      <c r="DP6" s="162">
        <v>69</v>
      </c>
      <c r="DQ6" s="247">
        <v>52.137626347437241</v>
      </c>
      <c r="DR6" s="247">
        <v>39.835426401058754</v>
      </c>
      <c r="DS6" s="247">
        <v>64.439826293815727</v>
      </c>
      <c r="DT6" s="162">
        <v>171.44829486391805</v>
      </c>
      <c r="DU6" s="162">
        <v>130.99399435882322</v>
      </c>
      <c r="DV6" s="162">
        <v>211.90259536901289</v>
      </c>
      <c r="DW6" s="490" t="s">
        <v>144</v>
      </c>
      <c r="DY6" s="162">
        <v>13</v>
      </c>
      <c r="DZ6" s="247">
        <v>9.8113260610619957</v>
      </c>
      <c r="EA6" s="247">
        <v>4.4778284595872186</v>
      </c>
      <c r="EB6" s="247">
        <v>15.144823662536773</v>
      </c>
      <c r="EC6" s="162">
        <v>233.79586397914181</v>
      </c>
      <c r="ED6" s="162">
        <v>106.70298458578242</v>
      </c>
      <c r="EE6" s="162">
        <v>360.88874337250121</v>
      </c>
      <c r="EF6" s="490" t="s">
        <v>144</v>
      </c>
      <c r="EH6" s="162">
        <v>30</v>
      </c>
      <c r="EI6" s="247">
        <v>22.173068589568761</v>
      </c>
      <c r="EJ6" s="247">
        <v>14.238537896966264</v>
      </c>
      <c r="EK6" s="247">
        <v>30.107599282171257</v>
      </c>
      <c r="EL6" s="162">
        <v>176.32289832465338</v>
      </c>
      <c r="EM6" s="162">
        <v>113.22655949747974</v>
      </c>
      <c r="EN6" s="162">
        <v>239.41923715182702</v>
      </c>
      <c r="EO6" s="490" t="s">
        <v>144</v>
      </c>
      <c r="EQ6" s="162">
        <v>17</v>
      </c>
      <c r="ER6" s="247">
        <v>11.769316961875013</v>
      </c>
      <c r="ES6" s="247">
        <v>6.1745388165008324</v>
      </c>
      <c r="ET6" s="247">
        <v>17.364095107249195</v>
      </c>
      <c r="EU6" s="162">
        <v>169.0058316460948</v>
      </c>
      <c r="EV6" s="162">
        <v>88.665559020475897</v>
      </c>
      <c r="EW6" s="162">
        <v>249.34610427171373</v>
      </c>
      <c r="EX6" s="490" t="s">
        <v>143</v>
      </c>
      <c r="EZ6" s="162">
        <v>13</v>
      </c>
      <c r="FA6" s="247">
        <v>10.487992405482212</v>
      </c>
      <c r="FB6" s="247">
        <v>4.78665478905911</v>
      </c>
      <c r="FC6" s="247">
        <v>16.189330021905313</v>
      </c>
      <c r="FD6" s="162">
        <v>186.90473864043858</v>
      </c>
      <c r="FE6" s="162">
        <v>85.302165345147671</v>
      </c>
      <c r="FF6" s="162">
        <v>288.50731193572949</v>
      </c>
      <c r="FG6" s="490" t="s">
        <v>143</v>
      </c>
      <c r="FI6" s="162">
        <v>9</v>
      </c>
      <c r="FJ6" s="247">
        <v>6.4471733102574875</v>
      </c>
      <c r="FK6" s="247">
        <v>2.235020080889262</v>
      </c>
      <c r="FL6" s="247">
        <v>10.659326539625713</v>
      </c>
      <c r="FM6" s="162">
        <v>107.68882391397186</v>
      </c>
      <c r="FN6" s="162">
        <v>37.332125623510237</v>
      </c>
      <c r="FO6" s="162">
        <v>178.0455222044335</v>
      </c>
      <c r="FP6" s="490"/>
    </row>
    <row r="7" spans="1:172" ht="12.75" customHeight="1">
      <c r="A7" s="41">
        <v>70420</v>
      </c>
      <c r="B7" s="44" t="s">
        <v>1025</v>
      </c>
      <c r="C7" s="162">
        <v>37</v>
      </c>
      <c r="D7" s="247">
        <v>163.08536391545346</v>
      </c>
      <c r="E7" s="247">
        <v>110.53566931828209</v>
      </c>
      <c r="F7" s="247">
        <v>215.63505851262482</v>
      </c>
      <c r="G7" s="162">
        <v>169.07861159832888</v>
      </c>
      <c r="H7" s="162">
        <v>114.59776065567711</v>
      </c>
      <c r="I7" s="162">
        <v>223.55946254098063</v>
      </c>
      <c r="J7" s="490" t="s">
        <v>144</v>
      </c>
      <c r="L7" s="162" t="s">
        <v>38</v>
      </c>
      <c r="M7" s="247" t="s">
        <v>83</v>
      </c>
      <c r="N7" s="247" t="s">
        <v>83</v>
      </c>
      <c r="O7" s="247" t="s">
        <v>83</v>
      </c>
      <c r="P7" s="162" t="s">
        <v>83</v>
      </c>
      <c r="Q7" s="162" t="s">
        <v>83</v>
      </c>
      <c r="R7" s="162" t="s">
        <v>83</v>
      </c>
      <c r="S7" s="490" t="s">
        <v>83</v>
      </c>
      <c r="U7" s="162">
        <v>11</v>
      </c>
      <c r="V7" s="247">
        <v>50.533059110261874</v>
      </c>
      <c r="W7" s="247">
        <v>20.669929538255051</v>
      </c>
      <c r="X7" s="247">
        <v>80.396188682268701</v>
      </c>
      <c r="Y7" s="162">
        <v>264.12218761482342</v>
      </c>
      <c r="Z7" s="162">
        <v>108.03594921051453</v>
      </c>
      <c r="AA7" s="162">
        <v>420.20842601913228</v>
      </c>
      <c r="AB7" s="490" t="s">
        <v>144</v>
      </c>
      <c r="AD7" s="162" t="s">
        <v>38</v>
      </c>
      <c r="AE7" s="247" t="s">
        <v>83</v>
      </c>
      <c r="AF7" s="247" t="s">
        <v>83</v>
      </c>
      <c r="AG7" s="247" t="s">
        <v>83</v>
      </c>
      <c r="AH7" s="162" t="s">
        <v>83</v>
      </c>
      <c r="AI7" s="162" t="s">
        <v>83</v>
      </c>
      <c r="AJ7" s="162" t="s">
        <v>83</v>
      </c>
      <c r="AK7" s="490" t="s">
        <v>83</v>
      </c>
      <c r="AM7" s="162" t="s">
        <v>38</v>
      </c>
      <c r="AN7" s="247" t="s">
        <v>83</v>
      </c>
      <c r="AO7" s="247" t="s">
        <v>83</v>
      </c>
      <c r="AP7" s="247" t="s">
        <v>83</v>
      </c>
      <c r="AQ7" s="162" t="s">
        <v>83</v>
      </c>
      <c r="AR7" s="162" t="s">
        <v>83</v>
      </c>
      <c r="AS7" s="162" t="s">
        <v>83</v>
      </c>
      <c r="AT7" s="490" t="s">
        <v>83</v>
      </c>
      <c r="AV7" s="162" t="s">
        <v>38</v>
      </c>
      <c r="AW7" s="247" t="s">
        <v>83</v>
      </c>
      <c r="AX7" s="247" t="s">
        <v>83</v>
      </c>
      <c r="AY7" s="247" t="s">
        <v>83</v>
      </c>
      <c r="AZ7" s="162" t="s">
        <v>83</v>
      </c>
      <c r="BA7" s="162" t="s">
        <v>83</v>
      </c>
      <c r="BB7" s="162" t="s">
        <v>83</v>
      </c>
      <c r="BC7" s="490" t="s">
        <v>83</v>
      </c>
      <c r="BE7" s="162">
        <v>34</v>
      </c>
      <c r="BF7" s="247">
        <v>152.01157198944688</v>
      </c>
      <c r="BG7" s="247">
        <v>100.91482372734851</v>
      </c>
      <c r="BH7" s="247">
        <v>203.10832025154525</v>
      </c>
      <c r="BI7" s="162">
        <v>2153.9003200986358</v>
      </c>
      <c r="BJ7" s="162">
        <v>1429.8942395262065</v>
      </c>
      <c r="BK7" s="162">
        <v>2877.9064006710651</v>
      </c>
      <c r="BL7" s="490" t="s">
        <v>144</v>
      </c>
      <c r="BN7" s="162">
        <v>41</v>
      </c>
      <c r="BO7" s="247">
        <v>179.0333629606906</v>
      </c>
      <c r="BP7" s="247">
        <v>124.23114791829761</v>
      </c>
      <c r="BQ7" s="247">
        <v>233.83557800308358</v>
      </c>
      <c r="BR7" s="162">
        <v>418.60158846038695</v>
      </c>
      <c r="BS7" s="162">
        <v>290.46740224767365</v>
      </c>
      <c r="BT7" s="162">
        <v>546.7357746731002</v>
      </c>
      <c r="BU7" s="490" t="s">
        <v>144</v>
      </c>
      <c r="BW7" s="162">
        <v>24</v>
      </c>
      <c r="BX7" s="247">
        <v>104.42103598059096</v>
      </c>
      <c r="BY7" s="247">
        <v>62.643920741600006</v>
      </c>
      <c r="BZ7" s="247">
        <v>146.19815121958192</v>
      </c>
      <c r="CA7" s="162">
        <v>483.57598813448357</v>
      </c>
      <c r="CB7" s="162">
        <v>290.10529907851287</v>
      </c>
      <c r="CC7" s="162">
        <v>677.04667719045426</v>
      </c>
      <c r="CD7" s="490" t="s">
        <v>144</v>
      </c>
      <c r="CF7" s="162" t="s">
        <v>38</v>
      </c>
      <c r="CG7" s="247" t="s">
        <v>83</v>
      </c>
      <c r="CH7" s="247" t="s">
        <v>83</v>
      </c>
      <c r="CI7" s="247" t="s">
        <v>83</v>
      </c>
      <c r="CJ7" s="162" t="s">
        <v>83</v>
      </c>
      <c r="CK7" s="162" t="s">
        <v>83</v>
      </c>
      <c r="CL7" s="162" t="s">
        <v>83</v>
      </c>
      <c r="CM7" s="490" t="s">
        <v>83</v>
      </c>
      <c r="CO7" s="162">
        <v>9</v>
      </c>
      <c r="CP7" s="247">
        <v>42.624615458125241</v>
      </c>
      <c r="CQ7" s="247">
        <v>14.776533358816749</v>
      </c>
      <c r="CR7" s="247">
        <v>70.472697557433733</v>
      </c>
      <c r="CS7" s="162">
        <v>278.72337636029465</v>
      </c>
      <c r="CT7" s="162">
        <v>96.624103804902148</v>
      </c>
      <c r="CU7" s="162">
        <v>460.82264891568718</v>
      </c>
      <c r="CV7" s="490" t="s">
        <v>144</v>
      </c>
      <c r="CX7" s="162" t="s">
        <v>38</v>
      </c>
      <c r="CY7" s="247" t="s">
        <v>83</v>
      </c>
      <c r="CZ7" s="247" t="s">
        <v>83</v>
      </c>
      <c r="DA7" s="247" t="s">
        <v>83</v>
      </c>
      <c r="DB7" s="162" t="s">
        <v>83</v>
      </c>
      <c r="DC7" s="162" t="s">
        <v>83</v>
      </c>
      <c r="DD7" s="162" t="s">
        <v>83</v>
      </c>
      <c r="DE7" s="490" t="s">
        <v>83</v>
      </c>
      <c r="DG7" s="162">
        <v>9</v>
      </c>
      <c r="DH7" s="247">
        <v>34.842230344056475</v>
      </c>
      <c r="DI7" s="247">
        <v>12.078639852606244</v>
      </c>
      <c r="DJ7" s="247">
        <v>57.605820835506705</v>
      </c>
      <c r="DK7" s="162">
        <v>493.04229335856451</v>
      </c>
      <c r="DL7" s="162">
        <v>170.92132836430238</v>
      </c>
      <c r="DM7" s="162">
        <v>815.16325835282669</v>
      </c>
      <c r="DN7" s="490" t="s">
        <v>144</v>
      </c>
      <c r="DP7" s="162">
        <v>43</v>
      </c>
      <c r="DQ7" s="247">
        <v>133.31433506286024</v>
      </c>
      <c r="DR7" s="247">
        <v>93.46705387908132</v>
      </c>
      <c r="DS7" s="247">
        <v>173.16161624663914</v>
      </c>
      <c r="DT7" s="162">
        <v>438.38810910055781</v>
      </c>
      <c r="DU7" s="162">
        <v>307.35513171880581</v>
      </c>
      <c r="DV7" s="162">
        <v>569.42108648230987</v>
      </c>
      <c r="DW7" s="490" t="s">
        <v>144</v>
      </c>
      <c r="DY7" s="162">
        <v>10</v>
      </c>
      <c r="DZ7" s="247">
        <v>29.075494015617185</v>
      </c>
      <c r="EA7" s="247">
        <v>11.054316119563843</v>
      </c>
      <c r="EB7" s="247">
        <v>47.096671911670526</v>
      </c>
      <c r="EC7" s="162">
        <v>692.84520784398319</v>
      </c>
      <c r="ED7" s="162">
        <v>263.41529899091307</v>
      </c>
      <c r="EE7" s="162">
        <v>1122.2751166970534</v>
      </c>
      <c r="EF7" s="490" t="s">
        <v>144</v>
      </c>
      <c r="EH7" s="162">
        <v>16</v>
      </c>
      <c r="EI7" s="247">
        <v>47.941901754369226</v>
      </c>
      <c r="EJ7" s="247">
        <v>24.450369894728304</v>
      </c>
      <c r="EK7" s="247">
        <v>71.433433614010141</v>
      </c>
      <c r="EL7" s="162">
        <v>381.23974741605997</v>
      </c>
      <c r="EM7" s="162">
        <v>194.43227118219059</v>
      </c>
      <c r="EN7" s="162">
        <v>568.04722364992938</v>
      </c>
      <c r="EO7" s="490" t="s">
        <v>144</v>
      </c>
      <c r="EQ7" s="162" t="s">
        <v>38</v>
      </c>
      <c r="ER7" s="247" t="s">
        <v>83</v>
      </c>
      <c r="ES7" s="247" t="s">
        <v>83</v>
      </c>
      <c r="ET7" s="247" t="s">
        <v>83</v>
      </c>
      <c r="EU7" s="162" t="s">
        <v>83</v>
      </c>
      <c r="EV7" s="162" t="s">
        <v>83</v>
      </c>
      <c r="EW7" s="162" t="s">
        <v>83</v>
      </c>
      <c r="EX7" s="490" t="s">
        <v>83</v>
      </c>
      <c r="EZ7" s="162" t="s">
        <v>38</v>
      </c>
      <c r="FA7" s="247" t="s">
        <v>83</v>
      </c>
      <c r="FB7" s="247" t="s">
        <v>83</v>
      </c>
      <c r="FC7" s="247" t="s">
        <v>83</v>
      </c>
      <c r="FD7" s="162" t="s">
        <v>83</v>
      </c>
      <c r="FE7" s="162" t="s">
        <v>83</v>
      </c>
      <c r="FF7" s="162" t="s">
        <v>83</v>
      </c>
      <c r="FG7" s="490" t="s">
        <v>83</v>
      </c>
      <c r="FI7" s="162" t="s">
        <v>38</v>
      </c>
      <c r="FJ7" s="247" t="s">
        <v>83</v>
      </c>
      <c r="FK7" s="247" t="s">
        <v>83</v>
      </c>
      <c r="FL7" s="247" t="s">
        <v>83</v>
      </c>
      <c r="FM7" s="162" t="s">
        <v>83</v>
      </c>
      <c r="FN7" s="162" t="s">
        <v>83</v>
      </c>
      <c r="FO7" s="162" t="s">
        <v>83</v>
      </c>
      <c r="FP7" s="490" t="s">
        <v>83</v>
      </c>
    </row>
    <row r="8" spans="1:172" ht="12.75" customHeight="1">
      <c r="A8" s="41">
        <v>70540</v>
      </c>
      <c r="B8" s="44" t="s">
        <v>1026</v>
      </c>
      <c r="C8" s="162">
        <v>5</v>
      </c>
      <c r="D8" s="247">
        <v>950.04584342420549</v>
      </c>
      <c r="E8" s="247">
        <v>117.2939450702487</v>
      </c>
      <c r="F8" s="247">
        <v>1782.7977417781622</v>
      </c>
      <c r="G8" s="162">
        <v>984.95921586319002</v>
      </c>
      <c r="H8" s="162">
        <v>121.60439726307709</v>
      </c>
      <c r="I8" s="162">
        <v>1848.314034463303</v>
      </c>
      <c r="J8" s="490" t="s">
        <v>144</v>
      </c>
      <c r="L8" s="162">
        <v>0</v>
      </c>
      <c r="M8" s="247">
        <v>0</v>
      </c>
      <c r="N8" s="247">
        <v>0</v>
      </c>
      <c r="O8" s="247">
        <v>0</v>
      </c>
      <c r="P8" s="162">
        <v>0</v>
      </c>
      <c r="Q8" s="162">
        <v>0</v>
      </c>
      <c r="R8" s="162">
        <v>0</v>
      </c>
      <c r="S8" s="490"/>
      <c r="U8" s="162" t="s">
        <v>38</v>
      </c>
      <c r="V8" s="247" t="s">
        <v>83</v>
      </c>
      <c r="W8" s="247" t="s">
        <v>83</v>
      </c>
      <c r="X8" s="247" t="s">
        <v>83</v>
      </c>
      <c r="Y8" s="162" t="s">
        <v>83</v>
      </c>
      <c r="Z8" s="162" t="s">
        <v>83</v>
      </c>
      <c r="AA8" s="162" t="s">
        <v>83</v>
      </c>
      <c r="AB8" s="490" t="s">
        <v>83</v>
      </c>
      <c r="AD8" s="162" t="s">
        <v>38</v>
      </c>
      <c r="AE8" s="247" t="s">
        <v>83</v>
      </c>
      <c r="AF8" s="247" t="s">
        <v>83</v>
      </c>
      <c r="AG8" s="247" t="s">
        <v>83</v>
      </c>
      <c r="AH8" s="162" t="s">
        <v>83</v>
      </c>
      <c r="AI8" s="162" t="s">
        <v>83</v>
      </c>
      <c r="AJ8" s="162" t="s">
        <v>83</v>
      </c>
      <c r="AK8" s="490" t="s">
        <v>83</v>
      </c>
      <c r="AM8" s="162" t="s">
        <v>38</v>
      </c>
      <c r="AN8" s="247" t="s">
        <v>83</v>
      </c>
      <c r="AO8" s="247" t="s">
        <v>83</v>
      </c>
      <c r="AP8" s="247" t="s">
        <v>83</v>
      </c>
      <c r="AQ8" s="162" t="s">
        <v>83</v>
      </c>
      <c r="AR8" s="162" t="s">
        <v>83</v>
      </c>
      <c r="AS8" s="162" t="s">
        <v>83</v>
      </c>
      <c r="AT8" s="490" t="s">
        <v>83</v>
      </c>
      <c r="AV8" s="162">
        <v>0</v>
      </c>
      <c r="AW8" s="247">
        <v>0</v>
      </c>
      <c r="AX8" s="247">
        <v>0</v>
      </c>
      <c r="AY8" s="247">
        <v>0</v>
      </c>
      <c r="AZ8" s="162">
        <v>0</v>
      </c>
      <c r="BA8" s="162">
        <v>0</v>
      </c>
      <c r="BB8" s="162">
        <v>0</v>
      </c>
      <c r="BC8" s="490"/>
      <c r="BE8" s="162" t="s">
        <v>38</v>
      </c>
      <c r="BF8" s="247" t="s">
        <v>83</v>
      </c>
      <c r="BG8" s="247" t="s">
        <v>83</v>
      </c>
      <c r="BH8" s="247" t="s">
        <v>83</v>
      </c>
      <c r="BI8" s="162" t="s">
        <v>83</v>
      </c>
      <c r="BJ8" s="162" t="s">
        <v>83</v>
      </c>
      <c r="BK8" s="162" t="s">
        <v>83</v>
      </c>
      <c r="BL8" s="490" t="s">
        <v>83</v>
      </c>
      <c r="BN8" s="162">
        <v>0</v>
      </c>
      <c r="BO8" s="247">
        <v>0</v>
      </c>
      <c r="BP8" s="247">
        <v>0</v>
      </c>
      <c r="BQ8" s="247">
        <v>0</v>
      </c>
      <c r="BR8" s="162">
        <v>0</v>
      </c>
      <c r="BS8" s="162">
        <v>0</v>
      </c>
      <c r="BT8" s="162">
        <v>0</v>
      </c>
      <c r="BU8" s="490"/>
      <c r="BW8" s="162">
        <v>0</v>
      </c>
      <c r="BX8" s="247">
        <v>0</v>
      </c>
      <c r="BY8" s="247">
        <v>0</v>
      </c>
      <c r="BZ8" s="247">
        <v>0</v>
      </c>
      <c r="CA8" s="162">
        <v>0</v>
      </c>
      <c r="CB8" s="162">
        <v>0</v>
      </c>
      <c r="CC8" s="162">
        <v>0</v>
      </c>
      <c r="CD8" s="490"/>
      <c r="CF8" s="162">
        <v>0</v>
      </c>
      <c r="CG8" s="247">
        <v>0</v>
      </c>
      <c r="CH8" s="247">
        <v>0</v>
      </c>
      <c r="CI8" s="247">
        <v>0</v>
      </c>
      <c r="CJ8" s="162">
        <v>0</v>
      </c>
      <c r="CK8" s="162">
        <v>0</v>
      </c>
      <c r="CL8" s="162">
        <v>0</v>
      </c>
      <c r="CM8" s="490"/>
      <c r="CO8" s="162" t="s">
        <v>38</v>
      </c>
      <c r="CP8" s="247" t="s">
        <v>83</v>
      </c>
      <c r="CQ8" s="247" t="s">
        <v>83</v>
      </c>
      <c r="CR8" s="247" t="s">
        <v>83</v>
      </c>
      <c r="CS8" s="162" t="s">
        <v>83</v>
      </c>
      <c r="CT8" s="162" t="s">
        <v>83</v>
      </c>
      <c r="CU8" s="162" t="s">
        <v>83</v>
      </c>
      <c r="CV8" s="490" t="s">
        <v>83</v>
      </c>
      <c r="CX8" s="162">
        <v>0</v>
      </c>
      <c r="CY8" s="247">
        <v>0</v>
      </c>
      <c r="CZ8" s="247">
        <v>0</v>
      </c>
      <c r="DA8" s="247">
        <v>0</v>
      </c>
      <c r="DB8" s="162">
        <v>0</v>
      </c>
      <c r="DC8" s="162">
        <v>0</v>
      </c>
      <c r="DD8" s="162">
        <v>0</v>
      </c>
      <c r="DE8" s="490"/>
      <c r="DG8" s="162">
        <v>0</v>
      </c>
      <c r="DH8" s="247">
        <v>0</v>
      </c>
      <c r="DI8" s="247">
        <v>0</v>
      </c>
      <c r="DJ8" s="247">
        <v>0</v>
      </c>
      <c r="DK8" s="162">
        <v>0</v>
      </c>
      <c r="DL8" s="162">
        <v>0</v>
      </c>
      <c r="DM8" s="162">
        <v>0</v>
      </c>
      <c r="DN8" s="490"/>
      <c r="DP8" s="162" t="s">
        <v>38</v>
      </c>
      <c r="DQ8" s="247" t="s">
        <v>83</v>
      </c>
      <c r="DR8" s="247" t="s">
        <v>83</v>
      </c>
      <c r="DS8" s="247" t="s">
        <v>83</v>
      </c>
      <c r="DT8" s="162" t="s">
        <v>83</v>
      </c>
      <c r="DU8" s="162" t="s">
        <v>83</v>
      </c>
      <c r="DV8" s="162" t="s">
        <v>83</v>
      </c>
      <c r="DW8" s="490" t="s">
        <v>83</v>
      </c>
      <c r="DY8" s="162" t="s">
        <v>38</v>
      </c>
      <c r="DZ8" s="247" t="s">
        <v>83</v>
      </c>
      <c r="EA8" s="247" t="s">
        <v>83</v>
      </c>
      <c r="EB8" s="247" t="s">
        <v>83</v>
      </c>
      <c r="EC8" s="162" t="s">
        <v>83</v>
      </c>
      <c r="ED8" s="162" t="s">
        <v>83</v>
      </c>
      <c r="EE8" s="162" t="s">
        <v>83</v>
      </c>
      <c r="EF8" s="490" t="s">
        <v>83</v>
      </c>
      <c r="EH8" s="162">
        <v>0</v>
      </c>
      <c r="EI8" s="247">
        <v>0</v>
      </c>
      <c r="EJ8" s="247">
        <v>0</v>
      </c>
      <c r="EK8" s="247">
        <v>0</v>
      </c>
      <c r="EL8" s="162">
        <v>0</v>
      </c>
      <c r="EM8" s="162">
        <v>0</v>
      </c>
      <c r="EN8" s="162">
        <v>0</v>
      </c>
      <c r="EO8" s="490" t="s">
        <v>613</v>
      </c>
      <c r="EQ8" s="162">
        <v>0</v>
      </c>
      <c r="ER8" s="247">
        <v>0</v>
      </c>
      <c r="ES8" s="247">
        <v>0</v>
      </c>
      <c r="ET8" s="247">
        <v>0</v>
      </c>
      <c r="EU8" s="162">
        <v>0</v>
      </c>
      <c r="EV8" s="162">
        <v>0</v>
      </c>
      <c r="EW8" s="162">
        <v>0</v>
      </c>
      <c r="EX8" s="490" t="s">
        <v>613</v>
      </c>
      <c r="EZ8" s="162">
        <v>0</v>
      </c>
      <c r="FA8" s="247">
        <v>0</v>
      </c>
      <c r="FB8" s="247">
        <v>0</v>
      </c>
      <c r="FC8" s="247">
        <v>0</v>
      </c>
      <c r="FD8" s="162">
        <v>0</v>
      </c>
      <c r="FE8" s="162">
        <v>0</v>
      </c>
      <c r="FF8" s="162">
        <v>0</v>
      </c>
      <c r="FG8" s="490" t="s">
        <v>613</v>
      </c>
      <c r="FI8" s="162">
        <v>0</v>
      </c>
      <c r="FJ8" s="247">
        <v>0</v>
      </c>
      <c r="FK8" s="247">
        <v>0</v>
      </c>
      <c r="FL8" s="247">
        <v>0</v>
      </c>
      <c r="FM8" s="162">
        <v>0</v>
      </c>
      <c r="FN8" s="162">
        <v>0</v>
      </c>
      <c r="FO8" s="162">
        <v>0</v>
      </c>
      <c r="FP8" s="490"/>
    </row>
    <row r="9" spans="1:172" ht="12.75" customHeight="1">
      <c r="A9" s="41">
        <v>70620</v>
      </c>
      <c r="B9" s="44" t="s">
        <v>1027</v>
      </c>
      <c r="C9" s="162">
        <v>15</v>
      </c>
      <c r="D9" s="247">
        <v>140.92744566833639</v>
      </c>
      <c r="E9" s="247">
        <v>69.608318055659453</v>
      </c>
      <c r="F9" s="247">
        <v>212.24657328101333</v>
      </c>
      <c r="G9" s="162">
        <v>146.10640880106223</v>
      </c>
      <c r="H9" s="162">
        <v>72.16636422779915</v>
      </c>
      <c r="I9" s="162">
        <v>220.04645337432532</v>
      </c>
      <c r="J9" s="490"/>
      <c r="L9" s="162" t="s">
        <v>38</v>
      </c>
      <c r="M9" s="247" t="s">
        <v>83</v>
      </c>
      <c r="N9" s="247" t="s">
        <v>83</v>
      </c>
      <c r="O9" s="247" t="s">
        <v>83</v>
      </c>
      <c r="P9" s="162" t="s">
        <v>83</v>
      </c>
      <c r="Q9" s="162" t="s">
        <v>83</v>
      </c>
      <c r="R9" s="162" t="s">
        <v>83</v>
      </c>
      <c r="S9" s="490" t="s">
        <v>83</v>
      </c>
      <c r="U9" s="162" t="s">
        <v>38</v>
      </c>
      <c r="V9" s="247" t="s">
        <v>83</v>
      </c>
      <c r="W9" s="247" t="s">
        <v>83</v>
      </c>
      <c r="X9" s="247" t="s">
        <v>83</v>
      </c>
      <c r="Y9" s="162" t="s">
        <v>83</v>
      </c>
      <c r="Z9" s="162" t="s">
        <v>83</v>
      </c>
      <c r="AA9" s="162" t="s">
        <v>83</v>
      </c>
      <c r="AB9" s="490" t="s">
        <v>83</v>
      </c>
      <c r="AD9" s="162">
        <v>0</v>
      </c>
      <c r="AE9" s="247">
        <v>0</v>
      </c>
      <c r="AF9" s="247">
        <v>0</v>
      </c>
      <c r="AG9" s="247">
        <v>0</v>
      </c>
      <c r="AH9" s="162">
        <v>0</v>
      </c>
      <c r="AI9" s="162">
        <v>0</v>
      </c>
      <c r="AJ9" s="162">
        <v>0</v>
      </c>
      <c r="AK9" s="490"/>
      <c r="AM9" s="162" t="s">
        <v>38</v>
      </c>
      <c r="AN9" s="247" t="s">
        <v>83</v>
      </c>
      <c r="AO9" s="247" t="s">
        <v>83</v>
      </c>
      <c r="AP9" s="247" t="s">
        <v>83</v>
      </c>
      <c r="AQ9" s="162" t="s">
        <v>83</v>
      </c>
      <c r="AR9" s="162" t="s">
        <v>83</v>
      </c>
      <c r="AS9" s="162" t="s">
        <v>83</v>
      </c>
      <c r="AT9" s="490" t="s">
        <v>83</v>
      </c>
      <c r="AV9" s="162" t="s">
        <v>38</v>
      </c>
      <c r="AW9" s="247" t="s">
        <v>83</v>
      </c>
      <c r="AX9" s="247" t="s">
        <v>83</v>
      </c>
      <c r="AY9" s="247" t="s">
        <v>83</v>
      </c>
      <c r="AZ9" s="162" t="s">
        <v>83</v>
      </c>
      <c r="BA9" s="162" t="s">
        <v>83</v>
      </c>
      <c r="BB9" s="162" t="s">
        <v>83</v>
      </c>
      <c r="BC9" s="490" t="s">
        <v>83</v>
      </c>
      <c r="BE9" s="162">
        <v>14</v>
      </c>
      <c r="BF9" s="247">
        <v>132.80440498599449</v>
      </c>
      <c r="BG9" s="247">
        <v>63.237203378319492</v>
      </c>
      <c r="BH9" s="247">
        <v>202.3716065936695</v>
      </c>
      <c r="BI9" s="162">
        <v>1881.7478608122067</v>
      </c>
      <c r="BJ9" s="162">
        <v>896.02805112863882</v>
      </c>
      <c r="BK9" s="162">
        <v>2867.4676704957747</v>
      </c>
      <c r="BL9" s="490" t="s">
        <v>144</v>
      </c>
      <c r="BN9" s="162">
        <v>24</v>
      </c>
      <c r="BO9" s="247">
        <v>219.62156948593611</v>
      </c>
      <c r="BP9" s="247">
        <v>131.75464180014467</v>
      </c>
      <c r="BQ9" s="247">
        <v>307.48849717172754</v>
      </c>
      <c r="BR9" s="162">
        <v>513.50170899242698</v>
      </c>
      <c r="BS9" s="162">
        <v>308.05823804292515</v>
      </c>
      <c r="BT9" s="162">
        <v>718.94517994192881</v>
      </c>
      <c r="BU9" s="490" t="s">
        <v>144</v>
      </c>
      <c r="BW9" s="162">
        <v>13</v>
      </c>
      <c r="BX9" s="247">
        <v>119.47633586220637</v>
      </c>
      <c r="BY9" s="247">
        <v>54.528259854109848</v>
      </c>
      <c r="BZ9" s="247">
        <v>184.42441187030289</v>
      </c>
      <c r="CA9" s="162">
        <v>553.29739482754087</v>
      </c>
      <c r="CB9" s="162">
        <v>252.52150481543077</v>
      </c>
      <c r="CC9" s="162">
        <v>854.07328483965102</v>
      </c>
      <c r="CD9" s="490" t="s">
        <v>144</v>
      </c>
      <c r="CF9" s="162" t="s">
        <v>38</v>
      </c>
      <c r="CG9" s="247" t="s">
        <v>83</v>
      </c>
      <c r="CH9" s="247" t="s">
        <v>83</v>
      </c>
      <c r="CI9" s="247" t="s">
        <v>83</v>
      </c>
      <c r="CJ9" s="162" t="s">
        <v>83</v>
      </c>
      <c r="CK9" s="162" t="s">
        <v>83</v>
      </c>
      <c r="CL9" s="162" t="s">
        <v>83</v>
      </c>
      <c r="CM9" s="490" t="s">
        <v>83</v>
      </c>
      <c r="CO9" s="162">
        <v>6</v>
      </c>
      <c r="CP9" s="247">
        <v>61.659999409666852</v>
      </c>
      <c r="CQ9" s="247">
        <v>12.321724285628228</v>
      </c>
      <c r="CR9" s="247">
        <v>110.99827453370548</v>
      </c>
      <c r="CS9" s="162">
        <v>403.19620569292562</v>
      </c>
      <c r="CT9" s="162">
        <v>80.572048769445814</v>
      </c>
      <c r="CU9" s="162">
        <v>725.82036261640542</v>
      </c>
      <c r="CV9" s="490" t="s">
        <v>144</v>
      </c>
      <c r="CX9" s="162" t="s">
        <v>38</v>
      </c>
      <c r="CY9" s="247" t="s">
        <v>83</v>
      </c>
      <c r="CZ9" s="247" t="s">
        <v>83</v>
      </c>
      <c r="DA9" s="247" t="s">
        <v>83</v>
      </c>
      <c r="DB9" s="162" t="s">
        <v>83</v>
      </c>
      <c r="DC9" s="162" t="s">
        <v>83</v>
      </c>
      <c r="DD9" s="162" t="s">
        <v>83</v>
      </c>
      <c r="DE9" s="490" t="s">
        <v>83</v>
      </c>
      <c r="DG9" s="162" t="s">
        <v>38</v>
      </c>
      <c r="DH9" s="247" t="s">
        <v>83</v>
      </c>
      <c r="DI9" s="247" t="s">
        <v>83</v>
      </c>
      <c r="DJ9" s="247" t="s">
        <v>83</v>
      </c>
      <c r="DK9" s="162" t="s">
        <v>83</v>
      </c>
      <c r="DL9" s="162" t="s">
        <v>83</v>
      </c>
      <c r="DM9" s="162" t="s">
        <v>83</v>
      </c>
      <c r="DN9" s="490" t="s">
        <v>83</v>
      </c>
      <c r="DP9" s="162">
        <v>21</v>
      </c>
      <c r="DQ9" s="247">
        <v>117.0357020853309</v>
      </c>
      <c r="DR9" s="247">
        <v>66.978705462286769</v>
      </c>
      <c r="DS9" s="247">
        <v>167.09269870837502</v>
      </c>
      <c r="DT9" s="162">
        <v>384.85778825099464</v>
      </c>
      <c r="DU9" s="162">
        <v>220.25139324867084</v>
      </c>
      <c r="DV9" s="162">
        <v>549.46418325331842</v>
      </c>
      <c r="DW9" s="490" t="s">
        <v>144</v>
      </c>
      <c r="DY9" s="162">
        <v>8</v>
      </c>
      <c r="DZ9" s="247">
        <v>41.178855232610687</v>
      </c>
      <c r="EA9" s="247">
        <v>12.643364411662088</v>
      </c>
      <c r="EB9" s="247">
        <v>69.714346053559282</v>
      </c>
      <c r="EC9" s="162">
        <v>981.25839227670383</v>
      </c>
      <c r="ED9" s="162">
        <v>301.28101826713862</v>
      </c>
      <c r="EE9" s="162">
        <v>1661.2357662862692</v>
      </c>
      <c r="EF9" s="490" t="s">
        <v>144</v>
      </c>
      <c r="EH9" s="162" t="s">
        <v>38</v>
      </c>
      <c r="EI9" s="247" t="s">
        <v>83</v>
      </c>
      <c r="EJ9" s="247" t="s">
        <v>83</v>
      </c>
      <c r="EK9" s="247" t="s">
        <v>83</v>
      </c>
      <c r="EL9" s="162" t="s">
        <v>83</v>
      </c>
      <c r="EM9" s="162" t="s">
        <v>83</v>
      </c>
      <c r="EN9" s="162" t="s">
        <v>83</v>
      </c>
      <c r="EO9" s="490" t="s">
        <v>83</v>
      </c>
      <c r="EQ9" s="162" t="s">
        <v>38</v>
      </c>
      <c r="ER9" s="247" t="s">
        <v>83</v>
      </c>
      <c r="ES9" s="247" t="s">
        <v>83</v>
      </c>
      <c r="ET9" s="247" t="s">
        <v>83</v>
      </c>
      <c r="EU9" s="162" t="s">
        <v>83</v>
      </c>
      <c r="EV9" s="162" t="s">
        <v>83</v>
      </c>
      <c r="EW9" s="162" t="s">
        <v>83</v>
      </c>
      <c r="EX9" s="490" t="s">
        <v>83</v>
      </c>
      <c r="EZ9" s="162" t="s">
        <v>38</v>
      </c>
      <c r="FA9" s="247" t="s">
        <v>83</v>
      </c>
      <c r="FB9" s="247" t="s">
        <v>83</v>
      </c>
      <c r="FC9" s="247" t="s">
        <v>83</v>
      </c>
      <c r="FD9" s="162" t="s">
        <v>83</v>
      </c>
      <c r="FE9" s="162" t="s">
        <v>83</v>
      </c>
      <c r="FF9" s="162" t="s">
        <v>83</v>
      </c>
      <c r="FG9" s="490" t="s">
        <v>83</v>
      </c>
      <c r="FI9" s="162">
        <v>0</v>
      </c>
      <c r="FJ9" s="247">
        <v>0</v>
      </c>
      <c r="FK9" s="247">
        <v>0</v>
      </c>
      <c r="FL9" s="247">
        <v>0</v>
      </c>
      <c r="FM9" s="162">
        <v>0</v>
      </c>
      <c r="FN9" s="162">
        <v>0</v>
      </c>
      <c r="FO9" s="162">
        <v>0</v>
      </c>
      <c r="FP9" s="490"/>
    </row>
    <row r="10" spans="1:172" ht="12.75" customHeight="1">
      <c r="A10" s="41">
        <v>70700</v>
      </c>
      <c r="B10" s="44" t="s">
        <v>1066</v>
      </c>
      <c r="C10" s="162">
        <v>12</v>
      </c>
      <c r="D10" s="247">
        <v>115.21084816334023</v>
      </c>
      <c r="E10" s="247">
        <v>50.024174246684026</v>
      </c>
      <c r="F10" s="247">
        <v>180.39752207999643</v>
      </c>
      <c r="G10" s="162">
        <v>119.44474832592633</v>
      </c>
      <c r="H10" s="162">
        <v>51.862519878650872</v>
      </c>
      <c r="I10" s="162">
        <v>187.0269767732018</v>
      </c>
      <c r="J10" s="490"/>
      <c r="L10" s="162" t="s">
        <v>38</v>
      </c>
      <c r="M10" s="247" t="s">
        <v>83</v>
      </c>
      <c r="N10" s="247" t="s">
        <v>83</v>
      </c>
      <c r="O10" s="247" t="s">
        <v>83</v>
      </c>
      <c r="P10" s="162" t="s">
        <v>83</v>
      </c>
      <c r="Q10" s="162" t="s">
        <v>83</v>
      </c>
      <c r="R10" s="162" t="s">
        <v>83</v>
      </c>
      <c r="S10" s="490" t="s">
        <v>83</v>
      </c>
      <c r="U10" s="162" t="s">
        <v>38</v>
      </c>
      <c r="V10" s="247" t="s">
        <v>83</v>
      </c>
      <c r="W10" s="247" t="s">
        <v>83</v>
      </c>
      <c r="X10" s="247" t="s">
        <v>83</v>
      </c>
      <c r="Y10" s="162" t="s">
        <v>83</v>
      </c>
      <c r="Z10" s="162" t="s">
        <v>83</v>
      </c>
      <c r="AA10" s="162" t="s">
        <v>83</v>
      </c>
      <c r="AB10" s="490" t="s">
        <v>83</v>
      </c>
      <c r="AD10" s="162">
        <v>0</v>
      </c>
      <c r="AE10" s="247">
        <v>0</v>
      </c>
      <c r="AF10" s="247">
        <v>0</v>
      </c>
      <c r="AG10" s="247">
        <v>0</v>
      </c>
      <c r="AH10" s="162">
        <v>0</v>
      </c>
      <c r="AI10" s="162">
        <v>0</v>
      </c>
      <c r="AJ10" s="162">
        <v>0</v>
      </c>
      <c r="AK10" s="490"/>
      <c r="AM10" s="162" t="s">
        <v>38</v>
      </c>
      <c r="AN10" s="247" t="s">
        <v>83</v>
      </c>
      <c r="AO10" s="247" t="s">
        <v>83</v>
      </c>
      <c r="AP10" s="247" t="s">
        <v>83</v>
      </c>
      <c r="AQ10" s="162" t="s">
        <v>83</v>
      </c>
      <c r="AR10" s="162" t="s">
        <v>83</v>
      </c>
      <c r="AS10" s="162" t="s">
        <v>83</v>
      </c>
      <c r="AT10" s="490" t="s">
        <v>83</v>
      </c>
      <c r="AV10" s="162" t="s">
        <v>38</v>
      </c>
      <c r="AW10" s="247" t="s">
        <v>83</v>
      </c>
      <c r="AX10" s="247" t="s">
        <v>83</v>
      </c>
      <c r="AY10" s="247" t="s">
        <v>83</v>
      </c>
      <c r="AZ10" s="162" t="s">
        <v>83</v>
      </c>
      <c r="BA10" s="162" t="s">
        <v>83</v>
      </c>
      <c r="BB10" s="162" t="s">
        <v>83</v>
      </c>
      <c r="BC10" s="490" t="s">
        <v>83</v>
      </c>
      <c r="BE10" s="162" t="s">
        <v>38</v>
      </c>
      <c r="BF10" s="247" t="s">
        <v>83</v>
      </c>
      <c r="BG10" s="247" t="s">
        <v>83</v>
      </c>
      <c r="BH10" s="247" t="s">
        <v>83</v>
      </c>
      <c r="BI10" s="162" t="s">
        <v>83</v>
      </c>
      <c r="BJ10" s="162" t="s">
        <v>83</v>
      </c>
      <c r="BK10" s="162" t="s">
        <v>83</v>
      </c>
      <c r="BL10" s="490" t="s">
        <v>83</v>
      </c>
      <c r="BN10" s="162">
        <v>5</v>
      </c>
      <c r="BO10" s="247">
        <v>48.896615221041507</v>
      </c>
      <c r="BP10" s="247">
        <v>6.0368422635128169</v>
      </c>
      <c r="BQ10" s="247">
        <v>91.756388178570205</v>
      </c>
      <c r="BR10" s="162">
        <v>114.32618179863161</v>
      </c>
      <c r="BS10" s="162">
        <v>14.114865067613749</v>
      </c>
      <c r="BT10" s="162">
        <v>214.53749852964947</v>
      </c>
      <c r="BU10" s="490"/>
      <c r="BW10" s="162" t="s">
        <v>38</v>
      </c>
      <c r="BX10" s="247" t="s">
        <v>83</v>
      </c>
      <c r="BY10" s="247" t="s">
        <v>83</v>
      </c>
      <c r="BZ10" s="247" t="s">
        <v>83</v>
      </c>
      <c r="CA10" s="162" t="s">
        <v>83</v>
      </c>
      <c r="CB10" s="162" t="s">
        <v>83</v>
      </c>
      <c r="CC10" s="162" t="s">
        <v>83</v>
      </c>
      <c r="CD10" s="490" t="s">
        <v>83</v>
      </c>
      <c r="CF10" s="162" t="s">
        <v>38</v>
      </c>
      <c r="CG10" s="247" t="s">
        <v>83</v>
      </c>
      <c r="CH10" s="247" t="s">
        <v>83</v>
      </c>
      <c r="CI10" s="247" t="s">
        <v>83</v>
      </c>
      <c r="CJ10" s="162" t="s">
        <v>83</v>
      </c>
      <c r="CK10" s="162" t="s">
        <v>83</v>
      </c>
      <c r="CL10" s="162" t="s">
        <v>83</v>
      </c>
      <c r="CM10" s="490" t="s">
        <v>83</v>
      </c>
      <c r="CO10" s="162" t="s">
        <v>38</v>
      </c>
      <c r="CP10" s="247" t="s">
        <v>83</v>
      </c>
      <c r="CQ10" s="247" t="s">
        <v>83</v>
      </c>
      <c r="CR10" s="247" t="s">
        <v>83</v>
      </c>
      <c r="CS10" s="162" t="s">
        <v>83</v>
      </c>
      <c r="CT10" s="162" t="s">
        <v>83</v>
      </c>
      <c r="CU10" s="162" t="s">
        <v>83</v>
      </c>
      <c r="CV10" s="490" t="s">
        <v>83</v>
      </c>
      <c r="CX10" s="162" t="s">
        <v>38</v>
      </c>
      <c r="CY10" s="247" t="s">
        <v>83</v>
      </c>
      <c r="CZ10" s="247" t="s">
        <v>83</v>
      </c>
      <c r="DA10" s="247" t="s">
        <v>83</v>
      </c>
      <c r="DB10" s="162" t="s">
        <v>83</v>
      </c>
      <c r="DC10" s="162" t="s">
        <v>83</v>
      </c>
      <c r="DD10" s="162" t="s">
        <v>83</v>
      </c>
      <c r="DE10" s="490" t="s">
        <v>83</v>
      </c>
      <c r="DG10" s="162" t="s">
        <v>38</v>
      </c>
      <c r="DH10" s="247" t="s">
        <v>83</v>
      </c>
      <c r="DI10" s="247" t="s">
        <v>83</v>
      </c>
      <c r="DJ10" s="247" t="s">
        <v>83</v>
      </c>
      <c r="DK10" s="162" t="s">
        <v>83</v>
      </c>
      <c r="DL10" s="162" t="s">
        <v>83</v>
      </c>
      <c r="DM10" s="162" t="s">
        <v>83</v>
      </c>
      <c r="DN10" s="490" t="s">
        <v>83</v>
      </c>
      <c r="DP10" s="162">
        <v>5</v>
      </c>
      <c r="DQ10" s="247">
        <v>69.88748128301944</v>
      </c>
      <c r="DR10" s="247">
        <v>8.6284029843897727</v>
      </c>
      <c r="DS10" s="247">
        <v>131.14655958164911</v>
      </c>
      <c r="DT10" s="162">
        <v>229.81655164853194</v>
      </c>
      <c r="DU10" s="162">
        <v>28.37346236697411</v>
      </c>
      <c r="DV10" s="162">
        <v>431.25964093008974</v>
      </c>
      <c r="DW10" s="490"/>
      <c r="DY10" s="162" t="s">
        <v>38</v>
      </c>
      <c r="DZ10" s="247" t="s">
        <v>83</v>
      </c>
      <c r="EA10" s="247" t="s">
        <v>83</v>
      </c>
      <c r="EB10" s="247" t="s">
        <v>83</v>
      </c>
      <c r="EC10" s="162" t="s">
        <v>83</v>
      </c>
      <c r="ED10" s="162" t="s">
        <v>83</v>
      </c>
      <c r="EE10" s="162" t="s">
        <v>83</v>
      </c>
      <c r="EF10" s="490" t="s">
        <v>83</v>
      </c>
      <c r="EH10" s="162" t="s">
        <v>38</v>
      </c>
      <c r="EI10" s="247" t="s">
        <v>83</v>
      </c>
      <c r="EJ10" s="247" t="s">
        <v>83</v>
      </c>
      <c r="EK10" s="247" t="s">
        <v>83</v>
      </c>
      <c r="EL10" s="162" t="s">
        <v>83</v>
      </c>
      <c r="EM10" s="162" t="s">
        <v>83</v>
      </c>
      <c r="EN10" s="162" t="s">
        <v>83</v>
      </c>
      <c r="EO10" s="490" t="s">
        <v>83</v>
      </c>
      <c r="EQ10" s="162" t="s">
        <v>38</v>
      </c>
      <c r="ER10" s="247" t="s">
        <v>83</v>
      </c>
      <c r="ES10" s="247" t="s">
        <v>83</v>
      </c>
      <c r="ET10" s="247" t="s">
        <v>83</v>
      </c>
      <c r="EU10" s="162" t="s">
        <v>83</v>
      </c>
      <c r="EV10" s="162" t="s">
        <v>83</v>
      </c>
      <c r="EW10" s="162" t="s">
        <v>83</v>
      </c>
      <c r="EX10" s="490" t="s">
        <v>83</v>
      </c>
      <c r="EZ10" s="162" t="s">
        <v>38</v>
      </c>
      <c r="FA10" s="247" t="s">
        <v>83</v>
      </c>
      <c r="FB10" s="247" t="s">
        <v>83</v>
      </c>
      <c r="FC10" s="247" t="s">
        <v>83</v>
      </c>
      <c r="FD10" s="162" t="s">
        <v>83</v>
      </c>
      <c r="FE10" s="162" t="s">
        <v>83</v>
      </c>
      <c r="FF10" s="162" t="s">
        <v>83</v>
      </c>
      <c r="FG10" s="490" t="s">
        <v>83</v>
      </c>
      <c r="FI10" s="162">
        <v>0</v>
      </c>
      <c r="FJ10" s="247">
        <v>0</v>
      </c>
      <c r="FK10" s="247">
        <v>0</v>
      </c>
      <c r="FL10" s="247">
        <v>0</v>
      </c>
      <c r="FM10" s="162">
        <v>0</v>
      </c>
      <c r="FN10" s="162">
        <v>0</v>
      </c>
      <c r="FO10" s="162">
        <v>0</v>
      </c>
      <c r="FP10" s="490"/>
    </row>
    <row r="11" spans="1:172" ht="12.75" customHeight="1">
      <c r="A11" s="41">
        <v>71000</v>
      </c>
      <c r="B11" s="44" t="s">
        <v>1028</v>
      </c>
      <c r="C11" s="310">
        <v>351</v>
      </c>
      <c r="D11" s="491">
        <v>105.02946684385662</v>
      </c>
      <c r="E11" s="491">
        <v>94.010153855403175</v>
      </c>
      <c r="F11" s="491">
        <v>116.04877983231007</v>
      </c>
      <c r="G11" s="311">
        <v>108.88920994822197</v>
      </c>
      <c r="H11" s="311">
        <v>97.464946629160281</v>
      </c>
      <c r="I11" s="311">
        <v>120.31347326728367</v>
      </c>
      <c r="J11" s="492"/>
      <c r="L11" s="310">
        <v>33</v>
      </c>
      <c r="M11" s="491">
        <v>9.7148684647846313</v>
      </c>
      <c r="N11" s="491">
        <v>6.400231065460062</v>
      </c>
      <c r="O11" s="491">
        <v>13.029505864109201</v>
      </c>
      <c r="P11" s="311">
        <v>100.0232679813718</v>
      </c>
      <c r="Q11" s="311">
        <v>65.89610856016921</v>
      </c>
      <c r="R11" s="311">
        <v>134.15042740257439</v>
      </c>
      <c r="S11" s="492"/>
      <c r="U11" s="310">
        <v>87</v>
      </c>
      <c r="V11" s="491">
        <v>26.844534900801317</v>
      </c>
      <c r="W11" s="491">
        <v>21.203583878429527</v>
      </c>
      <c r="X11" s="491">
        <v>32.485485923173108</v>
      </c>
      <c r="Y11" s="311">
        <v>140.30888706008079</v>
      </c>
      <c r="Z11" s="311">
        <v>110.82521141309519</v>
      </c>
      <c r="AA11" s="311">
        <v>169.79256270706639</v>
      </c>
      <c r="AB11" s="492" t="s">
        <v>144</v>
      </c>
      <c r="AD11" s="310">
        <v>27</v>
      </c>
      <c r="AE11" s="491">
        <v>16.389575923594293</v>
      </c>
      <c r="AF11" s="491">
        <v>10.207392223618857</v>
      </c>
      <c r="AG11" s="491">
        <v>22.571759623569729</v>
      </c>
      <c r="AH11" s="311">
        <v>111.31642310183022</v>
      </c>
      <c r="AI11" s="311">
        <v>69.327626097692502</v>
      </c>
      <c r="AJ11" s="311">
        <v>153.30522010596795</v>
      </c>
      <c r="AK11" s="492"/>
      <c r="AM11" s="310">
        <v>19</v>
      </c>
      <c r="AN11" s="491">
        <v>5.5130850418418822</v>
      </c>
      <c r="AO11" s="491">
        <v>2.9661696938567981</v>
      </c>
      <c r="AP11" s="491">
        <v>8.0600003898269659</v>
      </c>
      <c r="AQ11" s="311">
        <v>79.042678746434675</v>
      </c>
      <c r="AR11" s="311">
        <v>42.526824171862216</v>
      </c>
      <c r="AS11" s="311">
        <v>115.55853332100713</v>
      </c>
      <c r="AT11" s="492"/>
      <c r="AV11" s="310">
        <v>18</v>
      </c>
      <c r="AW11" s="491">
        <v>5.5164951985595607</v>
      </c>
      <c r="AX11" s="491">
        <v>2.9680044385470237</v>
      </c>
      <c r="AY11" s="491">
        <v>8.0649859585720982</v>
      </c>
      <c r="AZ11" s="311">
        <v>69.721691044125507</v>
      </c>
      <c r="BA11" s="311">
        <v>37.51191309583708</v>
      </c>
      <c r="BB11" s="311">
        <v>101.93146899241393</v>
      </c>
      <c r="BC11" s="492"/>
      <c r="BE11" s="310">
        <v>45</v>
      </c>
      <c r="BF11" s="491">
        <v>13.255730934368728</v>
      </c>
      <c r="BG11" s="491">
        <v>9.3389127421338092</v>
      </c>
      <c r="BH11" s="491">
        <v>17.172549126603645</v>
      </c>
      <c r="BI11" s="311">
        <v>187.824668405247</v>
      </c>
      <c r="BJ11" s="311">
        <v>132.32602545582316</v>
      </c>
      <c r="BK11" s="311">
        <v>243.32331135467084</v>
      </c>
      <c r="BL11" s="492" t="s">
        <v>144</v>
      </c>
      <c r="BN11" s="310">
        <v>179</v>
      </c>
      <c r="BO11" s="491">
        <v>53.021508642608609</v>
      </c>
      <c r="BP11" s="491">
        <v>45.232213661111999</v>
      </c>
      <c r="BQ11" s="491">
        <v>60.810803624105219</v>
      </c>
      <c r="BR11" s="311">
        <v>123.97067995217917</v>
      </c>
      <c r="BS11" s="311">
        <v>105.75836913859681</v>
      </c>
      <c r="BT11" s="311">
        <v>142.18299076576153</v>
      </c>
      <c r="BU11" s="492" t="s">
        <v>144</v>
      </c>
      <c r="BW11" s="310">
        <v>92</v>
      </c>
      <c r="BX11" s="491">
        <v>27.123914348901693</v>
      </c>
      <c r="BY11" s="491">
        <v>21.550931076500142</v>
      </c>
      <c r="BZ11" s="491">
        <v>32.696897621303243</v>
      </c>
      <c r="CA11" s="311">
        <v>125.61141115074965</v>
      </c>
      <c r="CB11" s="311">
        <v>99.802809775549264</v>
      </c>
      <c r="CC11" s="311">
        <v>151.42001252595003</v>
      </c>
      <c r="CD11" s="492" t="s">
        <v>143</v>
      </c>
      <c r="CF11" s="310">
        <v>20</v>
      </c>
      <c r="CG11" s="491">
        <v>6.0368921103224675</v>
      </c>
      <c r="CH11" s="491">
        <v>3.391107488545881</v>
      </c>
      <c r="CI11" s="491">
        <v>8.6826767320990541</v>
      </c>
      <c r="CJ11" s="311">
        <v>76.814896729227158</v>
      </c>
      <c r="CK11" s="311">
        <v>43.149283898076234</v>
      </c>
      <c r="CL11" s="311">
        <v>110.48050956037808</v>
      </c>
      <c r="CM11" s="492"/>
      <c r="CO11" s="310">
        <v>72</v>
      </c>
      <c r="CP11" s="491">
        <v>21.804710811007016</v>
      </c>
      <c r="CQ11" s="491">
        <v>16.696634431809624</v>
      </c>
      <c r="CR11" s="491">
        <v>26.912787190204408</v>
      </c>
      <c r="CS11" s="311">
        <v>142.58152366850703</v>
      </c>
      <c r="CT11" s="311">
        <v>109.17969048329367</v>
      </c>
      <c r="CU11" s="311">
        <v>175.98335685372041</v>
      </c>
      <c r="CV11" s="492" t="s">
        <v>144</v>
      </c>
      <c r="CX11" s="310">
        <v>49</v>
      </c>
      <c r="CY11" s="491">
        <v>15.233533691948875</v>
      </c>
      <c r="CZ11" s="491">
        <v>10.923942150848475</v>
      </c>
      <c r="DA11" s="491">
        <v>19.543125233049274</v>
      </c>
      <c r="DB11" s="311">
        <v>157.38973894478642</v>
      </c>
      <c r="DC11" s="311">
        <v>112.8639249525323</v>
      </c>
      <c r="DD11" s="311">
        <v>201.91555293704053</v>
      </c>
      <c r="DE11" s="492" t="s">
        <v>144</v>
      </c>
      <c r="DG11" s="310">
        <v>28</v>
      </c>
      <c r="DH11" s="491">
        <v>7.8241771443556019</v>
      </c>
      <c r="DI11" s="491">
        <v>4.9260613730803406</v>
      </c>
      <c r="DJ11" s="491">
        <v>10.722292915630863</v>
      </c>
      <c r="DK11" s="311">
        <v>110.71766086165043</v>
      </c>
      <c r="DL11" s="311">
        <v>69.707265368070153</v>
      </c>
      <c r="DM11" s="311">
        <v>151.72805635523071</v>
      </c>
      <c r="DN11" s="492"/>
      <c r="DP11" s="310">
        <v>133</v>
      </c>
      <c r="DQ11" s="491">
        <v>32.13039468880973</v>
      </c>
      <c r="DR11" s="491">
        <v>26.649074572297518</v>
      </c>
      <c r="DS11" s="491">
        <v>37.611714805321945</v>
      </c>
      <c r="DT11" s="311">
        <v>105.65692703369282</v>
      </c>
      <c r="DU11" s="311">
        <v>87.632267044055524</v>
      </c>
      <c r="DV11" s="311">
        <v>123.68158702333012</v>
      </c>
      <c r="DW11" s="492"/>
      <c r="DY11" s="310">
        <v>24</v>
      </c>
      <c r="DZ11" s="491">
        <v>5.806413915632219</v>
      </c>
      <c r="EA11" s="491">
        <v>3.4833645319454294</v>
      </c>
      <c r="EB11" s="491">
        <v>8.1294632993190081</v>
      </c>
      <c r="EC11" s="311">
        <v>138.36208781331709</v>
      </c>
      <c r="ED11" s="311">
        <v>83.005723714815446</v>
      </c>
      <c r="EE11" s="311">
        <v>193.71845191181873</v>
      </c>
      <c r="EF11" s="492"/>
      <c r="EH11" s="310">
        <v>49</v>
      </c>
      <c r="EI11" s="491">
        <v>11.402651016364423</v>
      </c>
      <c r="EJ11" s="491">
        <v>8.1768224358154775</v>
      </c>
      <c r="EK11" s="491">
        <v>14.628479596913369</v>
      </c>
      <c r="EL11" s="311">
        <v>90.675247211194971</v>
      </c>
      <c r="EM11" s="311">
        <v>65.023071801947523</v>
      </c>
      <c r="EN11" s="311">
        <v>116.32742262044242</v>
      </c>
      <c r="EO11" s="492" t="s">
        <v>613</v>
      </c>
      <c r="EQ11" s="310">
        <v>31</v>
      </c>
      <c r="ER11" s="491">
        <v>6.6296793205537732</v>
      </c>
      <c r="ES11" s="491">
        <v>4.2958572294046737</v>
      </c>
      <c r="ET11" s="491">
        <v>8.9635014117028717</v>
      </c>
      <c r="EU11" s="311">
        <v>95.201316333535416</v>
      </c>
      <c r="EV11" s="311">
        <v>61.687940433610329</v>
      </c>
      <c r="EW11" s="311">
        <v>128.71469223346051</v>
      </c>
      <c r="EX11" s="492" t="s">
        <v>613</v>
      </c>
      <c r="EZ11" s="310">
        <v>17</v>
      </c>
      <c r="FA11" s="491">
        <v>4.6822368073784943</v>
      </c>
      <c r="FB11" s="491">
        <v>2.4564427153129866</v>
      </c>
      <c r="FC11" s="491">
        <v>6.9080308994440021</v>
      </c>
      <c r="FD11" s="311">
        <v>83.441350155657616</v>
      </c>
      <c r="FE11" s="311">
        <v>43.77585012845686</v>
      </c>
      <c r="FF11" s="311">
        <v>123.10685018285838</v>
      </c>
      <c r="FG11" s="492" t="s">
        <v>613</v>
      </c>
      <c r="FI11" s="310">
        <v>16</v>
      </c>
      <c r="FJ11" s="491">
        <v>3.7296329870298908</v>
      </c>
      <c r="FK11" s="491">
        <v>1.9021128233852442</v>
      </c>
      <c r="FL11" s="491">
        <v>5.5571531506745373</v>
      </c>
      <c r="FM11" s="311">
        <v>62.297036340715664</v>
      </c>
      <c r="FN11" s="311">
        <v>31.771488533764987</v>
      </c>
      <c r="FO11" s="311">
        <v>92.822584147666333</v>
      </c>
      <c r="FP11" s="492"/>
    </row>
    <row r="12" spans="1:172" ht="12.75" customHeight="1">
      <c r="A12" s="41">
        <v>71150</v>
      </c>
      <c r="B12" s="44" t="s">
        <v>1023</v>
      </c>
      <c r="C12" s="313"/>
      <c r="D12" s="493"/>
      <c r="E12" s="493"/>
      <c r="F12" s="493"/>
      <c r="G12" s="314"/>
      <c r="H12" s="314"/>
      <c r="I12" s="314"/>
      <c r="J12" s="494"/>
      <c r="L12" s="313"/>
      <c r="M12" s="493"/>
      <c r="N12" s="493"/>
      <c r="O12" s="493"/>
      <c r="P12" s="314"/>
      <c r="Q12" s="314"/>
      <c r="R12" s="314"/>
      <c r="S12" s="494"/>
      <c r="U12" s="313"/>
      <c r="V12" s="493"/>
      <c r="W12" s="493"/>
      <c r="X12" s="493"/>
      <c r="Y12" s="314"/>
      <c r="Z12" s="314"/>
      <c r="AA12" s="314"/>
      <c r="AB12" s="494"/>
      <c r="AD12" s="313"/>
      <c r="AE12" s="493"/>
      <c r="AF12" s="493"/>
      <c r="AG12" s="493"/>
      <c r="AH12" s="314"/>
      <c r="AI12" s="314"/>
      <c r="AJ12" s="314"/>
      <c r="AK12" s="494"/>
      <c r="AM12" s="313"/>
      <c r="AN12" s="493"/>
      <c r="AO12" s="493"/>
      <c r="AP12" s="493"/>
      <c r="AQ12" s="314"/>
      <c r="AR12" s="314"/>
      <c r="AS12" s="314"/>
      <c r="AT12" s="494"/>
      <c r="AV12" s="313"/>
      <c r="AW12" s="493"/>
      <c r="AX12" s="493"/>
      <c r="AY12" s="493"/>
      <c r="AZ12" s="314"/>
      <c r="BA12" s="314"/>
      <c r="BB12" s="314"/>
      <c r="BC12" s="494"/>
      <c r="BE12" s="313"/>
      <c r="BF12" s="493"/>
      <c r="BG12" s="493"/>
      <c r="BH12" s="493"/>
      <c r="BI12" s="314"/>
      <c r="BJ12" s="314"/>
      <c r="BK12" s="314"/>
      <c r="BL12" s="494"/>
      <c r="BN12" s="313"/>
      <c r="BO12" s="493"/>
      <c r="BP12" s="493"/>
      <c r="BQ12" s="493"/>
      <c r="BR12" s="314"/>
      <c r="BS12" s="314"/>
      <c r="BT12" s="314"/>
      <c r="BU12" s="494"/>
      <c r="BW12" s="313"/>
      <c r="BX12" s="493"/>
      <c r="BY12" s="493"/>
      <c r="BZ12" s="493"/>
      <c r="CA12" s="314"/>
      <c r="CB12" s="314"/>
      <c r="CC12" s="314"/>
      <c r="CD12" s="494"/>
      <c r="CF12" s="313"/>
      <c r="CG12" s="493"/>
      <c r="CH12" s="493"/>
      <c r="CI12" s="493"/>
      <c r="CJ12" s="314"/>
      <c r="CK12" s="314"/>
      <c r="CL12" s="314"/>
      <c r="CM12" s="494"/>
      <c r="CO12" s="313"/>
      <c r="CP12" s="493"/>
      <c r="CQ12" s="493"/>
      <c r="CR12" s="493"/>
      <c r="CS12" s="314"/>
      <c r="CT12" s="314"/>
      <c r="CU12" s="314"/>
      <c r="CV12" s="494"/>
      <c r="CX12" s="313"/>
      <c r="CY12" s="493"/>
      <c r="CZ12" s="493"/>
      <c r="DA12" s="493"/>
      <c r="DB12" s="314"/>
      <c r="DC12" s="314"/>
      <c r="DD12" s="314"/>
      <c r="DE12" s="494"/>
      <c r="DG12" s="313"/>
      <c r="DH12" s="493"/>
      <c r="DI12" s="493"/>
      <c r="DJ12" s="493"/>
      <c r="DK12" s="314"/>
      <c r="DL12" s="314"/>
      <c r="DM12" s="314"/>
      <c r="DN12" s="494"/>
      <c r="DP12" s="313"/>
      <c r="DQ12" s="493"/>
      <c r="DR12" s="493"/>
      <c r="DS12" s="493"/>
      <c r="DT12" s="314"/>
      <c r="DU12" s="314"/>
      <c r="DV12" s="314"/>
      <c r="DW12" s="494"/>
      <c r="DY12" s="313"/>
      <c r="DZ12" s="493"/>
      <c r="EA12" s="493"/>
      <c r="EB12" s="493"/>
      <c r="EC12" s="314"/>
      <c r="ED12" s="314"/>
      <c r="EE12" s="314"/>
      <c r="EF12" s="494"/>
      <c r="EH12" s="313">
        <v>0</v>
      </c>
      <c r="EI12" s="493">
        <v>0</v>
      </c>
      <c r="EJ12" s="493">
        <v>0</v>
      </c>
      <c r="EK12" s="493">
        <v>0</v>
      </c>
      <c r="EL12" s="314">
        <v>0</v>
      </c>
      <c r="EM12" s="314">
        <v>0</v>
      </c>
      <c r="EN12" s="314">
        <v>0</v>
      </c>
      <c r="EO12" s="494" t="s">
        <v>613</v>
      </c>
      <c r="EQ12" s="313"/>
      <c r="ER12" s="493"/>
      <c r="ES12" s="493"/>
      <c r="ET12" s="493"/>
      <c r="EU12" s="314"/>
      <c r="EV12" s="314"/>
      <c r="EW12" s="314"/>
      <c r="EX12" s="494"/>
      <c r="EZ12" s="313"/>
      <c r="FA12" s="493"/>
      <c r="FB12" s="493"/>
      <c r="FC12" s="493"/>
      <c r="FD12" s="314"/>
      <c r="FE12" s="314"/>
      <c r="FF12" s="314"/>
      <c r="FG12" s="494"/>
      <c r="FI12" s="313"/>
      <c r="FJ12" s="493"/>
      <c r="FK12" s="493"/>
      <c r="FL12" s="493"/>
      <c r="FM12" s="314"/>
      <c r="FN12" s="314"/>
      <c r="FO12" s="314"/>
      <c r="FP12" s="494"/>
    </row>
    <row r="13" spans="1:172" ht="12.75" customHeight="1">
      <c r="A13" s="41">
        <v>71300</v>
      </c>
      <c r="B13" s="44" t="s">
        <v>1029</v>
      </c>
      <c r="C13" s="162">
        <v>56</v>
      </c>
      <c r="D13" s="247">
        <v>241.4576414500261</v>
      </c>
      <c r="E13" s="247">
        <v>178.21601770931085</v>
      </c>
      <c r="F13" s="247">
        <v>304.69926519074136</v>
      </c>
      <c r="G13" s="162">
        <v>250.33100332254304</v>
      </c>
      <c r="H13" s="162">
        <v>184.76530398212029</v>
      </c>
      <c r="I13" s="162">
        <v>315.89670266296582</v>
      </c>
      <c r="J13" s="490" t="s">
        <v>144</v>
      </c>
      <c r="L13" s="162">
        <v>0</v>
      </c>
      <c r="M13" s="247">
        <v>0</v>
      </c>
      <c r="N13" s="247">
        <v>0</v>
      </c>
      <c r="O13" s="247">
        <v>0</v>
      </c>
      <c r="P13" s="162">
        <v>0</v>
      </c>
      <c r="Q13" s="162">
        <v>0</v>
      </c>
      <c r="R13" s="162">
        <v>0</v>
      </c>
      <c r="S13" s="490"/>
      <c r="U13" s="162">
        <v>16</v>
      </c>
      <c r="V13" s="247">
        <v>75.888985198621413</v>
      </c>
      <c r="W13" s="247">
        <v>38.703382451296918</v>
      </c>
      <c r="X13" s="247">
        <v>113.07458794594591</v>
      </c>
      <c r="Y13" s="162">
        <v>396.65053213567398</v>
      </c>
      <c r="Z13" s="162">
        <v>202.29177138919374</v>
      </c>
      <c r="AA13" s="162">
        <v>591.00929288215423</v>
      </c>
      <c r="AB13" s="490" t="s">
        <v>144</v>
      </c>
      <c r="AD13" s="162" t="s">
        <v>38</v>
      </c>
      <c r="AE13" s="247" t="s">
        <v>83</v>
      </c>
      <c r="AF13" s="247" t="s">
        <v>83</v>
      </c>
      <c r="AG13" s="247" t="s">
        <v>83</v>
      </c>
      <c r="AH13" s="162" t="s">
        <v>83</v>
      </c>
      <c r="AI13" s="162" t="s">
        <v>83</v>
      </c>
      <c r="AJ13" s="162" t="s">
        <v>83</v>
      </c>
      <c r="AK13" s="490" t="s">
        <v>83</v>
      </c>
      <c r="AM13" s="162" t="s">
        <v>38</v>
      </c>
      <c r="AN13" s="247" t="s">
        <v>83</v>
      </c>
      <c r="AO13" s="247" t="s">
        <v>83</v>
      </c>
      <c r="AP13" s="247" t="s">
        <v>83</v>
      </c>
      <c r="AQ13" s="162" t="s">
        <v>83</v>
      </c>
      <c r="AR13" s="162" t="s">
        <v>83</v>
      </c>
      <c r="AS13" s="162" t="s">
        <v>83</v>
      </c>
      <c r="AT13" s="490" t="s">
        <v>83</v>
      </c>
      <c r="AV13" s="162" t="s">
        <v>38</v>
      </c>
      <c r="AW13" s="247" t="s">
        <v>83</v>
      </c>
      <c r="AX13" s="247" t="s">
        <v>83</v>
      </c>
      <c r="AY13" s="247" t="s">
        <v>83</v>
      </c>
      <c r="AZ13" s="162" t="s">
        <v>83</v>
      </c>
      <c r="BA13" s="162" t="s">
        <v>83</v>
      </c>
      <c r="BB13" s="162" t="s">
        <v>83</v>
      </c>
      <c r="BC13" s="490" t="s">
        <v>83</v>
      </c>
      <c r="BE13" s="162">
        <v>15</v>
      </c>
      <c r="BF13" s="247">
        <v>65.582590370591191</v>
      </c>
      <c r="BG13" s="247">
        <v>32.393220410549361</v>
      </c>
      <c r="BH13" s="247">
        <v>98.771960330633021</v>
      </c>
      <c r="BI13" s="162">
        <v>929.26058551595452</v>
      </c>
      <c r="BJ13" s="162">
        <v>458.98984464256256</v>
      </c>
      <c r="BK13" s="162">
        <v>1399.5313263893465</v>
      </c>
      <c r="BL13" s="490" t="s">
        <v>144</v>
      </c>
      <c r="BN13" s="162">
        <v>70</v>
      </c>
      <c r="BO13" s="247">
        <v>292.29464286198481</v>
      </c>
      <c r="BP13" s="247">
        <v>223.82029463923544</v>
      </c>
      <c r="BQ13" s="247">
        <v>360.76899108473418</v>
      </c>
      <c r="BR13" s="162">
        <v>683.42011665922394</v>
      </c>
      <c r="BS13" s="162">
        <v>523.3188346365763</v>
      </c>
      <c r="BT13" s="162">
        <v>843.52139868187157</v>
      </c>
      <c r="BU13" s="490" t="s">
        <v>144</v>
      </c>
      <c r="BW13" s="162">
        <v>41</v>
      </c>
      <c r="BX13" s="247">
        <v>171.92027183055035</v>
      </c>
      <c r="BY13" s="247">
        <v>119.29537806104031</v>
      </c>
      <c r="BZ13" s="247">
        <v>224.54516560006039</v>
      </c>
      <c r="CA13" s="162">
        <v>796.16635240297978</v>
      </c>
      <c r="CB13" s="162">
        <v>552.45937548892994</v>
      </c>
      <c r="CC13" s="162">
        <v>1039.8733293170296</v>
      </c>
      <c r="CD13" s="490" t="s">
        <v>144</v>
      </c>
      <c r="CF13" s="162">
        <v>9</v>
      </c>
      <c r="CG13" s="247">
        <v>39.356540254421397</v>
      </c>
      <c r="CH13" s="247">
        <v>13.643600621532752</v>
      </c>
      <c r="CI13" s="247">
        <v>65.069479887310038</v>
      </c>
      <c r="CJ13" s="162">
        <v>500.78227671051837</v>
      </c>
      <c r="CK13" s="162">
        <v>173.60452259297966</v>
      </c>
      <c r="CL13" s="162">
        <v>827.96003082805714</v>
      </c>
      <c r="CM13" s="490" t="s">
        <v>144</v>
      </c>
      <c r="CO13" s="162">
        <v>31</v>
      </c>
      <c r="CP13" s="247">
        <v>151.54841978313561</v>
      </c>
      <c r="CQ13" s="247">
        <v>98.199376357747752</v>
      </c>
      <c r="CR13" s="247">
        <v>204.89746320852348</v>
      </c>
      <c r="CS13" s="162">
        <v>990.97872884084632</v>
      </c>
      <c r="CT13" s="162">
        <v>642.12806240552982</v>
      </c>
      <c r="CU13" s="162">
        <v>1339.8293952761628</v>
      </c>
      <c r="CV13" s="490" t="s">
        <v>144</v>
      </c>
      <c r="CX13" s="162">
        <v>23</v>
      </c>
      <c r="CY13" s="247">
        <v>122.56806540751464</v>
      </c>
      <c r="CZ13" s="247">
        <v>72.475937060022659</v>
      </c>
      <c r="DA13" s="247">
        <v>172.66019375500662</v>
      </c>
      <c r="DB13" s="162">
        <v>1266.3480586682106</v>
      </c>
      <c r="DC13" s="162">
        <v>748.80648471499899</v>
      </c>
      <c r="DD13" s="162">
        <v>1783.8896326214222</v>
      </c>
      <c r="DE13" s="490" t="s">
        <v>144</v>
      </c>
      <c r="DG13" s="162">
        <v>7</v>
      </c>
      <c r="DH13" s="247">
        <v>23.794290544126969</v>
      </c>
      <c r="DI13" s="247">
        <v>6.1672334312937664</v>
      </c>
      <c r="DJ13" s="247">
        <v>41.421347656960172</v>
      </c>
      <c r="DK13" s="162">
        <v>336.70610241854359</v>
      </c>
      <c r="DL13" s="162">
        <v>87.270731081696795</v>
      </c>
      <c r="DM13" s="162">
        <v>586.14147375539039</v>
      </c>
      <c r="DN13" s="490" t="s">
        <v>144</v>
      </c>
      <c r="DP13" s="162">
        <v>33</v>
      </c>
      <c r="DQ13" s="247">
        <v>73.195054398007585</v>
      </c>
      <c r="DR13" s="247">
        <v>48.221472343583883</v>
      </c>
      <c r="DS13" s="247">
        <v>98.168636452431286</v>
      </c>
      <c r="DT13" s="162">
        <v>240.69310684349873</v>
      </c>
      <c r="DU13" s="162">
        <v>158.57049482923799</v>
      </c>
      <c r="DV13" s="162">
        <v>322.81571885775946</v>
      </c>
      <c r="DW13" s="490" t="s">
        <v>144</v>
      </c>
      <c r="DY13" s="162">
        <v>9</v>
      </c>
      <c r="DZ13" s="247">
        <v>17.879770397399177</v>
      </c>
      <c r="EA13" s="247">
        <v>6.1983204044317155</v>
      </c>
      <c r="EB13" s="247">
        <v>29.561220390366639</v>
      </c>
      <c r="EC13" s="162">
        <v>426.06028398124096</v>
      </c>
      <c r="ED13" s="162">
        <v>147.70089844683019</v>
      </c>
      <c r="EE13" s="162">
        <v>704.41966951565178</v>
      </c>
      <c r="EF13" s="490" t="s">
        <v>144</v>
      </c>
      <c r="EH13" s="162">
        <v>15</v>
      </c>
      <c r="EI13" s="247">
        <v>31.332395627431662</v>
      </c>
      <c r="EJ13" s="247">
        <v>15.476015689753206</v>
      </c>
      <c r="EK13" s="247">
        <v>47.18877556511012</v>
      </c>
      <c r="EL13" s="162">
        <v>249.15896445124801</v>
      </c>
      <c r="EM13" s="162">
        <v>123.06713118719335</v>
      </c>
      <c r="EN13" s="162">
        <v>375.25079771530267</v>
      </c>
      <c r="EO13" s="490" t="s">
        <v>144</v>
      </c>
      <c r="EQ13" s="162" t="s">
        <v>38</v>
      </c>
      <c r="ER13" s="247" t="s">
        <v>83</v>
      </c>
      <c r="ES13" s="247" t="s">
        <v>83</v>
      </c>
      <c r="ET13" s="247" t="s">
        <v>83</v>
      </c>
      <c r="EU13" s="162" t="s">
        <v>83</v>
      </c>
      <c r="EV13" s="162" t="s">
        <v>83</v>
      </c>
      <c r="EW13" s="162" t="s">
        <v>83</v>
      </c>
      <c r="EX13" s="490" t="s">
        <v>83</v>
      </c>
      <c r="EZ13" s="162" t="s">
        <v>38</v>
      </c>
      <c r="FA13" s="247" t="s">
        <v>83</v>
      </c>
      <c r="FB13" s="247" t="s">
        <v>83</v>
      </c>
      <c r="FC13" s="247" t="s">
        <v>83</v>
      </c>
      <c r="FD13" s="162" t="s">
        <v>83</v>
      </c>
      <c r="FE13" s="162" t="s">
        <v>83</v>
      </c>
      <c r="FF13" s="162" t="s">
        <v>83</v>
      </c>
      <c r="FG13" s="490" t="s">
        <v>83</v>
      </c>
      <c r="FI13" s="162" t="s">
        <v>38</v>
      </c>
      <c r="FJ13" s="247" t="s">
        <v>83</v>
      </c>
      <c r="FK13" s="247" t="s">
        <v>83</v>
      </c>
      <c r="FL13" s="247" t="s">
        <v>83</v>
      </c>
      <c r="FM13" s="162" t="s">
        <v>83</v>
      </c>
      <c r="FN13" s="162" t="s">
        <v>83</v>
      </c>
      <c r="FO13" s="162" t="s">
        <v>83</v>
      </c>
      <c r="FP13" s="490" t="s">
        <v>83</v>
      </c>
    </row>
    <row r="14" spans="1:172" ht="12.75" customHeight="1">
      <c r="A14" s="41">
        <v>72200</v>
      </c>
      <c r="B14" s="44" t="s">
        <v>1030</v>
      </c>
      <c r="C14" s="162">
        <v>54</v>
      </c>
      <c r="D14" s="247">
        <v>140.540484201608</v>
      </c>
      <c r="E14" s="247">
        <v>103.05521475631159</v>
      </c>
      <c r="F14" s="247">
        <v>178.02575364690441</v>
      </c>
      <c r="G14" s="162">
        <v>145.70522683129079</v>
      </c>
      <c r="H14" s="162">
        <v>106.84240578448187</v>
      </c>
      <c r="I14" s="162">
        <v>184.56804787809972</v>
      </c>
      <c r="J14" s="490" t="s">
        <v>144</v>
      </c>
      <c r="L14" s="162" t="s">
        <v>38</v>
      </c>
      <c r="M14" s="247" t="s">
        <v>83</v>
      </c>
      <c r="N14" s="247" t="s">
        <v>83</v>
      </c>
      <c r="O14" s="247" t="s">
        <v>83</v>
      </c>
      <c r="P14" s="162" t="s">
        <v>83</v>
      </c>
      <c r="Q14" s="162" t="s">
        <v>83</v>
      </c>
      <c r="R14" s="162" t="s">
        <v>83</v>
      </c>
      <c r="S14" s="490" t="s">
        <v>83</v>
      </c>
      <c r="U14" s="162">
        <v>14</v>
      </c>
      <c r="V14" s="247">
        <v>37.58547667365832</v>
      </c>
      <c r="W14" s="247">
        <v>17.896999973260456</v>
      </c>
      <c r="X14" s="247">
        <v>57.273953374056184</v>
      </c>
      <c r="Y14" s="162">
        <v>196.44879008673789</v>
      </c>
      <c r="Z14" s="162">
        <v>93.542620769619418</v>
      </c>
      <c r="AA14" s="162">
        <v>299.35495940385636</v>
      </c>
      <c r="AB14" s="490" t="s">
        <v>143</v>
      </c>
      <c r="AD14" s="162" t="s">
        <v>38</v>
      </c>
      <c r="AE14" s="247" t="s">
        <v>83</v>
      </c>
      <c r="AF14" s="247" t="s">
        <v>83</v>
      </c>
      <c r="AG14" s="247" t="s">
        <v>83</v>
      </c>
      <c r="AH14" s="162" t="s">
        <v>83</v>
      </c>
      <c r="AI14" s="162" t="s">
        <v>83</v>
      </c>
      <c r="AJ14" s="162" t="s">
        <v>83</v>
      </c>
      <c r="AK14" s="490" t="s">
        <v>83</v>
      </c>
      <c r="AM14" s="162" t="s">
        <v>38</v>
      </c>
      <c r="AN14" s="247" t="s">
        <v>83</v>
      </c>
      <c r="AO14" s="247" t="s">
        <v>83</v>
      </c>
      <c r="AP14" s="247" t="s">
        <v>83</v>
      </c>
      <c r="AQ14" s="162" t="s">
        <v>83</v>
      </c>
      <c r="AR14" s="162" t="s">
        <v>83</v>
      </c>
      <c r="AS14" s="162" t="s">
        <v>83</v>
      </c>
      <c r="AT14" s="490" t="s">
        <v>83</v>
      </c>
      <c r="AV14" s="162" t="s">
        <v>38</v>
      </c>
      <c r="AW14" s="247" t="s">
        <v>83</v>
      </c>
      <c r="AX14" s="247" t="s">
        <v>83</v>
      </c>
      <c r="AY14" s="247" t="s">
        <v>83</v>
      </c>
      <c r="AZ14" s="162" t="s">
        <v>83</v>
      </c>
      <c r="BA14" s="162" t="s">
        <v>83</v>
      </c>
      <c r="BB14" s="162" t="s">
        <v>83</v>
      </c>
      <c r="BC14" s="490" t="s">
        <v>83</v>
      </c>
      <c r="BE14" s="162">
        <v>22</v>
      </c>
      <c r="BF14" s="247">
        <v>57.722679750735352</v>
      </c>
      <c r="BG14" s="247">
        <v>33.601907072003712</v>
      </c>
      <c r="BH14" s="247">
        <v>81.843452429466993</v>
      </c>
      <c r="BI14" s="162">
        <v>817.89101161779456</v>
      </c>
      <c r="BJ14" s="162">
        <v>476.11611044544634</v>
      </c>
      <c r="BK14" s="162">
        <v>1159.6659127901428</v>
      </c>
      <c r="BL14" s="490" t="s">
        <v>144</v>
      </c>
      <c r="BN14" s="162">
        <v>49</v>
      </c>
      <c r="BO14" s="247">
        <v>126.30812428580047</v>
      </c>
      <c r="BP14" s="247">
        <v>90.941849485776345</v>
      </c>
      <c r="BQ14" s="247">
        <v>161.6743990858246</v>
      </c>
      <c r="BR14" s="162">
        <v>295.32362341368213</v>
      </c>
      <c r="BS14" s="162">
        <v>212.63300885785114</v>
      </c>
      <c r="BT14" s="162">
        <v>378.01423796951315</v>
      </c>
      <c r="BU14" s="490" t="s">
        <v>144</v>
      </c>
      <c r="BW14" s="162">
        <v>23</v>
      </c>
      <c r="BX14" s="247">
        <v>59.085190054109695</v>
      </c>
      <c r="BY14" s="247">
        <v>34.93776703828587</v>
      </c>
      <c r="BZ14" s="247">
        <v>83.232613069933521</v>
      </c>
      <c r="CA14" s="162">
        <v>273.62474329253592</v>
      </c>
      <c r="CB14" s="162">
        <v>161.79752537498109</v>
      </c>
      <c r="CC14" s="162">
        <v>385.45196121009076</v>
      </c>
      <c r="CD14" s="490" t="s">
        <v>144</v>
      </c>
      <c r="CF14" s="162">
        <v>9</v>
      </c>
      <c r="CG14" s="247">
        <v>23.721631151525337</v>
      </c>
      <c r="CH14" s="247">
        <v>8.2234987991954505</v>
      </c>
      <c r="CI14" s="247">
        <v>39.219763503855219</v>
      </c>
      <c r="CJ14" s="162">
        <v>301.83985631240694</v>
      </c>
      <c r="CK14" s="162">
        <v>104.63781685496775</v>
      </c>
      <c r="CL14" s="162">
        <v>499.04189576984612</v>
      </c>
      <c r="CM14" s="490" t="s">
        <v>144</v>
      </c>
      <c r="CO14" s="162">
        <v>13</v>
      </c>
      <c r="CP14" s="247">
        <v>35.714461175268646</v>
      </c>
      <c r="CQ14" s="247">
        <v>16.299858925708797</v>
      </c>
      <c r="CR14" s="247">
        <v>55.129063424828495</v>
      </c>
      <c r="CS14" s="162">
        <v>233.5377128138287</v>
      </c>
      <c r="CT14" s="162">
        <v>106.58516599248314</v>
      </c>
      <c r="CU14" s="162">
        <v>360.49025963517425</v>
      </c>
      <c r="CV14" s="490" t="s">
        <v>144</v>
      </c>
      <c r="CX14" s="162">
        <v>8</v>
      </c>
      <c r="CY14" s="247">
        <v>22.550204225531115</v>
      </c>
      <c r="CZ14" s="247">
        <v>6.9237099470168193</v>
      </c>
      <c r="DA14" s="247">
        <v>38.176698504045412</v>
      </c>
      <c r="DB14" s="162">
        <v>232.98407500051979</v>
      </c>
      <c r="DC14" s="162">
        <v>71.534348046003942</v>
      </c>
      <c r="DD14" s="162">
        <v>394.43380195503562</v>
      </c>
      <c r="DE14" s="490" t="s">
        <v>143</v>
      </c>
      <c r="DG14" s="162">
        <v>5</v>
      </c>
      <c r="DH14" s="247">
        <v>11.73875363889737</v>
      </c>
      <c r="DI14" s="247">
        <v>1.449282404679936</v>
      </c>
      <c r="DJ14" s="247">
        <v>22.028224873114802</v>
      </c>
      <c r="DK14" s="162">
        <v>166.11169716006552</v>
      </c>
      <c r="DL14" s="162">
        <v>20.50837485062155</v>
      </c>
      <c r="DM14" s="162">
        <v>311.71501946950946</v>
      </c>
      <c r="DN14" s="490"/>
      <c r="DP14" s="162">
        <v>39</v>
      </c>
      <c r="DQ14" s="247">
        <v>78.769913723654767</v>
      </c>
      <c r="DR14" s="247">
        <v>54.047883238143292</v>
      </c>
      <c r="DS14" s="247">
        <v>103.49194420916623</v>
      </c>
      <c r="DT14" s="162">
        <v>259.02535923870971</v>
      </c>
      <c r="DU14" s="162">
        <v>177.72994421406537</v>
      </c>
      <c r="DV14" s="162">
        <v>340.32077426335405</v>
      </c>
      <c r="DW14" s="490" t="s">
        <v>144</v>
      </c>
      <c r="DY14" s="162">
        <v>7</v>
      </c>
      <c r="DZ14" s="247">
        <v>13.843744764716465</v>
      </c>
      <c r="EA14" s="247">
        <v>3.5881551235546638</v>
      </c>
      <c r="EB14" s="247">
        <v>24.099334405878267</v>
      </c>
      <c r="EC14" s="162">
        <v>329.88509889796387</v>
      </c>
      <c r="ED14" s="162">
        <v>85.502797683175061</v>
      </c>
      <c r="EE14" s="162">
        <v>574.26740011275274</v>
      </c>
      <c r="EF14" s="490" t="s">
        <v>144</v>
      </c>
      <c r="EH14" s="162">
        <v>13</v>
      </c>
      <c r="EI14" s="247">
        <v>25.602961429105147</v>
      </c>
      <c r="EJ14" s="247">
        <v>11.685033055006981</v>
      </c>
      <c r="EK14" s="247">
        <v>39.52088980320331</v>
      </c>
      <c r="EL14" s="162">
        <v>203.59781717348343</v>
      </c>
      <c r="EM14" s="162">
        <v>92.920783019067045</v>
      </c>
      <c r="EN14" s="162">
        <v>314.2748513278998</v>
      </c>
      <c r="EO14" s="490" t="s">
        <v>144</v>
      </c>
      <c r="EQ14" s="162">
        <v>8</v>
      </c>
      <c r="ER14" s="247">
        <v>14.319366102608564</v>
      </c>
      <c r="ES14" s="247">
        <v>4.3965516466302113</v>
      </c>
      <c r="ET14" s="247">
        <v>24.242180558586917</v>
      </c>
      <c r="EU14" s="162">
        <v>205.62419931893066</v>
      </c>
      <c r="EV14" s="162">
        <v>63.133898918749935</v>
      </c>
      <c r="EW14" s="162">
        <v>348.11449971911139</v>
      </c>
      <c r="EX14" s="490" t="s">
        <v>143</v>
      </c>
      <c r="EZ14" s="162">
        <v>5</v>
      </c>
      <c r="FA14" s="247">
        <v>11.247365020541581</v>
      </c>
      <c r="FB14" s="247">
        <v>1.3886149010973377</v>
      </c>
      <c r="FC14" s="247">
        <v>21.106115139985825</v>
      </c>
      <c r="FD14" s="162">
        <v>200.43738956743476</v>
      </c>
      <c r="FE14" s="162">
        <v>24.746271271721383</v>
      </c>
      <c r="FF14" s="162">
        <v>376.12850786314812</v>
      </c>
      <c r="FG14" s="490" t="s">
        <v>613</v>
      </c>
      <c r="FI14" s="162" t="s">
        <v>38</v>
      </c>
      <c r="FJ14" s="247" t="s">
        <v>83</v>
      </c>
      <c r="FK14" s="247" t="s">
        <v>83</v>
      </c>
      <c r="FL14" s="247" t="s">
        <v>83</v>
      </c>
      <c r="FM14" s="162" t="s">
        <v>83</v>
      </c>
      <c r="FN14" s="162" t="s">
        <v>83</v>
      </c>
      <c r="FO14" s="162" t="s">
        <v>83</v>
      </c>
      <c r="FP14" s="490" t="s">
        <v>83</v>
      </c>
    </row>
    <row r="15" spans="1:172" ht="12.75" customHeight="1">
      <c r="A15" s="41">
        <v>72300</v>
      </c>
      <c r="B15" s="44" t="s">
        <v>1031</v>
      </c>
      <c r="C15" s="162">
        <v>112</v>
      </c>
      <c r="D15" s="247">
        <v>105.21552352799111</v>
      </c>
      <c r="E15" s="247">
        <v>85.729335875694034</v>
      </c>
      <c r="F15" s="247">
        <v>124.70171118028819</v>
      </c>
      <c r="G15" s="162">
        <v>109.08210405641647</v>
      </c>
      <c r="H15" s="162">
        <v>88.879815668950116</v>
      </c>
      <c r="I15" s="162">
        <v>129.28439244388284</v>
      </c>
      <c r="J15" s="490"/>
      <c r="L15" s="162">
        <v>11</v>
      </c>
      <c r="M15" s="247">
        <v>10.149483912021084</v>
      </c>
      <c r="N15" s="247">
        <v>4.1515222114967232</v>
      </c>
      <c r="O15" s="247">
        <v>16.147445612545447</v>
      </c>
      <c r="P15" s="162">
        <v>104.49802309569533</v>
      </c>
      <c r="Q15" s="162">
        <v>42.743637775064791</v>
      </c>
      <c r="R15" s="162">
        <v>166.25240841632586</v>
      </c>
      <c r="S15" s="490"/>
      <c r="U15" s="162">
        <v>27</v>
      </c>
      <c r="V15" s="247">
        <v>25.762323262566614</v>
      </c>
      <c r="W15" s="247">
        <v>16.044718872445863</v>
      </c>
      <c r="X15" s="247">
        <v>35.479927652687365</v>
      </c>
      <c r="Y15" s="162">
        <v>134.65246905599591</v>
      </c>
      <c r="Z15" s="162">
        <v>83.861264741731617</v>
      </c>
      <c r="AA15" s="162">
        <v>185.4436733702602</v>
      </c>
      <c r="AB15" s="490"/>
      <c r="AD15" s="162" t="s">
        <v>38</v>
      </c>
      <c r="AE15" s="247" t="s">
        <v>83</v>
      </c>
      <c r="AF15" s="247" t="s">
        <v>83</v>
      </c>
      <c r="AG15" s="247" t="s">
        <v>83</v>
      </c>
      <c r="AH15" s="162" t="s">
        <v>83</v>
      </c>
      <c r="AI15" s="162" t="s">
        <v>83</v>
      </c>
      <c r="AJ15" s="162" t="s">
        <v>83</v>
      </c>
      <c r="AK15" s="490" t="s">
        <v>83</v>
      </c>
      <c r="AM15" s="162">
        <v>7</v>
      </c>
      <c r="AN15" s="247">
        <v>6.625978012610493</v>
      </c>
      <c r="AO15" s="247">
        <v>1.7173848087046721</v>
      </c>
      <c r="AP15" s="247">
        <v>11.534571216516314</v>
      </c>
      <c r="AQ15" s="162">
        <v>94.998543910858061</v>
      </c>
      <c r="AR15" s="162">
        <v>24.622637722471723</v>
      </c>
      <c r="AS15" s="162">
        <v>165.3744500992444</v>
      </c>
      <c r="AT15" s="490"/>
      <c r="AV15" s="162" t="s">
        <v>38</v>
      </c>
      <c r="AW15" s="247" t="s">
        <v>83</v>
      </c>
      <c r="AX15" s="247" t="s">
        <v>83</v>
      </c>
      <c r="AY15" s="247" t="s">
        <v>83</v>
      </c>
      <c r="AZ15" s="162" t="s">
        <v>83</v>
      </c>
      <c r="BA15" s="162" t="s">
        <v>83</v>
      </c>
      <c r="BB15" s="162" t="s">
        <v>83</v>
      </c>
      <c r="BC15" s="490" t="s">
        <v>83</v>
      </c>
      <c r="BE15" s="162">
        <v>7</v>
      </c>
      <c r="BF15" s="247">
        <v>6.636798818860707</v>
      </c>
      <c r="BG15" s="247">
        <v>1.7201894495043675</v>
      </c>
      <c r="BH15" s="247">
        <v>11.553408188217047</v>
      </c>
      <c r="BI15" s="162">
        <v>94.038913704324628</v>
      </c>
      <c r="BJ15" s="162">
        <v>24.373911521518735</v>
      </c>
      <c r="BK15" s="162">
        <v>163.70391588713051</v>
      </c>
      <c r="BL15" s="490"/>
      <c r="BN15" s="162">
        <v>51</v>
      </c>
      <c r="BO15" s="247">
        <v>47.616667903343767</v>
      </c>
      <c r="BP15" s="247">
        <v>34.548040243709472</v>
      </c>
      <c r="BQ15" s="247">
        <v>60.685295562978062</v>
      </c>
      <c r="BR15" s="162">
        <v>111.33351064799515</v>
      </c>
      <c r="BS15" s="162">
        <v>80.777483509514795</v>
      </c>
      <c r="BT15" s="162">
        <v>141.8895377864755</v>
      </c>
      <c r="BU15" s="490"/>
      <c r="BW15" s="162">
        <v>27</v>
      </c>
      <c r="BX15" s="247">
        <v>24.943461183146237</v>
      </c>
      <c r="BY15" s="247">
        <v>15.534733351120735</v>
      </c>
      <c r="BZ15" s="247">
        <v>34.352189015171739</v>
      </c>
      <c r="CA15" s="162">
        <v>115.51368721697118</v>
      </c>
      <c r="CB15" s="162">
        <v>71.941673055898875</v>
      </c>
      <c r="CC15" s="162">
        <v>159.0857013780435</v>
      </c>
      <c r="CD15" s="490"/>
      <c r="CF15" s="162">
        <v>9</v>
      </c>
      <c r="CG15" s="247">
        <v>8.5622650119047936</v>
      </c>
      <c r="CH15" s="247">
        <v>2.9682518707936625</v>
      </c>
      <c r="CI15" s="247">
        <v>14.156278153015926</v>
      </c>
      <c r="CJ15" s="162">
        <v>108.94836128231044</v>
      </c>
      <c r="CK15" s="162">
        <v>37.768765244534293</v>
      </c>
      <c r="CL15" s="162">
        <v>180.12795732008658</v>
      </c>
      <c r="CM15" s="490"/>
      <c r="CO15" s="162">
        <v>8</v>
      </c>
      <c r="CP15" s="247">
        <v>7.8792747999198642</v>
      </c>
      <c r="CQ15" s="247">
        <v>2.4192159309013643</v>
      </c>
      <c r="CR15" s="247">
        <v>13.339333668938364</v>
      </c>
      <c r="CS15" s="162">
        <v>51.522765704754647</v>
      </c>
      <c r="CT15" s="162">
        <v>15.819310629743306</v>
      </c>
      <c r="CU15" s="162">
        <v>87.226220779765981</v>
      </c>
      <c r="CV15" s="490"/>
      <c r="CX15" s="162" t="s">
        <v>38</v>
      </c>
      <c r="CY15" s="247" t="s">
        <v>83</v>
      </c>
      <c r="CZ15" s="247" t="s">
        <v>83</v>
      </c>
      <c r="DA15" s="247" t="s">
        <v>83</v>
      </c>
      <c r="DB15" s="162" t="s">
        <v>83</v>
      </c>
      <c r="DC15" s="162" t="s">
        <v>83</v>
      </c>
      <c r="DD15" s="162" t="s">
        <v>83</v>
      </c>
      <c r="DE15" s="490" t="s">
        <v>83</v>
      </c>
      <c r="DG15" s="162">
        <v>15</v>
      </c>
      <c r="DH15" s="247">
        <v>12.892529419426142</v>
      </c>
      <c r="DI15" s="247">
        <v>6.3680093264543967</v>
      </c>
      <c r="DJ15" s="247">
        <v>19.417049512397888</v>
      </c>
      <c r="DK15" s="162">
        <v>182.43844350311389</v>
      </c>
      <c r="DL15" s="162">
        <v>90.111852526093685</v>
      </c>
      <c r="DM15" s="162">
        <v>274.76503448013409</v>
      </c>
      <c r="DN15" s="490" t="s">
        <v>143</v>
      </c>
      <c r="DP15" s="162">
        <v>73</v>
      </c>
      <c r="DQ15" s="247">
        <v>62.962253417822886</v>
      </c>
      <c r="DR15" s="247">
        <v>48.518671652474936</v>
      </c>
      <c r="DS15" s="247">
        <v>77.405835183170836</v>
      </c>
      <c r="DT15" s="162">
        <v>207.04377520642984</v>
      </c>
      <c r="DU15" s="162">
        <v>159.54779890527232</v>
      </c>
      <c r="DV15" s="162">
        <v>254.53975150758737</v>
      </c>
      <c r="DW15" s="490" t="s">
        <v>144</v>
      </c>
      <c r="DY15" s="162">
        <v>24</v>
      </c>
      <c r="DZ15" s="247">
        <v>21.015888329046074</v>
      </c>
      <c r="EA15" s="247">
        <v>12.607781855791814</v>
      </c>
      <c r="EB15" s="247">
        <v>29.423994802300335</v>
      </c>
      <c r="EC15" s="162">
        <v>500.79140562643289</v>
      </c>
      <c r="ED15" s="162">
        <v>300.43311510496636</v>
      </c>
      <c r="EE15" s="162">
        <v>701.14969614789948</v>
      </c>
      <c r="EF15" s="490" t="s">
        <v>144</v>
      </c>
      <c r="EH15" s="162">
        <v>24</v>
      </c>
      <c r="EI15" s="247">
        <v>20.505801889362768</v>
      </c>
      <c r="EJ15" s="247">
        <v>12.301772494758225</v>
      </c>
      <c r="EK15" s="247">
        <v>28.709831283967311</v>
      </c>
      <c r="EL15" s="162">
        <v>163.06459374344615</v>
      </c>
      <c r="EM15" s="162">
        <v>97.825168945118847</v>
      </c>
      <c r="EN15" s="162">
        <v>228.30401854177347</v>
      </c>
      <c r="EO15" s="490" t="s">
        <v>143</v>
      </c>
      <c r="EQ15" s="162">
        <v>13</v>
      </c>
      <c r="ER15" s="247">
        <v>11.686397020845479</v>
      </c>
      <c r="ES15" s="247">
        <v>5.3335992346291379</v>
      </c>
      <c r="ET15" s="247">
        <v>18.039194807061822</v>
      </c>
      <c r="EU15" s="162">
        <v>167.81511228326875</v>
      </c>
      <c r="EV15" s="162">
        <v>76.589778084442472</v>
      </c>
      <c r="EW15" s="162">
        <v>259.04044648209504</v>
      </c>
      <c r="EX15" s="490" t="s">
        <v>613</v>
      </c>
      <c r="EZ15" s="162">
        <v>11</v>
      </c>
      <c r="FA15" s="247">
        <v>8.8540132478546241</v>
      </c>
      <c r="FB15" s="247">
        <v>3.6216257868854642</v>
      </c>
      <c r="FC15" s="247">
        <v>14.086400708823785</v>
      </c>
      <c r="FD15" s="162">
        <v>157.78587245584137</v>
      </c>
      <c r="FE15" s="162">
        <v>64.540380559150321</v>
      </c>
      <c r="FF15" s="162">
        <v>251.03136435253242</v>
      </c>
      <c r="FG15" s="490" t="s">
        <v>613</v>
      </c>
      <c r="FI15" s="162">
        <v>5</v>
      </c>
      <c r="FJ15" s="247">
        <v>4.1107969989774382</v>
      </c>
      <c r="FK15" s="247">
        <v>0.50752455866248969</v>
      </c>
      <c r="FL15" s="247">
        <v>7.7140694392923868</v>
      </c>
      <c r="FM15" s="162">
        <v>68.663718635366607</v>
      </c>
      <c r="FN15" s="162">
        <v>8.477315592379874</v>
      </c>
      <c r="FO15" s="162">
        <v>128.85012167835333</v>
      </c>
      <c r="FP15" s="490"/>
    </row>
    <row r="16" spans="1:172" ht="12.75" customHeight="1">
      <c r="A16" s="41">
        <v>72330</v>
      </c>
      <c r="B16" s="44" t="s">
        <v>1032</v>
      </c>
      <c r="C16" s="162">
        <v>41</v>
      </c>
      <c r="D16" s="247">
        <v>227.26376650336616</v>
      </c>
      <c r="E16" s="247">
        <v>157.69819728598938</v>
      </c>
      <c r="F16" s="247">
        <v>296.82933572074296</v>
      </c>
      <c r="G16" s="162">
        <v>235.61551560762024</v>
      </c>
      <c r="H16" s="162">
        <v>163.4934712013596</v>
      </c>
      <c r="I16" s="162">
        <v>307.73756001388085</v>
      </c>
      <c r="J16" s="490" t="s">
        <v>144</v>
      </c>
      <c r="L16" s="162" t="s">
        <v>38</v>
      </c>
      <c r="M16" s="247" t="s">
        <v>83</v>
      </c>
      <c r="N16" s="247" t="s">
        <v>83</v>
      </c>
      <c r="O16" s="247" t="s">
        <v>83</v>
      </c>
      <c r="P16" s="162" t="s">
        <v>83</v>
      </c>
      <c r="Q16" s="162" t="s">
        <v>83</v>
      </c>
      <c r="R16" s="162" t="s">
        <v>83</v>
      </c>
      <c r="S16" s="490" t="s">
        <v>83</v>
      </c>
      <c r="U16" s="162">
        <v>5</v>
      </c>
      <c r="V16" s="247">
        <v>29.875225585388524</v>
      </c>
      <c r="W16" s="247">
        <v>3.6884357665772107</v>
      </c>
      <c r="X16" s="247">
        <v>56.06201540419984</v>
      </c>
      <c r="Y16" s="162">
        <v>156.14946088820446</v>
      </c>
      <c r="Z16" s="162">
        <v>19.27842368338429</v>
      </c>
      <c r="AA16" s="162">
        <v>293.02049809302463</v>
      </c>
      <c r="AB16" s="490"/>
      <c r="AD16" s="162" t="s">
        <v>38</v>
      </c>
      <c r="AE16" s="247" t="s">
        <v>83</v>
      </c>
      <c r="AF16" s="247" t="s">
        <v>83</v>
      </c>
      <c r="AG16" s="247" t="s">
        <v>83</v>
      </c>
      <c r="AH16" s="162" t="s">
        <v>83</v>
      </c>
      <c r="AI16" s="162" t="s">
        <v>83</v>
      </c>
      <c r="AJ16" s="162" t="s">
        <v>83</v>
      </c>
      <c r="AK16" s="490" t="s">
        <v>83</v>
      </c>
      <c r="AM16" s="162" t="s">
        <v>38</v>
      </c>
      <c r="AN16" s="247" t="s">
        <v>83</v>
      </c>
      <c r="AO16" s="247" t="s">
        <v>83</v>
      </c>
      <c r="AP16" s="247" t="s">
        <v>83</v>
      </c>
      <c r="AQ16" s="162" t="s">
        <v>83</v>
      </c>
      <c r="AR16" s="162" t="s">
        <v>83</v>
      </c>
      <c r="AS16" s="162" t="s">
        <v>83</v>
      </c>
      <c r="AT16" s="490" t="s">
        <v>83</v>
      </c>
      <c r="AV16" s="162" t="s">
        <v>38</v>
      </c>
      <c r="AW16" s="247" t="s">
        <v>83</v>
      </c>
      <c r="AX16" s="247" t="s">
        <v>83</v>
      </c>
      <c r="AY16" s="247" t="s">
        <v>83</v>
      </c>
      <c r="AZ16" s="162" t="s">
        <v>83</v>
      </c>
      <c r="BA16" s="162" t="s">
        <v>83</v>
      </c>
      <c r="BB16" s="162" t="s">
        <v>83</v>
      </c>
      <c r="BC16" s="490" t="s">
        <v>83</v>
      </c>
      <c r="BE16" s="162">
        <v>24</v>
      </c>
      <c r="BF16" s="247">
        <v>133.91481075423408</v>
      </c>
      <c r="BG16" s="247">
        <v>80.337728047190438</v>
      </c>
      <c r="BH16" s="247">
        <v>187.49189346127773</v>
      </c>
      <c r="BI16" s="162">
        <v>1897.4815533748797</v>
      </c>
      <c r="BJ16" s="162">
        <v>1138.3308250299101</v>
      </c>
      <c r="BK16" s="162">
        <v>2656.6322817198493</v>
      </c>
      <c r="BL16" s="490" t="s">
        <v>144</v>
      </c>
      <c r="BN16" s="162">
        <v>30</v>
      </c>
      <c r="BO16" s="247">
        <v>161.45219137862347</v>
      </c>
      <c r="BP16" s="247">
        <v>103.67726668983752</v>
      </c>
      <c r="BQ16" s="247">
        <v>219.22711606740941</v>
      </c>
      <c r="BR16" s="162">
        <v>377.49468955873476</v>
      </c>
      <c r="BS16" s="162">
        <v>242.40994977637854</v>
      </c>
      <c r="BT16" s="162">
        <v>512.57942934109099</v>
      </c>
      <c r="BU16" s="490" t="s">
        <v>144</v>
      </c>
      <c r="BW16" s="162">
        <v>17</v>
      </c>
      <c r="BX16" s="247">
        <v>91.734791068438128</v>
      </c>
      <c r="BY16" s="247">
        <v>48.126839485290461</v>
      </c>
      <c r="BZ16" s="247">
        <v>135.34274265158581</v>
      </c>
      <c r="CA16" s="162">
        <v>424.82572424847251</v>
      </c>
      <c r="CB16" s="162">
        <v>222.87639402672491</v>
      </c>
      <c r="CC16" s="162">
        <v>626.77505447022008</v>
      </c>
      <c r="CD16" s="490" t="s">
        <v>144</v>
      </c>
      <c r="CF16" s="162" t="s">
        <v>38</v>
      </c>
      <c r="CG16" s="247" t="s">
        <v>83</v>
      </c>
      <c r="CH16" s="247" t="s">
        <v>83</v>
      </c>
      <c r="CI16" s="247" t="s">
        <v>83</v>
      </c>
      <c r="CJ16" s="162" t="s">
        <v>83</v>
      </c>
      <c r="CK16" s="162" t="s">
        <v>83</v>
      </c>
      <c r="CL16" s="162" t="s">
        <v>83</v>
      </c>
      <c r="CM16" s="490" t="s">
        <v>83</v>
      </c>
      <c r="CO16" s="162">
        <v>9</v>
      </c>
      <c r="CP16" s="247">
        <v>55.005319505684781</v>
      </c>
      <c r="CQ16" s="247">
        <v>19.068510761970728</v>
      </c>
      <c r="CR16" s="247">
        <v>90.942128249398834</v>
      </c>
      <c r="CS16" s="162">
        <v>359.68109519868386</v>
      </c>
      <c r="CT16" s="162">
        <v>124.68944633554375</v>
      </c>
      <c r="CU16" s="162">
        <v>594.67274406182401</v>
      </c>
      <c r="CV16" s="490" t="s">
        <v>144</v>
      </c>
      <c r="CX16" s="162" t="s">
        <v>38</v>
      </c>
      <c r="CY16" s="247" t="s">
        <v>83</v>
      </c>
      <c r="CZ16" s="247" t="s">
        <v>83</v>
      </c>
      <c r="DA16" s="247" t="s">
        <v>83</v>
      </c>
      <c r="DB16" s="162" t="s">
        <v>83</v>
      </c>
      <c r="DC16" s="162" t="s">
        <v>83</v>
      </c>
      <c r="DD16" s="162" t="s">
        <v>83</v>
      </c>
      <c r="DE16" s="490" t="s">
        <v>83</v>
      </c>
      <c r="DG16" s="162">
        <v>6</v>
      </c>
      <c r="DH16" s="247">
        <v>27.245957319785028</v>
      </c>
      <c r="DI16" s="247">
        <v>5.4446509439919453</v>
      </c>
      <c r="DJ16" s="247">
        <v>49.04726369557811</v>
      </c>
      <c r="DK16" s="162">
        <v>385.54963758190934</v>
      </c>
      <c r="DL16" s="162">
        <v>77.045675935627514</v>
      </c>
      <c r="DM16" s="162">
        <v>694.05359922819116</v>
      </c>
      <c r="DN16" s="490" t="s">
        <v>144</v>
      </c>
      <c r="DP16" s="162">
        <v>35</v>
      </c>
      <c r="DQ16" s="247">
        <v>114.00046577426281</v>
      </c>
      <c r="DR16" s="247">
        <v>76.232058127723676</v>
      </c>
      <c r="DS16" s="247">
        <v>151.76887342080192</v>
      </c>
      <c r="DT16" s="162">
        <v>374.87677978363752</v>
      </c>
      <c r="DU16" s="162">
        <v>250.67992725387549</v>
      </c>
      <c r="DV16" s="162">
        <v>499.07363231339957</v>
      </c>
      <c r="DW16" s="490" t="s">
        <v>144</v>
      </c>
      <c r="DY16" s="162">
        <v>18</v>
      </c>
      <c r="DZ16" s="247">
        <v>55.126377201704379</v>
      </c>
      <c r="EA16" s="247">
        <v>29.659290242543573</v>
      </c>
      <c r="EB16" s="247">
        <v>80.593464160865182</v>
      </c>
      <c r="EC16" s="162">
        <v>1313.6164169553128</v>
      </c>
      <c r="ED16" s="162">
        <v>706.75659376802241</v>
      </c>
      <c r="EE16" s="162">
        <v>1920.4762401426033</v>
      </c>
      <c r="EF16" s="490" t="s">
        <v>144</v>
      </c>
      <c r="EH16" s="162">
        <v>7</v>
      </c>
      <c r="EI16" s="247">
        <v>21.712258647169886</v>
      </c>
      <c r="EJ16" s="247">
        <v>5.627592348231385</v>
      </c>
      <c r="EK16" s="247">
        <v>37.79692494610839</v>
      </c>
      <c r="EL16" s="162">
        <v>172.65848244588727</v>
      </c>
      <c r="EM16" s="162">
        <v>44.751288682551191</v>
      </c>
      <c r="EN16" s="162">
        <v>300.56567620922334</v>
      </c>
      <c r="EO16" s="490" t="s">
        <v>613</v>
      </c>
      <c r="EQ16" s="162" t="s">
        <v>38</v>
      </c>
      <c r="ER16" s="247" t="s">
        <v>83</v>
      </c>
      <c r="ES16" s="247" t="s">
        <v>83</v>
      </c>
      <c r="ET16" s="247" t="s">
        <v>83</v>
      </c>
      <c r="EU16" s="162" t="s">
        <v>83</v>
      </c>
      <c r="EV16" s="162" t="s">
        <v>83</v>
      </c>
      <c r="EW16" s="162" t="s">
        <v>83</v>
      </c>
      <c r="EX16" s="490" t="s">
        <v>83</v>
      </c>
      <c r="EZ16" s="162" t="s">
        <v>38</v>
      </c>
      <c r="FA16" s="247" t="s">
        <v>83</v>
      </c>
      <c r="FB16" s="247" t="s">
        <v>83</v>
      </c>
      <c r="FC16" s="247" t="s">
        <v>83</v>
      </c>
      <c r="FD16" s="162" t="s">
        <v>83</v>
      </c>
      <c r="FE16" s="162" t="s">
        <v>83</v>
      </c>
      <c r="FF16" s="162" t="s">
        <v>83</v>
      </c>
      <c r="FG16" s="490" t="s">
        <v>83</v>
      </c>
      <c r="FI16" s="162" t="s">
        <v>38</v>
      </c>
      <c r="FJ16" s="247" t="s">
        <v>83</v>
      </c>
      <c r="FK16" s="247" t="s">
        <v>83</v>
      </c>
      <c r="FL16" s="247" t="s">
        <v>83</v>
      </c>
      <c r="FM16" s="162" t="s">
        <v>83</v>
      </c>
      <c r="FN16" s="162" t="s">
        <v>83</v>
      </c>
      <c r="FO16" s="162" t="s">
        <v>83</v>
      </c>
      <c r="FP16" s="490" t="s">
        <v>83</v>
      </c>
    </row>
    <row r="17" spans="1:172" ht="12.75" customHeight="1">
      <c r="A17" s="41">
        <v>72800</v>
      </c>
      <c r="B17" s="44" t="s">
        <v>1033</v>
      </c>
      <c r="C17" s="162">
        <v>120.93608065464811</v>
      </c>
      <c r="D17" s="247">
        <v>110.17728596190791</v>
      </c>
      <c r="E17" s="247">
        <v>90.540509489255285</v>
      </c>
      <c r="F17" s="247">
        <v>129.81406243456053</v>
      </c>
      <c r="G17" s="162">
        <v>114.22620701738062</v>
      </c>
      <c r="H17" s="162">
        <v>93.867795799166885</v>
      </c>
      <c r="I17" s="162">
        <v>134.58461823559435</v>
      </c>
      <c r="J17" s="490"/>
      <c r="L17" s="162">
        <v>14.992329678557773</v>
      </c>
      <c r="M17" s="247">
        <v>12.999372946472517</v>
      </c>
      <c r="N17" s="247">
        <v>6.4190999264741135</v>
      </c>
      <c r="O17" s="247">
        <v>19.57964596647092</v>
      </c>
      <c r="P17" s="162">
        <v>133.84018203931907</v>
      </c>
      <c r="Q17" s="162">
        <v>66.090380376463287</v>
      </c>
      <c r="R17" s="162">
        <v>201.58998370217486</v>
      </c>
      <c r="S17" s="490"/>
      <c r="U17" s="162">
        <v>30.984659357115547</v>
      </c>
      <c r="V17" s="247">
        <v>30.273317481066432</v>
      </c>
      <c r="W17" s="247">
        <v>19.613672915876844</v>
      </c>
      <c r="X17" s="247">
        <v>40.932962046256023</v>
      </c>
      <c r="Y17" s="162">
        <v>158.23017605189082</v>
      </c>
      <c r="Z17" s="162">
        <v>102.51519082586091</v>
      </c>
      <c r="AA17" s="162">
        <v>213.94516127792073</v>
      </c>
      <c r="AB17" s="490" t="s">
        <v>143</v>
      </c>
      <c r="AD17" s="162">
        <v>5.9974432261859238</v>
      </c>
      <c r="AE17" s="247">
        <v>10.067851968309814</v>
      </c>
      <c r="AF17" s="247">
        <v>2.0101756054920106</v>
      </c>
      <c r="AG17" s="247">
        <v>18.125528331127619</v>
      </c>
      <c r="AH17" s="162">
        <v>68.379882106503715</v>
      </c>
      <c r="AI17" s="162">
        <v>13.652919346607099</v>
      </c>
      <c r="AJ17" s="162">
        <v>123.10684486640034</v>
      </c>
      <c r="AK17" s="490"/>
      <c r="AM17" s="162">
        <v>6.9923296785577733</v>
      </c>
      <c r="AN17" s="247">
        <v>6.6872957192784721</v>
      </c>
      <c r="AO17" s="247">
        <v>1.7305612820664305</v>
      </c>
      <c r="AP17" s="247">
        <v>11.644030156490514</v>
      </c>
      <c r="AQ17" s="162">
        <v>95.877673427787471</v>
      </c>
      <c r="AR17" s="162">
        <v>24.811552593735243</v>
      </c>
      <c r="AS17" s="162">
        <v>166.94379426183968</v>
      </c>
      <c r="AT17" s="490"/>
      <c r="AV17" s="162">
        <v>6.9948864523718486</v>
      </c>
      <c r="AW17" s="247">
        <v>6.5819325673269837</v>
      </c>
      <c r="AX17" s="247">
        <v>1.7041867471666325</v>
      </c>
      <c r="AY17" s="247">
        <v>11.459678387487335</v>
      </c>
      <c r="AZ17" s="162">
        <v>83.187504459763943</v>
      </c>
      <c r="BA17" s="162">
        <v>21.538817236434923</v>
      </c>
      <c r="BB17" s="162">
        <v>144.83619168309298</v>
      </c>
      <c r="BC17" s="490"/>
      <c r="BE17" s="162">
        <v>19.984659357115547</v>
      </c>
      <c r="BF17" s="247">
        <v>18.27849091872968</v>
      </c>
      <c r="BG17" s="247">
        <v>10.264514989370124</v>
      </c>
      <c r="BH17" s="247">
        <v>26.292466848089237</v>
      </c>
      <c r="BI17" s="162">
        <v>258.99375241975036</v>
      </c>
      <c r="BJ17" s="162">
        <v>145.44117814133529</v>
      </c>
      <c r="BK17" s="162">
        <v>372.54632669816544</v>
      </c>
      <c r="BL17" s="490" t="s">
        <v>144</v>
      </c>
      <c r="BN17" s="162">
        <v>56.95397807134664</v>
      </c>
      <c r="BO17" s="247">
        <v>50.370736023748115</v>
      </c>
      <c r="BP17" s="247">
        <v>37.288790497455985</v>
      </c>
      <c r="BQ17" s="247">
        <v>63.452681550040246</v>
      </c>
      <c r="BR17" s="162">
        <v>117.77285396850519</v>
      </c>
      <c r="BS17" s="162">
        <v>87.185688052058083</v>
      </c>
      <c r="BT17" s="162">
        <v>148.36001988495229</v>
      </c>
      <c r="BU17" s="490"/>
      <c r="BW17" s="162">
        <v>33.979545809487391</v>
      </c>
      <c r="BX17" s="247">
        <v>30.201454275300367</v>
      </c>
      <c r="BY17" s="247">
        <v>20.046566168880908</v>
      </c>
      <c r="BZ17" s="247">
        <v>40.356342381719827</v>
      </c>
      <c r="CA17" s="162">
        <v>139.8635625200215</v>
      </c>
      <c r="CB17" s="162">
        <v>92.836064618452468</v>
      </c>
      <c r="CC17" s="162">
        <v>186.89106042159054</v>
      </c>
      <c r="CD17" s="490" t="s">
        <v>143</v>
      </c>
      <c r="CF17" s="162">
        <v>7.9897729047436972</v>
      </c>
      <c r="CG17" s="247">
        <v>7.2718508416627659</v>
      </c>
      <c r="CH17" s="247">
        <v>2.2294912265950009</v>
      </c>
      <c r="CI17" s="247">
        <v>12.314210456730532</v>
      </c>
      <c r="CJ17" s="162">
        <v>92.528814698798953</v>
      </c>
      <c r="CK17" s="162">
        <v>28.368593508036867</v>
      </c>
      <c r="CL17" s="162">
        <v>156.68903588956104</v>
      </c>
      <c r="CM17" s="490"/>
      <c r="CO17" s="162">
        <v>18.992329678557773</v>
      </c>
      <c r="CP17" s="247">
        <v>18.729752424068991</v>
      </c>
      <c r="CQ17" s="247">
        <v>10.306128139854611</v>
      </c>
      <c r="CR17" s="247">
        <v>27.153376708283371</v>
      </c>
      <c r="CS17" s="162">
        <v>122.47429749032</v>
      </c>
      <c r="CT17" s="162">
        <v>67.392017534190899</v>
      </c>
      <c r="CU17" s="162">
        <v>177.5565774464491</v>
      </c>
      <c r="CV17" s="490"/>
      <c r="CX17" s="162">
        <v>14.992329678557773</v>
      </c>
      <c r="CY17" s="247">
        <v>15.681139311292068</v>
      </c>
      <c r="CZ17" s="247">
        <v>7.743358130782747</v>
      </c>
      <c r="DA17" s="247">
        <v>23.61892049180139</v>
      </c>
      <c r="DB17" s="162">
        <v>162.01430820122081</v>
      </c>
      <c r="DC17" s="162">
        <v>80.002784606962081</v>
      </c>
      <c r="DD17" s="162">
        <v>244.02583179547955</v>
      </c>
      <c r="DE17" s="490"/>
      <c r="DG17" s="162">
        <v>9.9897729047436972</v>
      </c>
      <c r="DH17" s="247">
        <v>7.6182715841603565</v>
      </c>
      <c r="DI17" s="247">
        <v>2.8940015404184001</v>
      </c>
      <c r="DJ17" s="247">
        <v>12.342541627902314</v>
      </c>
      <c r="DK17" s="162">
        <v>107.80395101553945</v>
      </c>
      <c r="DL17" s="162">
        <v>40.952176206323315</v>
      </c>
      <c r="DM17" s="162">
        <v>174.65572582475559</v>
      </c>
      <c r="DN17" s="490"/>
      <c r="DP17" s="162">
        <v>69.984659357115547</v>
      </c>
      <c r="DQ17" s="247">
        <v>39.959086548874218</v>
      </c>
      <c r="DR17" s="247">
        <v>30.597052922841655</v>
      </c>
      <c r="DS17" s="247">
        <v>49.321120174906781</v>
      </c>
      <c r="DT17" s="162">
        <v>131.40063583774861</v>
      </c>
      <c r="DU17" s="162">
        <v>100.61471760384643</v>
      </c>
      <c r="DV17" s="162">
        <v>162.18655407165079</v>
      </c>
      <c r="DW17" s="490" t="s">
        <v>143</v>
      </c>
      <c r="DY17" s="162">
        <v>18.992329678557773</v>
      </c>
      <c r="DZ17" s="247">
        <v>10.520434580244491</v>
      </c>
      <c r="EA17" s="247">
        <v>5.7889151130275449</v>
      </c>
      <c r="EB17" s="247">
        <v>15.251954047461435</v>
      </c>
      <c r="EC17" s="162">
        <v>250.6933391894699</v>
      </c>
      <c r="ED17" s="162">
        <v>137.94510567980134</v>
      </c>
      <c r="EE17" s="162">
        <v>363.44157269913842</v>
      </c>
      <c r="EF17" s="490" t="s">
        <v>144</v>
      </c>
      <c r="EH17" s="162">
        <v>24</v>
      </c>
      <c r="EI17" s="247">
        <v>13.224271826437377</v>
      </c>
      <c r="EJ17" s="247">
        <v>7.9334611879803401</v>
      </c>
      <c r="EK17" s="247">
        <v>18.515082464894412</v>
      </c>
      <c r="EL17" s="162">
        <v>105.16099416963223</v>
      </c>
      <c r="EM17" s="162">
        <v>63.087833998264259</v>
      </c>
      <c r="EN17" s="162">
        <v>147.23415434100019</v>
      </c>
      <c r="EO17" s="490" t="s">
        <v>613</v>
      </c>
      <c r="EQ17" s="162">
        <v>19</v>
      </c>
      <c r="ER17" s="247">
        <v>8.7940296468287187</v>
      </c>
      <c r="ES17" s="247">
        <v>4.8397516672196108</v>
      </c>
      <c r="ET17" s="247">
        <v>12.748307626437827</v>
      </c>
      <c r="EU17" s="162">
        <v>126.28110015196006</v>
      </c>
      <c r="EV17" s="162">
        <v>69.498192471886171</v>
      </c>
      <c r="EW17" s="162">
        <v>183.06400783203395</v>
      </c>
      <c r="EX17" s="490" t="s">
        <v>613</v>
      </c>
      <c r="EZ17" s="162">
        <v>5</v>
      </c>
      <c r="FA17" s="247">
        <v>3.6079970180959093</v>
      </c>
      <c r="FB17" s="247">
        <v>0.4454481928249443</v>
      </c>
      <c r="FC17" s="247">
        <v>6.7705458433668744</v>
      </c>
      <c r="FD17" s="162">
        <v>64.297504575823794</v>
      </c>
      <c r="FE17" s="162">
        <v>7.9382568978866459</v>
      </c>
      <c r="FF17" s="162">
        <v>120.65675225376094</v>
      </c>
      <c r="FG17" s="490" t="s">
        <v>613</v>
      </c>
      <c r="FI17" s="162">
        <v>10</v>
      </c>
      <c r="FJ17" s="247">
        <v>5.3524749391379327</v>
      </c>
      <c r="FK17" s="247">
        <v>2.0349766015151229</v>
      </c>
      <c r="FL17" s="247">
        <v>8.6699732767607429</v>
      </c>
      <c r="FM17" s="162">
        <v>89.403790387907492</v>
      </c>
      <c r="FN17" s="162">
        <v>33.990747008608452</v>
      </c>
      <c r="FO17" s="162">
        <v>144.81683376720653</v>
      </c>
      <c r="FP17" s="490"/>
    </row>
    <row r="18" spans="1:172" ht="12.75" customHeight="1">
      <c r="A18" s="41">
        <v>73600</v>
      </c>
      <c r="B18" s="44" t="s">
        <v>1034</v>
      </c>
      <c r="C18" s="162">
        <v>34</v>
      </c>
      <c r="D18" s="247">
        <v>162.61903854675512</v>
      </c>
      <c r="E18" s="247">
        <v>107.95672589186805</v>
      </c>
      <c r="F18" s="247">
        <v>217.2813512016422</v>
      </c>
      <c r="G18" s="162">
        <v>168.59514917104775</v>
      </c>
      <c r="H18" s="162">
        <v>111.92404326338693</v>
      </c>
      <c r="I18" s="162">
        <v>225.26625507870858</v>
      </c>
      <c r="J18" s="490" t="s">
        <v>144</v>
      </c>
      <c r="L18" s="162" t="s">
        <v>38</v>
      </c>
      <c r="M18" s="247" t="s">
        <v>83</v>
      </c>
      <c r="N18" s="247" t="s">
        <v>83</v>
      </c>
      <c r="O18" s="247" t="s">
        <v>83</v>
      </c>
      <c r="P18" s="162" t="s">
        <v>83</v>
      </c>
      <c r="Q18" s="162" t="s">
        <v>83</v>
      </c>
      <c r="R18" s="162" t="s">
        <v>83</v>
      </c>
      <c r="S18" s="490" t="s">
        <v>83</v>
      </c>
      <c r="U18" s="162">
        <v>13</v>
      </c>
      <c r="V18" s="247">
        <v>65.817936796502735</v>
      </c>
      <c r="W18" s="247">
        <v>30.038898789466131</v>
      </c>
      <c r="X18" s="247">
        <v>101.59697480353934</v>
      </c>
      <c r="Y18" s="162">
        <v>344.0119746769156</v>
      </c>
      <c r="Z18" s="162">
        <v>157.00493501694424</v>
      </c>
      <c r="AA18" s="162">
        <v>531.01901433688693</v>
      </c>
      <c r="AB18" s="490" t="s">
        <v>144</v>
      </c>
      <c r="AD18" s="162" t="s">
        <v>38</v>
      </c>
      <c r="AE18" s="247" t="s">
        <v>83</v>
      </c>
      <c r="AF18" s="247" t="s">
        <v>83</v>
      </c>
      <c r="AG18" s="247" t="s">
        <v>83</v>
      </c>
      <c r="AH18" s="162" t="s">
        <v>83</v>
      </c>
      <c r="AI18" s="162" t="s">
        <v>83</v>
      </c>
      <c r="AJ18" s="162" t="s">
        <v>83</v>
      </c>
      <c r="AK18" s="490" t="s">
        <v>83</v>
      </c>
      <c r="AM18" s="162">
        <v>0</v>
      </c>
      <c r="AN18" s="247">
        <v>0</v>
      </c>
      <c r="AO18" s="247">
        <v>0</v>
      </c>
      <c r="AP18" s="247">
        <v>0</v>
      </c>
      <c r="AQ18" s="162">
        <v>0</v>
      </c>
      <c r="AR18" s="162">
        <v>0</v>
      </c>
      <c r="AS18" s="162">
        <v>0</v>
      </c>
      <c r="AT18" s="490"/>
      <c r="AV18" s="162" t="s">
        <v>38</v>
      </c>
      <c r="AW18" s="247" t="s">
        <v>83</v>
      </c>
      <c r="AX18" s="247" t="s">
        <v>83</v>
      </c>
      <c r="AY18" s="247" t="s">
        <v>83</v>
      </c>
      <c r="AZ18" s="162" t="s">
        <v>83</v>
      </c>
      <c r="BA18" s="162" t="s">
        <v>83</v>
      </c>
      <c r="BB18" s="162" t="s">
        <v>83</v>
      </c>
      <c r="BC18" s="490" t="s">
        <v>83</v>
      </c>
      <c r="BE18" s="162">
        <v>18</v>
      </c>
      <c r="BF18" s="247" t="s">
        <v>2045</v>
      </c>
      <c r="BG18" s="247">
        <v>46.744573215716947</v>
      </c>
      <c r="BH18" s="247">
        <v>127.01946187410653</v>
      </c>
      <c r="BI18" s="162">
        <v>1231.0589447347613</v>
      </c>
      <c r="BJ18" s="162">
        <v>662.33872786472205</v>
      </c>
      <c r="BK18" s="162">
        <v>1799.7791616048007</v>
      </c>
      <c r="BL18" s="490" t="s">
        <v>144</v>
      </c>
      <c r="BN18" s="162">
        <v>47</v>
      </c>
      <c r="BO18" s="247">
        <v>220.59274489709651</v>
      </c>
      <c r="BP18" s="247">
        <v>157.52629753362856</v>
      </c>
      <c r="BQ18" s="247">
        <v>283.65919226056445</v>
      </c>
      <c r="BR18" s="162">
        <v>515.77243419728552</v>
      </c>
      <c r="BS18" s="162">
        <v>368.31547640837607</v>
      </c>
      <c r="BT18" s="162">
        <v>663.22939198619497</v>
      </c>
      <c r="BU18" s="490" t="s">
        <v>144</v>
      </c>
      <c r="BW18" s="162">
        <v>30</v>
      </c>
      <c r="BX18" s="247">
        <v>141.24350584064337</v>
      </c>
      <c r="BY18" s="247">
        <v>90.700166397288442</v>
      </c>
      <c r="BZ18" s="247">
        <v>191.78684528399828</v>
      </c>
      <c r="CA18" s="162">
        <v>654.10161145272787</v>
      </c>
      <c r="CB18" s="162">
        <v>420.03435589054402</v>
      </c>
      <c r="CC18" s="162">
        <v>888.16886701491171</v>
      </c>
      <c r="CD18" s="490" t="s">
        <v>144</v>
      </c>
      <c r="CF18" s="162" t="s">
        <v>38</v>
      </c>
      <c r="CG18" s="247" t="s">
        <v>83</v>
      </c>
      <c r="CH18" s="247" t="s">
        <v>83</v>
      </c>
      <c r="CI18" s="247" t="s">
        <v>83</v>
      </c>
      <c r="CJ18" s="162" t="s">
        <v>83</v>
      </c>
      <c r="CK18" s="162" t="s">
        <v>83</v>
      </c>
      <c r="CL18" s="162" t="s">
        <v>83</v>
      </c>
      <c r="CM18" s="490" t="s">
        <v>83</v>
      </c>
      <c r="CO18" s="162">
        <v>17</v>
      </c>
      <c r="CP18" s="247">
        <v>87.409741555838806</v>
      </c>
      <c r="CQ18" s="247">
        <v>45.857788002919811</v>
      </c>
      <c r="CR18" s="247">
        <v>128.96169510875779</v>
      </c>
      <c r="CS18" s="162">
        <v>571.57438328467003</v>
      </c>
      <c r="CT18" s="162">
        <v>299.86516868745019</v>
      </c>
      <c r="CU18" s="162">
        <v>843.28359788188982</v>
      </c>
      <c r="CV18" s="490" t="s">
        <v>144</v>
      </c>
      <c r="CX18" s="162">
        <v>12</v>
      </c>
      <c r="CY18" s="247">
        <v>64.821206403964297</v>
      </c>
      <c r="CZ18" s="247">
        <v>28.145156256769717</v>
      </c>
      <c r="DA18" s="247">
        <v>101.49725655115887</v>
      </c>
      <c r="DB18" s="162">
        <v>669.71938096004942</v>
      </c>
      <c r="DC18" s="162">
        <v>290.78996937883124</v>
      </c>
      <c r="DD18" s="162">
        <v>1048.6487925412675</v>
      </c>
      <c r="DE18" s="490" t="s">
        <v>144</v>
      </c>
      <c r="DG18" s="162">
        <v>6</v>
      </c>
      <c r="DH18" s="247">
        <v>24.803249474619722</v>
      </c>
      <c r="DI18" s="247">
        <v>4.9565164505337904</v>
      </c>
      <c r="DJ18" s="247">
        <v>44.649982498705654</v>
      </c>
      <c r="DK18" s="162">
        <v>350.98358753021671</v>
      </c>
      <c r="DL18" s="162">
        <v>70.138226333650891</v>
      </c>
      <c r="DM18" s="162">
        <v>631.82894872678253</v>
      </c>
      <c r="DN18" s="490" t="s">
        <v>144</v>
      </c>
      <c r="DP18" s="162">
        <v>37</v>
      </c>
      <c r="DQ18" s="247">
        <v>112.04602717762742</v>
      </c>
      <c r="DR18" s="247">
        <v>75.942330514430068</v>
      </c>
      <c r="DS18" s="247">
        <v>148.14972384082478</v>
      </c>
      <c r="DT18" s="162">
        <v>368.44984422319584</v>
      </c>
      <c r="DU18" s="162">
        <v>249.72719294750016</v>
      </c>
      <c r="DV18" s="162">
        <v>487.17249549889152</v>
      </c>
      <c r="DW18" s="490" t="s">
        <v>144</v>
      </c>
      <c r="DY18" s="162">
        <v>12</v>
      </c>
      <c r="DZ18" s="247">
        <v>33.167773868686012</v>
      </c>
      <c r="EA18" s="247">
        <v>14.401339160609638</v>
      </c>
      <c r="EB18" s="247">
        <v>51.934208576762387</v>
      </c>
      <c r="EC18" s="162">
        <v>790.36088492352985</v>
      </c>
      <c r="ED18" s="162">
        <v>343.17211664933006</v>
      </c>
      <c r="EE18" s="162">
        <v>1237.5496531977296</v>
      </c>
      <c r="EF18" s="490" t="s">
        <v>144</v>
      </c>
      <c r="EH18" s="162">
        <v>10</v>
      </c>
      <c r="EI18" s="247">
        <v>28.932412766081558</v>
      </c>
      <c r="EJ18" s="247">
        <v>10.999917547271334</v>
      </c>
      <c r="EK18" s="247">
        <v>46.864907984891786</v>
      </c>
      <c r="EL18" s="162">
        <v>230.07401315849711</v>
      </c>
      <c r="EM18" s="162">
        <v>87.472662407202478</v>
      </c>
      <c r="EN18" s="162">
        <v>372.67536390979171</v>
      </c>
      <c r="EO18" s="490" t="s">
        <v>144</v>
      </c>
      <c r="EQ18" s="162" t="s">
        <v>38</v>
      </c>
      <c r="ER18" s="247" t="s">
        <v>83</v>
      </c>
      <c r="ES18" s="247" t="s">
        <v>83</v>
      </c>
      <c r="ET18" s="247" t="s">
        <v>83</v>
      </c>
      <c r="EU18" s="162" t="s">
        <v>83</v>
      </c>
      <c r="EV18" s="162" t="s">
        <v>83</v>
      </c>
      <c r="EW18" s="162" t="s">
        <v>83</v>
      </c>
      <c r="EX18" s="490" t="s">
        <v>83</v>
      </c>
      <c r="EZ18" s="162" t="s">
        <v>38</v>
      </c>
      <c r="FA18" s="247" t="s">
        <v>83</v>
      </c>
      <c r="FB18" s="247" t="s">
        <v>83</v>
      </c>
      <c r="FC18" s="247" t="s">
        <v>83</v>
      </c>
      <c r="FD18" s="162" t="s">
        <v>83</v>
      </c>
      <c r="FE18" s="162" t="s">
        <v>83</v>
      </c>
      <c r="FF18" s="162" t="s">
        <v>83</v>
      </c>
      <c r="FG18" s="490" t="s">
        <v>83</v>
      </c>
      <c r="FI18" s="162" t="s">
        <v>38</v>
      </c>
      <c r="FJ18" s="247" t="s">
        <v>83</v>
      </c>
      <c r="FK18" s="247" t="s">
        <v>83</v>
      </c>
      <c r="FL18" s="247" t="s">
        <v>83</v>
      </c>
      <c r="FM18" s="162" t="s">
        <v>83</v>
      </c>
      <c r="FN18" s="162" t="s">
        <v>83</v>
      </c>
      <c r="FO18" s="162" t="s">
        <v>83</v>
      </c>
      <c r="FP18" s="490" t="s">
        <v>83</v>
      </c>
    </row>
    <row r="19" spans="1:172" ht="12.75" customHeight="1">
      <c r="A19" s="41">
        <v>74050</v>
      </c>
      <c r="B19" s="44" t="s">
        <v>1035</v>
      </c>
      <c r="C19" s="162">
        <v>22</v>
      </c>
      <c r="D19" s="247">
        <v>284.46025789646836</v>
      </c>
      <c r="E19" s="247">
        <v>165.59188161034004</v>
      </c>
      <c r="F19" s="247">
        <v>403.32863418259672</v>
      </c>
      <c r="G19" s="162">
        <v>294.91392915535567</v>
      </c>
      <c r="H19" s="162">
        <v>171.6772416753833</v>
      </c>
      <c r="I19" s="162">
        <v>418.15061663532805</v>
      </c>
      <c r="J19" s="490" t="s">
        <v>144</v>
      </c>
      <c r="L19" s="162" t="s">
        <v>38</v>
      </c>
      <c r="M19" s="247" t="s">
        <v>83</v>
      </c>
      <c r="N19" s="247" t="s">
        <v>83</v>
      </c>
      <c r="O19" s="247" t="s">
        <v>83</v>
      </c>
      <c r="P19" s="162" t="s">
        <v>83</v>
      </c>
      <c r="Q19" s="162" t="s">
        <v>83</v>
      </c>
      <c r="R19" s="162" t="s">
        <v>83</v>
      </c>
      <c r="S19" s="490" t="s">
        <v>83</v>
      </c>
      <c r="U19" s="162">
        <v>8</v>
      </c>
      <c r="V19" s="247">
        <v>111.74752450704582</v>
      </c>
      <c r="W19" s="247">
        <v>34.31044079449866</v>
      </c>
      <c r="X19" s="247">
        <v>189.18460821959297</v>
      </c>
      <c r="Y19" s="162">
        <v>584.07310289569136</v>
      </c>
      <c r="Z19" s="162">
        <v>179.33109216480415</v>
      </c>
      <c r="AA19" s="162">
        <v>988.81511362657852</v>
      </c>
      <c r="AB19" s="490" t="s">
        <v>144</v>
      </c>
      <c r="AD19" s="162" t="s">
        <v>38</v>
      </c>
      <c r="AE19" s="247" t="s">
        <v>83</v>
      </c>
      <c r="AF19" s="247" t="s">
        <v>83</v>
      </c>
      <c r="AG19" s="247" t="s">
        <v>83</v>
      </c>
      <c r="AH19" s="162" t="s">
        <v>83</v>
      </c>
      <c r="AI19" s="162" t="s">
        <v>83</v>
      </c>
      <c r="AJ19" s="162" t="s">
        <v>83</v>
      </c>
      <c r="AK19" s="490" t="s">
        <v>83</v>
      </c>
      <c r="AM19" s="162" t="s">
        <v>38</v>
      </c>
      <c r="AN19" s="247" t="s">
        <v>83</v>
      </c>
      <c r="AO19" s="247" t="s">
        <v>83</v>
      </c>
      <c r="AP19" s="247" t="s">
        <v>83</v>
      </c>
      <c r="AQ19" s="162" t="s">
        <v>83</v>
      </c>
      <c r="AR19" s="162" t="s">
        <v>83</v>
      </c>
      <c r="AS19" s="162" t="s">
        <v>83</v>
      </c>
      <c r="AT19" s="490" t="s">
        <v>83</v>
      </c>
      <c r="AV19" s="162" t="s">
        <v>38</v>
      </c>
      <c r="AW19" s="247" t="s">
        <v>83</v>
      </c>
      <c r="AX19" s="247" t="s">
        <v>83</v>
      </c>
      <c r="AY19" s="247" t="s">
        <v>83</v>
      </c>
      <c r="AZ19" s="162" t="s">
        <v>83</v>
      </c>
      <c r="BA19" s="162" t="s">
        <v>83</v>
      </c>
      <c r="BB19" s="162" t="s">
        <v>83</v>
      </c>
      <c r="BC19" s="490" t="s">
        <v>83</v>
      </c>
      <c r="BE19" s="162">
        <v>13</v>
      </c>
      <c r="BF19" s="247">
        <v>170.66014414306142</v>
      </c>
      <c r="BG19" s="247">
        <v>77.888233007959002</v>
      </c>
      <c r="BH19" s="247">
        <v>263.43205527816383</v>
      </c>
      <c r="BI19" s="162">
        <v>2418.1378712624473</v>
      </c>
      <c r="BJ19" s="162">
        <v>1103.6231506072886</v>
      </c>
      <c r="BK19" s="162">
        <v>3732.6525919176061</v>
      </c>
      <c r="BL19" s="490" t="s">
        <v>144</v>
      </c>
      <c r="BN19" s="162">
        <v>25</v>
      </c>
      <c r="BO19" s="247">
        <v>313.65069448722187</v>
      </c>
      <c r="BP19" s="247">
        <v>190.6996222482309</v>
      </c>
      <c r="BQ19" s="247">
        <v>436.60176672621287</v>
      </c>
      <c r="BR19" s="162">
        <v>733.35314023499802</v>
      </c>
      <c r="BS19" s="162">
        <v>445.87870926287877</v>
      </c>
      <c r="BT19" s="162">
        <v>1020.8275712071172</v>
      </c>
      <c r="BU19" s="490" t="s">
        <v>144</v>
      </c>
      <c r="BW19" s="162">
        <v>18</v>
      </c>
      <c r="BX19" s="247">
        <v>224.20932274811096</v>
      </c>
      <c r="BY19" s="247">
        <v>120.62990016809505</v>
      </c>
      <c r="BZ19" s="247">
        <v>327.78874532812688</v>
      </c>
      <c r="CA19" s="162">
        <v>1038.3180340887814</v>
      </c>
      <c r="CB19" s="162">
        <v>558.63957510623936</v>
      </c>
      <c r="CC19" s="162">
        <v>1517.9964930713234</v>
      </c>
      <c r="CD19" s="490" t="s">
        <v>144</v>
      </c>
      <c r="CF19" s="162" t="s">
        <v>38</v>
      </c>
      <c r="CG19" s="247" t="s">
        <v>83</v>
      </c>
      <c r="CH19" s="247" t="s">
        <v>83</v>
      </c>
      <c r="CI19" s="247" t="s">
        <v>83</v>
      </c>
      <c r="CJ19" s="162" t="s">
        <v>83</v>
      </c>
      <c r="CK19" s="162" t="s">
        <v>83</v>
      </c>
      <c r="CL19" s="162" t="s">
        <v>83</v>
      </c>
      <c r="CM19" s="490" t="s">
        <v>83</v>
      </c>
      <c r="CO19" s="162">
        <v>18</v>
      </c>
      <c r="CP19" s="247">
        <v>263.27341473669691</v>
      </c>
      <c r="CQ19" s="247">
        <v>141.64730238394517</v>
      </c>
      <c r="CR19" s="247">
        <v>384.89952708944861</v>
      </c>
      <c r="CS19" s="162">
        <v>1721.5511336027387</v>
      </c>
      <c r="CT19" s="162">
        <v>926.23508619254733</v>
      </c>
      <c r="CU19" s="162">
        <v>2516.8671810129299</v>
      </c>
      <c r="CV19" s="490" t="s">
        <v>144</v>
      </c>
      <c r="CX19" s="162">
        <v>13</v>
      </c>
      <c r="CY19" s="247">
        <v>202.79628890015658</v>
      </c>
      <c r="CZ19" s="247">
        <v>92.554970478424764</v>
      </c>
      <c r="DA19" s="247">
        <v>313.0376073218884</v>
      </c>
      <c r="DB19" s="162">
        <v>2095.2495733695882</v>
      </c>
      <c r="DC19" s="162">
        <v>956.25893087042869</v>
      </c>
      <c r="DD19" s="162">
        <v>3234.2402158687478</v>
      </c>
      <c r="DE19" s="490" t="s">
        <v>144</v>
      </c>
      <c r="DG19" s="162">
        <v>0</v>
      </c>
      <c r="DH19" s="247">
        <v>0</v>
      </c>
      <c r="DI19" s="247">
        <v>0</v>
      </c>
      <c r="DJ19" s="247">
        <v>0</v>
      </c>
      <c r="DK19" s="162">
        <v>0</v>
      </c>
      <c r="DL19" s="162">
        <v>0</v>
      </c>
      <c r="DM19" s="162">
        <v>0</v>
      </c>
      <c r="DN19" s="490"/>
      <c r="DP19" s="162">
        <v>8</v>
      </c>
      <c r="DQ19" s="247">
        <v>63.127265280576324</v>
      </c>
      <c r="DR19" s="247">
        <v>19.382302270071854</v>
      </c>
      <c r="DS19" s="247">
        <v>106.8722282910808</v>
      </c>
      <c r="DT19" s="162">
        <v>207.58639681165732</v>
      </c>
      <c r="DU19" s="162">
        <v>63.736362921405032</v>
      </c>
      <c r="DV19" s="162">
        <v>351.43643070190961</v>
      </c>
      <c r="DW19" s="490" t="s">
        <v>143</v>
      </c>
      <c r="DY19" s="162">
        <v>0</v>
      </c>
      <c r="DZ19" s="247">
        <v>0</v>
      </c>
      <c r="EA19" s="247">
        <v>0</v>
      </c>
      <c r="EB19" s="247">
        <v>0</v>
      </c>
      <c r="EC19" s="162">
        <v>0</v>
      </c>
      <c r="ED19" s="162">
        <v>0</v>
      </c>
      <c r="EE19" s="162">
        <v>0</v>
      </c>
      <c r="EF19" s="490"/>
      <c r="EH19" s="162" t="s">
        <v>38</v>
      </c>
      <c r="EI19" s="247" t="s">
        <v>83</v>
      </c>
      <c r="EJ19" s="247" t="s">
        <v>83</v>
      </c>
      <c r="EK19" s="247" t="s">
        <v>83</v>
      </c>
      <c r="EL19" s="162" t="s">
        <v>83</v>
      </c>
      <c r="EM19" s="162" t="s">
        <v>83</v>
      </c>
      <c r="EN19" s="162" t="s">
        <v>83</v>
      </c>
      <c r="EO19" s="490" t="s">
        <v>83</v>
      </c>
      <c r="EQ19" s="162" t="s">
        <v>38</v>
      </c>
      <c r="ER19" s="247" t="s">
        <v>83</v>
      </c>
      <c r="ES19" s="247" t="s">
        <v>83</v>
      </c>
      <c r="ET19" s="247" t="s">
        <v>83</v>
      </c>
      <c r="EU19" s="162" t="s">
        <v>83</v>
      </c>
      <c r="EV19" s="162" t="s">
        <v>83</v>
      </c>
      <c r="EW19" s="162" t="s">
        <v>83</v>
      </c>
      <c r="EX19" s="490" t="s">
        <v>83</v>
      </c>
      <c r="EZ19" s="162" t="s">
        <v>38</v>
      </c>
      <c r="FA19" s="247" t="s">
        <v>83</v>
      </c>
      <c r="FB19" s="247" t="s">
        <v>83</v>
      </c>
      <c r="FC19" s="247" t="s">
        <v>83</v>
      </c>
      <c r="FD19" s="162" t="s">
        <v>83</v>
      </c>
      <c r="FE19" s="162" t="s">
        <v>83</v>
      </c>
      <c r="FF19" s="162" t="s">
        <v>83</v>
      </c>
      <c r="FG19" s="490" t="s">
        <v>83</v>
      </c>
      <c r="FI19" s="162">
        <v>0</v>
      </c>
      <c r="FJ19" s="247">
        <v>0</v>
      </c>
      <c r="FK19" s="247">
        <v>0</v>
      </c>
      <c r="FL19" s="247">
        <v>0</v>
      </c>
      <c r="FM19" s="162">
        <v>0</v>
      </c>
      <c r="FN19" s="162">
        <v>0</v>
      </c>
      <c r="FO19" s="162">
        <v>0</v>
      </c>
      <c r="FP19" s="490"/>
    </row>
    <row r="20" spans="1:172" ht="12.75" customHeight="1">
      <c r="A20" s="41">
        <v>74550</v>
      </c>
      <c r="B20" s="44" t="s">
        <v>1036</v>
      </c>
      <c r="C20" s="162">
        <v>14</v>
      </c>
      <c r="D20" s="247">
        <v>146.21122241135117</v>
      </c>
      <c r="E20" s="247">
        <v>69.621100360296012</v>
      </c>
      <c r="F20" s="247">
        <v>222.80134446240635</v>
      </c>
      <c r="G20" s="162">
        <v>151.58435982165545</v>
      </c>
      <c r="H20" s="162">
        <v>72.179616271201979</v>
      </c>
      <c r="I20" s="162">
        <v>230.98910337210893</v>
      </c>
      <c r="J20" s="490"/>
      <c r="L20" s="162">
        <v>0</v>
      </c>
      <c r="M20" s="247">
        <v>0</v>
      </c>
      <c r="N20" s="247">
        <v>0</v>
      </c>
      <c r="O20" s="247">
        <v>0</v>
      </c>
      <c r="P20" s="162">
        <v>0</v>
      </c>
      <c r="Q20" s="162">
        <v>0</v>
      </c>
      <c r="R20" s="162">
        <v>0</v>
      </c>
      <c r="S20" s="490"/>
      <c r="U20" s="162" t="s">
        <v>38</v>
      </c>
      <c r="V20" s="247" t="s">
        <v>83</v>
      </c>
      <c r="W20" s="247" t="s">
        <v>83</v>
      </c>
      <c r="X20" s="247" t="s">
        <v>83</v>
      </c>
      <c r="Y20" s="162" t="s">
        <v>83</v>
      </c>
      <c r="Z20" s="162" t="s">
        <v>83</v>
      </c>
      <c r="AA20" s="162" t="s">
        <v>83</v>
      </c>
      <c r="AB20" s="490" t="s">
        <v>83</v>
      </c>
      <c r="AD20" s="162">
        <v>0</v>
      </c>
      <c r="AE20" s="247">
        <v>0</v>
      </c>
      <c r="AF20" s="247">
        <v>0</v>
      </c>
      <c r="AG20" s="247">
        <v>0</v>
      </c>
      <c r="AH20" s="162">
        <v>0</v>
      </c>
      <c r="AI20" s="162">
        <v>0</v>
      </c>
      <c r="AJ20" s="162">
        <v>0</v>
      </c>
      <c r="AK20" s="490"/>
      <c r="AM20" s="162">
        <v>0</v>
      </c>
      <c r="AN20" s="247">
        <v>0</v>
      </c>
      <c r="AO20" s="247">
        <v>0</v>
      </c>
      <c r="AP20" s="247">
        <v>0</v>
      </c>
      <c r="AQ20" s="162">
        <v>0</v>
      </c>
      <c r="AR20" s="162">
        <v>0</v>
      </c>
      <c r="AS20" s="162">
        <v>0</v>
      </c>
      <c r="AT20" s="490"/>
      <c r="AV20" s="162" t="s">
        <v>38</v>
      </c>
      <c r="AW20" s="247" t="s">
        <v>83</v>
      </c>
      <c r="AX20" s="247" t="s">
        <v>83</v>
      </c>
      <c r="AY20" s="247" t="s">
        <v>83</v>
      </c>
      <c r="AZ20" s="162" t="s">
        <v>83</v>
      </c>
      <c r="BA20" s="162" t="s">
        <v>83</v>
      </c>
      <c r="BB20" s="162" t="s">
        <v>83</v>
      </c>
      <c r="BC20" s="490" t="s">
        <v>83</v>
      </c>
      <c r="BE20" s="162">
        <v>10</v>
      </c>
      <c r="BF20" s="247">
        <v>104.8611895887196</v>
      </c>
      <c r="BG20" s="247">
        <v>39.867550926722146</v>
      </c>
      <c r="BH20" s="247">
        <v>169.85482825071705</v>
      </c>
      <c r="BI20" s="162">
        <v>1485.8115527990647</v>
      </c>
      <c r="BJ20" s="162">
        <v>564.89601139429647</v>
      </c>
      <c r="BK20" s="162">
        <v>2406.7270942038331</v>
      </c>
      <c r="BL20" s="490" t="s">
        <v>144</v>
      </c>
      <c r="BN20" s="162">
        <v>13</v>
      </c>
      <c r="BO20" s="247">
        <v>133.76511029053015</v>
      </c>
      <c r="BP20" s="247">
        <v>61.049568022808586</v>
      </c>
      <c r="BQ20" s="247">
        <v>206.48065255825171</v>
      </c>
      <c r="BR20" s="162">
        <v>312.75895577345068</v>
      </c>
      <c r="BS20" s="162">
        <v>142.74125071749444</v>
      </c>
      <c r="BT20" s="162">
        <v>482.77666082940692</v>
      </c>
      <c r="BU20" s="490" t="s">
        <v>144</v>
      </c>
      <c r="BW20" s="162">
        <v>9</v>
      </c>
      <c r="BX20" s="247">
        <v>93.356452038418837</v>
      </c>
      <c r="BY20" s="247">
        <v>32.363570039985198</v>
      </c>
      <c r="BZ20" s="247">
        <v>154.34933403685247</v>
      </c>
      <c r="CA20" s="162">
        <v>432.33566990849556</v>
      </c>
      <c r="CB20" s="162">
        <v>149.87636556827846</v>
      </c>
      <c r="CC20" s="162">
        <v>714.79497424871261</v>
      </c>
      <c r="CD20" s="490" t="s">
        <v>144</v>
      </c>
      <c r="CF20" s="162">
        <v>0</v>
      </c>
      <c r="CG20" s="247">
        <v>0</v>
      </c>
      <c r="CH20" s="247">
        <v>0</v>
      </c>
      <c r="CI20" s="247">
        <v>0</v>
      </c>
      <c r="CJ20" s="162">
        <v>0</v>
      </c>
      <c r="CK20" s="162">
        <v>0</v>
      </c>
      <c r="CL20" s="162">
        <v>0</v>
      </c>
      <c r="CM20" s="490"/>
      <c r="CO20" s="162">
        <v>6</v>
      </c>
      <c r="CP20" s="247">
        <v>64.733012433854924</v>
      </c>
      <c r="CQ20" s="247">
        <v>12.935814774968293</v>
      </c>
      <c r="CR20" s="247">
        <v>116.53021009274156</v>
      </c>
      <c r="CS20" s="162">
        <v>423.29071109772656</v>
      </c>
      <c r="CT20" s="162">
        <v>84.587601114962126</v>
      </c>
      <c r="CU20" s="162">
        <v>761.99382108049099</v>
      </c>
      <c r="CV20" s="490" t="s">
        <v>144</v>
      </c>
      <c r="CX20" s="162">
        <v>5</v>
      </c>
      <c r="CY20" s="247">
        <v>55.997102522289765</v>
      </c>
      <c r="CZ20" s="247">
        <v>6.9134780314067541</v>
      </c>
      <c r="DA20" s="247">
        <v>105.08072701317278</v>
      </c>
      <c r="DB20" s="162">
        <v>578.55055339560579</v>
      </c>
      <c r="DC20" s="162">
        <v>71.428633997028896</v>
      </c>
      <c r="DD20" s="162">
        <v>1085.6724727941828</v>
      </c>
      <c r="DE20" s="490" t="s">
        <v>144</v>
      </c>
      <c r="DG20" s="162" t="s">
        <v>38</v>
      </c>
      <c r="DH20" s="247" t="s">
        <v>83</v>
      </c>
      <c r="DI20" s="247" t="s">
        <v>83</v>
      </c>
      <c r="DJ20" s="247" t="s">
        <v>83</v>
      </c>
      <c r="DK20" s="162" t="s">
        <v>83</v>
      </c>
      <c r="DL20" s="162" t="s">
        <v>83</v>
      </c>
      <c r="DM20" s="162" t="s">
        <v>83</v>
      </c>
      <c r="DN20" s="490" t="s">
        <v>83</v>
      </c>
      <c r="DP20" s="162">
        <v>16</v>
      </c>
      <c r="DQ20" s="247">
        <v>115.6920792863973</v>
      </c>
      <c r="DR20" s="247">
        <v>59.002960436062622</v>
      </c>
      <c r="DS20" s="247">
        <v>172.381198136732</v>
      </c>
      <c r="DT20" s="162">
        <v>380.43944675837753</v>
      </c>
      <c r="DU20" s="162">
        <v>194.02411784677255</v>
      </c>
      <c r="DV20" s="162">
        <v>566.85477566998247</v>
      </c>
      <c r="DW20" s="490" t="s">
        <v>144</v>
      </c>
      <c r="DY20" s="162">
        <v>7</v>
      </c>
      <c r="DZ20" s="247">
        <v>45.437874964926309</v>
      </c>
      <c r="EA20" s="247">
        <v>11.777026132002348</v>
      </c>
      <c r="EB20" s="247">
        <v>79.098723797850269</v>
      </c>
      <c r="EC20" s="162">
        <v>1082.747344108885</v>
      </c>
      <c r="ED20" s="162">
        <v>280.63688664510494</v>
      </c>
      <c r="EE20" s="162">
        <v>1884.8578015726653</v>
      </c>
      <c r="EF20" s="490" t="s">
        <v>144</v>
      </c>
      <c r="EH20" s="162">
        <v>5</v>
      </c>
      <c r="EI20" s="247">
        <v>34.9079619430373</v>
      </c>
      <c r="EJ20" s="247">
        <v>4.3097842056793425</v>
      </c>
      <c r="EK20" s="247">
        <v>65.50613968039525</v>
      </c>
      <c r="EL20" s="162">
        <v>277.59229623718687</v>
      </c>
      <c r="EM20" s="162">
        <v>34.271920425876175</v>
      </c>
      <c r="EN20" s="162">
        <v>520.9126720484976</v>
      </c>
      <c r="EO20" s="490" t="s">
        <v>143</v>
      </c>
      <c r="EQ20" s="162" t="s">
        <v>38</v>
      </c>
      <c r="ER20" s="247" t="s">
        <v>83</v>
      </c>
      <c r="ES20" s="247" t="s">
        <v>83</v>
      </c>
      <c r="ET20" s="247" t="s">
        <v>83</v>
      </c>
      <c r="EU20" s="162" t="s">
        <v>83</v>
      </c>
      <c r="EV20" s="162" t="s">
        <v>83</v>
      </c>
      <c r="EW20" s="162" t="s">
        <v>83</v>
      </c>
      <c r="EX20" s="490" t="s">
        <v>83</v>
      </c>
      <c r="EZ20" s="162" t="s">
        <v>38</v>
      </c>
      <c r="FA20" s="247" t="s">
        <v>83</v>
      </c>
      <c r="FB20" s="247" t="s">
        <v>83</v>
      </c>
      <c r="FC20" s="247" t="s">
        <v>83</v>
      </c>
      <c r="FD20" s="162" t="s">
        <v>83</v>
      </c>
      <c r="FE20" s="162" t="s">
        <v>83</v>
      </c>
      <c r="FF20" s="162" t="s">
        <v>83</v>
      </c>
      <c r="FG20" s="490" t="s">
        <v>83</v>
      </c>
      <c r="FI20" s="162">
        <v>0</v>
      </c>
      <c r="FJ20" s="247">
        <v>0</v>
      </c>
      <c r="FK20" s="247">
        <v>0</v>
      </c>
      <c r="FL20" s="247">
        <v>0</v>
      </c>
      <c r="FM20" s="162">
        <v>0</v>
      </c>
      <c r="FN20" s="162">
        <v>0</v>
      </c>
      <c r="FO20" s="162">
        <v>0</v>
      </c>
      <c r="FP20" s="490"/>
    </row>
    <row r="21" spans="1:172" ht="12.75" customHeight="1">
      <c r="A21" s="41">
        <v>74560</v>
      </c>
      <c r="B21" s="44" t="s">
        <v>1037</v>
      </c>
      <c r="C21" s="162">
        <v>6</v>
      </c>
      <c r="D21" s="247">
        <v>163.22338085475789</v>
      </c>
      <c r="E21" s="247">
        <v>32.617475107291483</v>
      </c>
      <c r="F21" s="247">
        <v>293.82928660222433</v>
      </c>
      <c r="G21" s="162">
        <v>169.2217005421457</v>
      </c>
      <c r="H21" s="162">
        <v>33.816139428936964</v>
      </c>
      <c r="I21" s="162">
        <v>304.62726165535446</v>
      </c>
      <c r="J21" s="490"/>
      <c r="L21" s="162">
        <v>0</v>
      </c>
      <c r="M21" s="247">
        <v>0</v>
      </c>
      <c r="N21" s="247">
        <v>0</v>
      </c>
      <c r="O21" s="247">
        <v>0</v>
      </c>
      <c r="P21" s="162">
        <v>0</v>
      </c>
      <c r="Q21" s="162">
        <v>0</v>
      </c>
      <c r="R21" s="162">
        <v>0</v>
      </c>
      <c r="S21" s="490"/>
      <c r="U21" s="162">
        <v>0</v>
      </c>
      <c r="V21" s="247">
        <v>0</v>
      </c>
      <c r="W21" s="247">
        <v>0</v>
      </c>
      <c r="X21" s="247">
        <v>0</v>
      </c>
      <c r="Y21" s="162">
        <v>0</v>
      </c>
      <c r="Z21" s="162">
        <v>0</v>
      </c>
      <c r="AA21" s="162">
        <v>0</v>
      </c>
      <c r="AB21" s="490"/>
      <c r="AD21" s="162">
        <v>0</v>
      </c>
      <c r="AE21" s="247">
        <v>0</v>
      </c>
      <c r="AF21" s="247">
        <v>0</v>
      </c>
      <c r="AG21" s="247">
        <v>0</v>
      </c>
      <c r="AH21" s="162">
        <v>0</v>
      </c>
      <c r="AI21" s="162">
        <v>0</v>
      </c>
      <c r="AJ21" s="162">
        <v>0</v>
      </c>
      <c r="AK21" s="490"/>
      <c r="AM21" s="162">
        <v>0</v>
      </c>
      <c r="AN21" s="247">
        <v>0</v>
      </c>
      <c r="AO21" s="247">
        <v>0</v>
      </c>
      <c r="AP21" s="247">
        <v>0</v>
      </c>
      <c r="AQ21" s="162">
        <v>0</v>
      </c>
      <c r="AR21" s="162">
        <v>0</v>
      </c>
      <c r="AS21" s="162">
        <v>0</v>
      </c>
      <c r="AT21" s="490"/>
      <c r="AV21" s="162">
        <v>0</v>
      </c>
      <c r="AW21" s="247">
        <v>0</v>
      </c>
      <c r="AX21" s="247">
        <v>0</v>
      </c>
      <c r="AY21" s="247">
        <v>0</v>
      </c>
      <c r="AZ21" s="162">
        <v>0</v>
      </c>
      <c r="BA21" s="162">
        <v>0</v>
      </c>
      <c r="BB21" s="162">
        <v>0</v>
      </c>
      <c r="BC21" s="490"/>
      <c r="BE21" s="162">
        <v>0</v>
      </c>
      <c r="BF21" s="247">
        <v>0</v>
      </c>
      <c r="BG21" s="247">
        <v>0</v>
      </c>
      <c r="BH21" s="247">
        <v>0</v>
      </c>
      <c r="BI21" s="162">
        <v>0</v>
      </c>
      <c r="BJ21" s="162">
        <v>0</v>
      </c>
      <c r="BK21" s="162">
        <v>0</v>
      </c>
      <c r="BL21" s="490"/>
      <c r="BN21" s="162" t="s">
        <v>38</v>
      </c>
      <c r="BO21" s="247" t="s">
        <v>83</v>
      </c>
      <c r="BP21" s="247" t="s">
        <v>83</v>
      </c>
      <c r="BQ21" s="247" t="s">
        <v>83</v>
      </c>
      <c r="BR21" s="162" t="s">
        <v>83</v>
      </c>
      <c r="BS21" s="162" t="s">
        <v>83</v>
      </c>
      <c r="BT21" s="162" t="s">
        <v>83</v>
      </c>
      <c r="BU21" s="490" t="s">
        <v>83</v>
      </c>
      <c r="BW21" s="162" t="s">
        <v>38</v>
      </c>
      <c r="BX21" s="247" t="s">
        <v>83</v>
      </c>
      <c r="BY21" s="247" t="s">
        <v>83</v>
      </c>
      <c r="BZ21" s="247" t="s">
        <v>83</v>
      </c>
      <c r="CA21" s="162" t="s">
        <v>83</v>
      </c>
      <c r="CB21" s="162" t="s">
        <v>83</v>
      </c>
      <c r="CC21" s="162" t="s">
        <v>83</v>
      </c>
      <c r="CD21" s="490" t="s">
        <v>83</v>
      </c>
      <c r="CF21" s="162">
        <v>0</v>
      </c>
      <c r="CG21" s="247">
        <v>0</v>
      </c>
      <c r="CH21" s="247">
        <v>0</v>
      </c>
      <c r="CI21" s="247">
        <v>0</v>
      </c>
      <c r="CJ21" s="162">
        <v>0</v>
      </c>
      <c r="CK21" s="162">
        <v>0</v>
      </c>
      <c r="CL21" s="162">
        <v>0</v>
      </c>
      <c r="CM21" s="490"/>
      <c r="CO21" s="162" t="s">
        <v>38</v>
      </c>
      <c r="CP21" s="247" t="s">
        <v>83</v>
      </c>
      <c r="CQ21" s="247" t="s">
        <v>83</v>
      </c>
      <c r="CR21" s="247" t="s">
        <v>83</v>
      </c>
      <c r="CS21" s="162" t="s">
        <v>83</v>
      </c>
      <c r="CT21" s="162" t="s">
        <v>83</v>
      </c>
      <c r="CU21" s="162" t="s">
        <v>83</v>
      </c>
      <c r="CV21" s="490" t="s">
        <v>83</v>
      </c>
      <c r="CX21" s="162" t="s">
        <v>38</v>
      </c>
      <c r="CY21" s="247" t="s">
        <v>83</v>
      </c>
      <c r="CZ21" s="247" t="s">
        <v>83</v>
      </c>
      <c r="DA21" s="247" t="s">
        <v>83</v>
      </c>
      <c r="DB21" s="162" t="s">
        <v>83</v>
      </c>
      <c r="DC21" s="162" t="s">
        <v>83</v>
      </c>
      <c r="DD21" s="162" t="s">
        <v>83</v>
      </c>
      <c r="DE21" s="490" t="s">
        <v>83</v>
      </c>
      <c r="DG21" s="162">
        <v>0</v>
      </c>
      <c r="DH21" s="247">
        <v>0</v>
      </c>
      <c r="DI21" s="247">
        <v>0</v>
      </c>
      <c r="DJ21" s="247">
        <v>0</v>
      </c>
      <c r="DK21" s="162">
        <v>0</v>
      </c>
      <c r="DL21" s="162">
        <v>0</v>
      </c>
      <c r="DM21" s="162">
        <v>0</v>
      </c>
      <c r="DN21" s="490"/>
      <c r="DP21" s="162" t="s">
        <v>38</v>
      </c>
      <c r="DQ21" s="247" t="s">
        <v>83</v>
      </c>
      <c r="DR21" s="247" t="s">
        <v>83</v>
      </c>
      <c r="DS21" s="247" t="s">
        <v>83</v>
      </c>
      <c r="DT21" s="162" t="s">
        <v>83</v>
      </c>
      <c r="DU21" s="162" t="s">
        <v>83</v>
      </c>
      <c r="DV21" s="162" t="s">
        <v>83</v>
      </c>
      <c r="DW21" s="490" t="s">
        <v>83</v>
      </c>
      <c r="DY21" s="162" t="s">
        <v>38</v>
      </c>
      <c r="DZ21" s="247" t="s">
        <v>83</v>
      </c>
      <c r="EA21" s="247" t="s">
        <v>83</v>
      </c>
      <c r="EB21" s="247" t="s">
        <v>83</v>
      </c>
      <c r="EC21" s="162" t="s">
        <v>83</v>
      </c>
      <c r="ED21" s="162" t="s">
        <v>83</v>
      </c>
      <c r="EE21" s="162" t="s">
        <v>83</v>
      </c>
      <c r="EF21" s="490" t="s">
        <v>83</v>
      </c>
      <c r="EH21" s="162">
        <v>0</v>
      </c>
      <c r="EI21" s="247">
        <v>0</v>
      </c>
      <c r="EJ21" s="247">
        <v>0</v>
      </c>
      <c r="EK21" s="247">
        <v>0</v>
      </c>
      <c r="EL21" s="162">
        <v>0</v>
      </c>
      <c r="EM21" s="162">
        <v>0</v>
      </c>
      <c r="EN21" s="162">
        <v>0</v>
      </c>
      <c r="EO21" s="490" t="s">
        <v>613</v>
      </c>
      <c r="EQ21" s="162">
        <v>0</v>
      </c>
      <c r="ER21" s="247">
        <v>0</v>
      </c>
      <c r="ES21" s="247">
        <v>0</v>
      </c>
      <c r="ET21" s="247">
        <v>0</v>
      </c>
      <c r="EU21" s="162">
        <v>0</v>
      </c>
      <c r="EV21" s="162">
        <v>0</v>
      </c>
      <c r="EW21" s="162">
        <v>0</v>
      </c>
      <c r="EX21" s="490" t="s">
        <v>613</v>
      </c>
      <c r="EZ21" s="162">
        <v>0</v>
      </c>
      <c r="FA21" s="247">
        <v>0</v>
      </c>
      <c r="FB21" s="247">
        <v>0</v>
      </c>
      <c r="FC21" s="247">
        <v>0</v>
      </c>
      <c r="FD21" s="162">
        <v>0</v>
      </c>
      <c r="FE21" s="162">
        <v>0</v>
      </c>
      <c r="FF21" s="162">
        <v>0</v>
      </c>
      <c r="FG21" s="490" t="s">
        <v>613</v>
      </c>
      <c r="FI21" s="162">
        <v>0</v>
      </c>
      <c r="FJ21" s="247">
        <v>0</v>
      </c>
      <c r="FK21" s="247">
        <v>0</v>
      </c>
      <c r="FL21" s="247">
        <v>0</v>
      </c>
      <c r="FM21" s="162">
        <v>0</v>
      </c>
      <c r="FN21" s="162">
        <v>0</v>
      </c>
      <c r="FO21" s="162">
        <v>0</v>
      </c>
      <c r="FP21" s="490"/>
    </row>
    <row r="22" spans="1:172" ht="12.75" customHeight="1">
      <c r="A22" s="41">
        <v>74660</v>
      </c>
      <c r="B22" s="44" t="s">
        <v>1038</v>
      </c>
      <c r="C22" s="162">
        <v>44</v>
      </c>
      <c r="D22" s="247">
        <v>272.36358157980311</v>
      </c>
      <c r="E22" s="247">
        <v>191.88528607758411</v>
      </c>
      <c r="F22" s="247">
        <v>352.84187708202211</v>
      </c>
      <c r="G22" s="162">
        <v>282.3727103269361</v>
      </c>
      <c r="H22" s="162">
        <v>198.93690627544908</v>
      </c>
      <c r="I22" s="162">
        <v>365.80851437842313</v>
      </c>
      <c r="J22" s="490" t="s">
        <v>144</v>
      </c>
      <c r="L22" s="162" t="s">
        <v>38</v>
      </c>
      <c r="M22" s="247" t="s">
        <v>83</v>
      </c>
      <c r="N22" s="247" t="s">
        <v>83</v>
      </c>
      <c r="O22" s="247" t="s">
        <v>83</v>
      </c>
      <c r="P22" s="162" t="s">
        <v>83</v>
      </c>
      <c r="Q22" s="162" t="s">
        <v>83</v>
      </c>
      <c r="R22" s="162" t="s">
        <v>83</v>
      </c>
      <c r="S22" s="490" t="s">
        <v>83</v>
      </c>
      <c r="U22" s="162">
        <v>12</v>
      </c>
      <c r="V22" s="247">
        <v>82.611470255280793</v>
      </c>
      <c r="W22" s="247">
        <v>35.869630757044405</v>
      </c>
      <c r="X22" s="247">
        <v>129.35330975351718</v>
      </c>
      <c r="Y22" s="162">
        <v>431.78708414014721</v>
      </c>
      <c r="Z22" s="162">
        <v>187.480542664448</v>
      </c>
      <c r="AA22" s="162">
        <v>676.09362561584646</v>
      </c>
      <c r="AB22" s="490" t="s">
        <v>144</v>
      </c>
      <c r="AD22" s="162" t="s">
        <v>38</v>
      </c>
      <c r="AE22" s="247" t="s">
        <v>83</v>
      </c>
      <c r="AF22" s="247" t="s">
        <v>83</v>
      </c>
      <c r="AG22" s="247" t="s">
        <v>83</v>
      </c>
      <c r="AH22" s="162" t="s">
        <v>83</v>
      </c>
      <c r="AI22" s="162" t="s">
        <v>83</v>
      </c>
      <c r="AJ22" s="162" t="s">
        <v>83</v>
      </c>
      <c r="AK22" s="490" t="s">
        <v>83</v>
      </c>
      <c r="AM22" s="162" t="s">
        <v>38</v>
      </c>
      <c r="AN22" s="247" t="s">
        <v>83</v>
      </c>
      <c r="AO22" s="247" t="s">
        <v>83</v>
      </c>
      <c r="AP22" s="247" t="s">
        <v>83</v>
      </c>
      <c r="AQ22" s="162" t="s">
        <v>83</v>
      </c>
      <c r="AR22" s="162" t="s">
        <v>83</v>
      </c>
      <c r="AS22" s="162" t="s">
        <v>83</v>
      </c>
      <c r="AT22" s="490" t="s">
        <v>83</v>
      </c>
      <c r="AV22" s="162" t="s">
        <v>38</v>
      </c>
      <c r="AW22" s="247" t="s">
        <v>83</v>
      </c>
      <c r="AX22" s="247" t="s">
        <v>83</v>
      </c>
      <c r="AY22" s="247" t="s">
        <v>83</v>
      </c>
      <c r="AZ22" s="162" t="s">
        <v>83</v>
      </c>
      <c r="BA22" s="162" t="s">
        <v>83</v>
      </c>
      <c r="BB22" s="162" t="s">
        <v>83</v>
      </c>
      <c r="BC22" s="490" t="s">
        <v>83</v>
      </c>
      <c r="BE22" s="162">
        <v>13</v>
      </c>
      <c r="BF22" s="247">
        <v>81.470844035836009</v>
      </c>
      <c r="BG22" s="247">
        <v>37.182788725988999</v>
      </c>
      <c r="BH22" s="247">
        <v>125.75889934568302</v>
      </c>
      <c r="BI22" s="162">
        <v>1154.3863059298906</v>
      </c>
      <c r="BJ22" s="162">
        <v>526.85476171924347</v>
      </c>
      <c r="BK22" s="162">
        <v>1781.9178501405377</v>
      </c>
      <c r="BL22" s="490" t="s">
        <v>144</v>
      </c>
      <c r="BN22" s="162">
        <v>40</v>
      </c>
      <c r="BO22" s="247">
        <v>237.82566753584874</v>
      </c>
      <c r="BP22" s="247">
        <v>164.12272958045057</v>
      </c>
      <c r="BQ22" s="247">
        <v>311.52860549124694</v>
      </c>
      <c r="BR22" s="162">
        <v>556.06508508147033</v>
      </c>
      <c r="BS22" s="162">
        <v>383.7387298584996</v>
      </c>
      <c r="BT22" s="162">
        <v>728.39144030444106</v>
      </c>
      <c r="BU22" s="490" t="s">
        <v>144</v>
      </c>
      <c r="BW22" s="162">
        <v>24</v>
      </c>
      <c r="BX22" s="247">
        <v>143.04226549941708</v>
      </c>
      <c r="BY22" s="247">
        <v>85.813440352286349</v>
      </c>
      <c r="BZ22" s="247">
        <v>200.2710906465478</v>
      </c>
      <c r="CA22" s="162">
        <v>662.43170482174617</v>
      </c>
      <c r="CB22" s="162">
        <v>397.40382600005677</v>
      </c>
      <c r="CC22" s="162">
        <v>927.45958364343551</v>
      </c>
      <c r="CD22" s="490" t="s">
        <v>144</v>
      </c>
      <c r="CF22" s="162">
        <v>6</v>
      </c>
      <c r="CG22" s="247">
        <v>37.492132120810901</v>
      </c>
      <c r="CH22" s="247">
        <v>7.492178386244877</v>
      </c>
      <c r="CI22" s="247">
        <v>67.492085855376928</v>
      </c>
      <c r="CJ22" s="162">
        <v>477.0590900728875</v>
      </c>
      <c r="CK22" s="162">
        <v>95.332316446782841</v>
      </c>
      <c r="CL22" s="162">
        <v>858.78586369899222</v>
      </c>
      <c r="CM22" s="490" t="s">
        <v>144</v>
      </c>
      <c r="CO22" s="162">
        <v>22</v>
      </c>
      <c r="CP22" s="247">
        <v>156.56793284012028</v>
      </c>
      <c r="CQ22" s="247">
        <v>91.142357778052016</v>
      </c>
      <c r="CR22" s="247">
        <v>221.99350790218853</v>
      </c>
      <c r="CS22" s="162">
        <v>1023.8014443513661</v>
      </c>
      <c r="CT22" s="162">
        <v>595.9820497217911</v>
      </c>
      <c r="CU22" s="162">
        <v>1451.620838980941</v>
      </c>
      <c r="CV22" s="490" t="s">
        <v>144</v>
      </c>
      <c r="CX22" s="162">
        <v>17</v>
      </c>
      <c r="CY22" s="247">
        <v>132.99801901713514</v>
      </c>
      <c r="CZ22" s="247">
        <v>69.774773982141795</v>
      </c>
      <c r="DA22" s="247">
        <v>196.22126405212848</v>
      </c>
      <c r="DB22" s="162">
        <v>1374.1081955491229</v>
      </c>
      <c r="DC22" s="162">
        <v>720.89862300201673</v>
      </c>
      <c r="DD22" s="162">
        <v>2027.317768096229</v>
      </c>
      <c r="DE22" s="490" t="s">
        <v>144</v>
      </c>
      <c r="DG22" s="162" t="s">
        <v>38</v>
      </c>
      <c r="DH22" s="247" t="s">
        <v>83</v>
      </c>
      <c r="DI22" s="247" t="s">
        <v>83</v>
      </c>
      <c r="DJ22" s="247" t="s">
        <v>83</v>
      </c>
      <c r="DK22" s="162" t="s">
        <v>83</v>
      </c>
      <c r="DL22" s="162" t="s">
        <v>83</v>
      </c>
      <c r="DM22" s="162" t="s">
        <v>83</v>
      </c>
      <c r="DN22" s="490" t="s">
        <v>83</v>
      </c>
      <c r="DP22" s="162">
        <v>36</v>
      </c>
      <c r="DQ22" s="247">
        <v>112.89381550169962</v>
      </c>
      <c r="DR22" s="247">
        <v>76.015169104477735</v>
      </c>
      <c r="DS22" s="247">
        <v>149.77246189892151</v>
      </c>
      <c r="DT22" s="162">
        <v>371.23769385791292</v>
      </c>
      <c r="DU22" s="162">
        <v>249.96671386432803</v>
      </c>
      <c r="DV22" s="162">
        <v>492.5086738514978</v>
      </c>
      <c r="DW22" s="490" t="s">
        <v>144</v>
      </c>
      <c r="DY22" s="162">
        <v>15</v>
      </c>
      <c r="DZ22" s="247">
        <v>43.040130306600126</v>
      </c>
      <c r="EA22" s="247">
        <v>21.25881914151503</v>
      </c>
      <c r="EB22" s="247">
        <v>64.821441471685219</v>
      </c>
      <c r="EC22" s="162">
        <v>1025.6110527955716</v>
      </c>
      <c r="ED22" s="162">
        <v>506.58024791287369</v>
      </c>
      <c r="EE22" s="162">
        <v>1544.6418576782694</v>
      </c>
      <c r="EF22" s="490" t="s">
        <v>144</v>
      </c>
      <c r="EH22" s="162">
        <v>15</v>
      </c>
      <c r="EI22" s="247">
        <v>44.384946302778772</v>
      </c>
      <c r="EJ22" s="247">
        <v>21.923064343323681</v>
      </c>
      <c r="EK22" s="247">
        <v>66.846828262233856</v>
      </c>
      <c r="EL22" s="162">
        <v>352.95441145082702</v>
      </c>
      <c r="EM22" s="162">
        <v>174.33483460161321</v>
      </c>
      <c r="EN22" s="162">
        <v>531.57398830004081</v>
      </c>
      <c r="EO22" s="490" t="s">
        <v>144</v>
      </c>
      <c r="EQ22" s="162" t="s">
        <v>38</v>
      </c>
      <c r="ER22" s="247" t="s">
        <v>83</v>
      </c>
      <c r="ES22" s="247" t="s">
        <v>83</v>
      </c>
      <c r="ET22" s="247" t="s">
        <v>83</v>
      </c>
      <c r="EU22" s="162" t="s">
        <v>83</v>
      </c>
      <c r="EV22" s="162" t="s">
        <v>83</v>
      </c>
      <c r="EW22" s="162" t="s">
        <v>83</v>
      </c>
      <c r="EX22" s="490" t="s">
        <v>83</v>
      </c>
      <c r="EZ22" s="162" t="s">
        <v>38</v>
      </c>
      <c r="FA22" s="247" t="s">
        <v>83</v>
      </c>
      <c r="FB22" s="247" t="s">
        <v>83</v>
      </c>
      <c r="FC22" s="247" t="s">
        <v>83</v>
      </c>
      <c r="FD22" s="162" t="s">
        <v>83</v>
      </c>
      <c r="FE22" s="162" t="s">
        <v>83</v>
      </c>
      <c r="FF22" s="162" t="s">
        <v>83</v>
      </c>
      <c r="FG22" s="490" t="s">
        <v>83</v>
      </c>
      <c r="FI22" s="162" t="s">
        <v>38</v>
      </c>
      <c r="FJ22" s="247" t="s">
        <v>83</v>
      </c>
      <c r="FK22" s="247" t="s">
        <v>83</v>
      </c>
      <c r="FL22" s="247" t="s">
        <v>83</v>
      </c>
      <c r="FM22" s="162" t="s">
        <v>83</v>
      </c>
      <c r="FN22" s="162" t="s">
        <v>83</v>
      </c>
      <c r="FO22" s="162" t="s">
        <v>83</v>
      </c>
      <c r="FP22" s="490" t="s">
        <v>83</v>
      </c>
    </row>
    <row r="23" spans="1:172" ht="12.75" customHeight="1">
      <c r="A23" s="41">
        <v>74680</v>
      </c>
      <c r="B23" s="44" t="s">
        <v>1039</v>
      </c>
      <c r="C23" s="162">
        <v>12</v>
      </c>
      <c r="D23" s="247">
        <v>181.75398216370584</v>
      </c>
      <c r="E23" s="247">
        <v>78.916985845773866</v>
      </c>
      <c r="F23" s="247">
        <v>284.59097848163782</v>
      </c>
      <c r="G23" s="162">
        <v>188.43328560518893</v>
      </c>
      <c r="H23" s="162">
        <v>81.817117600116291</v>
      </c>
      <c r="I23" s="162">
        <v>295.04945361026159</v>
      </c>
      <c r="J23" s="490" t="s">
        <v>143</v>
      </c>
      <c r="L23" s="162" t="s">
        <v>38</v>
      </c>
      <c r="M23" s="247" t="s">
        <v>83</v>
      </c>
      <c r="N23" s="247" t="s">
        <v>83</v>
      </c>
      <c r="O23" s="247" t="s">
        <v>83</v>
      </c>
      <c r="P23" s="162" t="s">
        <v>83</v>
      </c>
      <c r="Q23" s="162" t="s">
        <v>83</v>
      </c>
      <c r="R23" s="162" t="s">
        <v>83</v>
      </c>
      <c r="S23" s="490" t="s">
        <v>83</v>
      </c>
      <c r="U23" s="162" t="s">
        <v>38</v>
      </c>
      <c r="V23" s="247" t="s">
        <v>83</v>
      </c>
      <c r="W23" s="247" t="s">
        <v>83</v>
      </c>
      <c r="X23" s="247" t="s">
        <v>83</v>
      </c>
      <c r="Y23" s="162" t="s">
        <v>83</v>
      </c>
      <c r="Z23" s="162" t="s">
        <v>83</v>
      </c>
      <c r="AA23" s="162" t="s">
        <v>83</v>
      </c>
      <c r="AB23" s="490" t="s">
        <v>83</v>
      </c>
      <c r="AD23" s="162" t="s">
        <v>38</v>
      </c>
      <c r="AE23" s="247" t="s">
        <v>83</v>
      </c>
      <c r="AF23" s="247" t="s">
        <v>83</v>
      </c>
      <c r="AG23" s="247" t="s">
        <v>83</v>
      </c>
      <c r="AH23" s="162" t="s">
        <v>83</v>
      </c>
      <c r="AI23" s="162" t="s">
        <v>83</v>
      </c>
      <c r="AJ23" s="162" t="s">
        <v>83</v>
      </c>
      <c r="AK23" s="490" t="s">
        <v>83</v>
      </c>
      <c r="AM23" s="162" t="s">
        <v>38</v>
      </c>
      <c r="AN23" s="247" t="s">
        <v>83</v>
      </c>
      <c r="AO23" s="247" t="s">
        <v>83</v>
      </c>
      <c r="AP23" s="247" t="s">
        <v>83</v>
      </c>
      <c r="AQ23" s="162" t="s">
        <v>83</v>
      </c>
      <c r="AR23" s="162" t="s">
        <v>83</v>
      </c>
      <c r="AS23" s="162" t="s">
        <v>83</v>
      </c>
      <c r="AT23" s="490" t="s">
        <v>83</v>
      </c>
      <c r="AV23" s="162" t="s">
        <v>38</v>
      </c>
      <c r="AW23" s="247" t="s">
        <v>83</v>
      </c>
      <c r="AX23" s="247" t="s">
        <v>83</v>
      </c>
      <c r="AY23" s="247" t="s">
        <v>83</v>
      </c>
      <c r="AZ23" s="162" t="s">
        <v>83</v>
      </c>
      <c r="BA23" s="162" t="s">
        <v>83</v>
      </c>
      <c r="BB23" s="162" t="s">
        <v>83</v>
      </c>
      <c r="BC23" s="490" t="s">
        <v>83</v>
      </c>
      <c r="BE23" s="162" t="s">
        <v>38</v>
      </c>
      <c r="BF23" s="247" t="s">
        <v>83</v>
      </c>
      <c r="BG23" s="247" t="s">
        <v>83</v>
      </c>
      <c r="BH23" s="247" t="s">
        <v>83</v>
      </c>
      <c r="BI23" s="162" t="s">
        <v>83</v>
      </c>
      <c r="BJ23" s="162" t="s">
        <v>83</v>
      </c>
      <c r="BK23" s="162" t="s">
        <v>83</v>
      </c>
      <c r="BL23" s="490" t="s">
        <v>83</v>
      </c>
      <c r="BN23" s="162">
        <v>12</v>
      </c>
      <c r="BO23" s="247">
        <v>175.40278032270552</v>
      </c>
      <c r="BP23" s="247">
        <v>76.159314735501141</v>
      </c>
      <c r="BQ23" s="247">
        <v>274.64624590990991</v>
      </c>
      <c r="BR23" s="162">
        <v>410.112848517369</v>
      </c>
      <c r="BS23" s="162">
        <v>178.06966029753434</v>
      </c>
      <c r="BT23" s="162">
        <v>642.15603673720364</v>
      </c>
      <c r="BU23" s="490" t="s">
        <v>144</v>
      </c>
      <c r="BW23" s="162" t="s">
        <v>38</v>
      </c>
      <c r="BX23" s="247" t="s">
        <v>83</v>
      </c>
      <c r="BY23" s="247" t="s">
        <v>83</v>
      </c>
      <c r="BZ23" s="247" t="s">
        <v>83</v>
      </c>
      <c r="CA23" s="162" t="s">
        <v>83</v>
      </c>
      <c r="CB23" s="162" t="s">
        <v>83</v>
      </c>
      <c r="CC23" s="162" t="s">
        <v>83</v>
      </c>
      <c r="CD23" s="490" t="s">
        <v>83</v>
      </c>
      <c r="CF23" s="162" t="s">
        <v>38</v>
      </c>
      <c r="CG23" s="247" t="s">
        <v>83</v>
      </c>
      <c r="CH23" s="247" t="s">
        <v>83</v>
      </c>
      <c r="CI23" s="247" t="s">
        <v>83</v>
      </c>
      <c r="CJ23" s="162" t="s">
        <v>83</v>
      </c>
      <c r="CK23" s="162" t="s">
        <v>83</v>
      </c>
      <c r="CL23" s="162" t="s">
        <v>83</v>
      </c>
      <c r="CM23" s="490" t="s">
        <v>83</v>
      </c>
      <c r="CO23" s="162">
        <v>5</v>
      </c>
      <c r="CP23" s="247">
        <v>86.78614148717304</v>
      </c>
      <c r="CQ23" s="247">
        <v>10.714734434041461</v>
      </c>
      <c r="CR23" s="247">
        <v>162.85754854030461</v>
      </c>
      <c r="CS23" s="162">
        <v>567.49664757329958</v>
      </c>
      <c r="CT23" s="162">
        <v>70.063903830261154</v>
      </c>
      <c r="CU23" s="162">
        <v>1064.9293913163381</v>
      </c>
      <c r="CV23" s="490" t="s">
        <v>144</v>
      </c>
      <c r="CX23" s="162" t="s">
        <v>38</v>
      </c>
      <c r="CY23" s="247" t="s">
        <v>83</v>
      </c>
      <c r="CZ23" s="247" t="s">
        <v>83</v>
      </c>
      <c r="DA23" s="247" t="s">
        <v>83</v>
      </c>
      <c r="DB23" s="162" t="s">
        <v>83</v>
      </c>
      <c r="DC23" s="162" t="s">
        <v>83</v>
      </c>
      <c r="DD23" s="162" t="s">
        <v>83</v>
      </c>
      <c r="DE23" s="490" t="s">
        <v>83</v>
      </c>
      <c r="DG23" s="162" t="s">
        <v>38</v>
      </c>
      <c r="DH23" s="247" t="s">
        <v>83</v>
      </c>
      <c r="DI23" s="247" t="s">
        <v>83</v>
      </c>
      <c r="DJ23" s="247" t="s">
        <v>83</v>
      </c>
      <c r="DK23" s="162" t="s">
        <v>83</v>
      </c>
      <c r="DL23" s="162" t="s">
        <v>83</v>
      </c>
      <c r="DM23" s="162" t="s">
        <v>83</v>
      </c>
      <c r="DN23" s="490" t="s">
        <v>83</v>
      </c>
      <c r="DP23" s="162">
        <v>7</v>
      </c>
      <c r="DQ23" s="247">
        <v>49.077596835378962</v>
      </c>
      <c r="DR23" s="247">
        <v>12.720404307470041</v>
      </c>
      <c r="DS23" s="247">
        <v>85.434789363287877</v>
      </c>
      <c r="DT23" s="162">
        <v>161.38575694591697</v>
      </c>
      <c r="DU23" s="162">
        <v>41.829515098409843</v>
      </c>
      <c r="DV23" s="162">
        <v>280.94199879342409</v>
      </c>
      <c r="DW23" s="490"/>
      <c r="DY23" s="162" t="s">
        <v>38</v>
      </c>
      <c r="DZ23" s="247" t="s">
        <v>83</v>
      </c>
      <c r="EA23" s="247" t="s">
        <v>83</v>
      </c>
      <c r="EB23" s="247" t="s">
        <v>83</v>
      </c>
      <c r="EC23" s="162" t="s">
        <v>83</v>
      </c>
      <c r="ED23" s="162" t="s">
        <v>83</v>
      </c>
      <c r="EE23" s="162" t="s">
        <v>83</v>
      </c>
      <c r="EF23" s="490" t="s">
        <v>83</v>
      </c>
      <c r="EH23" s="162" t="s">
        <v>38</v>
      </c>
      <c r="EI23" s="247" t="s">
        <v>83</v>
      </c>
      <c r="EJ23" s="247" t="s">
        <v>83</v>
      </c>
      <c r="EK23" s="247" t="s">
        <v>83</v>
      </c>
      <c r="EL23" s="162" t="s">
        <v>83</v>
      </c>
      <c r="EM23" s="162" t="s">
        <v>83</v>
      </c>
      <c r="EN23" s="162" t="s">
        <v>83</v>
      </c>
      <c r="EO23" s="490" t="s">
        <v>83</v>
      </c>
      <c r="EQ23" s="162" t="s">
        <v>38</v>
      </c>
      <c r="ER23" s="247" t="s">
        <v>83</v>
      </c>
      <c r="ES23" s="247" t="s">
        <v>83</v>
      </c>
      <c r="ET23" s="247" t="s">
        <v>83</v>
      </c>
      <c r="EU23" s="162" t="s">
        <v>83</v>
      </c>
      <c r="EV23" s="162" t="s">
        <v>83</v>
      </c>
      <c r="EW23" s="162" t="s">
        <v>83</v>
      </c>
      <c r="EX23" s="490" t="s">
        <v>83</v>
      </c>
      <c r="EZ23" s="162" t="s">
        <v>38</v>
      </c>
      <c r="FA23" s="247" t="s">
        <v>83</v>
      </c>
      <c r="FB23" s="247" t="s">
        <v>83</v>
      </c>
      <c r="FC23" s="247" t="s">
        <v>83</v>
      </c>
      <c r="FD23" s="162" t="s">
        <v>83</v>
      </c>
      <c r="FE23" s="162" t="s">
        <v>83</v>
      </c>
      <c r="FF23" s="162" t="s">
        <v>83</v>
      </c>
      <c r="FG23" s="490" t="s">
        <v>83</v>
      </c>
      <c r="FI23" s="162">
        <v>0</v>
      </c>
      <c r="FJ23" s="247">
        <v>0</v>
      </c>
      <c r="FK23" s="247">
        <v>0</v>
      </c>
      <c r="FL23" s="247">
        <v>0</v>
      </c>
      <c r="FM23" s="162">
        <v>0</v>
      </c>
      <c r="FN23" s="162">
        <v>0</v>
      </c>
      <c r="FO23" s="162">
        <v>0</v>
      </c>
      <c r="FP23" s="490"/>
    </row>
    <row r="24" spans="1:172" ht="12.75" customHeight="1">
      <c r="A24" s="41">
        <v>79399</v>
      </c>
      <c r="B24" s="44" t="s">
        <v>286</v>
      </c>
      <c r="C24" s="162">
        <v>18.798590045351894</v>
      </c>
      <c r="D24" s="247">
        <v>68.466347834383029</v>
      </c>
      <c r="E24" s="247">
        <v>37.515639335664616</v>
      </c>
      <c r="F24" s="247">
        <v>99.417056333101442</v>
      </c>
      <c r="G24" s="162">
        <v>70.98242757729659</v>
      </c>
      <c r="H24" s="162">
        <v>38.89430700468133</v>
      </c>
      <c r="I24" s="162">
        <v>103.07054814991184</v>
      </c>
      <c r="J24" s="490"/>
      <c r="L24" s="162" t="s">
        <v>38</v>
      </c>
      <c r="M24" s="247" t="s">
        <v>83</v>
      </c>
      <c r="N24" s="247" t="s">
        <v>83</v>
      </c>
      <c r="O24" s="247" t="s">
        <v>83</v>
      </c>
      <c r="P24" s="162" t="s">
        <v>83</v>
      </c>
      <c r="Q24" s="162" t="s">
        <v>83</v>
      </c>
      <c r="R24" s="162" t="s">
        <v>83</v>
      </c>
      <c r="S24" s="490" t="s">
        <v>83</v>
      </c>
      <c r="U24" s="162" t="s">
        <v>38</v>
      </c>
      <c r="V24" s="247" t="s">
        <v>83</v>
      </c>
      <c r="W24" s="247" t="s">
        <v>83</v>
      </c>
      <c r="X24" s="247" t="s">
        <v>83</v>
      </c>
      <c r="Y24" s="162" t="s">
        <v>83</v>
      </c>
      <c r="Z24" s="162" t="s">
        <v>83</v>
      </c>
      <c r="AA24" s="162" t="s">
        <v>83</v>
      </c>
      <c r="AB24" s="490" t="s">
        <v>83</v>
      </c>
      <c r="AD24" s="162">
        <v>0</v>
      </c>
      <c r="AE24" s="247">
        <v>0</v>
      </c>
      <c r="AF24" s="247">
        <v>0</v>
      </c>
      <c r="AG24" s="247">
        <v>0</v>
      </c>
      <c r="AH24" s="162">
        <v>0</v>
      </c>
      <c r="AI24" s="162">
        <v>0</v>
      </c>
      <c r="AJ24" s="162">
        <v>0</v>
      </c>
      <c r="AK24" s="490"/>
      <c r="AM24" s="162" t="s">
        <v>38</v>
      </c>
      <c r="AN24" s="247" t="s">
        <v>83</v>
      </c>
      <c r="AO24" s="247" t="s">
        <v>83</v>
      </c>
      <c r="AP24" s="247" t="s">
        <v>83</v>
      </c>
      <c r="AQ24" s="162" t="s">
        <v>83</v>
      </c>
      <c r="AR24" s="162" t="s">
        <v>83</v>
      </c>
      <c r="AS24" s="162" t="s">
        <v>83</v>
      </c>
      <c r="AT24" s="490" t="s">
        <v>83</v>
      </c>
      <c r="AV24" s="162" t="s">
        <v>38</v>
      </c>
      <c r="AW24" s="247" t="s">
        <v>83</v>
      </c>
      <c r="AX24" s="247" t="s">
        <v>83</v>
      </c>
      <c r="AY24" s="247" t="s">
        <v>83</v>
      </c>
      <c r="AZ24" s="162" t="s">
        <v>83</v>
      </c>
      <c r="BA24" s="162" t="s">
        <v>83</v>
      </c>
      <c r="BB24" s="162" t="s">
        <v>83</v>
      </c>
      <c r="BC24" s="490" t="s">
        <v>83</v>
      </c>
      <c r="BE24" s="162" t="s">
        <v>38</v>
      </c>
      <c r="BF24" s="247" t="s">
        <v>83</v>
      </c>
      <c r="BG24" s="247" t="s">
        <v>83</v>
      </c>
      <c r="BH24" s="247" t="s">
        <v>83</v>
      </c>
      <c r="BI24" s="162" t="s">
        <v>83</v>
      </c>
      <c r="BJ24" s="162" t="s">
        <v>83</v>
      </c>
      <c r="BK24" s="162" t="s">
        <v>83</v>
      </c>
      <c r="BL24" s="490" t="s">
        <v>83</v>
      </c>
      <c r="BN24" s="162">
        <v>6.1747414286533635</v>
      </c>
      <c r="BO24" s="247">
        <v>22.136984154546642</v>
      </c>
      <c r="BP24" s="247">
        <v>4.6761439605794202</v>
      </c>
      <c r="BQ24" s="247">
        <v>39.597824348513868</v>
      </c>
      <c r="BR24" s="162">
        <v>51.7589379854874</v>
      </c>
      <c r="BS24" s="162">
        <v>10.933388377437652</v>
      </c>
      <c r="BT24" s="162">
        <v>92.584487593537148</v>
      </c>
      <c r="BU24" s="490"/>
      <c r="BW24" s="162" t="s">
        <v>38</v>
      </c>
      <c r="BX24" s="247" t="s">
        <v>83</v>
      </c>
      <c r="BY24" s="247" t="s">
        <v>83</v>
      </c>
      <c r="BZ24" s="247" t="s">
        <v>83</v>
      </c>
      <c r="CA24" s="162" t="s">
        <v>83</v>
      </c>
      <c r="CB24" s="162" t="s">
        <v>83</v>
      </c>
      <c r="CC24" s="162" t="s">
        <v>83</v>
      </c>
      <c r="CD24" s="490" t="s">
        <v>83</v>
      </c>
      <c r="CF24" s="162" t="s">
        <v>38</v>
      </c>
      <c r="CG24" s="247" t="s">
        <v>83</v>
      </c>
      <c r="CH24" s="247" t="s">
        <v>83</v>
      </c>
      <c r="CI24" s="247" t="s">
        <v>83</v>
      </c>
      <c r="CJ24" s="162" t="s">
        <v>83</v>
      </c>
      <c r="CK24" s="162" t="s">
        <v>83</v>
      </c>
      <c r="CL24" s="162" t="s">
        <v>83</v>
      </c>
      <c r="CM24" s="490" t="s">
        <v>83</v>
      </c>
      <c r="CO24" s="162" t="s">
        <v>38</v>
      </c>
      <c r="CP24" s="247" t="s">
        <v>83</v>
      </c>
      <c r="CQ24" s="247" t="s">
        <v>83</v>
      </c>
      <c r="CR24" s="247" t="s">
        <v>83</v>
      </c>
      <c r="CS24" s="162" t="s">
        <v>83</v>
      </c>
      <c r="CT24" s="162" t="s">
        <v>83</v>
      </c>
      <c r="CU24" s="162" t="s">
        <v>83</v>
      </c>
      <c r="CV24" s="490" t="s">
        <v>83</v>
      </c>
      <c r="CX24" s="162" t="s">
        <v>38</v>
      </c>
      <c r="CY24" s="247" t="s">
        <v>83</v>
      </c>
      <c r="CZ24" s="247" t="s">
        <v>83</v>
      </c>
      <c r="DA24" s="247" t="s">
        <v>83</v>
      </c>
      <c r="DB24" s="162" t="s">
        <v>83</v>
      </c>
      <c r="DC24" s="162" t="s">
        <v>83</v>
      </c>
      <c r="DD24" s="162" t="s">
        <v>83</v>
      </c>
      <c r="DE24" s="490" t="s">
        <v>83</v>
      </c>
      <c r="DG24" s="162" t="s">
        <v>38</v>
      </c>
      <c r="DH24" s="247" t="s">
        <v>83</v>
      </c>
      <c r="DI24" s="247" t="s">
        <v>83</v>
      </c>
      <c r="DJ24" s="247" t="s">
        <v>83</v>
      </c>
      <c r="DK24" s="162" t="s">
        <v>83</v>
      </c>
      <c r="DL24" s="162" t="s">
        <v>83</v>
      </c>
      <c r="DM24" s="162" t="s">
        <v>83</v>
      </c>
      <c r="DN24" s="490" t="s">
        <v>83</v>
      </c>
      <c r="DP24" s="162">
        <v>15.144060142884456</v>
      </c>
      <c r="DQ24" s="247">
        <v>42.531216038612349</v>
      </c>
      <c r="DR24" s="247">
        <v>21.110069675506104</v>
      </c>
      <c r="DS24" s="247">
        <v>63.952362401718595</v>
      </c>
      <c r="DT24" s="162">
        <v>139.85877338789581</v>
      </c>
      <c r="DU24" s="162">
        <v>69.417917613004789</v>
      </c>
      <c r="DV24" s="162">
        <v>210.29962916278683</v>
      </c>
      <c r="DW24" s="490"/>
      <c r="DY24" s="162">
        <v>6.0076703214422276</v>
      </c>
      <c r="DZ24" s="247">
        <v>17.035397563968385</v>
      </c>
      <c r="EA24" s="247">
        <v>3.4129451768713359</v>
      </c>
      <c r="EB24" s="247">
        <v>30.657849951065433</v>
      </c>
      <c r="EC24" s="162">
        <v>405.93957095184442</v>
      </c>
      <c r="ED24" s="162">
        <v>81.327688161013896</v>
      </c>
      <c r="EE24" s="162">
        <v>730.55145374267499</v>
      </c>
      <c r="EF24" s="490" t="s">
        <v>144</v>
      </c>
      <c r="EH24" s="162">
        <v>6.3029755999999999</v>
      </c>
      <c r="EI24" s="247">
        <v>17.282966977072128</v>
      </c>
      <c r="EJ24" s="247">
        <v>3.79018327059166</v>
      </c>
      <c r="EK24" s="247">
        <v>30.775750683552594</v>
      </c>
      <c r="EL24" s="162">
        <v>137.43622434290671</v>
      </c>
      <c r="EM24" s="162">
        <v>30.139991528584943</v>
      </c>
      <c r="EN24" s="162">
        <v>244.73245715722848</v>
      </c>
      <c r="EO24" s="490" t="s">
        <v>613</v>
      </c>
      <c r="EQ24" s="162" t="s">
        <v>38</v>
      </c>
      <c r="ER24" s="247" t="s">
        <v>83</v>
      </c>
      <c r="ES24" s="247" t="s">
        <v>83</v>
      </c>
      <c r="ET24" s="247" t="s">
        <v>83</v>
      </c>
      <c r="EU24" s="162" t="s">
        <v>83</v>
      </c>
      <c r="EV24" s="162" t="s">
        <v>83</v>
      </c>
      <c r="EW24" s="162" t="s">
        <v>83</v>
      </c>
      <c r="EX24" s="490" t="s">
        <v>83</v>
      </c>
      <c r="EZ24" s="162" t="s">
        <v>38</v>
      </c>
      <c r="FA24" s="247" t="s">
        <v>83</v>
      </c>
      <c r="FB24" s="247" t="s">
        <v>83</v>
      </c>
      <c r="FC24" s="247" t="s">
        <v>83</v>
      </c>
      <c r="FD24" s="162" t="s">
        <v>83</v>
      </c>
      <c r="FE24" s="162" t="s">
        <v>83</v>
      </c>
      <c r="FF24" s="162" t="s">
        <v>83</v>
      </c>
      <c r="FG24" s="490" t="s">
        <v>83</v>
      </c>
      <c r="FI24" s="162" t="s">
        <v>38</v>
      </c>
      <c r="FJ24" s="247" t="s">
        <v>83</v>
      </c>
      <c r="FK24" s="247" t="s">
        <v>83</v>
      </c>
      <c r="FL24" s="247" t="s">
        <v>83</v>
      </c>
      <c r="FM24" s="162" t="s">
        <v>83</v>
      </c>
      <c r="FN24" s="162" t="s">
        <v>83</v>
      </c>
      <c r="FO24" s="162" t="s">
        <v>83</v>
      </c>
      <c r="FP24" s="490" t="s">
        <v>83</v>
      </c>
    </row>
    <row r="25" spans="1:172" ht="12.75" customHeight="1">
      <c r="A25" s="64">
        <v>79999</v>
      </c>
      <c r="B25" s="10" t="s">
        <v>1619</v>
      </c>
      <c r="C25" s="163">
        <v>57</v>
      </c>
      <c r="D25" s="481" t="s">
        <v>83</v>
      </c>
      <c r="E25" s="481" t="s">
        <v>83</v>
      </c>
      <c r="F25" s="481" t="s">
        <v>83</v>
      </c>
      <c r="G25" s="163" t="s">
        <v>83</v>
      </c>
      <c r="H25" s="163" t="s">
        <v>83</v>
      </c>
      <c r="I25" s="163" t="s">
        <v>83</v>
      </c>
      <c r="J25" s="490" t="s">
        <v>83</v>
      </c>
      <c r="L25" s="163">
        <v>0</v>
      </c>
      <c r="M25" s="481" t="s">
        <v>83</v>
      </c>
      <c r="N25" s="481" t="s">
        <v>83</v>
      </c>
      <c r="O25" s="481" t="s">
        <v>83</v>
      </c>
      <c r="P25" s="163" t="s">
        <v>83</v>
      </c>
      <c r="Q25" s="163" t="s">
        <v>83</v>
      </c>
      <c r="R25" s="163" t="s">
        <v>83</v>
      </c>
      <c r="S25" s="490" t="s">
        <v>83</v>
      </c>
      <c r="U25" s="163">
        <v>6.9999999999999716</v>
      </c>
      <c r="V25" s="481" t="s">
        <v>83</v>
      </c>
      <c r="W25" s="481" t="s">
        <v>83</v>
      </c>
      <c r="X25" s="481" t="s">
        <v>83</v>
      </c>
      <c r="Y25" s="163" t="s">
        <v>83</v>
      </c>
      <c r="Z25" s="163" t="s">
        <v>83</v>
      </c>
      <c r="AA25" s="163" t="s">
        <v>83</v>
      </c>
      <c r="AB25" s="490" t="s">
        <v>83</v>
      </c>
      <c r="AD25" s="163">
        <v>2</v>
      </c>
      <c r="AE25" s="481" t="s">
        <v>83</v>
      </c>
      <c r="AF25" s="481" t="s">
        <v>83</v>
      </c>
      <c r="AG25" s="481" t="s">
        <v>83</v>
      </c>
      <c r="AH25" s="163" t="s">
        <v>83</v>
      </c>
      <c r="AI25" s="163" t="s">
        <v>83</v>
      </c>
      <c r="AJ25" s="163" t="s">
        <v>83</v>
      </c>
      <c r="AK25" s="490" t="s">
        <v>83</v>
      </c>
      <c r="AM25" s="163">
        <v>6</v>
      </c>
      <c r="AN25" s="481" t="s">
        <v>83</v>
      </c>
      <c r="AO25" s="481" t="s">
        <v>83</v>
      </c>
      <c r="AP25" s="481" t="s">
        <v>83</v>
      </c>
      <c r="AQ25" s="163" t="s">
        <v>83</v>
      </c>
      <c r="AR25" s="163" t="s">
        <v>83</v>
      </c>
      <c r="AS25" s="163" t="s">
        <v>83</v>
      </c>
      <c r="AT25" s="490" t="s">
        <v>83</v>
      </c>
      <c r="AV25" s="163">
        <v>2</v>
      </c>
      <c r="AW25" s="481" t="s">
        <v>83</v>
      </c>
      <c r="AX25" s="481" t="s">
        <v>83</v>
      </c>
      <c r="AY25" s="481" t="s">
        <v>83</v>
      </c>
      <c r="AZ25" s="163" t="s">
        <v>83</v>
      </c>
      <c r="BA25" s="163" t="s">
        <v>83</v>
      </c>
      <c r="BB25" s="163" t="s">
        <v>83</v>
      </c>
      <c r="BC25" s="490" t="s">
        <v>83</v>
      </c>
      <c r="BE25" s="163">
        <v>32</v>
      </c>
      <c r="BF25" s="481" t="s">
        <v>83</v>
      </c>
      <c r="BG25" s="481" t="s">
        <v>83</v>
      </c>
      <c r="BH25" s="481" t="s">
        <v>83</v>
      </c>
      <c r="BI25" s="163" t="s">
        <v>83</v>
      </c>
      <c r="BJ25" s="163" t="s">
        <v>83</v>
      </c>
      <c r="BK25" s="163" t="s">
        <v>83</v>
      </c>
      <c r="BL25" s="490" t="s">
        <v>83</v>
      </c>
      <c r="BN25" s="163">
        <v>62.999999999999886</v>
      </c>
      <c r="BO25" s="481" t="s">
        <v>83</v>
      </c>
      <c r="BP25" s="481" t="s">
        <v>83</v>
      </c>
      <c r="BQ25" s="481" t="s">
        <v>83</v>
      </c>
      <c r="BR25" s="163" t="s">
        <v>83</v>
      </c>
      <c r="BS25" s="163" t="s">
        <v>83</v>
      </c>
      <c r="BT25" s="163" t="s">
        <v>83</v>
      </c>
      <c r="BU25" s="490" t="s">
        <v>83</v>
      </c>
      <c r="BW25" s="163">
        <v>25</v>
      </c>
      <c r="BX25" s="481" t="s">
        <v>83</v>
      </c>
      <c r="BY25" s="481" t="s">
        <v>83</v>
      </c>
      <c r="BZ25" s="481" t="s">
        <v>83</v>
      </c>
      <c r="CA25" s="163" t="s">
        <v>83</v>
      </c>
      <c r="CB25" s="163" t="s">
        <v>83</v>
      </c>
      <c r="CC25" s="163" t="s">
        <v>83</v>
      </c>
      <c r="CD25" s="490" t="s">
        <v>83</v>
      </c>
      <c r="CF25" s="163">
        <v>7</v>
      </c>
      <c r="CG25" s="481" t="s">
        <v>83</v>
      </c>
      <c r="CH25" s="481" t="s">
        <v>83</v>
      </c>
      <c r="CI25" s="481" t="s">
        <v>83</v>
      </c>
      <c r="CJ25" s="163" t="s">
        <v>83</v>
      </c>
      <c r="CK25" s="163" t="s">
        <v>83</v>
      </c>
      <c r="CL25" s="163" t="s">
        <v>83</v>
      </c>
      <c r="CM25" s="490" t="s">
        <v>83</v>
      </c>
      <c r="CO25" s="163">
        <v>34</v>
      </c>
      <c r="CP25" s="481" t="s">
        <v>83</v>
      </c>
      <c r="CQ25" s="481" t="s">
        <v>83</v>
      </c>
      <c r="CR25" s="481" t="s">
        <v>83</v>
      </c>
      <c r="CS25" s="163" t="s">
        <v>83</v>
      </c>
      <c r="CT25" s="163" t="s">
        <v>83</v>
      </c>
      <c r="CU25" s="163" t="s">
        <v>83</v>
      </c>
      <c r="CV25" s="490" t="s">
        <v>83</v>
      </c>
      <c r="CX25" s="163">
        <v>21</v>
      </c>
      <c r="CY25" s="481" t="s">
        <v>83</v>
      </c>
      <c r="CZ25" s="481" t="s">
        <v>83</v>
      </c>
      <c r="DA25" s="481" t="s">
        <v>83</v>
      </c>
      <c r="DB25" s="163" t="s">
        <v>83</v>
      </c>
      <c r="DC25" s="163" t="s">
        <v>83</v>
      </c>
      <c r="DD25" s="163" t="s">
        <v>83</v>
      </c>
      <c r="DE25" s="490" t="s">
        <v>83</v>
      </c>
      <c r="DG25" s="163">
        <v>5.9999999999999858</v>
      </c>
      <c r="DH25" s="481" t="s">
        <v>83</v>
      </c>
      <c r="DI25" s="481" t="s">
        <v>83</v>
      </c>
      <c r="DJ25" s="481" t="s">
        <v>83</v>
      </c>
      <c r="DK25" s="163" t="s">
        <v>83</v>
      </c>
      <c r="DL25" s="163" t="s">
        <v>83</v>
      </c>
      <c r="DM25" s="163" t="s">
        <v>83</v>
      </c>
      <c r="DN25" s="490" t="s">
        <v>83</v>
      </c>
      <c r="DP25" s="163">
        <v>30</v>
      </c>
      <c r="DQ25" s="481" t="s">
        <v>83</v>
      </c>
      <c r="DR25" s="481" t="s">
        <v>83</v>
      </c>
      <c r="DS25" s="481" t="s">
        <v>83</v>
      </c>
      <c r="DT25" s="163" t="s">
        <v>83</v>
      </c>
      <c r="DU25" s="163" t="s">
        <v>83</v>
      </c>
      <c r="DV25" s="163" t="s">
        <v>83</v>
      </c>
      <c r="DW25" s="490" t="s">
        <v>83</v>
      </c>
      <c r="DY25" s="163">
        <v>6</v>
      </c>
      <c r="DZ25" s="481" t="s">
        <v>83</v>
      </c>
      <c r="EA25" s="481" t="s">
        <v>83</v>
      </c>
      <c r="EB25" s="481" t="s">
        <v>83</v>
      </c>
      <c r="EC25" s="163" t="s">
        <v>83</v>
      </c>
      <c r="ED25" s="163" t="s">
        <v>83</v>
      </c>
      <c r="EE25" s="163" t="s">
        <v>83</v>
      </c>
      <c r="EF25" s="490" t="s">
        <v>83</v>
      </c>
      <c r="EH25" s="163">
        <v>10</v>
      </c>
      <c r="EI25" s="481" t="s">
        <v>83</v>
      </c>
      <c r="EJ25" s="481" t="s">
        <v>83</v>
      </c>
      <c r="EK25" s="481" t="s">
        <v>83</v>
      </c>
      <c r="EL25" s="163" t="s">
        <v>83</v>
      </c>
      <c r="EM25" s="163" t="s">
        <v>83</v>
      </c>
      <c r="EN25" s="163" t="s">
        <v>83</v>
      </c>
      <c r="EO25" s="490" t="s">
        <v>83</v>
      </c>
      <c r="EQ25" s="163">
        <v>4.9999999999999716</v>
      </c>
      <c r="ER25" s="481" t="s">
        <v>83</v>
      </c>
      <c r="ES25" s="481" t="s">
        <v>83</v>
      </c>
      <c r="ET25" s="481" t="s">
        <v>83</v>
      </c>
      <c r="EU25" s="163" t="s">
        <v>83</v>
      </c>
      <c r="EV25" s="163" t="s">
        <v>83</v>
      </c>
      <c r="EW25" s="163" t="s">
        <v>83</v>
      </c>
      <c r="EX25" s="490" t="s">
        <v>83</v>
      </c>
      <c r="EZ25" s="163">
        <v>5</v>
      </c>
      <c r="FA25" s="481" t="s">
        <v>83</v>
      </c>
      <c r="FB25" s="481" t="s">
        <v>83</v>
      </c>
      <c r="FC25" s="481" t="s">
        <v>83</v>
      </c>
      <c r="FD25" s="163" t="s">
        <v>83</v>
      </c>
      <c r="FE25" s="163" t="s">
        <v>83</v>
      </c>
      <c r="FF25" s="163" t="s">
        <v>83</v>
      </c>
      <c r="FG25" s="490" t="s">
        <v>83</v>
      </c>
      <c r="FI25" s="163">
        <v>3</v>
      </c>
      <c r="FJ25" s="481" t="s">
        <v>83</v>
      </c>
      <c r="FK25" s="481" t="s">
        <v>83</v>
      </c>
      <c r="FL25" s="481" t="s">
        <v>83</v>
      </c>
      <c r="FM25" s="163" t="s">
        <v>83</v>
      </c>
      <c r="FN25" s="163" t="s">
        <v>83</v>
      </c>
      <c r="FO25" s="163" t="s">
        <v>83</v>
      </c>
      <c r="FP25" s="490" t="s">
        <v>83</v>
      </c>
    </row>
    <row r="26" spans="1:172"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c r="AE26" s="171"/>
      <c r="AF26" s="171"/>
      <c r="AG26" s="171"/>
      <c r="AH26" s="129"/>
      <c r="AI26" s="129"/>
      <c r="AJ26" s="129"/>
      <c r="AK26" s="308"/>
      <c r="AN26" s="171"/>
      <c r="AO26" s="171"/>
      <c r="AP26" s="171"/>
      <c r="AQ26" s="129"/>
      <c r="AR26" s="129"/>
      <c r="AS26" s="129"/>
      <c r="AT26" s="308"/>
      <c r="AW26" s="171"/>
      <c r="AX26" s="171"/>
      <c r="AY26" s="171"/>
      <c r="AZ26" s="129"/>
      <c r="BA26" s="129"/>
      <c r="BB26" s="129"/>
      <c r="BC26" s="308"/>
      <c r="BF26" s="171"/>
      <c r="BG26" s="171"/>
      <c r="BH26" s="171"/>
      <c r="BI26" s="129"/>
      <c r="BJ26" s="129"/>
      <c r="BK26" s="129"/>
      <c r="BL26" s="308"/>
      <c r="BO26" s="171"/>
      <c r="BP26" s="171"/>
      <c r="BQ26" s="171"/>
      <c r="BR26" s="129"/>
      <c r="BS26" s="129"/>
      <c r="BT26" s="129"/>
      <c r="BU26" s="308"/>
      <c r="BX26" s="171"/>
      <c r="BY26" s="171"/>
      <c r="BZ26" s="171"/>
      <c r="CA26" s="129"/>
      <c r="CB26" s="129"/>
      <c r="CC26" s="129"/>
      <c r="CD26" s="308"/>
      <c r="CG26" s="171"/>
      <c r="CH26" s="171"/>
      <c r="CI26" s="171"/>
      <c r="CJ26" s="129"/>
      <c r="CK26" s="129"/>
      <c r="CL26" s="129"/>
      <c r="CM26" s="308"/>
      <c r="CP26" s="171"/>
      <c r="CQ26" s="171"/>
      <c r="CR26" s="171"/>
      <c r="CS26" s="129"/>
      <c r="CT26" s="129"/>
      <c r="CU26" s="129"/>
      <c r="CV26" s="308"/>
      <c r="CY26" s="171"/>
      <c r="CZ26" s="171"/>
      <c r="DA26" s="171"/>
      <c r="DB26" s="129"/>
      <c r="DC26" s="129"/>
      <c r="DD26" s="129"/>
      <c r="DE26" s="308"/>
      <c r="DH26" s="171"/>
      <c r="DI26" s="171"/>
      <c r="DJ26" s="171"/>
      <c r="DK26" s="129"/>
      <c r="DL26" s="129"/>
      <c r="DM26" s="129"/>
      <c r="DN26" s="308"/>
      <c r="DQ26" s="171"/>
      <c r="DR26" s="171"/>
      <c r="DS26" s="171"/>
      <c r="DT26" s="129"/>
      <c r="DU26" s="129"/>
      <c r="DV26" s="129"/>
      <c r="DW26" s="308"/>
      <c r="DZ26" s="171"/>
      <c r="EA26" s="171"/>
      <c r="EB26" s="171"/>
      <c r="EC26" s="129"/>
      <c r="ED26" s="129"/>
      <c r="EE26" s="129"/>
      <c r="EF26" s="308"/>
      <c r="EI26" s="171"/>
      <c r="EJ26" s="171"/>
      <c r="EK26" s="171"/>
      <c r="EL26" s="129"/>
      <c r="EM26" s="129"/>
      <c r="EN26" s="129"/>
      <c r="EO26" s="308"/>
      <c r="ER26" s="171"/>
      <c r="ES26" s="171"/>
      <c r="ET26" s="171"/>
      <c r="EU26" s="129"/>
      <c r="EV26" s="129"/>
      <c r="EW26" s="129"/>
      <c r="EX26" s="308"/>
      <c r="FA26" s="171"/>
      <c r="FB26" s="171"/>
      <c r="FC26" s="171"/>
      <c r="FD26" s="129"/>
      <c r="FE26" s="129"/>
      <c r="FF26" s="129"/>
      <c r="FG26" s="308"/>
      <c r="FJ26" s="171"/>
      <c r="FK26" s="171"/>
      <c r="FL26" s="171"/>
      <c r="FM26" s="129"/>
      <c r="FN26" s="129"/>
      <c r="FO26" s="129"/>
      <c r="FP26" s="308"/>
    </row>
    <row r="27" spans="1:172"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c r="AE27" s="171"/>
      <c r="AF27" s="171"/>
      <c r="AG27" s="171"/>
      <c r="AH27" s="129"/>
      <c r="AI27" s="129"/>
      <c r="AJ27" s="129"/>
      <c r="AK27" s="308"/>
      <c r="AN27" s="171"/>
      <c r="AO27" s="171"/>
      <c r="AP27" s="171"/>
      <c r="AQ27" s="129"/>
      <c r="AR27" s="129"/>
      <c r="AS27" s="129"/>
      <c r="AT27" s="308"/>
      <c r="AW27" s="171"/>
      <c r="AX27" s="171"/>
      <c r="AY27" s="171"/>
      <c r="AZ27" s="129"/>
      <c r="BA27" s="129"/>
      <c r="BB27" s="129"/>
      <c r="BC27" s="308"/>
      <c r="BF27" s="171"/>
      <c r="BG27" s="171"/>
      <c r="BH27" s="171"/>
      <c r="BI27" s="129"/>
      <c r="BJ27" s="129"/>
      <c r="BK27" s="129"/>
      <c r="BL27" s="308"/>
      <c r="BO27" s="171"/>
      <c r="BP27" s="171"/>
      <c r="BQ27" s="171"/>
      <c r="BR27" s="129"/>
      <c r="BS27" s="129"/>
      <c r="BT27" s="129"/>
      <c r="BU27" s="308"/>
      <c r="BX27" s="171"/>
      <c r="BY27" s="171"/>
      <c r="BZ27" s="171"/>
      <c r="CA27" s="129"/>
      <c r="CB27" s="129"/>
      <c r="CC27" s="129"/>
      <c r="CD27" s="308"/>
      <c r="CG27" s="171"/>
      <c r="CH27" s="171"/>
      <c r="CI27" s="171"/>
      <c r="CJ27" s="129"/>
      <c r="CK27" s="129"/>
      <c r="CL27" s="129"/>
      <c r="CM27" s="308"/>
      <c r="CP27" s="171"/>
      <c r="CQ27" s="171"/>
      <c r="CR27" s="171"/>
      <c r="CS27" s="129"/>
      <c r="CT27" s="129"/>
      <c r="CU27" s="129"/>
      <c r="CV27" s="308"/>
      <c r="CY27" s="171"/>
      <c r="CZ27" s="171"/>
      <c r="DA27" s="171"/>
      <c r="DB27" s="129"/>
      <c r="DC27" s="129"/>
      <c r="DD27" s="129"/>
      <c r="DE27" s="308"/>
      <c r="DH27" s="171"/>
      <c r="DI27" s="171"/>
      <c r="DJ27" s="171"/>
      <c r="DK27" s="129"/>
      <c r="DL27" s="129"/>
      <c r="DM27" s="129"/>
      <c r="DN27" s="308"/>
      <c r="DQ27" s="171"/>
      <c r="DR27" s="171"/>
      <c r="DS27" s="171"/>
      <c r="DT27" s="129"/>
      <c r="DU27" s="129"/>
      <c r="DV27" s="129"/>
      <c r="DW27" s="308"/>
      <c r="DZ27" s="171"/>
      <c r="EA27" s="171"/>
      <c r="EB27" s="171"/>
      <c r="EC27" s="129"/>
      <c r="ED27" s="129"/>
      <c r="EE27" s="129"/>
      <c r="EF27" s="308"/>
      <c r="EI27" s="171"/>
      <c r="EJ27" s="171"/>
      <c r="EK27" s="171"/>
      <c r="EL27" s="129"/>
      <c r="EM27" s="129"/>
      <c r="EN27" s="129"/>
      <c r="EO27" s="308"/>
      <c r="ER27" s="171"/>
      <c r="ES27" s="171"/>
      <c r="ET27" s="171"/>
      <c r="EU27" s="129"/>
      <c r="EV27" s="129"/>
      <c r="EW27" s="129"/>
      <c r="EX27" s="308"/>
      <c r="FA27" s="171"/>
      <c r="FB27" s="171"/>
      <c r="FC27" s="171"/>
      <c r="FD27" s="129"/>
      <c r="FE27" s="129"/>
      <c r="FF27" s="129"/>
      <c r="FG27" s="308"/>
      <c r="FJ27" s="171"/>
      <c r="FK27" s="171"/>
      <c r="FL27" s="171"/>
      <c r="FM27" s="129"/>
      <c r="FN27" s="129"/>
      <c r="FO27" s="129"/>
      <c r="FP27" s="308"/>
    </row>
    <row r="28" spans="1:172" ht="12.75" customHeight="1">
      <c r="A28" s="43"/>
      <c r="B28" s="66" t="s">
        <v>279</v>
      </c>
      <c r="C28" s="266">
        <v>114324.99998470003</v>
      </c>
      <c r="D28" s="482">
        <v>96.455348403889914</v>
      </c>
      <c r="E28" s="482">
        <v>95.896219709908777</v>
      </c>
      <c r="F28" s="482">
        <v>97.014477097871051</v>
      </c>
      <c r="G28" s="266">
        <v>99.999999986617127</v>
      </c>
      <c r="H28" s="266">
        <v>99.420323791197603</v>
      </c>
      <c r="I28" s="266">
        <v>100.57967618203665</v>
      </c>
      <c r="J28" s="495"/>
      <c r="L28" s="266">
        <v>11511.9999988</v>
      </c>
      <c r="M28" s="482">
        <v>9.7126085358271315</v>
      </c>
      <c r="N28" s="482">
        <v>9.5351828200802338</v>
      </c>
      <c r="O28" s="482">
        <v>9.8900342515740292</v>
      </c>
      <c r="P28" s="266">
        <v>99.999999989576096</v>
      </c>
      <c r="Q28" s="266">
        <v>98.173243407408393</v>
      </c>
      <c r="R28" s="266">
        <v>101.8267565717438</v>
      </c>
      <c r="S28" s="495"/>
      <c r="U28" s="266">
        <v>22676.9999976</v>
      </c>
      <c r="V28" s="482">
        <v>19.132455156931947</v>
      </c>
      <c r="W28" s="482">
        <v>18.883435302196272</v>
      </c>
      <c r="X28" s="482">
        <v>19.381475011667622</v>
      </c>
      <c r="Y28" s="266">
        <v>99.999999989416594</v>
      </c>
      <c r="Z28" s="266">
        <v>98.698442752424469</v>
      </c>
      <c r="AA28" s="266">
        <v>101.30155722640872</v>
      </c>
      <c r="AB28" s="495"/>
      <c r="AD28" s="266">
        <v>8721.9999986000003</v>
      </c>
      <c r="AE28" s="482">
        <v>14.723412291078251</v>
      </c>
      <c r="AF28" s="482">
        <v>14.414413696748651</v>
      </c>
      <c r="AG28" s="482">
        <v>15.032410885407851</v>
      </c>
      <c r="AH28" s="266">
        <v>99.999999983948641</v>
      </c>
      <c r="AI28" s="266">
        <v>97.901311254928657</v>
      </c>
      <c r="AJ28" s="266">
        <v>102.09868871296862</v>
      </c>
      <c r="AK28" s="495"/>
      <c r="AM28" s="266">
        <v>8266.9999989999997</v>
      </c>
      <c r="AN28" s="482">
        <v>6.9748206014888874</v>
      </c>
      <c r="AO28" s="482">
        <v>6.8244665468880052</v>
      </c>
      <c r="AP28" s="482">
        <v>7.1251746560897695</v>
      </c>
      <c r="AQ28" s="266">
        <v>99.999999987903706</v>
      </c>
      <c r="AR28" s="266">
        <v>97.844330857853251</v>
      </c>
      <c r="AS28" s="266">
        <v>102.15566911795416</v>
      </c>
      <c r="AT28" s="495"/>
      <c r="AV28" s="266">
        <v>9377.999998700001</v>
      </c>
      <c r="AW28" s="482">
        <v>7.9121649449144433</v>
      </c>
      <c r="AX28" s="482">
        <v>7.7520262482303357</v>
      </c>
      <c r="AY28" s="482">
        <v>8.0723036415985501</v>
      </c>
      <c r="AZ28" s="266">
        <v>99.99999998613778</v>
      </c>
      <c r="BA28" s="266">
        <v>97.976044497636011</v>
      </c>
      <c r="BB28" s="266">
        <v>102.02395547463955</v>
      </c>
      <c r="BC28" s="495"/>
      <c r="BE28" s="266">
        <v>8364.9999994999998</v>
      </c>
      <c r="BF28" s="482">
        <v>7.0575026412271242</v>
      </c>
      <c r="BG28" s="482">
        <v>6.9062600365629203</v>
      </c>
      <c r="BH28" s="482">
        <v>7.2087452458913281</v>
      </c>
      <c r="BI28" s="266">
        <v>99.999999994022716</v>
      </c>
      <c r="BJ28" s="266">
        <v>97.856995416572545</v>
      </c>
      <c r="BK28" s="266">
        <v>102.14300457147289</v>
      </c>
      <c r="BL28" s="495"/>
      <c r="BN28" s="266">
        <v>50692.999992500008</v>
      </c>
      <c r="BO28" s="482">
        <v>42.769394065771685</v>
      </c>
      <c r="BP28" s="482">
        <v>42.397075089234058</v>
      </c>
      <c r="BQ28" s="482">
        <v>43.141713042309313</v>
      </c>
      <c r="BR28" s="266">
        <v>99.999999985205079</v>
      </c>
      <c r="BS28" s="266">
        <v>99.129473327965144</v>
      </c>
      <c r="BT28" s="266">
        <v>100.87052664244501</v>
      </c>
      <c r="BU28" s="495"/>
      <c r="BW28" s="266">
        <v>25593.9999966</v>
      </c>
      <c r="BX28" s="482">
        <v>21.593511367168951</v>
      </c>
      <c r="BY28" s="482">
        <v>21.328959848955776</v>
      </c>
      <c r="BZ28" s="482">
        <v>21.858062885382125</v>
      </c>
      <c r="CA28" s="266">
        <v>99.999999986715636</v>
      </c>
      <c r="CB28" s="266">
        <v>98.774856406870356</v>
      </c>
      <c r="CC28" s="266">
        <v>101.22514356656092</v>
      </c>
      <c r="CD28" s="495"/>
      <c r="CF28" s="266">
        <v>9314.9999981000001</v>
      </c>
      <c r="CG28" s="482">
        <v>7.859012204847688</v>
      </c>
      <c r="CH28" s="482">
        <v>7.6994123084834341</v>
      </c>
      <c r="CI28" s="482">
        <v>8.0186121012119429</v>
      </c>
      <c r="CJ28" s="266">
        <v>99.999999979602791</v>
      </c>
      <c r="CK28" s="266">
        <v>97.969211730753216</v>
      </c>
      <c r="CL28" s="266">
        <v>102.03078822845237</v>
      </c>
      <c r="CM28" s="495"/>
      <c r="CO28" s="266">
        <v>18125.999997399998</v>
      </c>
      <c r="CP28" s="482">
        <v>15.292802494223517</v>
      </c>
      <c r="CQ28" s="482">
        <v>15.070168148702125</v>
      </c>
      <c r="CR28" s="482">
        <v>15.515436839744909</v>
      </c>
      <c r="CS28" s="266">
        <v>99.999999985655947</v>
      </c>
      <c r="CT28" s="266">
        <v>98.544188694209836</v>
      </c>
      <c r="CU28" s="266">
        <v>101.45581127710206</v>
      </c>
      <c r="CV28" s="495"/>
      <c r="CX28" s="266">
        <v>11471.9999988</v>
      </c>
      <c r="CY28" s="482">
        <v>9.6788607646775855</v>
      </c>
      <c r="CZ28" s="482">
        <v>9.5017435619718889</v>
      </c>
      <c r="DA28" s="482">
        <v>9.8559779673832821</v>
      </c>
      <c r="DB28" s="266">
        <v>99.999999989539745</v>
      </c>
      <c r="DC28" s="266">
        <v>98.17006145655094</v>
      </c>
      <c r="DD28" s="266">
        <v>101.82993852252855</v>
      </c>
      <c r="DE28" s="495"/>
      <c r="DG28" s="266">
        <v>8375.9999989999997</v>
      </c>
      <c r="DH28" s="482">
        <v>7.0667832778714041</v>
      </c>
      <c r="DI28" s="482">
        <v>6.9154412636433724</v>
      </c>
      <c r="DJ28" s="482">
        <v>7.2181252920994359</v>
      </c>
      <c r="DK28" s="266">
        <v>99.999999988061134</v>
      </c>
      <c r="DL28" s="266">
        <v>97.858403051250178</v>
      </c>
      <c r="DM28" s="266">
        <v>102.14159692487209</v>
      </c>
      <c r="DN28" s="495"/>
      <c r="DP28" s="266">
        <v>36043.99999479999</v>
      </c>
      <c r="DQ28" s="482">
        <v>30.410116578469395</v>
      </c>
      <c r="DR28" s="482">
        <v>30.09616861810234</v>
      </c>
      <c r="DS28" s="482">
        <v>30.724064538836451</v>
      </c>
      <c r="DT28" s="266">
        <v>99.999999985573169</v>
      </c>
      <c r="DU28" s="266">
        <v>98.96761998955553</v>
      </c>
      <c r="DV28" s="266">
        <v>101.03237998159081</v>
      </c>
      <c r="DW28" s="495"/>
      <c r="DY28" s="266">
        <v>4973.9999993000001</v>
      </c>
      <c r="DZ28" s="482">
        <v>4.1965353418555562</v>
      </c>
      <c r="EA28" s="482">
        <v>4.0799096949119509</v>
      </c>
      <c r="EB28" s="482">
        <v>4.3131609887991615</v>
      </c>
      <c r="EC28" s="266">
        <v>99.99999998592682</v>
      </c>
      <c r="ED28" s="266">
        <v>97.22090634255899</v>
      </c>
      <c r="EE28" s="266">
        <v>102.77909362929465</v>
      </c>
      <c r="EF28" s="495"/>
      <c r="EH28" s="266">
        <v>14904.9999979</v>
      </c>
      <c r="EI28" s="482">
        <v>12.575263222828116</v>
      </c>
      <c r="EJ28" s="482">
        <v>12.373376775532638</v>
      </c>
      <c r="EK28" s="482">
        <v>12.777149670123595</v>
      </c>
      <c r="EL28" s="266">
        <v>99.999999985910776</v>
      </c>
      <c r="EM28" s="266">
        <v>98.394574765860142</v>
      </c>
      <c r="EN28" s="266">
        <v>101.60542520596141</v>
      </c>
      <c r="EO28" s="495" t="s">
        <v>613</v>
      </c>
      <c r="EQ28" s="266">
        <v>8253.9999984999995</v>
      </c>
      <c r="ER28" s="482">
        <v>6.9638525754434388</v>
      </c>
      <c r="ES28" s="482">
        <v>6.8136167845296054</v>
      </c>
      <c r="ET28" s="482">
        <v>7.1140883663572723</v>
      </c>
      <c r="EU28" s="266">
        <v>99.999999981826988</v>
      </c>
      <c r="EV28" s="266">
        <v>97.842633936826175</v>
      </c>
      <c r="EW28" s="266">
        <v>102.1573660268278</v>
      </c>
      <c r="EX28" s="495" t="s">
        <v>613</v>
      </c>
      <c r="EZ28" s="266">
        <v>6650.9999994</v>
      </c>
      <c r="FA28" s="482">
        <v>5.611410647384675</v>
      </c>
      <c r="FB28" s="482">
        <v>5.4765501834596062</v>
      </c>
      <c r="FC28" s="482">
        <v>5.7462711113097438</v>
      </c>
      <c r="FD28" s="266">
        <v>99.999999990978807</v>
      </c>
      <c r="FE28" s="266">
        <v>97.596674474680029</v>
      </c>
      <c r="FF28" s="266">
        <v>102.40332550727759</v>
      </c>
      <c r="FG28" s="495" t="s">
        <v>613</v>
      </c>
      <c r="FI28" s="266">
        <v>7095.9999991999994</v>
      </c>
      <c r="FJ28" s="482">
        <v>5.9868546012546435</v>
      </c>
      <c r="FK28" s="482">
        <v>5.8475556076370303</v>
      </c>
      <c r="FL28" s="482">
        <v>6.1261535948722567</v>
      </c>
      <c r="FM28" s="266">
        <v>99.999999988726032</v>
      </c>
      <c r="FN28" s="266">
        <v>97.673252424609203</v>
      </c>
      <c r="FO28" s="266">
        <v>102.32674755284286</v>
      </c>
      <c r="FP28" s="495"/>
    </row>
    <row r="29" spans="1:172" ht="12.75" customHeight="1">
      <c r="A29" s="45"/>
      <c r="B29" s="46" t="s">
        <v>1222</v>
      </c>
      <c r="C29" s="269">
        <v>65722.999997799998</v>
      </c>
      <c r="D29" s="483">
        <v>89.387050249305872</v>
      </c>
      <c r="E29" s="483">
        <v>88.703654949172886</v>
      </c>
      <c r="F29" s="483">
        <v>90.070445549438858</v>
      </c>
      <c r="G29" s="269">
        <v>92.671947918378422</v>
      </c>
      <c r="H29" s="269">
        <v>91.963438425281225</v>
      </c>
      <c r="I29" s="269">
        <v>93.380457411475618</v>
      </c>
      <c r="J29" s="496" t="s">
        <v>144</v>
      </c>
      <c r="L29" s="269">
        <v>6714.9999999000001</v>
      </c>
      <c r="M29" s="483">
        <v>9.0638613357812119</v>
      </c>
      <c r="N29" s="483">
        <v>8.8470678064168276</v>
      </c>
      <c r="O29" s="483">
        <v>9.2806548651455962</v>
      </c>
      <c r="P29" s="269">
        <v>93.32056678082229</v>
      </c>
      <c r="Q29" s="269">
        <v>91.088483313830963</v>
      </c>
      <c r="R29" s="269">
        <v>95.552650247813617</v>
      </c>
      <c r="S29" s="496" t="s">
        <v>144</v>
      </c>
      <c r="U29" s="269">
        <v>12459.999999899999</v>
      </c>
      <c r="V29" s="483">
        <v>17.111011941344135</v>
      </c>
      <c r="W29" s="483">
        <v>16.810561570377448</v>
      </c>
      <c r="X29" s="483">
        <v>17.411462312310821</v>
      </c>
      <c r="Y29" s="269">
        <v>89.434480829469791</v>
      </c>
      <c r="Z29" s="269">
        <v>87.864110647125315</v>
      </c>
      <c r="AA29" s="269">
        <v>91.004851011814267</v>
      </c>
      <c r="AB29" s="496" t="s">
        <v>144</v>
      </c>
      <c r="AD29" s="269">
        <v>5351.9999996000006</v>
      </c>
      <c r="AE29" s="483">
        <v>14.198921655825863</v>
      </c>
      <c r="AF29" s="483">
        <v>13.818510379583362</v>
      </c>
      <c r="AG29" s="483">
        <v>14.579332932068365</v>
      </c>
      <c r="AH29" s="269">
        <v>96.43771004192196</v>
      </c>
      <c r="AI29" s="269">
        <v>93.85399324678778</v>
      </c>
      <c r="AJ29" s="269">
        <v>99.02142683705614</v>
      </c>
      <c r="AK29" s="496" t="s">
        <v>144</v>
      </c>
      <c r="AM29" s="269">
        <v>4975.9999994999998</v>
      </c>
      <c r="AN29" s="483">
        <v>6.8138264320996429</v>
      </c>
      <c r="AO29" s="483">
        <v>6.6245018738452055</v>
      </c>
      <c r="AP29" s="483">
        <v>7.0031509903540803</v>
      </c>
      <c r="AQ29" s="269">
        <v>97.69178048566441</v>
      </c>
      <c r="AR29" s="269">
        <v>94.977380086733405</v>
      </c>
      <c r="AS29" s="269">
        <v>100.40618088459541</v>
      </c>
      <c r="AT29" s="496"/>
      <c r="AV29" s="269">
        <v>5568.9999999000001</v>
      </c>
      <c r="AW29" s="483">
        <v>7.6033421443035643</v>
      </c>
      <c r="AX29" s="483">
        <v>7.4036449347971338</v>
      </c>
      <c r="AY29" s="483">
        <v>7.8030393538099947</v>
      </c>
      <c r="AZ29" s="269">
        <v>96.09686092472873</v>
      </c>
      <c r="BA29" s="269">
        <v>93.572934655887437</v>
      </c>
      <c r="BB29" s="269">
        <v>98.620787193570024</v>
      </c>
      <c r="BC29" s="496" t="s">
        <v>144</v>
      </c>
      <c r="BE29" s="269">
        <v>4507.9999996999995</v>
      </c>
      <c r="BF29" s="483">
        <v>6.1278039800525015</v>
      </c>
      <c r="BG29" s="483">
        <v>5.9489210161565333</v>
      </c>
      <c r="BH29" s="483">
        <v>6.3066869439484696</v>
      </c>
      <c r="BI29" s="269">
        <v>86.826803916303632</v>
      </c>
      <c r="BJ29" s="269">
        <v>84.29215429619137</v>
      </c>
      <c r="BK29" s="269">
        <v>89.361453536415894</v>
      </c>
      <c r="BL29" s="496" t="s">
        <v>144</v>
      </c>
      <c r="BN29" s="269">
        <v>28355.999997700001</v>
      </c>
      <c r="BO29" s="483">
        <v>38.374999458112015</v>
      </c>
      <c r="BP29" s="483">
        <v>37.928334410034083</v>
      </c>
      <c r="BQ29" s="483">
        <v>38.821664506189947</v>
      </c>
      <c r="BR29" s="269">
        <v>89.725375565107555</v>
      </c>
      <c r="BS29" s="269">
        <v>88.681018828781205</v>
      </c>
      <c r="BT29" s="269">
        <v>90.769732301433905</v>
      </c>
      <c r="BU29" s="496" t="s">
        <v>144</v>
      </c>
      <c r="BW29" s="269">
        <v>14099.999999299998</v>
      </c>
      <c r="BX29" s="483">
        <v>19.103537755069397</v>
      </c>
      <c r="BY29" s="483">
        <v>18.788211367077441</v>
      </c>
      <c r="BZ29" s="483">
        <v>19.418864143061352</v>
      </c>
      <c r="CA29" s="269">
        <v>88.468880432187959</v>
      </c>
      <c r="CB29" s="269">
        <v>87.008597374984518</v>
      </c>
      <c r="CC29" s="269">
        <v>89.929163489391399</v>
      </c>
      <c r="CD29" s="496" t="s">
        <v>144</v>
      </c>
      <c r="CF29" s="269">
        <v>5424.9999990999995</v>
      </c>
      <c r="CG29" s="483">
        <v>7.3677482355186763</v>
      </c>
      <c r="CH29" s="483">
        <v>7.1716873421399443</v>
      </c>
      <c r="CI29" s="483">
        <v>7.5638091288974083</v>
      </c>
      <c r="CJ29" s="269">
        <v>93.749036672461202</v>
      </c>
      <c r="CK29" s="269">
        <v>91.254309749683244</v>
      </c>
      <c r="CL29" s="269">
        <v>96.243763595239159</v>
      </c>
      <c r="CM29" s="496" t="s">
        <v>144</v>
      </c>
      <c r="CO29" s="269">
        <v>9322.9999991000004</v>
      </c>
      <c r="CP29" s="483">
        <v>12.805795856668871</v>
      </c>
      <c r="CQ29" s="483">
        <v>12.545848860363625</v>
      </c>
      <c r="CR29" s="483">
        <v>13.065742852974116</v>
      </c>
      <c r="CS29" s="269">
        <v>83.73740430943954</v>
      </c>
      <c r="CT29" s="269">
        <v>82.037604705239161</v>
      </c>
      <c r="CU29" s="269">
        <v>85.43720391363992</v>
      </c>
      <c r="CV29" s="496" t="s">
        <v>144</v>
      </c>
      <c r="CX29" s="269">
        <v>5483.9999995999997</v>
      </c>
      <c r="CY29" s="483">
        <v>7.5870648813430579</v>
      </c>
      <c r="CZ29" s="483">
        <v>7.3862568186458635</v>
      </c>
      <c r="DA29" s="483">
        <v>7.7878729440402523</v>
      </c>
      <c r="DB29" s="269">
        <v>78.38799487888042</v>
      </c>
      <c r="DC29" s="269">
        <v>76.313287249972007</v>
      </c>
      <c r="DD29" s="269">
        <v>80.462702507788833</v>
      </c>
      <c r="DE29" s="496" t="s">
        <v>144</v>
      </c>
      <c r="DG29" s="269">
        <v>4696.9999994999998</v>
      </c>
      <c r="DH29" s="483">
        <v>6.2224725714422453</v>
      </c>
      <c r="DI29" s="483">
        <v>6.0445181502918759</v>
      </c>
      <c r="DJ29" s="483">
        <v>6.4004269925926147</v>
      </c>
      <c r="DK29" s="269">
        <v>88.052404128256129</v>
      </c>
      <c r="DL29" s="269">
        <v>85.534222741735306</v>
      </c>
      <c r="DM29" s="269">
        <v>90.570585514776951</v>
      </c>
      <c r="DN29" s="496" t="s">
        <v>144</v>
      </c>
      <c r="DP29" s="269">
        <v>20618.999998000003</v>
      </c>
      <c r="DQ29" s="483">
        <v>25.75358372127544</v>
      </c>
      <c r="DR29" s="483">
        <v>25.402055704837341</v>
      </c>
      <c r="DS29" s="483">
        <v>26.105111737713539</v>
      </c>
      <c r="DT29" s="269">
        <v>84.687553403835864</v>
      </c>
      <c r="DU29" s="269">
        <v>83.531595926723568</v>
      </c>
      <c r="DV29" s="269">
        <v>85.843510880948159</v>
      </c>
      <c r="DW29" s="496" t="s">
        <v>144</v>
      </c>
      <c r="DY29" s="269">
        <v>2170.9999997999998</v>
      </c>
      <c r="DZ29" s="483">
        <v>2.6917580817372309</v>
      </c>
      <c r="EA29" s="483">
        <v>2.5785279049709371</v>
      </c>
      <c r="EB29" s="483">
        <v>2.8049882585035246</v>
      </c>
      <c r="EC29" s="269">
        <v>64.142390378826562</v>
      </c>
      <c r="ED29" s="269">
        <v>61.444208008693288</v>
      </c>
      <c r="EE29" s="269">
        <v>66.840572748959843</v>
      </c>
      <c r="EF29" s="496" t="s">
        <v>144</v>
      </c>
      <c r="EH29" s="269">
        <v>8518.9999991999994</v>
      </c>
      <c r="EI29" s="483">
        <v>10.535812516072607</v>
      </c>
      <c r="EJ29" s="483">
        <v>10.312079644872124</v>
      </c>
      <c r="EK29" s="483">
        <v>10.759545387273089</v>
      </c>
      <c r="EL29" s="269">
        <v>83.782043587464088</v>
      </c>
      <c r="EM29" s="269">
        <v>82.002892986760841</v>
      </c>
      <c r="EN29" s="269">
        <v>85.561194188167335</v>
      </c>
      <c r="EO29" s="496" t="s">
        <v>144</v>
      </c>
      <c r="EQ29" s="269">
        <v>4833.9999993000001</v>
      </c>
      <c r="ER29" s="483">
        <v>5.7087738660110565</v>
      </c>
      <c r="ES29" s="483">
        <v>5.5478406876210089</v>
      </c>
      <c r="ET29" s="483">
        <v>5.8697070444011041</v>
      </c>
      <c r="EU29" s="269">
        <v>81.977236064766657</v>
      </c>
      <c r="EV29" s="269">
        <v>79.666256953458387</v>
      </c>
      <c r="EW29" s="269">
        <v>84.288215176074928</v>
      </c>
      <c r="EX29" s="496" t="s">
        <v>144</v>
      </c>
      <c r="EZ29" s="269">
        <v>3684.9999998999997</v>
      </c>
      <c r="FA29" s="483">
        <v>4.8411706080626251</v>
      </c>
      <c r="FB29" s="483">
        <v>4.6848602661069529</v>
      </c>
      <c r="FC29" s="483">
        <v>4.9974809500182973</v>
      </c>
      <c r="FD29" s="269">
        <v>86.273682534395007</v>
      </c>
      <c r="FE29" s="269">
        <v>83.488102369906017</v>
      </c>
      <c r="FF29" s="269">
        <v>89.059262698883998</v>
      </c>
      <c r="FG29" s="496" t="s">
        <v>144</v>
      </c>
      <c r="FI29" s="269">
        <v>4779.9999997999994</v>
      </c>
      <c r="FJ29" s="483">
        <v>5.8813139169371276</v>
      </c>
      <c r="FK29" s="483">
        <v>5.7145828675118784</v>
      </c>
      <c r="FL29" s="483">
        <v>6.0480449663623768</v>
      </c>
      <c r="FM29" s="269">
        <v>98.237126304045276</v>
      </c>
      <c r="FN29" s="269">
        <v>95.452173929028334</v>
      </c>
      <c r="FO29" s="269">
        <v>101.02207867906222</v>
      </c>
      <c r="FP29" s="496"/>
    </row>
    <row r="30" spans="1:172" ht="12.75" customHeight="1">
      <c r="A30" s="45"/>
      <c r="B30" s="46" t="s">
        <v>419</v>
      </c>
      <c r="C30" s="269">
        <v>48185.999986900002</v>
      </c>
      <c r="D30" s="483">
        <v>107.14674625131225</v>
      </c>
      <c r="E30" s="483">
        <v>106.19004879217974</v>
      </c>
      <c r="F30" s="483">
        <v>108.10344371044476</v>
      </c>
      <c r="G30" s="269">
        <v>111.08429756358835</v>
      </c>
      <c r="H30" s="269">
        <v>110.09244229082682</v>
      </c>
      <c r="I30" s="269">
        <v>112.07615283634988</v>
      </c>
      <c r="J30" s="496" t="s">
        <v>144</v>
      </c>
      <c r="L30" s="269">
        <v>4769.9999988999998</v>
      </c>
      <c r="M30" s="483">
        <v>10.740087501512397</v>
      </c>
      <c r="N30" s="483">
        <v>10.435294702971021</v>
      </c>
      <c r="O30" s="483">
        <v>11.044880300053773</v>
      </c>
      <c r="P30" s="269">
        <v>110.5788157813181</v>
      </c>
      <c r="Q30" s="269">
        <v>107.44070105770592</v>
      </c>
      <c r="R30" s="269">
        <v>113.71693050493027</v>
      </c>
      <c r="S30" s="496" t="s">
        <v>144</v>
      </c>
      <c r="U30" s="269">
        <v>10128.999997700001</v>
      </c>
      <c r="V30" s="483">
        <v>22.174189124074275</v>
      </c>
      <c r="W30" s="483">
        <v>21.742351444935863</v>
      </c>
      <c r="X30" s="483">
        <v>22.606026803212686</v>
      </c>
      <c r="Y30" s="269">
        <v>115.89829397140117</v>
      </c>
      <c r="Z30" s="269">
        <v>113.64119902174311</v>
      </c>
      <c r="AA30" s="269">
        <v>118.15538892105924</v>
      </c>
      <c r="AB30" s="496" t="s">
        <v>144</v>
      </c>
      <c r="AD30" s="269">
        <v>3344.9999990000001</v>
      </c>
      <c r="AE30" s="483">
        <v>15.534190448319862</v>
      </c>
      <c r="AF30" s="483">
        <v>15.007753169405214</v>
      </c>
      <c r="AG30" s="483">
        <v>16.060627727234511</v>
      </c>
      <c r="AH30" s="269">
        <v>105.50672723631776</v>
      </c>
      <c r="AI30" s="269">
        <v>101.93121587779154</v>
      </c>
      <c r="AJ30" s="269">
        <v>109.08223859484397</v>
      </c>
      <c r="AK30" s="496" t="s">
        <v>144</v>
      </c>
      <c r="AM30" s="269">
        <v>3273.9999994999998</v>
      </c>
      <c r="AN30" s="483">
        <v>7.2003610280397394</v>
      </c>
      <c r="AO30" s="483">
        <v>6.9537167716611386</v>
      </c>
      <c r="AP30" s="483">
        <v>7.4470052844183403</v>
      </c>
      <c r="AQ30" s="269">
        <v>103.23363765989522</v>
      </c>
      <c r="AR30" s="269">
        <v>99.697428337233703</v>
      </c>
      <c r="AS30" s="269">
        <v>106.76984698255674</v>
      </c>
      <c r="AT30" s="496"/>
      <c r="AV30" s="269">
        <v>3757.9999988</v>
      </c>
      <c r="AW30" s="483">
        <v>8.3041412349754182</v>
      </c>
      <c r="AX30" s="483">
        <v>8.0386364144977644</v>
      </c>
      <c r="AY30" s="483">
        <v>8.569646055453072</v>
      </c>
      <c r="AZ30" s="269">
        <v>104.95409652906416</v>
      </c>
      <c r="BA30" s="269">
        <v>101.59844327500122</v>
      </c>
      <c r="BB30" s="269">
        <v>108.3097497831271</v>
      </c>
      <c r="BC30" s="496" t="s">
        <v>144</v>
      </c>
      <c r="BE30" s="269">
        <v>3788.9999998000003</v>
      </c>
      <c r="BF30" s="483">
        <v>8.4327109507272286</v>
      </c>
      <c r="BG30" s="483">
        <v>8.1642006302411865</v>
      </c>
      <c r="BH30" s="483">
        <v>8.7012212712132708</v>
      </c>
      <c r="BI30" s="269">
        <v>119.48576400046436</v>
      </c>
      <c r="BJ30" s="269">
        <v>115.68115585336339</v>
      </c>
      <c r="BK30" s="269">
        <v>123.29037214756532</v>
      </c>
      <c r="BL30" s="496" t="s">
        <v>144</v>
      </c>
      <c r="BN30" s="269">
        <v>21671.9999948</v>
      </c>
      <c r="BO30" s="483">
        <v>48.584581125095717</v>
      </c>
      <c r="BP30" s="483">
        <v>47.937728956937399</v>
      </c>
      <c r="BQ30" s="483">
        <v>49.231433293254035</v>
      </c>
      <c r="BR30" s="269">
        <v>113.59660846069801</v>
      </c>
      <c r="BS30" s="269">
        <v>112.08419010127989</v>
      </c>
      <c r="BT30" s="269">
        <v>115.10902682011613</v>
      </c>
      <c r="BU30" s="496" t="s">
        <v>144</v>
      </c>
      <c r="BW30" s="269">
        <v>11152.999997300001</v>
      </c>
      <c r="BX30" s="483">
        <v>24.956346716306346</v>
      </c>
      <c r="BY30" s="483">
        <v>24.493175853520551</v>
      </c>
      <c r="BZ30" s="483">
        <v>25.41951757909214</v>
      </c>
      <c r="CA30" s="269">
        <v>115.57336038887588</v>
      </c>
      <c r="CB30" s="269">
        <v>113.42840649578893</v>
      </c>
      <c r="CC30" s="269">
        <v>117.71831428196283</v>
      </c>
      <c r="CD30" s="496" t="s">
        <v>144</v>
      </c>
      <c r="CF30" s="269">
        <v>3774.9999990000001</v>
      </c>
      <c r="CG30" s="483">
        <v>8.4137624623705616</v>
      </c>
      <c r="CH30" s="483">
        <v>8.1453591690956202</v>
      </c>
      <c r="CI30" s="483">
        <v>8.682165755645503</v>
      </c>
      <c r="CJ30" s="269">
        <v>107.05877839793291</v>
      </c>
      <c r="CK30" s="269">
        <v>103.64354902528179</v>
      </c>
      <c r="CL30" s="269">
        <v>110.47400777058404</v>
      </c>
      <c r="CM30" s="496" t="s">
        <v>144</v>
      </c>
      <c r="CO30" s="269">
        <v>8686.9999982999998</v>
      </c>
      <c r="CP30" s="483">
        <v>19.010656060192609</v>
      </c>
      <c r="CQ30" s="483">
        <v>18.610878636120862</v>
      </c>
      <c r="CR30" s="483">
        <v>19.410433484264356</v>
      </c>
      <c r="CS30" s="269">
        <v>124.31113306175583</v>
      </c>
      <c r="CT30" s="269">
        <v>121.69697895778825</v>
      </c>
      <c r="CU30" s="269">
        <v>126.9252871657234</v>
      </c>
      <c r="CV30" s="496" t="s">
        <v>144</v>
      </c>
      <c r="CX30" s="269">
        <v>5936.9999992000003</v>
      </c>
      <c r="CY30" s="483">
        <v>12.845890371342941</v>
      </c>
      <c r="CZ30" s="483">
        <v>12.519124449282977</v>
      </c>
      <c r="DA30" s="483">
        <v>13.172656293402905</v>
      </c>
      <c r="DB30" s="269">
        <v>132.72109892188476</v>
      </c>
      <c r="DC30" s="269">
        <v>129.34502057991403</v>
      </c>
      <c r="DD30" s="269">
        <v>136.09717726385549</v>
      </c>
      <c r="DE30" s="496" t="s">
        <v>144</v>
      </c>
      <c r="DG30" s="269">
        <v>3618.9999994999998</v>
      </c>
      <c r="DH30" s="483">
        <v>8.4134911359305278</v>
      </c>
      <c r="DI30" s="483">
        <v>8.1393728412600623</v>
      </c>
      <c r="DJ30" s="483">
        <v>8.6876094306009932</v>
      </c>
      <c r="DK30" s="269">
        <v>119.0568721878265</v>
      </c>
      <c r="DL30" s="269">
        <v>115.17790372566776</v>
      </c>
      <c r="DM30" s="269">
        <v>122.93584064998524</v>
      </c>
      <c r="DN30" s="496" t="s">
        <v>144</v>
      </c>
      <c r="DP30" s="269">
        <v>14782.999996799999</v>
      </c>
      <c r="DQ30" s="483">
        <v>38.457153379464089</v>
      </c>
      <c r="DR30" s="483">
        <v>37.837210155738923</v>
      </c>
      <c r="DS30" s="483">
        <v>39.077096603189254</v>
      </c>
      <c r="DT30" s="269">
        <v>126.46170978885334</v>
      </c>
      <c r="DU30" s="269">
        <v>124.42310128159542</v>
      </c>
      <c r="DV30" s="269">
        <v>128.50031829611126</v>
      </c>
      <c r="DW30" s="496" t="s">
        <v>144</v>
      </c>
      <c r="DY30" s="269">
        <v>2700.9999994999998</v>
      </c>
      <c r="DZ30" s="483">
        <v>7.1359931454281416</v>
      </c>
      <c r="EA30" s="483">
        <v>6.8668717639371</v>
      </c>
      <c r="EB30" s="483">
        <v>7.4051145269191831</v>
      </c>
      <c r="EC30" s="269">
        <v>170.04487185537681</v>
      </c>
      <c r="ED30" s="269">
        <v>163.6319297607638</v>
      </c>
      <c r="EE30" s="269">
        <v>176.45781394998983</v>
      </c>
      <c r="EF30" s="496" t="s">
        <v>144</v>
      </c>
      <c r="EH30" s="269">
        <v>6201.9999987000001</v>
      </c>
      <c r="EI30" s="483">
        <v>16.474612339599869</v>
      </c>
      <c r="EJ30" s="483">
        <v>16.064592006092369</v>
      </c>
      <c r="EK30" s="483">
        <v>16.884632673107369</v>
      </c>
      <c r="EL30" s="269">
        <v>131.00809140417869</v>
      </c>
      <c r="EM30" s="269">
        <v>127.74756058121019</v>
      </c>
      <c r="EN30" s="269">
        <v>134.26862222714718</v>
      </c>
      <c r="EO30" s="496" t="s">
        <v>144</v>
      </c>
      <c r="EQ30" s="269">
        <v>3314.9999992000003</v>
      </c>
      <c r="ER30" s="483">
        <v>9.798867504618423</v>
      </c>
      <c r="ES30" s="483">
        <v>9.4652950425633176</v>
      </c>
      <c r="ET30" s="483">
        <v>10.132439966673529</v>
      </c>
      <c r="EU30" s="269">
        <v>140.71043860680393</v>
      </c>
      <c r="EV30" s="269">
        <v>135.92038226398645</v>
      </c>
      <c r="EW30" s="269">
        <v>145.50049494962141</v>
      </c>
      <c r="EX30" s="496" t="s">
        <v>144</v>
      </c>
      <c r="EZ30" s="269">
        <v>2886.9999994999998</v>
      </c>
      <c r="FA30" s="483">
        <v>6.812058302817853</v>
      </c>
      <c r="FB30" s="483">
        <v>6.5635670899836116</v>
      </c>
      <c r="FC30" s="483">
        <v>7.0605495156520943</v>
      </c>
      <c r="FD30" s="269">
        <v>121.39653877190824</v>
      </c>
      <c r="FE30" s="269">
        <v>116.96821889965581</v>
      </c>
      <c r="FF30" s="269">
        <v>125.82485864416067</v>
      </c>
      <c r="FG30" s="496" t="s">
        <v>144</v>
      </c>
      <c r="FI30" s="269">
        <v>2171.9999994</v>
      </c>
      <c r="FJ30" s="483">
        <v>5.834250572108858</v>
      </c>
      <c r="FK30" s="483">
        <v>5.5888863487244391</v>
      </c>
      <c r="FL30" s="483">
        <v>6.0796147954932769</v>
      </c>
      <c r="FM30" s="269">
        <v>97.451014932422837</v>
      </c>
      <c r="FN30" s="269">
        <v>93.352632063640016</v>
      </c>
      <c r="FO30" s="269">
        <v>101.54939780120566</v>
      </c>
      <c r="FP30" s="496"/>
    </row>
    <row r="31" spans="1:172" ht="12.75" customHeight="1">
      <c r="A31" s="47"/>
      <c r="B31" s="48" t="s">
        <v>1223</v>
      </c>
      <c r="C31" s="272">
        <v>74953.999990199998</v>
      </c>
      <c r="D31" s="484">
        <v>90.624720790927611</v>
      </c>
      <c r="E31" s="484">
        <v>89.97592900064717</v>
      </c>
      <c r="F31" s="484">
        <v>91.273512581208053</v>
      </c>
      <c r="G31" s="272">
        <v>93.95510179417343</v>
      </c>
      <c r="H31" s="272">
        <v>93.282467460329215</v>
      </c>
      <c r="I31" s="272">
        <v>94.627736128017645</v>
      </c>
      <c r="J31" s="497" t="s">
        <v>144</v>
      </c>
      <c r="L31" s="272">
        <v>7638.9999994999998</v>
      </c>
      <c r="M31" s="484">
        <v>9.1791059375935671</v>
      </c>
      <c r="N31" s="484">
        <v>8.9732619442622141</v>
      </c>
      <c r="O31" s="484">
        <v>9.38494993092492</v>
      </c>
      <c r="P31" s="272">
        <v>94.50711312802899</v>
      </c>
      <c r="Q31" s="272">
        <v>92.387764936957623</v>
      </c>
      <c r="R31" s="272">
        <v>96.626461319100358</v>
      </c>
      <c r="S31" s="497" t="s">
        <v>144</v>
      </c>
      <c r="U31" s="272">
        <v>14187.999998399999</v>
      </c>
      <c r="V31" s="484">
        <v>17.292285079328913</v>
      </c>
      <c r="W31" s="484">
        <v>17.007742104169303</v>
      </c>
      <c r="X31" s="484">
        <v>17.576828054488523</v>
      </c>
      <c r="Y31" s="272">
        <v>90.38194489761328</v>
      </c>
      <c r="Z31" s="272">
        <v>88.894718230698032</v>
      </c>
      <c r="AA31" s="272">
        <v>91.869171564528529</v>
      </c>
      <c r="AB31" s="497" t="s">
        <v>144</v>
      </c>
      <c r="AD31" s="272">
        <v>6030.9999990000006</v>
      </c>
      <c r="AE31" s="484">
        <v>14.269201532827436</v>
      </c>
      <c r="AF31" s="484">
        <v>13.90907005849645</v>
      </c>
      <c r="AG31" s="484">
        <v>14.629333007158422</v>
      </c>
      <c r="AH31" s="272">
        <v>96.915044206046943</v>
      </c>
      <c r="AI31" s="272">
        <v>94.469065874709955</v>
      </c>
      <c r="AJ31" s="272">
        <v>99.361022537383931</v>
      </c>
      <c r="AK31" s="497" t="s">
        <v>143</v>
      </c>
      <c r="AM31" s="272">
        <v>5610.9999993000001</v>
      </c>
      <c r="AN31" s="484">
        <v>6.822477454402418</v>
      </c>
      <c r="AO31" s="484">
        <v>6.6439610848106074</v>
      </c>
      <c r="AP31" s="484">
        <v>7.0009938239942286</v>
      </c>
      <c r="AQ31" s="272">
        <v>97.815812669372221</v>
      </c>
      <c r="AR31" s="272">
        <v>95.256372365888154</v>
      </c>
      <c r="AS31" s="272">
        <v>100.37525297285629</v>
      </c>
      <c r="AT31" s="497"/>
      <c r="AV31" s="272">
        <v>6323.9999992000012</v>
      </c>
      <c r="AW31" s="484">
        <v>7.6684372871618756</v>
      </c>
      <c r="AX31" s="484">
        <v>7.4794350211972516</v>
      </c>
      <c r="AY31" s="484">
        <v>7.8574395531264996</v>
      </c>
      <c r="AZ31" s="272">
        <v>96.919583192306419</v>
      </c>
      <c r="BA31" s="272">
        <v>94.530827810507844</v>
      </c>
      <c r="BB31" s="272">
        <v>99.308338574104994</v>
      </c>
      <c r="BC31" s="497" t="s">
        <v>143</v>
      </c>
      <c r="BE31" s="272">
        <v>5134.9999995999997</v>
      </c>
      <c r="BF31" s="484">
        <v>6.2051281298626453</v>
      </c>
      <c r="BG31" s="484">
        <v>6.0354067315939668</v>
      </c>
      <c r="BH31" s="484">
        <v>6.3748495281313238</v>
      </c>
      <c r="BI31" s="272">
        <v>87.9224343926399</v>
      </c>
      <c r="BJ31" s="272">
        <v>85.517597910297141</v>
      </c>
      <c r="BK31" s="272">
        <v>90.327270874982659</v>
      </c>
      <c r="BL31" s="497" t="s">
        <v>144</v>
      </c>
      <c r="BN31" s="272">
        <v>32243.999994599995</v>
      </c>
      <c r="BO31" s="484">
        <v>38.822761516745821</v>
      </c>
      <c r="BP31" s="484">
        <v>38.399003390809767</v>
      </c>
      <c r="BQ31" s="484">
        <v>39.246519642681875</v>
      </c>
      <c r="BR31" s="272">
        <v>90.772297244378905</v>
      </c>
      <c r="BS31" s="272">
        <v>89.781499653883003</v>
      </c>
      <c r="BT31" s="272">
        <v>91.763094834874806</v>
      </c>
      <c r="BU31" s="497" t="s">
        <v>144</v>
      </c>
      <c r="BW31" s="272">
        <v>16064.999997899999</v>
      </c>
      <c r="BX31" s="484">
        <v>19.362763430536724</v>
      </c>
      <c r="BY31" s="484">
        <v>19.063341886323187</v>
      </c>
      <c r="BZ31" s="484">
        <v>19.662184974750261</v>
      </c>
      <c r="CA31" s="272">
        <v>89.669359923573595</v>
      </c>
      <c r="CB31" s="272">
        <v>88.282732528508035</v>
      </c>
      <c r="CC31" s="272">
        <v>91.055987318639154</v>
      </c>
      <c r="CD31" s="497" t="s">
        <v>144</v>
      </c>
      <c r="CF31" s="272">
        <v>6126.9999983999996</v>
      </c>
      <c r="CG31" s="484">
        <v>7.397685784794894</v>
      </c>
      <c r="CH31" s="484">
        <v>7.2124486682378119</v>
      </c>
      <c r="CI31" s="484">
        <v>7.5829229013519761</v>
      </c>
      <c r="CJ31" s="272">
        <v>94.129969396444565</v>
      </c>
      <c r="CK31" s="272">
        <v>91.772966866215143</v>
      </c>
      <c r="CL31" s="272">
        <v>96.486971926673988</v>
      </c>
      <c r="CM31" s="497" t="s">
        <v>144</v>
      </c>
      <c r="CO31" s="272">
        <v>10758.999998200001</v>
      </c>
      <c r="CP31" s="484">
        <v>13.111635808093787</v>
      </c>
      <c r="CQ31" s="484">
        <v>12.863878202450616</v>
      </c>
      <c r="CR31" s="484">
        <v>13.359393413736958</v>
      </c>
      <c r="CS31" s="272">
        <v>85.737299040941963</v>
      </c>
      <c r="CT31" s="272">
        <v>84.117206152792662</v>
      </c>
      <c r="CU31" s="272">
        <v>87.357391929091264</v>
      </c>
      <c r="CV31" s="497" t="s">
        <v>144</v>
      </c>
      <c r="CX31" s="272">
        <v>6418.9999993000001</v>
      </c>
      <c r="CY31" s="484">
        <v>7.8693828904157712</v>
      </c>
      <c r="CZ31" s="484">
        <v>7.6768685612715677</v>
      </c>
      <c r="DA31" s="484">
        <v>8.0618972195599738</v>
      </c>
      <c r="DB31" s="272">
        <v>81.304846519865734</v>
      </c>
      <c r="DC31" s="272">
        <v>79.315828041300207</v>
      </c>
      <c r="DD31" s="272">
        <v>83.29386499843126</v>
      </c>
      <c r="DE31" s="497" t="s">
        <v>144</v>
      </c>
      <c r="DG31" s="272">
        <v>5425.9999994</v>
      </c>
      <c r="DH31" s="484">
        <v>6.4208243142042676</v>
      </c>
      <c r="DI31" s="484">
        <v>6.2499774690195142</v>
      </c>
      <c r="DJ31" s="484">
        <v>6.5916711593890209</v>
      </c>
      <c r="DK31" s="272">
        <v>90.859222095342375</v>
      </c>
      <c r="DL31" s="272">
        <v>88.441617954299332</v>
      </c>
      <c r="DM31" s="272">
        <v>93.276826236385418</v>
      </c>
      <c r="DN31" s="497" t="s">
        <v>144</v>
      </c>
      <c r="DP31" s="272">
        <v>23283.999996100003</v>
      </c>
      <c r="DQ31" s="484">
        <v>26.209083257183025</v>
      </c>
      <c r="DR31" s="484">
        <v>25.872432879121192</v>
      </c>
      <c r="DS31" s="484">
        <v>26.545733635244858</v>
      </c>
      <c r="DT31" s="272">
        <v>86.185408680603757</v>
      </c>
      <c r="DU31" s="272">
        <v>85.078374522597215</v>
      </c>
      <c r="DV31" s="272">
        <v>87.292442838610299</v>
      </c>
      <c r="DW31" s="497" t="s">
        <v>144</v>
      </c>
      <c r="DY31" s="272">
        <v>2476.9999994</v>
      </c>
      <c r="DZ31" s="484">
        <v>2.7692157096952514</v>
      </c>
      <c r="EA31" s="484">
        <v>2.6601596367751088</v>
      </c>
      <c r="EB31" s="484">
        <v>2.8782717826153941</v>
      </c>
      <c r="EC31" s="272">
        <v>65.988142210690583</v>
      </c>
      <c r="ED31" s="272">
        <v>63.38942531637332</v>
      </c>
      <c r="EE31" s="272">
        <v>68.586859105007846</v>
      </c>
      <c r="EF31" s="497" t="s">
        <v>144</v>
      </c>
      <c r="EH31" s="272">
        <v>9735.9999984999995</v>
      </c>
      <c r="EI31" s="484">
        <v>10.867207710430149</v>
      </c>
      <c r="EJ31" s="484">
        <v>10.651341952646359</v>
      </c>
      <c r="EK31" s="484">
        <v>11.083073468213939</v>
      </c>
      <c r="EL31" s="272">
        <v>86.417337882610639</v>
      </c>
      <c r="EM31" s="272">
        <v>84.700747510478209</v>
      </c>
      <c r="EN31" s="272">
        <v>88.133928254743068</v>
      </c>
      <c r="EO31" s="497" t="s">
        <v>144</v>
      </c>
      <c r="EQ31" s="272">
        <v>5501.9999987000001</v>
      </c>
      <c r="ER31" s="484">
        <v>5.9035459753941009</v>
      </c>
      <c r="ES31" s="484">
        <v>5.7475516759191034</v>
      </c>
      <c r="ET31" s="484">
        <v>6.0595402748690983</v>
      </c>
      <c r="EU31" s="272">
        <v>84.774137740061619</v>
      </c>
      <c r="EV31" s="272">
        <v>82.534080275365568</v>
      </c>
      <c r="EW31" s="272">
        <v>87.014195204757669</v>
      </c>
      <c r="EX31" s="497" t="s">
        <v>144</v>
      </c>
      <c r="EZ31" s="272">
        <v>4233.9999997999994</v>
      </c>
      <c r="FA31" s="484">
        <v>4.974531091877874</v>
      </c>
      <c r="FB31" s="484">
        <v>4.8246893564891895</v>
      </c>
      <c r="FC31" s="484">
        <v>5.1243728272665585</v>
      </c>
      <c r="FD31" s="272">
        <v>88.650277158874573</v>
      </c>
      <c r="FE31" s="272">
        <v>85.979972937867259</v>
      </c>
      <c r="FF31" s="272">
        <v>91.320581379881887</v>
      </c>
      <c r="FG31" s="497" t="s">
        <v>144</v>
      </c>
      <c r="FI31" s="272">
        <v>5298.9999992999992</v>
      </c>
      <c r="FJ31" s="484">
        <v>5.8927273827638524</v>
      </c>
      <c r="FK31" s="484">
        <v>5.7340644559741234</v>
      </c>
      <c r="FL31" s="484">
        <v>6.0513903095535815</v>
      </c>
      <c r="FM31" s="272">
        <v>98.427768412224196</v>
      </c>
      <c r="FN31" s="272">
        <v>95.777580002126669</v>
      </c>
      <c r="FO31" s="272">
        <v>101.07795682232172</v>
      </c>
      <c r="FP31" s="497"/>
    </row>
    <row r="32" spans="1:172" ht="12.75" customHeight="1">
      <c r="A32" s="47"/>
      <c r="B32" s="48" t="s">
        <v>420</v>
      </c>
      <c r="C32" s="274">
        <v>38954.999994500002</v>
      </c>
      <c r="D32" s="485">
        <v>108.84276243683158</v>
      </c>
      <c r="E32" s="485">
        <v>107.76189104377211</v>
      </c>
      <c r="F32" s="485">
        <v>109.92363382989105</v>
      </c>
      <c r="G32" s="274">
        <v>112.84264089380014</v>
      </c>
      <c r="H32" s="274">
        <v>111.72204840121087</v>
      </c>
      <c r="I32" s="274">
        <v>113.9632333863894</v>
      </c>
      <c r="J32" s="498" t="s">
        <v>144</v>
      </c>
      <c r="L32" s="274">
        <v>3845.9999993000001</v>
      </c>
      <c r="M32" s="485">
        <v>10.902332088068547</v>
      </c>
      <c r="N32" s="485">
        <v>10.557767344175305</v>
      </c>
      <c r="O32" s="485">
        <v>11.24689683196179</v>
      </c>
      <c r="P32" s="274">
        <v>112.24926904771675</v>
      </c>
      <c r="Q32" s="274">
        <v>108.7016665412807</v>
      </c>
      <c r="R32" s="274">
        <v>115.7968715541528</v>
      </c>
      <c r="S32" s="498" t="s">
        <v>144</v>
      </c>
      <c r="U32" s="274">
        <v>8400.9999992000012</v>
      </c>
      <c r="V32" s="485">
        <v>23.048207604370575</v>
      </c>
      <c r="W32" s="485">
        <v>22.555342879419641</v>
      </c>
      <c r="X32" s="485">
        <v>23.541072329321509</v>
      </c>
      <c r="Y32" s="274">
        <v>120.4665444809921</v>
      </c>
      <c r="Z32" s="274">
        <v>117.89047820587946</v>
      </c>
      <c r="AA32" s="274">
        <v>123.04261075610474</v>
      </c>
      <c r="AB32" s="498" t="s">
        <v>144</v>
      </c>
      <c r="AD32" s="274">
        <v>2665.9999996000001</v>
      </c>
      <c r="AE32" s="485">
        <v>15.719066176152817</v>
      </c>
      <c r="AF32" s="485">
        <v>15.122370705633891</v>
      </c>
      <c r="AG32" s="485">
        <v>16.315761646671742</v>
      </c>
      <c r="AH32" s="274">
        <v>106.76238539590966</v>
      </c>
      <c r="AI32" s="274">
        <v>102.70968715839091</v>
      </c>
      <c r="AJ32" s="274">
        <v>110.81508363342842</v>
      </c>
      <c r="AK32" s="498" t="s">
        <v>144</v>
      </c>
      <c r="AM32" s="274">
        <v>2638.9999997</v>
      </c>
      <c r="AN32" s="485">
        <v>7.2789812178163817</v>
      </c>
      <c r="AO32" s="485">
        <v>7.0012613339164416</v>
      </c>
      <c r="AP32" s="485">
        <v>7.5567011017163219</v>
      </c>
      <c r="AQ32" s="274">
        <v>104.36083783118492</v>
      </c>
      <c r="AR32" s="274">
        <v>100.37908833920426</v>
      </c>
      <c r="AS32" s="274">
        <v>108.34258732316559</v>
      </c>
      <c r="AT32" s="498" t="s">
        <v>143</v>
      </c>
      <c r="AV32" s="274">
        <v>3002.9999994999998</v>
      </c>
      <c r="AW32" s="485">
        <v>8.3345534239561836</v>
      </c>
      <c r="AX32" s="485">
        <v>8.0364542723505785</v>
      </c>
      <c r="AY32" s="485">
        <v>8.6326525755617887</v>
      </c>
      <c r="AZ32" s="274">
        <v>105.33846906411976</v>
      </c>
      <c r="BA32" s="274">
        <v>101.57086369138439</v>
      </c>
      <c r="BB32" s="274">
        <v>109.10607443685514</v>
      </c>
      <c r="BC32" s="498" t="s">
        <v>144</v>
      </c>
      <c r="BE32" s="274">
        <v>3161.9999999000001</v>
      </c>
      <c r="BF32" s="485">
        <v>8.846151227848134</v>
      </c>
      <c r="BG32" s="485">
        <v>8.537811490540518</v>
      </c>
      <c r="BH32" s="485">
        <v>9.15449096515575</v>
      </c>
      <c r="BI32" s="274">
        <v>125.34393080696387</v>
      </c>
      <c r="BJ32" s="274">
        <v>120.97496698273534</v>
      </c>
      <c r="BK32" s="274">
        <v>129.7128946311924</v>
      </c>
      <c r="BL32" s="498" t="s">
        <v>144</v>
      </c>
      <c r="BN32" s="274">
        <v>17783.999997899999</v>
      </c>
      <c r="BO32" s="485">
        <v>50.174595019044332</v>
      </c>
      <c r="BP32" s="485">
        <v>49.437157512494444</v>
      </c>
      <c r="BQ32" s="485">
        <v>50.912032525594221</v>
      </c>
      <c r="BR32" s="274">
        <v>117.31425265099963</v>
      </c>
      <c r="BS32" s="274">
        <v>115.59003484864607</v>
      </c>
      <c r="BT32" s="274">
        <v>119.0384704533532</v>
      </c>
      <c r="BU32" s="498" t="s">
        <v>144</v>
      </c>
      <c r="BW32" s="274">
        <v>9187.999998700001</v>
      </c>
      <c r="BX32" s="485">
        <v>25.859964727125632</v>
      </c>
      <c r="BY32" s="485">
        <v>25.331186570766569</v>
      </c>
      <c r="BZ32" s="485">
        <v>26.388742883484696</v>
      </c>
      <c r="CA32" s="274">
        <v>119.75803417969399</v>
      </c>
      <c r="CB32" s="274">
        <v>117.30925154634804</v>
      </c>
      <c r="CC32" s="274">
        <v>122.20681681303995</v>
      </c>
      <c r="CD32" s="498" t="s">
        <v>144</v>
      </c>
      <c r="CF32" s="274">
        <v>3072.9999997</v>
      </c>
      <c r="CG32" s="485">
        <v>8.6137566357983655</v>
      </c>
      <c r="CH32" s="485">
        <v>8.3092004753025002</v>
      </c>
      <c r="CI32" s="485">
        <v>8.9183127962942308</v>
      </c>
      <c r="CJ32" s="274">
        <v>109.60355334132402</v>
      </c>
      <c r="CK32" s="274">
        <v>105.72830601385601</v>
      </c>
      <c r="CL32" s="274">
        <v>113.47880066879202</v>
      </c>
      <c r="CM32" s="498" t="s">
        <v>144</v>
      </c>
      <c r="CO32" s="274">
        <v>7250.9999991999994</v>
      </c>
      <c r="CP32" s="485">
        <v>19.897638079009464</v>
      </c>
      <c r="CQ32" s="485">
        <v>19.439645283902379</v>
      </c>
      <c r="CR32" s="485">
        <v>20.355630874116549</v>
      </c>
      <c r="CS32" s="274">
        <v>130.11112962239056</v>
      </c>
      <c r="CT32" s="274">
        <v>127.11630381976619</v>
      </c>
      <c r="CU32" s="274">
        <v>133.10595542501494</v>
      </c>
      <c r="CV32" s="498" t="s">
        <v>144</v>
      </c>
      <c r="CX32" s="274">
        <v>5001.9999994999998</v>
      </c>
      <c r="CY32" s="485">
        <v>13.545006418636437</v>
      </c>
      <c r="CZ32" s="485">
        <v>13.169633062901394</v>
      </c>
      <c r="DA32" s="485">
        <v>13.920379774371479</v>
      </c>
      <c r="DB32" s="274">
        <v>139.94422222345912</v>
      </c>
      <c r="DC32" s="274">
        <v>136.06594186772057</v>
      </c>
      <c r="DD32" s="274">
        <v>143.82250257919767</v>
      </c>
      <c r="DE32" s="498" t="s">
        <v>144</v>
      </c>
      <c r="DG32" s="274">
        <v>2889.9999996000001</v>
      </c>
      <c r="DH32" s="485">
        <v>8.5018934076916093</v>
      </c>
      <c r="DI32" s="485">
        <v>8.1919211648415633</v>
      </c>
      <c r="DJ32" s="485">
        <v>8.8118656505416553</v>
      </c>
      <c r="DK32" s="274">
        <v>120.3078270887267</v>
      </c>
      <c r="DL32" s="274">
        <v>115.92149980763304</v>
      </c>
      <c r="DM32" s="274">
        <v>124.69415436982035</v>
      </c>
      <c r="DN32" s="498" t="s">
        <v>144</v>
      </c>
      <c r="DP32" s="274">
        <v>12117.999998699999</v>
      </c>
      <c r="DQ32" s="485">
        <v>40.851693266034708</v>
      </c>
      <c r="DR32" s="485">
        <v>40.124331179869095</v>
      </c>
      <c r="DS32" s="485">
        <v>41.579055352200321</v>
      </c>
      <c r="DT32" s="274">
        <v>134.33586535167851</v>
      </c>
      <c r="DU32" s="274">
        <v>131.94402287325914</v>
      </c>
      <c r="DV32" s="274">
        <v>136.72770783009787</v>
      </c>
      <c r="DW32" s="498" t="s">
        <v>144</v>
      </c>
      <c r="DY32" s="274">
        <v>2394.9999999000001</v>
      </c>
      <c r="DZ32" s="485">
        <v>8.2426266950853666</v>
      </c>
      <c r="EA32" s="485">
        <v>7.9125088938760735</v>
      </c>
      <c r="EB32" s="485">
        <v>8.5727444962946588</v>
      </c>
      <c r="EC32" s="274">
        <v>196.41504294542111</v>
      </c>
      <c r="ED32" s="274">
        <v>188.54860612859525</v>
      </c>
      <c r="EE32" s="274">
        <v>204.28147976224696</v>
      </c>
      <c r="EF32" s="498" t="s">
        <v>144</v>
      </c>
      <c r="EH32" s="274">
        <v>4984.9999994</v>
      </c>
      <c r="EI32" s="485">
        <v>17.241544974662666</v>
      </c>
      <c r="EJ32" s="485">
        <v>16.762915246681384</v>
      </c>
      <c r="EK32" s="485">
        <v>17.720174702643948</v>
      </c>
      <c r="EL32" s="274">
        <v>137.10683161633196</v>
      </c>
      <c r="EM32" s="274">
        <v>133.30071066734871</v>
      </c>
      <c r="EN32" s="274">
        <v>140.91295256531521</v>
      </c>
      <c r="EO32" s="498" t="s">
        <v>144</v>
      </c>
      <c r="EQ32" s="274">
        <v>2646.9999998000003</v>
      </c>
      <c r="ER32" s="485">
        <v>10.458774314495914</v>
      </c>
      <c r="ES32" s="485">
        <v>10.060337102651255</v>
      </c>
      <c r="ET32" s="485">
        <v>10.857211526340572</v>
      </c>
      <c r="EU32" s="274">
        <v>150.18661293140966</v>
      </c>
      <c r="EV32" s="274">
        <v>144.46510737890478</v>
      </c>
      <c r="EW32" s="274">
        <v>155.90811848391454</v>
      </c>
      <c r="EX32" s="498" t="s">
        <v>144</v>
      </c>
      <c r="EZ32" s="274">
        <v>2337.9999996000001</v>
      </c>
      <c r="FA32" s="485">
        <v>7.0031171663743113</v>
      </c>
      <c r="FB32" s="485">
        <v>6.7192434323731147</v>
      </c>
      <c r="FC32" s="485">
        <v>7.2869909003755078</v>
      </c>
      <c r="FD32" s="274">
        <v>124.80136646221939</v>
      </c>
      <c r="FE32" s="274">
        <v>119.74250066511553</v>
      </c>
      <c r="FF32" s="274">
        <v>129.86023225932325</v>
      </c>
      <c r="FG32" s="498" t="s">
        <v>144</v>
      </c>
      <c r="FI32" s="274">
        <v>1652.9999998999999</v>
      </c>
      <c r="FJ32" s="485">
        <v>5.7840920548720227</v>
      </c>
      <c r="FK32" s="485">
        <v>5.5052522046396737</v>
      </c>
      <c r="FL32" s="485">
        <v>6.0629319051043717</v>
      </c>
      <c r="FM32" s="274">
        <v>96.613204085627444</v>
      </c>
      <c r="FN32" s="274">
        <v>91.955669056424</v>
      </c>
      <c r="FO32" s="274">
        <v>101.27073911483089</v>
      </c>
      <c r="FP32" s="498"/>
    </row>
    <row r="33" spans="1:172" ht="12.75" customHeight="1">
      <c r="A33" s="49"/>
      <c r="B33" s="50"/>
      <c r="C33" s="276"/>
      <c r="D33" s="486"/>
      <c r="E33" s="486"/>
      <c r="F33" s="486"/>
      <c r="G33" s="276"/>
      <c r="H33" s="276"/>
      <c r="I33" s="276"/>
      <c r="J33" s="499"/>
      <c r="L33" s="276"/>
      <c r="M33" s="486"/>
      <c r="N33" s="486"/>
      <c r="O33" s="486"/>
      <c r="P33" s="276"/>
      <c r="Q33" s="276"/>
      <c r="R33" s="276"/>
      <c r="S33" s="499"/>
      <c r="U33" s="276"/>
      <c r="V33" s="486"/>
      <c r="W33" s="486"/>
      <c r="X33" s="486"/>
      <c r="Y33" s="276"/>
      <c r="Z33" s="276"/>
      <c r="AA33" s="276"/>
      <c r="AB33" s="499"/>
      <c r="AD33" s="276"/>
      <c r="AE33" s="486"/>
      <c r="AF33" s="486"/>
      <c r="AG33" s="486"/>
      <c r="AH33" s="276"/>
      <c r="AI33" s="276"/>
      <c r="AJ33" s="276"/>
      <c r="AK33" s="499"/>
      <c r="AM33" s="276"/>
      <c r="AN33" s="486"/>
      <c r="AO33" s="486"/>
      <c r="AP33" s="486"/>
      <c r="AQ33" s="276"/>
      <c r="AR33" s="276"/>
      <c r="AS33" s="276"/>
      <c r="AT33" s="499"/>
      <c r="AV33" s="276"/>
      <c r="AW33" s="486"/>
      <c r="AX33" s="486"/>
      <c r="AY33" s="486"/>
      <c r="AZ33" s="276"/>
      <c r="BA33" s="276"/>
      <c r="BB33" s="276"/>
      <c r="BC33" s="499"/>
      <c r="BE33" s="276"/>
      <c r="BF33" s="486"/>
      <c r="BG33" s="486"/>
      <c r="BH33" s="486"/>
      <c r="BI33" s="276"/>
      <c r="BJ33" s="276"/>
      <c r="BK33" s="276"/>
      <c r="BL33" s="499"/>
      <c r="BN33" s="276"/>
      <c r="BO33" s="486"/>
      <c r="BP33" s="486"/>
      <c r="BQ33" s="486"/>
      <c r="BR33" s="276"/>
      <c r="BS33" s="276"/>
      <c r="BT33" s="276"/>
      <c r="BU33" s="499"/>
      <c r="BW33" s="276"/>
      <c r="BX33" s="486"/>
      <c r="BY33" s="486"/>
      <c r="BZ33" s="486"/>
      <c r="CA33" s="276"/>
      <c r="CB33" s="276"/>
      <c r="CC33" s="276"/>
      <c r="CD33" s="499"/>
      <c r="CF33" s="276"/>
      <c r="CG33" s="486"/>
      <c r="CH33" s="486"/>
      <c r="CI33" s="486"/>
      <c r="CJ33" s="276"/>
      <c r="CK33" s="276"/>
      <c r="CL33" s="276"/>
      <c r="CM33" s="499"/>
      <c r="CO33" s="276"/>
      <c r="CP33" s="486"/>
      <c r="CQ33" s="486"/>
      <c r="CR33" s="486"/>
      <c r="CS33" s="276"/>
      <c r="CT33" s="276"/>
      <c r="CU33" s="276"/>
      <c r="CV33" s="499"/>
      <c r="CX33" s="276"/>
      <c r="CY33" s="486"/>
      <c r="CZ33" s="486"/>
      <c r="DA33" s="486"/>
      <c r="DB33" s="276"/>
      <c r="DC33" s="276"/>
      <c r="DD33" s="276"/>
      <c r="DE33" s="499"/>
      <c r="DG33" s="276"/>
      <c r="DH33" s="486"/>
      <c r="DI33" s="486"/>
      <c r="DJ33" s="486"/>
      <c r="DK33" s="276"/>
      <c r="DL33" s="276"/>
      <c r="DM33" s="276"/>
      <c r="DN33" s="499"/>
      <c r="DP33" s="276"/>
      <c r="DQ33" s="486"/>
      <c r="DR33" s="486"/>
      <c r="DS33" s="486"/>
      <c r="DT33" s="276"/>
      <c r="DU33" s="276"/>
      <c r="DV33" s="276"/>
      <c r="DW33" s="499"/>
      <c r="DY33" s="276"/>
      <c r="DZ33" s="486"/>
      <c r="EA33" s="486"/>
      <c r="EB33" s="486"/>
      <c r="EC33" s="276"/>
      <c r="ED33" s="276"/>
      <c r="EE33" s="276"/>
      <c r="EF33" s="499"/>
      <c r="EH33" s="276"/>
      <c r="EI33" s="486"/>
      <c r="EJ33" s="486"/>
      <c r="EK33" s="486"/>
      <c r="EL33" s="276"/>
      <c r="EM33" s="276"/>
      <c r="EN33" s="276"/>
      <c r="EO33" s="499"/>
      <c r="EQ33" s="276"/>
      <c r="ER33" s="486"/>
      <c r="ES33" s="486"/>
      <c r="ET33" s="486"/>
      <c r="EU33" s="276"/>
      <c r="EV33" s="276"/>
      <c r="EW33" s="276"/>
      <c r="EX33" s="499"/>
      <c r="EZ33" s="276"/>
      <c r="FA33" s="486"/>
      <c r="FB33" s="486"/>
      <c r="FC33" s="486"/>
      <c r="FD33" s="276"/>
      <c r="FE33" s="276"/>
      <c r="FF33" s="276"/>
      <c r="FG33" s="499"/>
      <c r="FI33" s="276"/>
      <c r="FJ33" s="486"/>
      <c r="FK33" s="486"/>
      <c r="FL33" s="486"/>
      <c r="FM33" s="276"/>
      <c r="FN33" s="276"/>
      <c r="FO33" s="276"/>
      <c r="FP33" s="499"/>
    </row>
    <row r="34" spans="1:172" ht="12.75" customHeight="1">
      <c r="A34" s="43"/>
      <c r="B34" s="66" t="s">
        <v>67</v>
      </c>
      <c r="C34" s="266">
        <v>37117.999993900004</v>
      </c>
      <c r="D34" s="482">
        <v>98.371560374278104</v>
      </c>
      <c r="E34" s="482">
        <v>97.370792517674474</v>
      </c>
      <c r="F34" s="482">
        <v>99.372328230881735</v>
      </c>
      <c r="G34" s="266">
        <v>101.98663110852021</v>
      </c>
      <c r="H34" s="266">
        <v>100.94908588886152</v>
      </c>
      <c r="I34" s="266">
        <v>103.02417632817891</v>
      </c>
      <c r="J34" s="495" t="s">
        <v>144</v>
      </c>
      <c r="L34" s="266">
        <v>3741.9999993999991</v>
      </c>
      <c r="M34" s="482">
        <v>9.9281472913293847</v>
      </c>
      <c r="N34" s="482">
        <v>9.6100409025840623</v>
      </c>
      <c r="O34" s="482">
        <v>10.246253680074707</v>
      </c>
      <c r="P34" s="266">
        <v>102.21916443633334</v>
      </c>
      <c r="Q34" s="266">
        <v>98.943974382716377</v>
      </c>
      <c r="R34" s="266">
        <v>105.49435448995031</v>
      </c>
      <c r="S34" s="495"/>
      <c r="U34" s="266">
        <v>7328.9999985999984</v>
      </c>
      <c r="V34" s="482">
        <v>19.397596263655906</v>
      </c>
      <c r="W34" s="482">
        <v>18.953495391213323</v>
      </c>
      <c r="X34" s="482">
        <v>19.841697136098489</v>
      </c>
      <c r="Y34" s="266">
        <v>101.38581850837356</v>
      </c>
      <c r="Z34" s="266">
        <v>99.064627272053428</v>
      </c>
      <c r="AA34" s="266">
        <v>103.70700974469369</v>
      </c>
      <c r="AB34" s="495"/>
      <c r="AD34" s="266">
        <v>2782.9999994</v>
      </c>
      <c r="AE34" s="482">
        <v>14.823596285485756</v>
      </c>
      <c r="AF34" s="482">
        <v>14.272848135642212</v>
      </c>
      <c r="AG34" s="482">
        <v>15.3743444353293</v>
      </c>
      <c r="AH34" s="266">
        <v>100.68044003691199</v>
      </c>
      <c r="AI34" s="266">
        <v>96.939811581585289</v>
      </c>
      <c r="AJ34" s="266">
        <v>104.42106849223869</v>
      </c>
      <c r="AK34" s="495"/>
      <c r="AM34" s="266">
        <v>2709.9999994999994</v>
      </c>
      <c r="AN34" s="482">
        <v>7.1766139540072729</v>
      </c>
      <c r="AO34" s="482">
        <v>6.9064104285419177</v>
      </c>
      <c r="AP34" s="482">
        <v>7.4468174794726281</v>
      </c>
      <c r="AQ34" s="266">
        <v>102.89316906025088</v>
      </c>
      <c r="AR34" s="266">
        <v>99.019183751223849</v>
      </c>
      <c r="AS34" s="266">
        <v>106.76715436927792</v>
      </c>
      <c r="AT34" s="495"/>
      <c r="AV34" s="266">
        <v>3088.9999995999997</v>
      </c>
      <c r="AW34" s="482">
        <v>8.1792264027671813</v>
      </c>
      <c r="AX34" s="482">
        <v>7.8907838390621086</v>
      </c>
      <c r="AY34" s="482">
        <v>8.4676689664722531</v>
      </c>
      <c r="AZ34" s="266">
        <v>103.37532721547431</v>
      </c>
      <c r="BA34" s="266">
        <v>99.729769195978207</v>
      </c>
      <c r="BB34" s="266">
        <v>107.02088523497042</v>
      </c>
      <c r="BC34" s="495"/>
      <c r="BE34" s="266">
        <v>2790.9999995999992</v>
      </c>
      <c r="BF34" s="482">
        <v>7.396379164132358</v>
      </c>
      <c r="BG34" s="482">
        <v>7.1219720795831254</v>
      </c>
      <c r="BH34" s="482">
        <v>7.6707862486815905</v>
      </c>
      <c r="BI34" s="266">
        <v>104.8016492474767</v>
      </c>
      <c r="BJ34" s="266">
        <v>100.91348797453783</v>
      </c>
      <c r="BK34" s="266">
        <v>108.68981052041558</v>
      </c>
      <c r="BL34" s="495" t="s">
        <v>143</v>
      </c>
      <c r="BN34" s="266">
        <v>15693.999995899998</v>
      </c>
      <c r="BO34" s="482">
        <v>41.626325174284858</v>
      </c>
      <c r="BP34" s="482">
        <v>40.975060803151052</v>
      </c>
      <c r="BQ34" s="482">
        <v>42.277589545418664</v>
      </c>
      <c r="BR34" s="266">
        <v>97.327367098333056</v>
      </c>
      <c r="BS34" s="266">
        <v>95.80463247638373</v>
      </c>
      <c r="BT34" s="266">
        <v>98.850101720282382</v>
      </c>
      <c r="BU34" s="495" t="s">
        <v>144</v>
      </c>
      <c r="BW34" s="266">
        <v>7255.9999983999996</v>
      </c>
      <c r="BX34" s="482">
        <v>19.247574640378126</v>
      </c>
      <c r="BY34" s="482">
        <v>18.804697313799014</v>
      </c>
      <c r="BZ34" s="482">
        <v>19.690451966957237</v>
      </c>
      <c r="CA34" s="266">
        <v>89.135918242020907</v>
      </c>
      <c r="CB34" s="266">
        <v>87.084944136931014</v>
      </c>
      <c r="CC34" s="266">
        <v>91.186892347110799</v>
      </c>
      <c r="CD34" s="495" t="s">
        <v>144</v>
      </c>
      <c r="CF34" s="266">
        <v>3022.999998799999</v>
      </c>
      <c r="CG34" s="482">
        <v>8.0134914646147983</v>
      </c>
      <c r="CH34" s="482">
        <v>7.7278253180241592</v>
      </c>
      <c r="CI34" s="482">
        <v>8.2991576112054375</v>
      </c>
      <c r="CJ34" s="266">
        <v>101.96563199173166</v>
      </c>
      <c r="CK34" s="266">
        <v>98.330745837003931</v>
      </c>
      <c r="CL34" s="266">
        <v>105.60051814645938</v>
      </c>
      <c r="CM34" s="495"/>
      <c r="CO34" s="266">
        <v>6154.9999989999988</v>
      </c>
      <c r="CP34" s="482">
        <v>16.284340544404909</v>
      </c>
      <c r="CQ34" s="482">
        <v>15.877511248841296</v>
      </c>
      <c r="CR34" s="482">
        <v>16.69116983996852</v>
      </c>
      <c r="CS34" s="266">
        <v>106.48369092728483</v>
      </c>
      <c r="CT34" s="266">
        <v>103.82342446756348</v>
      </c>
      <c r="CU34" s="266">
        <v>109.14395738700617</v>
      </c>
      <c r="CV34" s="495" t="s">
        <v>144</v>
      </c>
      <c r="CX34" s="266">
        <v>3848.9999995999997</v>
      </c>
      <c r="CY34" s="482">
        <v>10.174287087332234</v>
      </c>
      <c r="CZ34" s="482">
        <v>9.8528573127176298</v>
      </c>
      <c r="DA34" s="482">
        <v>10.495716861946837</v>
      </c>
      <c r="DB34" s="266">
        <v>105.11864292333269</v>
      </c>
      <c r="DC34" s="266">
        <v>101.79769655995467</v>
      </c>
      <c r="DD34" s="266">
        <v>108.4395892867107</v>
      </c>
      <c r="DE34" s="495" t="s">
        <v>144</v>
      </c>
      <c r="DG34" s="266">
        <v>2672.9999992999997</v>
      </c>
      <c r="DH34" s="482">
        <v>7.1162266151922395</v>
      </c>
      <c r="DI34" s="482">
        <v>6.8464487201671886</v>
      </c>
      <c r="DJ34" s="482">
        <v>7.3860045102172904</v>
      </c>
      <c r="DK34" s="266">
        <v>100.6996583102536</v>
      </c>
      <c r="DL34" s="266">
        <v>96.882109584263759</v>
      </c>
      <c r="DM34" s="266">
        <v>104.51720703624343</v>
      </c>
      <c r="DN34" s="495"/>
      <c r="DP34" s="266">
        <v>9998.9999979999975</v>
      </c>
      <c r="DQ34" s="482">
        <v>26.745387750600734</v>
      </c>
      <c r="DR34" s="482">
        <v>26.221151938190587</v>
      </c>
      <c r="DS34" s="482">
        <v>27.269623563010882</v>
      </c>
      <c r="DT34" s="266">
        <v>87.948981312614137</v>
      </c>
      <c r="DU34" s="266">
        <v>86.225095082248018</v>
      </c>
      <c r="DV34" s="266">
        <v>89.672867542980256</v>
      </c>
      <c r="DW34" s="495" t="s">
        <v>144</v>
      </c>
      <c r="DY34" s="266">
        <v>1269.9999998000003</v>
      </c>
      <c r="DZ34" s="482">
        <v>3.3986920897353334</v>
      </c>
      <c r="EA34" s="482">
        <v>3.2117676740964805</v>
      </c>
      <c r="EB34" s="482">
        <v>3.5856165053741864</v>
      </c>
      <c r="EC34" s="266">
        <v>80.988048768683797</v>
      </c>
      <c r="ED34" s="266">
        <v>76.533793046154955</v>
      </c>
      <c r="EE34" s="266">
        <v>85.442304491212639</v>
      </c>
      <c r="EF34" s="495" t="s">
        <v>144</v>
      </c>
      <c r="EH34" s="266">
        <v>4186.9999994999998</v>
      </c>
      <c r="EI34" s="482">
        <v>11.210841470046583</v>
      </c>
      <c r="EJ34" s="482">
        <v>10.871260924040133</v>
      </c>
      <c r="EK34" s="482">
        <v>11.550422016053034</v>
      </c>
      <c r="EL34" s="266">
        <v>89.149954715188855</v>
      </c>
      <c r="EM34" s="266">
        <v>86.449569522915823</v>
      </c>
      <c r="EN34" s="266">
        <v>91.850339907461887</v>
      </c>
      <c r="EO34" s="495" t="s">
        <v>144</v>
      </c>
      <c r="EQ34" s="266">
        <v>2220.9999995999997</v>
      </c>
      <c r="ER34" s="482">
        <v>5.9536804222160278</v>
      </c>
      <c r="ES34" s="482">
        <v>5.7060709176001447</v>
      </c>
      <c r="ET34" s="482">
        <v>6.2012899268319108</v>
      </c>
      <c r="EU34" s="266">
        <v>85.494061751514764</v>
      </c>
      <c r="EV34" s="266">
        <v>81.938422083839612</v>
      </c>
      <c r="EW34" s="266">
        <v>89.049701419189915</v>
      </c>
      <c r="EX34" s="495" t="s">
        <v>144</v>
      </c>
      <c r="EZ34" s="266">
        <v>1965.9999998999999</v>
      </c>
      <c r="FA34" s="482">
        <v>5.2565032627565724</v>
      </c>
      <c r="FB34" s="482">
        <v>5.0241433242123898</v>
      </c>
      <c r="FC34" s="482">
        <v>5.488863201300755</v>
      </c>
      <c r="FD34" s="266">
        <v>93.675255521217025</v>
      </c>
      <c r="FE34" s="266">
        <v>89.53440835952307</v>
      </c>
      <c r="FF34" s="266">
        <v>97.81610268291098</v>
      </c>
      <c r="FG34" s="495" t="s">
        <v>144</v>
      </c>
      <c r="FI34" s="266">
        <v>2041.9999997000002</v>
      </c>
      <c r="FJ34" s="482">
        <v>5.4756896856355963</v>
      </c>
      <c r="FK34" s="482">
        <v>5.238187817166077</v>
      </c>
      <c r="FL34" s="482">
        <v>5.7131915541051157</v>
      </c>
      <c r="FM34" s="266">
        <v>91.461878560918251</v>
      </c>
      <c r="FN34" s="266">
        <v>87.494822664939562</v>
      </c>
      <c r="FO34" s="266">
        <v>95.42893445689694</v>
      </c>
      <c r="FP34" s="495" t="s">
        <v>144</v>
      </c>
    </row>
    <row r="35" spans="1:172" ht="12.75" customHeight="1">
      <c r="A35" s="45"/>
      <c r="B35" s="46" t="s">
        <v>421</v>
      </c>
      <c r="C35" s="269">
        <v>19777.999993899994</v>
      </c>
      <c r="D35" s="483">
        <v>88.827977334026002</v>
      </c>
      <c r="E35" s="483">
        <v>87.589994398916048</v>
      </c>
      <c r="F35" s="483">
        <v>90.065960269135957</v>
      </c>
      <c r="G35" s="269">
        <v>92.09232955147975</v>
      </c>
      <c r="H35" s="269">
        <v>90.80885180200292</v>
      </c>
      <c r="I35" s="269">
        <v>93.375807300956581</v>
      </c>
      <c r="J35" s="496" t="s">
        <v>144</v>
      </c>
      <c r="L35" s="269">
        <v>2015.9999994</v>
      </c>
      <c r="M35" s="483">
        <v>8.9735380122105539</v>
      </c>
      <c r="N35" s="483">
        <v>8.5818191229486107</v>
      </c>
      <c r="O35" s="483">
        <v>9.3652569014724971</v>
      </c>
      <c r="P35" s="269">
        <v>92.390607303632763</v>
      </c>
      <c r="Q35" s="269">
        <v>88.357510656360645</v>
      </c>
      <c r="R35" s="269">
        <v>96.42370395090488</v>
      </c>
      <c r="S35" s="496" t="s">
        <v>144</v>
      </c>
      <c r="U35" s="269">
        <v>3676.9999986000003</v>
      </c>
      <c r="V35" s="483">
        <v>16.69861546796864</v>
      </c>
      <c r="W35" s="483">
        <v>16.158869110056827</v>
      </c>
      <c r="X35" s="483">
        <v>17.238361825880453</v>
      </c>
      <c r="Y35" s="269">
        <v>87.278999632993902</v>
      </c>
      <c r="Z35" s="269">
        <v>84.457896155016428</v>
      </c>
      <c r="AA35" s="269">
        <v>90.100103110971375</v>
      </c>
      <c r="AB35" s="496" t="s">
        <v>144</v>
      </c>
      <c r="AD35" s="269">
        <v>1628.9999994000004</v>
      </c>
      <c r="AE35" s="483">
        <v>14.27521239933014</v>
      </c>
      <c r="AF35" s="483">
        <v>13.581981187429145</v>
      </c>
      <c r="AG35" s="483">
        <v>14.968443611231136</v>
      </c>
      <c r="AH35" s="269">
        <v>96.955869433126821</v>
      </c>
      <c r="AI35" s="269">
        <v>92.247509726255132</v>
      </c>
      <c r="AJ35" s="269">
        <v>101.66422913999851</v>
      </c>
      <c r="AK35" s="496"/>
      <c r="AM35" s="269">
        <v>1520.9999994999998</v>
      </c>
      <c r="AN35" s="483">
        <v>6.8852073619283845</v>
      </c>
      <c r="AO35" s="483">
        <v>6.5391815559899804</v>
      </c>
      <c r="AP35" s="483">
        <v>7.2312331678667885</v>
      </c>
      <c r="AQ35" s="269">
        <v>98.71518931434268</v>
      </c>
      <c r="AR35" s="269">
        <v>93.754118260806436</v>
      </c>
      <c r="AS35" s="269">
        <v>103.67626036787892</v>
      </c>
      <c r="AT35" s="496"/>
      <c r="AV35" s="269">
        <v>1672.9999996000004</v>
      </c>
      <c r="AW35" s="483">
        <v>7.5547362512926082</v>
      </c>
      <c r="AX35" s="483">
        <v>7.1927205493265536</v>
      </c>
      <c r="AY35" s="483">
        <v>7.9167519532586628</v>
      </c>
      <c r="AZ35" s="269">
        <v>95.482542424765455</v>
      </c>
      <c r="BA35" s="269">
        <v>90.907110739047667</v>
      </c>
      <c r="BB35" s="269">
        <v>100.05797411048324</v>
      </c>
      <c r="BC35" s="496"/>
      <c r="BE35" s="269">
        <v>1421.9999995999999</v>
      </c>
      <c r="BF35" s="483">
        <v>6.3844032440842016</v>
      </c>
      <c r="BG35" s="483">
        <v>6.0525648883157013</v>
      </c>
      <c r="BH35" s="483">
        <v>6.7162415998527019</v>
      </c>
      <c r="BI35" s="269">
        <v>90.462640515462823</v>
      </c>
      <c r="BJ35" s="269">
        <v>85.760717291088838</v>
      </c>
      <c r="BK35" s="269">
        <v>95.164563739836808</v>
      </c>
      <c r="BL35" s="496" t="s">
        <v>144</v>
      </c>
      <c r="BN35" s="269">
        <v>8194.9999958999997</v>
      </c>
      <c r="BO35" s="483">
        <v>36.605324439649763</v>
      </c>
      <c r="BP35" s="483">
        <v>35.812775931257853</v>
      </c>
      <c r="BQ35" s="483">
        <v>37.397872948041673</v>
      </c>
      <c r="BR35" s="269">
        <v>85.58766200414621</v>
      </c>
      <c r="BS35" s="269">
        <v>83.734588034812305</v>
      </c>
      <c r="BT35" s="269">
        <v>87.440735973480116</v>
      </c>
      <c r="BU35" s="496" t="s">
        <v>144</v>
      </c>
      <c r="BW35" s="269">
        <v>3775.9999983999992</v>
      </c>
      <c r="BX35" s="483">
        <v>16.883945684446466</v>
      </c>
      <c r="BY35" s="483">
        <v>16.345410571411591</v>
      </c>
      <c r="BZ35" s="483">
        <v>17.422480797481342</v>
      </c>
      <c r="CA35" s="269">
        <v>78.189903416422155</v>
      </c>
      <c r="CB35" s="269">
        <v>75.695936113901226</v>
      </c>
      <c r="CC35" s="269">
        <v>80.683870718943083</v>
      </c>
      <c r="CD35" s="496" t="s">
        <v>144</v>
      </c>
      <c r="CF35" s="269">
        <v>1665.9999988000002</v>
      </c>
      <c r="CG35" s="483">
        <v>7.475500751255975</v>
      </c>
      <c r="CH35" s="483">
        <v>7.1165301665464886</v>
      </c>
      <c r="CI35" s="483">
        <v>7.8344713359654614</v>
      </c>
      <c r="CJ35" s="269">
        <v>95.120106126315164</v>
      </c>
      <c r="CK35" s="269">
        <v>90.552476311275029</v>
      </c>
      <c r="CL35" s="269">
        <v>99.687735941355299</v>
      </c>
      <c r="CM35" s="496" t="s">
        <v>143</v>
      </c>
      <c r="CO35" s="269">
        <v>2827.9999990000001</v>
      </c>
      <c r="CP35" s="483">
        <v>12.859208675244057</v>
      </c>
      <c r="CQ35" s="483">
        <v>12.385260764835976</v>
      </c>
      <c r="CR35" s="483">
        <v>13.333156585652137</v>
      </c>
      <c r="CS35" s="269">
        <v>84.086672003099352</v>
      </c>
      <c r="CT35" s="269">
        <v>80.98751532126083</v>
      </c>
      <c r="CU35" s="269">
        <v>87.185828684937874</v>
      </c>
      <c r="CV35" s="496" t="s">
        <v>144</v>
      </c>
      <c r="CX35" s="269">
        <v>1571.9999995999999</v>
      </c>
      <c r="CY35" s="483">
        <v>7.2075577086503673</v>
      </c>
      <c r="CZ35" s="483">
        <v>6.8512559804152513</v>
      </c>
      <c r="DA35" s="483">
        <v>7.5638594368854832</v>
      </c>
      <c r="DB35" s="269">
        <v>74.467004776016438</v>
      </c>
      <c r="DC35" s="269">
        <v>70.785768555549794</v>
      </c>
      <c r="DD35" s="269">
        <v>78.148240996483082</v>
      </c>
      <c r="DE35" s="496" t="s">
        <v>144</v>
      </c>
      <c r="DG35" s="269">
        <v>1346.9999993000001</v>
      </c>
      <c r="DH35" s="483">
        <v>5.8625141604417692</v>
      </c>
      <c r="DI35" s="483">
        <v>5.5494335453832235</v>
      </c>
      <c r="DJ35" s="483">
        <v>6.1755947755003149</v>
      </c>
      <c r="DK35" s="269">
        <v>82.958737083383554</v>
      </c>
      <c r="DL35" s="269">
        <v>78.528424128951599</v>
      </c>
      <c r="DM35" s="269">
        <v>87.389050037815508</v>
      </c>
      <c r="DN35" s="496" t="s">
        <v>144</v>
      </c>
      <c r="DP35" s="269">
        <v>5203.9999980000002</v>
      </c>
      <c r="DQ35" s="483">
        <v>21.200721978448264</v>
      </c>
      <c r="DR35" s="483">
        <v>20.624701294729121</v>
      </c>
      <c r="DS35" s="483">
        <v>21.776742662167408</v>
      </c>
      <c r="DT35" s="269">
        <v>69.71601677581188</v>
      </c>
      <c r="DU35" s="269">
        <v>67.821842242972792</v>
      </c>
      <c r="DV35" s="269">
        <v>71.610191308650968</v>
      </c>
      <c r="DW35" s="496" t="s">
        <v>144</v>
      </c>
      <c r="DY35" s="269">
        <v>489.99999979999996</v>
      </c>
      <c r="DZ35" s="483">
        <v>1.9829268418368444</v>
      </c>
      <c r="EA35" s="483">
        <v>1.8073510146977236</v>
      </c>
      <c r="EB35" s="483">
        <v>2.1585026689759652</v>
      </c>
      <c r="EC35" s="269">
        <v>47.251522506682974</v>
      </c>
      <c r="ED35" s="269">
        <v>43.067694352937977</v>
      </c>
      <c r="EE35" s="269">
        <v>51.435350660427972</v>
      </c>
      <c r="EF35" s="496" t="s">
        <v>144</v>
      </c>
      <c r="EH35" s="269">
        <v>2128.9999994999998</v>
      </c>
      <c r="EI35" s="483">
        <v>8.5768324486239607</v>
      </c>
      <c r="EJ35" s="483">
        <v>8.2125022531921346</v>
      </c>
      <c r="EK35" s="483">
        <v>8.9411626440557868</v>
      </c>
      <c r="EL35" s="269">
        <v>68.203999355225136</v>
      </c>
      <c r="EM35" s="269">
        <v>65.306801985080867</v>
      </c>
      <c r="EN35" s="269">
        <v>71.101196725369405</v>
      </c>
      <c r="EO35" s="496" t="s">
        <v>144</v>
      </c>
      <c r="EQ35" s="269">
        <v>1148.9999996000001</v>
      </c>
      <c r="ER35" s="483">
        <v>4.3914810784134213</v>
      </c>
      <c r="ES35" s="483">
        <v>4.1375551360121374</v>
      </c>
      <c r="ET35" s="483">
        <v>4.6454070208147051</v>
      </c>
      <c r="EU35" s="269">
        <v>63.061086231219079</v>
      </c>
      <c r="EV35" s="269">
        <v>59.414743354137585</v>
      </c>
      <c r="EW35" s="269">
        <v>66.707429108300573</v>
      </c>
      <c r="EX35" s="496" t="s">
        <v>144</v>
      </c>
      <c r="EZ35" s="269">
        <v>979.99999989999981</v>
      </c>
      <c r="FA35" s="483">
        <v>4.2318493526119099</v>
      </c>
      <c r="FB35" s="483">
        <v>3.966893673554988</v>
      </c>
      <c r="FC35" s="483">
        <v>4.4968050316688322</v>
      </c>
      <c r="FD35" s="269">
        <v>75.415071506172794</v>
      </c>
      <c r="FE35" s="269">
        <v>70.693341166289215</v>
      </c>
      <c r="FF35" s="269">
        <v>80.136801846056372</v>
      </c>
      <c r="FG35" s="496" t="s">
        <v>144</v>
      </c>
      <c r="FI35" s="269">
        <v>1287.9999997000002</v>
      </c>
      <c r="FJ35" s="483">
        <v>5.1495341480432364</v>
      </c>
      <c r="FK35" s="483">
        <v>4.8683012758199915</v>
      </c>
      <c r="FL35" s="483">
        <v>5.4307670202664813</v>
      </c>
      <c r="FM35" s="269">
        <v>86.014017216711935</v>
      </c>
      <c r="FN35" s="269">
        <v>81.316510914611285</v>
      </c>
      <c r="FO35" s="269">
        <v>90.711523518812584</v>
      </c>
      <c r="FP35" s="496" t="s">
        <v>144</v>
      </c>
    </row>
    <row r="36" spans="1:172" ht="12.75" customHeight="1">
      <c r="A36" s="45"/>
      <c r="B36" s="46" t="s">
        <v>422</v>
      </c>
      <c r="C36" s="269">
        <v>17247</v>
      </c>
      <c r="D36" s="483">
        <v>111.50878633773506</v>
      </c>
      <c r="E36" s="483">
        <v>109.8445753745429</v>
      </c>
      <c r="F36" s="483">
        <v>113.17299730092722</v>
      </c>
      <c r="G36" s="269">
        <v>115.60663889356184</v>
      </c>
      <c r="H36" s="269">
        <v>113.88126960040367</v>
      </c>
      <c r="I36" s="269">
        <v>117.33200818672</v>
      </c>
      <c r="J36" s="496" t="s">
        <v>144</v>
      </c>
      <c r="L36" s="269">
        <v>1719</v>
      </c>
      <c r="M36" s="483">
        <v>11.290815723700113</v>
      </c>
      <c r="N36" s="483">
        <v>10.757058885027336</v>
      </c>
      <c r="O36" s="483">
        <v>11.824572562372891</v>
      </c>
      <c r="P36" s="269">
        <v>116.24905586253649</v>
      </c>
      <c r="Q36" s="269">
        <v>110.75355136806152</v>
      </c>
      <c r="R36" s="269">
        <v>121.74456035701147</v>
      </c>
      <c r="S36" s="496" t="s">
        <v>144</v>
      </c>
      <c r="U36" s="269">
        <v>3636</v>
      </c>
      <c r="V36" s="483">
        <v>23.066320510024429</v>
      </c>
      <c r="W36" s="483">
        <v>22.316560182897689</v>
      </c>
      <c r="X36" s="483">
        <v>23.816080837151169</v>
      </c>
      <c r="Y36" s="269">
        <v>120.56121558045825</v>
      </c>
      <c r="Z36" s="269">
        <v>116.64242773594191</v>
      </c>
      <c r="AA36" s="269">
        <v>124.4800034249746</v>
      </c>
      <c r="AB36" s="496" t="s">
        <v>144</v>
      </c>
      <c r="AD36" s="269">
        <v>1148</v>
      </c>
      <c r="AE36" s="483">
        <v>15.592036747650212</v>
      </c>
      <c r="AF36" s="483">
        <v>14.690075295824272</v>
      </c>
      <c r="AG36" s="483">
        <v>16.493998199476152</v>
      </c>
      <c r="AH36" s="269">
        <v>105.89961373692955</v>
      </c>
      <c r="AI36" s="269">
        <v>99.773578318986992</v>
      </c>
      <c r="AJ36" s="269">
        <v>112.02564915487211</v>
      </c>
      <c r="AK36" s="496"/>
      <c r="AM36" s="269">
        <v>1184</v>
      </c>
      <c r="AN36" s="483">
        <v>7.5555003308864785</v>
      </c>
      <c r="AO36" s="483">
        <v>7.1251288851195662</v>
      </c>
      <c r="AP36" s="483">
        <v>7.9858717766533909</v>
      </c>
      <c r="AQ36" s="269">
        <v>108.3253715279745</v>
      </c>
      <c r="AR36" s="269">
        <v>102.15501288644924</v>
      </c>
      <c r="AS36" s="269">
        <v>114.49573016949975</v>
      </c>
      <c r="AT36" s="496" t="s">
        <v>144</v>
      </c>
      <c r="AV36" s="269">
        <v>1395</v>
      </c>
      <c r="AW36" s="483">
        <v>8.9300806863687701</v>
      </c>
      <c r="AX36" s="483">
        <v>8.4614568765266842</v>
      </c>
      <c r="AY36" s="483">
        <v>9.3987044962108559</v>
      </c>
      <c r="AZ36" s="269">
        <v>112.86519868207104</v>
      </c>
      <c r="BA36" s="269">
        <v>106.94237208480283</v>
      </c>
      <c r="BB36" s="269">
        <v>118.78802527933925</v>
      </c>
      <c r="BC36" s="496" t="s">
        <v>144</v>
      </c>
      <c r="BE36" s="269">
        <v>1362</v>
      </c>
      <c r="BF36" s="483">
        <v>8.8088913022338229</v>
      </c>
      <c r="BG36" s="483">
        <v>8.3410605474089685</v>
      </c>
      <c r="BH36" s="483">
        <v>9.2767220570586773</v>
      </c>
      <c r="BI36" s="269">
        <v>124.81598306813588</v>
      </c>
      <c r="BJ36" s="269">
        <v>118.18714028083021</v>
      </c>
      <c r="BK36" s="269">
        <v>131.44482585544154</v>
      </c>
      <c r="BL36" s="496" t="s">
        <v>144</v>
      </c>
      <c r="BN36" s="269">
        <v>7345</v>
      </c>
      <c r="BO36" s="483">
        <v>47.960614488434338</v>
      </c>
      <c r="BP36" s="483">
        <v>46.863770371762264</v>
      </c>
      <c r="BQ36" s="483">
        <v>49.057458605106412</v>
      </c>
      <c r="BR36" s="269">
        <v>112.13769923320342</v>
      </c>
      <c r="BS36" s="269">
        <v>109.57314544311922</v>
      </c>
      <c r="BT36" s="269">
        <v>114.70225302328762</v>
      </c>
      <c r="BU36" s="496" t="s">
        <v>144</v>
      </c>
      <c r="BW36" s="269">
        <v>3411</v>
      </c>
      <c r="BX36" s="483">
        <v>22.244952491369645</v>
      </c>
      <c r="BY36" s="483">
        <v>21.498423472415368</v>
      </c>
      <c r="BZ36" s="483">
        <v>22.991481510323922</v>
      </c>
      <c r="CA36" s="269">
        <v>103.01683737382356</v>
      </c>
      <c r="CB36" s="269">
        <v>99.559645969603224</v>
      </c>
      <c r="CC36" s="269">
        <v>106.4740287780439</v>
      </c>
      <c r="CD36" s="496"/>
      <c r="CF36" s="269">
        <v>1328</v>
      </c>
      <c r="CG36" s="483">
        <v>8.6022905474691456</v>
      </c>
      <c r="CH36" s="483">
        <v>8.139620759951109</v>
      </c>
      <c r="CI36" s="483">
        <v>9.0649603349871821</v>
      </c>
      <c r="CJ36" s="269">
        <v>109.45765601952306</v>
      </c>
      <c r="CK36" s="269">
        <v>103.57053209906043</v>
      </c>
      <c r="CL36" s="269">
        <v>115.34477993998568</v>
      </c>
      <c r="CM36" s="496" t="s">
        <v>144</v>
      </c>
      <c r="CO36" s="269">
        <v>3312</v>
      </c>
      <c r="CP36" s="483">
        <v>20.955359476936909</v>
      </c>
      <c r="CQ36" s="483">
        <v>20.241675374831061</v>
      </c>
      <c r="CR36" s="483">
        <v>21.669043579042757</v>
      </c>
      <c r="CS36" s="269">
        <v>137.02759505228971</v>
      </c>
      <c r="CT36" s="269">
        <v>132.36079769926658</v>
      </c>
      <c r="CU36" s="269">
        <v>141.69439240531284</v>
      </c>
      <c r="CV36" s="496" t="s">
        <v>144</v>
      </c>
      <c r="CX36" s="269">
        <v>2271</v>
      </c>
      <c r="CY36" s="483">
        <v>14.175834291272835</v>
      </c>
      <c r="CZ36" s="483">
        <v>13.592797270046166</v>
      </c>
      <c r="DA36" s="483">
        <v>14.758871312499505</v>
      </c>
      <c r="DB36" s="269">
        <v>146.46180614069638</v>
      </c>
      <c r="DC36" s="269">
        <v>140.43798747710488</v>
      </c>
      <c r="DD36" s="269">
        <v>152.48562480428788</v>
      </c>
      <c r="DE36" s="496" t="s">
        <v>144</v>
      </c>
      <c r="DG36" s="269">
        <v>1311</v>
      </c>
      <c r="DH36" s="483">
        <v>8.9883472950252585</v>
      </c>
      <c r="DI36" s="483">
        <v>8.5017893483789635</v>
      </c>
      <c r="DJ36" s="483">
        <v>9.4749052416715536</v>
      </c>
      <c r="DK36" s="269">
        <v>127.19149492100379</v>
      </c>
      <c r="DL36" s="269">
        <v>120.30635457558256</v>
      </c>
      <c r="DM36" s="269">
        <v>134.07663526642503</v>
      </c>
      <c r="DN36" s="496" t="s">
        <v>144</v>
      </c>
      <c r="DP36" s="269">
        <v>4640</v>
      </c>
      <c r="DQ36" s="483">
        <v>36.138334023720972</v>
      </c>
      <c r="DR36" s="483">
        <v>35.098497162244023</v>
      </c>
      <c r="DS36" s="483">
        <v>37.178170885197922</v>
      </c>
      <c r="DT36" s="269">
        <v>118.83655205746099</v>
      </c>
      <c r="DU36" s="269">
        <v>115.41717397436891</v>
      </c>
      <c r="DV36" s="269">
        <v>122.25593014055308</v>
      </c>
      <c r="DW36" s="496" t="s">
        <v>144</v>
      </c>
      <c r="DY36" s="269">
        <v>757</v>
      </c>
      <c r="DZ36" s="483">
        <v>5.9811784870826168</v>
      </c>
      <c r="EA36" s="483">
        <v>5.5550948128062725</v>
      </c>
      <c r="EB36" s="483">
        <v>6.4072621613589611</v>
      </c>
      <c r="EC36" s="269">
        <v>142.52658440846619</v>
      </c>
      <c r="ED36" s="269">
        <v>132.37335943817482</v>
      </c>
      <c r="EE36" s="269">
        <v>152.67980937875757</v>
      </c>
      <c r="EF36" s="496" t="s">
        <v>144</v>
      </c>
      <c r="EH36" s="269">
        <v>2013</v>
      </c>
      <c r="EI36" s="483">
        <v>16.071737537008129</v>
      </c>
      <c r="EJ36" s="483">
        <v>15.369640701849592</v>
      </c>
      <c r="EK36" s="483">
        <v>16.773834372166665</v>
      </c>
      <c r="EL36" s="269">
        <v>127.80438269926957</v>
      </c>
      <c r="EM36" s="269">
        <v>122.22122453694111</v>
      </c>
      <c r="EN36" s="269">
        <v>133.38754086159801</v>
      </c>
      <c r="EO36" s="496" t="s">
        <v>144</v>
      </c>
      <c r="EQ36" s="269">
        <v>1045</v>
      </c>
      <c r="ER36" s="483">
        <v>9.3803052156361666</v>
      </c>
      <c r="ES36" s="483">
        <v>8.8115637461231415</v>
      </c>
      <c r="ET36" s="483">
        <v>9.9490466851491917</v>
      </c>
      <c r="EU36" s="269">
        <v>134.69993961401704</v>
      </c>
      <c r="EV36" s="269">
        <v>126.53288749382693</v>
      </c>
      <c r="EW36" s="269">
        <v>142.86699173420715</v>
      </c>
      <c r="EX36" s="496" t="s">
        <v>144</v>
      </c>
      <c r="EZ36" s="269">
        <v>968</v>
      </c>
      <c r="FA36" s="483">
        <v>6.7960512742088666</v>
      </c>
      <c r="FB36" s="483">
        <v>6.3679218867126055</v>
      </c>
      <c r="FC36" s="483">
        <v>7.2241806617051276</v>
      </c>
      <c r="FD36" s="269">
        <v>121.1112802226163</v>
      </c>
      <c r="FE36" s="269">
        <v>113.48165882505955</v>
      </c>
      <c r="FF36" s="269">
        <v>128.74090162017305</v>
      </c>
      <c r="FG36" s="496" t="s">
        <v>144</v>
      </c>
      <c r="FI36" s="269">
        <v>732</v>
      </c>
      <c r="FJ36" s="483">
        <v>5.9608466529420214</v>
      </c>
      <c r="FK36" s="483">
        <v>5.5290209583442165</v>
      </c>
      <c r="FL36" s="483">
        <v>6.3926723475398264</v>
      </c>
      <c r="FM36" s="269">
        <v>99.565582418200108</v>
      </c>
      <c r="FN36" s="269">
        <v>92.352684773105722</v>
      </c>
      <c r="FO36" s="269">
        <v>106.7784800632945</v>
      </c>
      <c r="FP36" s="496"/>
    </row>
    <row r="37" spans="1:172" ht="12.75" customHeight="1">
      <c r="A37" s="47"/>
      <c r="B37" s="48" t="s">
        <v>423</v>
      </c>
      <c r="C37" s="272">
        <v>23403.999993899994</v>
      </c>
      <c r="D37" s="484">
        <v>91.102694863736687</v>
      </c>
      <c r="E37" s="484">
        <v>89.935503002709652</v>
      </c>
      <c r="F37" s="484">
        <v>92.269886724763722</v>
      </c>
      <c r="G37" s="272">
        <v>94.450641005481543</v>
      </c>
      <c r="H37" s="272">
        <v>93.240555841532498</v>
      </c>
      <c r="I37" s="272">
        <v>95.660726169430589</v>
      </c>
      <c r="J37" s="497" t="s">
        <v>144</v>
      </c>
      <c r="L37" s="272">
        <v>2387.9999994</v>
      </c>
      <c r="M37" s="484">
        <v>9.2328413591953797</v>
      </c>
      <c r="N37" s="484">
        <v>8.8625238184531003</v>
      </c>
      <c r="O37" s="484">
        <v>9.6031588999376591</v>
      </c>
      <c r="P37" s="272">
        <v>95.060367399505026</v>
      </c>
      <c r="Q37" s="272">
        <v>91.247616794580722</v>
      </c>
      <c r="R37" s="272">
        <v>98.87311800442933</v>
      </c>
      <c r="S37" s="497" t="s">
        <v>143</v>
      </c>
      <c r="U37" s="272">
        <v>4371.9999986000003</v>
      </c>
      <c r="V37" s="484">
        <v>17.163740249633861</v>
      </c>
      <c r="W37" s="484">
        <v>16.654962713021661</v>
      </c>
      <c r="X37" s="484">
        <v>17.672517786246061</v>
      </c>
      <c r="Y37" s="272">
        <v>89.710076971478998</v>
      </c>
      <c r="Z37" s="272">
        <v>87.050838873779782</v>
      </c>
      <c r="AA37" s="272">
        <v>92.369315069178214</v>
      </c>
      <c r="AB37" s="497" t="s">
        <v>144</v>
      </c>
      <c r="AD37" s="272">
        <v>1890.9999994000004</v>
      </c>
      <c r="AE37" s="484">
        <v>14.435107162557987</v>
      </c>
      <c r="AF37" s="484">
        <v>13.784482803050857</v>
      </c>
      <c r="AG37" s="484">
        <v>15.085731522065117</v>
      </c>
      <c r="AH37" s="272">
        <v>98.04185928412808</v>
      </c>
      <c r="AI37" s="272">
        <v>93.622881220211838</v>
      </c>
      <c r="AJ37" s="272">
        <v>102.46083734804432</v>
      </c>
      <c r="AK37" s="497"/>
      <c r="AM37" s="272">
        <v>1778.9999994999998</v>
      </c>
      <c r="AN37" s="484">
        <v>6.9672130564961927</v>
      </c>
      <c r="AO37" s="484">
        <v>6.6434500764808444</v>
      </c>
      <c r="AP37" s="484">
        <v>7.290976036511541</v>
      </c>
      <c r="AQ37" s="272">
        <v>99.890928437157996</v>
      </c>
      <c r="AR37" s="272">
        <v>95.249045893152882</v>
      </c>
      <c r="AS37" s="272">
        <v>104.53281098116311</v>
      </c>
      <c r="AT37" s="497"/>
      <c r="AV37" s="272">
        <v>1983.9999996000004</v>
      </c>
      <c r="AW37" s="484">
        <v>7.7533302056382265</v>
      </c>
      <c r="AX37" s="484">
        <v>7.412158098346076</v>
      </c>
      <c r="AY37" s="484">
        <v>8.094502312930377</v>
      </c>
      <c r="AZ37" s="272">
        <v>97.992524909973071</v>
      </c>
      <c r="BA37" s="272">
        <v>93.680530536497017</v>
      </c>
      <c r="BB37" s="272">
        <v>102.30451928344912</v>
      </c>
      <c r="BC37" s="497"/>
      <c r="BE37" s="272">
        <v>1687.9999995999999</v>
      </c>
      <c r="BF37" s="484">
        <v>6.5686632287363889</v>
      </c>
      <c r="BG37" s="484">
        <v>6.2553008561985397</v>
      </c>
      <c r="BH37" s="484">
        <v>6.882025601274238</v>
      </c>
      <c r="BI37" s="272">
        <v>93.073478853160353</v>
      </c>
      <c r="BJ37" s="272">
        <v>88.633347712598251</v>
      </c>
      <c r="BK37" s="272">
        <v>97.513609993722454</v>
      </c>
      <c r="BL37" s="497" t="s">
        <v>144</v>
      </c>
      <c r="BN37" s="272">
        <v>9755.9999958999997</v>
      </c>
      <c r="BO37" s="484">
        <v>37.81783958757913</v>
      </c>
      <c r="BP37" s="484">
        <v>37.0673980044144</v>
      </c>
      <c r="BQ37" s="484">
        <v>38.568281170743859</v>
      </c>
      <c r="BR37" s="272">
        <v>88.422668611640688</v>
      </c>
      <c r="BS37" s="272">
        <v>86.668045710274214</v>
      </c>
      <c r="BT37" s="272">
        <v>90.177291513007162</v>
      </c>
      <c r="BU37" s="497" t="s">
        <v>144</v>
      </c>
      <c r="BW37" s="272">
        <v>4502.9999983999987</v>
      </c>
      <c r="BX37" s="484">
        <v>17.470808084883707</v>
      </c>
      <c r="BY37" s="484">
        <v>16.960516870728874</v>
      </c>
      <c r="BZ37" s="484">
        <v>17.98109929903854</v>
      </c>
      <c r="CA37" s="272">
        <v>80.907675391440321</v>
      </c>
      <c r="CB37" s="272">
        <v>78.544506171713977</v>
      </c>
      <c r="CC37" s="272">
        <v>83.270844611166666</v>
      </c>
      <c r="CD37" s="497" t="s">
        <v>144</v>
      </c>
      <c r="CF37" s="272">
        <v>1968.9999988000002</v>
      </c>
      <c r="CG37" s="484">
        <v>7.6587970065650142</v>
      </c>
      <c r="CH37" s="484">
        <v>7.320503413875616</v>
      </c>
      <c r="CI37" s="484">
        <v>7.9970905992544123</v>
      </c>
      <c r="CJ37" s="272">
        <v>97.452412661716508</v>
      </c>
      <c r="CK37" s="272">
        <v>93.147881967493561</v>
      </c>
      <c r="CL37" s="272">
        <v>101.75694335593946</v>
      </c>
      <c r="CM37" s="497"/>
      <c r="CO37" s="272">
        <v>3447.9999990000001</v>
      </c>
      <c r="CP37" s="484">
        <v>13.54709325760966</v>
      </c>
      <c r="CQ37" s="484">
        <v>13.094905746652508</v>
      </c>
      <c r="CR37" s="484">
        <v>13.999280768566813</v>
      </c>
      <c r="CS37" s="272">
        <v>88.584765681656734</v>
      </c>
      <c r="CT37" s="272">
        <v>85.62790077044707</v>
      </c>
      <c r="CU37" s="272">
        <v>91.541630592866397</v>
      </c>
      <c r="CV37" s="497" t="s">
        <v>144</v>
      </c>
      <c r="CX37" s="272">
        <v>1972.9999995999999</v>
      </c>
      <c r="CY37" s="484">
        <v>7.8015077752013022</v>
      </c>
      <c r="CZ37" s="484">
        <v>7.4572600537041351</v>
      </c>
      <c r="DA37" s="484">
        <v>8.1457554966984684</v>
      </c>
      <c r="DB37" s="272">
        <v>80.60357478078798</v>
      </c>
      <c r="DC37" s="272">
        <v>77.046878080309867</v>
      </c>
      <c r="DD37" s="272">
        <v>84.160271481266093</v>
      </c>
      <c r="DE37" s="497" t="s">
        <v>144</v>
      </c>
      <c r="DG37" s="272">
        <v>1636.9999993000001</v>
      </c>
      <c r="DH37" s="484">
        <v>6.2217562434396267</v>
      </c>
      <c r="DI37" s="484">
        <v>5.9203552190673614</v>
      </c>
      <c r="DJ37" s="484">
        <v>6.5231572678118921</v>
      </c>
      <c r="DK37" s="272">
        <v>88.042267578508287</v>
      </c>
      <c r="DL37" s="272">
        <v>83.777229123457957</v>
      </c>
      <c r="DM37" s="272">
        <v>92.307306033558618</v>
      </c>
      <c r="DN37" s="497" t="s">
        <v>144</v>
      </c>
      <c r="DP37" s="272">
        <v>6123.9999980000002</v>
      </c>
      <c r="DQ37" s="484">
        <v>22.062526018374911</v>
      </c>
      <c r="DR37" s="484">
        <v>21.509947859178844</v>
      </c>
      <c r="DS37" s="484">
        <v>22.615104177570977</v>
      </c>
      <c r="DT37" s="272">
        <v>72.549955401395707</v>
      </c>
      <c r="DU37" s="272">
        <v>70.732868782571046</v>
      </c>
      <c r="DV37" s="272">
        <v>74.367042020220367</v>
      </c>
      <c r="DW37" s="497" t="s">
        <v>144</v>
      </c>
      <c r="DY37" s="272">
        <v>580.99999979999996</v>
      </c>
      <c r="DZ37" s="484">
        <v>2.0793856271482118</v>
      </c>
      <c r="EA37" s="484">
        <v>1.9103014209280322</v>
      </c>
      <c r="EB37" s="484">
        <v>2.2484698333683917</v>
      </c>
      <c r="EC37" s="272">
        <v>49.550056355206266</v>
      </c>
      <c r="ED37" s="272">
        <v>45.520918210938397</v>
      </c>
      <c r="EE37" s="272">
        <v>53.579194499474134</v>
      </c>
      <c r="EF37" s="497" t="s">
        <v>144</v>
      </c>
      <c r="EH37" s="272">
        <v>2558.9999994999998</v>
      </c>
      <c r="EI37" s="484">
        <v>9.1350173001807828</v>
      </c>
      <c r="EJ37" s="484">
        <v>8.781076765496568</v>
      </c>
      <c r="EK37" s="484">
        <v>9.4889578348649977</v>
      </c>
      <c r="EL37" s="272">
        <v>72.642752179618469</v>
      </c>
      <c r="EM37" s="272">
        <v>69.828174636686157</v>
      </c>
      <c r="EN37" s="272">
        <v>75.457329722550782</v>
      </c>
      <c r="EO37" s="497" t="s">
        <v>144</v>
      </c>
      <c r="EQ37" s="272">
        <v>1409.9999996000001</v>
      </c>
      <c r="ER37" s="484">
        <v>4.8186015879370743</v>
      </c>
      <c r="ES37" s="484">
        <v>4.5670844777788844</v>
      </c>
      <c r="ET37" s="484">
        <v>5.0701186980952642</v>
      </c>
      <c r="EU37" s="272">
        <v>69.19448013665847</v>
      </c>
      <c r="EV37" s="272">
        <v>65.582727771316854</v>
      </c>
      <c r="EW37" s="272">
        <v>72.806232502000086</v>
      </c>
      <c r="EX37" s="497" t="s">
        <v>144</v>
      </c>
      <c r="EZ37" s="272">
        <v>1148.9999998999997</v>
      </c>
      <c r="FA37" s="484">
        <v>4.3418044606610664</v>
      </c>
      <c r="FB37" s="484">
        <v>4.0907509391803707</v>
      </c>
      <c r="FC37" s="484">
        <v>4.5928579821417621</v>
      </c>
      <c r="FD37" s="272">
        <v>77.374562888085549</v>
      </c>
      <c r="FE37" s="272">
        <v>72.900580546852751</v>
      </c>
      <c r="FF37" s="272">
        <v>81.848545229318347</v>
      </c>
      <c r="FG37" s="497" t="s">
        <v>144</v>
      </c>
      <c r="FI37" s="272">
        <v>1479.9999997000002</v>
      </c>
      <c r="FJ37" s="484">
        <v>5.2588331458297661</v>
      </c>
      <c r="FK37" s="484">
        <v>4.9909073031789433</v>
      </c>
      <c r="FL37" s="484">
        <v>5.526758988480589</v>
      </c>
      <c r="FM37" s="272">
        <v>87.839666995333616</v>
      </c>
      <c r="FN37" s="272">
        <v>83.364431492462558</v>
      </c>
      <c r="FO37" s="272">
        <v>92.314902498204674</v>
      </c>
      <c r="FP37" s="497" t="s">
        <v>144</v>
      </c>
    </row>
    <row r="38" spans="1:172" ht="12.75" customHeight="1">
      <c r="A38" s="47"/>
      <c r="B38" s="48" t="s">
        <v>424</v>
      </c>
      <c r="C38" s="274">
        <v>13621</v>
      </c>
      <c r="D38" s="485">
        <v>113.10530095010316</v>
      </c>
      <c r="E38" s="485">
        <v>111.20582178373854</v>
      </c>
      <c r="F38" s="485">
        <v>115.00478011646777</v>
      </c>
      <c r="G38" s="274">
        <v>117.26182405288479</v>
      </c>
      <c r="H38" s="274">
        <v>115.29254065124627</v>
      </c>
      <c r="I38" s="274">
        <v>119.23110745452331</v>
      </c>
      <c r="J38" s="498" t="s">
        <v>144</v>
      </c>
      <c r="L38" s="274">
        <v>1347</v>
      </c>
      <c r="M38" s="485">
        <v>11.389555585763839</v>
      </c>
      <c r="N38" s="485">
        <v>10.781309879310962</v>
      </c>
      <c r="O38" s="485">
        <v>11.997801292216716</v>
      </c>
      <c r="P38" s="274">
        <v>117.26567113833195</v>
      </c>
      <c r="Q38" s="274">
        <v>111.00323706466551</v>
      </c>
      <c r="R38" s="274">
        <v>123.52810521199839</v>
      </c>
      <c r="S38" s="498" t="s">
        <v>144</v>
      </c>
      <c r="U38" s="274">
        <v>2941</v>
      </c>
      <c r="V38" s="485">
        <v>23.889731566369402</v>
      </c>
      <c r="W38" s="485">
        <v>23.026316089900732</v>
      </c>
      <c r="X38" s="485">
        <v>24.753147042838073</v>
      </c>
      <c r="Y38" s="274">
        <v>124.86495521817795</v>
      </c>
      <c r="Z38" s="274">
        <v>120.35212364849588</v>
      </c>
      <c r="AA38" s="274">
        <v>129.37778678786003</v>
      </c>
      <c r="AB38" s="498" t="s">
        <v>144</v>
      </c>
      <c r="AD38" s="274">
        <v>886</v>
      </c>
      <c r="AE38" s="485">
        <v>15.6147699053592</v>
      </c>
      <c r="AF38" s="485">
        <v>14.58657653471967</v>
      </c>
      <c r="AG38" s="485">
        <v>16.642963275998731</v>
      </c>
      <c r="AH38" s="274">
        <v>106.05401515730624</v>
      </c>
      <c r="AI38" s="274">
        <v>99.070624689476091</v>
      </c>
      <c r="AJ38" s="274">
        <v>113.03740562513639</v>
      </c>
      <c r="AK38" s="498"/>
      <c r="AM38" s="274">
        <v>926</v>
      </c>
      <c r="AN38" s="485">
        <v>7.5729954906021888</v>
      </c>
      <c r="AO38" s="485">
        <v>7.0852219072842022</v>
      </c>
      <c r="AP38" s="485">
        <v>8.0607690739201754</v>
      </c>
      <c r="AQ38" s="274">
        <v>108.57620464201703</v>
      </c>
      <c r="AR38" s="274">
        <v>101.58285511909367</v>
      </c>
      <c r="AS38" s="274">
        <v>115.5695541649404</v>
      </c>
      <c r="AT38" s="498" t="s">
        <v>143</v>
      </c>
      <c r="AV38" s="274">
        <v>1084</v>
      </c>
      <c r="AW38" s="485">
        <v>8.9017334302487168</v>
      </c>
      <c r="AX38" s="485">
        <v>8.3718064698707408</v>
      </c>
      <c r="AY38" s="485">
        <v>9.4316603906266927</v>
      </c>
      <c r="AZ38" s="274">
        <v>112.50692434990681</v>
      </c>
      <c r="BA38" s="274">
        <v>105.80930158807185</v>
      </c>
      <c r="BB38" s="274">
        <v>119.20454711174177</v>
      </c>
      <c r="BC38" s="498" t="s">
        <v>144</v>
      </c>
      <c r="BE38" s="274">
        <v>1096</v>
      </c>
      <c r="BF38" s="485">
        <v>9.1053273203979472</v>
      </c>
      <c r="BG38" s="485">
        <v>8.5662558390749322</v>
      </c>
      <c r="BH38" s="485">
        <v>9.6443988017209623</v>
      </c>
      <c r="BI38" s="274">
        <v>129.01627930911417</v>
      </c>
      <c r="BJ38" s="274">
        <v>121.37800400558467</v>
      </c>
      <c r="BK38" s="274">
        <v>136.65455461264366</v>
      </c>
      <c r="BL38" s="498" t="s">
        <v>144</v>
      </c>
      <c r="BN38" s="274">
        <v>5784</v>
      </c>
      <c r="BO38" s="485">
        <v>48.585631505256501</v>
      </c>
      <c r="BP38" s="485">
        <v>47.333500466834948</v>
      </c>
      <c r="BQ38" s="485">
        <v>49.837762543678053</v>
      </c>
      <c r="BR38" s="274">
        <v>113.59906437615712</v>
      </c>
      <c r="BS38" s="274">
        <v>110.67143104024699</v>
      </c>
      <c r="BT38" s="274">
        <v>116.52669771206725</v>
      </c>
      <c r="BU38" s="498" t="s">
        <v>144</v>
      </c>
      <c r="BW38" s="274">
        <v>2684</v>
      </c>
      <c r="BX38" s="485">
        <v>22.509540214705243</v>
      </c>
      <c r="BY38" s="485">
        <v>21.657948475997905</v>
      </c>
      <c r="BZ38" s="485">
        <v>23.361131953412581</v>
      </c>
      <c r="CA38" s="274">
        <v>104.24214862034336</v>
      </c>
      <c r="CB38" s="274">
        <v>100.29840957710012</v>
      </c>
      <c r="CC38" s="274">
        <v>108.1858876635866</v>
      </c>
      <c r="CD38" s="498" t="s">
        <v>143</v>
      </c>
      <c r="CF38" s="274">
        <v>1025</v>
      </c>
      <c r="CG38" s="485">
        <v>8.5310861306662993</v>
      </c>
      <c r="CH38" s="485">
        <v>8.0088120595697276</v>
      </c>
      <c r="CI38" s="485">
        <v>9.0533602017628709</v>
      </c>
      <c r="CJ38" s="274">
        <v>108.55163354580301</v>
      </c>
      <c r="CK38" s="274">
        <v>101.90609009356244</v>
      </c>
      <c r="CL38" s="274">
        <v>115.19717699804359</v>
      </c>
      <c r="CM38" s="498" t="s">
        <v>144</v>
      </c>
      <c r="CO38" s="274">
        <v>2692</v>
      </c>
      <c r="CP38" s="485">
        <v>21.806234165447808</v>
      </c>
      <c r="CQ38" s="485">
        <v>20.982476981632114</v>
      </c>
      <c r="CR38" s="485">
        <v>22.629991349263502</v>
      </c>
      <c r="CS38" s="274">
        <v>142.59148491950174</v>
      </c>
      <c r="CT38" s="274">
        <v>137.20491706178768</v>
      </c>
      <c r="CU38" s="274">
        <v>147.97805277721579</v>
      </c>
      <c r="CV38" s="498" t="s">
        <v>144</v>
      </c>
      <c r="CX38" s="274">
        <v>1870</v>
      </c>
      <c r="CY38" s="485">
        <v>14.911475301062765</v>
      </c>
      <c r="CZ38" s="485">
        <v>14.235616643139817</v>
      </c>
      <c r="DA38" s="485">
        <v>15.587333958985713</v>
      </c>
      <c r="DB38" s="274">
        <v>154.06229784729945</v>
      </c>
      <c r="DC38" s="274">
        <v>147.0794651122863</v>
      </c>
      <c r="DD38" s="274">
        <v>161.04513058231259</v>
      </c>
      <c r="DE38" s="498" t="s">
        <v>144</v>
      </c>
      <c r="DG38" s="274">
        <v>1021</v>
      </c>
      <c r="DH38" s="485">
        <v>9.0746338957752641</v>
      </c>
      <c r="DI38" s="485">
        <v>8.5179965848896959</v>
      </c>
      <c r="DJ38" s="485">
        <v>9.6312712066608324</v>
      </c>
      <c r="DK38" s="274">
        <v>128.41251157521333</v>
      </c>
      <c r="DL38" s="274">
        <v>120.53569847748979</v>
      </c>
      <c r="DM38" s="274">
        <v>136.28932467293686</v>
      </c>
      <c r="DN38" s="498" t="s">
        <v>144</v>
      </c>
      <c r="DP38" s="274">
        <v>3720</v>
      </c>
      <c r="DQ38" s="485">
        <v>38.635658570462553</v>
      </c>
      <c r="DR38" s="485">
        <v>37.394083679883735</v>
      </c>
      <c r="DS38" s="485">
        <v>39.877233461041371</v>
      </c>
      <c r="DT38" s="274">
        <v>127.04870257630978</v>
      </c>
      <c r="DU38" s="274">
        <v>122.96593332024339</v>
      </c>
      <c r="DV38" s="274">
        <v>131.13147183237618</v>
      </c>
      <c r="DW38" s="498" t="s">
        <v>144</v>
      </c>
      <c r="DY38" s="274">
        <v>666</v>
      </c>
      <c r="DZ38" s="485">
        <v>7.0652857372412008</v>
      </c>
      <c r="EA38" s="485">
        <v>6.528688185024814</v>
      </c>
      <c r="EB38" s="485">
        <v>7.6018832894575876</v>
      </c>
      <c r="EC38" s="274">
        <v>168.35997223182866</v>
      </c>
      <c r="ED38" s="274">
        <v>155.57329206762429</v>
      </c>
      <c r="EE38" s="274">
        <v>181.14665239603303</v>
      </c>
      <c r="EF38" s="498" t="s">
        <v>144</v>
      </c>
      <c r="EH38" s="274">
        <v>1583</v>
      </c>
      <c r="EI38" s="485">
        <v>16.958243612383384</v>
      </c>
      <c r="EJ38" s="485">
        <v>16.122839740603368</v>
      </c>
      <c r="EK38" s="485">
        <v>17.793647484163401</v>
      </c>
      <c r="EL38" s="274">
        <v>134.8539852367422</v>
      </c>
      <c r="EM38" s="274">
        <v>128.21075354560918</v>
      </c>
      <c r="EN38" s="274">
        <v>141.49721692787523</v>
      </c>
      <c r="EO38" s="498" t="s">
        <v>144</v>
      </c>
      <c r="EQ38" s="274">
        <v>784</v>
      </c>
      <c r="ER38" s="485">
        <v>9.7475407171247319</v>
      </c>
      <c r="ES38" s="485">
        <v>9.0652128669260001</v>
      </c>
      <c r="ET38" s="485">
        <v>10.429868567323464</v>
      </c>
      <c r="EU38" s="274">
        <v>139.97339274133921</v>
      </c>
      <c r="EV38" s="274">
        <v>130.17525524944546</v>
      </c>
      <c r="EW38" s="274">
        <v>149.77153023323297</v>
      </c>
      <c r="EX38" s="498" t="s">
        <v>144</v>
      </c>
      <c r="EZ38" s="274">
        <v>799</v>
      </c>
      <c r="FA38" s="485">
        <v>7.3050507049046081</v>
      </c>
      <c r="FB38" s="485">
        <v>6.7985198368641298</v>
      </c>
      <c r="FC38" s="485">
        <v>7.8115815729450864</v>
      </c>
      <c r="FD38" s="274">
        <v>130.18207298106563</v>
      </c>
      <c r="FE38" s="274">
        <v>121.15527206014454</v>
      </c>
      <c r="FF38" s="274">
        <v>139.20887390198672</v>
      </c>
      <c r="FG38" s="498" t="s">
        <v>144</v>
      </c>
      <c r="FI38" s="274">
        <v>540</v>
      </c>
      <c r="FJ38" s="485">
        <v>5.9022968557224038</v>
      </c>
      <c r="FK38" s="485">
        <v>5.4044678006545466</v>
      </c>
      <c r="FL38" s="485">
        <v>6.4001259107902611</v>
      </c>
      <c r="FM38" s="274">
        <v>98.587609824699229</v>
      </c>
      <c r="FN38" s="274">
        <v>90.272240767508436</v>
      </c>
      <c r="FO38" s="274">
        <v>106.90297888189002</v>
      </c>
      <c r="FP38" s="498"/>
    </row>
    <row r="39" spans="1:172" ht="12.75" customHeight="1">
      <c r="A39" s="15"/>
      <c r="B39" s="50"/>
      <c r="C39" s="266"/>
      <c r="D39" s="482"/>
      <c r="E39" s="482"/>
      <c r="F39" s="482"/>
      <c r="G39" s="266"/>
      <c r="H39" s="266"/>
      <c r="I39" s="266"/>
      <c r="J39" s="495"/>
      <c r="L39" s="266"/>
      <c r="M39" s="482"/>
      <c r="N39" s="482"/>
      <c r="O39" s="482"/>
      <c r="P39" s="266"/>
      <c r="Q39" s="266"/>
      <c r="R39" s="266"/>
      <c r="S39" s="495"/>
      <c r="U39" s="266"/>
      <c r="V39" s="482"/>
      <c r="W39" s="482"/>
      <c r="X39" s="482"/>
      <c r="Y39" s="266"/>
      <c r="Z39" s="266"/>
      <c r="AA39" s="266"/>
      <c r="AB39" s="495"/>
      <c r="AD39" s="266"/>
      <c r="AE39" s="482"/>
      <c r="AF39" s="482"/>
      <c r="AG39" s="482"/>
      <c r="AH39" s="266"/>
      <c r="AI39" s="266"/>
      <c r="AJ39" s="266"/>
      <c r="AK39" s="495"/>
      <c r="AM39" s="266"/>
      <c r="AN39" s="482"/>
      <c r="AO39" s="482"/>
      <c r="AP39" s="482"/>
      <c r="AQ39" s="266"/>
      <c r="AR39" s="266"/>
      <c r="AS39" s="266"/>
      <c r="AT39" s="495"/>
      <c r="AV39" s="266"/>
      <c r="AW39" s="482"/>
      <c r="AX39" s="482"/>
      <c r="AY39" s="482"/>
      <c r="AZ39" s="266"/>
      <c r="BA39" s="266"/>
      <c r="BB39" s="266"/>
      <c r="BC39" s="495"/>
      <c r="BE39" s="266"/>
      <c r="BF39" s="482"/>
      <c r="BG39" s="482"/>
      <c r="BH39" s="482"/>
      <c r="BI39" s="266"/>
      <c r="BJ39" s="266"/>
      <c r="BK39" s="266"/>
      <c r="BL39" s="495"/>
      <c r="BN39" s="266"/>
      <c r="BO39" s="482"/>
      <c r="BP39" s="482"/>
      <c r="BQ39" s="482"/>
      <c r="BR39" s="266"/>
      <c r="BS39" s="266"/>
      <c r="BT39" s="266"/>
      <c r="BU39" s="495"/>
      <c r="BW39" s="266"/>
      <c r="BX39" s="482"/>
      <c r="BY39" s="482"/>
      <c r="BZ39" s="482"/>
      <c r="CA39" s="266"/>
      <c r="CB39" s="266"/>
      <c r="CC39" s="266"/>
      <c r="CD39" s="495"/>
      <c r="CF39" s="266"/>
      <c r="CG39" s="482"/>
      <c r="CH39" s="482"/>
      <c r="CI39" s="482"/>
      <c r="CJ39" s="266"/>
      <c r="CK39" s="266"/>
      <c r="CL39" s="266"/>
      <c r="CM39" s="495"/>
      <c r="CO39" s="266"/>
      <c r="CP39" s="482"/>
      <c r="CQ39" s="482"/>
      <c r="CR39" s="482"/>
      <c r="CS39" s="266"/>
      <c r="CT39" s="266"/>
      <c r="CU39" s="266"/>
      <c r="CV39" s="495"/>
      <c r="CX39" s="266"/>
      <c r="CY39" s="482"/>
      <c r="CZ39" s="482"/>
      <c r="DA39" s="482"/>
      <c r="DB39" s="266"/>
      <c r="DC39" s="266"/>
      <c r="DD39" s="266"/>
      <c r="DE39" s="495"/>
      <c r="DG39" s="266"/>
      <c r="DH39" s="482"/>
      <c r="DI39" s="482"/>
      <c r="DJ39" s="482"/>
      <c r="DK39" s="266"/>
      <c r="DL39" s="266"/>
      <c r="DM39" s="266"/>
      <c r="DN39" s="495"/>
      <c r="DP39" s="266"/>
      <c r="DQ39" s="482"/>
      <c r="DR39" s="482"/>
      <c r="DS39" s="482"/>
      <c r="DT39" s="266"/>
      <c r="DU39" s="266"/>
      <c r="DV39" s="266"/>
      <c r="DW39" s="495"/>
      <c r="DY39" s="266"/>
      <c r="DZ39" s="482"/>
      <c r="EA39" s="482"/>
      <c r="EB39" s="482"/>
      <c r="EC39" s="266"/>
      <c r="ED39" s="266"/>
      <c r="EE39" s="266"/>
      <c r="EF39" s="495"/>
      <c r="EH39" s="266"/>
      <c r="EI39" s="482"/>
      <c r="EJ39" s="482"/>
      <c r="EK39" s="482"/>
      <c r="EL39" s="266"/>
      <c r="EM39" s="266"/>
      <c r="EN39" s="266"/>
      <c r="EO39" s="495"/>
      <c r="EQ39" s="266"/>
      <c r="ER39" s="482"/>
      <c r="ES39" s="482"/>
      <c r="ET39" s="482"/>
      <c r="EU39" s="266"/>
      <c r="EV39" s="266"/>
      <c r="EW39" s="266"/>
      <c r="EX39" s="495"/>
      <c r="EZ39" s="266"/>
      <c r="FA39" s="482"/>
      <c r="FB39" s="482"/>
      <c r="FC39" s="482"/>
      <c r="FD39" s="266"/>
      <c r="FE39" s="266"/>
      <c r="FF39" s="266"/>
      <c r="FG39" s="495"/>
      <c r="FI39" s="266"/>
      <c r="FJ39" s="482"/>
      <c r="FK39" s="482"/>
      <c r="FL39" s="482"/>
      <c r="FM39" s="266"/>
      <c r="FN39" s="266"/>
      <c r="FO39" s="266"/>
      <c r="FP39" s="495"/>
    </row>
    <row r="40" spans="1:172" ht="12.75" customHeight="1">
      <c r="A40" s="51"/>
      <c r="B40" s="66" t="s">
        <v>8</v>
      </c>
      <c r="C40" s="266">
        <v>27239.000003900001</v>
      </c>
      <c r="D40" s="482">
        <v>92.57051691434981</v>
      </c>
      <c r="E40" s="482">
        <v>91.471174003178731</v>
      </c>
      <c r="F40" s="482">
        <v>93.669859825520888</v>
      </c>
      <c r="G40" s="266">
        <v>95.97240426143955</v>
      </c>
      <c r="H40" s="266">
        <v>94.832661438241558</v>
      </c>
      <c r="I40" s="266">
        <v>97.112147084637542</v>
      </c>
      <c r="J40" s="495" t="s">
        <v>144</v>
      </c>
      <c r="L40" s="266">
        <v>2888.0000005000006</v>
      </c>
      <c r="M40" s="482">
        <v>9.7872523293390739</v>
      </c>
      <c r="N40" s="482">
        <v>9.4302933903471153</v>
      </c>
      <c r="O40" s="482">
        <v>10.144211268331032</v>
      </c>
      <c r="P40" s="266">
        <v>100.76852466787258</v>
      </c>
      <c r="Q40" s="266">
        <v>97.093312827119135</v>
      </c>
      <c r="R40" s="266">
        <v>104.44373650862603</v>
      </c>
      <c r="S40" s="495"/>
      <c r="U40" s="266">
        <v>5290.0000013000008</v>
      </c>
      <c r="V40" s="482">
        <v>18.040903688394323</v>
      </c>
      <c r="W40" s="482">
        <v>17.554735516549734</v>
      </c>
      <c r="X40" s="482">
        <v>18.527071860238912</v>
      </c>
      <c r="Y40" s="266">
        <v>94.294765300670349</v>
      </c>
      <c r="Z40" s="266">
        <v>91.7537000384999</v>
      </c>
      <c r="AA40" s="266">
        <v>96.835830562840798</v>
      </c>
      <c r="AB40" s="495" t="s">
        <v>144</v>
      </c>
      <c r="AD40" s="266">
        <v>2265.0000002000006</v>
      </c>
      <c r="AE40" s="482">
        <v>15.192587552297219</v>
      </c>
      <c r="AF40" s="482">
        <v>14.566905473282803</v>
      </c>
      <c r="AG40" s="482">
        <v>15.818269631311635</v>
      </c>
      <c r="AH40" s="266">
        <v>103.18659322652162</v>
      </c>
      <c r="AI40" s="266">
        <v>98.937020732425793</v>
      </c>
      <c r="AJ40" s="266">
        <v>107.43616572061745</v>
      </c>
      <c r="AK40" s="495"/>
      <c r="AM40" s="266">
        <v>1933</v>
      </c>
      <c r="AN40" s="482">
        <v>6.585855142828609</v>
      </c>
      <c r="AO40" s="482">
        <v>6.2922576663448195</v>
      </c>
      <c r="AP40" s="482">
        <v>6.8794526193123984</v>
      </c>
      <c r="AQ40" s="266">
        <v>94.42329083885123</v>
      </c>
      <c r="AR40" s="266">
        <v>90.213899755937902</v>
      </c>
      <c r="AS40" s="266">
        <v>98.632681921764558</v>
      </c>
      <c r="AT40" s="495" t="s">
        <v>143</v>
      </c>
      <c r="AV40" s="266">
        <v>2280.0000003000005</v>
      </c>
      <c r="AW40" s="482">
        <v>7.7534387420310757</v>
      </c>
      <c r="AX40" s="482">
        <v>7.4351780463116173</v>
      </c>
      <c r="AY40" s="482">
        <v>8.0716994377505333</v>
      </c>
      <c r="AZ40" s="266">
        <v>97.993896676026864</v>
      </c>
      <c r="BA40" s="266">
        <v>93.971474268365824</v>
      </c>
      <c r="BB40" s="266">
        <v>102.0163190836879</v>
      </c>
      <c r="BC40" s="495"/>
      <c r="BE40" s="266">
        <v>1615.0000000999999</v>
      </c>
      <c r="BF40" s="482">
        <v>5.4854389265935453</v>
      </c>
      <c r="BG40" s="482">
        <v>5.2179035656692996</v>
      </c>
      <c r="BH40" s="482">
        <v>5.7529742875177909</v>
      </c>
      <c r="BI40" s="266">
        <v>77.724929130340129</v>
      </c>
      <c r="BJ40" s="266">
        <v>73.934135495415802</v>
      </c>
      <c r="BK40" s="266">
        <v>81.515722765264456</v>
      </c>
      <c r="BL40" s="495" t="s">
        <v>144</v>
      </c>
      <c r="BN40" s="266">
        <v>12309.000001800001</v>
      </c>
      <c r="BO40" s="482">
        <v>41.758183462225645</v>
      </c>
      <c r="BP40" s="482">
        <v>41.020472421085586</v>
      </c>
      <c r="BQ40" s="482">
        <v>42.495894503365705</v>
      </c>
      <c r="BR40" s="266">
        <v>97.635667673549293</v>
      </c>
      <c r="BS40" s="266">
        <v>95.910810314344147</v>
      </c>
      <c r="BT40" s="266">
        <v>99.360525032754438</v>
      </c>
      <c r="BU40" s="495" t="s">
        <v>144</v>
      </c>
      <c r="BW40" s="266">
        <v>6189.0000009000005</v>
      </c>
      <c r="BX40" s="482">
        <v>21.01313172665618</v>
      </c>
      <c r="BY40" s="482">
        <v>20.48960770605062</v>
      </c>
      <c r="BZ40" s="482">
        <v>21.53665574726174</v>
      </c>
      <c r="CA40" s="266">
        <v>97.312249807659128</v>
      </c>
      <c r="CB40" s="266">
        <v>94.887799186200752</v>
      </c>
      <c r="CC40" s="266">
        <v>99.736700429117505</v>
      </c>
      <c r="CD40" s="495" t="s">
        <v>143</v>
      </c>
      <c r="CF40" s="266">
        <v>2279.0000002999996</v>
      </c>
      <c r="CG40" s="482">
        <v>7.739102715581331</v>
      </c>
      <c r="CH40" s="482">
        <v>7.4213607926428997</v>
      </c>
      <c r="CI40" s="482">
        <v>8.0568446385197614</v>
      </c>
      <c r="CJ40" s="266">
        <v>98.4742422111146</v>
      </c>
      <c r="CK40" s="266">
        <v>94.431216006401144</v>
      </c>
      <c r="CL40" s="266">
        <v>102.51726841582806</v>
      </c>
      <c r="CM40" s="495"/>
      <c r="CO40" s="266">
        <v>4050.0000001000012</v>
      </c>
      <c r="CP40" s="482">
        <v>13.803226882095281</v>
      </c>
      <c r="CQ40" s="482">
        <v>13.378109183257227</v>
      </c>
      <c r="CR40" s="482">
        <v>14.228344580933335</v>
      </c>
      <c r="CS40" s="266">
        <v>90.259629556643858</v>
      </c>
      <c r="CT40" s="266">
        <v>87.479774792040359</v>
      </c>
      <c r="CU40" s="266">
        <v>93.039484321247357</v>
      </c>
      <c r="CV40" s="495" t="s">
        <v>144</v>
      </c>
      <c r="CX40" s="266">
        <v>2475</v>
      </c>
      <c r="CY40" s="482">
        <v>8.4568020104320283</v>
      </c>
      <c r="CZ40" s="482">
        <v>8.1236253024195708</v>
      </c>
      <c r="DA40" s="482">
        <v>8.7899787184444858</v>
      </c>
      <c r="DB40" s="266">
        <v>87.373940127437422</v>
      </c>
      <c r="DC40" s="266">
        <v>83.931626862703681</v>
      </c>
      <c r="DD40" s="266">
        <v>90.816253392171163</v>
      </c>
      <c r="DE40" s="495" t="s">
        <v>144</v>
      </c>
      <c r="DG40" s="266">
        <v>1914.0000001999995</v>
      </c>
      <c r="DH40" s="482">
        <v>6.4531623321289127</v>
      </c>
      <c r="DI40" s="482">
        <v>6.1640559395217407</v>
      </c>
      <c r="DJ40" s="482">
        <v>6.7422687247360846</v>
      </c>
      <c r="DK40" s="266">
        <v>91.316828005262465</v>
      </c>
      <c r="DL40" s="266">
        <v>87.225767317467628</v>
      </c>
      <c r="DM40" s="266">
        <v>95.407888693057302</v>
      </c>
      <c r="DN40" s="495" t="s">
        <v>144</v>
      </c>
      <c r="DP40" s="266">
        <v>8664</v>
      </c>
      <c r="DQ40" s="482">
        <v>28.413495086392739</v>
      </c>
      <c r="DR40" s="482">
        <v>27.815191634854806</v>
      </c>
      <c r="DS40" s="482">
        <v>29.011798537930673</v>
      </c>
      <c r="DT40" s="266">
        <v>93.434351062009924</v>
      </c>
      <c r="DU40" s="266">
        <v>91.466902335176627</v>
      </c>
      <c r="DV40" s="266">
        <v>95.401799788843221</v>
      </c>
      <c r="DW40" s="495" t="s">
        <v>144</v>
      </c>
      <c r="DY40" s="266">
        <v>1050</v>
      </c>
      <c r="DZ40" s="482">
        <v>3.4311556270856407</v>
      </c>
      <c r="EA40" s="482">
        <v>3.2236156145454067</v>
      </c>
      <c r="EB40" s="482">
        <v>3.6386956396258747</v>
      </c>
      <c r="EC40" s="266">
        <v>81.761628274185696</v>
      </c>
      <c r="ED40" s="266">
        <v>76.816119762889329</v>
      </c>
      <c r="EE40" s="266">
        <v>86.707136785482064</v>
      </c>
      <c r="EF40" s="495" t="s">
        <v>144</v>
      </c>
      <c r="EH40" s="266">
        <v>3335.9999997</v>
      </c>
      <c r="EI40" s="482">
        <v>10.887779737949538</v>
      </c>
      <c r="EJ40" s="482">
        <v>10.518307018794728</v>
      </c>
      <c r="EK40" s="482">
        <v>11.257252457104348</v>
      </c>
      <c r="EL40" s="266">
        <v>86.580929110499568</v>
      </c>
      <c r="EM40" s="266">
        <v>83.642837775504347</v>
      </c>
      <c r="EN40" s="266">
        <v>89.519020445494789</v>
      </c>
      <c r="EO40" s="495" t="s">
        <v>144</v>
      </c>
      <c r="EQ40" s="266">
        <v>1841.9999996999995</v>
      </c>
      <c r="ER40" s="482">
        <v>5.8625648838759075</v>
      </c>
      <c r="ES40" s="482">
        <v>5.5948337232025391</v>
      </c>
      <c r="ET40" s="482">
        <v>6.1302960445492758</v>
      </c>
      <c r="EU40" s="266">
        <v>84.185654697567898</v>
      </c>
      <c r="EV40" s="266">
        <v>80.34107071586773</v>
      </c>
      <c r="EW40" s="266">
        <v>88.030238679268066</v>
      </c>
      <c r="EX40" s="495" t="s">
        <v>144</v>
      </c>
      <c r="EZ40" s="266">
        <v>1494</v>
      </c>
      <c r="FA40" s="482">
        <v>5.0350392805654343</v>
      </c>
      <c r="FB40" s="482">
        <v>4.7797199861073247</v>
      </c>
      <c r="FC40" s="482">
        <v>5.2903585750235438</v>
      </c>
      <c r="FD40" s="266">
        <v>89.728583354666938</v>
      </c>
      <c r="FE40" s="266">
        <v>85.178581394748463</v>
      </c>
      <c r="FF40" s="266">
        <v>94.278585314585413</v>
      </c>
      <c r="FG40" s="495" t="s">
        <v>144</v>
      </c>
      <c r="FI40" s="266">
        <v>2101.0000000999999</v>
      </c>
      <c r="FJ40" s="482">
        <v>6.8525057317156728</v>
      </c>
      <c r="FK40" s="482">
        <v>6.559488977966323</v>
      </c>
      <c r="FL40" s="482">
        <v>7.1455224854650226</v>
      </c>
      <c r="FM40" s="266">
        <v>114.45919748087867</v>
      </c>
      <c r="FN40" s="266">
        <v>109.5648619201836</v>
      </c>
      <c r="FO40" s="266">
        <v>119.35353304157374</v>
      </c>
      <c r="FP40" s="495" t="s">
        <v>144</v>
      </c>
    </row>
    <row r="41" spans="1:172" ht="12.75" customHeight="1">
      <c r="A41" s="45"/>
      <c r="B41" s="46" t="s">
        <v>425</v>
      </c>
      <c r="C41" s="269">
        <v>17752.000003900001</v>
      </c>
      <c r="D41" s="483">
        <v>85.594543035511066</v>
      </c>
      <c r="E41" s="483">
        <v>84.335390035941302</v>
      </c>
      <c r="F41" s="483">
        <v>86.85369603508083</v>
      </c>
      <c r="G41" s="269">
        <v>88.740069307140814</v>
      </c>
      <c r="H41" s="269">
        <v>87.434643511436079</v>
      </c>
      <c r="I41" s="269">
        <v>90.04549510284555</v>
      </c>
      <c r="J41" s="496" t="s">
        <v>144</v>
      </c>
      <c r="L41" s="269">
        <v>1907.0000005000002</v>
      </c>
      <c r="M41" s="483">
        <v>9.0983756962268565</v>
      </c>
      <c r="N41" s="483">
        <v>8.6900143838933221</v>
      </c>
      <c r="O41" s="483">
        <v>9.5067370085603908</v>
      </c>
      <c r="P41" s="269">
        <v>93.675923020237619</v>
      </c>
      <c r="Q41" s="269">
        <v>89.471477728484786</v>
      </c>
      <c r="R41" s="269">
        <v>97.880368311990452</v>
      </c>
      <c r="S41" s="496" t="s">
        <v>144</v>
      </c>
      <c r="U41" s="269">
        <v>3350.0000012999994</v>
      </c>
      <c r="V41" s="483">
        <v>16.370568014130413</v>
      </c>
      <c r="W41" s="483">
        <v>15.816200955041392</v>
      </c>
      <c r="X41" s="483">
        <v>16.924935073219434</v>
      </c>
      <c r="Y41" s="269">
        <v>85.564387205510172</v>
      </c>
      <c r="Z41" s="269">
        <v>82.666865405598912</v>
      </c>
      <c r="AA41" s="269">
        <v>88.461909005421433</v>
      </c>
      <c r="AB41" s="496" t="s">
        <v>144</v>
      </c>
      <c r="AD41" s="269">
        <v>1554.0000001999999</v>
      </c>
      <c r="AE41" s="483">
        <v>14.448595260444428</v>
      </c>
      <c r="AF41" s="483">
        <v>13.730212023587537</v>
      </c>
      <c r="AG41" s="483">
        <v>15.166978497301319</v>
      </c>
      <c r="AH41" s="269">
        <v>98.133469147504982</v>
      </c>
      <c r="AI41" s="269">
        <v>93.254279306595009</v>
      </c>
      <c r="AJ41" s="269">
        <v>103.01265898841496</v>
      </c>
      <c r="AK41" s="496"/>
      <c r="AM41" s="269">
        <v>1310</v>
      </c>
      <c r="AN41" s="483">
        <v>6.3764858829760414</v>
      </c>
      <c r="AO41" s="483">
        <v>6.031181710587628</v>
      </c>
      <c r="AP41" s="483">
        <v>6.7217900553644547</v>
      </c>
      <c r="AQ41" s="269">
        <v>91.421503813926904</v>
      </c>
      <c r="AR41" s="269">
        <v>86.470779027214348</v>
      </c>
      <c r="AS41" s="269">
        <v>96.37222860063946</v>
      </c>
      <c r="AT41" s="496" t="s">
        <v>144</v>
      </c>
      <c r="AV41" s="269">
        <v>1499.0000003</v>
      </c>
      <c r="AW41" s="483">
        <v>7.2632267640864434</v>
      </c>
      <c r="AX41" s="483">
        <v>6.8955341905499479</v>
      </c>
      <c r="AY41" s="483">
        <v>7.6309193376229389</v>
      </c>
      <c r="AZ41" s="269">
        <v>91.798222277305399</v>
      </c>
      <c r="BA41" s="269">
        <v>87.151041941133812</v>
      </c>
      <c r="BB41" s="269">
        <v>96.445402613476986</v>
      </c>
      <c r="BC41" s="496" t="s">
        <v>144</v>
      </c>
      <c r="BE41" s="269">
        <v>1056.0000001000001</v>
      </c>
      <c r="BF41" s="483">
        <v>5.0862316191084469</v>
      </c>
      <c r="BG41" s="483">
        <v>4.7794564207264525</v>
      </c>
      <c r="BH41" s="483">
        <v>5.3930068174904413</v>
      </c>
      <c r="BI41" s="269">
        <v>72.068433798277098</v>
      </c>
      <c r="BJ41" s="269">
        <v>67.721638423783034</v>
      </c>
      <c r="BK41" s="269">
        <v>76.415229172771163</v>
      </c>
      <c r="BL41" s="496" t="s">
        <v>144</v>
      </c>
      <c r="BN41" s="269">
        <v>7963.0000018000001</v>
      </c>
      <c r="BO41" s="483">
        <v>38.131793427967587</v>
      </c>
      <c r="BP41" s="483">
        <v>37.294254609267853</v>
      </c>
      <c r="BQ41" s="483">
        <v>38.969332246667321</v>
      </c>
      <c r="BR41" s="269">
        <v>89.156730543542736</v>
      </c>
      <c r="BS41" s="269">
        <v>87.198463804276258</v>
      </c>
      <c r="BT41" s="269">
        <v>91.114997282809213</v>
      </c>
      <c r="BU41" s="496" t="s">
        <v>144</v>
      </c>
      <c r="BW41" s="269">
        <v>3950.0000009</v>
      </c>
      <c r="BX41" s="483">
        <v>18.949168811921087</v>
      </c>
      <c r="BY41" s="483">
        <v>18.358222960314354</v>
      </c>
      <c r="BZ41" s="483">
        <v>19.54011466352782</v>
      </c>
      <c r="CA41" s="269">
        <v>87.753994647736477</v>
      </c>
      <c r="CB41" s="269">
        <v>85.017312125473282</v>
      </c>
      <c r="CC41" s="269">
        <v>90.490677169999671</v>
      </c>
      <c r="CD41" s="496" t="s">
        <v>144</v>
      </c>
      <c r="CF41" s="269">
        <v>1507.0000002999993</v>
      </c>
      <c r="CG41" s="483">
        <v>7.2505689464871157</v>
      </c>
      <c r="CH41" s="483">
        <v>6.8844927151787703</v>
      </c>
      <c r="CI41" s="483">
        <v>7.6166451777954611</v>
      </c>
      <c r="CJ41" s="269">
        <v>92.258018641780723</v>
      </c>
      <c r="CK41" s="269">
        <v>87.599974835615512</v>
      </c>
      <c r="CL41" s="269">
        <v>96.916062447945933</v>
      </c>
      <c r="CM41" s="496" t="s">
        <v>144</v>
      </c>
      <c r="CO41" s="269">
        <v>2367.0000001000003</v>
      </c>
      <c r="CP41" s="483">
        <v>11.565530159564418</v>
      </c>
      <c r="CQ41" s="483">
        <v>11.099598214043828</v>
      </c>
      <c r="CR41" s="483">
        <v>12.031462105085007</v>
      </c>
      <c r="CS41" s="269">
        <v>75.627277356613007</v>
      </c>
      <c r="CT41" s="269">
        <v>72.580537260219629</v>
      </c>
      <c r="CU41" s="269">
        <v>78.674017453006385</v>
      </c>
      <c r="CV41" s="496" t="s">
        <v>144</v>
      </c>
      <c r="CX41" s="269">
        <v>1326</v>
      </c>
      <c r="CY41" s="483">
        <v>6.5438503675583437</v>
      </c>
      <c r="CZ41" s="483">
        <v>6.1916274018779092</v>
      </c>
      <c r="DA41" s="483">
        <v>6.8960733332387782</v>
      </c>
      <c r="DB41" s="269">
        <v>67.60971694887094</v>
      </c>
      <c r="DC41" s="269">
        <v>63.970621664754368</v>
      </c>
      <c r="DD41" s="269">
        <v>71.248812232987518</v>
      </c>
      <c r="DE41" s="496" t="s">
        <v>144</v>
      </c>
      <c r="DG41" s="269">
        <v>1250.0000001999997</v>
      </c>
      <c r="DH41" s="483">
        <v>5.81896826575821</v>
      </c>
      <c r="DI41" s="483">
        <v>5.4963811232382236</v>
      </c>
      <c r="DJ41" s="483">
        <v>6.1415554082781965</v>
      </c>
      <c r="DK41" s="269">
        <v>82.342531761016886</v>
      </c>
      <c r="DL41" s="269">
        <v>77.777694694460635</v>
      </c>
      <c r="DM41" s="269">
        <v>86.907368827573137</v>
      </c>
      <c r="DN41" s="496" t="s">
        <v>144</v>
      </c>
      <c r="DP41" s="269">
        <v>5740.0000000000027</v>
      </c>
      <c r="DQ41" s="483">
        <v>24.578653755259783</v>
      </c>
      <c r="DR41" s="483">
        <v>23.942798570635617</v>
      </c>
      <c r="DS41" s="483">
        <v>25.214508939883949</v>
      </c>
      <c r="DT41" s="269">
        <v>80.823937942795482</v>
      </c>
      <c r="DU41" s="269">
        <v>78.733004871586459</v>
      </c>
      <c r="DV41" s="269">
        <v>82.914871014004504</v>
      </c>
      <c r="DW41" s="496" t="s">
        <v>144</v>
      </c>
      <c r="DY41" s="269">
        <v>564.99999999999989</v>
      </c>
      <c r="DZ41" s="483">
        <v>2.3947643723539387</v>
      </c>
      <c r="EA41" s="483">
        <v>2.1972973234313256</v>
      </c>
      <c r="EB41" s="483">
        <v>2.5922314212765518</v>
      </c>
      <c r="EC41" s="269">
        <v>57.065273539625203</v>
      </c>
      <c r="ED41" s="269">
        <v>52.359795500984148</v>
      </c>
      <c r="EE41" s="269">
        <v>61.770751578266257</v>
      </c>
      <c r="EF41" s="496" t="s">
        <v>144</v>
      </c>
      <c r="EH41" s="269">
        <v>2236.9999996999995</v>
      </c>
      <c r="EI41" s="483">
        <v>9.4452881509054105</v>
      </c>
      <c r="EJ41" s="483">
        <v>9.053872406377387</v>
      </c>
      <c r="EK41" s="483">
        <v>9.836703895433434</v>
      </c>
      <c r="EL41" s="269">
        <v>75.110063162959733</v>
      </c>
      <c r="EM41" s="269">
        <v>71.997478260861371</v>
      </c>
      <c r="EN41" s="269">
        <v>78.222648065058095</v>
      </c>
      <c r="EO41" s="496" t="s">
        <v>144</v>
      </c>
      <c r="EQ41" s="269">
        <v>1264.9999997</v>
      </c>
      <c r="ER41" s="483">
        <v>5.0037793774465031</v>
      </c>
      <c r="ES41" s="483">
        <v>4.7280335423369513</v>
      </c>
      <c r="ET41" s="483">
        <v>5.279525212556055</v>
      </c>
      <c r="EU41" s="269">
        <v>71.8536086502167</v>
      </c>
      <c r="EV41" s="269">
        <v>67.893935005892288</v>
      </c>
      <c r="EW41" s="269">
        <v>75.813282294541111</v>
      </c>
      <c r="EX41" s="496" t="s">
        <v>144</v>
      </c>
      <c r="EZ41" s="269">
        <v>972</v>
      </c>
      <c r="FA41" s="483">
        <v>4.478909872545251</v>
      </c>
      <c r="FB41" s="483">
        <v>4.1973341143032208</v>
      </c>
      <c r="FC41" s="483">
        <v>4.7604856307872812</v>
      </c>
      <c r="FD41" s="269">
        <v>79.817895242236403</v>
      </c>
      <c r="FE41" s="269">
        <v>74.799981282439802</v>
      </c>
      <c r="FF41" s="269">
        <v>84.835809202033005</v>
      </c>
      <c r="FG41" s="496" t="s">
        <v>144</v>
      </c>
      <c r="FI41" s="269">
        <v>1529.0000000999996</v>
      </c>
      <c r="FJ41" s="483">
        <v>6.4177477439902644</v>
      </c>
      <c r="FK41" s="483">
        <v>6.0960596619696004</v>
      </c>
      <c r="FL41" s="483">
        <v>6.7394358260109284</v>
      </c>
      <c r="FM41" s="269">
        <v>107.19732097588917</v>
      </c>
      <c r="FN41" s="269">
        <v>101.82408071184497</v>
      </c>
      <c r="FO41" s="269">
        <v>112.57056123993337</v>
      </c>
      <c r="FP41" s="496" t="s">
        <v>144</v>
      </c>
    </row>
    <row r="42" spans="1:172" ht="12.75" customHeight="1">
      <c r="A42" s="52"/>
      <c r="B42" s="46" t="s">
        <v>426</v>
      </c>
      <c r="C42" s="269">
        <v>9360</v>
      </c>
      <c r="D42" s="483">
        <v>107.76587166440092</v>
      </c>
      <c r="E42" s="483">
        <v>105.58264215375503</v>
      </c>
      <c r="F42" s="483">
        <v>109.94910117504681</v>
      </c>
      <c r="G42" s="269">
        <v>111.72617530624429</v>
      </c>
      <c r="H42" s="269">
        <v>109.46271397778398</v>
      </c>
      <c r="I42" s="269">
        <v>113.9896366347046</v>
      </c>
      <c r="J42" s="496" t="s">
        <v>144</v>
      </c>
      <c r="L42" s="269">
        <v>973</v>
      </c>
      <c r="M42" s="483">
        <v>11.382798530633057</v>
      </c>
      <c r="N42" s="483">
        <v>10.667563626366562</v>
      </c>
      <c r="O42" s="483">
        <v>12.098033434899552</v>
      </c>
      <c r="P42" s="269">
        <v>117.19610120657622</v>
      </c>
      <c r="Q42" s="269">
        <v>109.83211756043588</v>
      </c>
      <c r="R42" s="269">
        <v>124.56008485271656</v>
      </c>
      <c r="S42" s="496" t="s">
        <v>144</v>
      </c>
      <c r="U42" s="269">
        <v>1908</v>
      </c>
      <c r="V42" s="483">
        <v>21.538143214024817</v>
      </c>
      <c r="W42" s="483">
        <v>20.571702657918031</v>
      </c>
      <c r="X42" s="483">
        <v>22.504583770131603</v>
      </c>
      <c r="Y42" s="269">
        <v>112.57385962795155</v>
      </c>
      <c r="Z42" s="269">
        <v>107.52254473878872</v>
      </c>
      <c r="AA42" s="269">
        <v>117.62517451711437</v>
      </c>
      <c r="AB42" s="496" t="s">
        <v>144</v>
      </c>
      <c r="AD42" s="269">
        <v>705</v>
      </c>
      <c r="AE42" s="483">
        <v>16.97480023991729</v>
      </c>
      <c r="AF42" s="483">
        <v>15.721756633005501</v>
      </c>
      <c r="AG42" s="483">
        <v>18.227843846829078</v>
      </c>
      <c r="AH42" s="269">
        <v>115.29121036350109</v>
      </c>
      <c r="AI42" s="269">
        <v>106.78065872004852</v>
      </c>
      <c r="AJ42" s="269">
        <v>123.80176200695367</v>
      </c>
      <c r="AK42" s="496" t="s">
        <v>144</v>
      </c>
      <c r="AM42" s="269">
        <v>622</v>
      </c>
      <c r="AN42" s="483">
        <v>7.0629239123321268</v>
      </c>
      <c r="AO42" s="483">
        <v>6.507856914369051</v>
      </c>
      <c r="AP42" s="483">
        <v>7.6179909102952026</v>
      </c>
      <c r="AQ42" s="269">
        <v>101.26316238112389</v>
      </c>
      <c r="AR42" s="269">
        <v>93.305007905043951</v>
      </c>
      <c r="AS42" s="269">
        <v>109.22131685720383</v>
      </c>
      <c r="AT42" s="496"/>
      <c r="AV42" s="269">
        <v>768</v>
      </c>
      <c r="AW42" s="483">
        <v>8.7590272864117438</v>
      </c>
      <c r="AX42" s="483">
        <v>8.1395415081097298</v>
      </c>
      <c r="AY42" s="483">
        <v>9.3785130647137578</v>
      </c>
      <c r="AZ42" s="269">
        <v>110.70329481474508</v>
      </c>
      <c r="BA42" s="269">
        <v>102.87375912471481</v>
      </c>
      <c r="BB42" s="269">
        <v>118.53283050477535</v>
      </c>
      <c r="BC42" s="496" t="s">
        <v>144</v>
      </c>
      <c r="BE42" s="269">
        <v>547</v>
      </c>
      <c r="BF42" s="483">
        <v>6.3020981420788731</v>
      </c>
      <c r="BG42" s="483">
        <v>5.773959955013316</v>
      </c>
      <c r="BH42" s="483">
        <v>6.8302363291444301</v>
      </c>
      <c r="BI42" s="269">
        <v>89.296433342976414</v>
      </c>
      <c r="BJ42" s="269">
        <v>81.813075363783952</v>
      </c>
      <c r="BK42" s="269">
        <v>96.779791322168876</v>
      </c>
      <c r="BL42" s="496" t="s">
        <v>144</v>
      </c>
      <c r="BN42" s="269">
        <v>4151</v>
      </c>
      <c r="BO42" s="483">
        <v>48.301024330773053</v>
      </c>
      <c r="BP42" s="483">
        <v>46.831637829909617</v>
      </c>
      <c r="BQ42" s="483">
        <v>49.770410831636489</v>
      </c>
      <c r="BR42" s="269">
        <v>112.93361848743663</v>
      </c>
      <c r="BS42" s="269">
        <v>109.49801568608203</v>
      </c>
      <c r="BT42" s="269">
        <v>116.36922128879124</v>
      </c>
      <c r="BU42" s="496" t="s">
        <v>144</v>
      </c>
      <c r="BW42" s="269">
        <v>2132</v>
      </c>
      <c r="BX42" s="483">
        <v>24.768321193931168</v>
      </c>
      <c r="BY42" s="483">
        <v>23.716942814045762</v>
      </c>
      <c r="BZ42" s="483">
        <v>25.819699573816575</v>
      </c>
      <c r="CA42" s="269">
        <v>114.70261028643505</v>
      </c>
      <c r="CB42" s="269">
        <v>109.83365515510673</v>
      </c>
      <c r="CC42" s="269">
        <v>119.57156541776337</v>
      </c>
      <c r="CD42" s="496" t="s">
        <v>144</v>
      </c>
      <c r="CF42" s="269">
        <v>736</v>
      </c>
      <c r="CG42" s="483">
        <v>8.4956251069576645</v>
      </c>
      <c r="CH42" s="483">
        <v>7.8818454305387018</v>
      </c>
      <c r="CI42" s="483">
        <v>9.1094047833766272</v>
      </c>
      <c r="CJ42" s="269">
        <v>108.10041877762224</v>
      </c>
      <c r="CK42" s="269">
        <v>100.2905355468115</v>
      </c>
      <c r="CL42" s="269">
        <v>115.91030200843298</v>
      </c>
      <c r="CM42" s="496" t="s">
        <v>143</v>
      </c>
      <c r="CO42" s="269">
        <v>1653</v>
      </c>
      <c r="CP42" s="483">
        <v>18.625399635552206</v>
      </c>
      <c r="CQ42" s="483">
        <v>17.72750527365951</v>
      </c>
      <c r="CR42" s="483">
        <v>19.523293997444902</v>
      </c>
      <c r="CS42" s="269">
        <v>121.79193211915123</v>
      </c>
      <c r="CT42" s="269">
        <v>115.92057948706785</v>
      </c>
      <c r="CU42" s="269">
        <v>127.6632847512346</v>
      </c>
      <c r="CV42" s="496" t="s">
        <v>144</v>
      </c>
      <c r="CX42" s="269">
        <v>1140</v>
      </c>
      <c r="CY42" s="483">
        <v>12.662329534220712</v>
      </c>
      <c r="CZ42" s="483">
        <v>11.92727889865839</v>
      </c>
      <c r="DA42" s="483">
        <v>13.397380169783034</v>
      </c>
      <c r="DB42" s="269">
        <v>130.8245860825543</v>
      </c>
      <c r="DC42" s="269">
        <v>123.23019400112302</v>
      </c>
      <c r="DD42" s="269">
        <v>138.4189781639856</v>
      </c>
      <c r="DE42" s="496" t="s">
        <v>144</v>
      </c>
      <c r="DG42" s="269">
        <v>652</v>
      </c>
      <c r="DH42" s="483">
        <v>7.9722141390469217</v>
      </c>
      <c r="DI42" s="483">
        <v>7.3602707757197976</v>
      </c>
      <c r="DJ42" s="483">
        <v>8.5841575023740457</v>
      </c>
      <c r="DK42" s="269">
        <v>112.81248942583184</v>
      </c>
      <c r="DL42" s="269">
        <v>104.15305642510185</v>
      </c>
      <c r="DM42" s="269">
        <v>121.47192242656183</v>
      </c>
      <c r="DN42" s="496" t="s">
        <v>144</v>
      </c>
      <c r="DP42" s="269">
        <v>2733</v>
      </c>
      <c r="DQ42" s="483">
        <v>38.282915047377656</v>
      </c>
      <c r="DR42" s="483">
        <v>36.847619772332152</v>
      </c>
      <c r="DS42" s="483">
        <v>39.718210322423161</v>
      </c>
      <c r="DT42" s="269">
        <v>125.88874805221646</v>
      </c>
      <c r="DU42" s="269">
        <v>121.16895268038733</v>
      </c>
      <c r="DV42" s="269">
        <v>130.60854342404556</v>
      </c>
      <c r="DW42" s="496" t="s">
        <v>144</v>
      </c>
      <c r="DY42" s="269">
        <v>456</v>
      </c>
      <c r="DZ42" s="483">
        <v>6.5061073450582771</v>
      </c>
      <c r="EA42" s="483">
        <v>5.9089416179133929</v>
      </c>
      <c r="EB42" s="483">
        <v>7.1032730722031614</v>
      </c>
      <c r="EC42" s="269">
        <v>155.03520914626435</v>
      </c>
      <c r="ED42" s="269">
        <v>140.80523898242916</v>
      </c>
      <c r="EE42" s="269">
        <v>169.26517931009954</v>
      </c>
      <c r="EF42" s="496" t="s">
        <v>144</v>
      </c>
      <c r="EH42" s="269">
        <v>1041</v>
      </c>
      <c r="EI42" s="483">
        <v>14.965305724042906</v>
      </c>
      <c r="EJ42" s="483">
        <v>14.056196006478874</v>
      </c>
      <c r="EK42" s="483">
        <v>15.874415441606939</v>
      </c>
      <c r="EL42" s="269">
        <v>119.00590434375644</v>
      </c>
      <c r="EM42" s="269">
        <v>111.77655493510454</v>
      </c>
      <c r="EN42" s="269">
        <v>126.23525375240834</v>
      </c>
      <c r="EO42" s="496" t="s">
        <v>144</v>
      </c>
      <c r="EQ42" s="269">
        <v>543</v>
      </c>
      <c r="ER42" s="483">
        <v>8.8453710252657274</v>
      </c>
      <c r="ES42" s="483">
        <v>8.1013722665435406</v>
      </c>
      <c r="ET42" s="483">
        <v>9.5893697839879142</v>
      </c>
      <c r="EU42" s="269">
        <v>127.0183555414369</v>
      </c>
      <c r="EV42" s="269">
        <v>116.33463197711944</v>
      </c>
      <c r="EW42" s="269">
        <v>137.70207910575436</v>
      </c>
      <c r="EX42" s="496" t="s">
        <v>144</v>
      </c>
      <c r="EZ42" s="269">
        <v>498</v>
      </c>
      <c r="FA42" s="483">
        <v>6.2481547527832371</v>
      </c>
      <c r="FB42" s="483">
        <v>5.6993811944813801</v>
      </c>
      <c r="FC42" s="483">
        <v>6.796928311085094</v>
      </c>
      <c r="FD42" s="269">
        <v>111.34730898961516</v>
      </c>
      <c r="FE42" s="269">
        <v>101.56770823079137</v>
      </c>
      <c r="FF42" s="269">
        <v>121.12690974843895</v>
      </c>
      <c r="FG42" s="496" t="s">
        <v>143</v>
      </c>
      <c r="FI42" s="269">
        <v>508</v>
      </c>
      <c r="FJ42" s="483">
        <v>7.4315074481810335</v>
      </c>
      <c r="FK42" s="483">
        <v>6.7852565903070916</v>
      </c>
      <c r="FL42" s="483">
        <v>8.0777583060549745</v>
      </c>
      <c r="FM42" s="269">
        <v>124.13041475545128</v>
      </c>
      <c r="FN42" s="269">
        <v>113.33591746357365</v>
      </c>
      <c r="FO42" s="269">
        <v>134.92491204732892</v>
      </c>
      <c r="FP42" s="496" t="s">
        <v>144</v>
      </c>
    </row>
    <row r="43" spans="1:172" ht="12.75" customHeight="1">
      <c r="A43" s="47"/>
      <c r="B43" s="48" t="s">
        <v>427</v>
      </c>
      <c r="C43" s="272">
        <v>19294.000003900001</v>
      </c>
      <c r="D43" s="484">
        <v>86.336005683744958</v>
      </c>
      <c r="E43" s="484">
        <v>85.11775437540129</v>
      </c>
      <c r="F43" s="484">
        <v>87.554256992088625</v>
      </c>
      <c r="G43" s="272">
        <v>89.508780073732964</v>
      </c>
      <c r="H43" s="272">
        <v>88.245759071435188</v>
      </c>
      <c r="I43" s="272">
        <v>90.771801076030741</v>
      </c>
      <c r="J43" s="497" t="s">
        <v>144</v>
      </c>
      <c r="L43" s="272">
        <v>2062.0000005000002</v>
      </c>
      <c r="M43" s="484">
        <v>9.1426516481580471</v>
      </c>
      <c r="N43" s="484">
        <v>8.7480272673219091</v>
      </c>
      <c r="O43" s="484">
        <v>9.5372760289941851</v>
      </c>
      <c r="P43" s="272">
        <v>94.131783582961333</v>
      </c>
      <c r="Q43" s="272">
        <v>90.06877229882133</v>
      </c>
      <c r="R43" s="272">
        <v>98.194794867101336</v>
      </c>
      <c r="S43" s="497" t="s">
        <v>144</v>
      </c>
      <c r="U43" s="272">
        <v>3603.0000012999994</v>
      </c>
      <c r="V43" s="484">
        <v>16.312513169045538</v>
      </c>
      <c r="W43" s="484">
        <v>15.77985963170871</v>
      </c>
      <c r="X43" s="484">
        <v>16.845166706382365</v>
      </c>
      <c r="Y43" s="272">
        <v>85.260950743213286</v>
      </c>
      <c r="Z43" s="272">
        <v>82.476919457571057</v>
      </c>
      <c r="AA43" s="272">
        <v>88.044982028855514</v>
      </c>
      <c r="AB43" s="497" t="s">
        <v>144</v>
      </c>
      <c r="AD43" s="272">
        <v>1675.0000001999999</v>
      </c>
      <c r="AE43" s="484">
        <v>14.496498545943572</v>
      </c>
      <c r="AF43" s="484">
        <v>13.802255110376814</v>
      </c>
      <c r="AG43" s="484">
        <v>15.19074198151033</v>
      </c>
      <c r="AH43" s="272">
        <v>98.458823654628873</v>
      </c>
      <c r="AI43" s="272">
        <v>93.743589021988697</v>
      </c>
      <c r="AJ43" s="272">
        <v>103.17405828726905</v>
      </c>
      <c r="AK43" s="497"/>
      <c r="AM43" s="272">
        <v>1408</v>
      </c>
      <c r="AN43" s="484">
        <v>6.3529459100813463</v>
      </c>
      <c r="AO43" s="484">
        <v>6.0211050184268879</v>
      </c>
      <c r="AP43" s="484">
        <v>6.6847868017358048</v>
      </c>
      <c r="AQ43" s="272">
        <v>91.084004482591808</v>
      </c>
      <c r="AR43" s="272">
        <v>86.326306606556386</v>
      </c>
      <c r="AS43" s="272">
        <v>95.841702358627231</v>
      </c>
      <c r="AT43" s="497" t="s">
        <v>144</v>
      </c>
      <c r="AV43" s="272">
        <v>1633.0000003</v>
      </c>
      <c r="AW43" s="484">
        <v>7.3357725353545167</v>
      </c>
      <c r="AX43" s="484">
        <v>6.9799701663383891</v>
      </c>
      <c r="AY43" s="484">
        <v>7.6915749043706443</v>
      </c>
      <c r="AZ43" s="272">
        <v>92.715111292677179</v>
      </c>
      <c r="BA43" s="272">
        <v>88.218208467167983</v>
      </c>
      <c r="BB43" s="272">
        <v>97.212014118186374</v>
      </c>
      <c r="BC43" s="497" t="s">
        <v>144</v>
      </c>
      <c r="BE43" s="272">
        <v>1146.0000001000001</v>
      </c>
      <c r="BF43" s="484">
        <v>5.1225969725775116</v>
      </c>
      <c r="BG43" s="484">
        <v>4.826008716072379</v>
      </c>
      <c r="BH43" s="484">
        <v>5.4191852290826441</v>
      </c>
      <c r="BI43" s="272">
        <v>72.583706059805692</v>
      </c>
      <c r="BJ43" s="272">
        <v>68.381252705344949</v>
      </c>
      <c r="BK43" s="272">
        <v>76.786159414266436</v>
      </c>
      <c r="BL43" s="497" t="s">
        <v>144</v>
      </c>
      <c r="BN43" s="272">
        <v>8612.0000017999992</v>
      </c>
      <c r="BO43" s="484">
        <v>38.305112932478863</v>
      </c>
      <c r="BP43" s="484">
        <v>37.496090045522735</v>
      </c>
      <c r="BQ43" s="484">
        <v>39.114135819434992</v>
      </c>
      <c r="BR43" s="272">
        <v>89.561972442034673</v>
      </c>
      <c r="BS43" s="272">
        <v>87.670379389319692</v>
      </c>
      <c r="BT43" s="272">
        <v>91.453565494749654</v>
      </c>
      <c r="BU43" s="497" t="s">
        <v>144</v>
      </c>
      <c r="BW43" s="272">
        <v>4287.0000008999996</v>
      </c>
      <c r="BX43" s="484">
        <v>19.101378445980565</v>
      </c>
      <c r="BY43" s="484">
        <v>18.529578593889493</v>
      </c>
      <c r="BZ43" s="484">
        <v>19.673178298071637</v>
      </c>
      <c r="CA43" s="272">
        <v>88.45888062691391</v>
      </c>
      <c r="CB43" s="272">
        <v>85.810863626378818</v>
      </c>
      <c r="CC43" s="272">
        <v>91.106897627449001</v>
      </c>
      <c r="CD43" s="497" t="s">
        <v>144</v>
      </c>
      <c r="CF43" s="272">
        <v>1614.0000002999993</v>
      </c>
      <c r="CG43" s="484">
        <v>7.2072370076193559</v>
      </c>
      <c r="CH43" s="484">
        <v>6.8556173796836584</v>
      </c>
      <c r="CI43" s="484">
        <v>7.5588566355550535</v>
      </c>
      <c r="CJ43" s="272">
        <v>91.706652417509019</v>
      </c>
      <c r="CK43" s="272">
        <v>87.232557980461493</v>
      </c>
      <c r="CL43" s="272">
        <v>96.180746854556546</v>
      </c>
      <c r="CM43" s="497" t="s">
        <v>144</v>
      </c>
      <c r="CO43" s="272">
        <v>2601.0000001000003</v>
      </c>
      <c r="CP43" s="484">
        <v>11.770073582306502</v>
      </c>
      <c r="CQ43" s="484">
        <v>11.317733499544202</v>
      </c>
      <c r="CR43" s="484">
        <v>12.222413665068801</v>
      </c>
      <c r="CS43" s="272">
        <v>76.96479167284123</v>
      </c>
      <c r="CT43" s="272">
        <v>74.006929090961449</v>
      </c>
      <c r="CU43" s="272">
        <v>79.92265425472101</v>
      </c>
      <c r="CV43" s="497" t="s">
        <v>144</v>
      </c>
      <c r="CX43" s="272">
        <v>1473</v>
      </c>
      <c r="CY43" s="484">
        <v>6.7238013666557004</v>
      </c>
      <c r="CZ43" s="484">
        <v>6.3804256545850535</v>
      </c>
      <c r="DA43" s="484">
        <v>7.0671770787263473</v>
      </c>
      <c r="DB43" s="272">
        <v>69.468933683708713</v>
      </c>
      <c r="DC43" s="272">
        <v>65.921246405389169</v>
      </c>
      <c r="DD43" s="272">
        <v>73.016620962028256</v>
      </c>
      <c r="DE43" s="497" t="s">
        <v>144</v>
      </c>
      <c r="DG43" s="272">
        <v>1359.0000001999997</v>
      </c>
      <c r="DH43" s="484">
        <v>5.9005410572134966</v>
      </c>
      <c r="DI43" s="484">
        <v>5.5868239659960208</v>
      </c>
      <c r="DJ43" s="484">
        <v>6.2142581484309725</v>
      </c>
      <c r="DK43" s="272">
        <v>83.49684466744182</v>
      </c>
      <c r="DL43" s="272">
        <v>79.057525123535882</v>
      </c>
      <c r="DM43" s="272">
        <v>87.936164211347759</v>
      </c>
      <c r="DN43" s="497" t="s">
        <v>144</v>
      </c>
      <c r="DP43" s="272">
        <v>6203.0000000000027</v>
      </c>
      <c r="DQ43" s="484">
        <v>24.984221086797021</v>
      </c>
      <c r="DR43" s="484">
        <v>24.362463640592708</v>
      </c>
      <c r="DS43" s="484">
        <v>25.605978533001334</v>
      </c>
      <c r="DT43" s="272">
        <v>82.157597188830309</v>
      </c>
      <c r="DU43" s="272">
        <v>80.113022829799988</v>
      </c>
      <c r="DV43" s="272">
        <v>84.20217154786063</v>
      </c>
      <c r="DW43" s="497" t="s">
        <v>144</v>
      </c>
      <c r="DY43" s="272">
        <v>615.99999999999989</v>
      </c>
      <c r="DZ43" s="484">
        <v>2.458057152954257</v>
      </c>
      <c r="EA43" s="484">
        <v>2.263942780681993</v>
      </c>
      <c r="EB43" s="484">
        <v>2.652171525226521</v>
      </c>
      <c r="EC43" s="272">
        <v>58.573488660802411</v>
      </c>
      <c r="ED43" s="272">
        <v>53.947902160698838</v>
      </c>
      <c r="EE43" s="272">
        <v>63.199075160905984</v>
      </c>
      <c r="EF43" s="497" t="s">
        <v>144</v>
      </c>
      <c r="EH43" s="272">
        <v>2428.9999996999995</v>
      </c>
      <c r="EI43" s="484">
        <v>9.6613069533457043</v>
      </c>
      <c r="EJ43" s="484">
        <v>9.2770885220992501</v>
      </c>
      <c r="EK43" s="484">
        <v>10.045525384592159</v>
      </c>
      <c r="EL43" s="272">
        <v>76.827870564539325</v>
      </c>
      <c r="EM43" s="272">
        <v>73.772519560078095</v>
      </c>
      <c r="EN43" s="272">
        <v>79.883221569000554</v>
      </c>
      <c r="EO43" s="497" t="s">
        <v>144</v>
      </c>
      <c r="EQ43" s="272">
        <v>1365.9999997</v>
      </c>
      <c r="ER43" s="484">
        <v>5.1184641789206315</v>
      </c>
      <c r="ES43" s="484">
        <v>4.8470263393596253</v>
      </c>
      <c r="ET43" s="484">
        <v>5.3899020184816377</v>
      </c>
      <c r="EU43" s="272">
        <v>73.500467198855418</v>
      </c>
      <c r="EV43" s="272">
        <v>69.602655799618645</v>
      </c>
      <c r="EW43" s="272">
        <v>77.39827859809219</v>
      </c>
      <c r="EX43" s="497" t="s">
        <v>144</v>
      </c>
      <c r="EZ43" s="272">
        <v>1063</v>
      </c>
      <c r="FA43" s="484">
        <v>4.5774162915511658</v>
      </c>
      <c r="FB43" s="484">
        <v>4.3022407371809583</v>
      </c>
      <c r="FC43" s="484">
        <v>4.8525918459213733</v>
      </c>
      <c r="FD43" s="272">
        <v>81.57336147322664</v>
      </c>
      <c r="FE43" s="272">
        <v>76.669504464051329</v>
      </c>
      <c r="FF43" s="272">
        <v>86.477218482401952</v>
      </c>
      <c r="FG43" s="497" t="s">
        <v>144</v>
      </c>
      <c r="FI43" s="272">
        <v>1638.0000000999996</v>
      </c>
      <c r="FJ43" s="484">
        <v>6.4829293311690401</v>
      </c>
      <c r="FK43" s="484">
        <v>6.1689721579814609</v>
      </c>
      <c r="FL43" s="484">
        <v>6.7968865043566193</v>
      </c>
      <c r="FM43" s="272">
        <v>108.2860660935302</v>
      </c>
      <c r="FN43" s="272">
        <v>103.04195722396807</v>
      </c>
      <c r="FO43" s="272">
        <v>113.53017496309232</v>
      </c>
      <c r="FP43" s="497" t="s">
        <v>144</v>
      </c>
    </row>
    <row r="44" spans="1:172" ht="12.75" customHeight="1">
      <c r="A44" s="42"/>
      <c r="B44" s="48" t="s">
        <v>428</v>
      </c>
      <c r="C44" s="272">
        <v>7818</v>
      </c>
      <c r="D44" s="484">
        <v>110.46172488185671</v>
      </c>
      <c r="E44" s="484">
        <v>108.01311240081455</v>
      </c>
      <c r="F44" s="484">
        <v>112.91033736289887</v>
      </c>
      <c r="G44" s="272">
        <v>114.52109882443698</v>
      </c>
      <c r="H44" s="272">
        <v>111.9825019283257</v>
      </c>
      <c r="I44" s="272">
        <v>117.05969572054825</v>
      </c>
      <c r="J44" s="497" t="s">
        <v>144</v>
      </c>
      <c r="L44" s="272">
        <v>818</v>
      </c>
      <c r="M44" s="484">
        <v>11.762778907603941</v>
      </c>
      <c r="N44" s="484">
        <v>10.956678104843798</v>
      </c>
      <c r="O44" s="484">
        <v>12.568879710364085</v>
      </c>
      <c r="P44" s="272">
        <v>121.1083393610291</v>
      </c>
      <c r="Q44" s="272">
        <v>112.80880994313242</v>
      </c>
      <c r="R44" s="272">
        <v>129.40786877892577</v>
      </c>
      <c r="S44" s="497" t="s">
        <v>144</v>
      </c>
      <c r="U44" s="272">
        <v>1655</v>
      </c>
      <c r="V44" s="484">
        <v>22.875173804031494</v>
      </c>
      <c r="W44" s="484">
        <v>21.773072605227458</v>
      </c>
      <c r="X44" s="484">
        <v>23.97727500283553</v>
      </c>
      <c r="Y44" s="272">
        <v>119.56214512972497</v>
      </c>
      <c r="Z44" s="272">
        <v>113.80176994709667</v>
      </c>
      <c r="AA44" s="272">
        <v>125.32252031235326</v>
      </c>
      <c r="AB44" s="497" t="s">
        <v>144</v>
      </c>
      <c r="AD44" s="272">
        <v>584</v>
      </c>
      <c r="AE44" s="484">
        <v>17.411672537863222</v>
      </c>
      <c r="AF44" s="484">
        <v>15.999492271033551</v>
      </c>
      <c r="AG44" s="484">
        <v>18.823852804692891</v>
      </c>
      <c r="AH44" s="272">
        <v>118.2584049868598</v>
      </c>
      <c r="AI44" s="272">
        <v>108.66701245716261</v>
      </c>
      <c r="AJ44" s="272">
        <v>127.84979751655699</v>
      </c>
      <c r="AK44" s="497" t="s">
        <v>144</v>
      </c>
      <c r="AM44" s="272">
        <v>524</v>
      </c>
      <c r="AN44" s="484">
        <v>7.2900942236189366</v>
      </c>
      <c r="AO44" s="484">
        <v>6.6658945037504642</v>
      </c>
      <c r="AP44" s="484">
        <v>7.9142939434874089</v>
      </c>
      <c r="AQ44" s="272">
        <v>104.52016817724197</v>
      </c>
      <c r="AR44" s="272">
        <v>95.570838073185655</v>
      </c>
      <c r="AS44" s="272">
        <v>113.46949828129829</v>
      </c>
      <c r="AT44" s="497"/>
      <c r="AV44" s="272">
        <v>634</v>
      </c>
      <c r="AW44" s="484">
        <v>8.8726804230652174</v>
      </c>
      <c r="AX44" s="484">
        <v>8.1820172782963656</v>
      </c>
      <c r="AY44" s="484">
        <v>9.5633435678340692</v>
      </c>
      <c r="AZ44" s="272">
        <v>112.13973019531393</v>
      </c>
      <c r="BA44" s="272">
        <v>103.41060043776211</v>
      </c>
      <c r="BB44" s="272">
        <v>120.86885995286575</v>
      </c>
      <c r="BC44" s="497" t="s">
        <v>144</v>
      </c>
      <c r="BE44" s="272">
        <v>457</v>
      </c>
      <c r="BF44" s="484">
        <v>6.4638253326516146</v>
      </c>
      <c r="BG44" s="484">
        <v>5.8711899409692698</v>
      </c>
      <c r="BH44" s="484">
        <v>7.0564607243339594</v>
      </c>
      <c r="BI44" s="272">
        <v>91.587997353428619</v>
      </c>
      <c r="BJ44" s="272">
        <v>83.190757964739191</v>
      </c>
      <c r="BK44" s="272">
        <v>99.985236742118047</v>
      </c>
      <c r="BL44" s="497"/>
      <c r="BN44" s="272">
        <v>3502</v>
      </c>
      <c r="BO44" s="484">
        <v>50.069924777499637</v>
      </c>
      <c r="BP44" s="484">
        <v>48.411579572329259</v>
      </c>
      <c r="BQ44" s="484">
        <v>51.728269982670014</v>
      </c>
      <c r="BR44" s="272">
        <v>117.06952100629071</v>
      </c>
      <c r="BS44" s="272">
        <v>113.19210997172055</v>
      </c>
      <c r="BT44" s="272">
        <v>120.94693204086087</v>
      </c>
      <c r="BU44" s="497" t="s">
        <v>144</v>
      </c>
      <c r="BW44" s="272">
        <v>1795</v>
      </c>
      <c r="BX44" s="484">
        <v>25.607721277756713</v>
      </c>
      <c r="BY44" s="484">
        <v>24.423058401852771</v>
      </c>
      <c r="BZ44" s="484">
        <v>26.792384153660656</v>
      </c>
      <c r="CA44" s="272">
        <v>118.58988952250348</v>
      </c>
      <c r="CB44" s="272">
        <v>113.10369111964556</v>
      </c>
      <c r="CC44" s="272">
        <v>124.07608792536141</v>
      </c>
      <c r="CD44" s="497" t="s">
        <v>144</v>
      </c>
      <c r="CF44" s="272">
        <v>629</v>
      </c>
      <c r="CG44" s="484">
        <v>8.9173047018486393</v>
      </c>
      <c r="CH44" s="484">
        <v>8.2204145051477227</v>
      </c>
      <c r="CI44" s="484">
        <v>9.614194898549556</v>
      </c>
      <c r="CJ44" s="272">
        <v>113.46597342766923</v>
      </c>
      <c r="CK44" s="272">
        <v>104.59857154058594</v>
      </c>
      <c r="CL44" s="272">
        <v>122.33337531475252</v>
      </c>
      <c r="CM44" s="497" t="s">
        <v>144</v>
      </c>
      <c r="CO44" s="272">
        <v>1419</v>
      </c>
      <c r="CP44" s="484">
        <v>19.592552960629387</v>
      </c>
      <c r="CQ44" s="484">
        <v>18.57312649789834</v>
      </c>
      <c r="CR44" s="484">
        <v>20.611979423360435</v>
      </c>
      <c r="CS44" s="272">
        <v>128.11617076215839</v>
      </c>
      <c r="CT44" s="272">
        <v>121.4501168261981</v>
      </c>
      <c r="CU44" s="272">
        <v>134.78222469811868</v>
      </c>
      <c r="CV44" s="497" t="s">
        <v>144</v>
      </c>
      <c r="CX44" s="272">
        <v>993</v>
      </c>
      <c r="CY44" s="484">
        <v>13.49343945224865</v>
      </c>
      <c r="CZ44" s="484">
        <v>12.654164790385632</v>
      </c>
      <c r="DA44" s="484">
        <v>14.332714114111667</v>
      </c>
      <c r="DB44" s="272">
        <v>139.4114429260176</v>
      </c>
      <c r="DC44" s="272">
        <v>130.74022962746383</v>
      </c>
      <c r="DD44" s="272">
        <v>148.08265622457137</v>
      </c>
      <c r="DE44" s="497" t="s">
        <v>144</v>
      </c>
      <c r="DG44" s="272">
        <v>543</v>
      </c>
      <c r="DH44" s="484">
        <v>8.1924045430837751</v>
      </c>
      <c r="DI44" s="484">
        <v>7.5033278730838049</v>
      </c>
      <c r="DJ44" s="484">
        <v>8.8814812130837453</v>
      </c>
      <c r="DK44" s="272">
        <v>115.92833995290346</v>
      </c>
      <c r="DL44" s="272">
        <v>106.17741590694546</v>
      </c>
      <c r="DM44" s="272">
        <v>125.67926399886146</v>
      </c>
      <c r="DN44" s="497" t="s">
        <v>144</v>
      </c>
      <c r="DP44" s="272">
        <v>2270</v>
      </c>
      <c r="DQ44" s="484">
        <v>40.071438840972597</v>
      </c>
      <c r="DR44" s="484">
        <v>38.422980107911435</v>
      </c>
      <c r="DS44" s="484">
        <v>41.719897574033759</v>
      </c>
      <c r="DT44" s="272">
        <v>131.77009279721887</v>
      </c>
      <c r="DU44" s="272">
        <v>126.34933510768582</v>
      </c>
      <c r="DV44" s="272">
        <v>137.19085048675191</v>
      </c>
      <c r="DW44" s="497" t="s">
        <v>144</v>
      </c>
      <c r="DY44" s="272">
        <v>405</v>
      </c>
      <c r="DZ44" s="484">
        <v>7.308500969772469</v>
      </c>
      <c r="EA44" s="484">
        <v>6.5967027972216385</v>
      </c>
      <c r="EB44" s="484">
        <v>8.0202991423232994</v>
      </c>
      <c r="EC44" s="272">
        <v>174.15559201539753</v>
      </c>
      <c r="ED44" s="272">
        <v>157.19402456828706</v>
      </c>
      <c r="EE44" s="272">
        <v>191.117159462508</v>
      </c>
      <c r="EF44" s="497" t="s">
        <v>144</v>
      </c>
      <c r="EH44" s="272">
        <v>849</v>
      </c>
      <c r="EI44" s="484">
        <v>15.441052970520285</v>
      </c>
      <c r="EJ44" s="484">
        <v>14.402379261056723</v>
      </c>
      <c r="EK44" s="484">
        <v>16.479726679983848</v>
      </c>
      <c r="EL44" s="272">
        <v>122.78910345442569</v>
      </c>
      <c r="EM44" s="272">
        <v>114.52944565711057</v>
      </c>
      <c r="EN44" s="272">
        <v>131.04876125174081</v>
      </c>
      <c r="EO44" s="497" t="s">
        <v>144</v>
      </c>
      <c r="EQ44" s="272">
        <v>442</v>
      </c>
      <c r="ER44" s="484">
        <v>9.3406553366877194</v>
      </c>
      <c r="ES44" s="484">
        <v>8.4698475899012973</v>
      </c>
      <c r="ET44" s="484">
        <v>10.211463083474142</v>
      </c>
      <c r="EU44" s="272">
        <v>134.13057260758359</v>
      </c>
      <c r="EV44" s="272">
        <v>121.62588878215497</v>
      </c>
      <c r="EW44" s="272">
        <v>146.63525643301222</v>
      </c>
      <c r="EX44" s="497" t="s">
        <v>144</v>
      </c>
      <c r="EZ44" s="272">
        <v>407</v>
      </c>
      <c r="FA44" s="484">
        <v>6.3107087095653185</v>
      </c>
      <c r="FB44" s="484">
        <v>5.6976006838594291</v>
      </c>
      <c r="FC44" s="484">
        <v>6.9238167352712079</v>
      </c>
      <c r="FD44" s="272">
        <v>112.46207247258344</v>
      </c>
      <c r="FE44" s="272">
        <v>101.5359780521665</v>
      </c>
      <c r="FF44" s="272">
        <v>123.38816689300039</v>
      </c>
      <c r="FG44" s="497" t="s">
        <v>143</v>
      </c>
      <c r="FI44" s="272">
        <v>399</v>
      </c>
      <c r="FJ44" s="484">
        <v>7.397160891138113</v>
      </c>
      <c r="FK44" s="484">
        <v>6.6713312690146038</v>
      </c>
      <c r="FL44" s="484">
        <v>8.1229905132616231</v>
      </c>
      <c r="FM44" s="272">
        <v>123.55671521994142</v>
      </c>
      <c r="FN44" s="272">
        <v>111.43299299208626</v>
      </c>
      <c r="FO44" s="272">
        <v>135.68043744779661</v>
      </c>
      <c r="FP44" s="497" t="s">
        <v>144</v>
      </c>
    </row>
    <row r="45" spans="1:172" ht="12.75" customHeight="1">
      <c r="A45" s="49"/>
      <c r="B45" s="50"/>
      <c r="C45" s="279"/>
      <c r="D45" s="487"/>
      <c r="E45" s="487"/>
      <c r="F45" s="487"/>
      <c r="G45" s="279"/>
      <c r="H45" s="279"/>
      <c r="I45" s="279"/>
      <c r="J45" s="500"/>
      <c r="L45" s="279"/>
      <c r="M45" s="487"/>
      <c r="N45" s="487"/>
      <c r="O45" s="487"/>
      <c r="P45" s="279"/>
      <c r="Q45" s="279"/>
      <c r="R45" s="279"/>
      <c r="S45" s="500"/>
      <c r="U45" s="279"/>
      <c r="V45" s="487"/>
      <c r="W45" s="487"/>
      <c r="X45" s="487"/>
      <c r="Y45" s="279"/>
      <c r="Z45" s="279"/>
      <c r="AA45" s="279"/>
      <c r="AB45" s="500"/>
      <c r="AD45" s="279"/>
      <c r="AE45" s="487"/>
      <c r="AF45" s="487"/>
      <c r="AG45" s="487"/>
      <c r="AH45" s="279"/>
      <c r="AI45" s="279"/>
      <c r="AJ45" s="279"/>
      <c r="AK45" s="500"/>
      <c r="AM45" s="279"/>
      <c r="AN45" s="487"/>
      <c r="AO45" s="487"/>
      <c r="AP45" s="487"/>
      <c r="AQ45" s="279"/>
      <c r="AR45" s="279"/>
      <c r="AS45" s="279"/>
      <c r="AT45" s="500"/>
      <c r="AV45" s="279"/>
      <c r="AW45" s="487"/>
      <c r="AX45" s="487"/>
      <c r="AY45" s="487"/>
      <c r="AZ45" s="279"/>
      <c r="BA45" s="279"/>
      <c r="BB45" s="279"/>
      <c r="BC45" s="500"/>
      <c r="BE45" s="279"/>
      <c r="BF45" s="487"/>
      <c r="BG45" s="487"/>
      <c r="BH45" s="487"/>
      <c r="BI45" s="279"/>
      <c r="BJ45" s="279"/>
      <c r="BK45" s="279"/>
      <c r="BL45" s="500"/>
      <c r="BN45" s="279"/>
      <c r="BO45" s="487"/>
      <c r="BP45" s="487"/>
      <c r="BQ45" s="487"/>
      <c r="BR45" s="279"/>
      <c r="BS45" s="279"/>
      <c r="BT45" s="279"/>
      <c r="BU45" s="500"/>
      <c r="BW45" s="279"/>
      <c r="BX45" s="487"/>
      <c r="BY45" s="487"/>
      <c r="BZ45" s="487"/>
      <c r="CA45" s="279"/>
      <c r="CB45" s="279"/>
      <c r="CC45" s="279"/>
      <c r="CD45" s="500"/>
      <c r="CF45" s="279"/>
      <c r="CG45" s="487"/>
      <c r="CH45" s="487"/>
      <c r="CI45" s="487"/>
      <c r="CJ45" s="279"/>
      <c r="CK45" s="279"/>
      <c r="CL45" s="279"/>
      <c r="CM45" s="500"/>
      <c r="CO45" s="279"/>
      <c r="CP45" s="487"/>
      <c r="CQ45" s="487"/>
      <c r="CR45" s="487"/>
      <c r="CS45" s="279"/>
      <c r="CT45" s="279"/>
      <c r="CU45" s="279"/>
      <c r="CV45" s="500"/>
      <c r="CX45" s="279"/>
      <c r="CY45" s="487"/>
      <c r="CZ45" s="487"/>
      <c r="DA45" s="487"/>
      <c r="DB45" s="279"/>
      <c r="DC45" s="279"/>
      <c r="DD45" s="279"/>
      <c r="DE45" s="500"/>
      <c r="DG45" s="279"/>
      <c r="DH45" s="487"/>
      <c r="DI45" s="487"/>
      <c r="DJ45" s="487"/>
      <c r="DK45" s="279"/>
      <c r="DL45" s="279"/>
      <c r="DM45" s="279"/>
      <c r="DN45" s="500"/>
      <c r="DP45" s="279"/>
      <c r="DQ45" s="487"/>
      <c r="DR45" s="487"/>
      <c r="DS45" s="487"/>
      <c r="DT45" s="279"/>
      <c r="DU45" s="279"/>
      <c r="DV45" s="279"/>
      <c r="DW45" s="500"/>
      <c r="DY45" s="279"/>
      <c r="DZ45" s="487"/>
      <c r="EA45" s="487"/>
      <c r="EB45" s="487"/>
      <c r="EC45" s="279"/>
      <c r="ED45" s="279"/>
      <c r="EE45" s="279"/>
      <c r="EF45" s="500"/>
      <c r="EH45" s="279"/>
      <c r="EI45" s="487"/>
      <c r="EJ45" s="487"/>
      <c r="EK45" s="487"/>
      <c r="EL45" s="279"/>
      <c r="EM45" s="279"/>
      <c r="EN45" s="279"/>
      <c r="EO45" s="500"/>
      <c r="EQ45" s="279"/>
      <c r="ER45" s="487"/>
      <c r="ES45" s="487"/>
      <c r="ET45" s="487"/>
      <c r="EU45" s="279"/>
      <c r="EV45" s="279"/>
      <c r="EW45" s="279"/>
      <c r="EX45" s="500"/>
      <c r="EZ45" s="279"/>
      <c r="FA45" s="487"/>
      <c r="FB45" s="487"/>
      <c r="FC45" s="487"/>
      <c r="FD45" s="279"/>
      <c r="FE45" s="279"/>
      <c r="FF45" s="279"/>
      <c r="FG45" s="500"/>
      <c r="FI45" s="279"/>
      <c r="FJ45" s="487"/>
      <c r="FK45" s="487"/>
      <c r="FL45" s="487"/>
      <c r="FM45" s="279"/>
      <c r="FN45" s="279"/>
      <c r="FO45" s="279"/>
      <c r="FP45" s="500"/>
    </row>
    <row r="46" spans="1:172" ht="12.75" customHeight="1">
      <c r="A46" s="51"/>
      <c r="B46" s="66" t="s">
        <v>68</v>
      </c>
      <c r="C46" s="266">
        <v>24198.999986900002</v>
      </c>
      <c r="D46" s="482">
        <v>99.92112435348632</v>
      </c>
      <c r="E46" s="482">
        <v>98.662156404381406</v>
      </c>
      <c r="F46" s="482">
        <v>101.18009230259123</v>
      </c>
      <c r="G46" s="266">
        <v>103.59314023905834</v>
      </c>
      <c r="H46" s="266">
        <v>102.28790629426483</v>
      </c>
      <c r="I46" s="266">
        <v>104.89837418385186</v>
      </c>
      <c r="J46" s="495" t="s">
        <v>144</v>
      </c>
      <c r="L46" s="266">
        <v>2423.9999988999998</v>
      </c>
      <c r="M46" s="482">
        <v>10.020094756333901</v>
      </c>
      <c r="N46" s="482">
        <v>9.6211970012261077</v>
      </c>
      <c r="O46" s="482">
        <v>10.418992511441694</v>
      </c>
      <c r="P46" s="266">
        <v>103.1658459035804</v>
      </c>
      <c r="Q46" s="266">
        <v>99.058836405619189</v>
      </c>
      <c r="R46" s="266">
        <v>107.27285540154162</v>
      </c>
      <c r="S46" s="495"/>
      <c r="U46" s="266">
        <v>5099.9999977000007</v>
      </c>
      <c r="V46" s="482">
        <v>21.043150266839458</v>
      </c>
      <c r="W46" s="482">
        <v>20.465610703921495</v>
      </c>
      <c r="X46" s="482">
        <v>21.620689829757421</v>
      </c>
      <c r="Y46" s="266">
        <v>109.98666972956765</v>
      </c>
      <c r="Z46" s="266">
        <v>106.96803172352173</v>
      </c>
      <c r="AA46" s="266">
        <v>113.00530773561357</v>
      </c>
      <c r="AB46" s="495" t="s">
        <v>144</v>
      </c>
      <c r="AD46" s="266">
        <v>1763.9999990000001</v>
      </c>
      <c r="AE46" s="482">
        <v>14.619270032189734</v>
      </c>
      <c r="AF46" s="482">
        <v>13.93703743049417</v>
      </c>
      <c r="AG46" s="482">
        <v>15.301502633885297</v>
      </c>
      <c r="AH46" s="266">
        <v>99.292675779389711</v>
      </c>
      <c r="AI46" s="266">
        <v>94.659017575038135</v>
      </c>
      <c r="AJ46" s="266">
        <v>103.92633398374129</v>
      </c>
      <c r="AK46" s="495"/>
      <c r="AM46" s="266">
        <v>1657.9999994999998</v>
      </c>
      <c r="AN46" s="482">
        <v>6.8412627254230083</v>
      </c>
      <c r="AO46" s="482">
        <v>6.5119563966371379</v>
      </c>
      <c r="AP46" s="482">
        <v>7.1705690542088787</v>
      </c>
      <c r="AQ46" s="266">
        <v>98.085142478576316</v>
      </c>
      <c r="AR46" s="266">
        <v>93.363783356081598</v>
      </c>
      <c r="AS46" s="266">
        <v>102.80650160107103</v>
      </c>
      <c r="AT46" s="495"/>
      <c r="AV46" s="266">
        <v>1811.9999988000002</v>
      </c>
      <c r="AW46" s="482">
        <v>7.478904269402447</v>
      </c>
      <c r="AX46" s="482">
        <v>7.134542485381397</v>
      </c>
      <c r="AY46" s="482">
        <v>7.823266053423497</v>
      </c>
      <c r="AZ46" s="266">
        <v>94.524119762856856</v>
      </c>
      <c r="BA46" s="266">
        <v>90.171811812115095</v>
      </c>
      <c r="BB46" s="266">
        <v>98.876427713598616</v>
      </c>
      <c r="BC46" s="495" t="s">
        <v>143</v>
      </c>
      <c r="BE46" s="266">
        <v>1914.9999998000001</v>
      </c>
      <c r="BF46" s="482">
        <v>7.9084059862052261</v>
      </c>
      <c r="BG46" s="482">
        <v>7.5541961326557185</v>
      </c>
      <c r="BH46" s="482">
        <v>8.2626158397547336</v>
      </c>
      <c r="BI46" s="266">
        <v>112.05672017088246</v>
      </c>
      <c r="BJ46" s="266">
        <v>107.03780807782589</v>
      </c>
      <c r="BK46" s="266">
        <v>117.07563226393903</v>
      </c>
      <c r="BL46" s="495" t="s">
        <v>144</v>
      </c>
      <c r="BN46" s="266">
        <v>10817.999994799999</v>
      </c>
      <c r="BO46" s="482">
        <v>44.668783676066397</v>
      </c>
      <c r="BP46" s="482">
        <v>43.82702672814861</v>
      </c>
      <c r="BQ46" s="482">
        <v>45.510540623984184</v>
      </c>
      <c r="BR46" s="266">
        <v>104.44100190141829</v>
      </c>
      <c r="BS46" s="266">
        <v>102.47287266746473</v>
      </c>
      <c r="BT46" s="266">
        <v>106.40913113537185</v>
      </c>
      <c r="BU46" s="495" t="s">
        <v>144</v>
      </c>
      <c r="BW46" s="266">
        <v>5737.9999972999994</v>
      </c>
      <c r="BX46" s="482">
        <v>23.685023551940542</v>
      </c>
      <c r="BY46" s="482">
        <v>23.072180000829505</v>
      </c>
      <c r="BZ46" s="482">
        <v>24.29786710305158</v>
      </c>
      <c r="CA46" s="266">
        <v>109.68583638881979</v>
      </c>
      <c r="CB46" s="266">
        <v>106.84774516498392</v>
      </c>
      <c r="CC46" s="266">
        <v>112.52392761265567</v>
      </c>
      <c r="CD46" s="495" t="s">
        <v>144</v>
      </c>
      <c r="CF46" s="266">
        <v>1997.9999990000001</v>
      </c>
      <c r="CG46" s="482">
        <v>8.2456662403452086</v>
      </c>
      <c r="CH46" s="482">
        <v>7.8841031569246001</v>
      </c>
      <c r="CI46" s="482">
        <v>8.607229323765818</v>
      </c>
      <c r="CJ46" s="266">
        <v>104.91988081628291</v>
      </c>
      <c r="CK46" s="266">
        <v>100.31926341141572</v>
      </c>
      <c r="CL46" s="266">
        <v>109.52049822115011</v>
      </c>
      <c r="CM46" s="495" t="s">
        <v>143</v>
      </c>
      <c r="CO46" s="266">
        <v>3830.9999982999998</v>
      </c>
      <c r="CP46" s="482">
        <v>15.803673192007398</v>
      </c>
      <c r="CQ46" s="482">
        <v>15.30322625477635</v>
      </c>
      <c r="CR46" s="482">
        <v>16.304120129238449</v>
      </c>
      <c r="CS46" s="266">
        <v>103.34059565413183</v>
      </c>
      <c r="CT46" s="266">
        <v>100.06816120434216</v>
      </c>
      <c r="CU46" s="266">
        <v>106.6130301039215</v>
      </c>
      <c r="CV46" s="495" t="s">
        <v>143</v>
      </c>
      <c r="CX46" s="266">
        <v>2571.9999992000003</v>
      </c>
      <c r="CY46" s="482">
        <v>10.60448090054528</v>
      </c>
      <c r="CZ46" s="482">
        <v>10.19464499551033</v>
      </c>
      <c r="DA46" s="482">
        <v>11.014316805580229</v>
      </c>
      <c r="DB46" s="266">
        <v>109.56331697772153</v>
      </c>
      <c r="DC46" s="266">
        <v>105.32897664618426</v>
      </c>
      <c r="DD46" s="266">
        <v>113.7976573092588</v>
      </c>
      <c r="DE46" s="495" t="s">
        <v>144</v>
      </c>
      <c r="DG46" s="266">
        <v>1816.9999995000003</v>
      </c>
      <c r="DH46" s="482">
        <v>7.5106899732839851</v>
      </c>
      <c r="DI46" s="482">
        <v>7.1653407820498263</v>
      </c>
      <c r="DJ46" s="482">
        <v>7.856039164518144</v>
      </c>
      <c r="DK46" s="266">
        <v>106.28159485102535</v>
      </c>
      <c r="DL46" s="266">
        <v>101.39465863671779</v>
      </c>
      <c r="DM46" s="266">
        <v>111.1685310653329</v>
      </c>
      <c r="DN46" s="495" t="s">
        <v>144</v>
      </c>
      <c r="DP46" s="266">
        <v>7870.9999968000002</v>
      </c>
      <c r="DQ46" s="482">
        <v>32.929320681316909</v>
      </c>
      <c r="DR46" s="482">
        <v>32.201835943151643</v>
      </c>
      <c r="DS46" s="482">
        <v>33.656805419482176</v>
      </c>
      <c r="DT46" s="266">
        <v>108.28409878533802</v>
      </c>
      <c r="DU46" s="266">
        <v>105.89185298061335</v>
      </c>
      <c r="DV46" s="266">
        <v>110.67634459006268</v>
      </c>
      <c r="DW46" s="495" t="s">
        <v>144</v>
      </c>
      <c r="DY46" s="266">
        <v>1176.9999994999998</v>
      </c>
      <c r="DZ46" s="482">
        <v>4.9200706730717263</v>
      </c>
      <c r="EA46" s="482">
        <v>4.6389846951872249</v>
      </c>
      <c r="EB46" s="482">
        <v>5.2011566509562277</v>
      </c>
      <c r="EC46" s="266">
        <v>117.24125431060561</v>
      </c>
      <c r="ED46" s="266">
        <v>110.54320568364808</v>
      </c>
      <c r="EE46" s="266">
        <v>123.93930293756314</v>
      </c>
      <c r="EF46" s="495" t="s">
        <v>144</v>
      </c>
      <c r="EH46" s="266">
        <v>3627.9999987000001</v>
      </c>
      <c r="EI46" s="482">
        <v>15.21263043994824</v>
      </c>
      <c r="EJ46" s="482">
        <v>14.71760587891475</v>
      </c>
      <c r="EK46" s="482">
        <v>15.707655000981731</v>
      </c>
      <c r="EL46" s="266">
        <v>120.97266012045871</v>
      </c>
      <c r="EM46" s="266">
        <v>117.03616549452423</v>
      </c>
      <c r="EN46" s="266">
        <v>124.9091547463932</v>
      </c>
      <c r="EO46" s="495" t="s">
        <v>144</v>
      </c>
      <c r="EQ46" s="266">
        <v>2046.9999992000003</v>
      </c>
      <c r="ER46" s="482">
        <v>8.7277092596742918</v>
      </c>
      <c r="ES46" s="482">
        <v>8.3496173186202682</v>
      </c>
      <c r="ET46" s="482">
        <v>9.1058012007283153</v>
      </c>
      <c r="EU46" s="266">
        <v>125.32874818264584</v>
      </c>
      <c r="EV46" s="266">
        <v>119.8993980220957</v>
      </c>
      <c r="EW46" s="266">
        <v>130.758098343196</v>
      </c>
      <c r="EX46" s="495" t="s">
        <v>144</v>
      </c>
      <c r="EZ46" s="266">
        <v>1580.9999995000001</v>
      </c>
      <c r="FA46" s="482">
        <v>6.4959422656100685</v>
      </c>
      <c r="FB46" s="482">
        <v>6.1757341809856836</v>
      </c>
      <c r="FC46" s="482">
        <v>6.8161503502344534</v>
      </c>
      <c r="FD46" s="266">
        <v>115.76308834306464</v>
      </c>
      <c r="FE46" s="266">
        <v>110.05671422936938</v>
      </c>
      <c r="FF46" s="266">
        <v>121.4694624567599</v>
      </c>
      <c r="FG46" s="495" t="s">
        <v>144</v>
      </c>
      <c r="FI46" s="266">
        <v>1158.9999994</v>
      </c>
      <c r="FJ46" s="482">
        <v>4.8647713007996618</v>
      </c>
      <c r="FK46" s="482">
        <v>4.58469472906578</v>
      </c>
      <c r="FL46" s="482">
        <v>5.1448478725335436</v>
      </c>
      <c r="FM46" s="266">
        <v>81.257548817566345</v>
      </c>
      <c r="FN46" s="266">
        <v>76.579356505302542</v>
      </c>
      <c r="FO46" s="266">
        <v>85.935741129830149</v>
      </c>
      <c r="FP46" s="495" t="s">
        <v>144</v>
      </c>
    </row>
    <row r="47" spans="1:172" ht="12.75" customHeight="1">
      <c r="A47" s="52"/>
      <c r="B47" s="46" t="s">
        <v>429</v>
      </c>
      <c r="C47" s="269">
        <v>10306</v>
      </c>
      <c r="D47" s="483">
        <v>95.626178458067358</v>
      </c>
      <c r="E47" s="483">
        <v>93.779939960630315</v>
      </c>
      <c r="F47" s="483">
        <v>97.4724169555044</v>
      </c>
      <c r="G47" s="269">
        <v>99.140358754241305</v>
      </c>
      <c r="H47" s="269">
        <v>97.226272570591689</v>
      </c>
      <c r="I47" s="269">
        <v>101.05444493789092</v>
      </c>
      <c r="J47" s="496"/>
      <c r="L47" s="269">
        <v>1070.0000000000002</v>
      </c>
      <c r="M47" s="483">
        <v>9.8584627318022928</v>
      </c>
      <c r="N47" s="483">
        <v>9.2677540123625111</v>
      </c>
      <c r="O47" s="483">
        <v>10.449171451242075</v>
      </c>
      <c r="P47" s="269">
        <v>101.50169951161429</v>
      </c>
      <c r="Q47" s="269">
        <v>95.41982441905553</v>
      </c>
      <c r="R47" s="269">
        <v>107.58357460417305</v>
      </c>
      <c r="S47" s="496"/>
      <c r="U47" s="269">
        <v>2110</v>
      </c>
      <c r="V47" s="483">
        <v>19.783968910304214</v>
      </c>
      <c r="W47" s="483">
        <v>18.939802116762547</v>
      </c>
      <c r="X47" s="483">
        <v>20.628135703845881</v>
      </c>
      <c r="Y47" s="269">
        <v>103.40528043021389</v>
      </c>
      <c r="Z47" s="269">
        <v>98.993056350616499</v>
      </c>
      <c r="AA47" s="269">
        <v>107.81750450981129</v>
      </c>
      <c r="AB47" s="496"/>
      <c r="AD47" s="269">
        <v>779</v>
      </c>
      <c r="AE47" s="483">
        <v>14.112444862287209</v>
      </c>
      <c r="AF47" s="483">
        <v>13.12140847466099</v>
      </c>
      <c r="AG47" s="483">
        <v>15.103481249913427</v>
      </c>
      <c r="AH47" s="269">
        <v>95.850367978715767</v>
      </c>
      <c r="AI47" s="269">
        <v>89.119344165250538</v>
      </c>
      <c r="AJ47" s="269">
        <v>102.58139179218099</v>
      </c>
      <c r="AK47" s="496"/>
      <c r="AM47" s="269">
        <v>729.99999999999989</v>
      </c>
      <c r="AN47" s="483">
        <v>6.8224513007357777</v>
      </c>
      <c r="AO47" s="483">
        <v>6.3275312080152517</v>
      </c>
      <c r="AP47" s="483">
        <v>7.3173713934563036</v>
      </c>
      <c r="AQ47" s="269">
        <v>97.815437696765301</v>
      </c>
      <c r="AR47" s="269">
        <v>90.719626622355577</v>
      </c>
      <c r="AS47" s="269">
        <v>104.91124877117502</v>
      </c>
      <c r="AT47" s="496"/>
      <c r="AV47" s="269">
        <v>802</v>
      </c>
      <c r="AW47" s="483">
        <v>7.4610085585357044</v>
      </c>
      <c r="AX47" s="483">
        <v>6.944632111048767</v>
      </c>
      <c r="AY47" s="483">
        <v>7.9773850060226419</v>
      </c>
      <c r="AZ47" s="269">
        <v>94.297940063762425</v>
      </c>
      <c r="BA47" s="269">
        <v>87.771579061300542</v>
      </c>
      <c r="BB47" s="269">
        <v>100.82430106622431</v>
      </c>
      <c r="BC47" s="496"/>
      <c r="BE47" s="269">
        <v>864</v>
      </c>
      <c r="BF47" s="483">
        <v>8.012003991354824</v>
      </c>
      <c r="BG47" s="483">
        <v>7.4777591256869824</v>
      </c>
      <c r="BH47" s="483">
        <v>8.5462488570226647</v>
      </c>
      <c r="BI47" s="269">
        <v>113.52463326153052</v>
      </c>
      <c r="BJ47" s="269">
        <v>105.95474781061958</v>
      </c>
      <c r="BK47" s="269">
        <v>121.09451871244147</v>
      </c>
      <c r="BL47" s="496" t="s">
        <v>144</v>
      </c>
      <c r="BN47" s="269">
        <v>4665</v>
      </c>
      <c r="BO47" s="483">
        <v>43.040666170347123</v>
      </c>
      <c r="BP47" s="483">
        <v>41.805545949360059</v>
      </c>
      <c r="BQ47" s="483">
        <v>44.275786391334186</v>
      </c>
      <c r="BR47" s="269">
        <v>100.63426687268573</v>
      </c>
      <c r="BS47" s="269">
        <v>97.746406878913234</v>
      </c>
      <c r="BT47" s="269">
        <v>103.52212686645822</v>
      </c>
      <c r="BU47" s="496"/>
      <c r="BW47" s="269">
        <v>2380</v>
      </c>
      <c r="BX47" s="483">
        <v>21.99013513566646</v>
      </c>
      <c r="BY47" s="483">
        <v>21.106657640772266</v>
      </c>
      <c r="BZ47" s="483">
        <v>22.873612630560654</v>
      </c>
      <c r="CA47" s="269">
        <v>101.83677290289754</v>
      </c>
      <c r="CB47" s="269">
        <v>97.74537025997175</v>
      </c>
      <c r="CC47" s="269">
        <v>105.92817554582332</v>
      </c>
      <c r="CD47" s="496"/>
      <c r="CF47" s="269">
        <v>912</v>
      </c>
      <c r="CG47" s="483">
        <v>8.4397581668628625</v>
      </c>
      <c r="CH47" s="483">
        <v>7.8920002607499855</v>
      </c>
      <c r="CI47" s="483">
        <v>8.9875160729757404</v>
      </c>
      <c r="CJ47" s="269">
        <v>107.38955412151515</v>
      </c>
      <c r="CK47" s="269">
        <v>100.41974809852316</v>
      </c>
      <c r="CL47" s="269">
        <v>114.35936014450714</v>
      </c>
      <c r="CM47" s="496" t="s">
        <v>143</v>
      </c>
      <c r="CO47" s="269">
        <v>1568</v>
      </c>
      <c r="CP47" s="483">
        <v>14.684719343420269</v>
      </c>
      <c r="CQ47" s="483">
        <v>13.957862819491508</v>
      </c>
      <c r="CR47" s="483">
        <v>15.411575867349031</v>
      </c>
      <c r="CS47" s="269">
        <v>96.02372977000573</v>
      </c>
      <c r="CT47" s="269">
        <v>91.270797636742032</v>
      </c>
      <c r="CU47" s="269">
        <v>100.77666190326943</v>
      </c>
      <c r="CV47" s="496"/>
      <c r="CX47" s="269">
        <v>1024</v>
      </c>
      <c r="CY47" s="483">
        <v>9.6667784752480497</v>
      </c>
      <c r="CZ47" s="483">
        <v>9.074688293639106</v>
      </c>
      <c r="DA47" s="483">
        <v>10.258868656856993</v>
      </c>
      <c r="DB47" s="269">
        <v>99.875168258595068</v>
      </c>
      <c r="DC47" s="269">
        <v>93.757814202756123</v>
      </c>
      <c r="DD47" s="269">
        <v>105.99252231443401</v>
      </c>
      <c r="DE47" s="496"/>
      <c r="DG47" s="269">
        <v>748</v>
      </c>
      <c r="DH47" s="483">
        <v>6.7529680065221287</v>
      </c>
      <c r="DI47" s="483">
        <v>6.2690185966722538</v>
      </c>
      <c r="DJ47" s="483">
        <v>7.2369174163720036</v>
      </c>
      <c r="DK47" s="269">
        <v>95.559291125593603</v>
      </c>
      <c r="DL47" s="269">
        <v>88.711063427603861</v>
      </c>
      <c r="DM47" s="269">
        <v>102.40751882358335</v>
      </c>
      <c r="DN47" s="496"/>
      <c r="DP47" s="269">
        <v>3339</v>
      </c>
      <c r="DQ47" s="483">
        <v>28.365495290316023</v>
      </c>
      <c r="DR47" s="483">
        <v>27.403355373083961</v>
      </c>
      <c r="DS47" s="483">
        <v>29.327635207548084</v>
      </c>
      <c r="DT47" s="269">
        <v>93.276509522843384</v>
      </c>
      <c r="DU47" s="269">
        <v>90.11262846829176</v>
      </c>
      <c r="DV47" s="269">
        <v>96.440390577395007</v>
      </c>
      <c r="DW47" s="496" t="s">
        <v>144</v>
      </c>
      <c r="DY47" s="269">
        <v>398</v>
      </c>
      <c r="DZ47" s="483">
        <v>3.3373797084722261</v>
      </c>
      <c r="EA47" s="483">
        <v>3.0094957599637113</v>
      </c>
      <c r="EB47" s="483">
        <v>3.6652636569807409</v>
      </c>
      <c r="EC47" s="269">
        <v>79.527024941648222</v>
      </c>
      <c r="ED47" s="269">
        <v>71.71381900502449</v>
      </c>
      <c r="EE47" s="269">
        <v>87.340230878271953</v>
      </c>
      <c r="EF47" s="496" t="s">
        <v>144</v>
      </c>
      <c r="EH47" s="269">
        <v>1598</v>
      </c>
      <c r="EI47" s="483">
        <v>13.447317673187881</v>
      </c>
      <c r="EJ47" s="483">
        <v>12.787986896610224</v>
      </c>
      <c r="EK47" s="483">
        <v>14.106648449765537</v>
      </c>
      <c r="EL47" s="269">
        <v>106.93468146958614</v>
      </c>
      <c r="EM47" s="269">
        <v>101.69160412955983</v>
      </c>
      <c r="EN47" s="269">
        <v>112.17775880961244</v>
      </c>
      <c r="EO47" s="496" t="s">
        <v>144</v>
      </c>
      <c r="EQ47" s="269">
        <v>944</v>
      </c>
      <c r="ER47" s="483">
        <v>7.614171714628081</v>
      </c>
      <c r="ES47" s="483">
        <v>7.1284441600893542</v>
      </c>
      <c r="ET47" s="483">
        <v>8.0998992691668086</v>
      </c>
      <c r="EU47" s="269">
        <v>109.33849662605053</v>
      </c>
      <c r="EV47" s="269">
        <v>102.36351332207778</v>
      </c>
      <c r="EW47" s="269">
        <v>116.31347993002328</v>
      </c>
      <c r="EX47" s="496" t="s">
        <v>144</v>
      </c>
      <c r="EZ47" s="269">
        <v>654</v>
      </c>
      <c r="FA47" s="483">
        <v>5.8159808704521243</v>
      </c>
      <c r="FB47" s="483">
        <v>5.3702320869672668</v>
      </c>
      <c r="FC47" s="483">
        <v>6.2617296539369818</v>
      </c>
      <c r="FD47" s="269">
        <v>103.6456113337227</v>
      </c>
      <c r="FE47" s="269">
        <v>95.701997660529898</v>
      </c>
      <c r="FF47" s="269">
        <v>111.5892250069155</v>
      </c>
      <c r="FG47" s="496" t="s">
        <v>613</v>
      </c>
      <c r="FI47" s="269">
        <v>574</v>
      </c>
      <c r="FJ47" s="483">
        <v>4.8230618353048254</v>
      </c>
      <c r="FK47" s="483">
        <v>4.4284928408066131</v>
      </c>
      <c r="FL47" s="483">
        <v>5.2176308298030376</v>
      </c>
      <c r="FM47" s="269">
        <v>80.560864694297464</v>
      </c>
      <c r="FN47" s="269">
        <v>73.970275466173561</v>
      </c>
      <c r="FO47" s="269">
        <v>87.151453922421368</v>
      </c>
      <c r="FP47" s="496" t="s">
        <v>144</v>
      </c>
    </row>
    <row r="48" spans="1:172" ht="12.75" customHeight="1">
      <c r="A48" s="45"/>
      <c r="B48" s="46" t="s">
        <v>430</v>
      </c>
      <c r="C48" s="269">
        <v>13835.9999869</v>
      </c>
      <c r="D48" s="483">
        <v>102.94092412614069</v>
      </c>
      <c r="E48" s="483">
        <v>101.2256289842649</v>
      </c>
      <c r="F48" s="483">
        <v>104.65621926801647</v>
      </c>
      <c r="G48" s="269">
        <v>106.72391507137282</v>
      </c>
      <c r="H48" s="269">
        <v>104.94558429964232</v>
      </c>
      <c r="I48" s="269">
        <v>108.50224584310331</v>
      </c>
      <c r="J48" s="496" t="s">
        <v>144</v>
      </c>
      <c r="L48" s="269">
        <v>1345.9999989</v>
      </c>
      <c r="M48" s="483">
        <v>10.091642887887048</v>
      </c>
      <c r="N48" s="483">
        <v>9.552510508804442</v>
      </c>
      <c r="O48" s="483">
        <v>10.630775266969653</v>
      </c>
      <c r="P48" s="269">
        <v>103.90249797065145</v>
      </c>
      <c r="Q48" s="269">
        <v>98.351647475259853</v>
      </c>
      <c r="R48" s="269">
        <v>109.45334846604305</v>
      </c>
      <c r="S48" s="496"/>
      <c r="U48" s="269">
        <v>2979.9999977000002</v>
      </c>
      <c r="V48" s="483">
        <v>21.959050622173038</v>
      </c>
      <c r="W48" s="483">
        <v>21.170623602337358</v>
      </c>
      <c r="X48" s="483">
        <v>22.747477642008718</v>
      </c>
      <c r="Y48" s="269">
        <v>114.77382510363789</v>
      </c>
      <c r="Z48" s="269">
        <v>110.65293725476933</v>
      </c>
      <c r="AA48" s="269">
        <v>118.89471295250645</v>
      </c>
      <c r="AB48" s="496" t="s">
        <v>144</v>
      </c>
      <c r="AD48" s="269">
        <v>981.999999</v>
      </c>
      <c r="AE48" s="483">
        <v>15.000805273075629</v>
      </c>
      <c r="AF48" s="483">
        <v>14.062563205876129</v>
      </c>
      <c r="AG48" s="483">
        <v>15.939047340275129</v>
      </c>
      <c r="AH48" s="269">
        <v>101.8840264342637</v>
      </c>
      <c r="AI48" s="269">
        <v>95.511576566664516</v>
      </c>
      <c r="AJ48" s="269">
        <v>108.25647630186289</v>
      </c>
      <c r="AK48" s="496"/>
      <c r="AM48" s="269">
        <v>925.99999949999994</v>
      </c>
      <c r="AN48" s="483">
        <v>6.8413574119493772</v>
      </c>
      <c r="AO48" s="483">
        <v>6.400708341891475</v>
      </c>
      <c r="AP48" s="483">
        <v>7.2820064820072794</v>
      </c>
      <c r="AQ48" s="269">
        <v>98.086500026415436</v>
      </c>
      <c r="AR48" s="269">
        <v>91.768788142750125</v>
      </c>
      <c r="AS48" s="269">
        <v>104.40421191008075</v>
      </c>
      <c r="AT48" s="496"/>
      <c r="AV48" s="269">
        <v>1003.9999988</v>
      </c>
      <c r="AW48" s="483">
        <v>7.4486618771089628</v>
      </c>
      <c r="AX48" s="483">
        <v>6.9879096154684959</v>
      </c>
      <c r="AY48" s="483">
        <v>7.9094141387494297</v>
      </c>
      <c r="AZ48" s="269">
        <v>94.141893248371318</v>
      </c>
      <c r="BA48" s="269">
        <v>88.318553305581759</v>
      </c>
      <c r="BB48" s="269">
        <v>99.965233191160877</v>
      </c>
      <c r="BC48" s="496"/>
      <c r="BE48" s="269">
        <v>1045.9999998000001</v>
      </c>
      <c r="BF48" s="483">
        <v>7.7879986044142386</v>
      </c>
      <c r="BG48" s="483">
        <v>7.3160267570836135</v>
      </c>
      <c r="BH48" s="483">
        <v>8.2599704517448647</v>
      </c>
      <c r="BI48" s="269">
        <v>110.35062967535197</v>
      </c>
      <c r="BJ48" s="269">
        <v>103.66311043100423</v>
      </c>
      <c r="BK48" s="269">
        <v>117.03814891969971</v>
      </c>
      <c r="BL48" s="496" t="s">
        <v>144</v>
      </c>
      <c r="BN48" s="269">
        <v>6030.9999948000004</v>
      </c>
      <c r="BO48" s="483">
        <v>45.07585603019924</v>
      </c>
      <c r="BP48" s="483">
        <v>43.938214624182685</v>
      </c>
      <c r="BQ48" s="483">
        <v>46.213497436215796</v>
      </c>
      <c r="BR48" s="269">
        <v>105.39278614565288</v>
      </c>
      <c r="BS48" s="269">
        <v>102.73284337419638</v>
      </c>
      <c r="BT48" s="269">
        <v>108.05272891710938</v>
      </c>
      <c r="BU48" s="496" t="s">
        <v>144</v>
      </c>
      <c r="BW48" s="269">
        <v>3289.9999973000004</v>
      </c>
      <c r="BX48" s="483">
        <v>24.546295344800214</v>
      </c>
      <c r="BY48" s="483">
        <v>23.707523048120997</v>
      </c>
      <c r="BZ48" s="483">
        <v>25.385067641479431</v>
      </c>
      <c r="CA48" s="269">
        <v>113.67440396405325</v>
      </c>
      <c r="CB48" s="269">
        <v>109.79003202330873</v>
      </c>
      <c r="CC48" s="269">
        <v>117.55877590479778</v>
      </c>
      <c r="CD48" s="496" t="s">
        <v>144</v>
      </c>
      <c r="CF48" s="269">
        <v>1058.9999990000001</v>
      </c>
      <c r="CG48" s="483">
        <v>7.8883189311026447</v>
      </c>
      <c r="CH48" s="483">
        <v>7.4132107020009625</v>
      </c>
      <c r="CI48" s="483">
        <v>8.3634271602043277</v>
      </c>
      <c r="CJ48" s="269">
        <v>100.37290595665296</v>
      </c>
      <c r="CK48" s="269">
        <v>94.327512252954278</v>
      </c>
      <c r="CL48" s="269">
        <v>106.41829966035164</v>
      </c>
      <c r="CM48" s="496"/>
      <c r="CO48" s="269">
        <v>2242.9999982999998</v>
      </c>
      <c r="CP48" s="483">
        <v>16.537110452487607</v>
      </c>
      <c r="CQ48" s="483">
        <v>15.852724539290422</v>
      </c>
      <c r="CR48" s="483">
        <v>17.221496365684793</v>
      </c>
      <c r="CS48" s="269">
        <v>108.13655938054522</v>
      </c>
      <c r="CT48" s="269">
        <v>103.66134358306451</v>
      </c>
      <c r="CU48" s="269">
        <v>112.61177517802594</v>
      </c>
      <c r="CV48" s="496" t="s">
        <v>144</v>
      </c>
      <c r="CX48" s="269">
        <v>1537.9999992</v>
      </c>
      <c r="CY48" s="483">
        <v>11.258394817482706</v>
      </c>
      <c r="CZ48" s="483">
        <v>10.69572401669773</v>
      </c>
      <c r="DA48" s="483">
        <v>11.821065618267683</v>
      </c>
      <c r="DB48" s="269">
        <v>116.31942115948067</v>
      </c>
      <c r="DC48" s="269">
        <v>110.50602209933969</v>
      </c>
      <c r="DD48" s="269">
        <v>122.13282021962165</v>
      </c>
      <c r="DE48" s="496" t="s">
        <v>144</v>
      </c>
      <c r="DG48" s="269">
        <v>1057.9999995000001</v>
      </c>
      <c r="DH48" s="483">
        <v>8.0667458218811472</v>
      </c>
      <c r="DI48" s="483">
        <v>7.5806615035658353</v>
      </c>
      <c r="DJ48" s="483">
        <v>8.552830140196459</v>
      </c>
      <c r="DK48" s="269">
        <v>114.15017984459637</v>
      </c>
      <c r="DL48" s="269">
        <v>107.27174167628037</v>
      </c>
      <c r="DM48" s="269">
        <v>121.02861801291236</v>
      </c>
      <c r="DN48" s="496" t="s">
        <v>144</v>
      </c>
      <c r="DP48" s="269">
        <v>4428.9999967999993</v>
      </c>
      <c r="DQ48" s="483">
        <v>36.508666829522234</v>
      </c>
      <c r="DR48" s="483">
        <v>35.433442195718001</v>
      </c>
      <c r="DS48" s="483">
        <v>37.583891463326466</v>
      </c>
      <c r="DT48" s="269">
        <v>120.0543468159659</v>
      </c>
      <c r="DU48" s="269">
        <v>116.51860031241458</v>
      </c>
      <c r="DV48" s="269">
        <v>123.59009331951722</v>
      </c>
      <c r="DW48" s="496" t="s">
        <v>144</v>
      </c>
      <c r="DY48" s="269">
        <v>764.99999950000006</v>
      </c>
      <c r="DZ48" s="483">
        <v>6.3766488231021414</v>
      </c>
      <c r="EA48" s="483">
        <v>5.9247743024299844</v>
      </c>
      <c r="EB48" s="483">
        <v>6.8285233437742985</v>
      </c>
      <c r="EC48" s="269">
        <v>151.95031860223105</v>
      </c>
      <c r="ED48" s="269">
        <v>141.1825188865551</v>
      </c>
      <c r="EE48" s="269">
        <v>162.718118317907</v>
      </c>
      <c r="EF48" s="496" t="s">
        <v>144</v>
      </c>
      <c r="EH48" s="269">
        <v>2005.9999987000001</v>
      </c>
      <c r="EI48" s="483">
        <v>16.765295440675263</v>
      </c>
      <c r="EJ48" s="483">
        <v>16.031623654714057</v>
      </c>
      <c r="EK48" s="483">
        <v>17.49896722663647</v>
      </c>
      <c r="EL48" s="269">
        <v>133.31963825519614</v>
      </c>
      <c r="EM48" s="269">
        <v>127.48539230059863</v>
      </c>
      <c r="EN48" s="269">
        <v>139.15388420979366</v>
      </c>
      <c r="EO48" s="496" t="s">
        <v>144</v>
      </c>
      <c r="EQ48" s="269">
        <v>1091.9999992</v>
      </c>
      <c r="ER48" s="483">
        <v>9.8768996728760818</v>
      </c>
      <c r="ES48" s="483">
        <v>9.2910780539571505</v>
      </c>
      <c r="ET48" s="483">
        <v>10.462721291795013</v>
      </c>
      <c r="EU48" s="269">
        <v>141.83097020046003</v>
      </c>
      <c r="EV48" s="269">
        <v>133.41864939863481</v>
      </c>
      <c r="EW48" s="269">
        <v>150.24329100228525</v>
      </c>
      <c r="EX48" s="496" t="s">
        <v>144</v>
      </c>
      <c r="EZ48" s="269">
        <v>913.99999950000006</v>
      </c>
      <c r="FA48" s="483">
        <v>6.9806206155021995</v>
      </c>
      <c r="FB48" s="483">
        <v>6.5280597366508424</v>
      </c>
      <c r="FC48" s="483">
        <v>7.4331814943535566</v>
      </c>
      <c r="FD48" s="269">
        <v>124.40045923436276</v>
      </c>
      <c r="FE48" s="269">
        <v>116.33544836189245</v>
      </c>
      <c r="FF48" s="269">
        <v>132.46547010683307</v>
      </c>
      <c r="FG48" s="496" t="s">
        <v>144</v>
      </c>
      <c r="FI48" s="269">
        <v>571.99999939999998</v>
      </c>
      <c r="FJ48" s="483">
        <v>4.7973724745271209</v>
      </c>
      <c r="FK48" s="483">
        <v>4.4042195630374996</v>
      </c>
      <c r="FL48" s="483">
        <v>5.1905253860167422</v>
      </c>
      <c r="FM48" s="269">
        <v>80.131768574785482</v>
      </c>
      <c r="FN48" s="269">
        <v>73.564832551937926</v>
      </c>
      <c r="FO48" s="269">
        <v>86.698704597633039</v>
      </c>
      <c r="FP48" s="496" t="s">
        <v>144</v>
      </c>
    </row>
    <row r="49" spans="1:172" ht="12.75" customHeight="1">
      <c r="A49" s="42"/>
      <c r="B49" s="48" t="s">
        <v>1224</v>
      </c>
      <c r="C49" s="272">
        <v>14368.9999924</v>
      </c>
      <c r="D49" s="484">
        <v>96.261313726487145</v>
      </c>
      <c r="E49" s="484">
        <v>94.687350492545576</v>
      </c>
      <c r="F49" s="484">
        <v>97.835276960428715</v>
      </c>
      <c r="G49" s="272">
        <v>99.798834700723063</v>
      </c>
      <c r="H49" s="272">
        <v>98.167029663701967</v>
      </c>
      <c r="I49" s="272">
        <v>101.43063973774416</v>
      </c>
      <c r="J49" s="497"/>
      <c r="L49" s="272">
        <v>1466.9999996000001</v>
      </c>
      <c r="M49" s="484">
        <v>9.7814192918882483</v>
      </c>
      <c r="N49" s="484">
        <v>9.2808745652491034</v>
      </c>
      <c r="O49" s="484">
        <v>10.281964018527393</v>
      </c>
      <c r="P49" s="272">
        <v>100.70846832534934</v>
      </c>
      <c r="Q49" s="272">
        <v>95.554912257063492</v>
      </c>
      <c r="R49" s="272">
        <v>105.8620243936352</v>
      </c>
      <c r="S49" s="497"/>
      <c r="U49" s="272">
        <v>2889.9999984999999</v>
      </c>
      <c r="V49" s="484">
        <v>19.502716569928999</v>
      </c>
      <c r="W49" s="484">
        <v>18.791663101235663</v>
      </c>
      <c r="X49" s="484">
        <v>20.213770038622336</v>
      </c>
      <c r="Y49" s="272">
        <v>101.93525299234192</v>
      </c>
      <c r="Z49" s="272">
        <v>98.218775087202502</v>
      </c>
      <c r="AA49" s="272">
        <v>105.65173089748133</v>
      </c>
      <c r="AB49" s="497"/>
      <c r="AD49" s="272">
        <v>1074.9999994</v>
      </c>
      <c r="AE49" s="484">
        <v>14.135361029990802</v>
      </c>
      <c r="AF49" s="484">
        <v>13.290357069257134</v>
      </c>
      <c r="AG49" s="484">
        <v>14.980364990724471</v>
      </c>
      <c r="AH49" s="272">
        <v>96.006012385371434</v>
      </c>
      <c r="AI49" s="272">
        <v>90.266826767985236</v>
      </c>
      <c r="AJ49" s="272">
        <v>101.74519800275763</v>
      </c>
      <c r="AK49" s="497"/>
      <c r="AM49" s="272">
        <v>1008.9999997999998</v>
      </c>
      <c r="AN49" s="484">
        <v>6.7932060581172706</v>
      </c>
      <c r="AO49" s="484">
        <v>6.3740408030001294</v>
      </c>
      <c r="AP49" s="484">
        <v>7.2123713132344118</v>
      </c>
      <c r="AQ49" s="272">
        <v>97.396140279872228</v>
      </c>
      <c r="AR49" s="272">
        <v>91.386448002239163</v>
      </c>
      <c r="AS49" s="272">
        <v>103.40583255750529</v>
      </c>
      <c r="AT49" s="497"/>
      <c r="AV49" s="272">
        <v>1111.9999993000001</v>
      </c>
      <c r="AW49" s="484">
        <v>7.4598339681407442</v>
      </c>
      <c r="AX49" s="484">
        <v>7.0213710807679499</v>
      </c>
      <c r="AY49" s="484">
        <v>7.8982968555135384</v>
      </c>
      <c r="AZ49" s="272">
        <v>94.283094690808554</v>
      </c>
      <c r="BA49" s="272">
        <v>88.741464929995288</v>
      </c>
      <c r="BB49" s="272">
        <v>99.824724451621819</v>
      </c>
      <c r="BC49" s="497" t="s">
        <v>143</v>
      </c>
      <c r="BE49" s="272">
        <v>1134.9999998999999</v>
      </c>
      <c r="BF49" s="484">
        <v>7.5983992274485228</v>
      </c>
      <c r="BG49" s="484">
        <v>7.1563402154606388</v>
      </c>
      <c r="BH49" s="484">
        <v>8.0404582394364059</v>
      </c>
      <c r="BI49" s="272">
        <v>107.66413578944368</v>
      </c>
      <c r="BJ49" s="272">
        <v>101.40046102467451</v>
      </c>
      <c r="BK49" s="272">
        <v>113.92781055421284</v>
      </c>
      <c r="BL49" s="497" t="s">
        <v>143</v>
      </c>
      <c r="BN49" s="272">
        <v>6342.9999969</v>
      </c>
      <c r="BO49" s="484">
        <v>42.310919687413019</v>
      </c>
      <c r="BP49" s="484">
        <v>41.269654902029593</v>
      </c>
      <c r="BQ49" s="484">
        <v>43.352184472796445</v>
      </c>
      <c r="BR49" s="272">
        <v>98.928031610844243</v>
      </c>
      <c r="BS49" s="272">
        <v>96.493428998452558</v>
      </c>
      <c r="BT49" s="272">
        <v>101.36263422323593</v>
      </c>
      <c r="BU49" s="497"/>
      <c r="BW49" s="272">
        <v>3280.9999986000003</v>
      </c>
      <c r="BX49" s="484">
        <v>21.909706518556604</v>
      </c>
      <c r="BY49" s="484">
        <v>21.160003056356615</v>
      </c>
      <c r="BZ49" s="484">
        <v>22.659409980756593</v>
      </c>
      <c r="CA49" s="272">
        <v>101.46430630526278</v>
      </c>
      <c r="CB49" s="272">
        <v>97.992413988387199</v>
      </c>
      <c r="CC49" s="272">
        <v>104.93619862213836</v>
      </c>
      <c r="CD49" s="497"/>
      <c r="CF49" s="272">
        <v>1203.9999993000001</v>
      </c>
      <c r="CG49" s="484">
        <v>8.0454260928984649</v>
      </c>
      <c r="CH49" s="484">
        <v>7.5909700551495147</v>
      </c>
      <c r="CI49" s="484">
        <v>8.4998821306474159</v>
      </c>
      <c r="CJ49" s="272">
        <v>102.37197603911021</v>
      </c>
      <c r="CK49" s="272">
        <v>96.589365886450935</v>
      </c>
      <c r="CL49" s="272">
        <v>108.15458619176948</v>
      </c>
      <c r="CM49" s="497"/>
      <c r="CO49" s="272">
        <v>2149.9999991</v>
      </c>
      <c r="CP49" s="484">
        <v>14.48853687531032</v>
      </c>
      <c r="CQ49" s="484">
        <v>13.876099943699538</v>
      </c>
      <c r="CR49" s="484">
        <v>15.100973806921102</v>
      </c>
      <c r="CS49" s="272">
        <v>94.740887935385089</v>
      </c>
      <c r="CT49" s="272">
        <v>90.736148243270009</v>
      </c>
      <c r="CU49" s="272">
        <v>98.74562762750017</v>
      </c>
      <c r="CV49" s="497" t="s">
        <v>143</v>
      </c>
      <c r="CX49" s="272">
        <v>1410.9999997</v>
      </c>
      <c r="CY49" s="484">
        <v>9.5610046512879538</v>
      </c>
      <c r="CZ49" s="484">
        <v>9.0621246507273359</v>
      </c>
      <c r="DA49" s="484">
        <v>10.059884651848572</v>
      </c>
      <c r="DB49" s="272">
        <v>98.782334850607171</v>
      </c>
      <c r="DC49" s="272">
        <v>93.628009226572317</v>
      </c>
      <c r="DD49" s="272">
        <v>103.93666047464203</v>
      </c>
      <c r="DE49" s="497"/>
      <c r="DG49" s="272">
        <v>1077.9999998999999</v>
      </c>
      <c r="DH49" s="484">
        <v>7.0857149813049087</v>
      </c>
      <c r="DI49" s="484">
        <v>6.6627247185116412</v>
      </c>
      <c r="DJ49" s="484">
        <v>7.5087052440981763</v>
      </c>
      <c r="DK49" s="272">
        <v>100.26789703098484</v>
      </c>
      <c r="DL49" s="272">
        <v>94.282284537853783</v>
      </c>
      <c r="DM49" s="272">
        <v>106.2535095241159</v>
      </c>
      <c r="DN49" s="497"/>
      <c r="DP49" s="272">
        <v>4620.9999981000001</v>
      </c>
      <c r="DQ49" s="484">
        <v>29.130834156718279</v>
      </c>
      <c r="DR49" s="484">
        <v>28.290908189898936</v>
      </c>
      <c r="DS49" s="484">
        <v>29.970760123537623</v>
      </c>
      <c r="DT49" s="272">
        <v>95.793234061919009</v>
      </c>
      <c r="DU49" s="272">
        <v>93.031238840589126</v>
      </c>
      <c r="DV49" s="272">
        <v>98.555229283248892</v>
      </c>
      <c r="DW49" s="497" t="s">
        <v>144</v>
      </c>
      <c r="DY49" s="272">
        <v>561.99999960000002</v>
      </c>
      <c r="DZ49" s="484">
        <v>3.5076070938004533</v>
      </c>
      <c r="EA49" s="484">
        <v>3.2176065225049073</v>
      </c>
      <c r="EB49" s="484">
        <v>3.7976076650959993</v>
      </c>
      <c r="EC49" s="272">
        <v>83.583404107729592</v>
      </c>
      <c r="ED49" s="272">
        <v>76.672928021365792</v>
      </c>
      <c r="EE49" s="272">
        <v>90.493880194093393</v>
      </c>
      <c r="EF49" s="497" t="s">
        <v>144</v>
      </c>
      <c r="EH49" s="272">
        <v>2192.9999993000001</v>
      </c>
      <c r="EI49" s="484">
        <v>13.733431785127216</v>
      </c>
      <c r="EJ49" s="484">
        <v>13.158633014938111</v>
      </c>
      <c r="EK49" s="484">
        <v>14.308230555316321</v>
      </c>
      <c r="EL49" s="272">
        <v>109.20989517151196</v>
      </c>
      <c r="EM49" s="272">
        <v>104.63902647538258</v>
      </c>
      <c r="EN49" s="272">
        <v>113.78076386764134</v>
      </c>
      <c r="EO49" s="497" t="s">
        <v>144</v>
      </c>
      <c r="EQ49" s="272">
        <v>1249.9999994</v>
      </c>
      <c r="ER49" s="484">
        <v>7.6148141220855088</v>
      </c>
      <c r="ES49" s="484">
        <v>7.1926703644531775</v>
      </c>
      <c r="ET49" s="484">
        <v>8.0369578797178409</v>
      </c>
      <c r="EU49" s="272">
        <v>109.34772151199334</v>
      </c>
      <c r="EV49" s="272">
        <v>103.28579310408567</v>
      </c>
      <c r="EW49" s="272">
        <v>115.40964991990101</v>
      </c>
      <c r="EX49" s="497" t="s">
        <v>144</v>
      </c>
      <c r="EZ49" s="272">
        <v>942.99999989999992</v>
      </c>
      <c r="FA49" s="484">
        <v>6.1179938282483342</v>
      </c>
      <c r="FB49" s="484">
        <v>5.7275044190022406</v>
      </c>
      <c r="FC49" s="484">
        <v>6.5084832374944277</v>
      </c>
      <c r="FD49" s="272">
        <v>109.0277331698732</v>
      </c>
      <c r="FE49" s="272">
        <v>102.0688874580046</v>
      </c>
      <c r="FF49" s="272">
        <v>115.98657888174181</v>
      </c>
      <c r="FG49" s="497" t="s">
        <v>144</v>
      </c>
      <c r="FI49" s="272">
        <v>791.99999950000006</v>
      </c>
      <c r="FJ49" s="484">
        <v>4.9567381559271499</v>
      </c>
      <c r="FK49" s="484">
        <v>4.6115233147787675</v>
      </c>
      <c r="FL49" s="484">
        <v>5.3019529970755324</v>
      </c>
      <c r="FM49" s="272">
        <v>82.793695279146462</v>
      </c>
      <c r="FN49" s="272">
        <v>77.027481397200546</v>
      </c>
      <c r="FO49" s="272">
        <v>88.559909161092378</v>
      </c>
      <c r="FP49" s="497" t="s">
        <v>144</v>
      </c>
    </row>
    <row r="50" spans="1:172" ht="12.75" customHeight="1">
      <c r="A50" s="47"/>
      <c r="B50" s="48" t="s">
        <v>440</v>
      </c>
      <c r="C50" s="272">
        <v>9772.9999945</v>
      </c>
      <c r="D50" s="484">
        <v>105.18752608582891</v>
      </c>
      <c r="E50" s="484">
        <v>103.1020444826854</v>
      </c>
      <c r="F50" s="484">
        <v>107.27300768897241</v>
      </c>
      <c r="G50" s="272">
        <v>109.05307773219315</v>
      </c>
      <c r="H50" s="272">
        <v>106.89095646325964</v>
      </c>
      <c r="I50" s="272">
        <v>111.21519900112665</v>
      </c>
      <c r="J50" s="497" t="s">
        <v>144</v>
      </c>
      <c r="L50" s="272">
        <v>948.99999930000013</v>
      </c>
      <c r="M50" s="484">
        <v>10.32243804064692</v>
      </c>
      <c r="N50" s="484">
        <v>9.665680224537466</v>
      </c>
      <c r="O50" s="484">
        <v>10.979195856756375</v>
      </c>
      <c r="P50" s="272">
        <v>106.27874068530916</v>
      </c>
      <c r="Q50" s="272">
        <v>99.51683101275934</v>
      </c>
      <c r="R50" s="272">
        <v>113.04065035785898</v>
      </c>
      <c r="S50" s="497"/>
      <c r="U50" s="272">
        <v>2199.9999992000003</v>
      </c>
      <c r="V50" s="484">
        <v>23.360847634296601</v>
      </c>
      <c r="W50" s="484">
        <v>22.384659941859077</v>
      </c>
      <c r="X50" s="484">
        <v>24.337035326734124</v>
      </c>
      <c r="Y50" s="272">
        <v>122.10062660651411</v>
      </c>
      <c r="Z50" s="272">
        <v>116.9983661578308</v>
      </c>
      <c r="AA50" s="272">
        <v>127.20288705519742</v>
      </c>
      <c r="AB50" s="497" t="s">
        <v>144</v>
      </c>
      <c r="AD50" s="272">
        <v>685.99999960000002</v>
      </c>
      <c r="AE50" s="484">
        <v>15.376942607381345</v>
      </c>
      <c r="AF50" s="484">
        <v>14.226237589187715</v>
      </c>
      <c r="AG50" s="484">
        <v>16.527647625574975</v>
      </c>
      <c r="AH50" s="272">
        <v>104.43871502688881</v>
      </c>
      <c r="AI50" s="272">
        <v>96.623237233699513</v>
      </c>
      <c r="AJ50" s="272">
        <v>112.25419282007812</v>
      </c>
      <c r="AK50" s="497"/>
      <c r="AM50" s="272">
        <v>646.99999969999999</v>
      </c>
      <c r="AN50" s="484">
        <v>6.8960247604818994</v>
      </c>
      <c r="AO50" s="484">
        <v>6.3646477718396213</v>
      </c>
      <c r="AP50" s="484">
        <v>7.4274017491241775</v>
      </c>
      <c r="AQ50" s="272">
        <v>98.870281454632234</v>
      </c>
      <c r="AR50" s="272">
        <v>91.251777425086715</v>
      </c>
      <c r="AS50" s="272">
        <v>106.48878548417775</v>
      </c>
      <c r="AT50" s="497"/>
      <c r="AV50" s="272">
        <v>693.99999949999994</v>
      </c>
      <c r="AW50" s="484">
        <v>7.4450338075905318</v>
      </c>
      <c r="AX50" s="484">
        <v>6.8911189548967648</v>
      </c>
      <c r="AY50" s="484">
        <v>7.9989486602842987</v>
      </c>
      <c r="AZ50" s="272">
        <v>94.096038927295012</v>
      </c>
      <c r="BA50" s="272">
        <v>87.095238811607175</v>
      </c>
      <c r="BB50" s="272">
        <v>101.09683904298285</v>
      </c>
      <c r="BC50" s="497"/>
      <c r="BE50" s="272">
        <v>774.99999990000015</v>
      </c>
      <c r="BF50" s="484">
        <v>8.3536480491789398</v>
      </c>
      <c r="BG50" s="484">
        <v>7.7655071326289153</v>
      </c>
      <c r="BH50" s="484">
        <v>8.9417889657289642</v>
      </c>
      <c r="BI50" s="272">
        <v>118.36549659763395</v>
      </c>
      <c r="BJ50" s="272">
        <v>110.03194085683714</v>
      </c>
      <c r="BK50" s="272">
        <v>126.69905233843076</v>
      </c>
      <c r="BL50" s="497" t="s">
        <v>144</v>
      </c>
      <c r="BN50" s="272">
        <v>4352.9999979000004</v>
      </c>
      <c r="BO50" s="484">
        <v>47.17751399363717</v>
      </c>
      <c r="BP50" s="484">
        <v>45.776002092437395</v>
      </c>
      <c r="BQ50" s="484">
        <v>48.579025894836946</v>
      </c>
      <c r="BR50" s="272">
        <v>110.30671585879077</v>
      </c>
      <c r="BS50" s="272">
        <v>107.02981205501663</v>
      </c>
      <c r="BT50" s="272">
        <v>113.5836196625649</v>
      </c>
      <c r="BU50" s="497" t="s">
        <v>144</v>
      </c>
      <c r="BW50" s="272">
        <v>2388.9999987000001</v>
      </c>
      <c r="BX50" s="484">
        <v>25.823728343172935</v>
      </c>
      <c r="BY50" s="484">
        <v>24.788188195561023</v>
      </c>
      <c r="BZ50" s="484">
        <v>26.859268490784846</v>
      </c>
      <c r="CA50" s="272">
        <v>119.59022273239516</v>
      </c>
      <c r="CB50" s="272">
        <v>114.79461478394082</v>
      </c>
      <c r="CC50" s="272">
        <v>124.38583068084951</v>
      </c>
      <c r="CD50" s="497" t="s">
        <v>144</v>
      </c>
      <c r="CF50" s="272">
        <v>766.9999997000001</v>
      </c>
      <c r="CG50" s="484">
        <v>8.2776759967843834</v>
      </c>
      <c r="CH50" s="484">
        <v>7.6918524649447884</v>
      </c>
      <c r="CI50" s="484">
        <v>8.8634995286239775</v>
      </c>
      <c r="CJ50" s="272">
        <v>105.3271808127494</v>
      </c>
      <c r="CK50" s="272">
        <v>97.873018426301542</v>
      </c>
      <c r="CL50" s="272">
        <v>112.78134319919727</v>
      </c>
      <c r="CM50" s="497"/>
      <c r="CO50" s="272">
        <v>1660.9999991999998</v>
      </c>
      <c r="CP50" s="484">
        <v>17.66667519468729</v>
      </c>
      <c r="CQ50" s="484">
        <v>16.817052548490249</v>
      </c>
      <c r="CR50" s="484">
        <v>18.516297840884331</v>
      </c>
      <c r="CS50" s="272">
        <v>115.52281015089503</v>
      </c>
      <c r="CT50" s="272">
        <v>109.96710741821344</v>
      </c>
      <c r="CU50" s="272">
        <v>121.07851288357661</v>
      </c>
      <c r="CV50" s="497" t="s">
        <v>144</v>
      </c>
      <c r="CX50" s="272">
        <v>1150.9999995000001</v>
      </c>
      <c r="CY50" s="484">
        <v>12.120848534319498</v>
      </c>
      <c r="CZ50" s="484">
        <v>11.420601249033925</v>
      </c>
      <c r="DA50" s="484">
        <v>12.82109581960507</v>
      </c>
      <c r="DB50" s="272">
        <v>125.23011568970934</v>
      </c>
      <c r="DC50" s="272">
        <v>117.99530466971994</v>
      </c>
      <c r="DD50" s="272">
        <v>132.46492670969874</v>
      </c>
      <c r="DE50" s="497" t="s">
        <v>144</v>
      </c>
      <c r="DG50" s="272">
        <v>727.99999960000014</v>
      </c>
      <c r="DH50" s="484">
        <v>8.1082797126365662</v>
      </c>
      <c r="DI50" s="484">
        <v>7.519274546438437</v>
      </c>
      <c r="DJ50" s="484">
        <v>8.6972848788346955</v>
      </c>
      <c r="DK50" s="272">
        <v>114.73791388308766</v>
      </c>
      <c r="DL50" s="272">
        <v>106.40307265522388</v>
      </c>
      <c r="DM50" s="272">
        <v>123.07275511095143</v>
      </c>
      <c r="DN50" s="497" t="s">
        <v>144</v>
      </c>
      <c r="DP50" s="272">
        <v>3146.9999986999992</v>
      </c>
      <c r="DQ50" s="484">
        <v>39.142798500508214</v>
      </c>
      <c r="DR50" s="484">
        <v>37.775196988894727</v>
      </c>
      <c r="DS50" s="484">
        <v>40.5104000121217</v>
      </c>
      <c r="DT50" s="272">
        <v>128.71637105980241</v>
      </c>
      <c r="DU50" s="272">
        <v>124.21917846309775</v>
      </c>
      <c r="DV50" s="272">
        <v>133.21356365650706</v>
      </c>
      <c r="DW50" s="497" t="s">
        <v>144</v>
      </c>
      <c r="DY50" s="272">
        <v>600.99999990000003</v>
      </c>
      <c r="DZ50" s="484">
        <v>7.607497159976</v>
      </c>
      <c r="EA50" s="484">
        <v>6.9992772476279477</v>
      </c>
      <c r="EB50" s="484">
        <v>8.2157170723240522</v>
      </c>
      <c r="EC50" s="272">
        <v>181.280426332395</v>
      </c>
      <c r="ED50" s="272">
        <v>166.78704398919939</v>
      </c>
      <c r="EE50" s="272">
        <v>195.7738086755906</v>
      </c>
      <c r="EF50" s="497" t="s">
        <v>144</v>
      </c>
      <c r="EH50" s="272">
        <v>1410.9999994</v>
      </c>
      <c r="EI50" s="484">
        <v>17.905473478955038</v>
      </c>
      <c r="EJ50" s="484">
        <v>16.971190634634333</v>
      </c>
      <c r="EK50" s="484">
        <v>18.839756323275743</v>
      </c>
      <c r="EL50" s="272">
        <v>142.38647063807099</v>
      </c>
      <c r="EM50" s="272">
        <v>134.95694150906593</v>
      </c>
      <c r="EN50" s="272">
        <v>149.81599976707605</v>
      </c>
      <c r="EO50" s="497" t="s">
        <v>144</v>
      </c>
      <c r="EQ50" s="272">
        <v>785.99999980000007</v>
      </c>
      <c r="ER50" s="484">
        <v>11.166891842641828</v>
      </c>
      <c r="ES50" s="484">
        <v>10.386204553908829</v>
      </c>
      <c r="ET50" s="484">
        <v>11.947579131374827</v>
      </c>
      <c r="EU50" s="272">
        <v>160.35508678041467</v>
      </c>
      <c r="EV50" s="272">
        <v>149.14452078790566</v>
      </c>
      <c r="EW50" s="272">
        <v>171.56565277292367</v>
      </c>
      <c r="EX50" s="497" t="s">
        <v>144</v>
      </c>
      <c r="EZ50" s="272">
        <v>624.99999960000014</v>
      </c>
      <c r="FA50" s="484">
        <v>7.003019948836573</v>
      </c>
      <c r="FB50" s="484">
        <v>6.4539831846720936</v>
      </c>
      <c r="FC50" s="484">
        <v>7.5520567130010523</v>
      </c>
      <c r="FD50" s="272">
        <v>124.79963396492346</v>
      </c>
      <c r="FE50" s="272">
        <v>115.01534265894249</v>
      </c>
      <c r="FF50" s="272">
        <v>134.58392527090442</v>
      </c>
      <c r="FG50" s="497" t="s">
        <v>144</v>
      </c>
      <c r="FI50" s="272">
        <v>353.99999989999998</v>
      </c>
      <c r="FJ50" s="484">
        <v>4.5117971735870084</v>
      </c>
      <c r="FK50" s="484">
        <v>4.0417905175795514</v>
      </c>
      <c r="FL50" s="484">
        <v>4.9818038295944653</v>
      </c>
      <c r="FM50" s="272">
        <v>75.361729548815646</v>
      </c>
      <c r="FN50" s="272">
        <v>67.511085308082443</v>
      </c>
      <c r="FO50" s="272">
        <v>83.212373789548849</v>
      </c>
      <c r="FP50" s="497" t="s">
        <v>144</v>
      </c>
    </row>
    <row r="51" spans="1:172" ht="12.75" customHeight="1">
      <c r="A51" s="49"/>
      <c r="B51" s="50"/>
      <c r="C51" s="274"/>
      <c r="D51" s="485"/>
      <c r="E51" s="485"/>
      <c r="F51" s="485"/>
      <c r="G51" s="274"/>
      <c r="H51" s="274"/>
      <c r="I51" s="274"/>
      <c r="J51" s="498"/>
      <c r="L51" s="274"/>
      <c r="M51" s="485"/>
      <c r="N51" s="485"/>
      <c r="O51" s="485"/>
      <c r="P51" s="274"/>
      <c r="Q51" s="274"/>
      <c r="R51" s="274"/>
      <c r="S51" s="498"/>
      <c r="U51" s="274"/>
      <c r="V51" s="485"/>
      <c r="W51" s="485"/>
      <c r="X51" s="485"/>
      <c r="Y51" s="274"/>
      <c r="Z51" s="274"/>
      <c r="AA51" s="274"/>
      <c r="AB51" s="498"/>
      <c r="AD51" s="274"/>
      <c r="AE51" s="485"/>
      <c r="AF51" s="485"/>
      <c r="AG51" s="485"/>
      <c r="AH51" s="274"/>
      <c r="AI51" s="274"/>
      <c r="AJ51" s="274"/>
      <c r="AK51" s="498"/>
      <c r="AM51" s="274"/>
      <c r="AN51" s="485"/>
      <c r="AO51" s="485"/>
      <c r="AP51" s="485"/>
      <c r="AQ51" s="274"/>
      <c r="AR51" s="274"/>
      <c r="AS51" s="274"/>
      <c r="AT51" s="498"/>
      <c r="AV51" s="274"/>
      <c r="AW51" s="485"/>
      <c r="AX51" s="485"/>
      <c r="AY51" s="485"/>
      <c r="AZ51" s="274"/>
      <c r="BA51" s="274"/>
      <c r="BB51" s="274"/>
      <c r="BC51" s="498"/>
      <c r="BE51" s="274"/>
      <c r="BF51" s="485"/>
      <c r="BG51" s="485"/>
      <c r="BH51" s="485"/>
      <c r="BI51" s="274"/>
      <c r="BJ51" s="274"/>
      <c r="BK51" s="274"/>
      <c r="BL51" s="498"/>
      <c r="BN51" s="274"/>
      <c r="BO51" s="485"/>
      <c r="BP51" s="485"/>
      <c r="BQ51" s="485"/>
      <c r="BR51" s="274"/>
      <c r="BS51" s="274"/>
      <c r="BT51" s="274"/>
      <c r="BU51" s="498"/>
      <c r="BW51" s="274"/>
      <c r="BX51" s="485"/>
      <c r="BY51" s="485"/>
      <c r="BZ51" s="485"/>
      <c r="CA51" s="274"/>
      <c r="CB51" s="274"/>
      <c r="CC51" s="274"/>
      <c r="CD51" s="498"/>
      <c r="CF51" s="274"/>
      <c r="CG51" s="485"/>
      <c r="CH51" s="485"/>
      <c r="CI51" s="485"/>
      <c r="CJ51" s="274"/>
      <c r="CK51" s="274"/>
      <c r="CL51" s="274"/>
      <c r="CM51" s="498"/>
      <c r="CO51" s="274"/>
      <c r="CP51" s="485"/>
      <c r="CQ51" s="485"/>
      <c r="CR51" s="485"/>
      <c r="CS51" s="274"/>
      <c r="CT51" s="274"/>
      <c r="CU51" s="274"/>
      <c r="CV51" s="498"/>
      <c r="CX51" s="274"/>
      <c r="CY51" s="485"/>
      <c r="CZ51" s="485"/>
      <c r="DA51" s="485"/>
      <c r="DB51" s="274"/>
      <c r="DC51" s="274"/>
      <c r="DD51" s="274"/>
      <c r="DE51" s="498"/>
      <c r="DG51" s="274"/>
      <c r="DH51" s="485"/>
      <c r="DI51" s="485"/>
      <c r="DJ51" s="485"/>
      <c r="DK51" s="274"/>
      <c r="DL51" s="274"/>
      <c r="DM51" s="274"/>
      <c r="DN51" s="498"/>
      <c r="DP51" s="274"/>
      <c r="DQ51" s="485"/>
      <c r="DR51" s="485"/>
      <c r="DS51" s="485"/>
      <c r="DT51" s="274"/>
      <c r="DU51" s="274"/>
      <c r="DV51" s="274"/>
      <c r="DW51" s="498"/>
      <c r="DY51" s="274"/>
      <c r="DZ51" s="485"/>
      <c r="EA51" s="485"/>
      <c r="EB51" s="485"/>
      <c r="EC51" s="274"/>
      <c r="ED51" s="274"/>
      <c r="EE51" s="274"/>
      <c r="EF51" s="498"/>
      <c r="EH51" s="274"/>
      <c r="EI51" s="485"/>
      <c r="EJ51" s="485"/>
      <c r="EK51" s="485"/>
      <c r="EL51" s="274"/>
      <c r="EM51" s="274"/>
      <c r="EN51" s="274"/>
      <c r="EO51" s="498"/>
      <c r="EQ51" s="274"/>
      <c r="ER51" s="485"/>
      <c r="ES51" s="485"/>
      <c r="ET51" s="485"/>
      <c r="EU51" s="274"/>
      <c r="EV51" s="274"/>
      <c r="EW51" s="274"/>
      <c r="EX51" s="498"/>
      <c r="EZ51" s="274"/>
      <c r="FA51" s="485"/>
      <c r="FB51" s="485"/>
      <c r="FC51" s="485"/>
      <c r="FD51" s="274"/>
      <c r="FE51" s="274"/>
      <c r="FF51" s="274"/>
      <c r="FG51" s="498"/>
      <c r="FI51" s="274"/>
      <c r="FJ51" s="485"/>
      <c r="FK51" s="485"/>
      <c r="FL51" s="485"/>
      <c r="FM51" s="274"/>
      <c r="FN51" s="274"/>
      <c r="FO51" s="274"/>
      <c r="FP51" s="498"/>
    </row>
    <row r="52" spans="1:172" ht="12.75" customHeight="1">
      <c r="A52" s="43"/>
      <c r="B52" s="66" t="s">
        <v>74</v>
      </c>
      <c r="C52" s="266">
        <v>9031</v>
      </c>
      <c r="D52" s="482">
        <v>98.762302022667157</v>
      </c>
      <c r="E52" s="482">
        <v>96.725356779874232</v>
      </c>
      <c r="F52" s="482">
        <v>100.79924726546008</v>
      </c>
      <c r="G52" s="266">
        <v>102.39173217839621</v>
      </c>
      <c r="H52" s="266">
        <v>100.27993093955669</v>
      </c>
      <c r="I52" s="266">
        <v>104.50353341723573</v>
      </c>
      <c r="J52" s="495" t="s">
        <v>143</v>
      </c>
      <c r="L52" s="266">
        <v>888</v>
      </c>
      <c r="M52" s="482">
        <v>9.7885464255706633</v>
      </c>
      <c r="N52" s="482">
        <v>9.1447214894546605</v>
      </c>
      <c r="O52" s="482">
        <v>10.432371361686666</v>
      </c>
      <c r="P52" s="266">
        <v>100.78184854710317</v>
      </c>
      <c r="Q52" s="266">
        <v>94.153094452114175</v>
      </c>
      <c r="R52" s="266">
        <v>107.41060264209216</v>
      </c>
      <c r="S52" s="495"/>
      <c r="U52" s="266">
        <v>1709</v>
      </c>
      <c r="V52" s="482">
        <v>18.497431421978657</v>
      </c>
      <c r="W52" s="482">
        <v>17.620437737509867</v>
      </c>
      <c r="X52" s="482">
        <v>19.374425106447447</v>
      </c>
      <c r="Y52" s="266">
        <v>96.680908269732072</v>
      </c>
      <c r="Z52" s="266">
        <v>92.097107198816062</v>
      </c>
      <c r="AA52" s="266">
        <v>101.26470934064808</v>
      </c>
      <c r="AB52" s="495"/>
      <c r="AD52" s="266">
        <v>640</v>
      </c>
      <c r="AE52" s="482">
        <v>14.230617597640922</v>
      </c>
      <c r="AF52" s="482">
        <v>13.12808907671516</v>
      </c>
      <c r="AG52" s="482">
        <v>15.333146118566685</v>
      </c>
      <c r="AH52" s="266">
        <v>96.652985829785194</v>
      </c>
      <c r="AI52" s="266">
        <v>89.164718171771725</v>
      </c>
      <c r="AJ52" s="266">
        <v>104.14125348779866</v>
      </c>
      <c r="AK52" s="495"/>
      <c r="AM52" s="266">
        <v>697</v>
      </c>
      <c r="AN52" s="482">
        <v>7.5674656866951882</v>
      </c>
      <c r="AO52" s="482">
        <v>7.0056548102660674</v>
      </c>
      <c r="AP52" s="482">
        <v>8.1292765631243089</v>
      </c>
      <c r="AQ52" s="266">
        <v>108.49692226011388</v>
      </c>
      <c r="AR52" s="266">
        <v>100.44207886756504</v>
      </c>
      <c r="AS52" s="266">
        <v>116.55176565266271</v>
      </c>
      <c r="AT52" s="495" t="s">
        <v>143</v>
      </c>
      <c r="AV52" s="266">
        <v>815</v>
      </c>
      <c r="AW52" s="482">
        <v>8.8706852877723481</v>
      </c>
      <c r="AX52" s="482">
        <v>8.2616612438064294</v>
      </c>
      <c r="AY52" s="482">
        <v>9.4797093317382668</v>
      </c>
      <c r="AZ52" s="266">
        <v>112.11451414753837</v>
      </c>
      <c r="BA52" s="266">
        <v>104.41720186800929</v>
      </c>
      <c r="BB52" s="266">
        <v>119.81182642706746</v>
      </c>
      <c r="BC52" s="495" t="s">
        <v>144</v>
      </c>
      <c r="BE52" s="266">
        <v>555</v>
      </c>
      <c r="BF52" s="482">
        <v>6.0685780600653318</v>
      </c>
      <c r="BG52" s="482">
        <v>5.5636883467302596</v>
      </c>
      <c r="BH52" s="482">
        <v>6.5734677734004041</v>
      </c>
      <c r="BI52" s="266">
        <v>85.987613015578276</v>
      </c>
      <c r="BJ52" s="266">
        <v>78.83367005627241</v>
      </c>
      <c r="BK52" s="266">
        <v>93.141555974884142</v>
      </c>
      <c r="BL52" s="495" t="s">
        <v>144</v>
      </c>
      <c r="BN52" s="266">
        <v>3964</v>
      </c>
      <c r="BO52" s="482">
        <v>43.562510520429569</v>
      </c>
      <c r="BP52" s="482">
        <v>42.206377943223117</v>
      </c>
      <c r="BQ52" s="482">
        <v>44.918643097636021</v>
      </c>
      <c r="BR52" s="266">
        <v>101.8544018813855</v>
      </c>
      <c r="BS52" s="266">
        <v>98.683600408443596</v>
      </c>
      <c r="BT52" s="266">
        <v>105.0252033543274</v>
      </c>
      <c r="BU52" s="495"/>
      <c r="BW52" s="266">
        <v>2057</v>
      </c>
      <c r="BX52" s="482">
        <v>22.584624559388317</v>
      </c>
      <c r="BY52" s="482">
        <v>21.60862010247055</v>
      </c>
      <c r="BZ52" s="482">
        <v>23.560629016306084</v>
      </c>
      <c r="CA52" s="266">
        <v>104.589865781283</v>
      </c>
      <c r="CB52" s="266">
        <v>100.06996885394935</v>
      </c>
      <c r="CC52" s="266">
        <v>109.10976270861664</v>
      </c>
      <c r="CD52" s="495" t="s">
        <v>143</v>
      </c>
      <c r="CF52" s="266">
        <v>697</v>
      </c>
      <c r="CG52" s="482">
        <v>7.6279185119283914</v>
      </c>
      <c r="CH52" s="482">
        <v>7.0616195999887035</v>
      </c>
      <c r="CI52" s="482">
        <v>8.1942174238680785</v>
      </c>
      <c r="CJ52" s="266">
        <v>97.059507118049353</v>
      </c>
      <c r="CK52" s="266">
        <v>89.853780786757142</v>
      </c>
      <c r="CL52" s="266">
        <v>104.26523344934157</v>
      </c>
      <c r="CM52" s="495"/>
      <c r="CO52" s="266">
        <v>1434</v>
      </c>
      <c r="CP52" s="482">
        <v>15.504811601012863</v>
      </c>
      <c r="CQ52" s="482">
        <v>14.702306153411337</v>
      </c>
      <c r="CR52" s="482">
        <v>16.30731704861439</v>
      </c>
      <c r="CS52" s="266">
        <v>101.3863325878001</v>
      </c>
      <c r="CT52" s="266">
        <v>96.138730339686703</v>
      </c>
      <c r="CU52" s="266">
        <v>106.63393483591349</v>
      </c>
      <c r="CV52" s="495"/>
      <c r="CX52" s="266">
        <v>860</v>
      </c>
      <c r="CY52" s="482">
        <v>9.2267425905847613</v>
      </c>
      <c r="CZ52" s="482">
        <v>8.610069141168827</v>
      </c>
      <c r="DA52" s="482">
        <v>9.8434160400006956</v>
      </c>
      <c r="DB52" s="266">
        <v>95.328807944960403</v>
      </c>
      <c r="DC52" s="266">
        <v>88.957464619081179</v>
      </c>
      <c r="DD52" s="266">
        <v>101.70015127083963</v>
      </c>
      <c r="DE52" s="495"/>
      <c r="DG52" s="266">
        <v>696</v>
      </c>
      <c r="DH52" s="482">
        <v>7.8465565471937078</v>
      </c>
      <c r="DI52" s="482">
        <v>7.263607548802347</v>
      </c>
      <c r="DJ52" s="482">
        <v>8.4295055455850694</v>
      </c>
      <c r="DK52" s="266">
        <v>111.03434529862066</v>
      </c>
      <c r="DL52" s="266">
        <v>102.78520314440769</v>
      </c>
      <c r="DM52" s="266">
        <v>119.28348745283364</v>
      </c>
      <c r="DN52" s="495" t="s">
        <v>144</v>
      </c>
      <c r="DP52" s="266">
        <v>2537</v>
      </c>
      <c r="DQ52" s="482">
        <v>30.567680121138149</v>
      </c>
      <c r="DR52" s="482">
        <v>29.378196906921463</v>
      </c>
      <c r="DS52" s="482">
        <v>31.757163335354836</v>
      </c>
      <c r="DT52" s="266">
        <v>100.51812868869554</v>
      </c>
      <c r="DU52" s="266">
        <v>96.606656626509348</v>
      </c>
      <c r="DV52" s="266">
        <v>104.42960075088173</v>
      </c>
      <c r="DW52" s="495"/>
      <c r="DY52" s="266">
        <v>364</v>
      </c>
      <c r="DZ52" s="482">
        <v>4.4241238261182261</v>
      </c>
      <c r="EA52" s="482">
        <v>3.9696251176936364</v>
      </c>
      <c r="EB52" s="482">
        <v>4.8786225345428154</v>
      </c>
      <c r="EC52" s="266">
        <v>105.42324715748548</v>
      </c>
      <c r="ED52" s="266">
        <v>94.592915197033932</v>
      </c>
      <c r="EE52" s="266">
        <v>116.25357911793702</v>
      </c>
      <c r="EF52" s="495"/>
      <c r="EH52" s="266">
        <v>1058</v>
      </c>
      <c r="EI52" s="482">
        <v>12.888633022759667</v>
      </c>
      <c r="EJ52" s="482">
        <v>12.111992412811331</v>
      </c>
      <c r="EK52" s="482">
        <v>13.665273632708002</v>
      </c>
      <c r="EL52" s="266">
        <v>102.49195418467882</v>
      </c>
      <c r="EM52" s="266">
        <v>96.316014992972171</v>
      </c>
      <c r="EN52" s="266">
        <v>108.66789337638546</v>
      </c>
      <c r="EO52" s="495" t="s">
        <v>613</v>
      </c>
      <c r="EQ52" s="266">
        <v>567</v>
      </c>
      <c r="ER52" s="482">
        <v>7.3102664312917822</v>
      </c>
      <c r="ES52" s="482">
        <v>6.7085418581195517</v>
      </c>
      <c r="ET52" s="482">
        <v>7.9119910044640127</v>
      </c>
      <c r="EU52" s="266">
        <v>104.97445703749393</v>
      </c>
      <c r="EV52" s="266">
        <v>96.333771920397481</v>
      </c>
      <c r="EW52" s="266">
        <v>113.61514215459039</v>
      </c>
      <c r="EX52" s="495" t="s">
        <v>613</v>
      </c>
      <c r="EZ52" s="266">
        <v>491</v>
      </c>
      <c r="FA52" s="482">
        <v>5.5983582013925988</v>
      </c>
      <c r="FB52" s="482">
        <v>5.1031634785177014</v>
      </c>
      <c r="FC52" s="482">
        <v>6.0935529242674962</v>
      </c>
      <c r="FD52" s="266">
        <v>99.767394558742581</v>
      </c>
      <c r="FE52" s="266">
        <v>90.942613163336745</v>
      </c>
      <c r="FF52" s="266">
        <v>108.59217595414842</v>
      </c>
      <c r="FG52" s="495" t="s">
        <v>613</v>
      </c>
      <c r="FI52" s="266">
        <v>401</v>
      </c>
      <c r="FJ52" s="482">
        <v>4.9268979118260727</v>
      </c>
      <c r="FK52" s="482">
        <v>4.4446643321669042</v>
      </c>
      <c r="FL52" s="482">
        <v>5.4091314914852413</v>
      </c>
      <c r="FM52" s="266">
        <v>82.295265868626629</v>
      </c>
      <c r="FN52" s="266">
        <v>74.240392120669867</v>
      </c>
      <c r="FO52" s="266">
        <v>90.350139616583391</v>
      </c>
      <c r="FP52" s="495" t="s">
        <v>144</v>
      </c>
    </row>
    <row r="53" spans="1:172" ht="12.75" customHeight="1">
      <c r="A53" s="45"/>
      <c r="B53" s="46" t="s">
        <v>431</v>
      </c>
      <c r="C53" s="269">
        <v>6494</v>
      </c>
      <c r="D53" s="483">
        <v>96.963818846815641</v>
      </c>
      <c r="E53" s="483">
        <v>94.605461341876563</v>
      </c>
      <c r="F53" s="483">
        <v>99.32217635175472</v>
      </c>
      <c r="G53" s="269">
        <v>100.5271562835687</v>
      </c>
      <c r="H53" s="269">
        <v>98.082131156762614</v>
      </c>
      <c r="I53" s="269">
        <v>102.97218141037479</v>
      </c>
      <c r="J53" s="496"/>
      <c r="L53" s="269">
        <v>633</v>
      </c>
      <c r="M53" s="483">
        <v>9.4831179209610621</v>
      </c>
      <c r="N53" s="483">
        <v>8.744354527862674</v>
      </c>
      <c r="O53" s="483">
        <v>10.22188131405945</v>
      </c>
      <c r="P53" s="269">
        <v>97.637188660409279</v>
      </c>
      <c r="Q53" s="269">
        <v>90.030958158106159</v>
      </c>
      <c r="R53" s="269">
        <v>105.2434191627124</v>
      </c>
      <c r="S53" s="496"/>
      <c r="U53" s="269">
        <v>1207</v>
      </c>
      <c r="V53" s="483">
        <v>17.943272116598806</v>
      </c>
      <c r="W53" s="483">
        <v>16.930984137286359</v>
      </c>
      <c r="X53" s="483">
        <v>18.955560095911252</v>
      </c>
      <c r="Y53" s="269">
        <v>93.784472340439322</v>
      </c>
      <c r="Z53" s="269">
        <v>88.493525773978675</v>
      </c>
      <c r="AA53" s="269">
        <v>99.075418906899969</v>
      </c>
      <c r="AB53" s="496" t="s">
        <v>143</v>
      </c>
      <c r="AD53" s="269">
        <v>469</v>
      </c>
      <c r="AE53" s="483">
        <v>13.8557585729487</v>
      </c>
      <c r="AF53" s="483">
        <v>12.601751582544974</v>
      </c>
      <c r="AG53" s="483">
        <v>15.109765563352425</v>
      </c>
      <c r="AH53" s="269">
        <v>94.106979393089802</v>
      </c>
      <c r="AI53" s="269">
        <v>85.58988454163125</v>
      </c>
      <c r="AJ53" s="269">
        <v>102.62407424454835</v>
      </c>
      <c r="AK53" s="496"/>
      <c r="AM53" s="269">
        <v>517</v>
      </c>
      <c r="AN53" s="483">
        <v>7.6961707411316915</v>
      </c>
      <c r="AO53" s="483">
        <v>7.0327554248581858</v>
      </c>
      <c r="AP53" s="483">
        <v>8.3595860574051972</v>
      </c>
      <c r="AQ53" s="269">
        <v>110.34220347628538</v>
      </c>
      <c r="AR53" s="269">
        <v>100.83062813839582</v>
      </c>
      <c r="AS53" s="269">
        <v>119.85377881417493</v>
      </c>
      <c r="AT53" s="496" t="s">
        <v>143</v>
      </c>
      <c r="AV53" s="269">
        <v>608</v>
      </c>
      <c r="AW53" s="483">
        <v>9.0561515081128725</v>
      </c>
      <c r="AX53" s="483">
        <v>8.3362916419783044</v>
      </c>
      <c r="AY53" s="483">
        <v>9.7760113742474406</v>
      </c>
      <c r="AZ53" s="269">
        <v>114.4585782767123</v>
      </c>
      <c r="BA53" s="269">
        <v>105.3604379946714</v>
      </c>
      <c r="BB53" s="269">
        <v>123.5567185587532</v>
      </c>
      <c r="BC53" s="496" t="s">
        <v>144</v>
      </c>
      <c r="BE53" s="269">
        <v>382</v>
      </c>
      <c r="BF53" s="483">
        <v>5.7011296255796049</v>
      </c>
      <c r="BG53" s="483">
        <v>5.1294070974212778</v>
      </c>
      <c r="BH53" s="483">
        <v>6.272852153737932</v>
      </c>
      <c r="BI53" s="269">
        <v>80.781119257895838</v>
      </c>
      <c r="BJ53" s="269">
        <v>72.680200885093853</v>
      </c>
      <c r="BK53" s="269">
        <v>88.882037630697823</v>
      </c>
      <c r="BL53" s="496" t="s">
        <v>144</v>
      </c>
      <c r="BN53" s="269">
        <v>2681</v>
      </c>
      <c r="BO53" s="483">
        <v>40.100911463659202</v>
      </c>
      <c r="BP53" s="483">
        <v>38.582945938607807</v>
      </c>
      <c r="BQ53" s="483">
        <v>41.618876988710596</v>
      </c>
      <c r="BR53" s="269">
        <v>93.760765925414489</v>
      </c>
      <c r="BS53" s="269">
        <v>90.211579508388198</v>
      </c>
      <c r="BT53" s="269">
        <v>97.309952342440781</v>
      </c>
      <c r="BU53" s="496" t="s">
        <v>144</v>
      </c>
      <c r="BW53" s="269">
        <v>1374</v>
      </c>
      <c r="BX53" s="483">
        <v>20.546931064709703</v>
      </c>
      <c r="BY53" s="483">
        <v>19.460481253320562</v>
      </c>
      <c r="BZ53" s="483">
        <v>21.633380876098844</v>
      </c>
      <c r="CA53" s="269">
        <v>95.153264851681271</v>
      </c>
      <c r="CB53" s="269">
        <v>90.121893192060099</v>
      </c>
      <c r="CC53" s="269">
        <v>100.18463651130244</v>
      </c>
      <c r="CD53" s="496"/>
      <c r="CF53" s="269">
        <v>496</v>
      </c>
      <c r="CG53" s="483">
        <v>7.4044893166750549</v>
      </c>
      <c r="CH53" s="483">
        <v>6.7528454020380835</v>
      </c>
      <c r="CI53" s="483">
        <v>8.0561332313120264</v>
      </c>
      <c r="CJ53" s="269">
        <v>94.21653920574677</v>
      </c>
      <c r="CK53" s="269">
        <v>85.924862115563613</v>
      </c>
      <c r="CL53" s="269">
        <v>102.50821629592993</v>
      </c>
      <c r="CM53" s="496"/>
      <c r="CO53" s="269">
        <v>981</v>
      </c>
      <c r="CP53" s="483">
        <v>14.570206468394266</v>
      </c>
      <c r="CQ53" s="483">
        <v>13.658432321607817</v>
      </c>
      <c r="CR53" s="483">
        <v>15.481980615180715</v>
      </c>
      <c r="CS53" s="269">
        <v>95.274927351006127</v>
      </c>
      <c r="CT53" s="269">
        <v>89.312814474703288</v>
      </c>
      <c r="CU53" s="269">
        <v>101.23704022730897</v>
      </c>
      <c r="CV53" s="496"/>
      <c r="CX53" s="269">
        <v>558</v>
      </c>
      <c r="CY53" s="483">
        <v>8.2596389990942587</v>
      </c>
      <c r="CZ53" s="483">
        <v>7.5743085338786029</v>
      </c>
      <c r="DA53" s="483">
        <v>8.9449694643099136</v>
      </c>
      <c r="DB53" s="269">
        <v>85.336892419956385</v>
      </c>
      <c r="DC53" s="269">
        <v>78.256198918867497</v>
      </c>
      <c r="DD53" s="269">
        <v>92.417585921045273</v>
      </c>
      <c r="DE53" s="496" t="s">
        <v>144</v>
      </c>
      <c r="DG53" s="269">
        <v>495</v>
      </c>
      <c r="DH53" s="483">
        <v>7.4905355597747434</v>
      </c>
      <c r="DI53" s="483">
        <v>6.830653468669059</v>
      </c>
      <c r="DJ53" s="483">
        <v>8.1504176508804278</v>
      </c>
      <c r="DK53" s="269">
        <v>105.99639559254595</v>
      </c>
      <c r="DL53" s="269">
        <v>96.658595562747024</v>
      </c>
      <c r="DM53" s="269">
        <v>115.33419562234488</v>
      </c>
      <c r="DN53" s="496"/>
      <c r="DP53" s="269">
        <v>1809</v>
      </c>
      <c r="DQ53" s="483">
        <v>28.018313186806807</v>
      </c>
      <c r="DR53" s="483">
        <v>26.727157021295742</v>
      </c>
      <c r="DS53" s="483">
        <v>29.309469352317873</v>
      </c>
      <c r="DT53" s="269">
        <v>92.134843056148767</v>
      </c>
      <c r="DU53" s="269">
        <v>87.889031758473763</v>
      </c>
      <c r="DV53" s="269">
        <v>96.380654353823772</v>
      </c>
      <c r="DW53" s="496" t="s">
        <v>144</v>
      </c>
      <c r="DY53" s="269">
        <v>205</v>
      </c>
      <c r="DZ53" s="483">
        <v>3.1784108266067488</v>
      </c>
      <c r="EA53" s="483">
        <v>2.7433107375207291</v>
      </c>
      <c r="EB53" s="483">
        <v>3.6135109156927685</v>
      </c>
      <c r="EC53" s="269">
        <v>75.738926691704364</v>
      </c>
      <c r="ED53" s="269">
        <v>65.370847941475091</v>
      </c>
      <c r="EE53" s="269">
        <v>86.107005441933637</v>
      </c>
      <c r="EF53" s="496" t="s">
        <v>144</v>
      </c>
      <c r="EH53" s="269">
        <v>763</v>
      </c>
      <c r="EI53" s="483">
        <v>11.853276193279294</v>
      </c>
      <c r="EJ53" s="483">
        <v>11.012206069469823</v>
      </c>
      <c r="EK53" s="483">
        <v>12.694346317088765</v>
      </c>
      <c r="EL53" s="269">
        <v>94.25867261443706</v>
      </c>
      <c r="EM53" s="269">
        <v>87.570382208203966</v>
      </c>
      <c r="EN53" s="269">
        <v>100.94696302067015</v>
      </c>
      <c r="EO53" s="496" t="s">
        <v>613</v>
      </c>
      <c r="EQ53" s="269">
        <v>414</v>
      </c>
      <c r="ER53" s="483">
        <v>6.5462455810996829</v>
      </c>
      <c r="ES53" s="483">
        <v>5.9156539618538595</v>
      </c>
      <c r="ET53" s="483">
        <v>7.1768372003455063</v>
      </c>
      <c r="EU53" s="269">
        <v>94.003218893432518</v>
      </c>
      <c r="EV53" s="269">
        <v>84.948006820809468</v>
      </c>
      <c r="EW53" s="269">
        <v>103.05843096605557</v>
      </c>
      <c r="EX53" s="496" t="s">
        <v>613</v>
      </c>
      <c r="EZ53" s="269">
        <v>349</v>
      </c>
      <c r="FA53" s="483">
        <v>5.3063468603807094</v>
      </c>
      <c r="FB53" s="483">
        <v>4.7496240792705189</v>
      </c>
      <c r="FC53" s="483">
        <v>5.8630696414908998</v>
      </c>
      <c r="FD53" s="269">
        <v>94.563509843557014</v>
      </c>
      <c r="FE53" s="269">
        <v>84.642247329657053</v>
      </c>
      <c r="FF53" s="269">
        <v>104.48477235745698</v>
      </c>
      <c r="FG53" s="496" t="s">
        <v>613</v>
      </c>
      <c r="FI53" s="269">
        <v>313</v>
      </c>
      <c r="FJ53" s="483">
        <v>4.8919347938694457</v>
      </c>
      <c r="FK53" s="483">
        <v>4.3499781282264056</v>
      </c>
      <c r="FL53" s="483">
        <v>5.4338914595124859</v>
      </c>
      <c r="FM53" s="269">
        <v>81.711267754736269</v>
      </c>
      <c r="FN53" s="269">
        <v>72.65882366383812</v>
      </c>
      <c r="FO53" s="269">
        <v>90.763711845634418</v>
      </c>
      <c r="FP53" s="496" t="s">
        <v>144</v>
      </c>
    </row>
    <row r="54" spans="1:172" ht="12.75" customHeight="1">
      <c r="A54" s="45"/>
      <c r="B54" s="46" t="s">
        <v>432</v>
      </c>
      <c r="C54" s="269">
        <v>2518</v>
      </c>
      <c r="D54" s="483">
        <v>102.90850087867385</v>
      </c>
      <c r="E54" s="483">
        <v>98.888932138238616</v>
      </c>
      <c r="F54" s="483">
        <v>106.92806961910908</v>
      </c>
      <c r="G54" s="269">
        <v>106.69030029728405</v>
      </c>
      <c r="H54" s="269">
        <v>102.52301584244381</v>
      </c>
      <c r="I54" s="269">
        <v>110.8575847521243</v>
      </c>
      <c r="J54" s="496" t="s">
        <v>144</v>
      </c>
      <c r="L54" s="269">
        <v>254</v>
      </c>
      <c r="M54" s="483">
        <v>10.597431390781146</v>
      </c>
      <c r="N54" s="483">
        <v>9.2941451010241458</v>
      </c>
      <c r="O54" s="483">
        <v>11.900717680538147</v>
      </c>
      <c r="P54" s="269">
        <v>109.11004340991899</v>
      </c>
      <c r="Q54" s="269">
        <v>95.691544303178674</v>
      </c>
      <c r="R54" s="269">
        <v>122.5285425166593</v>
      </c>
      <c r="S54" s="496"/>
      <c r="U54" s="269">
        <v>496</v>
      </c>
      <c r="V54" s="483">
        <v>19.74235147520254</v>
      </c>
      <c r="W54" s="483">
        <v>18.004894285485516</v>
      </c>
      <c r="X54" s="483">
        <v>21.479808664919563</v>
      </c>
      <c r="Y54" s="269">
        <v>103.18775771942789</v>
      </c>
      <c r="Z54" s="269">
        <v>94.106554208002763</v>
      </c>
      <c r="AA54" s="269">
        <v>112.26896123085302</v>
      </c>
      <c r="AB54" s="496"/>
      <c r="AD54" s="269">
        <v>168</v>
      </c>
      <c r="AE54" s="483">
        <v>15.101517289753367</v>
      </c>
      <c r="AF54" s="483">
        <v>12.817906876580359</v>
      </c>
      <c r="AG54" s="483">
        <v>17.385127702926376</v>
      </c>
      <c r="AH54" s="269">
        <v>102.56805276369414</v>
      </c>
      <c r="AI54" s="269">
        <v>87.057990505978069</v>
      </c>
      <c r="AJ54" s="269">
        <v>118.07811502141021</v>
      </c>
      <c r="AK54" s="496"/>
      <c r="AM54" s="269">
        <v>180</v>
      </c>
      <c r="AN54" s="483">
        <v>7.2206374209294593</v>
      </c>
      <c r="AO54" s="483">
        <v>6.1657761281430936</v>
      </c>
      <c r="AP54" s="483">
        <v>8.2754987137158249</v>
      </c>
      <c r="AQ54" s="269">
        <v>103.5243461102737</v>
      </c>
      <c r="AR54" s="269">
        <v>88.400497728659559</v>
      </c>
      <c r="AS54" s="269">
        <v>118.64819449188784</v>
      </c>
      <c r="AT54" s="496"/>
      <c r="AV54" s="269">
        <v>204</v>
      </c>
      <c r="AW54" s="483">
        <v>8.2461002911182621</v>
      </c>
      <c r="AX54" s="483">
        <v>7.1145089902803154</v>
      </c>
      <c r="AY54" s="483">
        <v>9.3776915919562089</v>
      </c>
      <c r="AZ54" s="269">
        <v>104.22053063081506</v>
      </c>
      <c r="BA54" s="269">
        <v>89.918613158677232</v>
      </c>
      <c r="BB54" s="269">
        <v>118.52244810295289</v>
      </c>
      <c r="BC54" s="496"/>
      <c r="BE54" s="269">
        <v>171</v>
      </c>
      <c r="BF54" s="483">
        <v>6.9937399264095568</v>
      </c>
      <c r="BG54" s="483">
        <v>5.9454835943010531</v>
      </c>
      <c r="BH54" s="483">
        <v>8.0419962585180595</v>
      </c>
      <c r="BI54" s="269">
        <v>99.096525804140299</v>
      </c>
      <c r="BJ54" s="269">
        <v>84.243448372438763</v>
      </c>
      <c r="BK54" s="269">
        <v>113.94960323584183</v>
      </c>
      <c r="BL54" s="496"/>
      <c r="BN54" s="269">
        <v>1243</v>
      </c>
      <c r="BO54" s="483">
        <v>51.49271256956149</v>
      </c>
      <c r="BP54" s="483">
        <v>48.630075587758029</v>
      </c>
      <c r="BQ54" s="483">
        <v>54.355349551364952</v>
      </c>
      <c r="BR54" s="269">
        <v>120.39617040811146</v>
      </c>
      <c r="BS54" s="269">
        <v>113.7029799996205</v>
      </c>
      <c r="BT54" s="269">
        <v>127.08936081660242</v>
      </c>
      <c r="BU54" s="496" t="s">
        <v>144</v>
      </c>
      <c r="BW54" s="269">
        <v>668</v>
      </c>
      <c r="BX54" s="483">
        <v>27.593770143003365</v>
      </c>
      <c r="BY54" s="483">
        <v>25.501205502836807</v>
      </c>
      <c r="BZ54" s="483">
        <v>29.686334783169922</v>
      </c>
      <c r="CA54" s="269">
        <v>127.78732309971423</v>
      </c>
      <c r="CB54" s="269">
        <v>118.09661275479954</v>
      </c>
      <c r="CC54" s="269">
        <v>137.47803344462892</v>
      </c>
      <c r="CD54" s="496" t="s">
        <v>144</v>
      </c>
      <c r="CF54" s="269">
        <v>195</v>
      </c>
      <c r="CG54" s="483">
        <v>7.9955805183483442</v>
      </c>
      <c r="CH54" s="483">
        <v>6.8733327077375872</v>
      </c>
      <c r="CI54" s="483">
        <v>9.1178283289591011</v>
      </c>
      <c r="CJ54" s="269">
        <v>101.73772871590072</v>
      </c>
      <c r="CK54" s="269">
        <v>87.457972162149446</v>
      </c>
      <c r="CL54" s="269">
        <v>116.01748526965198</v>
      </c>
      <c r="CM54" s="496"/>
      <c r="CO54" s="269">
        <v>446</v>
      </c>
      <c r="CP54" s="483">
        <v>17.727788595698144</v>
      </c>
      <c r="CQ54" s="483">
        <v>16.082495761895196</v>
      </c>
      <c r="CR54" s="483">
        <v>19.373081429501092</v>
      </c>
      <c r="CS54" s="269">
        <v>115.92243213663093</v>
      </c>
      <c r="CT54" s="269">
        <v>105.16382308385322</v>
      </c>
      <c r="CU54" s="269">
        <v>126.68104118940865</v>
      </c>
      <c r="CV54" s="496" t="s">
        <v>144</v>
      </c>
      <c r="CX54" s="269">
        <v>302</v>
      </c>
      <c r="CY54" s="483">
        <v>11.773928024044199</v>
      </c>
      <c r="CZ54" s="483">
        <v>10.446001711443206</v>
      </c>
      <c r="DA54" s="483">
        <v>13.101854336645193</v>
      </c>
      <c r="DB54" s="269">
        <v>121.64580428495111</v>
      </c>
      <c r="DC54" s="269">
        <v>107.92594257035474</v>
      </c>
      <c r="DD54" s="269">
        <v>135.3656659995475</v>
      </c>
      <c r="DE54" s="496" t="s">
        <v>144</v>
      </c>
      <c r="DG54" s="269">
        <v>195</v>
      </c>
      <c r="DH54" s="483">
        <v>8.6214757721337048</v>
      </c>
      <c r="DI54" s="483">
        <v>7.4113782329609768</v>
      </c>
      <c r="DJ54" s="483">
        <v>9.8315733113064319</v>
      </c>
      <c r="DK54" s="269">
        <v>122.00000243535536</v>
      </c>
      <c r="DL54" s="269">
        <v>104.87626322550157</v>
      </c>
      <c r="DM54" s="269">
        <v>139.12374164520912</v>
      </c>
      <c r="DN54" s="496" t="s">
        <v>144</v>
      </c>
      <c r="DP54" s="269">
        <v>694</v>
      </c>
      <c r="DQ54" s="483">
        <v>37.65345606670693</v>
      </c>
      <c r="DR54" s="483">
        <v>34.852016999791807</v>
      </c>
      <c r="DS54" s="483">
        <v>40.454895133622053</v>
      </c>
      <c r="DT54" s="269">
        <v>123.81884812613207</v>
      </c>
      <c r="DU54" s="269">
        <v>114.60665369313077</v>
      </c>
      <c r="DV54" s="269">
        <v>133.03104255913337</v>
      </c>
      <c r="DW54" s="496" t="s">
        <v>144</v>
      </c>
      <c r="DY54" s="269">
        <v>151</v>
      </c>
      <c r="DZ54" s="483">
        <v>8.4933871488723032</v>
      </c>
      <c r="EA54" s="483">
        <v>7.1386703430973011</v>
      </c>
      <c r="EB54" s="483">
        <v>9.8481039546473053</v>
      </c>
      <c r="EC54" s="269">
        <v>202.39045917153038</v>
      </c>
      <c r="ED54" s="269">
        <v>170.10866728304973</v>
      </c>
      <c r="EE54" s="269">
        <v>234.67225106001104</v>
      </c>
      <c r="EF54" s="496" t="s">
        <v>144</v>
      </c>
      <c r="EH54" s="269">
        <v>285</v>
      </c>
      <c r="EI54" s="483">
        <v>16.085838608988411</v>
      </c>
      <c r="EJ54" s="483">
        <v>14.21826663321017</v>
      </c>
      <c r="EK54" s="483">
        <v>17.953410584766651</v>
      </c>
      <c r="EL54" s="269">
        <v>127.91651611332566</v>
      </c>
      <c r="EM54" s="269">
        <v>113.06535997907572</v>
      </c>
      <c r="EN54" s="269">
        <v>142.7676722475756</v>
      </c>
      <c r="EO54" s="496" t="s">
        <v>144</v>
      </c>
      <c r="EQ54" s="269">
        <v>147</v>
      </c>
      <c r="ER54" s="483">
        <v>10.265509698410634</v>
      </c>
      <c r="ES54" s="483">
        <v>8.6060071578417272</v>
      </c>
      <c r="ET54" s="483">
        <v>11.925012238979541</v>
      </c>
      <c r="EU54" s="269">
        <v>147.41135866006471</v>
      </c>
      <c r="EV54" s="269">
        <v>123.5811221309456</v>
      </c>
      <c r="EW54" s="269">
        <v>171.24159518918381</v>
      </c>
      <c r="EX54" s="496" t="s">
        <v>144</v>
      </c>
      <c r="EZ54" s="269">
        <v>138</v>
      </c>
      <c r="FA54" s="483">
        <v>6.2916052003278899</v>
      </c>
      <c r="FB54" s="483">
        <v>5.2418742772438653</v>
      </c>
      <c r="FC54" s="483">
        <v>7.3413361234119145</v>
      </c>
      <c r="FD54" s="269">
        <v>112.12163206577399</v>
      </c>
      <c r="FE54" s="269">
        <v>93.414554844851352</v>
      </c>
      <c r="FF54" s="269">
        <v>130.82870928669664</v>
      </c>
      <c r="FG54" s="496" t="s">
        <v>613</v>
      </c>
      <c r="FI54" s="269">
        <v>80</v>
      </c>
      <c r="FJ54" s="483">
        <v>4.5958282564823731</v>
      </c>
      <c r="FK54" s="483">
        <v>3.5887229858302985</v>
      </c>
      <c r="FL54" s="483">
        <v>5.6029335271344483</v>
      </c>
      <c r="FM54" s="269">
        <v>76.765322728918619</v>
      </c>
      <c r="FN54" s="269">
        <v>59.943379695134595</v>
      </c>
      <c r="FO54" s="269">
        <v>93.587265762702643</v>
      </c>
      <c r="FP54" s="496" t="s">
        <v>143</v>
      </c>
    </row>
    <row r="55" spans="1:172" ht="12.75" customHeight="1">
      <c r="A55" s="15"/>
      <c r="B55" s="50"/>
      <c r="C55" s="269"/>
      <c r="D55" s="483"/>
      <c r="E55" s="483"/>
      <c r="F55" s="483"/>
      <c r="G55" s="269"/>
      <c r="H55" s="269"/>
      <c r="I55" s="269"/>
      <c r="J55" s="496"/>
      <c r="L55" s="269"/>
      <c r="M55" s="483"/>
      <c r="N55" s="483"/>
      <c r="O55" s="483"/>
      <c r="P55" s="269"/>
      <c r="Q55" s="269"/>
      <c r="R55" s="269"/>
      <c r="S55" s="496"/>
      <c r="U55" s="269"/>
      <c r="V55" s="483"/>
      <c r="W55" s="483"/>
      <c r="X55" s="483"/>
      <c r="Y55" s="269"/>
      <c r="Z55" s="269"/>
      <c r="AA55" s="269"/>
      <c r="AB55" s="496"/>
      <c r="AD55" s="269"/>
      <c r="AE55" s="483"/>
      <c r="AF55" s="483"/>
      <c r="AG55" s="483"/>
      <c r="AH55" s="269"/>
      <c r="AI55" s="269"/>
      <c r="AJ55" s="269"/>
      <c r="AK55" s="496"/>
      <c r="AM55" s="269"/>
      <c r="AN55" s="483"/>
      <c r="AO55" s="483"/>
      <c r="AP55" s="483"/>
      <c r="AQ55" s="269"/>
      <c r="AR55" s="269"/>
      <c r="AS55" s="269"/>
      <c r="AT55" s="496"/>
      <c r="AV55" s="269"/>
      <c r="AW55" s="483"/>
      <c r="AX55" s="483"/>
      <c r="AY55" s="483"/>
      <c r="AZ55" s="269"/>
      <c r="BA55" s="269"/>
      <c r="BB55" s="269"/>
      <c r="BC55" s="496"/>
      <c r="BE55" s="269"/>
      <c r="BF55" s="483"/>
      <c r="BG55" s="483"/>
      <c r="BH55" s="483"/>
      <c r="BI55" s="269"/>
      <c r="BJ55" s="269"/>
      <c r="BK55" s="269"/>
      <c r="BL55" s="496"/>
      <c r="BN55" s="269"/>
      <c r="BO55" s="483"/>
      <c r="BP55" s="483"/>
      <c r="BQ55" s="483"/>
      <c r="BR55" s="269"/>
      <c r="BS55" s="269"/>
      <c r="BT55" s="269"/>
      <c r="BU55" s="496"/>
      <c r="BW55" s="269"/>
      <c r="BX55" s="483"/>
      <c r="BY55" s="483"/>
      <c r="BZ55" s="483"/>
      <c r="CA55" s="269"/>
      <c r="CB55" s="269"/>
      <c r="CC55" s="269"/>
      <c r="CD55" s="496"/>
      <c r="CF55" s="269"/>
      <c r="CG55" s="483"/>
      <c r="CH55" s="483"/>
      <c r="CI55" s="483"/>
      <c r="CJ55" s="269"/>
      <c r="CK55" s="269"/>
      <c r="CL55" s="269"/>
      <c r="CM55" s="496"/>
      <c r="CO55" s="269"/>
      <c r="CP55" s="483"/>
      <c r="CQ55" s="483"/>
      <c r="CR55" s="483"/>
      <c r="CS55" s="269"/>
      <c r="CT55" s="269"/>
      <c r="CU55" s="269"/>
      <c r="CV55" s="496"/>
      <c r="CX55" s="269"/>
      <c r="CY55" s="483"/>
      <c r="CZ55" s="483"/>
      <c r="DA55" s="483"/>
      <c r="DB55" s="269"/>
      <c r="DC55" s="269"/>
      <c r="DD55" s="269"/>
      <c r="DE55" s="496"/>
      <c r="DG55" s="269"/>
      <c r="DH55" s="483"/>
      <c r="DI55" s="483"/>
      <c r="DJ55" s="483"/>
      <c r="DK55" s="269"/>
      <c r="DL55" s="269"/>
      <c r="DM55" s="269"/>
      <c r="DN55" s="496"/>
      <c r="DP55" s="269"/>
      <c r="DQ55" s="483"/>
      <c r="DR55" s="483"/>
      <c r="DS55" s="483"/>
      <c r="DT55" s="269"/>
      <c r="DU55" s="269"/>
      <c r="DV55" s="269"/>
      <c r="DW55" s="496"/>
      <c r="DY55" s="269"/>
      <c r="DZ55" s="483"/>
      <c r="EA55" s="483"/>
      <c r="EB55" s="483"/>
      <c r="EC55" s="269"/>
      <c r="ED55" s="269"/>
      <c r="EE55" s="269"/>
      <c r="EF55" s="496"/>
      <c r="EH55" s="269"/>
      <c r="EI55" s="483"/>
      <c r="EJ55" s="483"/>
      <c r="EK55" s="483"/>
      <c r="EL55" s="269"/>
      <c r="EM55" s="269"/>
      <c r="EN55" s="269"/>
      <c r="EO55" s="496"/>
      <c r="EQ55" s="269"/>
      <c r="ER55" s="483"/>
      <c r="ES55" s="483"/>
      <c r="ET55" s="483"/>
      <c r="EU55" s="269"/>
      <c r="EV55" s="269"/>
      <c r="EW55" s="269"/>
      <c r="EX55" s="496"/>
      <c r="EZ55" s="269"/>
      <c r="FA55" s="483"/>
      <c r="FB55" s="483"/>
      <c r="FC55" s="483"/>
      <c r="FD55" s="269"/>
      <c r="FE55" s="269"/>
      <c r="FF55" s="269"/>
      <c r="FG55" s="496"/>
      <c r="FI55" s="269"/>
      <c r="FJ55" s="483"/>
      <c r="FK55" s="483"/>
      <c r="FL55" s="483"/>
      <c r="FM55" s="269"/>
      <c r="FN55" s="269"/>
      <c r="FO55" s="269"/>
      <c r="FP55" s="496"/>
    </row>
    <row r="56" spans="1:172" ht="12.75" customHeight="1">
      <c r="A56" s="51"/>
      <c r="B56" s="66" t="s">
        <v>69</v>
      </c>
      <c r="C56" s="266">
        <v>10955.000000000002</v>
      </c>
      <c r="D56" s="482">
        <v>89.32722750809576</v>
      </c>
      <c r="E56" s="482">
        <v>87.654467121517584</v>
      </c>
      <c r="F56" s="482">
        <v>90.999987894673936</v>
      </c>
      <c r="G56" s="266">
        <v>92.609926742578395</v>
      </c>
      <c r="H56" s="266">
        <v>90.875693842034693</v>
      </c>
      <c r="I56" s="266">
        <v>94.344159643122097</v>
      </c>
      <c r="J56" s="495" t="s">
        <v>144</v>
      </c>
      <c r="L56" s="266">
        <v>1032</v>
      </c>
      <c r="M56" s="482">
        <v>8.3803413797830828</v>
      </c>
      <c r="N56" s="482">
        <v>7.869038859974725</v>
      </c>
      <c r="O56" s="482">
        <v>8.8916438995914415</v>
      </c>
      <c r="P56" s="266">
        <v>86.283116919587144</v>
      </c>
      <c r="Q56" s="266">
        <v>81.018799739820182</v>
      </c>
      <c r="R56" s="266">
        <v>91.547434099354106</v>
      </c>
      <c r="S56" s="495" t="s">
        <v>144</v>
      </c>
      <c r="U56" s="266">
        <v>2074</v>
      </c>
      <c r="V56" s="482">
        <v>16.983970215243883</v>
      </c>
      <c r="W56" s="482">
        <v>16.253014754605516</v>
      </c>
      <c r="X56" s="482">
        <v>17.714925675882249</v>
      </c>
      <c r="Y56" s="266">
        <v>88.770469206054187</v>
      </c>
      <c r="Z56" s="266">
        <v>84.94996914704231</v>
      </c>
      <c r="AA56" s="266">
        <v>92.590969265066065</v>
      </c>
      <c r="AB56" s="495" t="s">
        <v>144</v>
      </c>
      <c r="AD56" s="266">
        <v>863</v>
      </c>
      <c r="AE56" s="482">
        <v>14.082760198293705</v>
      </c>
      <c r="AF56" s="482">
        <v>13.143170043158658</v>
      </c>
      <c r="AG56" s="482">
        <v>15.022350353428752</v>
      </c>
      <c r="AH56" s="266">
        <v>95.648752596344607</v>
      </c>
      <c r="AI56" s="266">
        <v>89.26714664516453</v>
      </c>
      <c r="AJ56" s="266">
        <v>102.03035854752468</v>
      </c>
      <c r="AK56" s="495"/>
      <c r="AM56" s="266">
        <v>837</v>
      </c>
      <c r="AN56" s="482">
        <v>6.8425960550347247</v>
      </c>
      <c r="AO56" s="482">
        <v>6.379027205427291</v>
      </c>
      <c r="AP56" s="482">
        <v>7.3061649046421584</v>
      </c>
      <c r="AQ56" s="266">
        <v>98.104258806977228</v>
      </c>
      <c r="AR56" s="266">
        <v>91.457939481539626</v>
      </c>
      <c r="AS56" s="266">
        <v>104.75057813241483</v>
      </c>
      <c r="AT56" s="495"/>
      <c r="AV56" s="266">
        <v>956.99999999999989</v>
      </c>
      <c r="AW56" s="482">
        <v>7.8423793989678838</v>
      </c>
      <c r="AX56" s="482">
        <v>7.3455034776748711</v>
      </c>
      <c r="AY56" s="482">
        <v>8.3392553202608966</v>
      </c>
      <c r="AZ56" s="266">
        <v>99.117996812256266</v>
      </c>
      <c r="BA56" s="266">
        <v>92.838098394017379</v>
      </c>
      <c r="BB56" s="266">
        <v>105.39789523049515</v>
      </c>
      <c r="BC56" s="495"/>
      <c r="BE56" s="266">
        <v>835.00000000000011</v>
      </c>
      <c r="BF56" s="482">
        <v>6.8166907583369527</v>
      </c>
      <c r="BG56" s="482">
        <v>6.3543241884238224</v>
      </c>
      <c r="BH56" s="482">
        <v>7.279057328250083</v>
      </c>
      <c r="BI56" s="266">
        <v>96.58785982040024</v>
      </c>
      <c r="BJ56" s="266">
        <v>90.036440807327097</v>
      </c>
      <c r="BK56" s="266">
        <v>103.13927883347338</v>
      </c>
      <c r="BL56" s="495"/>
      <c r="BN56" s="266">
        <v>4903</v>
      </c>
      <c r="BO56" s="482">
        <v>39.904030208815129</v>
      </c>
      <c r="BP56" s="482">
        <v>38.787059240536365</v>
      </c>
      <c r="BQ56" s="482">
        <v>41.021001177093893</v>
      </c>
      <c r="BR56" s="266">
        <v>93.300433813829812</v>
      </c>
      <c r="BS56" s="266">
        <v>90.688821018016498</v>
      </c>
      <c r="BT56" s="266">
        <v>95.912046609643127</v>
      </c>
      <c r="BU56" s="495" t="s">
        <v>144</v>
      </c>
      <c r="BW56" s="266">
        <v>2741.9999999999995</v>
      </c>
      <c r="BX56" s="482">
        <v>22.295356293217441</v>
      </c>
      <c r="BY56" s="482">
        <v>21.46083626675399</v>
      </c>
      <c r="BZ56" s="482">
        <v>23.129876319680893</v>
      </c>
      <c r="CA56" s="266">
        <v>103.25025842788027</v>
      </c>
      <c r="CB56" s="266">
        <v>99.385578838893153</v>
      </c>
      <c r="CC56" s="266">
        <v>107.11493801686738</v>
      </c>
      <c r="CD56" s="495"/>
      <c r="CF56" s="266">
        <v>834</v>
      </c>
      <c r="CG56" s="482">
        <v>6.8078184571981435</v>
      </c>
      <c r="CH56" s="482">
        <v>6.3457769285634171</v>
      </c>
      <c r="CI56" s="482">
        <v>7.2698599858328699</v>
      </c>
      <c r="CJ56" s="266">
        <v>86.624352760392213</v>
      </c>
      <c r="CK56" s="266">
        <v>80.745222960142229</v>
      </c>
      <c r="CL56" s="266">
        <v>92.503482560642198</v>
      </c>
      <c r="CM56" s="495" t="s">
        <v>144</v>
      </c>
      <c r="CO56" s="266">
        <v>1479</v>
      </c>
      <c r="CP56" s="482">
        <v>12.15159147582407</v>
      </c>
      <c r="CQ56" s="482">
        <v>11.532285679273816</v>
      </c>
      <c r="CR56" s="482">
        <v>12.770897272374324</v>
      </c>
      <c r="CS56" s="266">
        <v>79.459546271332584</v>
      </c>
      <c r="CT56" s="266">
        <v>75.409890907671482</v>
      </c>
      <c r="CU56" s="266">
        <v>83.509201634993687</v>
      </c>
      <c r="CV56" s="495" t="s">
        <v>144</v>
      </c>
      <c r="CX56" s="266">
        <v>898</v>
      </c>
      <c r="CY56" s="482">
        <v>7.4008608926455741</v>
      </c>
      <c r="CZ56" s="482">
        <v>6.9167998362389138</v>
      </c>
      <c r="DA56" s="482">
        <v>7.8849219490522344</v>
      </c>
      <c r="DB56" s="266">
        <v>76.46417354075821</v>
      </c>
      <c r="DC56" s="266">
        <v>71.462954201777961</v>
      </c>
      <c r="DD56" s="266">
        <v>81.465392879738459</v>
      </c>
      <c r="DE56" s="495" t="s">
        <v>144</v>
      </c>
      <c r="DG56" s="266">
        <v>798</v>
      </c>
      <c r="DH56" s="482">
        <v>6.3957942351185642</v>
      </c>
      <c r="DI56" s="482">
        <v>5.9520332582520155</v>
      </c>
      <c r="DJ56" s="482">
        <v>6.8395552119851128</v>
      </c>
      <c r="DK56" s="266">
        <v>90.505028707792292</v>
      </c>
      <c r="DL56" s="266">
        <v>84.225495865697908</v>
      </c>
      <c r="DM56" s="266">
        <v>96.784561549886675</v>
      </c>
      <c r="DN56" s="495" t="s">
        <v>144</v>
      </c>
      <c r="DP56" s="266">
        <v>4756</v>
      </c>
      <c r="DQ56" s="482">
        <v>37.817859575761645</v>
      </c>
      <c r="DR56" s="482">
        <v>36.743048598589127</v>
      </c>
      <c r="DS56" s="482">
        <v>38.892670552934163</v>
      </c>
      <c r="DT56" s="266">
        <v>124.35946923360719</v>
      </c>
      <c r="DU56" s="266">
        <v>120.82508298998971</v>
      </c>
      <c r="DV56" s="266">
        <v>127.89385547722466</v>
      </c>
      <c r="DW56" s="495" t="s">
        <v>144</v>
      </c>
      <c r="DY56" s="266">
        <v>711</v>
      </c>
      <c r="DZ56" s="482">
        <v>5.6830051435353983</v>
      </c>
      <c r="EA56" s="482">
        <v>5.2652716287797849</v>
      </c>
      <c r="EB56" s="482">
        <v>6.1007386582910117</v>
      </c>
      <c r="EC56" s="266">
        <v>135.42135785332857</v>
      </c>
      <c r="ED56" s="266">
        <v>125.46711034514202</v>
      </c>
      <c r="EE56" s="266">
        <v>145.37560536151511</v>
      </c>
      <c r="EF56" s="495" t="s">
        <v>144</v>
      </c>
      <c r="EH56" s="266">
        <v>1801.9999999999998</v>
      </c>
      <c r="EI56" s="482">
        <v>14.314162755030702</v>
      </c>
      <c r="EJ56" s="482">
        <v>13.653249245928336</v>
      </c>
      <c r="EK56" s="482">
        <v>14.975076264133069</v>
      </c>
      <c r="EL56" s="266">
        <v>113.82793743059926</v>
      </c>
      <c r="EM56" s="266">
        <v>108.57227401188466</v>
      </c>
      <c r="EN56" s="266">
        <v>119.08360084931387</v>
      </c>
      <c r="EO56" s="495" t="s">
        <v>144</v>
      </c>
      <c r="EQ56" s="266">
        <v>1054</v>
      </c>
      <c r="ER56" s="482">
        <v>8.371929255000234</v>
      </c>
      <c r="ES56" s="482">
        <v>7.8664989062964628</v>
      </c>
      <c r="ET56" s="482">
        <v>8.8773596037040043</v>
      </c>
      <c r="EU56" s="266">
        <v>120.21979447124784</v>
      </c>
      <c r="EV56" s="266">
        <v>112.96188165450883</v>
      </c>
      <c r="EW56" s="266">
        <v>127.47770728798685</v>
      </c>
      <c r="EX56" s="495" t="s">
        <v>144</v>
      </c>
      <c r="EZ56" s="266">
        <v>748</v>
      </c>
      <c r="FA56" s="482">
        <v>5.942173257282084</v>
      </c>
      <c r="FB56" s="482">
        <v>5.5163292079233486</v>
      </c>
      <c r="FC56" s="482">
        <v>6.3680173066408194</v>
      </c>
      <c r="FD56" s="266">
        <v>105.89446451429309</v>
      </c>
      <c r="FE56" s="266">
        <v>98.305569741125964</v>
      </c>
      <c r="FF56" s="266">
        <v>113.48335928746022</v>
      </c>
      <c r="FG56" s="495" t="s">
        <v>613</v>
      </c>
      <c r="FI56" s="266">
        <v>1084</v>
      </c>
      <c r="FJ56" s="482">
        <v>8.5099602569768358</v>
      </c>
      <c r="FK56" s="482">
        <v>8.0033558515255354</v>
      </c>
      <c r="FL56" s="482">
        <v>9.0165646624281361</v>
      </c>
      <c r="FM56" s="266">
        <v>142.14409440032207</v>
      </c>
      <c r="FN56" s="266">
        <v>133.68214836795946</v>
      </c>
      <c r="FO56" s="266">
        <v>150.60604043268469</v>
      </c>
      <c r="FP56" s="495" t="s">
        <v>144</v>
      </c>
    </row>
    <row r="57" spans="1:172" ht="12.75" customHeight="1">
      <c r="A57" s="45"/>
      <c r="B57" s="46" t="s">
        <v>433</v>
      </c>
      <c r="C57" s="269">
        <v>8170.0000000000009</v>
      </c>
      <c r="D57" s="483">
        <v>86.021794121794144</v>
      </c>
      <c r="E57" s="483">
        <v>84.156473294827478</v>
      </c>
      <c r="F57" s="483">
        <v>87.887114948760811</v>
      </c>
      <c r="G57" s="269">
        <v>89.18302150553717</v>
      </c>
      <c r="H57" s="269">
        <v>87.249151733063457</v>
      </c>
      <c r="I57" s="269">
        <v>91.116891278010883</v>
      </c>
      <c r="J57" s="496" t="s">
        <v>144</v>
      </c>
      <c r="L57" s="269">
        <v>766</v>
      </c>
      <c r="M57" s="483">
        <v>8.0179562779745606</v>
      </c>
      <c r="N57" s="483">
        <v>7.4501432272045385</v>
      </c>
      <c r="O57" s="483">
        <v>8.5857693287445827</v>
      </c>
      <c r="P57" s="269">
        <v>82.552037874920515</v>
      </c>
      <c r="Q57" s="269">
        <v>76.705894188429625</v>
      </c>
      <c r="R57" s="269">
        <v>88.398181561411405</v>
      </c>
      <c r="S57" s="496" t="s">
        <v>144</v>
      </c>
      <c r="U57" s="269">
        <v>1514</v>
      </c>
      <c r="V57" s="483">
        <v>16.052665587770285</v>
      </c>
      <c r="W57" s="483">
        <v>15.244053382637158</v>
      </c>
      <c r="X57" s="483">
        <v>16.861277792903412</v>
      </c>
      <c r="Y57" s="269">
        <v>83.902800003455212</v>
      </c>
      <c r="Z57" s="269">
        <v>79.676409828148437</v>
      </c>
      <c r="AA57" s="269">
        <v>88.129190178761988</v>
      </c>
      <c r="AB57" s="496" t="s">
        <v>144</v>
      </c>
      <c r="AD57" s="269">
        <v>664</v>
      </c>
      <c r="AE57" s="483">
        <v>13.796731808470316</v>
      </c>
      <c r="AF57" s="483">
        <v>12.74731442514531</v>
      </c>
      <c r="AG57" s="483">
        <v>14.846149191795321</v>
      </c>
      <c r="AH57" s="269">
        <v>93.706075286745687</v>
      </c>
      <c r="AI57" s="269">
        <v>86.578533366368575</v>
      </c>
      <c r="AJ57" s="269">
        <v>100.8336172071228</v>
      </c>
      <c r="AK57" s="496"/>
      <c r="AM57" s="269">
        <v>656</v>
      </c>
      <c r="AN57" s="483">
        <v>6.9390301497346227</v>
      </c>
      <c r="AO57" s="483">
        <v>6.4080198729867917</v>
      </c>
      <c r="AP57" s="483">
        <v>7.4700404264824538</v>
      </c>
      <c r="AQ57" s="269">
        <v>99.48686203361288</v>
      </c>
      <c r="AR57" s="269">
        <v>91.873615657494668</v>
      </c>
      <c r="AS57" s="269">
        <v>107.10010840973109</v>
      </c>
      <c r="AT57" s="496"/>
      <c r="AV57" s="269">
        <v>724</v>
      </c>
      <c r="AW57" s="483">
        <v>7.6547165154469843</v>
      </c>
      <c r="AX57" s="483">
        <v>7.0971253296898862</v>
      </c>
      <c r="AY57" s="483">
        <v>8.2123077012040824</v>
      </c>
      <c r="AZ57" s="269">
        <v>96.746169571527346</v>
      </c>
      <c r="BA57" s="269">
        <v>89.698905143120854</v>
      </c>
      <c r="BB57" s="269">
        <v>103.79343399993384</v>
      </c>
      <c r="BC57" s="496"/>
      <c r="BE57" s="269">
        <v>530</v>
      </c>
      <c r="BF57" s="483">
        <v>5.5822854122430394</v>
      </c>
      <c r="BG57" s="483">
        <v>5.1070266047281629</v>
      </c>
      <c r="BH57" s="483">
        <v>6.0575442197579159</v>
      </c>
      <c r="BI57" s="269">
        <v>79.097177793457391</v>
      </c>
      <c r="BJ57" s="269">
        <v>72.363084564640218</v>
      </c>
      <c r="BK57" s="269">
        <v>85.831271022274564</v>
      </c>
      <c r="BL57" s="496" t="s">
        <v>144</v>
      </c>
      <c r="BN57" s="269">
        <v>3364</v>
      </c>
      <c r="BO57" s="483">
        <v>35.29524117106935</v>
      </c>
      <c r="BP57" s="483">
        <v>34.102505434943559</v>
      </c>
      <c r="BQ57" s="483">
        <v>36.48797690719514</v>
      </c>
      <c r="BR57" s="269">
        <v>82.524529366887165</v>
      </c>
      <c r="BS57" s="269">
        <v>79.735769408971663</v>
      </c>
      <c r="BT57" s="269">
        <v>85.313289324802668</v>
      </c>
      <c r="BU57" s="496" t="s">
        <v>144</v>
      </c>
      <c r="BW57" s="269">
        <v>1850</v>
      </c>
      <c r="BX57" s="483">
        <v>19.412898447145</v>
      </c>
      <c r="BY57" s="483">
        <v>18.528270633728567</v>
      </c>
      <c r="BZ57" s="483">
        <v>20.297526260561433</v>
      </c>
      <c r="CA57" s="269">
        <v>89.901536227599081</v>
      </c>
      <c r="CB57" s="269">
        <v>85.80480643568616</v>
      </c>
      <c r="CC57" s="269">
        <v>93.998266019512002</v>
      </c>
      <c r="CD57" s="496" t="s">
        <v>144</v>
      </c>
      <c r="CF57" s="269">
        <v>604</v>
      </c>
      <c r="CG57" s="483">
        <v>6.3566243852759268</v>
      </c>
      <c r="CH57" s="483">
        <v>5.8496755242508023</v>
      </c>
      <c r="CI57" s="483">
        <v>6.8635732463010513</v>
      </c>
      <c r="CJ57" s="269">
        <v>80.88324866143337</v>
      </c>
      <c r="CK57" s="269">
        <v>74.432706943111327</v>
      </c>
      <c r="CL57" s="269">
        <v>87.333790379755413</v>
      </c>
      <c r="CM57" s="496" t="s">
        <v>144</v>
      </c>
      <c r="CO57" s="269">
        <v>1000</v>
      </c>
      <c r="CP57" s="483">
        <v>10.61745049517547</v>
      </c>
      <c r="CQ57" s="483">
        <v>9.9593740956022625</v>
      </c>
      <c r="CR57" s="483">
        <v>11.275526894748678</v>
      </c>
      <c r="CS57" s="269">
        <v>69.427761835431937</v>
      </c>
      <c r="CT57" s="269">
        <v>65.124584574577469</v>
      </c>
      <c r="CU57" s="269">
        <v>73.730939096286406</v>
      </c>
      <c r="CV57" s="496" t="s">
        <v>144</v>
      </c>
      <c r="CX57" s="269">
        <v>610</v>
      </c>
      <c r="CY57" s="483">
        <v>6.510006096674962</v>
      </c>
      <c r="CZ57" s="483">
        <v>5.9933845097269955</v>
      </c>
      <c r="DA57" s="483">
        <v>7.0266276836229284</v>
      </c>
      <c r="DB57" s="269">
        <v>67.26004489858839</v>
      </c>
      <c r="DC57" s="269">
        <v>61.922416850674885</v>
      </c>
      <c r="DD57" s="269">
        <v>72.597672946501902</v>
      </c>
      <c r="DE57" s="496" t="s">
        <v>144</v>
      </c>
      <c r="DG57" s="269">
        <v>588</v>
      </c>
      <c r="DH57" s="483">
        <v>6.0591814091139788</v>
      </c>
      <c r="DI57" s="483">
        <v>5.5694236066470761</v>
      </c>
      <c r="DJ57" s="483">
        <v>6.5489392115808815</v>
      </c>
      <c r="DK57" s="269">
        <v>85.741718263301209</v>
      </c>
      <c r="DL57" s="269">
        <v>78.811297686487492</v>
      </c>
      <c r="DM57" s="269">
        <v>92.672138840114926</v>
      </c>
      <c r="DN57" s="496" t="s">
        <v>144</v>
      </c>
      <c r="DP57" s="269">
        <v>3281.9999999999995</v>
      </c>
      <c r="DQ57" s="483">
        <v>32.807951025768617</v>
      </c>
      <c r="DR57" s="483">
        <v>31.685503903119496</v>
      </c>
      <c r="DS57" s="483">
        <v>33.930398148417737</v>
      </c>
      <c r="DT57" s="269">
        <v>107.88498931393036</v>
      </c>
      <c r="DU57" s="269">
        <v>104.19395735227755</v>
      </c>
      <c r="DV57" s="269">
        <v>111.57602127558317</v>
      </c>
      <c r="DW57" s="496" t="s">
        <v>144</v>
      </c>
      <c r="DY57" s="269">
        <v>340</v>
      </c>
      <c r="DZ57" s="483">
        <v>3.4005001802545181</v>
      </c>
      <c r="EA57" s="483">
        <v>3.0390408704061507</v>
      </c>
      <c r="EB57" s="483">
        <v>3.7619594901028854</v>
      </c>
      <c r="EC57" s="269">
        <v>81.031134084822966</v>
      </c>
      <c r="ED57" s="269">
        <v>72.417854787676035</v>
      </c>
      <c r="EE57" s="269">
        <v>89.644413381969898</v>
      </c>
      <c r="EF57" s="496" t="s">
        <v>144</v>
      </c>
      <c r="EH57" s="269">
        <v>1271</v>
      </c>
      <c r="EI57" s="483">
        <v>12.648668039636243</v>
      </c>
      <c r="EJ57" s="483">
        <v>11.953278600334043</v>
      </c>
      <c r="EK57" s="483">
        <v>13.344057478938444</v>
      </c>
      <c r="EL57" s="269">
        <v>100.58372388494243</v>
      </c>
      <c r="EM57" s="269">
        <v>95.053903738181035</v>
      </c>
      <c r="EN57" s="269">
        <v>106.11354403170382</v>
      </c>
      <c r="EO57" s="496" t="s">
        <v>613</v>
      </c>
      <c r="EQ57" s="269">
        <v>747</v>
      </c>
      <c r="ER57" s="483">
        <v>7.2834211465139989</v>
      </c>
      <c r="ES57" s="483">
        <v>6.7611077160516233</v>
      </c>
      <c r="ET57" s="483">
        <v>7.8057345769763744</v>
      </c>
      <c r="EU57" s="269">
        <v>104.58896230620726</v>
      </c>
      <c r="EV57" s="269">
        <v>97.088610673128699</v>
      </c>
      <c r="EW57" s="269">
        <v>112.08931393928583</v>
      </c>
      <c r="EX57" s="496" t="s">
        <v>613</v>
      </c>
      <c r="EZ57" s="269">
        <v>524</v>
      </c>
      <c r="FA57" s="483">
        <v>5.3519881515975767</v>
      </c>
      <c r="FB57" s="483">
        <v>4.8937348831908203</v>
      </c>
      <c r="FC57" s="483">
        <v>5.8102414200043331</v>
      </c>
      <c r="FD57" s="269">
        <v>95.376875574222652</v>
      </c>
      <c r="FE57" s="269">
        <v>87.210421590339024</v>
      </c>
      <c r="FF57" s="269">
        <v>103.54332955810628</v>
      </c>
      <c r="FG57" s="496" t="s">
        <v>613</v>
      </c>
      <c r="FI57" s="269">
        <v>855.99999999999977</v>
      </c>
      <c r="FJ57" s="483">
        <v>8.4314285529014512</v>
      </c>
      <c r="FK57" s="483">
        <v>7.8665951743606701</v>
      </c>
      <c r="FL57" s="483">
        <v>8.9962619314422323</v>
      </c>
      <c r="FM57" s="269">
        <v>140.83235878459368</v>
      </c>
      <c r="FN57" s="269">
        <v>131.3977989681797</v>
      </c>
      <c r="FO57" s="269">
        <v>150.26691860100766</v>
      </c>
      <c r="FP57" s="496" t="s">
        <v>144</v>
      </c>
    </row>
    <row r="58" spans="1:172" ht="12.75" customHeight="1">
      <c r="A58" s="52"/>
      <c r="B58" s="46" t="s">
        <v>434</v>
      </c>
      <c r="C58" s="269">
        <v>2749</v>
      </c>
      <c r="D58" s="483">
        <v>99.374443326147087</v>
      </c>
      <c r="E58" s="483">
        <v>95.659575123838266</v>
      </c>
      <c r="F58" s="483">
        <v>103.08931152845591</v>
      </c>
      <c r="G58" s="269">
        <v>103.02636915138683</v>
      </c>
      <c r="H58" s="269">
        <v>99.174982718924525</v>
      </c>
      <c r="I58" s="269">
        <v>106.87775558384914</v>
      </c>
      <c r="J58" s="496"/>
      <c r="L58" s="269">
        <v>265</v>
      </c>
      <c r="M58" s="483">
        <v>9.5980502202376883</v>
      </c>
      <c r="N58" s="483">
        <v>8.4424272854795568</v>
      </c>
      <c r="O58" s="483">
        <v>10.75367315499582</v>
      </c>
      <c r="P58" s="269">
        <v>98.820519573424988</v>
      </c>
      <c r="Q58" s="269">
        <v>86.922346900503015</v>
      </c>
      <c r="R58" s="269">
        <v>110.71869224634696</v>
      </c>
      <c r="S58" s="496"/>
      <c r="U58" s="269">
        <v>551</v>
      </c>
      <c r="V58" s="483">
        <v>19.819722132653862</v>
      </c>
      <c r="W58" s="483">
        <v>18.164798974013888</v>
      </c>
      <c r="X58" s="483">
        <v>21.474645291293836</v>
      </c>
      <c r="Y58" s="269">
        <v>103.5921525386422</v>
      </c>
      <c r="Z58" s="269">
        <v>94.942331358399016</v>
      </c>
      <c r="AA58" s="269">
        <v>112.24197371888538</v>
      </c>
      <c r="AB58" s="496"/>
      <c r="AD58" s="269">
        <v>197</v>
      </c>
      <c r="AE58" s="483">
        <v>14.977274942067396</v>
      </c>
      <c r="AF58" s="483">
        <v>12.885785095366318</v>
      </c>
      <c r="AG58" s="483">
        <v>17.068764788768476</v>
      </c>
      <c r="AH58" s="269">
        <v>101.72421068952147</v>
      </c>
      <c r="AI58" s="269">
        <v>87.519012838526578</v>
      </c>
      <c r="AJ58" s="269">
        <v>115.92940854051636</v>
      </c>
      <c r="AK58" s="496"/>
      <c r="AM58" s="269">
        <v>178</v>
      </c>
      <c r="AN58" s="483">
        <v>6.4064985641974914</v>
      </c>
      <c r="AO58" s="483">
        <v>5.4653313210804804</v>
      </c>
      <c r="AP58" s="483">
        <v>7.3476658073145025</v>
      </c>
      <c r="AQ58" s="269">
        <v>91.851804217802709</v>
      </c>
      <c r="AR58" s="269">
        <v>78.35801997907609</v>
      </c>
      <c r="AS58" s="269">
        <v>105.34558845652933</v>
      </c>
      <c r="AT58" s="496"/>
      <c r="AV58" s="269">
        <v>230</v>
      </c>
      <c r="AW58" s="483">
        <v>8.3797614848431952</v>
      </c>
      <c r="AX58" s="483">
        <v>7.2967730702585358</v>
      </c>
      <c r="AY58" s="483">
        <v>9.4627498994278536</v>
      </c>
      <c r="AZ58" s="269">
        <v>105.9098431595221</v>
      </c>
      <c r="BA58" s="269">
        <v>92.222206185641454</v>
      </c>
      <c r="BB58" s="269">
        <v>119.59748013340274</v>
      </c>
      <c r="BC58" s="496"/>
      <c r="BE58" s="269">
        <v>296</v>
      </c>
      <c r="BF58" s="483">
        <v>10.743999520941129</v>
      </c>
      <c r="BG58" s="483">
        <v>9.52001423746648</v>
      </c>
      <c r="BH58" s="483">
        <v>11.967984804415778</v>
      </c>
      <c r="BI58" s="269">
        <v>152.23514699855377</v>
      </c>
      <c r="BJ58" s="269">
        <v>134.89211015360166</v>
      </c>
      <c r="BK58" s="269">
        <v>169.57818384350588</v>
      </c>
      <c r="BL58" s="496" t="s">
        <v>144</v>
      </c>
      <c r="BN58" s="269">
        <v>1473</v>
      </c>
      <c r="BO58" s="483">
        <v>53.448003240929992</v>
      </c>
      <c r="BP58" s="483">
        <v>50.718483855865692</v>
      </c>
      <c r="BQ58" s="483">
        <v>56.177522625994293</v>
      </c>
      <c r="BR58" s="269">
        <v>124.96787574504546</v>
      </c>
      <c r="BS58" s="269">
        <v>118.58593032757483</v>
      </c>
      <c r="BT58" s="269">
        <v>131.34982116251609</v>
      </c>
      <c r="BU58" s="496" t="s">
        <v>144</v>
      </c>
      <c r="BW58" s="269">
        <v>851</v>
      </c>
      <c r="BX58" s="483">
        <v>30.735573067622678</v>
      </c>
      <c r="BY58" s="483">
        <v>28.670513392042096</v>
      </c>
      <c r="BZ58" s="483">
        <v>32.800632743203259</v>
      </c>
      <c r="CA58" s="269">
        <v>142.33707774952438</v>
      </c>
      <c r="CB58" s="269">
        <v>132.77374346732887</v>
      </c>
      <c r="CC58" s="269">
        <v>151.9004120317199</v>
      </c>
      <c r="CD58" s="496" t="s">
        <v>144</v>
      </c>
      <c r="CF58" s="269">
        <v>221</v>
      </c>
      <c r="CG58" s="483">
        <v>8.0401003741504056</v>
      </c>
      <c r="CH58" s="483">
        <v>6.9800624447430577</v>
      </c>
      <c r="CI58" s="483">
        <v>9.1001383035577526</v>
      </c>
      <c r="CJ58" s="269">
        <v>102.30421028677192</v>
      </c>
      <c r="CK58" s="269">
        <v>88.816027528418843</v>
      </c>
      <c r="CL58" s="269">
        <v>115.792393045125</v>
      </c>
      <c r="CM58" s="496"/>
      <c r="CO58" s="269">
        <v>469</v>
      </c>
      <c r="CP58" s="483">
        <v>17.037270678661098</v>
      </c>
      <c r="CQ58" s="483">
        <v>15.495322872919655</v>
      </c>
      <c r="CR58" s="483">
        <v>18.579218484402542</v>
      </c>
      <c r="CS58" s="269">
        <v>111.4071190198963</v>
      </c>
      <c r="CT58" s="269">
        <v>101.32428556865216</v>
      </c>
      <c r="CU58" s="269">
        <v>121.48995247114044</v>
      </c>
      <c r="CV58" s="496" t="s">
        <v>143</v>
      </c>
      <c r="CX58" s="269">
        <v>283</v>
      </c>
      <c r="CY58" s="483">
        <v>10.240516001264863</v>
      </c>
      <c r="CZ58" s="483">
        <v>9.0473944398303559</v>
      </c>
      <c r="DA58" s="483">
        <v>11.433637562699371</v>
      </c>
      <c r="DB58" s="269">
        <v>105.80290644913315</v>
      </c>
      <c r="DC58" s="269">
        <v>93.475819715290172</v>
      </c>
      <c r="DD58" s="269">
        <v>118.12999318297612</v>
      </c>
      <c r="DE58" s="496"/>
      <c r="DG58" s="269">
        <v>202</v>
      </c>
      <c r="DH58" s="483">
        <v>7.2854014432982783</v>
      </c>
      <c r="DI58" s="483">
        <v>6.2807072919939566</v>
      </c>
      <c r="DJ58" s="483">
        <v>8.2900955946026009</v>
      </c>
      <c r="DK58" s="269">
        <v>103.09360222269235</v>
      </c>
      <c r="DL58" s="269">
        <v>88.876466764039961</v>
      </c>
      <c r="DM58" s="269">
        <v>117.31073768134475</v>
      </c>
      <c r="DN58" s="496"/>
      <c r="DP58" s="269">
        <v>1368</v>
      </c>
      <c r="DQ58" s="483">
        <v>53.179990033357321</v>
      </c>
      <c r="DR58" s="483">
        <v>50.36185840410652</v>
      </c>
      <c r="DS58" s="483">
        <v>55.998121662608121</v>
      </c>
      <c r="DT58" s="269">
        <v>174.87598210437966</v>
      </c>
      <c r="DU58" s="269">
        <v>165.60889619376698</v>
      </c>
      <c r="DV58" s="269">
        <v>184.14306801499234</v>
      </c>
      <c r="DW58" s="496" t="s">
        <v>144</v>
      </c>
      <c r="DY58" s="269">
        <v>357</v>
      </c>
      <c r="DZ58" s="483">
        <v>14.209196759774601</v>
      </c>
      <c r="EA58" s="483">
        <v>12.735217096867672</v>
      </c>
      <c r="EB58" s="483">
        <v>15.68317642268153</v>
      </c>
      <c r="EC58" s="269">
        <v>338.59352061341446</v>
      </c>
      <c r="ED58" s="269">
        <v>303.46979252280931</v>
      </c>
      <c r="EE58" s="269">
        <v>373.7172487040196</v>
      </c>
      <c r="EF58" s="496" t="s">
        <v>144</v>
      </c>
      <c r="EH58" s="269">
        <v>501</v>
      </c>
      <c r="EI58" s="483">
        <v>19.720980598323774</v>
      </c>
      <c r="EJ58" s="483">
        <v>17.994086464401384</v>
      </c>
      <c r="EK58" s="483">
        <v>21.447874732246163</v>
      </c>
      <c r="EL58" s="269">
        <v>156.82360079545188</v>
      </c>
      <c r="EM58" s="269">
        <v>143.09113171644114</v>
      </c>
      <c r="EN58" s="269">
        <v>170.55606987446262</v>
      </c>
      <c r="EO58" s="496" t="s">
        <v>144</v>
      </c>
      <c r="EQ58" s="269">
        <v>291</v>
      </c>
      <c r="ER58" s="483">
        <v>12.470423114947071</v>
      </c>
      <c r="ES58" s="483">
        <v>11.037605981941045</v>
      </c>
      <c r="ET58" s="483">
        <v>13.903240247953097</v>
      </c>
      <c r="EU58" s="269">
        <v>179.07362307833947</v>
      </c>
      <c r="EV58" s="269">
        <v>158.49855895653184</v>
      </c>
      <c r="EW58" s="269">
        <v>199.64868720014709</v>
      </c>
      <c r="EX58" s="496" t="s">
        <v>144</v>
      </c>
      <c r="EZ58" s="269">
        <v>210</v>
      </c>
      <c r="FA58" s="483">
        <v>7.507419108930292</v>
      </c>
      <c r="FB58" s="483">
        <v>6.4920192810724853</v>
      </c>
      <c r="FC58" s="483">
        <v>8.5228189367880987</v>
      </c>
      <c r="FD58" s="269">
        <v>133.78844607909841</v>
      </c>
      <c r="FE58" s="269">
        <v>115.69317749918339</v>
      </c>
      <c r="FF58" s="269">
        <v>151.88371465901344</v>
      </c>
      <c r="FG58" s="496" t="s">
        <v>144</v>
      </c>
      <c r="FI58" s="269">
        <v>198</v>
      </c>
      <c r="FJ58" s="483">
        <v>7.6580217361095944</v>
      </c>
      <c r="FK58" s="483">
        <v>6.5913271990393989</v>
      </c>
      <c r="FL58" s="483">
        <v>8.7247162731797889</v>
      </c>
      <c r="FM58" s="269">
        <v>127.91394221669201</v>
      </c>
      <c r="FN58" s="269">
        <v>110.09666406321233</v>
      </c>
      <c r="FO58" s="269">
        <v>145.73122037017168</v>
      </c>
      <c r="FP58" s="496" t="s">
        <v>144</v>
      </c>
    </row>
    <row r="59" spans="1:172" ht="12.75" customHeight="1">
      <c r="A59" s="49"/>
      <c r="B59" s="50"/>
      <c r="C59" s="276"/>
      <c r="D59" s="486"/>
      <c r="E59" s="486"/>
      <c r="F59" s="486"/>
      <c r="G59" s="276"/>
      <c r="H59" s="276"/>
      <c r="I59" s="276"/>
      <c r="J59" s="499"/>
      <c r="L59" s="276"/>
      <c r="M59" s="486"/>
      <c r="N59" s="486"/>
      <c r="O59" s="486"/>
      <c r="P59" s="276"/>
      <c r="Q59" s="276"/>
      <c r="R59" s="276"/>
      <c r="S59" s="499"/>
      <c r="U59" s="276"/>
      <c r="V59" s="486"/>
      <c r="W59" s="486"/>
      <c r="X59" s="486"/>
      <c r="Y59" s="276"/>
      <c r="Z59" s="276"/>
      <c r="AA59" s="276"/>
      <c r="AB59" s="499"/>
      <c r="AD59" s="276"/>
      <c r="AE59" s="486"/>
      <c r="AF59" s="486"/>
      <c r="AG59" s="486"/>
      <c r="AH59" s="276"/>
      <c r="AI59" s="276"/>
      <c r="AJ59" s="276"/>
      <c r="AK59" s="499"/>
      <c r="AM59" s="276"/>
      <c r="AN59" s="486"/>
      <c r="AO59" s="486"/>
      <c r="AP59" s="486"/>
      <c r="AQ59" s="276"/>
      <c r="AR59" s="276"/>
      <c r="AS59" s="276"/>
      <c r="AT59" s="499"/>
      <c r="AV59" s="276"/>
      <c r="AW59" s="486"/>
      <c r="AX59" s="486"/>
      <c r="AY59" s="486"/>
      <c r="AZ59" s="276"/>
      <c r="BA59" s="276"/>
      <c r="BB59" s="276"/>
      <c r="BC59" s="499"/>
      <c r="BE59" s="276"/>
      <c r="BF59" s="486"/>
      <c r="BG59" s="486"/>
      <c r="BH59" s="486"/>
      <c r="BI59" s="276"/>
      <c r="BJ59" s="276"/>
      <c r="BK59" s="276"/>
      <c r="BL59" s="499"/>
      <c r="BN59" s="276"/>
      <c r="BO59" s="486"/>
      <c r="BP59" s="486"/>
      <c r="BQ59" s="486"/>
      <c r="BR59" s="276"/>
      <c r="BS59" s="276"/>
      <c r="BT59" s="276"/>
      <c r="BU59" s="499"/>
      <c r="BW59" s="276"/>
      <c r="BX59" s="486"/>
      <c r="BY59" s="486"/>
      <c r="BZ59" s="486"/>
      <c r="CA59" s="276"/>
      <c r="CB59" s="276"/>
      <c r="CC59" s="276"/>
      <c r="CD59" s="499"/>
      <c r="CF59" s="276"/>
      <c r="CG59" s="486"/>
      <c r="CH59" s="486"/>
      <c r="CI59" s="486"/>
      <c r="CJ59" s="276"/>
      <c r="CK59" s="276"/>
      <c r="CL59" s="276"/>
      <c r="CM59" s="499"/>
      <c r="CO59" s="276"/>
      <c r="CP59" s="486"/>
      <c r="CQ59" s="486"/>
      <c r="CR59" s="486"/>
      <c r="CS59" s="276"/>
      <c r="CT59" s="276"/>
      <c r="CU59" s="276"/>
      <c r="CV59" s="499"/>
      <c r="CX59" s="276"/>
      <c r="CY59" s="486"/>
      <c r="CZ59" s="486"/>
      <c r="DA59" s="486"/>
      <c r="DB59" s="276"/>
      <c r="DC59" s="276"/>
      <c r="DD59" s="276"/>
      <c r="DE59" s="499"/>
      <c r="DG59" s="276"/>
      <c r="DH59" s="486"/>
      <c r="DI59" s="486"/>
      <c r="DJ59" s="486"/>
      <c r="DK59" s="276"/>
      <c r="DL59" s="276"/>
      <c r="DM59" s="276"/>
      <c r="DN59" s="499"/>
      <c r="DP59" s="276"/>
      <c r="DQ59" s="486"/>
      <c r="DR59" s="486"/>
      <c r="DS59" s="486"/>
      <c r="DT59" s="276"/>
      <c r="DU59" s="276"/>
      <c r="DV59" s="276"/>
      <c r="DW59" s="499"/>
      <c r="DY59" s="276"/>
      <c r="DZ59" s="486"/>
      <c r="EA59" s="486"/>
      <c r="EB59" s="486"/>
      <c r="EC59" s="276"/>
      <c r="ED59" s="276"/>
      <c r="EE59" s="276"/>
      <c r="EF59" s="499"/>
      <c r="EH59" s="276"/>
      <c r="EI59" s="486"/>
      <c r="EJ59" s="486"/>
      <c r="EK59" s="486"/>
      <c r="EL59" s="276"/>
      <c r="EM59" s="276"/>
      <c r="EN59" s="276"/>
      <c r="EO59" s="499"/>
      <c r="EQ59" s="276"/>
      <c r="ER59" s="486"/>
      <c r="ES59" s="486"/>
      <c r="ET59" s="486"/>
      <c r="EU59" s="276"/>
      <c r="EV59" s="276"/>
      <c r="EW59" s="276"/>
      <c r="EX59" s="499"/>
      <c r="EZ59" s="276"/>
      <c r="FA59" s="486"/>
      <c r="FB59" s="486"/>
      <c r="FC59" s="486"/>
      <c r="FD59" s="276"/>
      <c r="FE59" s="276"/>
      <c r="FF59" s="276"/>
      <c r="FG59" s="499"/>
      <c r="FI59" s="276"/>
      <c r="FJ59" s="486"/>
      <c r="FK59" s="486"/>
      <c r="FL59" s="486"/>
      <c r="FM59" s="276"/>
      <c r="FN59" s="276"/>
      <c r="FO59" s="276"/>
      <c r="FP59" s="499"/>
    </row>
    <row r="60" spans="1:172" ht="12.75" customHeight="1">
      <c r="A60" s="51"/>
      <c r="B60" s="66" t="s">
        <v>70</v>
      </c>
      <c r="C60" s="266">
        <v>3194</v>
      </c>
      <c r="D60" s="482">
        <v>104.06805774957283</v>
      </c>
      <c r="E60" s="482">
        <v>100.45889833743672</v>
      </c>
      <c r="F60" s="482">
        <v>107.67721716170894</v>
      </c>
      <c r="G60" s="266">
        <v>107.8924698917459</v>
      </c>
      <c r="H60" s="266">
        <v>104.15067695711218</v>
      </c>
      <c r="I60" s="266">
        <v>111.63426282637963</v>
      </c>
      <c r="J60" s="495" t="s">
        <v>144</v>
      </c>
      <c r="L60" s="266">
        <v>314</v>
      </c>
      <c r="M60" s="482">
        <v>10.368243055839601</v>
      </c>
      <c r="N60" s="482">
        <v>9.2214199963472669</v>
      </c>
      <c r="O60" s="482">
        <v>11.515066115331935</v>
      </c>
      <c r="P60" s="266">
        <v>106.75034432318814</v>
      </c>
      <c r="Q60" s="266">
        <v>94.942774244125701</v>
      </c>
      <c r="R60" s="266">
        <v>118.55791440225059</v>
      </c>
      <c r="S60" s="495"/>
      <c r="U60" s="266">
        <v>677</v>
      </c>
      <c r="V60" s="482">
        <v>21.677370472098193</v>
      </c>
      <c r="W60" s="482">
        <v>20.044437580771294</v>
      </c>
      <c r="X60" s="482">
        <v>23.310303363425092</v>
      </c>
      <c r="Y60" s="266">
        <v>113.30156162394027</v>
      </c>
      <c r="Z60" s="266">
        <v>104.76667742972622</v>
      </c>
      <c r="AA60" s="266">
        <v>121.83644581815433</v>
      </c>
      <c r="AB60" s="495" t="s">
        <v>144</v>
      </c>
      <c r="AD60" s="266">
        <v>211</v>
      </c>
      <c r="AE60" s="482">
        <v>14.243703747214347</v>
      </c>
      <c r="AF60" s="482">
        <v>12.321772817407851</v>
      </c>
      <c r="AG60" s="482">
        <v>16.165634677020844</v>
      </c>
      <c r="AH60" s="266">
        <v>96.741865698884936</v>
      </c>
      <c r="AI60" s="266">
        <v>83.688295700966677</v>
      </c>
      <c r="AJ60" s="266">
        <v>109.7954356968032</v>
      </c>
      <c r="AK60" s="495"/>
      <c r="AM60" s="266">
        <v>251</v>
      </c>
      <c r="AN60" s="482">
        <v>8.0796614627389776</v>
      </c>
      <c r="AO60" s="482">
        <v>7.0800933922746303</v>
      </c>
      <c r="AP60" s="482">
        <v>9.0792295332033248</v>
      </c>
      <c r="AQ60" s="266">
        <v>115.84041975268732</v>
      </c>
      <c r="AR60" s="266">
        <v>101.50932613100963</v>
      </c>
      <c r="AS60" s="266">
        <v>130.17151337436502</v>
      </c>
      <c r="AT60" s="495" t="s">
        <v>143</v>
      </c>
      <c r="AV60" s="266">
        <v>235</v>
      </c>
      <c r="AW60" s="482">
        <v>7.6071092837927861</v>
      </c>
      <c r="AX60" s="482">
        <v>6.6344924194345003</v>
      </c>
      <c r="AY60" s="482">
        <v>8.5797261481510709</v>
      </c>
      <c r="AZ60" s="266">
        <v>96.144472918600528</v>
      </c>
      <c r="BA60" s="266">
        <v>83.85179612286953</v>
      </c>
      <c r="BB60" s="266">
        <v>108.43714971433153</v>
      </c>
      <c r="BC60" s="495"/>
      <c r="BE60" s="266">
        <v>255</v>
      </c>
      <c r="BF60" s="482">
        <v>8.3138094142788344</v>
      </c>
      <c r="BG60" s="482">
        <v>7.2933727705707687</v>
      </c>
      <c r="BH60" s="482">
        <v>9.3342460579868991</v>
      </c>
      <c r="BI60" s="266">
        <v>117.80101030661929</v>
      </c>
      <c r="BJ60" s="266">
        <v>103.34211888961738</v>
      </c>
      <c r="BK60" s="266">
        <v>132.2599017236212</v>
      </c>
      <c r="BL60" s="495" t="s">
        <v>144</v>
      </c>
      <c r="BN60" s="266">
        <v>1592</v>
      </c>
      <c r="BO60" s="482">
        <v>52.357555131479018</v>
      </c>
      <c r="BP60" s="482">
        <v>49.785596977124996</v>
      </c>
      <c r="BQ60" s="482">
        <v>54.929513285833039</v>
      </c>
      <c r="BR60" s="266">
        <v>122.41827659100383</v>
      </c>
      <c r="BS60" s="266">
        <v>116.40472832792044</v>
      </c>
      <c r="BT60" s="266">
        <v>128.43182485408724</v>
      </c>
      <c r="BU60" s="495" t="s">
        <v>144</v>
      </c>
      <c r="BW60" s="266">
        <v>877</v>
      </c>
      <c r="BX60" s="482">
        <v>28.786565484983701</v>
      </c>
      <c r="BY60" s="482">
        <v>26.881341118836531</v>
      </c>
      <c r="BZ60" s="482">
        <v>30.691789851130871</v>
      </c>
      <c r="CA60" s="266">
        <v>133.31118312201437</v>
      </c>
      <c r="CB60" s="266">
        <v>124.48804948016121</v>
      </c>
      <c r="CC60" s="266">
        <v>142.13431676386753</v>
      </c>
      <c r="CD60" s="495" t="s">
        <v>144</v>
      </c>
      <c r="CF60" s="266">
        <v>281</v>
      </c>
      <c r="CG60" s="482">
        <v>9.185003216276618</v>
      </c>
      <c r="CH60" s="482">
        <v>8.1110577619315034</v>
      </c>
      <c r="CI60" s="482">
        <v>10.258948670621733</v>
      </c>
      <c r="CJ60" s="266">
        <v>116.87223502131137</v>
      </c>
      <c r="CK60" s="266">
        <v>103.20708950259572</v>
      </c>
      <c r="CL60" s="266">
        <v>130.53738054002702</v>
      </c>
      <c r="CM60" s="495" t="s">
        <v>144</v>
      </c>
      <c r="CO60" s="266">
        <v>669</v>
      </c>
      <c r="CP60" s="482">
        <v>21.425538148281952</v>
      </c>
      <c r="CQ60" s="482">
        <v>19.80195419077204</v>
      </c>
      <c r="CR60" s="482">
        <v>23.049122105791863</v>
      </c>
      <c r="CS60" s="266">
        <v>140.10210459006214</v>
      </c>
      <c r="CT60" s="266">
        <v>129.48545039675588</v>
      </c>
      <c r="CU60" s="266">
        <v>150.7187587833684</v>
      </c>
      <c r="CV60" s="495" t="s">
        <v>144</v>
      </c>
      <c r="CX60" s="266">
        <v>501</v>
      </c>
      <c r="CY60" s="482">
        <v>15.839740178881932</v>
      </c>
      <c r="CZ60" s="482">
        <v>14.452712071360192</v>
      </c>
      <c r="DA60" s="482">
        <v>17.226768286403672</v>
      </c>
      <c r="DB60" s="266">
        <v>163.6529397657132</v>
      </c>
      <c r="DC60" s="266">
        <v>149.32245045401106</v>
      </c>
      <c r="DD60" s="266">
        <v>177.98342907741534</v>
      </c>
      <c r="DE60" s="495" t="s">
        <v>144</v>
      </c>
      <c r="DG60" s="266">
        <v>227</v>
      </c>
      <c r="DH60" s="482">
        <v>7.7791312568168438</v>
      </c>
      <c r="DI60" s="482">
        <v>6.7671458680243592</v>
      </c>
      <c r="DJ60" s="482">
        <v>8.7911166456093284</v>
      </c>
      <c r="DK60" s="266">
        <v>110.0802295755597</v>
      </c>
      <c r="DL60" s="266">
        <v>95.759917930506873</v>
      </c>
      <c r="DM60" s="266">
        <v>124.40054122061252</v>
      </c>
      <c r="DN60" s="495"/>
      <c r="DP60" s="266">
        <v>939</v>
      </c>
      <c r="DQ60" s="482">
        <v>36.064826439583051</v>
      </c>
      <c r="DR60" s="482">
        <v>33.758041423608333</v>
      </c>
      <c r="DS60" s="482">
        <v>38.371611455557769</v>
      </c>
      <c r="DT60" s="266">
        <v>118.59483123426836</v>
      </c>
      <c r="DU60" s="266">
        <v>111.00924697749788</v>
      </c>
      <c r="DV60" s="266">
        <v>126.18041549103883</v>
      </c>
      <c r="DW60" s="495" t="s">
        <v>144</v>
      </c>
      <c r="DY60" s="266">
        <v>155</v>
      </c>
      <c r="DZ60" s="482">
        <v>6.0457874405472465</v>
      </c>
      <c r="EA60" s="482">
        <v>5.0939931477332774</v>
      </c>
      <c r="EB60" s="482">
        <v>6.9975817333612156</v>
      </c>
      <c r="EC60" s="266">
        <v>144.06616285097655</v>
      </c>
      <c r="ED60" s="266">
        <v>121.38568442900353</v>
      </c>
      <c r="EE60" s="266">
        <v>166.74664127294957</v>
      </c>
      <c r="EF60" s="495" t="s">
        <v>144</v>
      </c>
      <c r="EH60" s="266">
        <v>394</v>
      </c>
      <c r="EI60" s="482">
        <v>15.424417716544825</v>
      </c>
      <c r="EJ60" s="482">
        <v>13.901358677178543</v>
      </c>
      <c r="EK60" s="482">
        <v>16.947476755911108</v>
      </c>
      <c r="EL60" s="266">
        <v>122.65681792148418</v>
      </c>
      <c r="EM60" s="266">
        <v>110.54526993903832</v>
      </c>
      <c r="EN60" s="266">
        <v>134.76836590393003</v>
      </c>
      <c r="EO60" s="495" t="s">
        <v>144</v>
      </c>
      <c r="EQ60" s="266">
        <v>186</v>
      </c>
      <c r="ER60" s="482">
        <v>8.0493883321220405</v>
      </c>
      <c r="ES60" s="482">
        <v>6.8925771470616457</v>
      </c>
      <c r="ET60" s="482">
        <v>9.2061995171824353</v>
      </c>
      <c r="EU60" s="266">
        <v>115.58814956887082</v>
      </c>
      <c r="EV60" s="266">
        <v>98.976494277237862</v>
      </c>
      <c r="EW60" s="266">
        <v>132.19980486050378</v>
      </c>
      <c r="EX60" s="495" t="s">
        <v>143</v>
      </c>
      <c r="EZ60" s="266">
        <v>208</v>
      </c>
      <c r="FA60" s="482">
        <v>7.2809412264744848</v>
      </c>
      <c r="FB60" s="482">
        <v>6.291450042352194</v>
      </c>
      <c r="FC60" s="482">
        <v>8.2704324105967757</v>
      </c>
      <c r="FD60" s="266">
        <v>129.75242204402034</v>
      </c>
      <c r="FE60" s="266">
        <v>112.11886702173371</v>
      </c>
      <c r="FF60" s="266">
        <v>147.38597706630696</v>
      </c>
      <c r="FG60" s="495" t="s">
        <v>144</v>
      </c>
      <c r="FI60" s="266">
        <v>120</v>
      </c>
      <c r="FJ60" s="482">
        <v>4.7751753114141877</v>
      </c>
      <c r="FK60" s="482">
        <v>3.9207880416071075</v>
      </c>
      <c r="FL60" s="482">
        <v>5.6295625812212684</v>
      </c>
      <c r="FM60" s="266">
        <v>79.761003547257019</v>
      </c>
      <c r="FN60" s="266">
        <v>65.489949268910152</v>
      </c>
      <c r="FO60" s="266">
        <v>94.032057825603886</v>
      </c>
      <c r="FP60" s="495" t="s">
        <v>143</v>
      </c>
    </row>
    <row r="61" spans="1:172" ht="12.75" customHeight="1">
      <c r="A61" s="52"/>
      <c r="B61" s="46" t="s">
        <v>46</v>
      </c>
      <c r="C61" s="269">
        <v>1203</v>
      </c>
      <c r="D61" s="483">
        <v>98.216855365984173</v>
      </c>
      <c r="E61" s="483">
        <v>92.666647062992411</v>
      </c>
      <c r="F61" s="483">
        <v>103.76706366897594</v>
      </c>
      <c r="G61" s="269">
        <v>101.82624082344715</v>
      </c>
      <c r="H61" s="269">
        <v>96.072067110851705</v>
      </c>
      <c r="I61" s="269">
        <v>107.5804145360426</v>
      </c>
      <c r="J61" s="496"/>
      <c r="L61" s="269">
        <v>130</v>
      </c>
      <c r="M61" s="483">
        <v>10.687520743198494</v>
      </c>
      <c r="N61" s="483">
        <v>8.8502998914293318</v>
      </c>
      <c r="O61" s="483">
        <v>12.524741594967656</v>
      </c>
      <c r="P61" s="269">
        <v>110.03759394462492</v>
      </c>
      <c r="Q61" s="269">
        <v>91.121760522525676</v>
      </c>
      <c r="R61" s="269">
        <v>128.95342736672416</v>
      </c>
      <c r="S61" s="496"/>
      <c r="U61" s="269">
        <v>224</v>
      </c>
      <c r="V61" s="483">
        <v>18.124363750402544</v>
      </c>
      <c r="W61" s="483">
        <v>15.750833167648041</v>
      </c>
      <c r="X61" s="483">
        <v>20.497894333157049</v>
      </c>
      <c r="Y61" s="269">
        <v>94.730987736917115</v>
      </c>
      <c r="Z61" s="269">
        <v>82.325206236139152</v>
      </c>
      <c r="AA61" s="269">
        <v>107.13676923769508</v>
      </c>
      <c r="AB61" s="496"/>
      <c r="AD61" s="269">
        <v>87</v>
      </c>
      <c r="AE61" s="483">
        <v>14.226517455803318</v>
      </c>
      <c r="AF61" s="483">
        <v>11.237041628278053</v>
      </c>
      <c r="AG61" s="483">
        <v>17.215993283328583</v>
      </c>
      <c r="AH61" s="269">
        <v>96.625138060831333</v>
      </c>
      <c r="AI61" s="269">
        <v>76.320905808523179</v>
      </c>
      <c r="AJ61" s="269">
        <v>116.92937031313949</v>
      </c>
      <c r="AK61" s="496"/>
      <c r="AM61" s="269">
        <v>101</v>
      </c>
      <c r="AN61" s="483">
        <v>8.1980903828796556</v>
      </c>
      <c r="AO61" s="483">
        <v>6.5992390382247068</v>
      </c>
      <c r="AP61" s="483">
        <v>9.7969417275346053</v>
      </c>
      <c r="AQ61" s="269">
        <v>117.53836908920606</v>
      </c>
      <c r="AR61" s="269">
        <v>94.615179579209965</v>
      </c>
      <c r="AS61" s="269">
        <v>140.46155859920214</v>
      </c>
      <c r="AT61" s="496"/>
      <c r="AV61" s="269">
        <v>104</v>
      </c>
      <c r="AW61" s="483">
        <v>8.4474377012344899</v>
      </c>
      <c r="AX61" s="483">
        <v>6.8238924441235298</v>
      </c>
      <c r="AY61" s="483">
        <v>10.07098295834545</v>
      </c>
      <c r="AZ61" s="269">
        <v>106.7651870110859</v>
      </c>
      <c r="BA61" s="269">
        <v>86.245578684044673</v>
      </c>
      <c r="BB61" s="269">
        <v>127.28479533812713</v>
      </c>
      <c r="BC61" s="496"/>
      <c r="BE61" s="269">
        <v>101</v>
      </c>
      <c r="BF61" s="483">
        <v>8.2430646210862903</v>
      </c>
      <c r="BG61" s="483">
        <v>6.6354420726664163</v>
      </c>
      <c r="BH61" s="483">
        <v>9.8506871695061644</v>
      </c>
      <c r="BI61" s="269">
        <v>116.79860482716467</v>
      </c>
      <c r="BJ61" s="269">
        <v>94.019689535901577</v>
      </c>
      <c r="BK61" s="269">
        <v>139.57752011842774</v>
      </c>
      <c r="BL61" s="496"/>
      <c r="BN61" s="269">
        <v>593</v>
      </c>
      <c r="BO61" s="483">
        <v>48.674106976383683</v>
      </c>
      <c r="BP61" s="483">
        <v>44.756447206010399</v>
      </c>
      <c r="BQ61" s="483">
        <v>52.591766746756967</v>
      </c>
      <c r="BR61" s="269">
        <v>113.80593069504401</v>
      </c>
      <c r="BS61" s="269">
        <v>104.64596980392405</v>
      </c>
      <c r="BT61" s="269">
        <v>122.96589158616398</v>
      </c>
      <c r="BU61" s="496" t="s">
        <v>144</v>
      </c>
      <c r="BW61" s="269">
        <v>321</v>
      </c>
      <c r="BX61" s="483">
        <v>26.35038546700461</v>
      </c>
      <c r="BY61" s="483">
        <v>23.467744676139503</v>
      </c>
      <c r="BZ61" s="483">
        <v>29.233026257869717</v>
      </c>
      <c r="CA61" s="269">
        <v>122.02918282001876</v>
      </c>
      <c r="CB61" s="269">
        <v>108.67961339860001</v>
      </c>
      <c r="CC61" s="269">
        <v>135.3787522414375</v>
      </c>
      <c r="CD61" s="496" t="s">
        <v>144</v>
      </c>
      <c r="CF61" s="269">
        <v>101</v>
      </c>
      <c r="CG61" s="483">
        <v>8.2595500703292686</v>
      </c>
      <c r="CH61" s="483">
        <v>6.6487124094309547</v>
      </c>
      <c r="CI61" s="483">
        <v>9.8703877312275825</v>
      </c>
      <c r="CJ61" s="269">
        <v>105.09654207623953</v>
      </c>
      <c r="CK61" s="269">
        <v>84.599848362287389</v>
      </c>
      <c r="CL61" s="269">
        <v>125.59323579019167</v>
      </c>
      <c r="CM61" s="496"/>
      <c r="CO61" s="269">
        <v>270</v>
      </c>
      <c r="CP61" s="483">
        <v>21.81703946330213</v>
      </c>
      <c r="CQ61" s="483">
        <v>19.214663694637608</v>
      </c>
      <c r="CR61" s="483">
        <v>24.419415231966653</v>
      </c>
      <c r="CS61" s="269">
        <v>142.66214101969564</v>
      </c>
      <c r="CT61" s="269">
        <v>125.64514384553988</v>
      </c>
      <c r="CU61" s="269">
        <v>159.6791381938514</v>
      </c>
      <c r="CV61" s="496" t="s">
        <v>144</v>
      </c>
      <c r="CX61" s="269">
        <v>207</v>
      </c>
      <c r="CY61" s="483">
        <v>16.615322900443093</v>
      </c>
      <c r="CZ61" s="483">
        <v>14.351827145392502</v>
      </c>
      <c r="DA61" s="483">
        <v>18.878818655493685</v>
      </c>
      <c r="DB61" s="269">
        <v>171.66610102856009</v>
      </c>
      <c r="DC61" s="269">
        <v>148.28012813519732</v>
      </c>
      <c r="DD61" s="269">
        <v>195.05207392192287</v>
      </c>
      <c r="DE61" s="496" t="s">
        <v>144</v>
      </c>
      <c r="DG61" s="269">
        <v>88</v>
      </c>
      <c r="DH61" s="483">
        <v>7.4056265176938902</v>
      </c>
      <c r="DI61" s="483">
        <v>5.8583193366321371</v>
      </c>
      <c r="DJ61" s="483">
        <v>8.9529336987556434</v>
      </c>
      <c r="DK61" s="269">
        <v>104.79487237141369</v>
      </c>
      <c r="DL61" s="269">
        <v>82.899377348633124</v>
      </c>
      <c r="DM61" s="269">
        <v>126.69036739419425</v>
      </c>
      <c r="DN61" s="496"/>
      <c r="DP61" s="269">
        <v>372</v>
      </c>
      <c r="DQ61" s="483">
        <v>32.430453033578203</v>
      </c>
      <c r="DR61" s="483">
        <v>29.134829336641854</v>
      </c>
      <c r="DS61" s="483">
        <v>35.726076730514549</v>
      </c>
      <c r="DT61" s="269">
        <v>106.64363270432359</v>
      </c>
      <c r="DU61" s="269">
        <v>95.806371729157775</v>
      </c>
      <c r="DV61" s="269">
        <v>117.48089367948941</v>
      </c>
      <c r="DW61" s="496"/>
      <c r="DY61" s="269">
        <v>41</v>
      </c>
      <c r="DZ61" s="483">
        <v>3.580564971041289</v>
      </c>
      <c r="EA61" s="483">
        <v>2.4845519806616805</v>
      </c>
      <c r="EB61" s="483">
        <v>4.6765779614208975</v>
      </c>
      <c r="EC61" s="269">
        <v>85.321930565564912</v>
      </c>
      <c r="ED61" s="269">
        <v>59.204838704240387</v>
      </c>
      <c r="EE61" s="269">
        <v>111.43902242688944</v>
      </c>
      <c r="EF61" s="496"/>
      <c r="EH61" s="269">
        <v>164</v>
      </c>
      <c r="EI61" s="483">
        <v>14.366972088758182</v>
      </c>
      <c r="EJ61" s="483">
        <v>12.168102892269211</v>
      </c>
      <c r="EK61" s="483">
        <v>16.565841285247153</v>
      </c>
      <c r="EL61" s="269">
        <v>114.24788358030827</v>
      </c>
      <c r="EM61" s="269">
        <v>96.762212249090979</v>
      </c>
      <c r="EN61" s="269">
        <v>131.73355491152554</v>
      </c>
      <c r="EO61" s="496" t="s">
        <v>613</v>
      </c>
      <c r="EQ61" s="269">
        <v>82</v>
      </c>
      <c r="ER61" s="483">
        <v>7.3092594342087365</v>
      </c>
      <c r="ES61" s="483">
        <v>5.7272009935673216</v>
      </c>
      <c r="ET61" s="483">
        <v>8.8913178748501505</v>
      </c>
      <c r="EU61" s="269">
        <v>104.95999669285058</v>
      </c>
      <c r="EV61" s="269">
        <v>82.241847174110006</v>
      </c>
      <c r="EW61" s="269">
        <v>127.67814621159116</v>
      </c>
      <c r="EX61" s="496" t="s">
        <v>613</v>
      </c>
      <c r="EZ61" s="269">
        <v>82</v>
      </c>
      <c r="FA61" s="483">
        <v>7.033292392038959</v>
      </c>
      <c r="FB61" s="483">
        <v>5.5109658561593573</v>
      </c>
      <c r="FC61" s="483">
        <v>8.5556189279185606</v>
      </c>
      <c r="FD61" s="269">
        <v>125.3391140547252</v>
      </c>
      <c r="FE61" s="269">
        <v>98.209990356537403</v>
      </c>
      <c r="FF61" s="269">
        <v>152.46823775291301</v>
      </c>
      <c r="FG61" s="496" t="s">
        <v>143</v>
      </c>
      <c r="FI61" s="269">
        <v>58</v>
      </c>
      <c r="FJ61" s="483">
        <v>5.1558418651335138</v>
      </c>
      <c r="FK61" s="483">
        <v>3.8289312658824928</v>
      </c>
      <c r="FL61" s="483">
        <v>6.4827524643845349</v>
      </c>
      <c r="FM61" s="269">
        <v>86.119376666868689</v>
      </c>
      <c r="FN61" s="269">
        <v>63.955641492419161</v>
      </c>
      <c r="FO61" s="269">
        <v>108.28311184131822</v>
      </c>
      <c r="FP61" s="496"/>
    </row>
    <row r="62" spans="1:172" ht="12.75" customHeight="1">
      <c r="A62" s="45"/>
      <c r="B62" s="46" t="s">
        <v>435</v>
      </c>
      <c r="C62" s="269">
        <v>1985</v>
      </c>
      <c r="D62" s="483">
        <v>107.62863571063939</v>
      </c>
      <c r="E62" s="483">
        <v>102.89381377404699</v>
      </c>
      <c r="F62" s="483">
        <v>112.36345764723178</v>
      </c>
      <c r="G62" s="269">
        <v>111.5838960485213</v>
      </c>
      <c r="H62" s="269">
        <v>106.6750734541199</v>
      </c>
      <c r="I62" s="269">
        <v>116.4927186429227</v>
      </c>
      <c r="J62" s="496" t="s">
        <v>144</v>
      </c>
      <c r="L62" s="269">
        <v>183</v>
      </c>
      <c r="M62" s="483">
        <v>10.098744317402545</v>
      </c>
      <c r="N62" s="483">
        <v>8.6355638219688515</v>
      </c>
      <c r="O62" s="483">
        <v>11.561924812836239</v>
      </c>
      <c r="P62" s="269">
        <v>103.97561354499547</v>
      </c>
      <c r="Q62" s="269">
        <v>88.910860447164907</v>
      </c>
      <c r="R62" s="269">
        <v>119.04036664282603</v>
      </c>
      <c r="S62" s="496"/>
      <c r="U62" s="269">
        <v>451</v>
      </c>
      <c r="V62" s="483">
        <v>23.898255130775667</v>
      </c>
      <c r="W62" s="483">
        <v>21.692618358804221</v>
      </c>
      <c r="X62" s="483">
        <v>26.103891902747112</v>
      </c>
      <c r="Y62" s="269">
        <v>124.90950550895586</v>
      </c>
      <c r="Z62" s="269">
        <v>113.38125806947926</v>
      </c>
      <c r="AA62" s="269">
        <v>136.43775294843246</v>
      </c>
      <c r="AB62" s="496" t="s">
        <v>144</v>
      </c>
      <c r="AD62" s="269">
        <v>124</v>
      </c>
      <c r="AE62" s="483">
        <v>14.255786679060167</v>
      </c>
      <c r="AF62" s="483">
        <v>11.74658010438073</v>
      </c>
      <c r="AG62" s="483">
        <v>16.764993253739604</v>
      </c>
      <c r="AH62" s="269">
        <v>96.823931809681824</v>
      </c>
      <c r="AI62" s="269">
        <v>79.781642123906011</v>
      </c>
      <c r="AJ62" s="269">
        <v>113.86622149545764</v>
      </c>
      <c r="AK62" s="496"/>
      <c r="AM62" s="269">
        <v>150</v>
      </c>
      <c r="AN62" s="483">
        <v>8.0018283475818546</v>
      </c>
      <c r="AO62" s="483">
        <v>6.721269112135511</v>
      </c>
      <c r="AP62" s="483">
        <v>9.2823875830281981</v>
      </c>
      <c r="AQ62" s="269">
        <v>114.72450409557217</v>
      </c>
      <c r="AR62" s="269">
        <v>96.364759688410118</v>
      </c>
      <c r="AS62" s="269">
        <v>133.08424850273423</v>
      </c>
      <c r="AT62" s="496"/>
      <c r="AV62" s="269">
        <v>130</v>
      </c>
      <c r="AW62" s="483">
        <v>6.9964959788998371</v>
      </c>
      <c r="AX62" s="483">
        <v>5.7937747294525135</v>
      </c>
      <c r="AY62" s="483">
        <v>8.1992172283471607</v>
      </c>
      <c r="AZ62" s="269">
        <v>88.427074342364108</v>
      </c>
      <c r="BA62" s="269">
        <v>73.226162105901565</v>
      </c>
      <c r="BB62" s="269">
        <v>103.62798657882665</v>
      </c>
      <c r="BC62" s="496"/>
      <c r="BE62" s="269">
        <v>154</v>
      </c>
      <c r="BF62" s="483">
        <v>8.3608700623846808</v>
      </c>
      <c r="BG62" s="483">
        <v>7.0403433676663099</v>
      </c>
      <c r="BH62" s="483">
        <v>9.6813967571030517</v>
      </c>
      <c r="BI62" s="269">
        <v>118.46782760014922</v>
      </c>
      <c r="BJ62" s="269">
        <v>99.756864788382813</v>
      </c>
      <c r="BK62" s="269">
        <v>137.17879041191563</v>
      </c>
      <c r="BL62" s="496" t="s">
        <v>143</v>
      </c>
      <c r="BN62" s="269">
        <v>990</v>
      </c>
      <c r="BO62" s="483">
        <v>54.326233729925505</v>
      </c>
      <c r="BP62" s="483">
        <v>50.942095673487231</v>
      </c>
      <c r="BQ62" s="483">
        <v>57.71037178636378</v>
      </c>
      <c r="BR62" s="269">
        <v>127.02128451561401</v>
      </c>
      <c r="BS62" s="269">
        <v>119.10876171780819</v>
      </c>
      <c r="BT62" s="269">
        <v>134.93380731341983</v>
      </c>
      <c r="BU62" s="496" t="s">
        <v>144</v>
      </c>
      <c r="BW62" s="269">
        <v>550</v>
      </c>
      <c r="BX62" s="483">
        <v>30.081577871208673</v>
      </c>
      <c r="BY62" s="483">
        <v>27.567519602319155</v>
      </c>
      <c r="BZ62" s="483">
        <v>32.595636140098186</v>
      </c>
      <c r="CA62" s="269">
        <v>139.30841240090734</v>
      </c>
      <c r="CB62" s="269">
        <v>127.66575630015873</v>
      </c>
      <c r="CC62" s="269">
        <v>150.95106850165595</v>
      </c>
      <c r="CD62" s="496" t="s">
        <v>144</v>
      </c>
      <c r="CF62" s="269">
        <v>180</v>
      </c>
      <c r="CG62" s="483">
        <v>9.8012102026892816</v>
      </c>
      <c r="CH62" s="483">
        <v>8.3693536140574043</v>
      </c>
      <c r="CI62" s="483">
        <v>11.233066791321159</v>
      </c>
      <c r="CJ62" s="269">
        <v>124.71300394016961</v>
      </c>
      <c r="CK62" s="269">
        <v>106.49370931359294</v>
      </c>
      <c r="CL62" s="269">
        <v>142.93229856674628</v>
      </c>
      <c r="CM62" s="496" t="s">
        <v>144</v>
      </c>
      <c r="CO62" s="269">
        <v>399</v>
      </c>
      <c r="CP62" s="483">
        <v>21.168487849999469</v>
      </c>
      <c r="CQ62" s="483">
        <v>19.091378028649181</v>
      </c>
      <c r="CR62" s="483">
        <v>23.245597671349756</v>
      </c>
      <c r="CS62" s="269">
        <v>138.42124656327007</v>
      </c>
      <c r="CT62" s="269">
        <v>124.83897593735358</v>
      </c>
      <c r="CU62" s="269">
        <v>152.00351718918657</v>
      </c>
      <c r="CV62" s="496" t="s">
        <v>144</v>
      </c>
      <c r="CX62" s="269">
        <v>294</v>
      </c>
      <c r="CY62" s="483">
        <v>15.33572157188995</v>
      </c>
      <c r="CZ62" s="483">
        <v>13.58270257975887</v>
      </c>
      <c r="DA62" s="483">
        <v>17.08874056402103</v>
      </c>
      <c r="DB62" s="269">
        <v>158.44552311623886</v>
      </c>
      <c r="DC62" s="269">
        <v>140.33369121195889</v>
      </c>
      <c r="DD62" s="269">
        <v>176.55735502051883</v>
      </c>
      <c r="DE62" s="496" t="s">
        <v>144</v>
      </c>
      <c r="DG62" s="269">
        <v>138</v>
      </c>
      <c r="DH62" s="483">
        <v>7.9779026292909716</v>
      </c>
      <c r="DI62" s="483">
        <v>6.6468192531624704</v>
      </c>
      <c r="DJ62" s="483">
        <v>9.308986005419472</v>
      </c>
      <c r="DK62" s="269">
        <v>112.89298560096124</v>
      </c>
      <c r="DL62" s="269">
        <v>94.057210912105603</v>
      </c>
      <c r="DM62" s="269">
        <v>131.72876028981688</v>
      </c>
      <c r="DN62" s="496"/>
      <c r="DP62" s="269">
        <v>552</v>
      </c>
      <c r="DQ62" s="483">
        <v>37.897125496546437</v>
      </c>
      <c r="DR62" s="483">
        <v>34.735628290106369</v>
      </c>
      <c r="DS62" s="483">
        <v>41.058622702986504</v>
      </c>
      <c r="DT62" s="269">
        <v>124.62012565223294</v>
      </c>
      <c r="DU62" s="269">
        <v>114.22392346133991</v>
      </c>
      <c r="DV62" s="269">
        <v>135.01632784312599</v>
      </c>
      <c r="DW62" s="496" t="s">
        <v>144</v>
      </c>
      <c r="DY62" s="269">
        <v>106</v>
      </c>
      <c r="DZ62" s="483">
        <v>7.4716399622888137</v>
      </c>
      <c r="EA62" s="483">
        <v>6.0492487025458548</v>
      </c>
      <c r="EB62" s="483">
        <v>8.8940312220317725</v>
      </c>
      <c r="EC62" s="269">
        <v>178.04306058658443</v>
      </c>
      <c r="ED62" s="269">
        <v>144.14864188942525</v>
      </c>
      <c r="EE62" s="269">
        <v>211.93747928374361</v>
      </c>
      <c r="EF62" s="496" t="s">
        <v>144</v>
      </c>
      <c r="EH62" s="269">
        <v>226</v>
      </c>
      <c r="EI62" s="483">
        <v>15.995647517593268</v>
      </c>
      <c r="EJ62" s="483">
        <v>13.910178812300833</v>
      </c>
      <c r="EK62" s="483">
        <v>18.081116222885704</v>
      </c>
      <c r="EL62" s="269">
        <v>127.19930574735328</v>
      </c>
      <c r="EM62" s="269">
        <v>110.61540871040842</v>
      </c>
      <c r="EN62" s="269">
        <v>143.78320278429814</v>
      </c>
      <c r="EO62" s="496" t="s">
        <v>144</v>
      </c>
      <c r="EQ62" s="269">
        <v>101</v>
      </c>
      <c r="ER62" s="483">
        <v>8.4954627663376048</v>
      </c>
      <c r="ES62" s="483">
        <v>6.8386156918297747</v>
      </c>
      <c r="ET62" s="483">
        <v>10.152309840845435</v>
      </c>
      <c r="EU62" s="269">
        <v>121.9937193206988</v>
      </c>
      <c r="EV62" s="269">
        <v>98.20161493225649</v>
      </c>
      <c r="EW62" s="269">
        <v>145.78582370914111</v>
      </c>
      <c r="EX62" s="496" t="s">
        <v>143</v>
      </c>
      <c r="EZ62" s="269">
        <v>125</v>
      </c>
      <c r="FA62" s="483">
        <v>7.3925568324968225</v>
      </c>
      <c r="FB62" s="483">
        <v>6.0965844794653385</v>
      </c>
      <c r="FC62" s="483">
        <v>8.6885291855283064</v>
      </c>
      <c r="FD62" s="269">
        <v>131.74150487944408</v>
      </c>
      <c r="FE62" s="269">
        <v>108.6462007865492</v>
      </c>
      <c r="FF62" s="269">
        <v>154.83680897233896</v>
      </c>
      <c r="FG62" s="496" t="s">
        <v>144</v>
      </c>
      <c r="FI62" s="269">
        <v>61</v>
      </c>
      <c r="FJ62" s="483">
        <v>4.3946251978180193</v>
      </c>
      <c r="FK62" s="483">
        <v>3.2917839641639333</v>
      </c>
      <c r="FL62" s="483">
        <v>5.4974664314721053</v>
      </c>
      <c r="FM62" s="269">
        <v>73.404575357510865</v>
      </c>
      <c r="FN62" s="269">
        <v>54.983529466424187</v>
      </c>
      <c r="FO62" s="269">
        <v>91.825621248597542</v>
      </c>
      <c r="FP62" s="496" t="s">
        <v>143</v>
      </c>
    </row>
    <row r="63" spans="1:172" ht="12.75" customHeight="1">
      <c r="A63" s="49"/>
      <c r="B63" s="50"/>
      <c r="C63" s="274"/>
      <c r="D63" s="485"/>
      <c r="E63" s="485"/>
      <c r="F63" s="485"/>
      <c r="G63" s="274"/>
      <c r="H63" s="274"/>
      <c r="I63" s="274"/>
      <c r="J63" s="498"/>
      <c r="L63" s="274"/>
      <c r="M63" s="485"/>
      <c r="N63" s="485"/>
      <c r="O63" s="485"/>
      <c r="P63" s="274"/>
      <c r="Q63" s="274"/>
      <c r="R63" s="274"/>
      <c r="S63" s="498"/>
      <c r="U63" s="274"/>
      <c r="V63" s="485"/>
      <c r="W63" s="485"/>
      <c r="X63" s="485"/>
      <c r="Y63" s="274"/>
      <c r="Z63" s="274"/>
      <c r="AA63" s="274"/>
      <c r="AB63" s="498"/>
      <c r="AD63" s="274"/>
      <c r="AE63" s="485"/>
      <c r="AF63" s="485"/>
      <c r="AG63" s="485"/>
      <c r="AH63" s="274"/>
      <c r="AI63" s="274"/>
      <c r="AJ63" s="274"/>
      <c r="AK63" s="498"/>
      <c r="AM63" s="274"/>
      <c r="AN63" s="485"/>
      <c r="AO63" s="485"/>
      <c r="AP63" s="485"/>
      <c r="AQ63" s="274"/>
      <c r="AR63" s="274"/>
      <c r="AS63" s="274"/>
      <c r="AT63" s="498"/>
      <c r="AV63" s="274"/>
      <c r="AW63" s="485"/>
      <c r="AX63" s="485"/>
      <c r="AY63" s="485"/>
      <c r="AZ63" s="274"/>
      <c r="BA63" s="274"/>
      <c r="BB63" s="274"/>
      <c r="BC63" s="498"/>
      <c r="BE63" s="274"/>
      <c r="BF63" s="485"/>
      <c r="BG63" s="485"/>
      <c r="BH63" s="485"/>
      <c r="BI63" s="274"/>
      <c r="BJ63" s="274"/>
      <c r="BK63" s="274"/>
      <c r="BL63" s="498"/>
      <c r="BN63" s="274"/>
      <c r="BO63" s="485"/>
      <c r="BP63" s="485"/>
      <c r="BQ63" s="485"/>
      <c r="BR63" s="274"/>
      <c r="BS63" s="274"/>
      <c r="BT63" s="274"/>
      <c r="BU63" s="498"/>
      <c r="BW63" s="274"/>
      <c r="BX63" s="485"/>
      <c r="BY63" s="485"/>
      <c r="BZ63" s="485"/>
      <c r="CA63" s="274"/>
      <c r="CB63" s="274"/>
      <c r="CC63" s="274"/>
      <c r="CD63" s="498"/>
      <c r="CF63" s="274"/>
      <c r="CG63" s="485"/>
      <c r="CH63" s="485"/>
      <c r="CI63" s="485"/>
      <c r="CJ63" s="274"/>
      <c r="CK63" s="274"/>
      <c r="CL63" s="274"/>
      <c r="CM63" s="498"/>
      <c r="CO63" s="274"/>
      <c r="CP63" s="485"/>
      <c r="CQ63" s="485"/>
      <c r="CR63" s="485"/>
      <c r="CS63" s="274"/>
      <c r="CT63" s="274"/>
      <c r="CU63" s="274"/>
      <c r="CV63" s="498"/>
      <c r="CX63" s="274"/>
      <c r="CY63" s="485"/>
      <c r="CZ63" s="485"/>
      <c r="DA63" s="485"/>
      <c r="DB63" s="274"/>
      <c r="DC63" s="274"/>
      <c r="DD63" s="274"/>
      <c r="DE63" s="498"/>
      <c r="DG63" s="274"/>
      <c r="DH63" s="485"/>
      <c r="DI63" s="485"/>
      <c r="DJ63" s="485"/>
      <c r="DK63" s="274"/>
      <c r="DL63" s="274"/>
      <c r="DM63" s="274"/>
      <c r="DN63" s="498"/>
      <c r="DP63" s="274"/>
      <c r="DQ63" s="485"/>
      <c r="DR63" s="485"/>
      <c r="DS63" s="485"/>
      <c r="DT63" s="274"/>
      <c r="DU63" s="274"/>
      <c r="DV63" s="274"/>
      <c r="DW63" s="498"/>
      <c r="DY63" s="274"/>
      <c r="DZ63" s="485"/>
      <c r="EA63" s="485"/>
      <c r="EB63" s="485"/>
      <c r="EC63" s="274"/>
      <c r="ED63" s="274"/>
      <c r="EE63" s="274"/>
      <c r="EF63" s="498"/>
      <c r="EH63" s="274"/>
      <c r="EI63" s="485"/>
      <c r="EJ63" s="485"/>
      <c r="EK63" s="485"/>
      <c r="EL63" s="274"/>
      <c r="EM63" s="274"/>
      <c r="EN63" s="274"/>
      <c r="EO63" s="498"/>
      <c r="EQ63" s="274"/>
      <c r="ER63" s="485"/>
      <c r="ES63" s="485"/>
      <c r="ET63" s="485"/>
      <c r="EU63" s="274"/>
      <c r="EV63" s="274"/>
      <c r="EW63" s="274"/>
      <c r="EX63" s="498"/>
      <c r="EZ63" s="274"/>
      <c r="FA63" s="485"/>
      <c r="FB63" s="485"/>
      <c r="FC63" s="485"/>
      <c r="FD63" s="274"/>
      <c r="FE63" s="274"/>
      <c r="FF63" s="274"/>
      <c r="FG63" s="498"/>
      <c r="FI63" s="274"/>
      <c r="FJ63" s="485"/>
      <c r="FK63" s="485"/>
      <c r="FL63" s="485"/>
      <c r="FM63" s="274"/>
      <c r="FN63" s="274"/>
      <c r="FO63" s="274"/>
      <c r="FP63" s="498"/>
    </row>
    <row r="64" spans="1:172" ht="12.75" customHeight="1">
      <c r="A64" s="43"/>
      <c r="B64" s="66" t="s">
        <v>71</v>
      </c>
      <c r="C64" s="266">
        <v>1131</v>
      </c>
      <c r="D64" s="482">
        <v>129.73997344707792</v>
      </c>
      <c r="E64" s="482">
        <v>122.17863681077947</v>
      </c>
      <c r="F64" s="482">
        <v>137.30131008337636</v>
      </c>
      <c r="G64" s="266">
        <v>134.50780654116917</v>
      </c>
      <c r="H64" s="266">
        <v>126.66859724857014</v>
      </c>
      <c r="I64" s="266">
        <v>142.34701583376821</v>
      </c>
      <c r="J64" s="495" t="s">
        <v>144</v>
      </c>
      <c r="L64" s="266">
        <v>89</v>
      </c>
      <c r="M64" s="482">
        <v>9.9108807245889938</v>
      </c>
      <c r="N64" s="482">
        <v>7.8518002634051882</v>
      </c>
      <c r="O64" s="482">
        <v>11.969961185772799</v>
      </c>
      <c r="P64" s="266">
        <v>102.04138967402415</v>
      </c>
      <c r="Q64" s="266">
        <v>80.841312955459927</v>
      </c>
      <c r="R64" s="266">
        <v>123.24146639258836</v>
      </c>
      <c r="S64" s="495"/>
      <c r="U64" s="266">
        <v>259</v>
      </c>
      <c r="V64" s="482">
        <v>30.833706206708126</v>
      </c>
      <c r="W64" s="482">
        <v>27.078516175828177</v>
      </c>
      <c r="X64" s="482">
        <v>34.588896237588074</v>
      </c>
      <c r="Y64" s="266">
        <v>161.15917142120361</v>
      </c>
      <c r="Z64" s="266">
        <v>141.53184184075525</v>
      </c>
      <c r="AA64" s="266">
        <v>180.78650100165197</v>
      </c>
      <c r="AB64" s="495" t="s">
        <v>144</v>
      </c>
      <c r="AD64" s="266">
        <v>59</v>
      </c>
      <c r="AE64" s="482">
        <v>13.207511642135557</v>
      </c>
      <c r="AF64" s="482">
        <v>9.8373473895214438</v>
      </c>
      <c r="AG64" s="482">
        <v>16.577675894749671</v>
      </c>
      <c r="AH64" s="266">
        <v>89.704148596169858</v>
      </c>
      <c r="AI64" s="266">
        <v>66.814317180423046</v>
      </c>
      <c r="AJ64" s="266">
        <v>112.59398001191667</v>
      </c>
      <c r="AK64" s="495"/>
      <c r="AM64" s="266">
        <v>73</v>
      </c>
      <c r="AN64" s="482">
        <v>8.588188148699798</v>
      </c>
      <c r="AO64" s="482">
        <v>6.6180522179101251</v>
      </c>
      <c r="AP64" s="482">
        <v>10.55832407948947</v>
      </c>
      <c r="AQ64" s="266">
        <v>123.13131245021067</v>
      </c>
      <c r="AR64" s="266">
        <v>94.884909522932475</v>
      </c>
      <c r="AS64" s="266">
        <v>151.37771537748887</v>
      </c>
      <c r="AT64" s="495"/>
      <c r="AV64" s="266">
        <v>58</v>
      </c>
      <c r="AW64" s="482">
        <v>6.8517097135214318</v>
      </c>
      <c r="AX64" s="482">
        <v>5.088349533034723</v>
      </c>
      <c r="AY64" s="482">
        <v>8.6150698940081405</v>
      </c>
      <c r="AZ64" s="266">
        <v>86.597154638132011</v>
      </c>
      <c r="BA64" s="266">
        <v>64.310458234315632</v>
      </c>
      <c r="BB64" s="266">
        <v>108.88385104194839</v>
      </c>
      <c r="BC64" s="495"/>
      <c r="BE64" s="266">
        <v>316</v>
      </c>
      <c r="BF64" s="482">
        <v>36.465229600257963</v>
      </c>
      <c r="BG64" s="482">
        <v>32.444623914739466</v>
      </c>
      <c r="BH64" s="482">
        <v>40.48583528577646</v>
      </c>
      <c r="BI64" s="266">
        <v>516.68743820318196</v>
      </c>
      <c r="BJ64" s="266">
        <v>459.7181972454614</v>
      </c>
      <c r="BK64" s="266">
        <v>573.65667916090251</v>
      </c>
      <c r="BL64" s="495" t="s">
        <v>144</v>
      </c>
      <c r="BN64" s="266">
        <v>788</v>
      </c>
      <c r="BO64" s="482">
        <v>89.139456498559127</v>
      </c>
      <c r="BP64" s="482">
        <v>82.915551651772148</v>
      </c>
      <c r="BQ64" s="482">
        <v>95.363361345346107</v>
      </c>
      <c r="BR64" s="266">
        <v>208.41879674117072</v>
      </c>
      <c r="BS64" s="266">
        <v>193.86655679992933</v>
      </c>
      <c r="BT64" s="266">
        <v>222.97103668241212</v>
      </c>
      <c r="BU64" s="495" t="s">
        <v>144</v>
      </c>
      <c r="BW64" s="266">
        <v>428</v>
      </c>
      <c r="BX64" s="482">
        <v>48.340040478745564</v>
      </c>
      <c r="BY64" s="482">
        <v>43.760296539496288</v>
      </c>
      <c r="BZ64" s="482">
        <v>52.91978441799484</v>
      </c>
      <c r="CA64" s="266">
        <v>223.86373225903736</v>
      </c>
      <c r="CB64" s="266">
        <v>202.65484288125887</v>
      </c>
      <c r="CC64" s="266">
        <v>245.07262163681585</v>
      </c>
      <c r="CD64" s="495" t="s">
        <v>144</v>
      </c>
      <c r="CF64" s="266">
        <v>100</v>
      </c>
      <c r="CG64" s="482">
        <v>11.559510847102754</v>
      </c>
      <c r="CH64" s="482">
        <v>9.2938467210706133</v>
      </c>
      <c r="CI64" s="482">
        <v>13.825174973134894</v>
      </c>
      <c r="CJ64" s="266">
        <v>147.08605284535204</v>
      </c>
      <c r="CK64" s="266">
        <v>118.25718648766303</v>
      </c>
      <c r="CL64" s="266">
        <v>175.91491920304105</v>
      </c>
      <c r="CM64" s="495" t="s">
        <v>144</v>
      </c>
      <c r="CO64" s="266">
        <v>296</v>
      </c>
      <c r="CP64" s="482">
        <v>35.91412786828672</v>
      </c>
      <c r="CQ64" s="482">
        <v>31.822693957299432</v>
      </c>
      <c r="CR64" s="482">
        <v>40.005561779274011</v>
      </c>
      <c r="CS64" s="266">
        <v>234.84333807816364</v>
      </c>
      <c r="CT64" s="266">
        <v>208.0893542223867</v>
      </c>
      <c r="CU64" s="266">
        <v>261.59732193394058</v>
      </c>
      <c r="CV64" s="495" t="s">
        <v>144</v>
      </c>
      <c r="CX64" s="266">
        <v>196</v>
      </c>
      <c r="CY64" s="482">
        <v>24.495970785708895</v>
      </c>
      <c r="CZ64" s="482">
        <v>21.06653487570965</v>
      </c>
      <c r="DA64" s="482">
        <v>27.925406695708141</v>
      </c>
      <c r="DB64" s="266">
        <v>253.08733515976502</v>
      </c>
      <c r="DC64" s="266">
        <v>217.65510823739791</v>
      </c>
      <c r="DD64" s="266">
        <v>288.5195620821321</v>
      </c>
      <c r="DE64" s="495" t="s">
        <v>144</v>
      </c>
      <c r="DG64" s="266">
        <v>122</v>
      </c>
      <c r="DH64" s="482">
        <v>12.474084366049107</v>
      </c>
      <c r="DI64" s="482">
        <v>10.260557318865065</v>
      </c>
      <c r="DJ64" s="482">
        <v>14.687611413233149</v>
      </c>
      <c r="DK64" s="266">
        <v>176.51714894980026</v>
      </c>
      <c r="DL64" s="266">
        <v>145.19416988164193</v>
      </c>
      <c r="DM64" s="266">
        <v>207.84012801795859</v>
      </c>
      <c r="DN64" s="495" t="s">
        <v>144</v>
      </c>
      <c r="DP64" s="266">
        <v>673</v>
      </c>
      <c r="DQ64" s="482">
        <v>57.855209690797309</v>
      </c>
      <c r="DR64" s="482">
        <v>53.484106982978709</v>
      </c>
      <c r="DS64" s="482">
        <v>62.22631239861591</v>
      </c>
      <c r="DT64" s="266">
        <v>190.24987797453096</v>
      </c>
      <c r="DU64" s="266">
        <v>175.87603400747835</v>
      </c>
      <c r="DV64" s="266">
        <v>204.62372194158357</v>
      </c>
      <c r="DW64" s="495" t="s">
        <v>144</v>
      </c>
      <c r="DY64" s="266">
        <v>183</v>
      </c>
      <c r="DZ64" s="482">
        <v>15.36989283564713</v>
      </c>
      <c r="EA64" s="482">
        <v>13.142989499232209</v>
      </c>
      <c r="EB64" s="482">
        <v>17.596796172062049</v>
      </c>
      <c r="EC64" s="266">
        <v>366.25195742276497</v>
      </c>
      <c r="ED64" s="266">
        <v>313.18667488145633</v>
      </c>
      <c r="EE64" s="266">
        <v>419.31723996407362</v>
      </c>
      <c r="EF64" s="495" t="s">
        <v>144</v>
      </c>
      <c r="EH64" s="266">
        <v>236</v>
      </c>
      <c r="EI64" s="482">
        <v>19.713519005809626</v>
      </c>
      <c r="EJ64" s="482">
        <v>17.198367066262819</v>
      </c>
      <c r="EK64" s="482">
        <v>22.228670945356434</v>
      </c>
      <c r="EL64" s="266">
        <v>156.76426531768988</v>
      </c>
      <c r="EM64" s="266">
        <v>136.76347571491928</v>
      </c>
      <c r="EN64" s="266">
        <v>176.76505492046047</v>
      </c>
      <c r="EO64" s="495" t="s">
        <v>144</v>
      </c>
      <c r="EQ64" s="266">
        <v>165</v>
      </c>
      <c r="ER64" s="482">
        <v>12.31479073932978</v>
      </c>
      <c r="ES64" s="482">
        <v>10.435728628054667</v>
      </c>
      <c r="ET64" s="482">
        <v>14.193852850604893</v>
      </c>
      <c r="EU64" s="266">
        <v>176.83876279227007</v>
      </c>
      <c r="EV64" s="266">
        <v>149.85567992863008</v>
      </c>
      <c r="EW64" s="266">
        <v>203.82184565591007</v>
      </c>
      <c r="EX64" s="495" t="s">
        <v>144</v>
      </c>
      <c r="EZ64" s="266">
        <v>71</v>
      </c>
      <c r="FA64" s="482">
        <v>6.9604450800331952</v>
      </c>
      <c r="FB64" s="482">
        <v>5.3413814834787825</v>
      </c>
      <c r="FC64" s="482">
        <v>8.5795086765876079</v>
      </c>
      <c r="FD64" s="266">
        <v>124.04091442941095</v>
      </c>
      <c r="FE64" s="266">
        <v>95.18785593576898</v>
      </c>
      <c r="FF64" s="266">
        <v>152.8939729230529</v>
      </c>
      <c r="FG64" s="495" t="s">
        <v>613</v>
      </c>
      <c r="FI64" s="266">
        <v>55</v>
      </c>
      <c r="FJ64" s="482">
        <v>4.5237555366909206</v>
      </c>
      <c r="FK64" s="482">
        <v>3.3281887153144161</v>
      </c>
      <c r="FL64" s="482">
        <v>5.7193223580674246</v>
      </c>
      <c r="FM64" s="266">
        <v>75.561473218890043</v>
      </c>
      <c r="FN64" s="266">
        <v>55.591607557025362</v>
      </c>
      <c r="FO64" s="266">
        <v>95.531338880754731</v>
      </c>
      <c r="FP64" s="495" t="s">
        <v>143</v>
      </c>
    </row>
    <row r="65" spans="1:172" ht="12.75" customHeight="1">
      <c r="A65" s="45"/>
      <c r="B65" s="46" t="s">
        <v>436</v>
      </c>
      <c r="C65" s="269">
        <v>583</v>
      </c>
      <c r="D65" s="483">
        <v>105.92753583775587</v>
      </c>
      <c r="E65" s="483">
        <v>97.328878081456736</v>
      </c>
      <c r="F65" s="483">
        <v>114.526193594055</v>
      </c>
      <c r="G65" s="269">
        <v>109.82028220978133</v>
      </c>
      <c r="H65" s="269">
        <v>100.9056311329504</v>
      </c>
      <c r="I65" s="269">
        <v>118.73493328661225</v>
      </c>
      <c r="J65" s="496" t="s">
        <v>143</v>
      </c>
      <c r="L65" s="269">
        <v>59</v>
      </c>
      <c r="M65" s="483">
        <v>10.435712706968337</v>
      </c>
      <c r="N65" s="483">
        <v>7.7728291246155887</v>
      </c>
      <c r="O65" s="483">
        <v>13.098596289321085</v>
      </c>
      <c r="P65" s="269">
        <v>107.44500478307208</v>
      </c>
      <c r="Q65" s="269">
        <v>80.028234383518452</v>
      </c>
      <c r="R65" s="269">
        <v>134.86177518262571</v>
      </c>
      <c r="S65" s="496"/>
      <c r="U65" s="269">
        <v>145</v>
      </c>
      <c r="V65" s="483">
        <v>27.204241087812793</v>
      </c>
      <c r="W65" s="483">
        <v>22.776230147632077</v>
      </c>
      <c r="X65" s="483">
        <v>31.632252027993509</v>
      </c>
      <c r="Y65" s="269">
        <v>142.18897084453479</v>
      </c>
      <c r="Z65" s="269">
        <v>119.04499426969488</v>
      </c>
      <c r="AA65" s="269">
        <v>165.3329474193747</v>
      </c>
      <c r="AB65" s="496" t="s">
        <v>144</v>
      </c>
      <c r="AD65" s="269">
        <v>36</v>
      </c>
      <c r="AE65" s="483">
        <v>13.165041401127443</v>
      </c>
      <c r="AF65" s="483">
        <v>8.8644612100924789</v>
      </c>
      <c r="AG65" s="483">
        <v>17.465621592162407</v>
      </c>
      <c r="AH65" s="269">
        <v>89.415694804605309</v>
      </c>
      <c r="AI65" s="269">
        <v>60.206567835100913</v>
      </c>
      <c r="AJ65" s="269">
        <v>118.62482177410971</v>
      </c>
      <c r="AK65" s="496"/>
      <c r="AM65" s="269">
        <v>33</v>
      </c>
      <c r="AN65" s="483">
        <v>6.1281688550247013</v>
      </c>
      <c r="AO65" s="483">
        <v>4.037285406641212</v>
      </c>
      <c r="AP65" s="483">
        <v>8.2190523034081906</v>
      </c>
      <c r="AQ65" s="269">
        <v>87.861311486280584</v>
      </c>
      <c r="AR65" s="269">
        <v>57.883716826939285</v>
      </c>
      <c r="AS65" s="269">
        <v>117.83890614562188</v>
      </c>
      <c r="AT65" s="496"/>
      <c r="AV65" s="269">
        <v>29</v>
      </c>
      <c r="AW65" s="483">
        <v>5.3999673187026422</v>
      </c>
      <c r="AX65" s="483">
        <v>3.4345797542152723</v>
      </c>
      <c r="AY65" s="483">
        <v>7.3653548831900117</v>
      </c>
      <c r="AZ65" s="269">
        <v>68.248922457372743</v>
      </c>
      <c r="BA65" s="269">
        <v>43.408849254927944</v>
      </c>
      <c r="BB65" s="269">
        <v>93.088995659817542</v>
      </c>
      <c r="BC65" s="496" t="s">
        <v>143</v>
      </c>
      <c r="BE65" s="269">
        <v>71</v>
      </c>
      <c r="BF65" s="483">
        <v>12.941701231395186</v>
      </c>
      <c r="BG65" s="483">
        <v>9.9313423965352428</v>
      </c>
      <c r="BH65" s="483">
        <v>15.952060066255129</v>
      </c>
      <c r="BI65" s="269">
        <v>183.37508164745628</v>
      </c>
      <c r="BJ65" s="269">
        <v>140.72034968753201</v>
      </c>
      <c r="BK65" s="269">
        <v>226.02981360738056</v>
      </c>
      <c r="BL65" s="496" t="s">
        <v>144</v>
      </c>
      <c r="BN65" s="269">
        <v>286</v>
      </c>
      <c r="BO65" s="483">
        <v>51.272006519555191</v>
      </c>
      <c r="BP65" s="483">
        <v>45.329723007194964</v>
      </c>
      <c r="BQ65" s="483">
        <v>57.214290031915418</v>
      </c>
      <c r="BR65" s="269">
        <v>119.88013305290779</v>
      </c>
      <c r="BS65" s="269">
        <v>105.98635774633483</v>
      </c>
      <c r="BT65" s="269">
        <v>133.77390835948077</v>
      </c>
      <c r="BU65" s="496" t="s">
        <v>144</v>
      </c>
      <c r="BW65" s="269">
        <v>152</v>
      </c>
      <c r="BX65" s="483">
        <v>27.232045109943375</v>
      </c>
      <c r="BY65" s="483">
        <v>22.902776473071967</v>
      </c>
      <c r="BZ65" s="483">
        <v>31.561313746814783</v>
      </c>
      <c r="CA65" s="269">
        <v>126.11216695275284</v>
      </c>
      <c r="CB65" s="269">
        <v>106.0632339066964</v>
      </c>
      <c r="CC65" s="269">
        <v>146.16109999880928</v>
      </c>
      <c r="CD65" s="496" t="s">
        <v>144</v>
      </c>
      <c r="CF65" s="269">
        <v>37</v>
      </c>
      <c r="CG65" s="483">
        <v>6.7500544209519404</v>
      </c>
      <c r="CH65" s="483">
        <v>4.5750382832732646</v>
      </c>
      <c r="CI65" s="483">
        <v>8.9250705586306154</v>
      </c>
      <c r="CJ65" s="269">
        <v>85.889348987287107</v>
      </c>
      <c r="CK65" s="269">
        <v>58.21390987938733</v>
      </c>
      <c r="CL65" s="269">
        <v>113.56478809518688</v>
      </c>
      <c r="CM65" s="496"/>
      <c r="CO65" s="269">
        <v>97</v>
      </c>
      <c r="CP65" s="483">
        <v>18.451929143782504</v>
      </c>
      <c r="CQ65" s="483">
        <v>14.779850426672965</v>
      </c>
      <c r="CR65" s="483">
        <v>22.124007860892043</v>
      </c>
      <c r="CS65" s="269">
        <v>120.65760443911779</v>
      </c>
      <c r="CT65" s="269">
        <v>96.645794190670188</v>
      </c>
      <c r="CU65" s="269">
        <v>144.66941468756539</v>
      </c>
      <c r="CV65" s="496"/>
      <c r="CX65" s="269">
        <v>66</v>
      </c>
      <c r="CY65" s="483">
        <v>12.869215659848191</v>
      </c>
      <c r="CZ65" s="483">
        <v>9.7643974109698206</v>
      </c>
      <c r="DA65" s="483">
        <v>15.974033908726561</v>
      </c>
      <c r="DB65" s="269">
        <v>132.96209100834946</v>
      </c>
      <c r="DC65" s="269">
        <v>100.88374703749243</v>
      </c>
      <c r="DD65" s="269">
        <v>165.04043497920651</v>
      </c>
      <c r="DE65" s="496" t="s">
        <v>143</v>
      </c>
      <c r="DG65" s="269">
        <v>53</v>
      </c>
      <c r="DH65" s="483">
        <v>8.7235718457623985</v>
      </c>
      <c r="DI65" s="483">
        <v>6.374953338935974</v>
      </c>
      <c r="DJ65" s="483">
        <v>11.072190352588823</v>
      </c>
      <c r="DK65" s="269">
        <v>123.44473435371211</v>
      </c>
      <c r="DL65" s="269">
        <v>90.210115232160987</v>
      </c>
      <c r="DM65" s="269">
        <v>156.67935347526321</v>
      </c>
      <c r="DN65" s="496"/>
      <c r="DP65" s="269">
        <v>277</v>
      </c>
      <c r="DQ65" s="483">
        <v>39.288904275469413</v>
      </c>
      <c r="DR65" s="483">
        <v>34.662046991797752</v>
      </c>
      <c r="DS65" s="483">
        <v>43.915761559141075</v>
      </c>
      <c r="DT65" s="269">
        <v>129.19682227597289</v>
      </c>
      <c r="DU65" s="269">
        <v>113.98196023798911</v>
      </c>
      <c r="DV65" s="269">
        <v>144.41168431395667</v>
      </c>
      <c r="DW65" s="496" t="s">
        <v>144</v>
      </c>
      <c r="DY65" s="269">
        <v>68</v>
      </c>
      <c r="DZ65" s="483">
        <v>9.5594142126015367</v>
      </c>
      <c r="EA65" s="483">
        <v>7.2872856815877078</v>
      </c>
      <c r="EB65" s="483">
        <v>11.831542743615366</v>
      </c>
      <c r="EC65" s="269">
        <v>227.79301096102279</v>
      </c>
      <c r="ED65" s="269">
        <v>173.65004907452968</v>
      </c>
      <c r="EE65" s="269">
        <v>281.93597284751593</v>
      </c>
      <c r="EF65" s="496" t="s">
        <v>144</v>
      </c>
      <c r="EH65" s="269">
        <v>97</v>
      </c>
      <c r="EI65" s="483">
        <v>13.420195268845157</v>
      </c>
      <c r="EJ65" s="483">
        <v>10.749471083738168</v>
      </c>
      <c r="EK65" s="483">
        <v>16.090919453952147</v>
      </c>
      <c r="EL65" s="269">
        <v>106.71900086029547</v>
      </c>
      <c r="EM65" s="269">
        <v>85.481082119298549</v>
      </c>
      <c r="EN65" s="269">
        <v>127.95691960129238</v>
      </c>
      <c r="EO65" s="496" t="s">
        <v>613</v>
      </c>
      <c r="EQ65" s="269">
        <v>64</v>
      </c>
      <c r="ER65" s="483">
        <v>8.0095052182982371</v>
      </c>
      <c r="ES65" s="483">
        <v>6.0471764398151695</v>
      </c>
      <c r="ET65" s="483">
        <v>9.9718339967813048</v>
      </c>
      <c r="EU65" s="269">
        <v>115.01543334054061</v>
      </c>
      <c r="EV65" s="269">
        <v>86.83665217210816</v>
      </c>
      <c r="EW65" s="269">
        <v>143.19421450897306</v>
      </c>
      <c r="EX65" s="496" t="s">
        <v>613</v>
      </c>
      <c r="EZ65" s="269">
        <v>33</v>
      </c>
      <c r="FA65" s="483">
        <v>5.2535039569254254</v>
      </c>
      <c r="FB65" s="483">
        <v>3.461049354349325</v>
      </c>
      <c r="FC65" s="483">
        <v>7.0459585595015257</v>
      </c>
      <c r="FD65" s="269">
        <v>93.621805399325225</v>
      </c>
      <c r="FE65" s="269">
        <v>61.678775116025363</v>
      </c>
      <c r="FF65" s="269">
        <v>125.56483568262509</v>
      </c>
      <c r="FG65" s="496" t="s">
        <v>613</v>
      </c>
      <c r="FI65" s="269">
        <v>31</v>
      </c>
      <c r="FJ65" s="483">
        <v>4.1849334795927513</v>
      </c>
      <c r="FK65" s="483">
        <v>2.7117264461268835</v>
      </c>
      <c r="FL65" s="483">
        <v>5.6581405130586191</v>
      </c>
      <c r="FM65" s="269">
        <v>69.902039682806432</v>
      </c>
      <c r="FN65" s="269">
        <v>45.294676861751043</v>
      </c>
      <c r="FO65" s="269">
        <v>94.509402503861821</v>
      </c>
      <c r="FP65" s="496" t="s">
        <v>143</v>
      </c>
    </row>
    <row r="66" spans="1:172" ht="12.75" customHeight="1">
      <c r="A66" s="45"/>
      <c r="B66" s="46" t="s">
        <v>437</v>
      </c>
      <c r="C66" s="269">
        <v>491</v>
      </c>
      <c r="D66" s="483">
        <v>152.7846250950534</v>
      </c>
      <c r="E66" s="483">
        <v>139.27028082450101</v>
      </c>
      <c r="F66" s="483">
        <v>166.29896936560579</v>
      </c>
      <c r="G66" s="269">
        <v>158.39932943360228</v>
      </c>
      <c r="H66" s="269">
        <v>144.38834456612264</v>
      </c>
      <c r="I66" s="269">
        <v>172.41031430108191</v>
      </c>
      <c r="J66" s="496" t="s">
        <v>144</v>
      </c>
      <c r="L66" s="269">
        <v>30</v>
      </c>
      <c r="M66" s="483">
        <v>9.0188494666128012</v>
      </c>
      <c r="N66" s="483">
        <v>5.7914956334827199</v>
      </c>
      <c r="O66" s="483">
        <v>12.246203299742882</v>
      </c>
      <c r="P66" s="269">
        <v>92.857129291319012</v>
      </c>
      <c r="Q66" s="269">
        <v>59.628632323806649</v>
      </c>
      <c r="R66" s="269">
        <v>126.08562625883138</v>
      </c>
      <c r="S66" s="496"/>
      <c r="U66" s="269">
        <v>107</v>
      </c>
      <c r="V66" s="483">
        <v>34.855155691694172</v>
      </c>
      <c r="W66" s="483">
        <v>28.250788527342607</v>
      </c>
      <c r="X66" s="483">
        <v>41.459522856045737</v>
      </c>
      <c r="Y66" s="269">
        <v>182.1781648100548</v>
      </c>
      <c r="Z66" s="269">
        <v>147.65898204192089</v>
      </c>
      <c r="AA66" s="269">
        <v>216.6973475781887</v>
      </c>
      <c r="AB66" s="496" t="s">
        <v>144</v>
      </c>
      <c r="AD66" s="269">
        <v>21</v>
      </c>
      <c r="AE66" s="483">
        <v>12.120231899408971</v>
      </c>
      <c r="AF66" s="483">
        <v>6.9363230882593703</v>
      </c>
      <c r="AG66" s="483">
        <v>17.304140710558571</v>
      </c>
      <c r="AH66" s="269">
        <v>82.31944917285135</v>
      </c>
      <c r="AI66" s="269">
        <v>47.110839186029636</v>
      </c>
      <c r="AJ66" s="269">
        <v>117.52805915967306</v>
      </c>
      <c r="AK66" s="496"/>
      <c r="AM66" s="269">
        <v>34</v>
      </c>
      <c r="AN66" s="483">
        <v>10.914656045139143</v>
      </c>
      <c r="AO66" s="483">
        <v>7.2458338297844946</v>
      </c>
      <c r="AP66" s="483">
        <v>14.583478260493791</v>
      </c>
      <c r="AQ66" s="269">
        <v>156.48654879365594</v>
      </c>
      <c r="AR66" s="269">
        <v>103.88559423824145</v>
      </c>
      <c r="AS66" s="269">
        <v>209.08750334907043</v>
      </c>
      <c r="AT66" s="496" t="s">
        <v>144</v>
      </c>
      <c r="AV66" s="269">
        <v>27</v>
      </c>
      <c r="AW66" s="483">
        <v>8.7247695948538713</v>
      </c>
      <c r="AX66" s="483">
        <v>5.433767519705726</v>
      </c>
      <c r="AY66" s="483">
        <v>12.015771670002017</v>
      </c>
      <c r="AZ66" s="269">
        <v>110.27031987309977</v>
      </c>
      <c r="BA66" s="269">
        <v>68.676115283024387</v>
      </c>
      <c r="BB66" s="269">
        <v>151.86452446317514</v>
      </c>
      <c r="BC66" s="496"/>
      <c r="BE66" s="269">
        <v>213</v>
      </c>
      <c r="BF66" s="483">
        <v>66.988542499493917</v>
      </c>
      <c r="BG66" s="483">
        <v>57.992183069836734</v>
      </c>
      <c r="BH66" s="483">
        <v>75.984901929151093</v>
      </c>
      <c r="BI66" s="269">
        <v>949.18196847946456</v>
      </c>
      <c r="BJ66" s="269">
        <v>821.70968987816036</v>
      </c>
      <c r="BK66" s="269">
        <v>1076.6542470807688</v>
      </c>
      <c r="BL66" s="496" t="s">
        <v>144</v>
      </c>
      <c r="BN66" s="269">
        <v>439</v>
      </c>
      <c r="BO66" s="483">
        <v>134.58049800693004</v>
      </c>
      <c r="BP66" s="483">
        <v>121.99107163386175</v>
      </c>
      <c r="BQ66" s="483">
        <v>147.16992437999832</v>
      </c>
      <c r="BR66" s="269">
        <v>314.66543056480577</v>
      </c>
      <c r="BS66" s="269">
        <v>285.22983381109583</v>
      </c>
      <c r="BT66" s="269">
        <v>344.10102731851572</v>
      </c>
      <c r="BU66" s="496" t="s">
        <v>144</v>
      </c>
      <c r="BW66" s="269">
        <v>251</v>
      </c>
      <c r="BX66" s="483">
        <v>76.70482464061817</v>
      </c>
      <c r="BY66" s="483">
        <v>67.21535606388187</v>
      </c>
      <c r="BZ66" s="483">
        <v>86.19429321735447</v>
      </c>
      <c r="CA66" s="269">
        <v>355.2216373065263</v>
      </c>
      <c r="CB66" s="269">
        <v>311.27571107841135</v>
      </c>
      <c r="CC66" s="269">
        <v>399.16756353464126</v>
      </c>
      <c r="CD66" s="496" t="s">
        <v>144</v>
      </c>
      <c r="CF66" s="269">
        <v>56</v>
      </c>
      <c r="CG66" s="483">
        <v>17.668692956711329</v>
      </c>
      <c r="CH66" s="483">
        <v>13.040979270582952</v>
      </c>
      <c r="CI66" s="483">
        <v>22.296406642839706</v>
      </c>
      <c r="CJ66" s="269">
        <v>224.82078526622976</v>
      </c>
      <c r="CK66" s="269">
        <v>165.93662063381029</v>
      </c>
      <c r="CL66" s="269">
        <v>283.7049498986492</v>
      </c>
      <c r="CM66" s="496" t="s">
        <v>144</v>
      </c>
      <c r="CO66" s="269">
        <v>165</v>
      </c>
      <c r="CP66" s="483">
        <v>55.276771188140252</v>
      </c>
      <c r="CQ66" s="483">
        <v>46.842321218841697</v>
      </c>
      <c r="CR66" s="483">
        <v>63.711221157438807</v>
      </c>
      <c r="CS66" s="269">
        <v>361.45612421981372</v>
      </c>
      <c r="CT66" s="269">
        <v>306.30305485090884</v>
      </c>
      <c r="CU66" s="269">
        <v>416.6091935887186</v>
      </c>
      <c r="CV66" s="496" t="s">
        <v>144</v>
      </c>
      <c r="CX66" s="269">
        <v>109</v>
      </c>
      <c r="CY66" s="483">
        <v>37.942101172278171</v>
      </c>
      <c r="CZ66" s="483">
        <v>30.819080575689824</v>
      </c>
      <c r="DA66" s="483">
        <v>45.065121768866518</v>
      </c>
      <c r="DB66" s="269">
        <v>392.00999054327474</v>
      </c>
      <c r="DC66" s="269">
        <v>318.41640583299261</v>
      </c>
      <c r="DD66" s="269">
        <v>465.60357525355687</v>
      </c>
      <c r="DE66" s="496" t="s">
        <v>144</v>
      </c>
      <c r="DG66" s="269">
        <v>63</v>
      </c>
      <c r="DH66" s="483">
        <v>17.005040291282207</v>
      </c>
      <c r="DI66" s="483">
        <v>12.805870244381373</v>
      </c>
      <c r="DJ66" s="483">
        <v>21.204210338183039</v>
      </c>
      <c r="DK66" s="269">
        <v>240.63339175124824</v>
      </c>
      <c r="DL66" s="269">
        <v>181.21215465814839</v>
      </c>
      <c r="DM66" s="269">
        <v>300.05462884434809</v>
      </c>
      <c r="DN66" s="496" t="s">
        <v>144</v>
      </c>
      <c r="DP66" s="269">
        <v>367</v>
      </c>
      <c r="DQ66" s="483">
        <v>80.093391365998613</v>
      </c>
      <c r="DR66" s="483">
        <v>71.898943011098694</v>
      </c>
      <c r="DS66" s="483">
        <v>88.287839720898532</v>
      </c>
      <c r="DT66" s="269">
        <v>263.37745581399855</v>
      </c>
      <c r="DU66" s="269">
        <v>236.43100089800703</v>
      </c>
      <c r="DV66" s="269">
        <v>290.32391072999008</v>
      </c>
      <c r="DW66" s="496" t="s">
        <v>144</v>
      </c>
      <c r="DY66" s="269">
        <v>109</v>
      </c>
      <c r="DZ66" s="483">
        <v>22.741557676541948</v>
      </c>
      <c r="EA66" s="483">
        <v>18.47219518148686</v>
      </c>
      <c r="EB66" s="483">
        <v>27.010920171597036</v>
      </c>
      <c r="EC66" s="269">
        <v>541.91269275206423</v>
      </c>
      <c r="ED66" s="269">
        <v>440.17728135513568</v>
      </c>
      <c r="EE66" s="269">
        <v>643.64810414899284</v>
      </c>
      <c r="EF66" s="496" t="s">
        <v>144</v>
      </c>
      <c r="EH66" s="269">
        <v>130</v>
      </c>
      <c r="EI66" s="483">
        <v>27.405534710684737</v>
      </c>
      <c r="EJ66" s="483">
        <v>22.694430888369709</v>
      </c>
      <c r="EK66" s="483">
        <v>32.116638532999765</v>
      </c>
      <c r="EL66" s="269">
        <v>217.93209590296067</v>
      </c>
      <c r="EM66" s="269">
        <v>180.46883379724895</v>
      </c>
      <c r="EN66" s="269">
        <v>255.39535800867239</v>
      </c>
      <c r="EO66" s="496" t="s">
        <v>144</v>
      </c>
      <c r="EQ66" s="269">
        <v>96</v>
      </c>
      <c r="ER66" s="483">
        <v>17.751425547267253</v>
      </c>
      <c r="ES66" s="483">
        <v>14.200400872112738</v>
      </c>
      <c r="ET66" s="483">
        <v>21.302450222421768</v>
      </c>
      <c r="EU66" s="269">
        <v>254.90811805290008</v>
      </c>
      <c r="EV66" s="269">
        <v>203.91587437687613</v>
      </c>
      <c r="EW66" s="269">
        <v>305.90036172892405</v>
      </c>
      <c r="EX66" s="496" t="s">
        <v>144</v>
      </c>
      <c r="EZ66" s="269">
        <v>34</v>
      </c>
      <c r="FA66" s="483">
        <v>8.6757373606150239</v>
      </c>
      <c r="FB66" s="483">
        <v>5.7594990630846024</v>
      </c>
      <c r="FC66" s="483">
        <v>11.591975658145445</v>
      </c>
      <c r="FD66" s="269">
        <v>154.60884802426449</v>
      </c>
      <c r="FE66" s="269">
        <v>102.63905859838241</v>
      </c>
      <c r="FF66" s="269">
        <v>206.57863745014657</v>
      </c>
      <c r="FG66" s="496" t="s">
        <v>143</v>
      </c>
      <c r="FI66" s="269">
        <v>21</v>
      </c>
      <c r="FJ66" s="483">
        <v>4.4205736451130413</v>
      </c>
      <c r="FK66" s="483">
        <v>2.5298630663530206</v>
      </c>
      <c r="FL66" s="483">
        <v>6.311284223873062</v>
      </c>
      <c r="FM66" s="269">
        <v>73.837999066960208</v>
      </c>
      <c r="FN66" s="269">
        <v>42.256965210707314</v>
      </c>
      <c r="FO66" s="269">
        <v>105.41903292321311</v>
      </c>
      <c r="FP66" s="496"/>
    </row>
    <row r="67" spans="1:172" ht="12.75" customHeight="1">
      <c r="A67" s="15"/>
      <c r="B67" s="50"/>
      <c r="C67" s="269"/>
      <c r="D67" s="483"/>
      <c r="E67" s="483"/>
      <c r="F67" s="483"/>
      <c r="G67" s="269"/>
      <c r="H67" s="269"/>
      <c r="I67" s="269"/>
      <c r="J67" s="496"/>
      <c r="L67" s="269"/>
      <c r="M67" s="483"/>
      <c r="N67" s="483"/>
      <c r="O67" s="483"/>
      <c r="P67" s="269"/>
      <c r="Q67" s="269"/>
      <c r="R67" s="269"/>
      <c r="S67" s="496"/>
      <c r="U67" s="269"/>
      <c r="V67" s="483"/>
      <c r="W67" s="483"/>
      <c r="X67" s="483"/>
      <c r="Y67" s="269"/>
      <c r="Z67" s="269"/>
      <c r="AA67" s="269"/>
      <c r="AB67" s="496"/>
      <c r="AD67" s="269"/>
      <c r="AE67" s="483"/>
      <c r="AF67" s="483"/>
      <c r="AG67" s="483"/>
      <c r="AH67" s="269"/>
      <c r="AI67" s="269"/>
      <c r="AJ67" s="269"/>
      <c r="AK67" s="496"/>
      <c r="AM67" s="269"/>
      <c r="AN67" s="483"/>
      <c r="AO67" s="483"/>
      <c r="AP67" s="483"/>
      <c r="AQ67" s="269"/>
      <c r="AR67" s="269"/>
      <c r="AS67" s="269"/>
      <c r="AT67" s="496"/>
      <c r="AV67" s="269"/>
      <c r="AW67" s="483"/>
      <c r="AX67" s="483"/>
      <c r="AY67" s="483"/>
      <c r="AZ67" s="269"/>
      <c r="BA67" s="269"/>
      <c r="BB67" s="269"/>
      <c r="BC67" s="496"/>
      <c r="BE67" s="269"/>
      <c r="BF67" s="483"/>
      <c r="BG67" s="483"/>
      <c r="BH67" s="483"/>
      <c r="BI67" s="269"/>
      <c r="BJ67" s="269"/>
      <c r="BK67" s="269"/>
      <c r="BL67" s="496"/>
      <c r="BN67" s="269"/>
      <c r="BO67" s="483"/>
      <c r="BP67" s="483"/>
      <c r="BQ67" s="483"/>
      <c r="BR67" s="269"/>
      <c r="BS67" s="269"/>
      <c r="BT67" s="269"/>
      <c r="BU67" s="496"/>
      <c r="BW67" s="269"/>
      <c r="BX67" s="483"/>
      <c r="BY67" s="483"/>
      <c r="BZ67" s="483"/>
      <c r="CA67" s="269"/>
      <c r="CB67" s="269"/>
      <c r="CC67" s="269"/>
      <c r="CD67" s="496"/>
      <c r="CF67" s="269"/>
      <c r="CG67" s="483"/>
      <c r="CH67" s="483"/>
      <c r="CI67" s="483"/>
      <c r="CJ67" s="269"/>
      <c r="CK67" s="269"/>
      <c r="CL67" s="269"/>
      <c r="CM67" s="496"/>
      <c r="CO67" s="269"/>
      <c r="CP67" s="483"/>
      <c r="CQ67" s="483"/>
      <c r="CR67" s="483"/>
      <c r="CS67" s="269"/>
      <c r="CT67" s="269"/>
      <c r="CU67" s="269"/>
      <c r="CV67" s="496"/>
      <c r="CX67" s="269"/>
      <c r="CY67" s="483"/>
      <c r="CZ67" s="483"/>
      <c r="DA67" s="483"/>
      <c r="DB67" s="269"/>
      <c r="DC67" s="269"/>
      <c r="DD67" s="269"/>
      <c r="DE67" s="496"/>
      <c r="DG67" s="269"/>
      <c r="DH67" s="483"/>
      <c r="DI67" s="483"/>
      <c r="DJ67" s="483"/>
      <c r="DK67" s="269"/>
      <c r="DL67" s="269"/>
      <c r="DM67" s="269"/>
      <c r="DN67" s="496"/>
      <c r="DP67" s="269"/>
      <c r="DQ67" s="483"/>
      <c r="DR67" s="483"/>
      <c r="DS67" s="483"/>
      <c r="DT67" s="269"/>
      <c r="DU67" s="269"/>
      <c r="DV67" s="269"/>
      <c r="DW67" s="496"/>
      <c r="DY67" s="269"/>
      <c r="DZ67" s="483"/>
      <c r="EA67" s="483"/>
      <c r="EB67" s="483"/>
      <c r="EC67" s="269"/>
      <c r="ED67" s="269"/>
      <c r="EE67" s="269"/>
      <c r="EF67" s="496"/>
      <c r="EH67" s="269"/>
      <c r="EI67" s="483"/>
      <c r="EJ67" s="483"/>
      <c r="EK67" s="483"/>
      <c r="EL67" s="269"/>
      <c r="EM67" s="269"/>
      <c r="EN67" s="269"/>
      <c r="EO67" s="496"/>
      <c r="EQ67" s="269"/>
      <c r="ER67" s="483"/>
      <c r="ES67" s="483"/>
      <c r="ET67" s="483"/>
      <c r="EU67" s="269"/>
      <c r="EV67" s="269"/>
      <c r="EW67" s="269"/>
      <c r="EX67" s="496"/>
      <c r="EZ67" s="269"/>
      <c r="FA67" s="483"/>
      <c r="FB67" s="483"/>
      <c r="FC67" s="483"/>
      <c r="FD67" s="269"/>
      <c r="FE67" s="269"/>
      <c r="FF67" s="269"/>
      <c r="FG67" s="496"/>
      <c r="FI67" s="269"/>
      <c r="FJ67" s="483"/>
      <c r="FK67" s="483"/>
      <c r="FL67" s="483"/>
      <c r="FM67" s="269"/>
      <c r="FN67" s="269"/>
      <c r="FO67" s="269"/>
      <c r="FP67" s="496"/>
    </row>
    <row r="68" spans="1:172" ht="12.75" customHeight="1">
      <c r="A68" s="51"/>
      <c r="B68" s="66" t="s">
        <v>971</v>
      </c>
      <c r="C68" s="266">
        <v>1440</v>
      </c>
      <c r="D68" s="482">
        <v>81.189614183923098</v>
      </c>
      <c r="E68" s="482">
        <v>76.996127165455107</v>
      </c>
      <c r="F68" s="482">
        <v>85.383101202391089</v>
      </c>
      <c r="G68" s="266">
        <v>84.173263086553035</v>
      </c>
      <c r="H68" s="266">
        <v>79.825669005665688</v>
      </c>
      <c r="I68" s="266">
        <v>88.520857167440383</v>
      </c>
      <c r="J68" s="495" t="s">
        <v>144</v>
      </c>
      <c r="L68" s="266">
        <v>134</v>
      </c>
      <c r="M68" s="482">
        <v>7.4624842435530878</v>
      </c>
      <c r="N68" s="482">
        <v>6.1989497587299205</v>
      </c>
      <c r="O68" s="482">
        <v>8.7260187283762551</v>
      </c>
      <c r="P68" s="266">
        <v>76.832955999906332</v>
      </c>
      <c r="Q68" s="266">
        <v>63.823737312355732</v>
      </c>
      <c r="R68" s="266">
        <v>89.842174687456932</v>
      </c>
      <c r="S68" s="495" t="s">
        <v>144</v>
      </c>
      <c r="U68" s="266">
        <v>234</v>
      </c>
      <c r="V68" s="482">
        <v>13.425603980381451</v>
      </c>
      <c r="W68" s="482">
        <v>11.705391971556342</v>
      </c>
      <c r="X68" s="482">
        <v>15.145815989206561</v>
      </c>
      <c r="Y68" s="266">
        <v>70.171882640458122</v>
      </c>
      <c r="Z68" s="266">
        <v>61.180814873497766</v>
      </c>
      <c r="AA68" s="266">
        <v>79.162950407418478</v>
      </c>
      <c r="AB68" s="495" t="s">
        <v>144</v>
      </c>
      <c r="AD68" s="266">
        <v>134</v>
      </c>
      <c r="AE68" s="482">
        <v>14.506888853126599</v>
      </c>
      <c r="AF68" s="482">
        <v>12.050608379334284</v>
      </c>
      <c r="AG68" s="482">
        <v>16.963169326918912</v>
      </c>
      <c r="AH68" s="266">
        <v>98.529393621535618</v>
      </c>
      <c r="AI68" s="266">
        <v>81.846572921836497</v>
      </c>
      <c r="AJ68" s="266">
        <v>115.21221432123474</v>
      </c>
      <c r="AK68" s="495"/>
      <c r="AM68" s="266">
        <v>108</v>
      </c>
      <c r="AN68" s="482">
        <v>6.167696070706751</v>
      </c>
      <c r="AO68" s="482">
        <v>5.0044618817173205</v>
      </c>
      <c r="AP68" s="482">
        <v>7.3309302596961814</v>
      </c>
      <c r="AQ68" s="266">
        <v>88.428024494910943</v>
      </c>
      <c r="AR68" s="266">
        <v>71.750402871203349</v>
      </c>
      <c r="AS68" s="266">
        <v>105.10564611861854</v>
      </c>
      <c r="AT68" s="495"/>
      <c r="AV68" s="266">
        <v>130</v>
      </c>
      <c r="AW68" s="482">
        <v>7.3381719199861601</v>
      </c>
      <c r="AX68" s="482">
        <v>6.0767154242085661</v>
      </c>
      <c r="AY68" s="482">
        <v>8.599628415763755</v>
      </c>
      <c r="AZ68" s="266">
        <v>92.745436553184462</v>
      </c>
      <c r="BA68" s="266">
        <v>76.802183292096529</v>
      </c>
      <c r="BB68" s="266">
        <v>108.68868981427239</v>
      </c>
      <c r="BC68" s="495"/>
      <c r="BE68" s="266">
        <v>82</v>
      </c>
      <c r="BF68" s="482">
        <v>4.6095683164550003</v>
      </c>
      <c r="BG68" s="482">
        <v>3.6118466555395221</v>
      </c>
      <c r="BH68" s="482">
        <v>5.6072899773704785</v>
      </c>
      <c r="BI68" s="266">
        <v>65.314439831055921</v>
      </c>
      <c r="BJ68" s="266">
        <v>51.177404231132115</v>
      </c>
      <c r="BK68" s="266">
        <v>79.451475430979727</v>
      </c>
      <c r="BL68" s="495" t="s">
        <v>144</v>
      </c>
      <c r="BN68" s="266">
        <v>613</v>
      </c>
      <c r="BO68" s="482">
        <v>34.241958442152622</v>
      </c>
      <c r="BP68" s="482">
        <v>31.531239878443841</v>
      </c>
      <c r="BQ68" s="482">
        <v>36.952677005861403</v>
      </c>
      <c r="BR68" s="266">
        <v>80.061827353524208</v>
      </c>
      <c r="BS68" s="266">
        <v>73.723840523177415</v>
      </c>
      <c r="BT68" s="266">
        <v>86.399814183871001</v>
      </c>
      <c r="BU68" s="495" t="s">
        <v>144</v>
      </c>
      <c r="BW68" s="266">
        <v>300</v>
      </c>
      <c r="BX68" s="482">
        <v>16.831610362238074</v>
      </c>
      <c r="BY68" s="482">
        <v>14.926934346625597</v>
      </c>
      <c r="BZ68" s="482">
        <v>18.736286377850551</v>
      </c>
      <c r="CA68" s="266">
        <v>77.947537451426712</v>
      </c>
      <c r="CB68" s="266">
        <v>69.126943232297776</v>
      </c>
      <c r="CC68" s="266">
        <v>86.768131670555647</v>
      </c>
      <c r="CD68" s="495" t="s">
        <v>144</v>
      </c>
      <c r="CF68" s="266">
        <v>103</v>
      </c>
      <c r="CG68" s="482">
        <v>5.7751281339506457</v>
      </c>
      <c r="CH68" s="482">
        <v>4.6598091781863946</v>
      </c>
      <c r="CI68" s="482">
        <v>6.8904470897148968</v>
      </c>
      <c r="CJ68" s="266">
        <v>73.484147654210261</v>
      </c>
      <c r="CK68" s="266">
        <v>59.292555549940559</v>
      </c>
      <c r="CL68" s="266">
        <v>87.675739758479963</v>
      </c>
      <c r="CM68" s="495" t="s">
        <v>144</v>
      </c>
      <c r="CO68" s="266">
        <v>212</v>
      </c>
      <c r="CP68" s="482">
        <v>12.096545168124017</v>
      </c>
      <c r="CQ68" s="482">
        <v>10.468188667322199</v>
      </c>
      <c r="CR68" s="482">
        <v>13.724901668925835</v>
      </c>
      <c r="CS68" s="266">
        <v>79.099597153354054</v>
      </c>
      <c r="CT68" s="266">
        <v>68.451735185717197</v>
      </c>
      <c r="CU68" s="266">
        <v>89.747459120990911</v>
      </c>
      <c r="CV68" s="495" t="s">
        <v>144</v>
      </c>
      <c r="CX68" s="266">
        <v>121</v>
      </c>
      <c r="CY68" s="482">
        <v>6.9959485009940456</v>
      </c>
      <c r="CZ68" s="482">
        <v>5.7493976771805615</v>
      </c>
      <c r="DA68" s="482">
        <v>8.2424993248075307</v>
      </c>
      <c r="DB68" s="266">
        <v>72.28070193750014</v>
      </c>
      <c r="DC68" s="266">
        <v>59.401595046818301</v>
      </c>
      <c r="DD68" s="266">
        <v>85.15980882818198</v>
      </c>
      <c r="DE68" s="495" t="s">
        <v>144</v>
      </c>
      <c r="DG68" s="266">
        <v>128</v>
      </c>
      <c r="DH68" s="482">
        <v>6.9511013924588738</v>
      </c>
      <c r="DI68" s="482">
        <v>5.7468845142847576</v>
      </c>
      <c r="DJ68" s="482">
        <v>8.1553182706329892</v>
      </c>
      <c r="DK68" s="266">
        <v>98.363019188593867</v>
      </c>
      <c r="DL68" s="266">
        <v>81.322495506465742</v>
      </c>
      <c r="DM68" s="266">
        <v>115.40354287072199</v>
      </c>
      <c r="DN68" s="495"/>
      <c r="DP68" s="266">
        <v>602</v>
      </c>
      <c r="DQ68" s="482">
        <v>28.954832308919102</v>
      </c>
      <c r="DR68" s="482">
        <v>26.641815015566742</v>
      </c>
      <c r="DS68" s="482">
        <v>31.267849602271461</v>
      </c>
      <c r="DT68" s="266">
        <v>95.214473216594271</v>
      </c>
      <c r="DU68" s="266">
        <v>87.608394867469158</v>
      </c>
      <c r="DV68" s="266">
        <v>102.82055156571938</v>
      </c>
      <c r="DW68" s="495"/>
      <c r="DY68" s="266">
        <v>64</v>
      </c>
      <c r="DZ68" s="482">
        <v>3.0198689426598686</v>
      </c>
      <c r="EA68" s="482">
        <v>2.2800010517082008</v>
      </c>
      <c r="EB68" s="482">
        <v>3.7597368336115364</v>
      </c>
      <c r="EC68" s="266">
        <v>71.961003452424151</v>
      </c>
      <c r="ED68" s="266">
        <v>54.330557606580236</v>
      </c>
      <c r="EE68" s="266">
        <v>89.59144929826806</v>
      </c>
      <c r="EF68" s="495" t="s">
        <v>144</v>
      </c>
      <c r="EH68" s="266">
        <v>262</v>
      </c>
      <c r="EI68" s="482">
        <v>12.370955464142337</v>
      </c>
      <c r="EJ68" s="482">
        <v>10.872966309442964</v>
      </c>
      <c r="EK68" s="482">
        <v>13.868944618841711</v>
      </c>
      <c r="EL68" s="266">
        <v>98.375320207549493</v>
      </c>
      <c r="EM68" s="266">
        <v>86.463130951987907</v>
      </c>
      <c r="EN68" s="266">
        <v>110.28750946311108</v>
      </c>
      <c r="EO68" s="495" t="s">
        <v>613</v>
      </c>
      <c r="EQ68" s="266">
        <v>170</v>
      </c>
      <c r="ER68" s="482">
        <v>7.2891357127327883</v>
      </c>
      <c r="ES68" s="482">
        <v>6.1933953821706664</v>
      </c>
      <c r="ET68" s="482">
        <v>8.384876043294911</v>
      </c>
      <c r="EU68" s="266">
        <v>104.6710227196902</v>
      </c>
      <c r="EV68" s="266">
        <v>88.936336804211592</v>
      </c>
      <c r="EW68" s="266">
        <v>120.40570863516881</v>
      </c>
      <c r="EX68" s="495" t="s">
        <v>613</v>
      </c>
      <c r="EZ68" s="266">
        <v>92</v>
      </c>
      <c r="FA68" s="482">
        <v>4.968080054953985</v>
      </c>
      <c r="FB68" s="482">
        <v>3.9528820793395623</v>
      </c>
      <c r="FC68" s="482">
        <v>5.9832780305684077</v>
      </c>
      <c r="FD68" s="266">
        <v>88.535314321030683</v>
      </c>
      <c r="FE68" s="266">
        <v>70.443642915802201</v>
      </c>
      <c r="FF68" s="266">
        <v>106.62698572625916</v>
      </c>
      <c r="FG68" s="495" t="s">
        <v>613</v>
      </c>
      <c r="FI68" s="266">
        <v>133</v>
      </c>
      <c r="FJ68" s="482">
        <v>6.2729745371642949</v>
      </c>
      <c r="FK68" s="482">
        <v>5.2068602202540566</v>
      </c>
      <c r="FL68" s="482">
        <v>7.3390888540745332</v>
      </c>
      <c r="FM68" s="266">
        <v>104.77913619519801</v>
      </c>
      <c r="FN68" s="266">
        <v>86.971549610973582</v>
      </c>
      <c r="FO68" s="266">
        <v>122.58672277942243</v>
      </c>
      <c r="FP68" s="495"/>
    </row>
    <row r="71" spans="1:172" ht="25.5">
      <c r="A71" s="53"/>
      <c r="B71" s="54" t="s">
        <v>438</v>
      </c>
    </row>
    <row r="72" spans="1:172" ht="12.75" customHeight="1">
      <c r="A72" s="53"/>
      <c r="B72" s="55"/>
    </row>
    <row r="73" spans="1:172" ht="25.5">
      <c r="A73" s="53"/>
      <c r="B73" s="54" t="s">
        <v>487</v>
      </c>
    </row>
  </sheetData>
  <mergeCells count="38">
    <mergeCell ref="CF1:CM3"/>
    <mergeCell ref="CF4:CM4"/>
    <mergeCell ref="CO4:CV4"/>
    <mergeCell ref="DP4:DW4"/>
    <mergeCell ref="BW1:CD3"/>
    <mergeCell ref="BW4:CD4"/>
    <mergeCell ref="CX1:DE3"/>
    <mergeCell ref="CX4:DE4"/>
    <mergeCell ref="CO1:CV3"/>
    <mergeCell ref="C1:J3"/>
    <mergeCell ref="BN1:BU3"/>
    <mergeCell ref="L1:S3"/>
    <mergeCell ref="L4:S4"/>
    <mergeCell ref="U1:AB3"/>
    <mergeCell ref="AD4:AK4"/>
    <mergeCell ref="C4:J4"/>
    <mergeCell ref="BN4:BU4"/>
    <mergeCell ref="AM1:AT3"/>
    <mergeCell ref="AM4:AT4"/>
    <mergeCell ref="U4:AB4"/>
    <mergeCell ref="AD1:AK3"/>
    <mergeCell ref="AV1:BC3"/>
    <mergeCell ref="AV4:BC4"/>
    <mergeCell ref="BE4:BL4"/>
    <mergeCell ref="BE1:BL3"/>
    <mergeCell ref="FI1:FP3"/>
    <mergeCell ref="FI4:FP4"/>
    <mergeCell ref="DG1:DN3"/>
    <mergeCell ref="DG4:DN4"/>
    <mergeCell ref="EQ1:EX3"/>
    <mergeCell ref="EQ4:EX4"/>
    <mergeCell ref="EZ1:FG3"/>
    <mergeCell ref="EZ4:FG4"/>
    <mergeCell ref="EH1:EO3"/>
    <mergeCell ref="EH4:EO4"/>
    <mergeCell ref="DY1:EF3"/>
    <mergeCell ref="DY4:EF4"/>
    <mergeCell ref="DP1:DW3"/>
  </mergeCells>
  <conditionalFormatting sqref="A6:FP68">
    <cfRule type="expression" dxfId="242" priority="3" stopIfTrue="1">
      <formula>MOD(ROW(),2)=1</formula>
    </cfRule>
  </conditionalFormatting>
  <hyperlinks>
    <hyperlink ref="B2" location="Notes_on_the_data!A1" display="Link to Notes on the data" xr:uid="{9D82478D-2C2E-46BD-9D64-38EF48376BA1}"/>
    <hyperlink ref="B4" location="Premature_mortality_by_cause!AUSTRALIA" display="Link to Australian and State/ Territory totals" xr:uid="{23FF5A0F-39AB-463D-B630-308A6C3EFC37}"/>
    <hyperlink ref="B1" r:id="rId1" xr:uid="{018A2952-07C5-4350-9DAB-178C7CA916BA}"/>
    <hyperlink ref="A2" location="Contents!A7" display="BACK TO CONTENTS" xr:uid="{4BDD6CD7-1603-48C3-BBCB-75A1A5E29237}"/>
    <hyperlink ref="A3" location="Key!A1" display="Link to Key" xr:uid="{56B3831D-462A-47FC-9DDB-27689DA5E079}"/>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9567-BF6E-45EF-8B1B-69E2F27134EE}">
  <sheetPr codeName="Sheet16"/>
  <dimension ref="A1:BU7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 min="34" max="34" width="1.7109375" customWidth="1"/>
    <col min="35" max="35" width="10.28515625" customWidth="1"/>
    <col min="36" max="36" width="12.28515625" customWidth="1"/>
    <col min="37" max="37" width="10.28515625" customWidth="1"/>
    <col min="38" max="38" width="1.7109375" customWidth="1"/>
    <col min="39" max="39" width="10.28515625" customWidth="1"/>
    <col min="40" max="40" width="12.28515625" customWidth="1"/>
    <col min="41" max="41" width="10.28515625" customWidth="1"/>
    <col min="42" max="42" width="1.7109375" customWidth="1"/>
    <col min="43" max="43" width="10.28515625" customWidth="1"/>
    <col min="44" max="44" width="12.28515625" customWidth="1"/>
    <col min="45" max="45" width="10.28515625" customWidth="1"/>
    <col min="46" max="46" width="1.7109375" customWidth="1"/>
    <col min="47" max="47" width="10.28515625" customWidth="1"/>
    <col min="48" max="48" width="12.28515625" customWidth="1"/>
    <col min="49" max="49" width="10.28515625" customWidth="1"/>
    <col min="50" max="50" width="1.7109375" customWidth="1"/>
    <col min="51" max="51" width="10.28515625" customWidth="1"/>
    <col min="52" max="52" width="12.28515625" customWidth="1"/>
    <col min="53" max="53" width="10.28515625" customWidth="1"/>
    <col min="54" max="54" width="1.7109375" customWidth="1"/>
    <col min="55" max="55" width="10.28515625" customWidth="1"/>
    <col min="56" max="56" width="12.28515625" customWidth="1"/>
    <col min="57" max="57" width="10.28515625" customWidth="1"/>
    <col min="58" max="58" width="1.7109375" customWidth="1"/>
    <col min="59" max="59" width="10.28515625" customWidth="1"/>
    <col min="60" max="60" width="12.28515625" customWidth="1"/>
    <col min="61" max="61" width="10.28515625" customWidth="1"/>
    <col min="62" max="62" width="1.7109375" customWidth="1"/>
    <col min="63" max="63" width="10.28515625" customWidth="1"/>
    <col min="64" max="64" width="12.28515625" customWidth="1"/>
    <col min="65" max="65" width="10.28515625" customWidth="1"/>
    <col min="66" max="66" width="1.7109375" customWidth="1"/>
    <col min="67" max="67" width="10.28515625" customWidth="1"/>
    <col min="68" max="68" width="12.28515625" customWidth="1"/>
    <col min="69" max="69" width="10.28515625" customWidth="1"/>
    <col min="70" max="70" width="1.7109375" customWidth="1"/>
    <col min="71" max="71" width="10.28515625" customWidth="1"/>
    <col min="72" max="72" width="12.28515625" customWidth="1"/>
    <col min="73" max="73" width="10.28515625" customWidth="1"/>
  </cols>
  <sheetData>
    <row r="1" spans="1:73" ht="24.95" customHeight="1">
      <c r="A1" s="1" t="s">
        <v>2114</v>
      </c>
      <c r="B1" s="60" t="s">
        <v>519</v>
      </c>
      <c r="C1" s="736" t="s">
        <v>18</v>
      </c>
      <c r="D1" s="737"/>
      <c r="E1" s="737"/>
      <c r="F1" s="685"/>
      <c r="G1" s="736" t="s">
        <v>14</v>
      </c>
      <c r="H1" s="737"/>
      <c r="I1" s="737"/>
      <c r="J1" s="685"/>
      <c r="K1" s="736" t="s">
        <v>15</v>
      </c>
      <c r="L1" s="737"/>
      <c r="M1" s="737"/>
      <c r="N1" s="685"/>
      <c r="O1" s="736" t="s">
        <v>16</v>
      </c>
      <c r="P1" s="737"/>
      <c r="Q1" s="737"/>
      <c r="R1" s="685"/>
      <c r="S1" s="736" t="s">
        <v>17</v>
      </c>
      <c r="T1" s="737"/>
      <c r="U1" s="737"/>
      <c r="V1" s="685"/>
      <c r="W1" s="736" t="s">
        <v>19</v>
      </c>
      <c r="X1" s="737"/>
      <c r="Y1" s="737"/>
      <c r="Z1" s="685"/>
      <c r="AA1" s="736" t="s">
        <v>20</v>
      </c>
      <c r="AB1" s="737"/>
      <c r="AC1" s="737"/>
      <c r="AD1" s="685"/>
      <c r="AE1" s="736" t="s">
        <v>21</v>
      </c>
      <c r="AF1" s="737"/>
      <c r="AG1" s="737"/>
      <c r="AH1" s="685"/>
      <c r="AI1" s="736" t="s">
        <v>22</v>
      </c>
      <c r="AJ1" s="737"/>
      <c r="AK1" s="737"/>
      <c r="AL1" s="685"/>
      <c r="AM1" s="736" t="s">
        <v>23</v>
      </c>
      <c r="AN1" s="737"/>
      <c r="AO1" s="737"/>
      <c r="AP1" s="685"/>
      <c r="AQ1" s="736" t="s">
        <v>24</v>
      </c>
      <c r="AR1" s="737"/>
      <c r="AS1" s="737"/>
      <c r="AT1" s="685"/>
      <c r="AU1" s="736" t="s">
        <v>25</v>
      </c>
      <c r="AV1" s="737"/>
      <c r="AW1" s="737"/>
      <c r="AX1" s="685"/>
      <c r="AY1" s="736" t="s">
        <v>26</v>
      </c>
      <c r="AZ1" s="737"/>
      <c r="BA1" s="737"/>
      <c r="BB1" s="685"/>
      <c r="BC1" s="736" t="s">
        <v>27</v>
      </c>
      <c r="BD1" s="737"/>
      <c r="BE1" s="737"/>
      <c r="BF1" s="685"/>
      <c r="BG1" s="736" t="s">
        <v>28</v>
      </c>
      <c r="BH1" s="737"/>
      <c r="BI1" s="737"/>
      <c r="BJ1" s="685"/>
      <c r="BK1" s="736" t="s">
        <v>29</v>
      </c>
      <c r="BL1" s="737"/>
      <c r="BM1" s="737"/>
      <c r="BN1" s="685"/>
      <c r="BO1" s="736" t="s">
        <v>30</v>
      </c>
      <c r="BP1" s="737"/>
      <c r="BQ1" s="737"/>
      <c r="BR1" s="685"/>
      <c r="BS1" s="736" t="s">
        <v>4</v>
      </c>
      <c r="BT1" s="737"/>
      <c r="BU1" s="737"/>
    </row>
    <row r="2" spans="1:73" ht="18" customHeight="1">
      <c r="A2" s="65" t="s">
        <v>280</v>
      </c>
      <c r="B2" s="39" t="s">
        <v>61</v>
      </c>
      <c r="C2" s="737"/>
      <c r="D2" s="737"/>
      <c r="E2" s="737"/>
      <c r="F2" s="83"/>
      <c r="G2" s="737"/>
      <c r="H2" s="737"/>
      <c r="I2" s="737"/>
      <c r="J2" s="83"/>
      <c r="K2" s="737"/>
      <c r="L2" s="737"/>
      <c r="M2" s="737"/>
      <c r="N2" s="83"/>
      <c r="O2" s="737"/>
      <c r="P2" s="737"/>
      <c r="Q2" s="737"/>
      <c r="R2" s="83"/>
      <c r="S2" s="737"/>
      <c r="T2" s="737"/>
      <c r="U2" s="737"/>
      <c r="V2" s="83"/>
      <c r="W2" s="737"/>
      <c r="X2" s="737"/>
      <c r="Y2" s="737"/>
      <c r="Z2" s="83"/>
      <c r="AA2" s="737"/>
      <c r="AB2" s="737"/>
      <c r="AC2" s="737"/>
      <c r="AD2" s="83"/>
      <c r="AE2" s="737"/>
      <c r="AF2" s="737"/>
      <c r="AG2" s="737"/>
      <c r="AH2" s="83"/>
      <c r="AI2" s="737"/>
      <c r="AJ2" s="737"/>
      <c r="AK2" s="737"/>
      <c r="AL2" s="83"/>
      <c r="AM2" s="737"/>
      <c r="AN2" s="737"/>
      <c r="AO2" s="737"/>
      <c r="AP2" s="83"/>
      <c r="AQ2" s="737"/>
      <c r="AR2" s="737"/>
      <c r="AS2" s="737"/>
      <c r="AT2" s="83"/>
      <c r="AU2" s="737"/>
      <c r="AV2" s="737"/>
      <c r="AW2" s="737"/>
      <c r="AX2" s="83"/>
      <c r="AY2" s="737"/>
      <c r="AZ2" s="737"/>
      <c r="BA2" s="737"/>
      <c r="BB2" s="83"/>
      <c r="BC2" s="737"/>
      <c r="BD2" s="737"/>
      <c r="BE2" s="737"/>
      <c r="BF2" s="83"/>
      <c r="BG2" s="737"/>
      <c r="BH2" s="737"/>
      <c r="BI2" s="737"/>
      <c r="BJ2" s="83"/>
      <c r="BK2" s="737"/>
      <c r="BL2" s="737"/>
      <c r="BM2" s="737"/>
      <c r="BN2" s="83"/>
      <c r="BO2" s="737"/>
      <c r="BP2" s="737"/>
      <c r="BQ2" s="737"/>
      <c r="BR2" s="83"/>
      <c r="BS2" s="737"/>
      <c r="BT2" s="737"/>
      <c r="BU2" s="737"/>
    </row>
    <row r="3" spans="1:73" ht="18" customHeight="1">
      <c r="A3" s="39" t="s">
        <v>60</v>
      </c>
      <c r="B3" s="39"/>
      <c r="C3" s="738"/>
      <c r="D3" s="738"/>
      <c r="E3" s="738"/>
      <c r="F3" s="309"/>
      <c r="G3" s="738"/>
      <c r="H3" s="738"/>
      <c r="I3" s="738"/>
      <c r="J3" s="67"/>
      <c r="K3" s="738"/>
      <c r="L3" s="738"/>
      <c r="M3" s="738"/>
      <c r="N3" s="67"/>
      <c r="O3" s="738"/>
      <c r="P3" s="738"/>
      <c r="Q3" s="738"/>
      <c r="R3" s="67"/>
      <c r="S3" s="738"/>
      <c r="T3" s="738"/>
      <c r="U3" s="738"/>
      <c r="V3" s="309"/>
      <c r="W3" s="738"/>
      <c r="X3" s="738"/>
      <c r="Y3" s="738"/>
      <c r="Z3" s="67"/>
      <c r="AA3" s="738"/>
      <c r="AB3" s="738"/>
      <c r="AC3" s="738"/>
      <c r="AD3" s="67"/>
      <c r="AE3" s="738"/>
      <c r="AF3" s="738"/>
      <c r="AG3" s="738"/>
      <c r="AH3" s="67"/>
      <c r="AI3" s="738"/>
      <c r="AJ3" s="738"/>
      <c r="AK3" s="738"/>
      <c r="AL3" s="309"/>
      <c r="AM3" s="738"/>
      <c r="AN3" s="738"/>
      <c r="AO3" s="738"/>
      <c r="AP3" s="67"/>
      <c r="AQ3" s="738"/>
      <c r="AR3" s="738"/>
      <c r="AS3" s="738"/>
      <c r="AT3" s="67"/>
      <c r="AU3" s="738"/>
      <c r="AV3" s="738"/>
      <c r="AW3" s="738"/>
      <c r="AX3" s="67"/>
      <c r="AY3" s="738"/>
      <c r="AZ3" s="738"/>
      <c r="BA3" s="738"/>
      <c r="BB3" s="309"/>
      <c r="BC3" s="738"/>
      <c r="BD3" s="738"/>
      <c r="BE3" s="738"/>
      <c r="BF3" s="67"/>
      <c r="BG3" s="738"/>
      <c r="BH3" s="738"/>
      <c r="BI3" s="738"/>
      <c r="BJ3" s="67"/>
      <c r="BK3" s="738"/>
      <c r="BL3" s="738"/>
      <c r="BM3" s="738"/>
      <c r="BN3" s="67"/>
      <c r="BO3" s="738"/>
      <c r="BP3" s="738"/>
      <c r="BQ3" s="738"/>
      <c r="BR3" s="309"/>
      <c r="BS3" s="738"/>
      <c r="BT3" s="738"/>
      <c r="BU3" s="738"/>
    </row>
    <row r="4" spans="1:73" ht="18" customHeight="1">
      <c r="A4" s="147"/>
      <c r="B4" s="147" t="s">
        <v>284</v>
      </c>
      <c r="C4" s="734" t="s">
        <v>2169</v>
      </c>
      <c r="D4" s="735"/>
      <c r="E4" s="735"/>
      <c r="F4" s="136"/>
      <c r="G4" s="734" t="s">
        <v>2169</v>
      </c>
      <c r="H4" s="735"/>
      <c r="I4" s="735"/>
      <c r="J4" s="136"/>
      <c r="K4" s="734" t="s">
        <v>2169</v>
      </c>
      <c r="L4" s="735"/>
      <c r="M4" s="735"/>
      <c r="N4" s="136"/>
      <c r="O4" s="734" t="s">
        <v>2169</v>
      </c>
      <c r="P4" s="735"/>
      <c r="Q4" s="735"/>
      <c r="R4" s="136"/>
      <c r="S4" s="734" t="s">
        <v>2169</v>
      </c>
      <c r="T4" s="735"/>
      <c r="U4" s="735"/>
      <c r="V4" s="136"/>
      <c r="W4" s="734" t="s">
        <v>2169</v>
      </c>
      <c r="X4" s="735"/>
      <c r="Y4" s="735"/>
      <c r="Z4" s="136"/>
      <c r="AA4" s="734" t="s">
        <v>2169</v>
      </c>
      <c r="AB4" s="735"/>
      <c r="AC4" s="735"/>
      <c r="AD4" s="136"/>
      <c r="AE4" s="734" t="s">
        <v>2169</v>
      </c>
      <c r="AF4" s="735"/>
      <c r="AG4" s="735"/>
      <c r="AH4" s="136"/>
      <c r="AI4" s="734" t="s">
        <v>2169</v>
      </c>
      <c r="AJ4" s="735"/>
      <c r="AK4" s="735"/>
      <c r="AL4" s="136"/>
      <c r="AM4" s="734" t="s">
        <v>2169</v>
      </c>
      <c r="AN4" s="735"/>
      <c r="AO4" s="735"/>
      <c r="AP4" s="136"/>
      <c r="AQ4" s="734" t="s">
        <v>2169</v>
      </c>
      <c r="AR4" s="735"/>
      <c r="AS4" s="735"/>
      <c r="AT4" s="136"/>
      <c r="AU4" s="734" t="s">
        <v>2169</v>
      </c>
      <c r="AV4" s="735"/>
      <c r="AW4" s="735"/>
      <c r="AX4" s="136"/>
      <c r="AY4" s="734" t="s">
        <v>2169</v>
      </c>
      <c r="AZ4" s="735"/>
      <c r="BA4" s="735"/>
      <c r="BB4" s="136"/>
      <c r="BC4" s="734" t="s">
        <v>2169</v>
      </c>
      <c r="BD4" s="735"/>
      <c r="BE4" s="735"/>
      <c r="BF4" s="136"/>
      <c r="BG4" s="734" t="s">
        <v>2169</v>
      </c>
      <c r="BH4" s="735"/>
      <c r="BI4" s="735"/>
      <c r="BJ4" s="136"/>
      <c r="BK4" s="734" t="s">
        <v>2169</v>
      </c>
      <c r="BL4" s="735"/>
      <c r="BM4" s="735"/>
      <c r="BN4" s="136"/>
      <c r="BO4" s="734" t="s">
        <v>2169</v>
      </c>
      <c r="BP4" s="735"/>
      <c r="BQ4" s="735"/>
      <c r="BR4" s="136"/>
      <c r="BS4" s="734" t="s">
        <v>2169</v>
      </c>
      <c r="BT4" s="735"/>
      <c r="BU4" s="735"/>
    </row>
    <row r="5" spans="1:73" ht="39.950000000000003" customHeight="1">
      <c r="A5" s="296" t="s">
        <v>285</v>
      </c>
      <c r="B5" s="296" t="s">
        <v>1013</v>
      </c>
      <c r="C5" s="75" t="s">
        <v>41</v>
      </c>
      <c r="D5" s="75" t="s">
        <v>33</v>
      </c>
      <c r="E5" s="150" t="s">
        <v>12</v>
      </c>
      <c r="F5" s="301"/>
      <c r="G5" s="75" t="s">
        <v>41</v>
      </c>
      <c r="H5" s="75" t="s">
        <v>33</v>
      </c>
      <c r="I5" s="150" t="s">
        <v>12</v>
      </c>
      <c r="J5" s="301"/>
      <c r="K5" s="75" t="s">
        <v>41</v>
      </c>
      <c r="L5" s="75" t="s">
        <v>33</v>
      </c>
      <c r="M5" s="150" t="s">
        <v>12</v>
      </c>
      <c r="N5" s="301"/>
      <c r="O5" s="75" t="s">
        <v>41</v>
      </c>
      <c r="P5" s="75" t="s">
        <v>33</v>
      </c>
      <c r="Q5" s="150" t="s">
        <v>12</v>
      </c>
      <c r="R5" s="301"/>
      <c r="S5" s="75" t="s">
        <v>41</v>
      </c>
      <c r="T5" s="75" t="s">
        <v>33</v>
      </c>
      <c r="U5" s="150" t="s">
        <v>12</v>
      </c>
      <c r="V5" s="301"/>
      <c r="W5" s="75" t="s">
        <v>41</v>
      </c>
      <c r="X5" s="75" t="s">
        <v>33</v>
      </c>
      <c r="Y5" s="150" t="s">
        <v>12</v>
      </c>
      <c r="Z5" s="301"/>
      <c r="AA5" s="75" t="s">
        <v>41</v>
      </c>
      <c r="AB5" s="75" t="s">
        <v>33</v>
      </c>
      <c r="AC5" s="150" t="s">
        <v>12</v>
      </c>
      <c r="AD5" s="301"/>
      <c r="AE5" s="75" t="s">
        <v>41</v>
      </c>
      <c r="AF5" s="75" t="s">
        <v>33</v>
      </c>
      <c r="AG5" s="150" t="s">
        <v>12</v>
      </c>
      <c r="AH5" s="301"/>
      <c r="AI5" s="75" t="s">
        <v>41</v>
      </c>
      <c r="AJ5" s="75" t="s">
        <v>33</v>
      </c>
      <c r="AK5" s="150" t="s">
        <v>12</v>
      </c>
      <c r="AL5" s="301"/>
      <c r="AM5" s="75" t="s">
        <v>41</v>
      </c>
      <c r="AN5" s="75" t="s">
        <v>33</v>
      </c>
      <c r="AO5" s="150" t="s">
        <v>12</v>
      </c>
      <c r="AP5" s="301"/>
      <c r="AQ5" s="75" t="s">
        <v>41</v>
      </c>
      <c r="AR5" s="75" t="s">
        <v>33</v>
      </c>
      <c r="AS5" s="150" t="s">
        <v>12</v>
      </c>
      <c r="AT5" s="301"/>
      <c r="AU5" s="75" t="s">
        <v>41</v>
      </c>
      <c r="AV5" s="75" t="s">
        <v>33</v>
      </c>
      <c r="AW5" s="150" t="s">
        <v>12</v>
      </c>
      <c r="AX5" s="301"/>
      <c r="AY5" s="75" t="s">
        <v>41</v>
      </c>
      <c r="AZ5" s="75" t="s">
        <v>33</v>
      </c>
      <c r="BA5" s="150" t="s">
        <v>12</v>
      </c>
      <c r="BB5" s="301"/>
      <c r="BC5" s="75" t="s">
        <v>41</v>
      </c>
      <c r="BD5" s="75" t="s">
        <v>33</v>
      </c>
      <c r="BE5" s="150" t="s">
        <v>12</v>
      </c>
      <c r="BF5" s="301"/>
      <c r="BG5" s="75" t="s">
        <v>41</v>
      </c>
      <c r="BH5" s="75" t="s">
        <v>33</v>
      </c>
      <c r="BI5" s="150" t="s">
        <v>12</v>
      </c>
      <c r="BJ5" s="301"/>
      <c r="BK5" s="75" t="s">
        <v>41</v>
      </c>
      <c r="BL5" s="75" t="s">
        <v>33</v>
      </c>
      <c r="BM5" s="150" t="s">
        <v>12</v>
      </c>
      <c r="BN5" s="301"/>
      <c r="BO5" s="75" t="s">
        <v>41</v>
      </c>
      <c r="BP5" s="75" t="s">
        <v>33</v>
      </c>
      <c r="BQ5" s="150" t="s">
        <v>12</v>
      </c>
      <c r="BR5" s="301"/>
      <c r="BS5" s="75" t="s">
        <v>41</v>
      </c>
      <c r="BT5" s="75" t="s">
        <v>33</v>
      </c>
      <c r="BU5" s="150" t="s">
        <v>12</v>
      </c>
    </row>
    <row r="6" spans="1:73" ht="12.75" customHeight="1">
      <c r="A6" s="41">
        <v>70200</v>
      </c>
      <c r="B6" s="44" t="s">
        <v>1024</v>
      </c>
      <c r="C6" s="162">
        <v>1965</v>
      </c>
      <c r="D6" s="162">
        <v>29693</v>
      </c>
      <c r="E6" s="245">
        <v>6.6177213484659685</v>
      </c>
      <c r="F6" s="248"/>
      <c r="G6" s="162">
        <v>1893</v>
      </c>
      <c r="H6" s="162">
        <v>29693</v>
      </c>
      <c r="I6" s="245">
        <v>6.3752399555450783</v>
      </c>
      <c r="J6" s="248"/>
      <c r="K6" s="162">
        <v>1895</v>
      </c>
      <c r="L6" s="162">
        <v>29693</v>
      </c>
      <c r="M6" s="245">
        <v>6.3819755497928803</v>
      </c>
      <c r="N6" s="248"/>
      <c r="O6" s="162">
        <v>1792</v>
      </c>
      <c r="P6" s="162">
        <v>29693</v>
      </c>
      <c r="Q6" s="245">
        <v>6.0350924460310509</v>
      </c>
      <c r="R6" s="248"/>
      <c r="S6" s="162">
        <v>1605</v>
      </c>
      <c r="T6" s="162">
        <v>29693</v>
      </c>
      <c r="U6" s="245">
        <v>5.4053143838615165</v>
      </c>
      <c r="V6" s="248"/>
      <c r="W6" s="162">
        <v>2606</v>
      </c>
      <c r="X6" s="162">
        <v>29693</v>
      </c>
      <c r="Y6" s="245">
        <v>8.7764793048866743</v>
      </c>
      <c r="Z6" s="248"/>
      <c r="AA6" s="162">
        <v>3240</v>
      </c>
      <c r="AB6" s="162">
        <v>29693</v>
      </c>
      <c r="AC6" s="245">
        <v>10.911662681440069</v>
      </c>
      <c r="AD6" s="248"/>
      <c r="AE6" s="162">
        <v>2686</v>
      </c>
      <c r="AF6" s="162">
        <v>29693</v>
      </c>
      <c r="AG6" s="245">
        <v>9.0459030747987743</v>
      </c>
      <c r="AH6" s="248"/>
      <c r="AI6" s="162">
        <v>2139</v>
      </c>
      <c r="AJ6" s="162">
        <v>29693</v>
      </c>
      <c r="AK6" s="245">
        <v>7.203718048024788</v>
      </c>
      <c r="AL6" s="248"/>
      <c r="AM6" s="162">
        <v>1797</v>
      </c>
      <c r="AN6" s="162">
        <v>29693</v>
      </c>
      <c r="AO6" s="245">
        <v>6.0519314316505577</v>
      </c>
      <c r="AP6" s="248"/>
      <c r="AQ6" s="162">
        <v>1816</v>
      </c>
      <c r="AR6" s="162">
        <v>29693</v>
      </c>
      <c r="AS6" s="245">
        <v>6.1159195770046813</v>
      </c>
      <c r="AT6" s="248"/>
      <c r="AU6" s="162">
        <v>1757</v>
      </c>
      <c r="AV6" s="162">
        <v>29693</v>
      </c>
      <c r="AW6" s="245">
        <v>5.9172195466945068</v>
      </c>
      <c r="AX6" s="248"/>
      <c r="AY6" s="162">
        <v>1537</v>
      </c>
      <c r="AZ6" s="162">
        <v>29693</v>
      </c>
      <c r="BA6" s="245">
        <v>5.1763041794362312</v>
      </c>
      <c r="BB6" s="248"/>
      <c r="BC6" s="162">
        <v>1218</v>
      </c>
      <c r="BD6" s="162">
        <v>29693</v>
      </c>
      <c r="BE6" s="245">
        <v>4.1019768969117294</v>
      </c>
      <c r="BF6" s="248"/>
      <c r="BG6" s="162">
        <v>786</v>
      </c>
      <c r="BH6" s="162">
        <v>29693</v>
      </c>
      <c r="BI6" s="245">
        <v>2.6470885393863877</v>
      </c>
      <c r="BJ6" s="248"/>
      <c r="BK6" s="162">
        <v>451</v>
      </c>
      <c r="BL6" s="162">
        <v>29693</v>
      </c>
      <c r="BM6" s="245">
        <v>1.5188765028794666</v>
      </c>
      <c r="BN6" s="248"/>
      <c r="BO6" s="162">
        <v>272</v>
      </c>
      <c r="BP6" s="162">
        <v>29693</v>
      </c>
      <c r="BQ6" s="245">
        <v>0.91604081770114165</v>
      </c>
      <c r="BR6" s="248"/>
      <c r="BS6" s="162">
        <v>238</v>
      </c>
      <c r="BT6" s="162">
        <v>29693</v>
      </c>
      <c r="BU6" s="245">
        <v>0.80153571548849889</v>
      </c>
    </row>
    <row r="7" spans="1:73" ht="13.5" customHeight="1">
      <c r="A7" s="41">
        <v>70420</v>
      </c>
      <c r="B7" s="44" t="s">
        <v>1025</v>
      </c>
      <c r="C7" s="162">
        <v>594</v>
      </c>
      <c r="D7" s="162">
        <v>7288</v>
      </c>
      <c r="E7" s="245">
        <v>8.1503841931942915</v>
      </c>
      <c r="F7" s="246"/>
      <c r="G7" s="162">
        <v>613</v>
      </c>
      <c r="H7" s="162">
        <v>7288</v>
      </c>
      <c r="I7" s="245">
        <v>8.4110867178924256</v>
      </c>
      <c r="J7" s="246"/>
      <c r="K7" s="162">
        <v>603</v>
      </c>
      <c r="L7" s="162">
        <v>7288</v>
      </c>
      <c r="M7" s="245">
        <v>8.2738748627881442</v>
      </c>
      <c r="N7" s="246"/>
      <c r="O7" s="162">
        <v>508</v>
      </c>
      <c r="P7" s="162">
        <v>7288</v>
      </c>
      <c r="Q7" s="245">
        <v>6.9703622392974758</v>
      </c>
      <c r="R7" s="246"/>
      <c r="S7" s="162">
        <v>608</v>
      </c>
      <c r="T7" s="162">
        <v>7288</v>
      </c>
      <c r="U7" s="245">
        <v>8.3424807903402858</v>
      </c>
      <c r="V7" s="246"/>
      <c r="W7" s="162">
        <v>669</v>
      </c>
      <c r="X7" s="162">
        <v>7288</v>
      </c>
      <c r="Y7" s="245">
        <v>9.179473106476399</v>
      </c>
      <c r="Z7" s="246"/>
      <c r="AA7" s="162">
        <v>651</v>
      </c>
      <c r="AB7" s="162">
        <v>7288</v>
      </c>
      <c r="AC7" s="245">
        <v>8.9324917672886937</v>
      </c>
      <c r="AD7" s="246"/>
      <c r="AE7" s="162">
        <v>587</v>
      </c>
      <c r="AF7" s="162">
        <v>7288</v>
      </c>
      <c r="AG7" s="245">
        <v>8.0543358946212944</v>
      </c>
      <c r="AH7" s="246"/>
      <c r="AI7" s="162">
        <v>407</v>
      </c>
      <c r="AJ7" s="162">
        <v>7288</v>
      </c>
      <c r="AK7" s="245">
        <v>5.5845225027442371</v>
      </c>
      <c r="AL7" s="246"/>
      <c r="AM7" s="162">
        <v>372</v>
      </c>
      <c r="AN7" s="162">
        <v>7288</v>
      </c>
      <c r="AO7" s="245">
        <v>5.1042810098792541</v>
      </c>
      <c r="AP7" s="246"/>
      <c r="AQ7" s="162">
        <v>383</v>
      </c>
      <c r="AR7" s="162">
        <v>7288</v>
      </c>
      <c r="AS7" s="245">
        <v>5.2552140504939633</v>
      </c>
      <c r="AT7" s="246"/>
      <c r="AU7" s="162">
        <v>385</v>
      </c>
      <c r="AV7" s="162">
        <v>7288</v>
      </c>
      <c r="AW7" s="245">
        <v>5.2826564215148188</v>
      </c>
      <c r="AX7" s="246"/>
      <c r="AY7" s="162">
        <v>344</v>
      </c>
      <c r="AZ7" s="162">
        <v>7288</v>
      </c>
      <c r="BA7" s="245">
        <v>4.7200878155872674</v>
      </c>
      <c r="BB7" s="246"/>
      <c r="BC7" s="162">
        <v>265</v>
      </c>
      <c r="BD7" s="162">
        <v>7288</v>
      </c>
      <c r="BE7" s="245">
        <v>3.636114160263447</v>
      </c>
      <c r="BF7" s="246"/>
      <c r="BG7" s="162">
        <v>157</v>
      </c>
      <c r="BH7" s="162">
        <v>7288</v>
      </c>
      <c r="BI7" s="245">
        <v>2.1542261251372117</v>
      </c>
      <c r="BJ7" s="246"/>
      <c r="BK7" s="162">
        <v>74</v>
      </c>
      <c r="BL7" s="162">
        <v>7288</v>
      </c>
      <c r="BM7" s="245">
        <v>1.0153677277716795</v>
      </c>
      <c r="BN7" s="246"/>
      <c r="BO7" s="162">
        <v>47</v>
      </c>
      <c r="BP7" s="162">
        <v>7288</v>
      </c>
      <c r="BQ7" s="245">
        <v>0.64489571899012077</v>
      </c>
      <c r="BR7" s="246"/>
      <c r="BS7" s="162">
        <v>21</v>
      </c>
      <c r="BT7" s="162">
        <v>7288</v>
      </c>
      <c r="BU7" s="245">
        <v>0.2881448957189901</v>
      </c>
    </row>
    <row r="8" spans="1:73" ht="13.5" customHeight="1">
      <c r="A8" s="41">
        <v>70540</v>
      </c>
      <c r="B8" s="44" t="s">
        <v>1026</v>
      </c>
      <c r="C8" s="162">
        <v>12</v>
      </c>
      <c r="D8" s="162">
        <v>167</v>
      </c>
      <c r="E8" s="245">
        <v>7.1856287425149699</v>
      </c>
      <c r="F8" s="246"/>
      <c r="G8" s="162">
        <v>17</v>
      </c>
      <c r="H8" s="162">
        <v>167</v>
      </c>
      <c r="I8" s="245">
        <v>10.179640718562874</v>
      </c>
      <c r="J8" s="246"/>
      <c r="K8" s="162">
        <v>12</v>
      </c>
      <c r="L8" s="162">
        <v>167</v>
      </c>
      <c r="M8" s="245">
        <v>7.1856287425149699</v>
      </c>
      <c r="N8" s="246"/>
      <c r="O8" s="162">
        <v>3</v>
      </c>
      <c r="P8" s="162">
        <v>167</v>
      </c>
      <c r="Q8" s="245">
        <v>1.7964071856287425</v>
      </c>
      <c r="R8" s="246"/>
      <c r="S8" s="162">
        <v>18</v>
      </c>
      <c r="T8" s="162">
        <v>167</v>
      </c>
      <c r="U8" s="245">
        <v>10.778443113772456</v>
      </c>
      <c r="V8" s="246"/>
      <c r="W8" s="162">
        <v>17</v>
      </c>
      <c r="X8" s="162">
        <v>167</v>
      </c>
      <c r="Y8" s="245">
        <v>10.179640718562874</v>
      </c>
      <c r="Z8" s="246"/>
      <c r="AA8" s="162">
        <v>16</v>
      </c>
      <c r="AB8" s="162">
        <v>167</v>
      </c>
      <c r="AC8" s="245">
        <v>9.5808383233532943</v>
      </c>
      <c r="AD8" s="246"/>
      <c r="AE8" s="162">
        <v>15</v>
      </c>
      <c r="AF8" s="162">
        <v>167</v>
      </c>
      <c r="AG8" s="245">
        <v>8.9820359281437128</v>
      </c>
      <c r="AH8" s="246"/>
      <c r="AI8" s="162">
        <v>5</v>
      </c>
      <c r="AJ8" s="162">
        <v>167</v>
      </c>
      <c r="AK8" s="245">
        <v>2.9940119760479043</v>
      </c>
      <c r="AL8" s="246"/>
      <c r="AM8" s="162">
        <v>7</v>
      </c>
      <c r="AN8" s="162">
        <v>167</v>
      </c>
      <c r="AO8" s="245">
        <v>4.1916167664670656</v>
      </c>
      <c r="AP8" s="246"/>
      <c r="AQ8" s="162">
        <v>12</v>
      </c>
      <c r="AR8" s="162">
        <v>167</v>
      </c>
      <c r="AS8" s="245">
        <v>7.1856287425149699</v>
      </c>
      <c r="AT8" s="246"/>
      <c r="AU8" s="162">
        <v>9</v>
      </c>
      <c r="AV8" s="162">
        <v>167</v>
      </c>
      <c r="AW8" s="245">
        <v>5.3892215568862278</v>
      </c>
      <c r="AX8" s="246"/>
      <c r="AY8" s="162">
        <v>13</v>
      </c>
      <c r="AZ8" s="162">
        <v>167</v>
      </c>
      <c r="BA8" s="245">
        <v>7.7844311377245514</v>
      </c>
      <c r="BB8" s="246"/>
      <c r="BC8" s="162">
        <v>4</v>
      </c>
      <c r="BD8" s="162">
        <v>167</v>
      </c>
      <c r="BE8" s="245">
        <v>2.3952095808383236</v>
      </c>
      <c r="BF8" s="246"/>
      <c r="BG8" s="162">
        <v>4</v>
      </c>
      <c r="BH8" s="162">
        <v>167</v>
      </c>
      <c r="BI8" s="245">
        <v>2.3952095808383236</v>
      </c>
      <c r="BJ8" s="246"/>
      <c r="BK8" s="162">
        <v>0</v>
      </c>
      <c r="BL8" s="162">
        <v>167</v>
      </c>
      <c r="BM8" s="245">
        <v>0</v>
      </c>
      <c r="BN8" s="246"/>
      <c r="BO8" s="162">
        <v>3</v>
      </c>
      <c r="BP8" s="162">
        <v>167</v>
      </c>
      <c r="BQ8" s="245">
        <v>1.7964071856287425</v>
      </c>
      <c r="BR8" s="246"/>
      <c r="BS8" s="162">
        <v>0</v>
      </c>
      <c r="BT8" s="162">
        <v>167</v>
      </c>
      <c r="BU8" s="245">
        <v>0</v>
      </c>
    </row>
    <row r="9" spans="1:73" ht="13.5" customHeight="1">
      <c r="A9" s="41">
        <v>70620</v>
      </c>
      <c r="B9" s="44" t="s">
        <v>1027</v>
      </c>
      <c r="C9" s="162">
        <v>324</v>
      </c>
      <c r="D9" s="162">
        <v>4128</v>
      </c>
      <c r="E9" s="245">
        <v>7.8488372093023253</v>
      </c>
      <c r="F9" s="246"/>
      <c r="G9" s="162">
        <v>354</v>
      </c>
      <c r="H9" s="162">
        <v>4128</v>
      </c>
      <c r="I9" s="245">
        <v>8.5755813953488378</v>
      </c>
      <c r="J9" s="246"/>
      <c r="K9" s="162">
        <v>364</v>
      </c>
      <c r="L9" s="162">
        <v>4128</v>
      </c>
      <c r="M9" s="245">
        <v>8.8178294573643416</v>
      </c>
      <c r="N9" s="246"/>
      <c r="O9" s="162">
        <v>347</v>
      </c>
      <c r="P9" s="162">
        <v>4128</v>
      </c>
      <c r="Q9" s="245">
        <v>8.4060077519379846</v>
      </c>
      <c r="R9" s="246"/>
      <c r="S9" s="162">
        <v>341</v>
      </c>
      <c r="T9" s="162">
        <v>4128</v>
      </c>
      <c r="U9" s="245">
        <v>8.2606589147286815</v>
      </c>
      <c r="V9" s="246"/>
      <c r="W9" s="162">
        <v>381</v>
      </c>
      <c r="X9" s="162">
        <v>4128</v>
      </c>
      <c r="Y9" s="245">
        <v>9.229651162790697</v>
      </c>
      <c r="Z9" s="246"/>
      <c r="AA9" s="162">
        <v>336</v>
      </c>
      <c r="AB9" s="162">
        <v>4128</v>
      </c>
      <c r="AC9" s="245">
        <v>8.1395348837209305</v>
      </c>
      <c r="AD9" s="246"/>
      <c r="AE9" s="162">
        <v>320</v>
      </c>
      <c r="AF9" s="162">
        <v>4128</v>
      </c>
      <c r="AG9" s="245">
        <v>7.7519379844961236</v>
      </c>
      <c r="AH9" s="246"/>
      <c r="AI9" s="162">
        <v>252</v>
      </c>
      <c r="AJ9" s="162">
        <v>4128</v>
      </c>
      <c r="AK9" s="245">
        <v>6.104651162790697</v>
      </c>
      <c r="AL9" s="246"/>
      <c r="AM9" s="162">
        <v>270</v>
      </c>
      <c r="AN9" s="162">
        <v>4128</v>
      </c>
      <c r="AO9" s="245">
        <v>6.5406976744186052</v>
      </c>
      <c r="AP9" s="246"/>
      <c r="AQ9" s="162">
        <v>218</v>
      </c>
      <c r="AR9" s="162">
        <v>4128</v>
      </c>
      <c r="AS9" s="245">
        <v>5.2810077519379846</v>
      </c>
      <c r="AT9" s="246"/>
      <c r="AU9" s="162">
        <v>184</v>
      </c>
      <c r="AV9" s="162">
        <v>4128</v>
      </c>
      <c r="AW9" s="245">
        <v>4.4573643410852712</v>
      </c>
      <c r="AX9" s="246"/>
      <c r="AY9" s="162">
        <v>152</v>
      </c>
      <c r="AZ9" s="162">
        <v>4128</v>
      </c>
      <c r="BA9" s="245">
        <v>3.6821705426356592</v>
      </c>
      <c r="BB9" s="246"/>
      <c r="BC9" s="162">
        <v>133</v>
      </c>
      <c r="BD9" s="162">
        <v>4128</v>
      </c>
      <c r="BE9" s="245">
        <v>3.2218992248062017</v>
      </c>
      <c r="BF9" s="246"/>
      <c r="BG9" s="162">
        <v>70</v>
      </c>
      <c r="BH9" s="162">
        <v>4128</v>
      </c>
      <c r="BI9" s="245">
        <v>1.695736434108527</v>
      </c>
      <c r="BJ9" s="246"/>
      <c r="BK9" s="162">
        <v>38</v>
      </c>
      <c r="BL9" s="162">
        <v>4128</v>
      </c>
      <c r="BM9" s="245">
        <v>0.92054263565891481</v>
      </c>
      <c r="BN9" s="246"/>
      <c r="BO9" s="162">
        <v>27</v>
      </c>
      <c r="BP9" s="162">
        <v>4128</v>
      </c>
      <c r="BQ9" s="245">
        <v>0.65406976744186052</v>
      </c>
      <c r="BR9" s="246"/>
      <c r="BS9" s="162">
        <v>17</v>
      </c>
      <c r="BT9" s="162">
        <v>4128</v>
      </c>
      <c r="BU9" s="245">
        <v>0.41182170542635665</v>
      </c>
    </row>
    <row r="10" spans="1:73" ht="13.5" customHeight="1">
      <c r="A10" s="41">
        <v>70700</v>
      </c>
      <c r="B10" s="44" t="s">
        <v>1066</v>
      </c>
      <c r="C10" s="162">
        <v>78</v>
      </c>
      <c r="D10" s="162">
        <v>1410</v>
      </c>
      <c r="E10" s="245">
        <v>5.5319148936170208</v>
      </c>
      <c r="F10" s="246"/>
      <c r="G10" s="162">
        <v>64</v>
      </c>
      <c r="H10" s="162">
        <v>1410</v>
      </c>
      <c r="I10" s="245">
        <v>4.5390070921985819</v>
      </c>
      <c r="J10" s="246"/>
      <c r="K10" s="162">
        <v>85</v>
      </c>
      <c r="L10" s="162">
        <v>1410</v>
      </c>
      <c r="M10" s="245">
        <v>6.0283687943262407</v>
      </c>
      <c r="N10" s="246"/>
      <c r="O10" s="162">
        <v>64</v>
      </c>
      <c r="P10" s="162">
        <v>1410</v>
      </c>
      <c r="Q10" s="245">
        <v>4.5390070921985819</v>
      </c>
      <c r="R10" s="246"/>
      <c r="S10" s="162">
        <v>62</v>
      </c>
      <c r="T10" s="162">
        <v>1410</v>
      </c>
      <c r="U10" s="245">
        <v>4.3971631205673756</v>
      </c>
      <c r="V10" s="246"/>
      <c r="W10" s="162">
        <v>51</v>
      </c>
      <c r="X10" s="162">
        <v>1410</v>
      </c>
      <c r="Y10" s="245">
        <v>3.6170212765957444</v>
      </c>
      <c r="Z10" s="246"/>
      <c r="AA10" s="162">
        <v>68</v>
      </c>
      <c r="AB10" s="162">
        <v>1410</v>
      </c>
      <c r="AC10" s="245">
        <v>4.8226950354609928</v>
      </c>
      <c r="AD10" s="246"/>
      <c r="AE10" s="162">
        <v>69</v>
      </c>
      <c r="AF10" s="162">
        <v>1410</v>
      </c>
      <c r="AG10" s="245">
        <v>4.8936170212765955</v>
      </c>
      <c r="AH10" s="246"/>
      <c r="AI10" s="162">
        <v>69</v>
      </c>
      <c r="AJ10" s="162">
        <v>1410</v>
      </c>
      <c r="AK10" s="245">
        <v>4.8936170212765955</v>
      </c>
      <c r="AL10" s="246"/>
      <c r="AM10" s="162">
        <v>69</v>
      </c>
      <c r="AN10" s="162">
        <v>1410</v>
      </c>
      <c r="AO10" s="245">
        <v>4.8936170212765955</v>
      </c>
      <c r="AP10" s="246"/>
      <c r="AQ10" s="162">
        <v>91</v>
      </c>
      <c r="AR10" s="162">
        <v>1410</v>
      </c>
      <c r="AS10" s="245">
        <v>6.4539007092198579</v>
      </c>
      <c r="AT10" s="246"/>
      <c r="AU10" s="162">
        <v>125</v>
      </c>
      <c r="AV10" s="162">
        <v>1410</v>
      </c>
      <c r="AW10" s="245">
        <v>8.8652482269503547</v>
      </c>
      <c r="AX10" s="246"/>
      <c r="AY10" s="162">
        <v>143</v>
      </c>
      <c r="AZ10" s="162">
        <v>1410</v>
      </c>
      <c r="BA10" s="245">
        <v>10.141843971631205</v>
      </c>
      <c r="BB10" s="246"/>
      <c r="BC10" s="162">
        <v>141</v>
      </c>
      <c r="BD10" s="162">
        <v>1410</v>
      </c>
      <c r="BE10" s="245">
        <v>10</v>
      </c>
      <c r="BF10" s="246"/>
      <c r="BG10" s="162">
        <v>108</v>
      </c>
      <c r="BH10" s="162">
        <v>1410</v>
      </c>
      <c r="BI10" s="245">
        <v>7.6595744680851059</v>
      </c>
      <c r="BJ10" s="246"/>
      <c r="BK10" s="162">
        <v>71</v>
      </c>
      <c r="BL10" s="162">
        <v>1410</v>
      </c>
      <c r="BM10" s="245">
        <v>5.0354609929078018</v>
      </c>
      <c r="BN10" s="246"/>
      <c r="BO10" s="162">
        <v>44</v>
      </c>
      <c r="BP10" s="162">
        <v>1410</v>
      </c>
      <c r="BQ10" s="245">
        <v>3.1205673758865249</v>
      </c>
      <c r="BR10" s="246"/>
      <c r="BS10" s="162">
        <v>8</v>
      </c>
      <c r="BT10" s="162">
        <v>1410</v>
      </c>
      <c r="BU10" s="245">
        <v>0.56737588652482274</v>
      </c>
    </row>
    <row r="11" spans="1:73" ht="13.5" customHeight="1">
      <c r="A11" s="41">
        <v>71000</v>
      </c>
      <c r="B11" s="44" t="s">
        <v>1028</v>
      </c>
      <c r="C11" s="162">
        <v>5111</v>
      </c>
      <c r="D11" s="162">
        <v>86070</v>
      </c>
      <c r="E11" s="245">
        <v>5.9381898454746143</v>
      </c>
      <c r="F11" s="246"/>
      <c r="G11" s="162">
        <v>5078</v>
      </c>
      <c r="H11" s="162">
        <v>86070</v>
      </c>
      <c r="I11" s="245">
        <v>5.8998489601487156</v>
      </c>
      <c r="J11" s="246"/>
      <c r="K11" s="162">
        <v>5088</v>
      </c>
      <c r="L11" s="162">
        <v>86070</v>
      </c>
      <c r="M11" s="245">
        <v>5.9114674102474734</v>
      </c>
      <c r="N11" s="246"/>
      <c r="O11" s="162">
        <v>4663</v>
      </c>
      <c r="P11" s="162">
        <v>86070</v>
      </c>
      <c r="Q11" s="245">
        <v>5.4176832810503077</v>
      </c>
      <c r="R11" s="246"/>
      <c r="S11" s="162">
        <v>5419</v>
      </c>
      <c r="T11" s="162">
        <v>86070</v>
      </c>
      <c r="U11" s="245">
        <v>6.2960381085163233</v>
      </c>
      <c r="V11" s="246"/>
      <c r="W11" s="162">
        <v>8395</v>
      </c>
      <c r="X11" s="162">
        <v>86070</v>
      </c>
      <c r="Y11" s="245">
        <v>9.7536888579063543</v>
      </c>
      <c r="Z11" s="246"/>
      <c r="AA11" s="162">
        <v>9121</v>
      </c>
      <c r="AB11" s="162">
        <v>86070</v>
      </c>
      <c r="AC11" s="245">
        <v>10.597188335076101</v>
      </c>
      <c r="AD11" s="246"/>
      <c r="AE11" s="162">
        <v>7623</v>
      </c>
      <c r="AF11" s="162">
        <v>86070</v>
      </c>
      <c r="AG11" s="245">
        <v>8.8567445102823292</v>
      </c>
      <c r="AH11" s="246"/>
      <c r="AI11" s="162">
        <v>6272</v>
      </c>
      <c r="AJ11" s="162">
        <v>86070</v>
      </c>
      <c r="AK11" s="245">
        <v>7.2870919019402809</v>
      </c>
      <c r="AL11" s="246"/>
      <c r="AM11" s="162">
        <v>5433</v>
      </c>
      <c r="AN11" s="162">
        <v>86070</v>
      </c>
      <c r="AO11" s="245">
        <v>6.3123039386545825</v>
      </c>
      <c r="AP11" s="246"/>
      <c r="AQ11" s="162">
        <v>5172</v>
      </c>
      <c r="AR11" s="162">
        <v>86070</v>
      </c>
      <c r="AS11" s="245">
        <v>6.0090623910770304</v>
      </c>
      <c r="AT11" s="246"/>
      <c r="AU11" s="162">
        <v>4516</v>
      </c>
      <c r="AV11" s="162">
        <v>86070</v>
      </c>
      <c r="AW11" s="245">
        <v>5.2468920645985824</v>
      </c>
      <c r="AX11" s="246"/>
      <c r="AY11" s="162">
        <v>4093</v>
      </c>
      <c r="AZ11" s="162">
        <v>86070</v>
      </c>
      <c r="BA11" s="245">
        <v>4.7554316254211688</v>
      </c>
      <c r="BB11" s="246"/>
      <c r="BC11" s="162">
        <v>3325</v>
      </c>
      <c r="BD11" s="162">
        <v>86070</v>
      </c>
      <c r="BE11" s="245">
        <v>3.8631346578366448</v>
      </c>
      <c r="BF11" s="246"/>
      <c r="BG11" s="162">
        <v>2781</v>
      </c>
      <c r="BH11" s="162">
        <v>86070</v>
      </c>
      <c r="BI11" s="245">
        <v>3.2310909724642736</v>
      </c>
      <c r="BJ11" s="246"/>
      <c r="BK11" s="162">
        <v>2036</v>
      </c>
      <c r="BL11" s="162">
        <v>86070</v>
      </c>
      <c r="BM11" s="245">
        <v>2.3655164401068896</v>
      </c>
      <c r="BN11" s="246"/>
      <c r="BO11" s="162">
        <v>1173</v>
      </c>
      <c r="BP11" s="162">
        <v>86070</v>
      </c>
      <c r="BQ11" s="245">
        <v>1.3628441965841758</v>
      </c>
      <c r="BR11" s="246"/>
      <c r="BS11" s="162">
        <v>771</v>
      </c>
      <c r="BT11" s="162">
        <v>86070</v>
      </c>
      <c r="BU11" s="245">
        <v>0.89578250261415138</v>
      </c>
    </row>
    <row r="12" spans="1:73" ht="13.5" customHeight="1">
      <c r="A12" s="41">
        <v>71150</v>
      </c>
      <c r="B12" s="44" t="s">
        <v>1023</v>
      </c>
      <c r="C12" s="162">
        <v>16</v>
      </c>
      <c r="D12" s="162">
        <v>309</v>
      </c>
      <c r="E12" s="245">
        <v>5.1779935275080913</v>
      </c>
      <c r="F12" s="246"/>
      <c r="G12" s="162">
        <v>5</v>
      </c>
      <c r="H12" s="162">
        <v>309</v>
      </c>
      <c r="I12" s="245">
        <v>1.6181229773462782</v>
      </c>
      <c r="J12" s="246"/>
      <c r="K12" s="162">
        <v>8</v>
      </c>
      <c r="L12" s="162">
        <v>309</v>
      </c>
      <c r="M12" s="245">
        <v>2.5889967637540456</v>
      </c>
      <c r="N12" s="246"/>
      <c r="O12" s="162">
        <v>7</v>
      </c>
      <c r="P12" s="162">
        <v>309</v>
      </c>
      <c r="Q12" s="245">
        <v>2.2653721682847898</v>
      </c>
      <c r="R12" s="246"/>
      <c r="S12" s="162">
        <v>45</v>
      </c>
      <c r="T12" s="162">
        <v>309</v>
      </c>
      <c r="U12" s="245">
        <v>14.563106796116504</v>
      </c>
      <c r="V12" s="246"/>
      <c r="W12" s="162">
        <v>36</v>
      </c>
      <c r="X12" s="162">
        <v>309</v>
      </c>
      <c r="Y12" s="245">
        <v>11.650485436893204</v>
      </c>
      <c r="Z12" s="246"/>
      <c r="AA12" s="162">
        <v>42</v>
      </c>
      <c r="AB12" s="162">
        <v>309</v>
      </c>
      <c r="AC12" s="245">
        <v>13.592233009708737</v>
      </c>
      <c r="AD12" s="246"/>
      <c r="AE12" s="162">
        <v>27</v>
      </c>
      <c r="AF12" s="162">
        <v>309</v>
      </c>
      <c r="AG12" s="245">
        <v>8.7378640776699026</v>
      </c>
      <c r="AH12" s="246"/>
      <c r="AI12" s="162">
        <v>23</v>
      </c>
      <c r="AJ12" s="162">
        <v>309</v>
      </c>
      <c r="AK12" s="245">
        <v>7.4433656957928811</v>
      </c>
      <c r="AL12" s="246"/>
      <c r="AM12" s="162">
        <v>11</v>
      </c>
      <c r="AN12" s="162">
        <v>309</v>
      </c>
      <c r="AO12" s="245">
        <v>3.5598705501618122</v>
      </c>
      <c r="AP12" s="246"/>
      <c r="AQ12" s="162">
        <v>17</v>
      </c>
      <c r="AR12" s="162">
        <v>309</v>
      </c>
      <c r="AS12" s="245">
        <v>5.5016181229773462</v>
      </c>
      <c r="AT12" s="246"/>
      <c r="AU12" s="162">
        <v>12</v>
      </c>
      <c r="AV12" s="162">
        <v>309</v>
      </c>
      <c r="AW12" s="245">
        <v>3.8834951456310676</v>
      </c>
      <c r="AX12" s="246"/>
      <c r="AY12" s="162">
        <v>23</v>
      </c>
      <c r="AZ12" s="162">
        <v>309</v>
      </c>
      <c r="BA12" s="245">
        <v>7.4433656957928811</v>
      </c>
      <c r="BB12" s="246"/>
      <c r="BC12" s="162">
        <v>16</v>
      </c>
      <c r="BD12" s="162">
        <v>309</v>
      </c>
      <c r="BE12" s="245">
        <v>5.1779935275080913</v>
      </c>
      <c r="BF12" s="246"/>
      <c r="BG12" s="162">
        <v>14</v>
      </c>
      <c r="BH12" s="162">
        <v>309</v>
      </c>
      <c r="BI12" s="245">
        <v>4.5307443365695796</v>
      </c>
      <c r="BJ12" s="246"/>
      <c r="BK12" s="162">
        <v>7</v>
      </c>
      <c r="BL12" s="162">
        <v>309</v>
      </c>
      <c r="BM12" s="245">
        <v>2.2653721682847898</v>
      </c>
      <c r="BN12" s="246"/>
      <c r="BO12" s="162">
        <v>0</v>
      </c>
      <c r="BP12" s="162">
        <v>309</v>
      </c>
      <c r="BQ12" s="245">
        <v>0</v>
      </c>
      <c r="BR12" s="246"/>
      <c r="BS12" s="162">
        <v>0</v>
      </c>
      <c r="BT12" s="162">
        <v>309</v>
      </c>
      <c r="BU12" s="245">
        <v>0</v>
      </c>
    </row>
    <row r="13" spans="1:73" ht="13.5" customHeight="1">
      <c r="A13" s="41">
        <v>71300</v>
      </c>
      <c r="B13" s="44" t="s">
        <v>1029</v>
      </c>
      <c r="C13" s="162">
        <v>701</v>
      </c>
      <c r="D13" s="162">
        <v>10040</v>
      </c>
      <c r="E13" s="245">
        <v>6.9820717131474099</v>
      </c>
      <c r="F13" s="246"/>
      <c r="G13" s="162">
        <v>800</v>
      </c>
      <c r="H13" s="162">
        <v>10040</v>
      </c>
      <c r="I13" s="245">
        <v>7.9681274900398407</v>
      </c>
      <c r="J13" s="246"/>
      <c r="K13" s="162">
        <v>749</v>
      </c>
      <c r="L13" s="162">
        <v>10040</v>
      </c>
      <c r="M13" s="245">
        <v>7.4601593625498008</v>
      </c>
      <c r="N13" s="246"/>
      <c r="O13" s="162">
        <v>808</v>
      </c>
      <c r="P13" s="162">
        <v>10040</v>
      </c>
      <c r="Q13" s="245">
        <v>8.047808764940239</v>
      </c>
      <c r="R13" s="246"/>
      <c r="S13" s="162">
        <v>1099</v>
      </c>
      <c r="T13" s="162">
        <v>10040</v>
      </c>
      <c r="U13" s="245">
        <v>10.946215139442231</v>
      </c>
      <c r="V13" s="246"/>
      <c r="W13" s="162">
        <v>962</v>
      </c>
      <c r="X13" s="162">
        <v>10040</v>
      </c>
      <c r="Y13" s="245">
        <v>9.5816733067729096</v>
      </c>
      <c r="Z13" s="246"/>
      <c r="AA13" s="162">
        <v>938</v>
      </c>
      <c r="AB13" s="162">
        <v>10040</v>
      </c>
      <c r="AC13" s="245">
        <v>9.3426294820717128</v>
      </c>
      <c r="AD13" s="246"/>
      <c r="AE13" s="162">
        <v>869</v>
      </c>
      <c r="AF13" s="162">
        <v>10040</v>
      </c>
      <c r="AG13" s="245">
        <v>8.6553784860557776</v>
      </c>
      <c r="AH13" s="246"/>
      <c r="AI13" s="162">
        <v>724</v>
      </c>
      <c r="AJ13" s="162">
        <v>10040</v>
      </c>
      <c r="AK13" s="245">
        <v>7.2111553784860565</v>
      </c>
      <c r="AL13" s="246"/>
      <c r="AM13" s="162">
        <v>562</v>
      </c>
      <c r="AN13" s="162">
        <v>10040</v>
      </c>
      <c r="AO13" s="245">
        <v>5.5976095617529875</v>
      </c>
      <c r="AP13" s="246"/>
      <c r="AQ13" s="162">
        <v>540</v>
      </c>
      <c r="AR13" s="162">
        <v>10040</v>
      </c>
      <c r="AS13" s="245">
        <v>5.3784860557768921</v>
      </c>
      <c r="AT13" s="246"/>
      <c r="AU13" s="162">
        <v>464</v>
      </c>
      <c r="AV13" s="162">
        <v>10040</v>
      </c>
      <c r="AW13" s="245">
        <v>4.621513944223107</v>
      </c>
      <c r="AX13" s="246"/>
      <c r="AY13" s="162">
        <v>352</v>
      </c>
      <c r="AZ13" s="162">
        <v>10040</v>
      </c>
      <c r="BA13" s="245">
        <v>3.5059760956175303</v>
      </c>
      <c r="BB13" s="246"/>
      <c r="BC13" s="162">
        <v>271</v>
      </c>
      <c r="BD13" s="162">
        <v>10040</v>
      </c>
      <c r="BE13" s="245">
        <v>2.6992031872509958</v>
      </c>
      <c r="BF13" s="246"/>
      <c r="BG13" s="162">
        <v>120</v>
      </c>
      <c r="BH13" s="162">
        <v>10040</v>
      </c>
      <c r="BI13" s="245">
        <v>1.1952191235059761</v>
      </c>
      <c r="BJ13" s="246"/>
      <c r="BK13" s="162">
        <v>38</v>
      </c>
      <c r="BL13" s="162">
        <v>10040</v>
      </c>
      <c r="BM13" s="245">
        <v>0.37848605577689243</v>
      </c>
      <c r="BN13" s="246"/>
      <c r="BO13" s="162">
        <v>31</v>
      </c>
      <c r="BP13" s="162">
        <v>10040</v>
      </c>
      <c r="BQ13" s="245">
        <v>0.30876494023904383</v>
      </c>
      <c r="BR13" s="246"/>
      <c r="BS13" s="162">
        <v>12</v>
      </c>
      <c r="BT13" s="162">
        <v>10040</v>
      </c>
      <c r="BU13" s="245">
        <v>0.1195219123505976</v>
      </c>
    </row>
    <row r="14" spans="1:73" ht="13.5" customHeight="1">
      <c r="A14" s="41">
        <v>72200</v>
      </c>
      <c r="B14" s="44" t="s">
        <v>1030</v>
      </c>
      <c r="C14" s="162">
        <v>772</v>
      </c>
      <c r="D14" s="162">
        <v>10857</v>
      </c>
      <c r="E14" s="245">
        <v>7.1106198765773234</v>
      </c>
      <c r="F14" s="246"/>
      <c r="G14" s="162">
        <v>737</v>
      </c>
      <c r="H14" s="162">
        <v>10857</v>
      </c>
      <c r="I14" s="245">
        <v>6.7882472137791288</v>
      </c>
      <c r="J14" s="246"/>
      <c r="K14" s="162">
        <v>778</v>
      </c>
      <c r="L14" s="162">
        <v>10857</v>
      </c>
      <c r="M14" s="245">
        <v>7.165883761628443</v>
      </c>
      <c r="N14" s="246"/>
      <c r="O14" s="162">
        <v>623</v>
      </c>
      <c r="P14" s="162">
        <v>10857</v>
      </c>
      <c r="Q14" s="245">
        <v>5.7382333978078659</v>
      </c>
      <c r="R14" s="246"/>
      <c r="S14" s="162">
        <v>727</v>
      </c>
      <c r="T14" s="162">
        <v>10857</v>
      </c>
      <c r="U14" s="245">
        <v>6.6961407386939298</v>
      </c>
      <c r="V14" s="246"/>
      <c r="W14" s="162">
        <v>985</v>
      </c>
      <c r="X14" s="162">
        <v>10857</v>
      </c>
      <c r="Y14" s="245">
        <v>9.0724877958920516</v>
      </c>
      <c r="Z14" s="246"/>
      <c r="AA14" s="162">
        <v>1163</v>
      </c>
      <c r="AB14" s="162">
        <v>10857</v>
      </c>
      <c r="AC14" s="245">
        <v>10.711983052408584</v>
      </c>
      <c r="AD14" s="246"/>
      <c r="AE14" s="162">
        <v>973</v>
      </c>
      <c r="AF14" s="162">
        <v>10857</v>
      </c>
      <c r="AG14" s="245">
        <v>8.9619600257898124</v>
      </c>
      <c r="AH14" s="246"/>
      <c r="AI14" s="162">
        <v>732</v>
      </c>
      <c r="AJ14" s="162">
        <v>10857</v>
      </c>
      <c r="AK14" s="245">
        <v>6.7421939762365293</v>
      </c>
      <c r="AL14" s="246"/>
      <c r="AM14" s="162">
        <v>628</v>
      </c>
      <c r="AN14" s="162">
        <v>10857</v>
      </c>
      <c r="AO14" s="245">
        <v>5.7842866353504645</v>
      </c>
      <c r="AP14" s="246"/>
      <c r="AQ14" s="162">
        <v>665</v>
      </c>
      <c r="AR14" s="162">
        <v>10857</v>
      </c>
      <c r="AS14" s="245">
        <v>6.1250805931656993</v>
      </c>
      <c r="AT14" s="246"/>
      <c r="AU14" s="162">
        <v>528</v>
      </c>
      <c r="AV14" s="162">
        <v>10857</v>
      </c>
      <c r="AW14" s="245">
        <v>4.86322188449848</v>
      </c>
      <c r="AX14" s="246"/>
      <c r="AY14" s="162">
        <v>507</v>
      </c>
      <c r="AZ14" s="162">
        <v>10857</v>
      </c>
      <c r="BA14" s="245">
        <v>4.6697982868195629</v>
      </c>
      <c r="BB14" s="246"/>
      <c r="BC14" s="162">
        <v>399</v>
      </c>
      <c r="BD14" s="162">
        <v>10857</v>
      </c>
      <c r="BE14" s="245">
        <v>3.67504835589942</v>
      </c>
      <c r="BF14" s="246"/>
      <c r="BG14" s="162">
        <v>276</v>
      </c>
      <c r="BH14" s="162">
        <v>10857</v>
      </c>
      <c r="BI14" s="245">
        <v>2.5421387123514783</v>
      </c>
      <c r="BJ14" s="246"/>
      <c r="BK14" s="162">
        <v>198</v>
      </c>
      <c r="BL14" s="162">
        <v>10857</v>
      </c>
      <c r="BM14" s="245">
        <v>1.8237082066869299</v>
      </c>
      <c r="BN14" s="246"/>
      <c r="BO14" s="162">
        <v>105</v>
      </c>
      <c r="BP14" s="162">
        <v>10857</v>
      </c>
      <c r="BQ14" s="245">
        <v>0.96711798839458418</v>
      </c>
      <c r="BR14" s="246"/>
      <c r="BS14" s="162">
        <v>61</v>
      </c>
      <c r="BT14" s="162">
        <v>10857</v>
      </c>
      <c r="BU14" s="245">
        <v>0.56184949801971074</v>
      </c>
    </row>
    <row r="15" spans="1:73" ht="12.75" customHeight="1">
      <c r="A15" s="41">
        <v>72300</v>
      </c>
      <c r="B15" s="44" t="s">
        <v>1031</v>
      </c>
      <c r="C15" s="162">
        <v>1291</v>
      </c>
      <c r="D15" s="162">
        <v>23940</v>
      </c>
      <c r="E15" s="245">
        <v>5.3926482873851294</v>
      </c>
      <c r="F15" s="246"/>
      <c r="G15" s="162">
        <v>1378</v>
      </c>
      <c r="H15" s="162">
        <v>23940</v>
      </c>
      <c r="I15" s="245">
        <v>5.7560568086883874</v>
      </c>
      <c r="J15" s="246"/>
      <c r="K15" s="162">
        <v>1481</v>
      </c>
      <c r="L15" s="162">
        <v>23940</v>
      </c>
      <c r="M15" s="245">
        <v>6.1862990810359229</v>
      </c>
      <c r="N15" s="246"/>
      <c r="O15" s="162">
        <v>1565</v>
      </c>
      <c r="P15" s="162">
        <v>23940</v>
      </c>
      <c r="Q15" s="245">
        <v>6.5371762740183792</v>
      </c>
      <c r="R15" s="246"/>
      <c r="S15" s="162">
        <v>1684</v>
      </c>
      <c r="T15" s="162">
        <v>23940</v>
      </c>
      <c r="U15" s="245">
        <v>7.0342522974101911</v>
      </c>
      <c r="V15" s="246"/>
      <c r="W15" s="162">
        <v>1323</v>
      </c>
      <c r="X15" s="162">
        <v>23940</v>
      </c>
      <c r="Y15" s="245">
        <v>5.5263157894736841</v>
      </c>
      <c r="Z15" s="246"/>
      <c r="AA15" s="162">
        <v>1675</v>
      </c>
      <c r="AB15" s="162">
        <v>23940</v>
      </c>
      <c r="AC15" s="245">
        <v>6.9966583124477859</v>
      </c>
      <c r="AD15" s="246"/>
      <c r="AE15" s="162">
        <v>1714</v>
      </c>
      <c r="AF15" s="162">
        <v>23940</v>
      </c>
      <c r="AG15" s="245">
        <v>7.1595655806182119</v>
      </c>
      <c r="AH15" s="246"/>
      <c r="AI15" s="162">
        <v>1780</v>
      </c>
      <c r="AJ15" s="162">
        <v>23940</v>
      </c>
      <c r="AK15" s="245">
        <v>7.4352548036758561</v>
      </c>
      <c r="AL15" s="246"/>
      <c r="AM15" s="162">
        <v>1598</v>
      </c>
      <c r="AN15" s="162">
        <v>23940</v>
      </c>
      <c r="AO15" s="245">
        <v>6.6750208855472017</v>
      </c>
      <c r="AP15" s="246"/>
      <c r="AQ15" s="162">
        <v>1861</v>
      </c>
      <c r="AR15" s="162">
        <v>23940</v>
      </c>
      <c r="AS15" s="245">
        <v>7.7736006683375098</v>
      </c>
      <c r="AT15" s="246"/>
      <c r="AU15" s="162">
        <v>1724</v>
      </c>
      <c r="AV15" s="162">
        <v>23940</v>
      </c>
      <c r="AW15" s="245">
        <v>7.2013366750208849</v>
      </c>
      <c r="AX15" s="246"/>
      <c r="AY15" s="162">
        <v>1622</v>
      </c>
      <c r="AZ15" s="162">
        <v>23940</v>
      </c>
      <c r="BA15" s="245">
        <v>6.7752715121136173</v>
      </c>
      <c r="BB15" s="246"/>
      <c r="BC15" s="162">
        <v>1279</v>
      </c>
      <c r="BD15" s="162">
        <v>23940</v>
      </c>
      <c r="BE15" s="245">
        <v>5.3425229741019216</v>
      </c>
      <c r="BF15" s="246"/>
      <c r="BG15" s="162">
        <v>914</v>
      </c>
      <c r="BH15" s="162">
        <v>23940</v>
      </c>
      <c r="BI15" s="245">
        <v>3.8178780284043445</v>
      </c>
      <c r="BJ15" s="246"/>
      <c r="BK15" s="162">
        <v>595</v>
      </c>
      <c r="BL15" s="162">
        <v>23940</v>
      </c>
      <c r="BM15" s="245">
        <v>2.4853801169590644</v>
      </c>
      <c r="BN15" s="246"/>
      <c r="BO15" s="162">
        <v>303</v>
      </c>
      <c r="BP15" s="162">
        <v>23940</v>
      </c>
      <c r="BQ15" s="245">
        <v>1.2656641604010026</v>
      </c>
      <c r="BR15" s="246"/>
      <c r="BS15" s="162">
        <v>153</v>
      </c>
      <c r="BT15" s="162">
        <v>23940</v>
      </c>
      <c r="BU15" s="245">
        <v>0.63909774436090228</v>
      </c>
    </row>
    <row r="16" spans="1:73" ht="12.75" customHeight="1">
      <c r="A16" s="41">
        <v>72330</v>
      </c>
      <c r="B16" s="44" t="s">
        <v>1032</v>
      </c>
      <c r="C16" s="162">
        <v>445</v>
      </c>
      <c r="D16" s="162">
        <v>6769</v>
      </c>
      <c r="E16" s="245">
        <v>6.5740877529915798</v>
      </c>
      <c r="F16" s="246"/>
      <c r="G16" s="162">
        <v>533</v>
      </c>
      <c r="H16" s="162">
        <v>6769</v>
      </c>
      <c r="I16" s="245">
        <v>7.8741320726842963</v>
      </c>
      <c r="J16" s="246"/>
      <c r="K16" s="162">
        <v>512</v>
      </c>
      <c r="L16" s="162">
        <v>6769</v>
      </c>
      <c r="M16" s="245">
        <v>7.5638942236667157</v>
      </c>
      <c r="N16" s="246"/>
      <c r="O16" s="162">
        <v>493</v>
      </c>
      <c r="P16" s="162">
        <v>6769</v>
      </c>
      <c r="Q16" s="245">
        <v>7.2832028364603341</v>
      </c>
      <c r="R16" s="246"/>
      <c r="S16" s="162">
        <v>518</v>
      </c>
      <c r="T16" s="162">
        <v>6769</v>
      </c>
      <c r="U16" s="245">
        <v>7.6525336091003107</v>
      </c>
      <c r="V16" s="246"/>
      <c r="W16" s="162">
        <v>682</v>
      </c>
      <c r="X16" s="162">
        <v>6769</v>
      </c>
      <c r="Y16" s="245">
        <v>10.075343477618555</v>
      </c>
      <c r="Z16" s="246"/>
      <c r="AA16" s="162">
        <v>638</v>
      </c>
      <c r="AB16" s="162">
        <v>6769</v>
      </c>
      <c r="AC16" s="245">
        <v>9.4253213177721964</v>
      </c>
      <c r="AD16" s="246"/>
      <c r="AE16" s="162">
        <v>595</v>
      </c>
      <c r="AF16" s="162">
        <v>6769</v>
      </c>
      <c r="AG16" s="245">
        <v>8.7900723888314385</v>
      </c>
      <c r="AH16" s="246"/>
      <c r="AI16" s="162">
        <v>562</v>
      </c>
      <c r="AJ16" s="162">
        <v>6769</v>
      </c>
      <c r="AK16" s="245">
        <v>8.3025557689466698</v>
      </c>
      <c r="AL16" s="246"/>
      <c r="AM16" s="162">
        <v>431</v>
      </c>
      <c r="AN16" s="162">
        <v>6769</v>
      </c>
      <c r="AO16" s="245">
        <v>6.3672625203131927</v>
      </c>
      <c r="AP16" s="246"/>
      <c r="AQ16" s="162">
        <v>407</v>
      </c>
      <c r="AR16" s="162">
        <v>6769</v>
      </c>
      <c r="AS16" s="245">
        <v>6.0127049785788156</v>
      </c>
      <c r="AT16" s="246"/>
      <c r="AU16" s="162">
        <v>310</v>
      </c>
      <c r="AV16" s="162">
        <v>6769</v>
      </c>
      <c r="AW16" s="245">
        <v>4.5797015807357067</v>
      </c>
      <c r="AX16" s="246"/>
      <c r="AY16" s="162">
        <v>265</v>
      </c>
      <c r="AZ16" s="162">
        <v>6769</v>
      </c>
      <c r="BA16" s="245">
        <v>3.9149061899837494</v>
      </c>
      <c r="BB16" s="246"/>
      <c r="BC16" s="162">
        <v>160</v>
      </c>
      <c r="BD16" s="162">
        <v>6769</v>
      </c>
      <c r="BE16" s="245">
        <v>2.3637169448958488</v>
      </c>
      <c r="BF16" s="246"/>
      <c r="BG16" s="162">
        <v>119</v>
      </c>
      <c r="BH16" s="162">
        <v>6769</v>
      </c>
      <c r="BI16" s="245">
        <v>1.7580144777662874</v>
      </c>
      <c r="BJ16" s="246"/>
      <c r="BK16" s="162">
        <v>65</v>
      </c>
      <c r="BL16" s="162">
        <v>6769</v>
      </c>
      <c r="BM16" s="245">
        <v>0.96026000886393847</v>
      </c>
      <c r="BN16" s="246"/>
      <c r="BO16" s="162">
        <v>16</v>
      </c>
      <c r="BP16" s="162">
        <v>6769</v>
      </c>
      <c r="BQ16" s="245">
        <v>0.23637169448958487</v>
      </c>
      <c r="BR16" s="246"/>
      <c r="BS16" s="162">
        <v>18</v>
      </c>
      <c r="BT16" s="162">
        <v>6769</v>
      </c>
      <c r="BU16" s="245">
        <v>0.26591815630078297</v>
      </c>
    </row>
    <row r="17" spans="1:73" ht="12.75" customHeight="1">
      <c r="A17" s="41">
        <v>72800</v>
      </c>
      <c r="B17" s="44" t="s">
        <v>1033</v>
      </c>
      <c r="C17" s="162">
        <v>3439.1842438890671</v>
      </c>
      <c r="D17" s="162">
        <v>41491.643322882075</v>
      </c>
      <c r="E17" s="245">
        <v>8.2888600413481424</v>
      </c>
      <c r="F17" s="246"/>
      <c r="G17" s="162">
        <v>3341.4348077228465</v>
      </c>
      <c r="H17" s="162">
        <v>41491.643322882075</v>
      </c>
      <c r="I17" s="245">
        <v>8.0532717919130725</v>
      </c>
      <c r="J17" s="246"/>
      <c r="K17" s="162">
        <v>3147.9308218427773</v>
      </c>
      <c r="L17" s="162">
        <v>41491.643322882075</v>
      </c>
      <c r="M17" s="245">
        <v>7.5869032165007937</v>
      </c>
      <c r="N17" s="246"/>
      <c r="O17" s="162">
        <v>2618.2884687380511</v>
      </c>
      <c r="P17" s="162">
        <v>41491.643322882075</v>
      </c>
      <c r="Q17" s="245">
        <v>6.3103995384393485</v>
      </c>
      <c r="R17" s="246"/>
      <c r="S17" s="162">
        <v>2755.935633951709</v>
      </c>
      <c r="T17" s="162">
        <v>41491.643322882075</v>
      </c>
      <c r="U17" s="245">
        <v>6.6421462570315892</v>
      </c>
      <c r="V17" s="246"/>
      <c r="W17" s="162">
        <v>3524.9643613410562</v>
      </c>
      <c r="X17" s="162">
        <v>41491.643322882075</v>
      </c>
      <c r="Y17" s="245">
        <v>8.4956007500360595</v>
      </c>
      <c r="Z17" s="246"/>
      <c r="AA17" s="162">
        <v>4160.33569642149</v>
      </c>
      <c r="AB17" s="162">
        <v>41491.643322882075</v>
      </c>
      <c r="AC17" s="245">
        <v>10.026924371364009</v>
      </c>
      <c r="AD17" s="246"/>
      <c r="AE17" s="162">
        <v>3785.2970433755827</v>
      </c>
      <c r="AF17" s="162">
        <v>41491.643322882075</v>
      </c>
      <c r="AG17" s="245">
        <v>9.1230347612866005</v>
      </c>
      <c r="AH17" s="246"/>
      <c r="AI17" s="162">
        <v>3317.4961702943842</v>
      </c>
      <c r="AJ17" s="162">
        <v>41491.643322882075</v>
      </c>
      <c r="AK17" s="245">
        <v>7.9955767104187707</v>
      </c>
      <c r="AL17" s="246"/>
      <c r="AM17" s="162">
        <v>2556.4469887145237</v>
      </c>
      <c r="AN17" s="162">
        <v>41491.643322882075</v>
      </c>
      <c r="AO17" s="245">
        <v>6.1613539112457332</v>
      </c>
      <c r="AP17" s="246"/>
      <c r="AQ17" s="162">
        <v>2441.7410177031425</v>
      </c>
      <c r="AR17" s="162">
        <v>41491.643322882075</v>
      </c>
      <c r="AS17" s="245">
        <v>5.8848983124188656</v>
      </c>
      <c r="AT17" s="246"/>
      <c r="AU17" s="162">
        <v>2000.871111728964</v>
      </c>
      <c r="AV17" s="162">
        <v>41491.643322882075</v>
      </c>
      <c r="AW17" s="245">
        <v>4.8223472282321271</v>
      </c>
      <c r="AX17" s="246"/>
      <c r="AY17" s="162">
        <v>1580.9475135046901</v>
      </c>
      <c r="AZ17" s="162">
        <v>41491.643322882075</v>
      </c>
      <c r="BA17" s="245">
        <v>3.8102793403529018</v>
      </c>
      <c r="BB17" s="246"/>
      <c r="BC17" s="162">
        <v>1076.2412410546124</v>
      </c>
      <c r="BD17" s="162">
        <v>41491.643322882075</v>
      </c>
      <c r="BE17" s="245">
        <v>2.5938747055146885</v>
      </c>
      <c r="BF17" s="246"/>
      <c r="BG17" s="162">
        <v>821.89321837720161</v>
      </c>
      <c r="BH17" s="162">
        <v>41491.643322882075</v>
      </c>
      <c r="BI17" s="245">
        <v>1.9808644646377229</v>
      </c>
      <c r="BJ17" s="246"/>
      <c r="BK17" s="162">
        <v>503.70882922389177</v>
      </c>
      <c r="BL17" s="162">
        <v>41491.643322882075</v>
      </c>
      <c r="BM17" s="245">
        <v>1.2140006731092843</v>
      </c>
      <c r="BN17" s="246"/>
      <c r="BO17" s="162">
        <v>267.31478461782768</v>
      </c>
      <c r="BP17" s="162">
        <v>41491.643322882075</v>
      </c>
      <c r="BQ17" s="245">
        <v>0.64426174335304587</v>
      </c>
      <c r="BR17" s="246"/>
      <c r="BS17" s="162">
        <v>151.6113703802605</v>
      </c>
      <c r="BT17" s="162">
        <v>41491.643322882075</v>
      </c>
      <c r="BU17" s="245">
        <v>0.3654021827972499</v>
      </c>
    </row>
    <row r="18" spans="1:73" ht="12.75" customHeight="1">
      <c r="A18" s="41">
        <v>73600</v>
      </c>
      <c r="B18" s="44" t="s">
        <v>1034</v>
      </c>
      <c r="C18" s="162">
        <v>441</v>
      </c>
      <c r="D18" s="162">
        <v>7516</v>
      </c>
      <c r="E18" s="245">
        <v>5.8674827035657264</v>
      </c>
      <c r="F18" s="246"/>
      <c r="G18" s="162">
        <v>529</v>
      </c>
      <c r="H18" s="162">
        <v>7516</v>
      </c>
      <c r="I18" s="245">
        <v>7.0383182543906342</v>
      </c>
      <c r="J18" s="246"/>
      <c r="K18" s="162">
        <v>599</v>
      </c>
      <c r="L18" s="162">
        <v>7516</v>
      </c>
      <c r="M18" s="245">
        <v>7.9696647152740816</v>
      </c>
      <c r="N18" s="246"/>
      <c r="O18" s="162">
        <v>603</v>
      </c>
      <c r="P18" s="162">
        <v>7516</v>
      </c>
      <c r="Q18" s="245">
        <v>8.02288451303885</v>
      </c>
      <c r="R18" s="246"/>
      <c r="S18" s="162">
        <v>738</v>
      </c>
      <c r="T18" s="162">
        <v>7516</v>
      </c>
      <c r="U18" s="245">
        <v>9.8190526875997879</v>
      </c>
      <c r="V18" s="246"/>
      <c r="W18" s="162">
        <v>804</v>
      </c>
      <c r="X18" s="162">
        <v>7516</v>
      </c>
      <c r="Y18" s="245">
        <v>10.697179350718468</v>
      </c>
      <c r="Z18" s="246"/>
      <c r="AA18" s="162">
        <v>674</v>
      </c>
      <c r="AB18" s="162">
        <v>7516</v>
      </c>
      <c r="AC18" s="245">
        <v>8.9675359233634921</v>
      </c>
      <c r="AD18" s="246"/>
      <c r="AE18" s="162">
        <v>619</v>
      </c>
      <c r="AF18" s="162">
        <v>7516</v>
      </c>
      <c r="AG18" s="245">
        <v>8.2357637040979252</v>
      </c>
      <c r="AH18" s="246"/>
      <c r="AI18" s="162">
        <v>487</v>
      </c>
      <c r="AJ18" s="162">
        <v>7516</v>
      </c>
      <c r="AK18" s="245">
        <v>6.4795103778605645</v>
      </c>
      <c r="AL18" s="246"/>
      <c r="AM18" s="162">
        <v>394</v>
      </c>
      <c r="AN18" s="162">
        <v>7516</v>
      </c>
      <c r="AO18" s="245">
        <v>5.2421500798296963</v>
      </c>
      <c r="AP18" s="246"/>
      <c r="AQ18" s="162">
        <v>425</v>
      </c>
      <c r="AR18" s="162">
        <v>7516</v>
      </c>
      <c r="AS18" s="245">
        <v>5.6546035125066529</v>
      </c>
      <c r="AT18" s="246"/>
      <c r="AU18" s="162">
        <v>374</v>
      </c>
      <c r="AV18" s="162">
        <v>7516</v>
      </c>
      <c r="AW18" s="245">
        <v>4.9760510910058544</v>
      </c>
      <c r="AX18" s="246"/>
      <c r="AY18" s="162">
        <v>293</v>
      </c>
      <c r="AZ18" s="162">
        <v>7516</v>
      </c>
      <c r="BA18" s="245">
        <v>3.8983501862692922</v>
      </c>
      <c r="BB18" s="246"/>
      <c r="BC18" s="162">
        <v>226</v>
      </c>
      <c r="BD18" s="162">
        <v>7516</v>
      </c>
      <c r="BE18" s="245">
        <v>3.0069185737094202</v>
      </c>
      <c r="BF18" s="246"/>
      <c r="BG18" s="162">
        <v>152</v>
      </c>
      <c r="BH18" s="162">
        <v>7516</v>
      </c>
      <c r="BI18" s="245">
        <v>2.0223523150612026</v>
      </c>
      <c r="BJ18" s="246"/>
      <c r="BK18" s="162">
        <v>102</v>
      </c>
      <c r="BL18" s="162">
        <v>7516</v>
      </c>
      <c r="BM18" s="245">
        <v>1.3571048430015966</v>
      </c>
      <c r="BN18" s="246"/>
      <c r="BO18" s="162">
        <v>31</v>
      </c>
      <c r="BP18" s="162">
        <v>7516</v>
      </c>
      <c r="BQ18" s="245">
        <v>0.41245343267695583</v>
      </c>
      <c r="BR18" s="246"/>
      <c r="BS18" s="162">
        <v>25</v>
      </c>
      <c r="BT18" s="162">
        <v>7516</v>
      </c>
      <c r="BU18" s="245">
        <v>0.33262373602980305</v>
      </c>
    </row>
    <row r="19" spans="1:73" ht="12.75" customHeight="1">
      <c r="A19" s="41">
        <v>74050</v>
      </c>
      <c r="B19" s="44" t="s">
        <v>1035</v>
      </c>
      <c r="C19" s="162">
        <v>161</v>
      </c>
      <c r="D19" s="162">
        <v>2744</v>
      </c>
      <c r="E19" s="245">
        <v>5.8673469387755102</v>
      </c>
      <c r="F19" s="246"/>
      <c r="G19" s="162">
        <v>183</v>
      </c>
      <c r="H19" s="162">
        <v>2744</v>
      </c>
      <c r="I19" s="245">
        <v>6.6690962099125368</v>
      </c>
      <c r="J19" s="246"/>
      <c r="K19" s="162">
        <v>190</v>
      </c>
      <c r="L19" s="162">
        <v>2744</v>
      </c>
      <c r="M19" s="245">
        <v>6.924198250728864</v>
      </c>
      <c r="N19" s="246"/>
      <c r="O19" s="162">
        <v>297</v>
      </c>
      <c r="P19" s="162">
        <v>2744</v>
      </c>
      <c r="Q19" s="245">
        <v>10.823615160349854</v>
      </c>
      <c r="R19" s="246"/>
      <c r="S19" s="162">
        <v>190</v>
      </c>
      <c r="T19" s="162">
        <v>2744</v>
      </c>
      <c r="U19" s="245">
        <v>6.924198250728864</v>
      </c>
      <c r="V19" s="246"/>
      <c r="W19" s="162">
        <v>229</v>
      </c>
      <c r="X19" s="162">
        <v>2744</v>
      </c>
      <c r="Y19" s="245">
        <v>8.3454810495626823</v>
      </c>
      <c r="Z19" s="246"/>
      <c r="AA19" s="162">
        <v>231</v>
      </c>
      <c r="AB19" s="162">
        <v>2744</v>
      </c>
      <c r="AC19" s="245">
        <v>8.4183673469387745</v>
      </c>
      <c r="AD19" s="246"/>
      <c r="AE19" s="162">
        <v>219</v>
      </c>
      <c r="AF19" s="162">
        <v>2744</v>
      </c>
      <c r="AG19" s="245">
        <v>7.981049562682216</v>
      </c>
      <c r="AH19" s="246"/>
      <c r="AI19" s="162">
        <v>201</v>
      </c>
      <c r="AJ19" s="162">
        <v>2744</v>
      </c>
      <c r="AK19" s="245">
        <v>7.3250728862973764</v>
      </c>
      <c r="AL19" s="246"/>
      <c r="AM19" s="162">
        <v>187</v>
      </c>
      <c r="AN19" s="162">
        <v>2744</v>
      </c>
      <c r="AO19" s="245">
        <v>6.814868804664723</v>
      </c>
      <c r="AP19" s="246"/>
      <c r="AQ19" s="162">
        <v>200</v>
      </c>
      <c r="AR19" s="162">
        <v>2744</v>
      </c>
      <c r="AS19" s="245">
        <v>7.2886297376093294</v>
      </c>
      <c r="AT19" s="246"/>
      <c r="AU19" s="162">
        <v>185</v>
      </c>
      <c r="AV19" s="162">
        <v>2744</v>
      </c>
      <c r="AW19" s="245">
        <v>6.7419825072886299</v>
      </c>
      <c r="AX19" s="246"/>
      <c r="AY19" s="162">
        <v>107</v>
      </c>
      <c r="AZ19" s="162">
        <v>2744</v>
      </c>
      <c r="BA19" s="245">
        <v>3.899416909620991</v>
      </c>
      <c r="BB19" s="246"/>
      <c r="BC19" s="162">
        <v>96</v>
      </c>
      <c r="BD19" s="162">
        <v>2744</v>
      </c>
      <c r="BE19" s="245">
        <v>3.4985422740524781</v>
      </c>
      <c r="BF19" s="246"/>
      <c r="BG19" s="162">
        <v>38</v>
      </c>
      <c r="BH19" s="162">
        <v>2744</v>
      </c>
      <c r="BI19" s="245">
        <v>1.3848396501457727</v>
      </c>
      <c r="BJ19" s="246"/>
      <c r="BK19" s="162">
        <v>20</v>
      </c>
      <c r="BL19" s="162">
        <v>2744</v>
      </c>
      <c r="BM19" s="245">
        <v>0.7288629737609329</v>
      </c>
      <c r="BN19" s="246"/>
      <c r="BO19" s="162">
        <v>4</v>
      </c>
      <c r="BP19" s="162">
        <v>2744</v>
      </c>
      <c r="BQ19" s="245">
        <v>0.1457725947521866</v>
      </c>
      <c r="BR19" s="246"/>
      <c r="BS19" s="162">
        <v>6</v>
      </c>
      <c r="BT19" s="162">
        <v>2744</v>
      </c>
      <c r="BU19" s="245">
        <v>0.21865889212827988</v>
      </c>
    </row>
    <row r="20" spans="1:73" ht="12.75" customHeight="1">
      <c r="A20" s="41">
        <v>74550</v>
      </c>
      <c r="B20" s="44" t="s">
        <v>1036</v>
      </c>
      <c r="C20" s="162">
        <v>255</v>
      </c>
      <c r="D20" s="162">
        <v>3307</v>
      </c>
      <c r="E20" s="245">
        <v>7.7109162382824312</v>
      </c>
      <c r="F20" s="246"/>
      <c r="G20" s="162">
        <v>294</v>
      </c>
      <c r="H20" s="162">
        <v>3307</v>
      </c>
      <c r="I20" s="245">
        <v>8.8902328394315084</v>
      </c>
      <c r="J20" s="246"/>
      <c r="K20" s="162">
        <v>263</v>
      </c>
      <c r="L20" s="162">
        <v>3307</v>
      </c>
      <c r="M20" s="245">
        <v>7.9528273359540362</v>
      </c>
      <c r="N20" s="246"/>
      <c r="O20" s="162">
        <v>234</v>
      </c>
      <c r="P20" s="162">
        <v>3307</v>
      </c>
      <c r="Q20" s="245">
        <v>7.075899606894466</v>
      </c>
      <c r="R20" s="246"/>
      <c r="S20" s="162">
        <v>363</v>
      </c>
      <c r="T20" s="162">
        <v>3307</v>
      </c>
      <c r="U20" s="245">
        <v>10.976716056849108</v>
      </c>
      <c r="V20" s="246"/>
      <c r="W20" s="162">
        <v>351</v>
      </c>
      <c r="X20" s="162">
        <v>3307</v>
      </c>
      <c r="Y20" s="245">
        <v>10.6138494103417</v>
      </c>
      <c r="Z20" s="246"/>
      <c r="AA20" s="162">
        <v>273</v>
      </c>
      <c r="AB20" s="162">
        <v>3307</v>
      </c>
      <c r="AC20" s="245">
        <v>8.2552162080435441</v>
      </c>
      <c r="AD20" s="246"/>
      <c r="AE20" s="162">
        <v>229</v>
      </c>
      <c r="AF20" s="162">
        <v>3307</v>
      </c>
      <c r="AG20" s="245">
        <v>6.9247051708497125</v>
      </c>
      <c r="AH20" s="246"/>
      <c r="AI20" s="162">
        <v>148</v>
      </c>
      <c r="AJ20" s="162">
        <v>3307</v>
      </c>
      <c r="AK20" s="245">
        <v>4.4753553069247056</v>
      </c>
      <c r="AL20" s="246"/>
      <c r="AM20" s="162">
        <v>161</v>
      </c>
      <c r="AN20" s="162">
        <v>3307</v>
      </c>
      <c r="AO20" s="245">
        <v>4.868460840641065</v>
      </c>
      <c r="AP20" s="246"/>
      <c r="AQ20" s="162">
        <v>191</v>
      </c>
      <c r="AR20" s="162">
        <v>3307</v>
      </c>
      <c r="AS20" s="245">
        <v>5.7756274569095858</v>
      </c>
      <c r="AT20" s="246"/>
      <c r="AU20" s="162">
        <v>155</v>
      </c>
      <c r="AV20" s="162">
        <v>3307</v>
      </c>
      <c r="AW20" s="245">
        <v>4.6870275173873601</v>
      </c>
      <c r="AX20" s="246"/>
      <c r="AY20" s="162">
        <v>126</v>
      </c>
      <c r="AZ20" s="162">
        <v>3307</v>
      </c>
      <c r="BA20" s="245">
        <v>3.8100997883277894</v>
      </c>
      <c r="BB20" s="246"/>
      <c r="BC20" s="162">
        <v>101</v>
      </c>
      <c r="BD20" s="162">
        <v>3307</v>
      </c>
      <c r="BE20" s="245">
        <v>3.0541276081040221</v>
      </c>
      <c r="BF20" s="246"/>
      <c r="BG20" s="162">
        <v>79</v>
      </c>
      <c r="BH20" s="162">
        <v>3307</v>
      </c>
      <c r="BI20" s="245">
        <v>2.3888720895071063</v>
      </c>
      <c r="BJ20" s="246"/>
      <c r="BK20" s="162">
        <v>60</v>
      </c>
      <c r="BL20" s="162">
        <v>3307</v>
      </c>
      <c r="BM20" s="245">
        <v>1.8143332325370427</v>
      </c>
      <c r="BN20" s="246"/>
      <c r="BO20" s="162">
        <v>13</v>
      </c>
      <c r="BP20" s="162">
        <v>3307</v>
      </c>
      <c r="BQ20" s="245">
        <v>0.39310553371635926</v>
      </c>
      <c r="BR20" s="246"/>
      <c r="BS20" s="162">
        <v>11</v>
      </c>
      <c r="BT20" s="162">
        <v>3307</v>
      </c>
      <c r="BU20" s="245">
        <v>0.33262775929845778</v>
      </c>
    </row>
    <row r="21" spans="1:73" ht="12.75" customHeight="1">
      <c r="A21" s="41">
        <v>74560</v>
      </c>
      <c r="B21" s="44" t="s">
        <v>1037</v>
      </c>
      <c r="C21" s="162">
        <v>11</v>
      </c>
      <c r="D21" s="162">
        <v>481</v>
      </c>
      <c r="E21" s="245">
        <v>2.2869022869022873</v>
      </c>
      <c r="F21" s="246"/>
      <c r="G21" s="162">
        <v>13</v>
      </c>
      <c r="H21" s="162">
        <v>481</v>
      </c>
      <c r="I21" s="245">
        <v>2.7027027027027026</v>
      </c>
      <c r="J21" s="246"/>
      <c r="K21" s="162">
        <v>21</v>
      </c>
      <c r="L21" s="162">
        <v>481</v>
      </c>
      <c r="M21" s="245">
        <v>4.3659043659043659</v>
      </c>
      <c r="N21" s="246"/>
      <c r="O21" s="162">
        <v>29</v>
      </c>
      <c r="P21" s="162">
        <v>481</v>
      </c>
      <c r="Q21" s="245">
        <v>6.0291060291060292</v>
      </c>
      <c r="R21" s="246"/>
      <c r="S21" s="162">
        <v>31</v>
      </c>
      <c r="T21" s="162">
        <v>481</v>
      </c>
      <c r="U21" s="245">
        <v>6.4449064449064455</v>
      </c>
      <c r="V21" s="246"/>
      <c r="W21" s="162">
        <v>37</v>
      </c>
      <c r="X21" s="162">
        <v>481</v>
      </c>
      <c r="Y21" s="245">
        <v>7.6923076923076925</v>
      </c>
      <c r="Z21" s="246"/>
      <c r="AA21" s="162">
        <v>17</v>
      </c>
      <c r="AB21" s="162">
        <v>481</v>
      </c>
      <c r="AC21" s="245">
        <v>3.5343035343035343</v>
      </c>
      <c r="AD21" s="246"/>
      <c r="AE21" s="162">
        <v>22</v>
      </c>
      <c r="AF21" s="162">
        <v>481</v>
      </c>
      <c r="AG21" s="245">
        <v>4.5738045738045745</v>
      </c>
      <c r="AH21" s="246"/>
      <c r="AI21" s="162">
        <v>15</v>
      </c>
      <c r="AJ21" s="162">
        <v>481</v>
      </c>
      <c r="AK21" s="245">
        <v>3.1185031185031189</v>
      </c>
      <c r="AL21" s="246"/>
      <c r="AM21" s="162">
        <v>27</v>
      </c>
      <c r="AN21" s="162">
        <v>481</v>
      </c>
      <c r="AO21" s="245">
        <v>5.6133056133056138</v>
      </c>
      <c r="AP21" s="246"/>
      <c r="AQ21" s="162">
        <v>39</v>
      </c>
      <c r="AR21" s="162">
        <v>481</v>
      </c>
      <c r="AS21" s="245">
        <v>8.1081081081081088</v>
      </c>
      <c r="AT21" s="246"/>
      <c r="AU21" s="162">
        <v>32</v>
      </c>
      <c r="AV21" s="162">
        <v>481</v>
      </c>
      <c r="AW21" s="245">
        <v>6.6528066528066532</v>
      </c>
      <c r="AX21" s="246"/>
      <c r="AY21" s="162">
        <v>56</v>
      </c>
      <c r="AZ21" s="162">
        <v>481</v>
      </c>
      <c r="BA21" s="245">
        <v>11.642411642411643</v>
      </c>
      <c r="BB21" s="246"/>
      <c r="BC21" s="162">
        <v>40</v>
      </c>
      <c r="BD21" s="162">
        <v>481</v>
      </c>
      <c r="BE21" s="245">
        <v>8.3160083160083165</v>
      </c>
      <c r="BF21" s="246"/>
      <c r="BG21" s="162">
        <v>40</v>
      </c>
      <c r="BH21" s="162">
        <v>481</v>
      </c>
      <c r="BI21" s="245">
        <v>8.3160083160083165</v>
      </c>
      <c r="BJ21" s="246"/>
      <c r="BK21" s="162">
        <v>34</v>
      </c>
      <c r="BL21" s="162">
        <v>481</v>
      </c>
      <c r="BM21" s="245">
        <v>7.0686070686070686</v>
      </c>
      <c r="BN21" s="246"/>
      <c r="BO21" s="162">
        <v>13</v>
      </c>
      <c r="BP21" s="162">
        <v>481</v>
      </c>
      <c r="BQ21" s="245">
        <v>2.7027027027027026</v>
      </c>
      <c r="BR21" s="246"/>
      <c r="BS21" s="162">
        <v>4</v>
      </c>
      <c r="BT21" s="162">
        <v>481</v>
      </c>
      <c r="BU21" s="245">
        <v>0.83160083160083165</v>
      </c>
    </row>
    <row r="22" spans="1:73" ht="12.75" customHeight="1">
      <c r="A22" s="41">
        <v>74660</v>
      </c>
      <c r="B22" s="44" t="s">
        <v>1038</v>
      </c>
      <c r="C22" s="162">
        <v>429</v>
      </c>
      <c r="D22" s="162">
        <v>7467</v>
      </c>
      <c r="E22" s="245">
        <v>5.7452792286058658</v>
      </c>
      <c r="F22" s="246"/>
      <c r="G22" s="162">
        <v>578</v>
      </c>
      <c r="H22" s="162">
        <v>7467</v>
      </c>
      <c r="I22" s="245">
        <v>7.7407258604526588</v>
      </c>
      <c r="J22" s="246"/>
      <c r="K22" s="162">
        <v>624</v>
      </c>
      <c r="L22" s="162">
        <v>7467</v>
      </c>
      <c r="M22" s="245">
        <v>8.3567697870630777</v>
      </c>
      <c r="N22" s="246"/>
      <c r="O22" s="162">
        <v>608</v>
      </c>
      <c r="P22" s="162">
        <v>7467</v>
      </c>
      <c r="Q22" s="245">
        <v>8.1424936386768447</v>
      </c>
      <c r="R22" s="246"/>
      <c r="S22" s="162">
        <v>715</v>
      </c>
      <c r="T22" s="162">
        <v>7467</v>
      </c>
      <c r="U22" s="245">
        <v>9.5754653810097761</v>
      </c>
      <c r="V22" s="246"/>
      <c r="W22" s="162">
        <v>754</v>
      </c>
      <c r="X22" s="162">
        <v>7467</v>
      </c>
      <c r="Y22" s="245">
        <v>10.097763492701219</v>
      </c>
      <c r="Z22" s="246"/>
      <c r="AA22" s="162">
        <v>765</v>
      </c>
      <c r="AB22" s="162">
        <v>7467</v>
      </c>
      <c r="AC22" s="245">
        <v>10.245078344716754</v>
      </c>
      <c r="AD22" s="246"/>
      <c r="AE22" s="162">
        <v>678</v>
      </c>
      <c r="AF22" s="162">
        <v>7467</v>
      </c>
      <c r="AG22" s="245">
        <v>9.0799517878666141</v>
      </c>
      <c r="AH22" s="246"/>
      <c r="AI22" s="162">
        <v>502</v>
      </c>
      <c r="AJ22" s="162">
        <v>7467</v>
      </c>
      <c r="AK22" s="245">
        <v>6.7229141556180521</v>
      </c>
      <c r="AL22" s="246"/>
      <c r="AM22" s="162">
        <v>435</v>
      </c>
      <c r="AN22" s="162">
        <v>7467</v>
      </c>
      <c r="AO22" s="245">
        <v>5.8256327842507032</v>
      </c>
      <c r="AP22" s="246"/>
      <c r="AQ22" s="162">
        <v>430</v>
      </c>
      <c r="AR22" s="162">
        <v>7467</v>
      </c>
      <c r="AS22" s="245">
        <v>5.7586714878800054</v>
      </c>
      <c r="AT22" s="246"/>
      <c r="AU22" s="162">
        <v>351</v>
      </c>
      <c r="AV22" s="162">
        <v>7467</v>
      </c>
      <c r="AW22" s="245">
        <v>4.7006830052229809</v>
      </c>
      <c r="AX22" s="246"/>
      <c r="AY22" s="162">
        <v>280</v>
      </c>
      <c r="AZ22" s="162">
        <v>7467</v>
      </c>
      <c r="BA22" s="245">
        <v>3.7498325967590738</v>
      </c>
      <c r="BB22" s="246"/>
      <c r="BC22" s="162">
        <v>160</v>
      </c>
      <c r="BD22" s="162">
        <v>7467</v>
      </c>
      <c r="BE22" s="245">
        <v>2.1427614838623277</v>
      </c>
      <c r="BF22" s="246"/>
      <c r="BG22" s="162">
        <v>87</v>
      </c>
      <c r="BH22" s="162">
        <v>7467</v>
      </c>
      <c r="BI22" s="245">
        <v>1.1651265568501405</v>
      </c>
      <c r="BJ22" s="246"/>
      <c r="BK22" s="162">
        <v>41</v>
      </c>
      <c r="BL22" s="162">
        <v>7467</v>
      </c>
      <c r="BM22" s="245">
        <v>0.54908263023972148</v>
      </c>
      <c r="BN22" s="246"/>
      <c r="BO22" s="162">
        <v>27</v>
      </c>
      <c r="BP22" s="162">
        <v>7467</v>
      </c>
      <c r="BQ22" s="245">
        <v>0.36159100040176778</v>
      </c>
      <c r="BR22" s="246"/>
      <c r="BS22" s="162">
        <v>3</v>
      </c>
      <c r="BT22" s="162">
        <v>7467</v>
      </c>
      <c r="BU22" s="245">
        <v>4.0176777822418644E-2</v>
      </c>
    </row>
    <row r="23" spans="1:73" ht="12.75" customHeight="1">
      <c r="A23" s="41">
        <v>74680</v>
      </c>
      <c r="B23" s="44" t="s">
        <v>1039</v>
      </c>
      <c r="C23" s="162">
        <v>197</v>
      </c>
      <c r="D23" s="162">
        <v>3448</v>
      </c>
      <c r="E23" s="245">
        <v>5.713457076566125</v>
      </c>
      <c r="F23" s="246"/>
      <c r="G23" s="162">
        <v>289</v>
      </c>
      <c r="H23" s="162">
        <v>3448</v>
      </c>
      <c r="I23" s="245">
        <v>8.3816705336426924</v>
      </c>
      <c r="J23" s="246"/>
      <c r="K23" s="162">
        <v>374</v>
      </c>
      <c r="L23" s="162">
        <v>3448</v>
      </c>
      <c r="M23" s="245">
        <v>10.846867749419955</v>
      </c>
      <c r="N23" s="246"/>
      <c r="O23" s="162">
        <v>359</v>
      </c>
      <c r="P23" s="162">
        <v>3448</v>
      </c>
      <c r="Q23" s="245">
        <v>10.41183294663573</v>
      </c>
      <c r="R23" s="246"/>
      <c r="S23" s="162">
        <v>354</v>
      </c>
      <c r="T23" s="162">
        <v>3448</v>
      </c>
      <c r="U23" s="245">
        <v>10.266821345707656</v>
      </c>
      <c r="V23" s="246"/>
      <c r="W23" s="162">
        <v>308</v>
      </c>
      <c r="X23" s="162">
        <v>3448</v>
      </c>
      <c r="Y23" s="245">
        <v>8.9327146171693741</v>
      </c>
      <c r="Z23" s="246"/>
      <c r="AA23" s="162">
        <v>353</v>
      </c>
      <c r="AB23" s="162">
        <v>3448</v>
      </c>
      <c r="AC23" s="245">
        <v>10.237819025522041</v>
      </c>
      <c r="AD23" s="246"/>
      <c r="AE23" s="162">
        <v>266</v>
      </c>
      <c r="AF23" s="162">
        <v>3448</v>
      </c>
      <c r="AG23" s="245">
        <v>7.7146171693735504</v>
      </c>
      <c r="AH23" s="246"/>
      <c r="AI23" s="162">
        <v>250</v>
      </c>
      <c r="AJ23" s="162">
        <v>3448</v>
      </c>
      <c r="AK23" s="245">
        <v>7.2505800464037122</v>
      </c>
      <c r="AL23" s="246"/>
      <c r="AM23" s="162">
        <v>159</v>
      </c>
      <c r="AN23" s="162">
        <v>3448</v>
      </c>
      <c r="AO23" s="245">
        <v>4.6113689095127617</v>
      </c>
      <c r="AP23" s="246"/>
      <c r="AQ23" s="162">
        <v>177</v>
      </c>
      <c r="AR23" s="162">
        <v>3448</v>
      </c>
      <c r="AS23" s="245">
        <v>5.1334106728538282</v>
      </c>
      <c r="AT23" s="246"/>
      <c r="AU23" s="162">
        <v>120</v>
      </c>
      <c r="AV23" s="162">
        <v>3448</v>
      </c>
      <c r="AW23" s="245">
        <v>3.4802784222737819</v>
      </c>
      <c r="AX23" s="246"/>
      <c r="AY23" s="162">
        <v>104</v>
      </c>
      <c r="AZ23" s="162">
        <v>3448</v>
      </c>
      <c r="BA23" s="245">
        <v>3.0162412993039442</v>
      </c>
      <c r="BB23" s="246"/>
      <c r="BC23" s="162">
        <v>69</v>
      </c>
      <c r="BD23" s="162">
        <v>3448</v>
      </c>
      <c r="BE23" s="245">
        <v>2.0011600928074245</v>
      </c>
      <c r="BF23" s="246"/>
      <c r="BG23" s="162">
        <v>36</v>
      </c>
      <c r="BH23" s="162">
        <v>3448</v>
      </c>
      <c r="BI23" s="245">
        <v>1.0440835266821344</v>
      </c>
      <c r="BJ23" s="246"/>
      <c r="BK23" s="162">
        <v>14</v>
      </c>
      <c r="BL23" s="162">
        <v>3448</v>
      </c>
      <c r="BM23" s="245">
        <v>0.40603248259860786</v>
      </c>
      <c r="BN23" s="246"/>
      <c r="BO23" s="162">
        <v>9</v>
      </c>
      <c r="BP23" s="162">
        <v>3448</v>
      </c>
      <c r="BQ23" s="245">
        <v>0.26102088167053361</v>
      </c>
      <c r="BR23" s="246"/>
      <c r="BS23" s="162">
        <v>10</v>
      </c>
      <c r="BT23" s="162">
        <v>3448</v>
      </c>
      <c r="BU23" s="245">
        <v>0.29002320185614849</v>
      </c>
    </row>
    <row r="24" spans="1:73" ht="12.75" customHeight="1">
      <c r="A24" s="41">
        <v>79399</v>
      </c>
      <c r="B24" s="44" t="s">
        <v>286</v>
      </c>
      <c r="C24" s="162">
        <v>454.81575611093325</v>
      </c>
      <c r="D24" s="162">
        <v>7943.3566771179239</v>
      </c>
      <c r="E24" s="245">
        <v>5.7257375514950857</v>
      </c>
      <c r="F24" s="246"/>
      <c r="G24" s="162">
        <v>533.56519227715387</v>
      </c>
      <c r="H24" s="162">
        <v>7943.3566771179239</v>
      </c>
      <c r="I24" s="245">
        <v>6.717124938052593</v>
      </c>
      <c r="J24" s="246"/>
      <c r="K24" s="162">
        <v>664.06917815722306</v>
      </c>
      <c r="L24" s="162">
        <v>7943.3566771179239</v>
      </c>
      <c r="M24" s="245">
        <v>8.3600574058342083</v>
      </c>
      <c r="N24" s="246"/>
      <c r="O24" s="162">
        <v>398.71153126194889</v>
      </c>
      <c r="P24" s="162">
        <v>7943.3566771179239</v>
      </c>
      <c r="Q24" s="245">
        <v>5.0194338170725672</v>
      </c>
      <c r="R24" s="246"/>
      <c r="S24" s="162">
        <v>413.06436604829133</v>
      </c>
      <c r="T24" s="162">
        <v>7943.3566771179239</v>
      </c>
      <c r="U24" s="245">
        <v>5.2001236106920343</v>
      </c>
      <c r="V24" s="246"/>
      <c r="W24" s="162">
        <v>700.03563865894375</v>
      </c>
      <c r="X24" s="162">
        <v>7943.3566771179239</v>
      </c>
      <c r="Y24" s="245">
        <v>8.8128440798271779</v>
      </c>
      <c r="Z24" s="246"/>
      <c r="AA24" s="162">
        <v>687.66430357851004</v>
      </c>
      <c r="AB24" s="162">
        <v>7943.3566771179239</v>
      </c>
      <c r="AC24" s="245">
        <v>8.6570996561118072</v>
      </c>
      <c r="AD24" s="246"/>
      <c r="AE24" s="162">
        <v>727.70295662441754</v>
      </c>
      <c r="AF24" s="162">
        <v>7943.3566771179239</v>
      </c>
      <c r="AG24" s="245">
        <v>9.1611517171409318</v>
      </c>
      <c r="AH24" s="246"/>
      <c r="AI24" s="162">
        <v>697.503829705616</v>
      </c>
      <c r="AJ24" s="162">
        <v>7943.3566771179239</v>
      </c>
      <c r="AK24" s="245">
        <v>8.7809707917923969</v>
      </c>
      <c r="AL24" s="246"/>
      <c r="AM24" s="162">
        <v>513.55301128547615</v>
      </c>
      <c r="AN24" s="162">
        <v>7943.3566771179239</v>
      </c>
      <c r="AO24" s="245">
        <v>6.4651888636053023</v>
      </c>
      <c r="AP24" s="246"/>
      <c r="AQ24" s="162">
        <v>561.25898229685743</v>
      </c>
      <c r="AR24" s="162">
        <v>7943.3566771179239</v>
      </c>
      <c r="AS24" s="245">
        <v>7.0657658356655606</v>
      </c>
      <c r="AT24" s="246"/>
      <c r="AU24" s="162">
        <v>471.12888827103598</v>
      </c>
      <c r="AV24" s="162">
        <v>7943.3566771179239</v>
      </c>
      <c r="AW24" s="245">
        <v>5.931105795969053</v>
      </c>
      <c r="AX24" s="246"/>
      <c r="AY24" s="162">
        <v>432.05248649531006</v>
      </c>
      <c r="AZ24" s="162">
        <v>7943.3566771179239</v>
      </c>
      <c r="BA24" s="245">
        <v>5.4391676473486905</v>
      </c>
      <c r="BB24" s="246"/>
      <c r="BC24" s="162">
        <v>301.75875894538774</v>
      </c>
      <c r="BD24" s="162">
        <v>7943.3566771179239</v>
      </c>
      <c r="BE24" s="245">
        <v>3.7988821503464756</v>
      </c>
      <c r="BF24" s="246"/>
      <c r="BG24" s="162">
        <v>210.10678162279842</v>
      </c>
      <c r="BH24" s="162">
        <v>7943.3566771179239</v>
      </c>
      <c r="BI24" s="245">
        <v>2.6450629143727578</v>
      </c>
      <c r="BJ24" s="246"/>
      <c r="BK24" s="162">
        <v>124.29117077610826</v>
      </c>
      <c r="BL24" s="162">
        <v>7943.3566771179239</v>
      </c>
      <c r="BM24" s="245">
        <v>1.5647184915433587</v>
      </c>
      <c r="BN24" s="246"/>
      <c r="BO24" s="162">
        <v>43.685215382172302</v>
      </c>
      <c r="BP24" s="162">
        <v>7943.3566771179239</v>
      </c>
      <c r="BQ24" s="245">
        <v>0.54995913135833829</v>
      </c>
      <c r="BR24" s="246"/>
      <c r="BS24" s="162">
        <v>8.3886296197395165</v>
      </c>
      <c r="BT24" s="162">
        <v>7943.3566771179239</v>
      </c>
      <c r="BU24" s="245">
        <v>0.10560560177165744</v>
      </c>
    </row>
    <row r="25" spans="1:73" ht="12.75" customHeight="1">
      <c r="A25" s="64">
        <v>79999</v>
      </c>
      <c r="B25" s="10" t="s">
        <v>1619</v>
      </c>
      <c r="C25" s="163">
        <v>0</v>
      </c>
      <c r="D25" s="163" t="s">
        <v>83</v>
      </c>
      <c r="E25" s="265" t="s">
        <v>83</v>
      </c>
      <c r="F25" s="252"/>
      <c r="G25" s="163">
        <v>0</v>
      </c>
      <c r="H25" s="163" t="s">
        <v>83</v>
      </c>
      <c r="I25" s="265" t="s">
        <v>83</v>
      </c>
      <c r="J25" s="252"/>
      <c r="K25" s="163">
        <v>0</v>
      </c>
      <c r="L25" s="163" t="s">
        <v>83</v>
      </c>
      <c r="M25" s="265" t="s">
        <v>83</v>
      </c>
      <c r="N25" s="252"/>
      <c r="O25" s="163">
        <v>0</v>
      </c>
      <c r="P25" s="163" t="s">
        <v>83</v>
      </c>
      <c r="Q25" s="265" t="s">
        <v>83</v>
      </c>
      <c r="R25" s="252"/>
      <c r="S25" s="163">
        <v>0</v>
      </c>
      <c r="T25" s="163" t="s">
        <v>83</v>
      </c>
      <c r="U25" s="265" t="s">
        <v>83</v>
      </c>
      <c r="V25" s="252"/>
      <c r="W25" s="163">
        <v>0</v>
      </c>
      <c r="X25" s="163" t="s">
        <v>83</v>
      </c>
      <c r="Y25" s="265" t="s">
        <v>83</v>
      </c>
      <c r="Z25" s="252"/>
      <c r="AA25" s="163">
        <v>0</v>
      </c>
      <c r="AB25" s="163" t="s">
        <v>83</v>
      </c>
      <c r="AC25" s="265" t="s">
        <v>83</v>
      </c>
      <c r="AD25" s="252"/>
      <c r="AE25" s="163">
        <v>0</v>
      </c>
      <c r="AF25" s="163" t="s">
        <v>83</v>
      </c>
      <c r="AG25" s="265" t="s">
        <v>83</v>
      </c>
      <c r="AH25" s="252"/>
      <c r="AI25" s="163">
        <v>0</v>
      </c>
      <c r="AJ25" s="163" t="s">
        <v>83</v>
      </c>
      <c r="AK25" s="265" t="s">
        <v>83</v>
      </c>
      <c r="AL25" s="252"/>
      <c r="AM25" s="163">
        <v>0</v>
      </c>
      <c r="AN25" s="163" t="s">
        <v>83</v>
      </c>
      <c r="AO25" s="265" t="s">
        <v>83</v>
      </c>
      <c r="AP25" s="252"/>
      <c r="AQ25" s="163">
        <v>0</v>
      </c>
      <c r="AR25" s="163" t="s">
        <v>83</v>
      </c>
      <c r="AS25" s="265" t="s">
        <v>83</v>
      </c>
      <c r="AT25" s="252"/>
      <c r="AU25" s="163">
        <v>0</v>
      </c>
      <c r="AV25" s="163" t="s">
        <v>83</v>
      </c>
      <c r="AW25" s="265" t="s">
        <v>83</v>
      </c>
      <c r="AX25" s="252"/>
      <c r="AY25" s="163">
        <v>0</v>
      </c>
      <c r="AZ25" s="163" t="s">
        <v>83</v>
      </c>
      <c r="BA25" s="265" t="s">
        <v>83</v>
      </c>
      <c r="BB25" s="252"/>
      <c r="BC25" s="163">
        <v>0</v>
      </c>
      <c r="BD25" s="163" t="s">
        <v>83</v>
      </c>
      <c r="BE25" s="265" t="s">
        <v>83</v>
      </c>
      <c r="BF25" s="252"/>
      <c r="BG25" s="163">
        <v>0</v>
      </c>
      <c r="BH25" s="163" t="s">
        <v>83</v>
      </c>
      <c r="BI25" s="265" t="s">
        <v>83</v>
      </c>
      <c r="BJ25" s="252"/>
      <c r="BK25" s="163">
        <v>0</v>
      </c>
      <c r="BL25" s="163" t="s">
        <v>83</v>
      </c>
      <c r="BM25" s="265" t="s">
        <v>83</v>
      </c>
      <c r="BN25" s="252"/>
      <c r="BO25" s="163">
        <v>0</v>
      </c>
      <c r="BP25" s="163" t="s">
        <v>83</v>
      </c>
      <c r="BQ25" s="265" t="s">
        <v>83</v>
      </c>
      <c r="BR25" s="252"/>
      <c r="BS25" s="163">
        <v>0</v>
      </c>
      <c r="BT25" s="163" t="s">
        <v>83</v>
      </c>
      <c r="BU25" s="265" t="s">
        <v>83</v>
      </c>
    </row>
    <row r="26" spans="1:73" ht="12.75" customHeight="1">
      <c r="A26" s="64"/>
      <c r="B26" s="10"/>
      <c r="F26" s="250"/>
      <c r="J26" s="250"/>
      <c r="N26" s="250"/>
      <c r="R26" s="250"/>
      <c r="V26" s="250"/>
      <c r="Z26" s="250"/>
      <c r="AD26" s="250"/>
      <c r="AH26" s="250"/>
      <c r="AL26" s="250"/>
      <c r="AP26" s="250"/>
      <c r="AT26" s="250"/>
      <c r="AX26" s="250"/>
      <c r="BB26" s="250"/>
      <c r="BF26" s="250"/>
      <c r="BJ26" s="250"/>
      <c r="BN26" s="250"/>
      <c r="BR26" s="250"/>
    </row>
    <row r="27" spans="1:73" ht="12.75" customHeight="1">
      <c r="A27" s="64"/>
      <c r="B27" s="10"/>
      <c r="F27" s="15"/>
      <c r="J27" s="15"/>
      <c r="N27" s="15"/>
      <c r="R27" s="15"/>
      <c r="V27" s="15"/>
      <c r="Z27" s="15"/>
      <c r="AD27" s="15"/>
      <c r="AH27" s="15"/>
      <c r="AL27" s="15"/>
      <c r="AP27" s="15"/>
      <c r="AT27" s="15"/>
      <c r="AX27" s="15"/>
      <c r="BB27" s="15"/>
      <c r="BF27" s="15"/>
      <c r="BJ27" s="15"/>
      <c r="BN27" s="15"/>
      <c r="BR27" s="15"/>
    </row>
    <row r="28" spans="1:73" ht="12.75" customHeight="1">
      <c r="A28" s="43"/>
      <c r="B28" s="66" t="s">
        <v>279</v>
      </c>
      <c r="C28" s="266">
        <v>1508527</v>
      </c>
      <c r="D28" s="266">
        <v>27194369</v>
      </c>
      <c r="E28" s="267">
        <v>5.5472035405565032</v>
      </c>
      <c r="F28" s="268"/>
      <c r="G28" s="266">
        <v>1610839</v>
      </c>
      <c r="H28" s="266">
        <v>27194369</v>
      </c>
      <c r="I28" s="267">
        <v>5.9234284862428686</v>
      </c>
      <c r="J28" s="268"/>
      <c r="K28" s="266">
        <v>1674485</v>
      </c>
      <c r="L28" s="266">
        <v>27194369</v>
      </c>
      <c r="M28" s="267">
        <v>6.1574695849718006</v>
      </c>
      <c r="N28" s="268"/>
      <c r="O28" s="266">
        <v>1662178</v>
      </c>
      <c r="P28" s="266">
        <v>27194369</v>
      </c>
      <c r="Q28" s="267">
        <v>6.1122138925157632</v>
      </c>
      <c r="R28" s="268"/>
      <c r="S28" s="266">
        <v>1786713</v>
      </c>
      <c r="T28" s="266">
        <v>27194369</v>
      </c>
      <c r="U28" s="267">
        <v>6.5701579617456831</v>
      </c>
      <c r="V28" s="268"/>
      <c r="W28" s="266">
        <v>1992706</v>
      </c>
      <c r="X28" s="266">
        <v>27194369</v>
      </c>
      <c r="Y28" s="267">
        <v>7.3276419835297517</v>
      </c>
      <c r="Z28" s="268"/>
      <c r="AA28" s="266">
        <v>2037304</v>
      </c>
      <c r="AB28" s="266">
        <v>27194369</v>
      </c>
      <c r="AC28" s="267">
        <v>7.4916391698590257</v>
      </c>
      <c r="AD28" s="268"/>
      <c r="AE28" s="266">
        <v>1984116</v>
      </c>
      <c r="AF28" s="266">
        <v>27194369</v>
      </c>
      <c r="AG28" s="267">
        <v>7.2960545618837482</v>
      </c>
      <c r="AH28" s="268"/>
      <c r="AI28" s="266">
        <v>1851493</v>
      </c>
      <c r="AJ28" s="266">
        <v>27194369</v>
      </c>
      <c r="AK28" s="267">
        <v>6.8083690413997102</v>
      </c>
      <c r="AL28" s="268"/>
      <c r="AM28" s="266">
        <v>1628049</v>
      </c>
      <c r="AN28" s="266">
        <v>27194369</v>
      </c>
      <c r="AO28" s="267">
        <v>5.9867136464905659</v>
      </c>
      <c r="AP28" s="268"/>
      <c r="AQ28" s="266">
        <v>1689936</v>
      </c>
      <c r="AR28" s="266">
        <v>27194369</v>
      </c>
      <c r="AS28" s="267">
        <v>6.2142864943841865</v>
      </c>
      <c r="AT28" s="268"/>
      <c r="AU28" s="266">
        <v>1533162</v>
      </c>
      <c r="AV28" s="266">
        <v>27194369</v>
      </c>
      <c r="AW28" s="267">
        <v>5.637792147337561</v>
      </c>
      <c r="AX28" s="268"/>
      <c r="AY28" s="266">
        <v>1534330</v>
      </c>
      <c r="AZ28" s="266">
        <v>27194369</v>
      </c>
      <c r="BA28" s="267">
        <v>5.6420871541457718</v>
      </c>
      <c r="BB28" s="268"/>
      <c r="BC28" s="266">
        <v>1359467</v>
      </c>
      <c r="BD28" s="266">
        <v>27194369</v>
      </c>
      <c r="BE28" s="267">
        <v>4.999075360049722</v>
      </c>
      <c r="BF28" s="268"/>
      <c r="BG28" s="266">
        <v>1174229</v>
      </c>
      <c r="BH28" s="266">
        <v>27194369</v>
      </c>
      <c r="BI28" s="267">
        <v>4.3179122854440939</v>
      </c>
      <c r="BJ28" s="268"/>
      <c r="BK28" s="266">
        <v>973264</v>
      </c>
      <c r="BL28" s="266">
        <v>27194369</v>
      </c>
      <c r="BM28" s="267">
        <v>3.5789173854337268</v>
      </c>
      <c r="BN28" s="268"/>
      <c r="BO28" s="266">
        <v>612072</v>
      </c>
      <c r="BP28" s="266">
        <v>27194369</v>
      </c>
      <c r="BQ28" s="267">
        <v>2.250730656776776</v>
      </c>
      <c r="BR28" s="268"/>
      <c r="BS28" s="266">
        <v>581499</v>
      </c>
      <c r="BT28" s="266">
        <v>27194369</v>
      </c>
      <c r="BU28" s="267">
        <v>2.1383066472327417</v>
      </c>
    </row>
    <row r="29" spans="1:73" ht="12.75" customHeight="1">
      <c r="A29" s="45"/>
      <c r="B29" s="46" t="s">
        <v>1222</v>
      </c>
      <c r="C29" s="269">
        <v>1030728</v>
      </c>
      <c r="D29" s="269">
        <v>18422809</v>
      </c>
      <c r="E29" s="270">
        <v>5.5948471267329536</v>
      </c>
      <c r="F29" s="271"/>
      <c r="G29" s="269">
        <v>1097964</v>
      </c>
      <c r="H29" s="269">
        <v>18422809</v>
      </c>
      <c r="I29" s="270">
        <v>5.9598077578723201</v>
      </c>
      <c r="J29" s="271"/>
      <c r="K29" s="269">
        <v>1120755</v>
      </c>
      <c r="L29" s="269">
        <v>18422809</v>
      </c>
      <c r="M29" s="270">
        <v>6.0835185340085758</v>
      </c>
      <c r="N29" s="271"/>
      <c r="O29" s="269">
        <v>1117007</v>
      </c>
      <c r="P29" s="269">
        <v>18422809</v>
      </c>
      <c r="Q29" s="270">
        <v>6.0631741880404881</v>
      </c>
      <c r="R29" s="271"/>
      <c r="S29" s="269">
        <v>1309685</v>
      </c>
      <c r="T29" s="269">
        <v>18422809</v>
      </c>
      <c r="U29" s="270">
        <v>7.1090407548599135</v>
      </c>
      <c r="V29" s="271"/>
      <c r="W29" s="269">
        <v>1481799</v>
      </c>
      <c r="X29" s="269">
        <v>18422809</v>
      </c>
      <c r="Y29" s="270">
        <v>8.0432848215492001</v>
      </c>
      <c r="Z29" s="271"/>
      <c r="AA29" s="269">
        <v>1488601</v>
      </c>
      <c r="AB29" s="269">
        <v>18422809</v>
      </c>
      <c r="AC29" s="270">
        <v>8.0802064440878709</v>
      </c>
      <c r="AD29" s="271"/>
      <c r="AE29" s="269">
        <v>1439126</v>
      </c>
      <c r="AF29" s="269">
        <v>18422809</v>
      </c>
      <c r="AG29" s="270">
        <v>7.8116534780336702</v>
      </c>
      <c r="AH29" s="271"/>
      <c r="AI29" s="269">
        <v>1323067</v>
      </c>
      <c r="AJ29" s="269">
        <v>18422809</v>
      </c>
      <c r="AK29" s="270">
        <v>7.1816789719743603</v>
      </c>
      <c r="AL29" s="271"/>
      <c r="AM29" s="269">
        <v>1127135</v>
      </c>
      <c r="AN29" s="269">
        <v>18422809</v>
      </c>
      <c r="AO29" s="270">
        <v>6.1181495178069749</v>
      </c>
      <c r="AP29" s="271"/>
      <c r="AQ29" s="269">
        <v>1128615</v>
      </c>
      <c r="AR29" s="269">
        <v>18422809</v>
      </c>
      <c r="AS29" s="270">
        <v>6.1261830375595814</v>
      </c>
      <c r="AT29" s="271"/>
      <c r="AU29" s="269">
        <v>993493</v>
      </c>
      <c r="AV29" s="269">
        <v>18422809</v>
      </c>
      <c r="AW29" s="270">
        <v>5.3927335402543664</v>
      </c>
      <c r="AX29" s="271"/>
      <c r="AY29" s="269">
        <v>946081</v>
      </c>
      <c r="AZ29" s="269">
        <v>18422809</v>
      </c>
      <c r="BA29" s="270">
        <v>5.1353786493688336</v>
      </c>
      <c r="BB29" s="271"/>
      <c r="BC29" s="269">
        <v>813674</v>
      </c>
      <c r="BD29" s="269">
        <v>18422809</v>
      </c>
      <c r="BE29" s="270">
        <v>4.4166663183665422</v>
      </c>
      <c r="BF29" s="271"/>
      <c r="BG29" s="269">
        <v>692760</v>
      </c>
      <c r="BH29" s="269">
        <v>18422809</v>
      </c>
      <c r="BI29" s="270">
        <v>3.7603386106863508</v>
      </c>
      <c r="BJ29" s="271"/>
      <c r="BK29" s="269">
        <v>578362</v>
      </c>
      <c r="BL29" s="269">
        <v>18422809</v>
      </c>
      <c r="BM29" s="270">
        <v>3.1393801021331762</v>
      </c>
      <c r="BN29" s="271"/>
      <c r="BO29" s="269">
        <v>368989</v>
      </c>
      <c r="BP29" s="269">
        <v>18422809</v>
      </c>
      <c r="BQ29" s="270">
        <v>2.0028921756720162</v>
      </c>
      <c r="BR29" s="271"/>
      <c r="BS29" s="269">
        <v>364968</v>
      </c>
      <c r="BT29" s="269">
        <v>18422809</v>
      </c>
      <c r="BU29" s="270">
        <v>1.9810659709928058</v>
      </c>
    </row>
    <row r="30" spans="1:73" ht="12.75" customHeight="1">
      <c r="A30" s="45"/>
      <c r="B30" s="46" t="s">
        <v>419</v>
      </c>
      <c r="C30" s="269">
        <v>477614</v>
      </c>
      <c r="D30" s="269">
        <v>8766566</v>
      </c>
      <c r="E30" s="270">
        <v>5.4481310013521824</v>
      </c>
      <c r="F30" s="271"/>
      <c r="G30" s="269">
        <v>512601</v>
      </c>
      <c r="H30" s="269">
        <v>8766566</v>
      </c>
      <c r="I30" s="270">
        <v>5.8472268388785302</v>
      </c>
      <c r="J30" s="271"/>
      <c r="K30" s="269">
        <v>553431</v>
      </c>
      <c r="L30" s="269">
        <v>8766566</v>
      </c>
      <c r="M30" s="270">
        <v>6.3129736318645184</v>
      </c>
      <c r="N30" s="271"/>
      <c r="O30" s="269">
        <v>544891</v>
      </c>
      <c r="P30" s="269">
        <v>8766566</v>
      </c>
      <c r="Q30" s="270">
        <v>6.2155580645830986</v>
      </c>
      <c r="R30" s="271"/>
      <c r="S30" s="269">
        <v>476837</v>
      </c>
      <c r="T30" s="269">
        <v>8766566</v>
      </c>
      <c r="U30" s="270">
        <v>5.4392677817060866</v>
      </c>
      <c r="V30" s="271"/>
      <c r="W30" s="269">
        <v>510622</v>
      </c>
      <c r="X30" s="269">
        <v>8766566</v>
      </c>
      <c r="Y30" s="270">
        <v>5.8246524351724496</v>
      </c>
      <c r="Z30" s="271"/>
      <c r="AA30" s="269">
        <v>548390</v>
      </c>
      <c r="AB30" s="269">
        <v>8766566</v>
      </c>
      <c r="AC30" s="270">
        <v>6.2554710704282614</v>
      </c>
      <c r="AD30" s="271"/>
      <c r="AE30" s="269">
        <v>544659</v>
      </c>
      <c r="AF30" s="269">
        <v>8766566</v>
      </c>
      <c r="AG30" s="270">
        <v>6.2129116463618708</v>
      </c>
      <c r="AH30" s="271"/>
      <c r="AI30" s="269">
        <v>528073</v>
      </c>
      <c r="AJ30" s="269">
        <v>8766566</v>
      </c>
      <c r="AK30" s="270">
        <v>6.023715557494234</v>
      </c>
      <c r="AL30" s="271"/>
      <c r="AM30" s="269">
        <v>500642</v>
      </c>
      <c r="AN30" s="269">
        <v>8766566</v>
      </c>
      <c r="AO30" s="270">
        <v>5.7108108237592692</v>
      </c>
      <c r="AP30" s="271"/>
      <c r="AQ30" s="269">
        <v>560957</v>
      </c>
      <c r="AR30" s="269">
        <v>8766566</v>
      </c>
      <c r="AS30" s="270">
        <v>6.398822526403154</v>
      </c>
      <c r="AT30" s="271"/>
      <c r="AU30" s="269">
        <v>539326</v>
      </c>
      <c r="AV30" s="269">
        <v>8766566</v>
      </c>
      <c r="AW30" s="270">
        <v>6.1520782481988956</v>
      </c>
      <c r="AX30" s="271"/>
      <c r="AY30" s="269">
        <v>587849</v>
      </c>
      <c r="AZ30" s="269">
        <v>8766566</v>
      </c>
      <c r="BA30" s="270">
        <v>6.7055789005638005</v>
      </c>
      <c r="BB30" s="271"/>
      <c r="BC30" s="269">
        <v>545419</v>
      </c>
      <c r="BD30" s="269">
        <v>8766566</v>
      </c>
      <c r="BE30" s="270">
        <v>6.221580947431411</v>
      </c>
      <c r="BF30" s="271"/>
      <c r="BG30" s="269">
        <v>481153</v>
      </c>
      <c r="BH30" s="269">
        <v>8766566</v>
      </c>
      <c r="BI30" s="270">
        <v>5.4885002862010053</v>
      </c>
      <c r="BJ30" s="271"/>
      <c r="BK30" s="269">
        <v>394710</v>
      </c>
      <c r="BL30" s="269">
        <v>8766566</v>
      </c>
      <c r="BM30" s="270">
        <v>4.5024471383663798</v>
      </c>
      <c r="BN30" s="271"/>
      <c r="BO30" s="269">
        <v>242957</v>
      </c>
      <c r="BP30" s="269">
        <v>8766566</v>
      </c>
      <c r="BQ30" s="270">
        <v>2.7714044473058208</v>
      </c>
      <c r="BR30" s="271"/>
      <c r="BS30" s="269">
        <v>216435</v>
      </c>
      <c r="BT30" s="269">
        <v>8766566</v>
      </c>
      <c r="BU30" s="270">
        <v>2.4688686539290297</v>
      </c>
    </row>
    <row r="31" spans="1:73" ht="12.75" customHeight="1">
      <c r="A31" s="47"/>
      <c r="B31" s="48" t="s">
        <v>1223</v>
      </c>
      <c r="C31" s="272">
        <v>1141743</v>
      </c>
      <c r="D31" s="272">
        <v>20451606</v>
      </c>
      <c r="E31" s="273">
        <v>5.5826569316854622</v>
      </c>
      <c r="F31" s="253"/>
      <c r="G31" s="272">
        <v>1214689</v>
      </c>
      <c r="H31" s="272">
        <v>20451606</v>
      </c>
      <c r="I31" s="273">
        <v>5.9393330773143198</v>
      </c>
      <c r="J31" s="253"/>
      <c r="K31" s="272">
        <v>1244405</v>
      </c>
      <c r="L31" s="272">
        <v>20451606</v>
      </c>
      <c r="M31" s="273">
        <v>6.0846321799862562</v>
      </c>
      <c r="N31" s="253"/>
      <c r="O31" s="272">
        <v>1242362</v>
      </c>
      <c r="P31" s="272">
        <v>20451606</v>
      </c>
      <c r="Q31" s="273">
        <v>6.0746427444377717</v>
      </c>
      <c r="R31" s="253"/>
      <c r="S31" s="272">
        <v>1447850</v>
      </c>
      <c r="T31" s="272">
        <v>20451606</v>
      </c>
      <c r="U31" s="273">
        <v>7.0793951340545087</v>
      </c>
      <c r="V31" s="253"/>
      <c r="W31" s="272">
        <v>1623611</v>
      </c>
      <c r="X31" s="272">
        <v>20451606</v>
      </c>
      <c r="Y31" s="273">
        <v>7.9387946354921954</v>
      </c>
      <c r="Z31" s="253"/>
      <c r="AA31" s="272">
        <v>1629997</v>
      </c>
      <c r="AB31" s="272">
        <v>20451606</v>
      </c>
      <c r="AC31" s="273">
        <v>7.9700195671674887</v>
      </c>
      <c r="AD31" s="253"/>
      <c r="AE31" s="272">
        <v>1577017</v>
      </c>
      <c r="AF31" s="272">
        <v>20451606</v>
      </c>
      <c r="AG31" s="273">
        <v>7.710969006541589</v>
      </c>
      <c r="AH31" s="253"/>
      <c r="AI31" s="272">
        <v>1454647</v>
      </c>
      <c r="AJ31" s="272">
        <v>20451606</v>
      </c>
      <c r="AK31" s="273">
        <v>7.1126296878592319</v>
      </c>
      <c r="AL31" s="253"/>
      <c r="AM31" s="272">
        <v>1248458</v>
      </c>
      <c r="AN31" s="272">
        <v>20451606</v>
      </c>
      <c r="AO31" s="273">
        <v>6.1044496945618842</v>
      </c>
      <c r="AP31" s="253"/>
      <c r="AQ31" s="272">
        <v>1257405</v>
      </c>
      <c r="AR31" s="272">
        <v>20451606</v>
      </c>
      <c r="AS31" s="273">
        <v>6.1481968702115619</v>
      </c>
      <c r="AT31" s="253"/>
      <c r="AU31" s="272">
        <v>1108143</v>
      </c>
      <c r="AV31" s="272">
        <v>20451606</v>
      </c>
      <c r="AW31" s="273">
        <v>5.4183666554108267</v>
      </c>
      <c r="AX31" s="253"/>
      <c r="AY31" s="272">
        <v>1064844</v>
      </c>
      <c r="AZ31" s="272">
        <v>20451606</v>
      </c>
      <c r="BA31" s="273">
        <v>5.2066522306365579</v>
      </c>
      <c r="BB31" s="253"/>
      <c r="BC31" s="272">
        <v>920668</v>
      </c>
      <c r="BD31" s="272">
        <v>20451606</v>
      </c>
      <c r="BE31" s="273">
        <v>4.5016904784885838</v>
      </c>
      <c r="BF31" s="253"/>
      <c r="BG31" s="272">
        <v>787516</v>
      </c>
      <c r="BH31" s="272">
        <v>20451606</v>
      </c>
      <c r="BI31" s="273">
        <v>3.85063158365167</v>
      </c>
      <c r="BJ31" s="253"/>
      <c r="BK31" s="272">
        <v>658243</v>
      </c>
      <c r="BL31" s="272">
        <v>20451606</v>
      </c>
      <c r="BM31" s="273">
        <v>3.2185394144596766</v>
      </c>
      <c r="BN31" s="253"/>
      <c r="BO31" s="272">
        <v>418686</v>
      </c>
      <c r="BP31" s="272">
        <v>20451606</v>
      </c>
      <c r="BQ31" s="273">
        <v>2.0472035301286362</v>
      </c>
      <c r="BR31" s="253"/>
      <c r="BS31" s="272">
        <v>411322</v>
      </c>
      <c r="BT31" s="272">
        <v>20451606</v>
      </c>
      <c r="BU31" s="273">
        <v>2.0111965779117789</v>
      </c>
    </row>
    <row r="32" spans="1:73" ht="12.75" customHeight="1">
      <c r="A32" s="47"/>
      <c r="B32" s="48" t="s">
        <v>420</v>
      </c>
      <c r="C32" s="274">
        <v>366599</v>
      </c>
      <c r="D32" s="274">
        <v>6737769</v>
      </c>
      <c r="E32" s="275">
        <v>5.440955307313148</v>
      </c>
      <c r="F32" s="253"/>
      <c r="G32" s="274">
        <v>395876</v>
      </c>
      <c r="H32" s="274">
        <v>6737769</v>
      </c>
      <c r="I32" s="275">
        <v>5.875475992127364</v>
      </c>
      <c r="J32" s="253"/>
      <c r="K32" s="274">
        <v>429781</v>
      </c>
      <c r="L32" s="274">
        <v>6737769</v>
      </c>
      <c r="M32" s="275">
        <v>6.3786841015178757</v>
      </c>
      <c r="N32" s="253"/>
      <c r="O32" s="274">
        <v>419536</v>
      </c>
      <c r="P32" s="274">
        <v>6737769</v>
      </c>
      <c r="Q32" s="275">
        <v>6.2266308031634807</v>
      </c>
      <c r="R32" s="253"/>
      <c r="S32" s="274">
        <v>338672</v>
      </c>
      <c r="T32" s="274">
        <v>6737769</v>
      </c>
      <c r="U32" s="275">
        <v>5.0264709282850148</v>
      </c>
      <c r="V32" s="253"/>
      <c r="W32" s="274">
        <v>368810</v>
      </c>
      <c r="X32" s="274">
        <v>6737769</v>
      </c>
      <c r="Y32" s="275">
        <v>5.473770323678357</v>
      </c>
      <c r="Z32" s="253"/>
      <c r="AA32" s="274">
        <v>406994</v>
      </c>
      <c r="AB32" s="274">
        <v>6737769</v>
      </c>
      <c r="AC32" s="275">
        <v>6.0404861015567617</v>
      </c>
      <c r="AD32" s="253"/>
      <c r="AE32" s="274">
        <v>406768</v>
      </c>
      <c r="AF32" s="274">
        <v>6737769</v>
      </c>
      <c r="AG32" s="275">
        <v>6.0371318755510908</v>
      </c>
      <c r="AH32" s="253"/>
      <c r="AI32" s="274">
        <v>396493</v>
      </c>
      <c r="AJ32" s="274">
        <v>6737769</v>
      </c>
      <c r="AK32" s="275">
        <v>5.8846333259570045</v>
      </c>
      <c r="AL32" s="253"/>
      <c r="AM32" s="274">
        <v>379319</v>
      </c>
      <c r="AN32" s="274">
        <v>6737769</v>
      </c>
      <c r="AO32" s="275">
        <v>5.6297418329420319</v>
      </c>
      <c r="AP32" s="253"/>
      <c r="AQ32" s="274">
        <v>432167</v>
      </c>
      <c r="AR32" s="274">
        <v>6737769</v>
      </c>
      <c r="AS32" s="275">
        <v>6.4140964167812813</v>
      </c>
      <c r="AT32" s="253"/>
      <c r="AU32" s="274">
        <v>424676</v>
      </c>
      <c r="AV32" s="274">
        <v>6737769</v>
      </c>
      <c r="AW32" s="275">
        <v>6.3029171822304981</v>
      </c>
      <c r="AX32" s="253"/>
      <c r="AY32" s="274">
        <v>469086</v>
      </c>
      <c r="AZ32" s="274">
        <v>6737769</v>
      </c>
      <c r="BA32" s="275">
        <v>6.9620374340527258</v>
      </c>
      <c r="BB32" s="253"/>
      <c r="BC32" s="274">
        <v>438425</v>
      </c>
      <c r="BD32" s="274">
        <v>6737769</v>
      </c>
      <c r="BE32" s="275">
        <v>6.5069758253807759</v>
      </c>
      <c r="BF32" s="253"/>
      <c r="BG32" s="274">
        <v>386397</v>
      </c>
      <c r="BH32" s="274">
        <v>6737769</v>
      </c>
      <c r="BI32" s="275">
        <v>5.7347914420930728</v>
      </c>
      <c r="BJ32" s="253"/>
      <c r="BK32" s="274">
        <v>314829</v>
      </c>
      <c r="BL32" s="274">
        <v>6737769</v>
      </c>
      <c r="BM32" s="275">
        <v>4.6726000846867857</v>
      </c>
      <c r="BN32" s="253"/>
      <c r="BO32" s="274">
        <v>193260</v>
      </c>
      <c r="BP32" s="274">
        <v>6737769</v>
      </c>
      <c r="BQ32" s="275">
        <v>2.8683084860879027</v>
      </c>
      <c r="BR32" s="253"/>
      <c r="BS32" s="274">
        <v>170081</v>
      </c>
      <c r="BT32" s="274">
        <v>6737769</v>
      </c>
      <c r="BU32" s="275">
        <v>2.5242925365948286</v>
      </c>
    </row>
    <row r="33" spans="1:73"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c r="Z33" s="246"/>
      <c r="AA33" s="276"/>
      <c r="AB33" s="276"/>
      <c r="AC33" s="277"/>
      <c r="AD33" s="246"/>
      <c r="AE33" s="276"/>
      <c r="AF33" s="276"/>
      <c r="AG33" s="277"/>
      <c r="AH33" s="246"/>
      <c r="AI33" s="276"/>
      <c r="AJ33" s="276"/>
      <c r="AK33" s="277"/>
      <c r="AL33" s="246"/>
      <c r="AM33" s="276"/>
      <c r="AN33" s="276"/>
      <c r="AO33" s="277"/>
      <c r="AP33" s="246"/>
      <c r="AQ33" s="276"/>
      <c r="AR33" s="276"/>
      <c r="AS33" s="277"/>
      <c r="AT33" s="246"/>
      <c r="AU33" s="276"/>
      <c r="AV33" s="276"/>
      <c r="AW33" s="277"/>
      <c r="AX33" s="246"/>
      <c r="AY33" s="276"/>
      <c r="AZ33" s="276"/>
      <c r="BA33" s="277"/>
      <c r="BB33" s="246"/>
      <c r="BC33" s="276"/>
      <c r="BD33" s="276"/>
      <c r="BE33" s="277"/>
      <c r="BF33" s="246"/>
      <c r="BG33" s="276"/>
      <c r="BH33" s="276"/>
      <c r="BI33" s="277"/>
      <c r="BJ33" s="246"/>
      <c r="BK33" s="276"/>
      <c r="BL33" s="276"/>
      <c r="BM33" s="277"/>
      <c r="BN33" s="246"/>
      <c r="BO33" s="276"/>
      <c r="BP33" s="276"/>
      <c r="BQ33" s="277"/>
      <c r="BR33" s="246"/>
      <c r="BS33" s="276"/>
      <c r="BT33" s="276"/>
      <c r="BU33" s="277"/>
    </row>
    <row r="34" spans="1:73" ht="12.75" customHeight="1">
      <c r="A34" s="43"/>
      <c r="B34" s="66" t="s">
        <v>67</v>
      </c>
      <c r="C34" s="266">
        <v>473340</v>
      </c>
      <c r="D34" s="266">
        <v>8479314</v>
      </c>
      <c r="E34" s="267">
        <v>5.5822912089350627</v>
      </c>
      <c r="F34" s="268"/>
      <c r="G34" s="266">
        <v>496959</v>
      </c>
      <c r="H34" s="266">
        <v>8479314</v>
      </c>
      <c r="I34" s="267">
        <v>5.8608396858519454</v>
      </c>
      <c r="J34" s="268"/>
      <c r="K34" s="266">
        <v>518729</v>
      </c>
      <c r="L34" s="266">
        <v>8479314</v>
      </c>
      <c r="M34" s="267">
        <v>6.1175821534619432</v>
      </c>
      <c r="N34" s="268"/>
      <c r="O34" s="266">
        <v>514760</v>
      </c>
      <c r="P34" s="266">
        <v>8479314</v>
      </c>
      <c r="Q34" s="267">
        <v>6.0707741215857789</v>
      </c>
      <c r="R34" s="268"/>
      <c r="S34" s="266">
        <v>566556</v>
      </c>
      <c r="T34" s="266">
        <v>8479314</v>
      </c>
      <c r="U34" s="267">
        <v>6.681625423943494</v>
      </c>
      <c r="V34" s="268"/>
      <c r="W34" s="266">
        <v>621214</v>
      </c>
      <c r="X34" s="266">
        <v>8479314</v>
      </c>
      <c r="Y34" s="267">
        <v>7.3262294567697337</v>
      </c>
      <c r="Z34" s="268"/>
      <c r="AA34" s="266">
        <v>628192</v>
      </c>
      <c r="AB34" s="266">
        <v>8479314</v>
      </c>
      <c r="AC34" s="267">
        <v>7.4085238499246513</v>
      </c>
      <c r="AD34" s="268"/>
      <c r="AE34" s="266">
        <v>607926</v>
      </c>
      <c r="AF34" s="266">
        <v>8479314</v>
      </c>
      <c r="AG34" s="267">
        <v>7.1695186662505943</v>
      </c>
      <c r="AH34" s="268"/>
      <c r="AI34" s="266">
        <v>571730</v>
      </c>
      <c r="AJ34" s="266">
        <v>8479314</v>
      </c>
      <c r="AK34" s="267">
        <v>6.7426445111007798</v>
      </c>
      <c r="AL34" s="268"/>
      <c r="AM34" s="266">
        <v>504471</v>
      </c>
      <c r="AN34" s="266">
        <v>8479314</v>
      </c>
      <c r="AO34" s="267">
        <v>5.9494317582766723</v>
      </c>
      <c r="AP34" s="268"/>
      <c r="AQ34" s="266">
        <v>521092</v>
      </c>
      <c r="AR34" s="266">
        <v>8479314</v>
      </c>
      <c r="AS34" s="267">
        <v>6.1454499739011901</v>
      </c>
      <c r="AT34" s="268"/>
      <c r="AU34" s="266">
        <v>470276</v>
      </c>
      <c r="AV34" s="266">
        <v>8479314</v>
      </c>
      <c r="AW34" s="267">
        <v>5.5461562102783315</v>
      </c>
      <c r="AX34" s="268"/>
      <c r="AY34" s="266">
        <v>483982</v>
      </c>
      <c r="AZ34" s="266">
        <v>8479314</v>
      </c>
      <c r="BA34" s="267">
        <v>5.7077966448700916</v>
      </c>
      <c r="BB34" s="268"/>
      <c r="BC34" s="266">
        <v>430070</v>
      </c>
      <c r="BD34" s="266">
        <v>8479314</v>
      </c>
      <c r="BE34" s="267">
        <v>5.0719904935705884</v>
      </c>
      <c r="BF34" s="268"/>
      <c r="BG34" s="266">
        <v>370619</v>
      </c>
      <c r="BH34" s="266">
        <v>8479314</v>
      </c>
      <c r="BI34" s="267">
        <v>4.3708606616054082</v>
      </c>
      <c r="BJ34" s="268"/>
      <c r="BK34" s="266">
        <v>309188</v>
      </c>
      <c r="BL34" s="266">
        <v>8479314</v>
      </c>
      <c r="BM34" s="267">
        <v>3.6463798840330712</v>
      </c>
      <c r="BN34" s="268"/>
      <c r="BO34" s="266">
        <v>197592</v>
      </c>
      <c r="BP34" s="266">
        <v>8479314</v>
      </c>
      <c r="BQ34" s="267">
        <v>2.3302828507117441</v>
      </c>
      <c r="BR34" s="268"/>
      <c r="BS34" s="266">
        <v>192618</v>
      </c>
      <c r="BT34" s="266">
        <v>8479314</v>
      </c>
      <c r="BU34" s="267">
        <v>2.2716224449289175</v>
      </c>
    </row>
    <row r="35" spans="1:73" ht="12.75" customHeight="1">
      <c r="A35" s="45"/>
      <c r="B35" s="46" t="s">
        <v>421</v>
      </c>
      <c r="C35" s="269">
        <v>309182</v>
      </c>
      <c r="D35" s="269">
        <v>5557233</v>
      </c>
      <c r="E35" s="270">
        <v>5.5635961277851766</v>
      </c>
      <c r="F35" s="271"/>
      <c r="G35" s="269">
        <v>326136</v>
      </c>
      <c r="H35" s="269">
        <v>5557233</v>
      </c>
      <c r="I35" s="270">
        <v>5.8686760119649479</v>
      </c>
      <c r="J35" s="271"/>
      <c r="K35" s="269">
        <v>335629</v>
      </c>
      <c r="L35" s="269">
        <v>5557233</v>
      </c>
      <c r="M35" s="270">
        <v>6.0394984338428852</v>
      </c>
      <c r="N35" s="271"/>
      <c r="O35" s="269">
        <v>334274</v>
      </c>
      <c r="P35" s="269">
        <v>5557233</v>
      </c>
      <c r="Q35" s="270">
        <v>6.0151157959365751</v>
      </c>
      <c r="R35" s="271"/>
      <c r="S35" s="269">
        <v>404017</v>
      </c>
      <c r="T35" s="269">
        <v>5557233</v>
      </c>
      <c r="U35" s="270">
        <v>7.2701108627261091</v>
      </c>
      <c r="V35" s="271"/>
      <c r="W35" s="269">
        <v>456489</v>
      </c>
      <c r="X35" s="269">
        <v>5557233</v>
      </c>
      <c r="Y35" s="270">
        <v>8.2143217676854654</v>
      </c>
      <c r="Z35" s="271"/>
      <c r="AA35" s="269">
        <v>451501</v>
      </c>
      <c r="AB35" s="269">
        <v>5557233</v>
      </c>
      <c r="AC35" s="270">
        <v>8.1245648688834891</v>
      </c>
      <c r="AD35" s="271"/>
      <c r="AE35" s="269">
        <v>432554</v>
      </c>
      <c r="AF35" s="269">
        <v>5557233</v>
      </c>
      <c r="AG35" s="270">
        <v>7.783621813229713</v>
      </c>
      <c r="AH35" s="271"/>
      <c r="AI35" s="269">
        <v>402103</v>
      </c>
      <c r="AJ35" s="269">
        <v>5557233</v>
      </c>
      <c r="AK35" s="270">
        <v>7.2356692620230243</v>
      </c>
      <c r="AL35" s="271"/>
      <c r="AM35" s="269">
        <v>343226</v>
      </c>
      <c r="AN35" s="269">
        <v>5557233</v>
      </c>
      <c r="AO35" s="270">
        <v>6.1762031572187093</v>
      </c>
      <c r="AP35" s="271"/>
      <c r="AQ35" s="269">
        <v>338694</v>
      </c>
      <c r="AR35" s="269">
        <v>5557233</v>
      </c>
      <c r="AS35" s="270">
        <v>6.0946517808412928</v>
      </c>
      <c r="AT35" s="271"/>
      <c r="AU35" s="269">
        <v>295984</v>
      </c>
      <c r="AV35" s="269">
        <v>5557233</v>
      </c>
      <c r="AW35" s="270">
        <v>5.3261038362076958</v>
      </c>
      <c r="AX35" s="271"/>
      <c r="AY35" s="269">
        <v>286363</v>
      </c>
      <c r="AZ35" s="269">
        <v>5557233</v>
      </c>
      <c r="BA35" s="270">
        <v>5.1529781097895295</v>
      </c>
      <c r="BB35" s="271"/>
      <c r="BC35" s="269">
        <v>243537</v>
      </c>
      <c r="BD35" s="269">
        <v>5557233</v>
      </c>
      <c r="BE35" s="270">
        <v>4.3823427954163519</v>
      </c>
      <c r="BF35" s="271"/>
      <c r="BG35" s="269">
        <v>204647</v>
      </c>
      <c r="BH35" s="269">
        <v>5557233</v>
      </c>
      <c r="BI35" s="270">
        <v>3.682534095655158</v>
      </c>
      <c r="BJ35" s="271"/>
      <c r="BK35" s="269">
        <v>170634</v>
      </c>
      <c r="BL35" s="269">
        <v>5557233</v>
      </c>
      <c r="BM35" s="270">
        <v>3.070484897789961</v>
      </c>
      <c r="BN35" s="271"/>
      <c r="BO35" s="269">
        <v>110496</v>
      </c>
      <c r="BP35" s="269">
        <v>5557233</v>
      </c>
      <c r="BQ35" s="270">
        <v>1.9883276443510647</v>
      </c>
      <c r="BR35" s="271"/>
      <c r="BS35" s="269">
        <v>111767</v>
      </c>
      <c r="BT35" s="269">
        <v>5557233</v>
      </c>
      <c r="BU35" s="270">
        <v>2.0111987386528511</v>
      </c>
    </row>
    <row r="36" spans="1:73" ht="12.75" customHeight="1">
      <c r="A36" s="45"/>
      <c r="B36" s="46" t="s">
        <v>422</v>
      </c>
      <c r="C36" s="269">
        <v>164158</v>
      </c>
      <c r="D36" s="269">
        <v>2922081</v>
      </c>
      <c r="E36" s="270">
        <v>5.6178456380914836</v>
      </c>
      <c r="F36" s="271"/>
      <c r="G36" s="269">
        <v>170823</v>
      </c>
      <c r="H36" s="269">
        <v>2922081</v>
      </c>
      <c r="I36" s="270">
        <v>5.8459365089468776</v>
      </c>
      <c r="J36" s="271"/>
      <c r="K36" s="269">
        <v>183100</v>
      </c>
      <c r="L36" s="269">
        <v>2922081</v>
      </c>
      <c r="M36" s="270">
        <v>6.2660822886155447</v>
      </c>
      <c r="N36" s="271"/>
      <c r="O36" s="269">
        <v>180486</v>
      </c>
      <c r="P36" s="269">
        <v>2922081</v>
      </c>
      <c r="Q36" s="270">
        <v>6.1766254939544796</v>
      </c>
      <c r="R36" s="271"/>
      <c r="S36" s="269">
        <v>162539</v>
      </c>
      <c r="T36" s="269">
        <v>2922081</v>
      </c>
      <c r="U36" s="270">
        <v>5.5624399186743965</v>
      </c>
      <c r="V36" s="271"/>
      <c r="W36" s="269">
        <v>164725</v>
      </c>
      <c r="X36" s="269">
        <v>2922081</v>
      </c>
      <c r="Y36" s="270">
        <v>5.6372496176526257</v>
      </c>
      <c r="Z36" s="271"/>
      <c r="AA36" s="269">
        <v>176691</v>
      </c>
      <c r="AB36" s="269">
        <v>2922081</v>
      </c>
      <c r="AC36" s="270">
        <v>6.0467522974209134</v>
      </c>
      <c r="AD36" s="271"/>
      <c r="AE36" s="269">
        <v>175372</v>
      </c>
      <c r="AF36" s="269">
        <v>2922081</v>
      </c>
      <c r="AG36" s="270">
        <v>6.0016132338562826</v>
      </c>
      <c r="AH36" s="271"/>
      <c r="AI36" s="269">
        <v>169627</v>
      </c>
      <c r="AJ36" s="269">
        <v>2922081</v>
      </c>
      <c r="AK36" s="270">
        <v>5.805006774281753</v>
      </c>
      <c r="AL36" s="271"/>
      <c r="AM36" s="269">
        <v>161245</v>
      </c>
      <c r="AN36" s="269">
        <v>2922081</v>
      </c>
      <c r="AO36" s="270">
        <v>5.5181564097641367</v>
      </c>
      <c r="AP36" s="271"/>
      <c r="AQ36" s="269">
        <v>182398</v>
      </c>
      <c r="AR36" s="269">
        <v>2922081</v>
      </c>
      <c r="AS36" s="270">
        <v>6.2420583139207979</v>
      </c>
      <c r="AT36" s="271"/>
      <c r="AU36" s="269">
        <v>174292</v>
      </c>
      <c r="AV36" s="269">
        <v>2922081</v>
      </c>
      <c r="AW36" s="270">
        <v>5.9646532727874417</v>
      </c>
      <c r="AX36" s="271"/>
      <c r="AY36" s="269">
        <v>197619</v>
      </c>
      <c r="AZ36" s="269">
        <v>2922081</v>
      </c>
      <c r="BA36" s="270">
        <v>6.7629542096882318</v>
      </c>
      <c r="BB36" s="271"/>
      <c r="BC36" s="269">
        <v>186533</v>
      </c>
      <c r="BD36" s="269">
        <v>2922081</v>
      </c>
      <c r="BE36" s="270">
        <v>6.3835670537538149</v>
      </c>
      <c r="BF36" s="271"/>
      <c r="BG36" s="269">
        <v>165972</v>
      </c>
      <c r="BH36" s="269">
        <v>2922081</v>
      </c>
      <c r="BI36" s="270">
        <v>5.6799246838126667</v>
      </c>
      <c r="BJ36" s="271"/>
      <c r="BK36" s="269">
        <v>138554</v>
      </c>
      <c r="BL36" s="269">
        <v>2922081</v>
      </c>
      <c r="BM36" s="270">
        <v>4.7416207832705526</v>
      </c>
      <c r="BN36" s="271"/>
      <c r="BO36" s="269">
        <v>87096</v>
      </c>
      <c r="BP36" s="269">
        <v>2922081</v>
      </c>
      <c r="BQ36" s="270">
        <v>2.9806155270849781</v>
      </c>
      <c r="BR36" s="271"/>
      <c r="BS36" s="269">
        <v>80851</v>
      </c>
      <c r="BT36" s="269">
        <v>2922081</v>
      </c>
      <c r="BU36" s="270">
        <v>2.7668979744230224</v>
      </c>
    </row>
    <row r="37" spans="1:73" ht="12.75" customHeight="1">
      <c r="A37" s="47"/>
      <c r="B37" s="48" t="s">
        <v>423</v>
      </c>
      <c r="C37" s="272">
        <v>349788</v>
      </c>
      <c r="D37" s="272">
        <v>6290937</v>
      </c>
      <c r="E37" s="273">
        <v>5.560189205518987</v>
      </c>
      <c r="F37" s="278"/>
      <c r="G37" s="272">
        <v>368085</v>
      </c>
      <c r="H37" s="272">
        <v>6290937</v>
      </c>
      <c r="I37" s="273">
        <v>5.8510361810967106</v>
      </c>
      <c r="J37" s="278"/>
      <c r="K37" s="272">
        <v>379611</v>
      </c>
      <c r="L37" s="272">
        <v>6290937</v>
      </c>
      <c r="M37" s="273">
        <v>6.0342521312802848</v>
      </c>
      <c r="N37" s="278"/>
      <c r="O37" s="272">
        <v>378980</v>
      </c>
      <c r="P37" s="272">
        <v>6290937</v>
      </c>
      <c r="Q37" s="273">
        <v>6.0242218289580709</v>
      </c>
      <c r="R37" s="278"/>
      <c r="S37" s="272">
        <v>457029</v>
      </c>
      <c r="T37" s="272">
        <v>6290937</v>
      </c>
      <c r="U37" s="273">
        <v>7.2648796196814569</v>
      </c>
      <c r="V37" s="278"/>
      <c r="W37" s="272">
        <v>507549</v>
      </c>
      <c r="X37" s="272">
        <v>6290937</v>
      </c>
      <c r="Y37" s="273">
        <v>8.0679396407880084</v>
      </c>
      <c r="Z37" s="278"/>
      <c r="AA37" s="272">
        <v>500867</v>
      </c>
      <c r="AB37" s="272">
        <v>6290937</v>
      </c>
      <c r="AC37" s="273">
        <v>7.9617233490019048</v>
      </c>
      <c r="AD37" s="278"/>
      <c r="AE37" s="272">
        <v>480677</v>
      </c>
      <c r="AF37" s="272">
        <v>6290937</v>
      </c>
      <c r="AG37" s="273">
        <v>7.6407854664575403</v>
      </c>
      <c r="AH37" s="278"/>
      <c r="AI37" s="272">
        <v>447585</v>
      </c>
      <c r="AJ37" s="272">
        <v>6290937</v>
      </c>
      <c r="AK37" s="273">
        <v>7.1147588983962171</v>
      </c>
      <c r="AL37" s="278"/>
      <c r="AM37" s="272">
        <v>385303</v>
      </c>
      <c r="AN37" s="272">
        <v>6290937</v>
      </c>
      <c r="AO37" s="273">
        <v>6.1247314986622818</v>
      </c>
      <c r="AP37" s="278"/>
      <c r="AQ37" s="272">
        <v>384210</v>
      </c>
      <c r="AR37" s="272">
        <v>6290937</v>
      </c>
      <c r="AS37" s="273">
        <v>6.1073572982848185</v>
      </c>
      <c r="AT37" s="278"/>
      <c r="AU37" s="272">
        <v>336805</v>
      </c>
      <c r="AV37" s="272">
        <v>6290937</v>
      </c>
      <c r="AW37" s="273">
        <v>5.3538129534598742</v>
      </c>
      <c r="AX37" s="278"/>
      <c r="AY37" s="272">
        <v>330368</v>
      </c>
      <c r="AZ37" s="272">
        <v>6290937</v>
      </c>
      <c r="BA37" s="273">
        <v>5.2514911530667057</v>
      </c>
      <c r="BB37" s="278"/>
      <c r="BC37" s="272">
        <v>283338</v>
      </c>
      <c r="BD37" s="272">
        <v>6290937</v>
      </c>
      <c r="BE37" s="273">
        <v>4.5039077644554375</v>
      </c>
      <c r="BF37" s="278"/>
      <c r="BG37" s="272">
        <v>239631</v>
      </c>
      <c r="BH37" s="272">
        <v>6290937</v>
      </c>
      <c r="BI37" s="273">
        <v>3.8091463958389666</v>
      </c>
      <c r="BJ37" s="278"/>
      <c r="BK37" s="272">
        <v>200402</v>
      </c>
      <c r="BL37" s="272">
        <v>6290937</v>
      </c>
      <c r="BM37" s="273">
        <v>3.1855667923554156</v>
      </c>
      <c r="BN37" s="278"/>
      <c r="BO37" s="272">
        <v>129845</v>
      </c>
      <c r="BP37" s="272">
        <v>6290937</v>
      </c>
      <c r="BQ37" s="273">
        <v>2.064000958839677</v>
      </c>
      <c r="BR37" s="278"/>
      <c r="BS37" s="272">
        <v>130864</v>
      </c>
      <c r="BT37" s="272">
        <v>6290937</v>
      </c>
      <c r="BU37" s="273">
        <v>2.0801988638576416</v>
      </c>
    </row>
    <row r="38" spans="1:73" ht="12.75" customHeight="1">
      <c r="A38" s="47"/>
      <c r="B38" s="48" t="s">
        <v>424</v>
      </c>
      <c r="C38" s="274">
        <v>123552</v>
      </c>
      <c r="D38" s="274">
        <v>2188377</v>
      </c>
      <c r="E38" s="275">
        <v>5.6458279354974028</v>
      </c>
      <c r="F38" s="278"/>
      <c r="G38" s="274">
        <v>128874</v>
      </c>
      <c r="H38" s="274">
        <v>2188377</v>
      </c>
      <c r="I38" s="275">
        <v>5.8890218641486367</v>
      </c>
      <c r="J38" s="278"/>
      <c r="K38" s="274">
        <v>139118</v>
      </c>
      <c r="L38" s="274">
        <v>2188377</v>
      </c>
      <c r="M38" s="275">
        <v>6.3571313352315428</v>
      </c>
      <c r="N38" s="278"/>
      <c r="O38" s="274">
        <v>135780</v>
      </c>
      <c r="P38" s="274">
        <v>2188377</v>
      </c>
      <c r="Q38" s="275">
        <v>6.2045982022293238</v>
      </c>
      <c r="R38" s="278"/>
      <c r="S38" s="274">
        <v>109527</v>
      </c>
      <c r="T38" s="274">
        <v>2188377</v>
      </c>
      <c r="U38" s="275">
        <v>5.0049420186741136</v>
      </c>
      <c r="V38" s="278"/>
      <c r="W38" s="274">
        <v>113665</v>
      </c>
      <c r="X38" s="274">
        <v>2188377</v>
      </c>
      <c r="Y38" s="275">
        <v>5.1940319241154516</v>
      </c>
      <c r="Z38" s="278"/>
      <c r="AA38" s="274">
        <v>127325</v>
      </c>
      <c r="AB38" s="274">
        <v>2188377</v>
      </c>
      <c r="AC38" s="275">
        <v>5.8182388135133944</v>
      </c>
      <c r="AD38" s="278"/>
      <c r="AE38" s="274">
        <v>127249</v>
      </c>
      <c r="AF38" s="274">
        <v>2188377</v>
      </c>
      <c r="AG38" s="275">
        <v>5.814765920131677</v>
      </c>
      <c r="AH38" s="278"/>
      <c r="AI38" s="274">
        <v>124145</v>
      </c>
      <c r="AJ38" s="274">
        <v>2188377</v>
      </c>
      <c r="AK38" s="275">
        <v>5.6729256430678987</v>
      </c>
      <c r="AL38" s="278"/>
      <c r="AM38" s="274">
        <v>119168</v>
      </c>
      <c r="AN38" s="274">
        <v>2188377</v>
      </c>
      <c r="AO38" s="275">
        <v>5.4454968225310356</v>
      </c>
      <c r="AP38" s="278"/>
      <c r="AQ38" s="274">
        <v>136882</v>
      </c>
      <c r="AR38" s="274">
        <v>2188377</v>
      </c>
      <c r="AS38" s="275">
        <v>6.2549551562642076</v>
      </c>
      <c r="AT38" s="278"/>
      <c r="AU38" s="274">
        <v>133471</v>
      </c>
      <c r="AV38" s="274">
        <v>2188377</v>
      </c>
      <c r="AW38" s="275">
        <v>6.099086217776919</v>
      </c>
      <c r="AX38" s="278"/>
      <c r="AY38" s="274">
        <v>153614</v>
      </c>
      <c r="AZ38" s="274">
        <v>2188377</v>
      </c>
      <c r="BA38" s="275">
        <v>7.0195400518283639</v>
      </c>
      <c r="BB38" s="278"/>
      <c r="BC38" s="274">
        <v>146732</v>
      </c>
      <c r="BD38" s="274">
        <v>2188377</v>
      </c>
      <c r="BE38" s="275">
        <v>6.7050604169208512</v>
      </c>
      <c r="BF38" s="278"/>
      <c r="BG38" s="274">
        <v>130988</v>
      </c>
      <c r="BH38" s="274">
        <v>2188377</v>
      </c>
      <c r="BI38" s="275">
        <v>5.9856231353190053</v>
      </c>
      <c r="BJ38" s="278"/>
      <c r="BK38" s="274">
        <v>108786</v>
      </c>
      <c r="BL38" s="274">
        <v>2188377</v>
      </c>
      <c r="BM38" s="275">
        <v>4.9710813082023808</v>
      </c>
      <c r="BN38" s="278"/>
      <c r="BO38" s="274">
        <v>67747</v>
      </c>
      <c r="BP38" s="274">
        <v>2188377</v>
      </c>
      <c r="BQ38" s="275">
        <v>3.0957645780411691</v>
      </c>
      <c r="BR38" s="278"/>
      <c r="BS38" s="274">
        <v>61754</v>
      </c>
      <c r="BT38" s="274">
        <v>2188377</v>
      </c>
      <c r="BU38" s="275">
        <v>2.821908656506626</v>
      </c>
    </row>
    <row r="39" spans="1:73"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c r="Z39" s="268"/>
      <c r="AA39" s="266"/>
      <c r="AB39" s="266"/>
      <c r="AC39" s="267"/>
      <c r="AD39" s="268"/>
      <c r="AE39" s="266"/>
      <c r="AF39" s="266"/>
      <c r="AG39" s="267"/>
      <c r="AH39" s="268"/>
      <c r="AI39" s="266"/>
      <c r="AJ39" s="266"/>
      <c r="AK39" s="267"/>
      <c r="AL39" s="268"/>
      <c r="AM39" s="266"/>
      <c r="AN39" s="266"/>
      <c r="AO39" s="267"/>
      <c r="AP39" s="268"/>
      <c r="AQ39" s="266"/>
      <c r="AR39" s="266"/>
      <c r="AS39" s="267"/>
      <c r="AT39" s="268"/>
      <c r="AU39" s="266"/>
      <c r="AV39" s="266"/>
      <c r="AW39" s="267"/>
      <c r="AX39" s="268"/>
      <c r="AY39" s="266"/>
      <c r="AZ39" s="266"/>
      <c r="BA39" s="267"/>
      <c r="BB39" s="268"/>
      <c r="BC39" s="266"/>
      <c r="BD39" s="266"/>
      <c r="BE39" s="267"/>
      <c r="BF39" s="268"/>
      <c r="BG39" s="266"/>
      <c r="BH39" s="266"/>
      <c r="BI39" s="267"/>
      <c r="BJ39" s="268"/>
      <c r="BK39" s="266"/>
      <c r="BL39" s="266"/>
      <c r="BM39" s="267"/>
      <c r="BN39" s="268"/>
      <c r="BO39" s="266"/>
      <c r="BP39" s="266"/>
      <c r="BQ39" s="267"/>
      <c r="BR39" s="268"/>
      <c r="BS39" s="266"/>
      <c r="BT39" s="266"/>
      <c r="BU39" s="267"/>
    </row>
    <row r="40" spans="1:73" ht="12.75" customHeight="1">
      <c r="A40" s="51"/>
      <c r="B40" s="66" t="s">
        <v>8</v>
      </c>
      <c r="C40" s="266">
        <v>389431</v>
      </c>
      <c r="D40" s="266">
        <v>6978719</v>
      </c>
      <c r="E40" s="267">
        <v>5.5802648021793111</v>
      </c>
      <c r="F40" s="268"/>
      <c r="G40" s="266">
        <v>410893</v>
      </c>
      <c r="H40" s="266">
        <v>6978719</v>
      </c>
      <c r="I40" s="267">
        <v>5.8877997523614294</v>
      </c>
      <c r="J40" s="268"/>
      <c r="K40" s="266">
        <v>416197</v>
      </c>
      <c r="L40" s="266">
        <v>6978719</v>
      </c>
      <c r="M40" s="267">
        <v>5.9638022393508034</v>
      </c>
      <c r="N40" s="268"/>
      <c r="O40" s="266">
        <v>416787</v>
      </c>
      <c r="P40" s="266">
        <v>6978719</v>
      </c>
      <c r="Q40" s="267">
        <v>5.9722565129789578</v>
      </c>
      <c r="R40" s="268"/>
      <c r="S40" s="266">
        <v>472940</v>
      </c>
      <c r="T40" s="266">
        <v>6978719</v>
      </c>
      <c r="U40" s="267">
        <v>6.7768884232192184</v>
      </c>
      <c r="V40" s="268"/>
      <c r="W40" s="266">
        <v>533454</v>
      </c>
      <c r="X40" s="266">
        <v>6978719</v>
      </c>
      <c r="Y40" s="267">
        <v>7.6440103119211411</v>
      </c>
      <c r="Z40" s="268"/>
      <c r="AA40" s="266">
        <v>549415</v>
      </c>
      <c r="AB40" s="266">
        <v>6978719</v>
      </c>
      <c r="AC40" s="267">
        <v>7.8727199074787215</v>
      </c>
      <c r="AD40" s="268"/>
      <c r="AE40" s="266">
        <v>534465</v>
      </c>
      <c r="AF40" s="266">
        <v>6978719</v>
      </c>
      <c r="AG40" s="267">
        <v>7.658497211307691</v>
      </c>
      <c r="AH40" s="268"/>
      <c r="AI40" s="266">
        <v>485263</v>
      </c>
      <c r="AJ40" s="266">
        <v>6978719</v>
      </c>
      <c r="AK40" s="267">
        <v>6.9534681078289582</v>
      </c>
      <c r="AL40" s="268"/>
      <c r="AM40" s="266">
        <v>417220</v>
      </c>
      <c r="AN40" s="266">
        <v>6978719</v>
      </c>
      <c r="AO40" s="267">
        <v>5.978461090065383</v>
      </c>
      <c r="AP40" s="268"/>
      <c r="AQ40" s="266">
        <v>426171</v>
      </c>
      <c r="AR40" s="266">
        <v>6978719</v>
      </c>
      <c r="AS40" s="267">
        <v>6.1067224514986203</v>
      </c>
      <c r="AT40" s="268"/>
      <c r="AU40" s="266">
        <v>386191</v>
      </c>
      <c r="AV40" s="266">
        <v>6978719</v>
      </c>
      <c r="AW40" s="267">
        <v>5.5338379436111413</v>
      </c>
      <c r="AX40" s="268"/>
      <c r="AY40" s="266">
        <v>376254</v>
      </c>
      <c r="AZ40" s="266">
        <v>6978719</v>
      </c>
      <c r="BA40" s="267">
        <v>5.3914479147247514</v>
      </c>
      <c r="BB40" s="268"/>
      <c r="BC40" s="266">
        <v>334999</v>
      </c>
      <c r="BD40" s="266">
        <v>6978719</v>
      </c>
      <c r="BE40" s="267">
        <v>4.800293578234057</v>
      </c>
      <c r="BF40" s="268"/>
      <c r="BG40" s="266">
        <v>287179</v>
      </c>
      <c r="BH40" s="266">
        <v>6978719</v>
      </c>
      <c r="BI40" s="267">
        <v>4.1150675360334752</v>
      </c>
      <c r="BJ40" s="268"/>
      <c r="BK40" s="266">
        <v>238115</v>
      </c>
      <c r="BL40" s="266">
        <v>6978719</v>
      </c>
      <c r="BM40" s="267">
        <v>3.4120158728270908</v>
      </c>
      <c r="BN40" s="268"/>
      <c r="BO40" s="266">
        <v>152805</v>
      </c>
      <c r="BP40" s="266">
        <v>6978719</v>
      </c>
      <c r="BQ40" s="267">
        <v>2.1895852233053086</v>
      </c>
      <c r="BR40" s="268"/>
      <c r="BS40" s="266">
        <v>150940</v>
      </c>
      <c r="BT40" s="266">
        <v>6978719</v>
      </c>
      <c r="BU40" s="267">
        <v>2.1628611210739392</v>
      </c>
    </row>
    <row r="41" spans="1:73" ht="12.75" customHeight="1">
      <c r="A41" s="45"/>
      <c r="B41" s="46" t="s">
        <v>425</v>
      </c>
      <c r="C41" s="269">
        <v>301385</v>
      </c>
      <c r="D41" s="269">
        <v>5350705</v>
      </c>
      <c r="E41" s="270">
        <v>5.6326222432371065</v>
      </c>
      <c r="F41" s="255"/>
      <c r="G41" s="269">
        <v>317537</v>
      </c>
      <c r="H41" s="269">
        <v>5350705</v>
      </c>
      <c r="I41" s="270">
        <v>5.9344890065888514</v>
      </c>
      <c r="J41" s="255"/>
      <c r="K41" s="269">
        <v>317000</v>
      </c>
      <c r="L41" s="269">
        <v>5350705</v>
      </c>
      <c r="M41" s="270">
        <v>5.9244529459202102</v>
      </c>
      <c r="N41" s="255"/>
      <c r="O41" s="269">
        <v>317483</v>
      </c>
      <c r="P41" s="269">
        <v>5350705</v>
      </c>
      <c r="Q41" s="270">
        <v>5.9334797937841834</v>
      </c>
      <c r="R41" s="255"/>
      <c r="S41" s="269">
        <v>388309</v>
      </c>
      <c r="T41" s="269">
        <v>5350705</v>
      </c>
      <c r="U41" s="270">
        <v>7.2571558327360606</v>
      </c>
      <c r="V41" s="255"/>
      <c r="W41" s="269">
        <v>443889</v>
      </c>
      <c r="X41" s="269">
        <v>5350705</v>
      </c>
      <c r="Y41" s="270">
        <v>8.2958974565033952</v>
      </c>
      <c r="Z41" s="255"/>
      <c r="AA41" s="269">
        <v>450545</v>
      </c>
      <c r="AB41" s="269">
        <v>5350705</v>
      </c>
      <c r="AC41" s="270">
        <v>8.420292279241707</v>
      </c>
      <c r="AD41" s="255"/>
      <c r="AE41" s="269">
        <v>435027</v>
      </c>
      <c r="AF41" s="269">
        <v>5350705</v>
      </c>
      <c r="AG41" s="270">
        <v>8.1302744217818024</v>
      </c>
      <c r="AH41" s="255"/>
      <c r="AI41" s="269">
        <v>390357</v>
      </c>
      <c r="AJ41" s="269">
        <v>5350705</v>
      </c>
      <c r="AK41" s="270">
        <v>7.2954311628093862</v>
      </c>
      <c r="AL41" s="255"/>
      <c r="AM41" s="269">
        <v>325529</v>
      </c>
      <c r="AN41" s="269">
        <v>5350705</v>
      </c>
      <c r="AO41" s="270">
        <v>6.0838525016796856</v>
      </c>
      <c r="AP41" s="255"/>
      <c r="AQ41" s="269">
        <v>324236</v>
      </c>
      <c r="AR41" s="269">
        <v>5350705</v>
      </c>
      <c r="AS41" s="270">
        <v>6.0596874617456953</v>
      </c>
      <c r="AT41" s="255"/>
      <c r="AU41" s="269">
        <v>285278</v>
      </c>
      <c r="AV41" s="269">
        <v>5350705</v>
      </c>
      <c r="AW41" s="270">
        <v>5.3315964905559179</v>
      </c>
      <c r="AX41" s="255"/>
      <c r="AY41" s="269">
        <v>264777</v>
      </c>
      <c r="AZ41" s="269">
        <v>5350705</v>
      </c>
      <c r="BA41" s="270">
        <v>4.9484507181763897</v>
      </c>
      <c r="BB41" s="255"/>
      <c r="BC41" s="269">
        <v>227470</v>
      </c>
      <c r="BD41" s="269">
        <v>5350705</v>
      </c>
      <c r="BE41" s="270">
        <v>4.2512154940330298</v>
      </c>
      <c r="BF41" s="255"/>
      <c r="BG41" s="269">
        <v>190257</v>
      </c>
      <c r="BH41" s="269">
        <v>5350705</v>
      </c>
      <c r="BI41" s="270">
        <v>3.5557370477348313</v>
      </c>
      <c r="BJ41" s="255"/>
      <c r="BK41" s="269">
        <v>160010</v>
      </c>
      <c r="BL41" s="269">
        <v>5350705</v>
      </c>
      <c r="BM41" s="270">
        <v>2.9904470532387788</v>
      </c>
      <c r="BN41" s="255"/>
      <c r="BO41" s="269">
        <v>104835</v>
      </c>
      <c r="BP41" s="269">
        <v>5350705</v>
      </c>
      <c r="BQ41" s="270">
        <v>1.9592745255064519</v>
      </c>
      <c r="BR41" s="255"/>
      <c r="BS41" s="269">
        <v>106781</v>
      </c>
      <c r="BT41" s="269">
        <v>5350705</v>
      </c>
      <c r="BU41" s="270">
        <v>1.9956435647265174</v>
      </c>
    </row>
    <row r="42" spans="1:73" ht="12.75" customHeight="1">
      <c r="A42" s="52"/>
      <c r="B42" s="46" t="s">
        <v>426</v>
      </c>
      <c r="C42" s="269">
        <v>88046</v>
      </c>
      <c r="D42" s="269">
        <v>1628014</v>
      </c>
      <c r="E42" s="270">
        <v>5.4081844505022687</v>
      </c>
      <c r="F42" s="271"/>
      <c r="G42" s="269">
        <v>93356</v>
      </c>
      <c r="H42" s="269">
        <v>1628014</v>
      </c>
      <c r="I42" s="270">
        <v>5.7343487218168887</v>
      </c>
      <c r="J42" s="271"/>
      <c r="K42" s="269">
        <v>99197</v>
      </c>
      <c r="L42" s="269">
        <v>1628014</v>
      </c>
      <c r="M42" s="270">
        <v>6.0931294202629704</v>
      </c>
      <c r="N42" s="271"/>
      <c r="O42" s="269">
        <v>99304</v>
      </c>
      <c r="P42" s="269">
        <v>1628014</v>
      </c>
      <c r="Q42" s="270">
        <v>6.0997018453158267</v>
      </c>
      <c r="R42" s="271"/>
      <c r="S42" s="269">
        <v>84631</v>
      </c>
      <c r="T42" s="269">
        <v>1628014</v>
      </c>
      <c r="U42" s="270">
        <v>5.1984196696097209</v>
      </c>
      <c r="V42" s="271"/>
      <c r="W42" s="269">
        <v>89565</v>
      </c>
      <c r="X42" s="269">
        <v>1628014</v>
      </c>
      <c r="Y42" s="270">
        <v>5.5014883164395396</v>
      </c>
      <c r="Z42" s="271"/>
      <c r="AA42" s="269">
        <v>98870</v>
      </c>
      <c r="AB42" s="269">
        <v>1628014</v>
      </c>
      <c r="AC42" s="270">
        <v>6.073043597905178</v>
      </c>
      <c r="AD42" s="271"/>
      <c r="AE42" s="269">
        <v>99438</v>
      </c>
      <c r="AF42" s="269">
        <v>1628014</v>
      </c>
      <c r="AG42" s="270">
        <v>6.1079327327651969</v>
      </c>
      <c r="AH42" s="271"/>
      <c r="AI42" s="269">
        <v>94906</v>
      </c>
      <c r="AJ42" s="269">
        <v>1628014</v>
      </c>
      <c r="AK42" s="270">
        <v>5.8295567482834914</v>
      </c>
      <c r="AL42" s="271"/>
      <c r="AM42" s="269">
        <v>91691</v>
      </c>
      <c r="AN42" s="269">
        <v>1628014</v>
      </c>
      <c r="AO42" s="270">
        <v>5.6320768740317959</v>
      </c>
      <c r="AP42" s="271"/>
      <c r="AQ42" s="269">
        <v>101935</v>
      </c>
      <c r="AR42" s="269">
        <v>1628014</v>
      </c>
      <c r="AS42" s="270">
        <v>6.2613097921762337</v>
      </c>
      <c r="AT42" s="271"/>
      <c r="AU42" s="269">
        <v>100913</v>
      </c>
      <c r="AV42" s="269">
        <v>1628014</v>
      </c>
      <c r="AW42" s="270">
        <v>6.1985339192414806</v>
      </c>
      <c r="AX42" s="271"/>
      <c r="AY42" s="269">
        <v>111477</v>
      </c>
      <c r="AZ42" s="269">
        <v>1628014</v>
      </c>
      <c r="BA42" s="270">
        <v>6.8474226880112825</v>
      </c>
      <c r="BB42" s="271"/>
      <c r="BC42" s="269">
        <v>107529</v>
      </c>
      <c r="BD42" s="269">
        <v>1628014</v>
      </c>
      <c r="BE42" s="270">
        <v>6.6049186309208636</v>
      </c>
      <c r="BF42" s="271"/>
      <c r="BG42" s="269">
        <v>96922</v>
      </c>
      <c r="BH42" s="269">
        <v>1628014</v>
      </c>
      <c r="BI42" s="270">
        <v>5.95338860722328</v>
      </c>
      <c r="BJ42" s="271"/>
      <c r="BK42" s="269">
        <v>78105</v>
      </c>
      <c r="BL42" s="269">
        <v>1628014</v>
      </c>
      <c r="BM42" s="270">
        <v>4.7975631659187199</v>
      </c>
      <c r="BN42" s="271"/>
      <c r="BO42" s="269">
        <v>47970</v>
      </c>
      <c r="BP42" s="269">
        <v>1628014</v>
      </c>
      <c r="BQ42" s="270">
        <v>2.9465348578083481</v>
      </c>
      <c r="BR42" s="271"/>
      <c r="BS42" s="269">
        <v>44159</v>
      </c>
      <c r="BT42" s="269">
        <v>1628014</v>
      </c>
      <c r="BU42" s="270">
        <v>2.7124459617669134</v>
      </c>
    </row>
    <row r="43" spans="1:73" ht="12.75" customHeight="1">
      <c r="A43" s="47"/>
      <c r="B43" s="48" t="s">
        <v>427</v>
      </c>
      <c r="C43" s="272">
        <v>322152</v>
      </c>
      <c r="D43" s="272">
        <v>5700547</v>
      </c>
      <c r="E43" s="273">
        <v>5.6512471522469685</v>
      </c>
      <c r="F43" s="278"/>
      <c r="G43" s="272">
        <v>338482</v>
      </c>
      <c r="H43" s="272">
        <v>5700547</v>
      </c>
      <c r="I43" s="273">
        <v>5.9377108898496935</v>
      </c>
      <c r="J43" s="278"/>
      <c r="K43" s="272">
        <v>338158</v>
      </c>
      <c r="L43" s="272">
        <v>5700547</v>
      </c>
      <c r="M43" s="273">
        <v>5.9320272247557995</v>
      </c>
      <c r="N43" s="278"/>
      <c r="O43" s="272">
        <v>338064</v>
      </c>
      <c r="P43" s="272">
        <v>5700547</v>
      </c>
      <c r="Q43" s="273">
        <v>5.9303782601915218</v>
      </c>
      <c r="R43" s="278"/>
      <c r="S43" s="272">
        <v>408977</v>
      </c>
      <c r="T43" s="272">
        <v>5700547</v>
      </c>
      <c r="U43" s="273">
        <v>7.1743466021769491</v>
      </c>
      <c r="V43" s="278"/>
      <c r="W43" s="272">
        <v>466747</v>
      </c>
      <c r="X43" s="272">
        <v>5700547</v>
      </c>
      <c r="Y43" s="273">
        <v>8.1877581221591544</v>
      </c>
      <c r="Z43" s="278"/>
      <c r="AA43" s="272">
        <v>474799</v>
      </c>
      <c r="AB43" s="272">
        <v>5700547</v>
      </c>
      <c r="AC43" s="273">
        <v>8.3290077250481396</v>
      </c>
      <c r="AD43" s="278"/>
      <c r="AE43" s="272">
        <v>459499</v>
      </c>
      <c r="AF43" s="272">
        <v>5700547</v>
      </c>
      <c r="AG43" s="273">
        <v>8.0606124289476089</v>
      </c>
      <c r="AH43" s="278"/>
      <c r="AI43" s="272">
        <v>412983</v>
      </c>
      <c r="AJ43" s="272">
        <v>5700547</v>
      </c>
      <c r="AK43" s="273">
        <v>7.2446205600971272</v>
      </c>
      <c r="AL43" s="278"/>
      <c r="AM43" s="272">
        <v>346129</v>
      </c>
      <c r="AN43" s="272">
        <v>5700547</v>
      </c>
      <c r="AO43" s="273">
        <v>6.071855911371312</v>
      </c>
      <c r="AP43" s="278"/>
      <c r="AQ43" s="272">
        <v>345622</v>
      </c>
      <c r="AR43" s="272">
        <v>5700547</v>
      </c>
      <c r="AS43" s="273">
        <v>6.0629620280299417</v>
      </c>
      <c r="AT43" s="278"/>
      <c r="AU43" s="272">
        <v>304636</v>
      </c>
      <c r="AV43" s="272">
        <v>5700547</v>
      </c>
      <c r="AW43" s="273">
        <v>5.3439783936523986</v>
      </c>
      <c r="AX43" s="278"/>
      <c r="AY43" s="272">
        <v>285327</v>
      </c>
      <c r="AZ43" s="272">
        <v>5700547</v>
      </c>
      <c r="BA43" s="273">
        <v>5.0052565131030411</v>
      </c>
      <c r="BB43" s="278"/>
      <c r="BC43" s="272">
        <v>247551</v>
      </c>
      <c r="BD43" s="272">
        <v>5700547</v>
      </c>
      <c r="BE43" s="273">
        <v>4.3425832643779625</v>
      </c>
      <c r="BF43" s="278"/>
      <c r="BG43" s="272">
        <v>208170</v>
      </c>
      <c r="BH43" s="272">
        <v>5700547</v>
      </c>
      <c r="BI43" s="273">
        <v>3.6517548228266512</v>
      </c>
      <c r="BJ43" s="278"/>
      <c r="BK43" s="272">
        <v>174589</v>
      </c>
      <c r="BL43" s="272">
        <v>5700547</v>
      </c>
      <c r="BM43" s="273">
        <v>3.062671003326523</v>
      </c>
      <c r="BN43" s="278"/>
      <c r="BO43" s="272">
        <v>113627</v>
      </c>
      <c r="BP43" s="272">
        <v>5700547</v>
      </c>
      <c r="BQ43" s="273">
        <v>1.9932648568637361</v>
      </c>
      <c r="BR43" s="278"/>
      <c r="BS43" s="272">
        <v>115035</v>
      </c>
      <c r="BT43" s="272">
        <v>5700547</v>
      </c>
      <c r="BU43" s="273">
        <v>2.0179642409754712</v>
      </c>
    </row>
    <row r="44" spans="1:73" ht="12.75" customHeight="1">
      <c r="A44" s="42"/>
      <c r="B44" s="48" t="s">
        <v>428</v>
      </c>
      <c r="C44" s="272">
        <v>67279</v>
      </c>
      <c r="D44" s="272">
        <v>1278172</v>
      </c>
      <c r="E44" s="273">
        <v>5.2636890809687582</v>
      </c>
      <c r="F44" s="278"/>
      <c r="G44" s="272">
        <v>72411</v>
      </c>
      <c r="H44" s="272">
        <v>1278172</v>
      </c>
      <c r="I44" s="273">
        <v>5.6651999887339111</v>
      </c>
      <c r="J44" s="278"/>
      <c r="K44" s="272">
        <v>78039</v>
      </c>
      <c r="L44" s="272">
        <v>1278172</v>
      </c>
      <c r="M44" s="273">
        <v>6.1055163154880558</v>
      </c>
      <c r="N44" s="278"/>
      <c r="O44" s="272">
        <v>78723</v>
      </c>
      <c r="P44" s="272">
        <v>1278172</v>
      </c>
      <c r="Q44" s="273">
        <v>6.1590302400615879</v>
      </c>
      <c r="R44" s="278"/>
      <c r="S44" s="272">
        <v>63963</v>
      </c>
      <c r="T44" s="272">
        <v>1278172</v>
      </c>
      <c r="U44" s="273">
        <v>5.0042560782116965</v>
      </c>
      <c r="V44" s="278"/>
      <c r="W44" s="272">
        <v>66707</v>
      </c>
      <c r="X44" s="272">
        <v>1278172</v>
      </c>
      <c r="Y44" s="273">
        <v>5.2189376703604839</v>
      </c>
      <c r="Z44" s="278"/>
      <c r="AA44" s="272">
        <v>74616</v>
      </c>
      <c r="AB44" s="272">
        <v>1278172</v>
      </c>
      <c r="AC44" s="273">
        <v>5.8377119824249011</v>
      </c>
      <c r="AD44" s="278"/>
      <c r="AE44" s="272">
        <v>74966</v>
      </c>
      <c r="AF44" s="272">
        <v>1278172</v>
      </c>
      <c r="AG44" s="273">
        <v>5.8650948385663275</v>
      </c>
      <c r="AH44" s="278"/>
      <c r="AI44" s="272">
        <v>72280</v>
      </c>
      <c r="AJ44" s="272">
        <v>1278172</v>
      </c>
      <c r="AK44" s="273">
        <v>5.6549509768638337</v>
      </c>
      <c r="AL44" s="278"/>
      <c r="AM44" s="272">
        <v>71091</v>
      </c>
      <c r="AN44" s="272">
        <v>1278172</v>
      </c>
      <c r="AO44" s="273">
        <v>5.5619275027148145</v>
      </c>
      <c r="AP44" s="278"/>
      <c r="AQ44" s="272">
        <v>80549</v>
      </c>
      <c r="AR44" s="272">
        <v>1278172</v>
      </c>
      <c r="AS44" s="273">
        <v>6.3018905123880042</v>
      </c>
      <c r="AT44" s="278"/>
      <c r="AU44" s="272">
        <v>81555</v>
      </c>
      <c r="AV44" s="272">
        <v>1278172</v>
      </c>
      <c r="AW44" s="273">
        <v>6.3805966646116481</v>
      </c>
      <c r="AX44" s="278"/>
      <c r="AY44" s="272">
        <v>90927</v>
      </c>
      <c r="AZ44" s="272">
        <v>1278172</v>
      </c>
      <c r="BA44" s="273">
        <v>7.1138313153472303</v>
      </c>
      <c r="BB44" s="278"/>
      <c r="BC44" s="272">
        <v>87448</v>
      </c>
      <c r="BD44" s="272">
        <v>1278172</v>
      </c>
      <c r="BE44" s="273">
        <v>6.8416457253014453</v>
      </c>
      <c r="BF44" s="278"/>
      <c r="BG44" s="272">
        <v>79009</v>
      </c>
      <c r="BH44" s="272">
        <v>1278172</v>
      </c>
      <c r="BI44" s="273">
        <v>6.1814059453657251</v>
      </c>
      <c r="BJ44" s="278"/>
      <c r="BK44" s="272">
        <v>63526</v>
      </c>
      <c r="BL44" s="272">
        <v>1278172</v>
      </c>
      <c r="BM44" s="273">
        <v>4.9700666264008282</v>
      </c>
      <c r="BN44" s="278"/>
      <c r="BO44" s="272">
        <v>39178</v>
      </c>
      <c r="BP44" s="272">
        <v>1278172</v>
      </c>
      <c r="BQ44" s="273">
        <v>3.0651586797395032</v>
      </c>
      <c r="BR44" s="278"/>
      <c r="BS44" s="272">
        <v>35905</v>
      </c>
      <c r="BT44" s="272">
        <v>1278172</v>
      </c>
      <c r="BU44" s="273">
        <v>2.8090898564512443</v>
      </c>
    </row>
    <row r="45" spans="1:73"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c r="Z45" s="250"/>
      <c r="AA45" s="279"/>
      <c r="AB45" s="279"/>
      <c r="AC45" s="280"/>
      <c r="AD45" s="250"/>
      <c r="AE45" s="279"/>
      <c r="AF45" s="279"/>
      <c r="AG45" s="280"/>
      <c r="AH45" s="250"/>
      <c r="AI45" s="279"/>
      <c r="AJ45" s="279"/>
      <c r="AK45" s="280"/>
      <c r="AL45" s="250"/>
      <c r="AM45" s="279"/>
      <c r="AN45" s="279"/>
      <c r="AO45" s="280"/>
      <c r="AP45" s="250"/>
      <c r="AQ45" s="279"/>
      <c r="AR45" s="279"/>
      <c r="AS45" s="280"/>
      <c r="AT45" s="250"/>
      <c r="AU45" s="279"/>
      <c r="AV45" s="279"/>
      <c r="AW45" s="280"/>
      <c r="AX45" s="250"/>
      <c r="AY45" s="279"/>
      <c r="AZ45" s="279"/>
      <c r="BA45" s="280"/>
      <c r="BB45" s="250"/>
      <c r="BC45" s="279"/>
      <c r="BD45" s="279"/>
      <c r="BE45" s="280"/>
      <c r="BF45" s="250"/>
      <c r="BG45" s="279"/>
      <c r="BH45" s="279"/>
      <c r="BI45" s="280"/>
      <c r="BJ45" s="250"/>
      <c r="BK45" s="279"/>
      <c r="BL45" s="279"/>
      <c r="BM45" s="280"/>
      <c r="BN45" s="250"/>
      <c r="BO45" s="279"/>
      <c r="BP45" s="279"/>
      <c r="BQ45" s="280"/>
      <c r="BR45" s="250"/>
      <c r="BS45" s="279"/>
      <c r="BT45" s="279"/>
      <c r="BU45" s="280"/>
    </row>
    <row r="46" spans="1:73" ht="12.75" customHeight="1">
      <c r="A46" s="51"/>
      <c r="B46" s="66" t="s">
        <v>68</v>
      </c>
      <c r="C46" s="266">
        <v>308649</v>
      </c>
      <c r="D46" s="266">
        <v>5583833</v>
      </c>
      <c r="E46" s="267">
        <v>5.5275471168281713</v>
      </c>
      <c r="F46" s="281"/>
      <c r="G46" s="266">
        <v>335561</v>
      </c>
      <c r="H46" s="266">
        <v>5583833</v>
      </c>
      <c r="I46" s="267">
        <v>6.0095099549001549</v>
      </c>
      <c r="J46" s="281"/>
      <c r="K46" s="266">
        <v>361743</v>
      </c>
      <c r="L46" s="266">
        <v>5583833</v>
      </c>
      <c r="M46" s="267">
        <v>6.4783993360832959</v>
      </c>
      <c r="N46" s="281"/>
      <c r="O46" s="266">
        <v>361058</v>
      </c>
      <c r="P46" s="266">
        <v>5583833</v>
      </c>
      <c r="Q46" s="267">
        <v>6.4661317772218476</v>
      </c>
      <c r="R46" s="281"/>
      <c r="S46" s="266">
        <v>362267</v>
      </c>
      <c r="T46" s="266">
        <v>5583833</v>
      </c>
      <c r="U46" s="267">
        <v>6.4877835708911782</v>
      </c>
      <c r="V46" s="281"/>
      <c r="W46" s="266">
        <v>393833</v>
      </c>
      <c r="X46" s="266">
        <v>5583833</v>
      </c>
      <c r="Y46" s="267">
        <v>7.0530941738408002</v>
      </c>
      <c r="Z46" s="281"/>
      <c r="AA46" s="266">
        <v>398710</v>
      </c>
      <c r="AB46" s="266">
        <v>5583833</v>
      </c>
      <c r="AC46" s="267">
        <v>7.1404356111653051</v>
      </c>
      <c r="AD46" s="281"/>
      <c r="AE46" s="266">
        <v>387865</v>
      </c>
      <c r="AF46" s="266">
        <v>5583833</v>
      </c>
      <c r="AG46" s="267">
        <v>6.9462141865632443</v>
      </c>
      <c r="AH46" s="281"/>
      <c r="AI46" s="266">
        <v>374439</v>
      </c>
      <c r="AJ46" s="266">
        <v>5583833</v>
      </c>
      <c r="AK46" s="267">
        <v>6.7057700328788483</v>
      </c>
      <c r="AL46" s="281"/>
      <c r="AM46" s="266">
        <v>339469</v>
      </c>
      <c r="AN46" s="266">
        <v>5583833</v>
      </c>
      <c r="AO46" s="267">
        <v>6.0794977213680994</v>
      </c>
      <c r="AP46" s="281"/>
      <c r="AQ46" s="266">
        <v>359982</v>
      </c>
      <c r="AR46" s="266">
        <v>5583833</v>
      </c>
      <c r="AS46" s="267">
        <v>6.4468618599445939</v>
      </c>
      <c r="AT46" s="281"/>
      <c r="AU46" s="266">
        <v>321016</v>
      </c>
      <c r="AV46" s="266">
        <v>5583833</v>
      </c>
      <c r="AW46" s="267">
        <v>5.7490258036012181</v>
      </c>
      <c r="AX46" s="281"/>
      <c r="AY46" s="266">
        <v>320383</v>
      </c>
      <c r="AZ46" s="266">
        <v>5583833</v>
      </c>
      <c r="BA46" s="267">
        <v>5.7376895046825362</v>
      </c>
      <c r="BB46" s="281"/>
      <c r="BC46" s="266">
        <v>280788</v>
      </c>
      <c r="BD46" s="266">
        <v>5583833</v>
      </c>
      <c r="BE46" s="267">
        <v>5.0285887848006912</v>
      </c>
      <c r="BF46" s="281"/>
      <c r="BG46" s="266">
        <v>244568</v>
      </c>
      <c r="BH46" s="266">
        <v>5583833</v>
      </c>
      <c r="BI46" s="267">
        <v>4.3799304169734299</v>
      </c>
      <c r="BJ46" s="281"/>
      <c r="BK46" s="266">
        <v>203081</v>
      </c>
      <c r="BL46" s="266">
        <v>5583833</v>
      </c>
      <c r="BM46" s="267">
        <v>3.6369461622509127</v>
      </c>
      <c r="BN46" s="281"/>
      <c r="BO46" s="266">
        <v>123426</v>
      </c>
      <c r="BP46" s="266">
        <v>5583833</v>
      </c>
      <c r="BQ46" s="267">
        <v>2.2104171095374809</v>
      </c>
      <c r="BR46" s="281"/>
      <c r="BS46" s="266">
        <v>106995</v>
      </c>
      <c r="BT46" s="266">
        <v>5583833</v>
      </c>
      <c r="BU46" s="267">
        <v>1.9161568764681896</v>
      </c>
    </row>
    <row r="47" spans="1:73" ht="12.75" customHeight="1">
      <c r="A47" s="52"/>
      <c r="B47" s="46" t="s">
        <v>429</v>
      </c>
      <c r="C47" s="269">
        <v>158270</v>
      </c>
      <c r="D47" s="269">
        <v>2780063</v>
      </c>
      <c r="E47" s="270">
        <v>5.6930364527710342</v>
      </c>
      <c r="F47" s="271"/>
      <c r="G47" s="269">
        <v>171257</v>
      </c>
      <c r="H47" s="269">
        <v>2780063</v>
      </c>
      <c r="I47" s="270">
        <v>6.1601841397119417</v>
      </c>
      <c r="J47" s="271"/>
      <c r="K47" s="269">
        <v>180118</v>
      </c>
      <c r="L47" s="269">
        <v>2780063</v>
      </c>
      <c r="M47" s="270">
        <v>6.4789179238024461</v>
      </c>
      <c r="N47" s="271"/>
      <c r="O47" s="269">
        <v>181183</v>
      </c>
      <c r="P47" s="269">
        <v>2780063</v>
      </c>
      <c r="Q47" s="270">
        <v>6.5172264081785194</v>
      </c>
      <c r="R47" s="271"/>
      <c r="S47" s="269">
        <v>202061</v>
      </c>
      <c r="T47" s="269">
        <v>2780063</v>
      </c>
      <c r="U47" s="270">
        <v>7.2682165835810189</v>
      </c>
      <c r="V47" s="271"/>
      <c r="W47" s="269">
        <v>219728</v>
      </c>
      <c r="X47" s="269">
        <v>2780063</v>
      </c>
      <c r="Y47" s="270">
        <v>7.9037057793294618</v>
      </c>
      <c r="Z47" s="271"/>
      <c r="AA47" s="269">
        <v>216580</v>
      </c>
      <c r="AB47" s="269">
        <v>2780063</v>
      </c>
      <c r="AC47" s="270">
        <v>7.7904709353708883</v>
      </c>
      <c r="AD47" s="271"/>
      <c r="AE47" s="269">
        <v>208523</v>
      </c>
      <c r="AF47" s="269">
        <v>2780063</v>
      </c>
      <c r="AG47" s="270">
        <v>7.5006573592037302</v>
      </c>
      <c r="AH47" s="271"/>
      <c r="AI47" s="269">
        <v>196890</v>
      </c>
      <c r="AJ47" s="269">
        <v>2780063</v>
      </c>
      <c r="AK47" s="270">
        <v>7.08221360451184</v>
      </c>
      <c r="AL47" s="271"/>
      <c r="AM47" s="269">
        <v>172468</v>
      </c>
      <c r="AN47" s="269">
        <v>2780063</v>
      </c>
      <c r="AO47" s="270">
        <v>6.2037443036362845</v>
      </c>
      <c r="AP47" s="271"/>
      <c r="AQ47" s="269">
        <v>175255</v>
      </c>
      <c r="AR47" s="269">
        <v>2780063</v>
      </c>
      <c r="AS47" s="270">
        <v>6.3039938303556431</v>
      </c>
      <c r="AT47" s="271"/>
      <c r="AU47" s="269">
        <v>148855</v>
      </c>
      <c r="AV47" s="269">
        <v>2780063</v>
      </c>
      <c r="AW47" s="270">
        <v>5.354375062723399</v>
      </c>
      <c r="AX47" s="271"/>
      <c r="AY47" s="269">
        <v>140223</v>
      </c>
      <c r="AZ47" s="269">
        <v>2780063</v>
      </c>
      <c r="BA47" s="270">
        <v>5.0438785020339463</v>
      </c>
      <c r="BB47" s="271"/>
      <c r="BC47" s="269">
        <v>119568</v>
      </c>
      <c r="BD47" s="269">
        <v>2780063</v>
      </c>
      <c r="BE47" s="270">
        <v>4.3009097275853101</v>
      </c>
      <c r="BF47" s="271"/>
      <c r="BG47" s="269">
        <v>103332</v>
      </c>
      <c r="BH47" s="269">
        <v>2780063</v>
      </c>
      <c r="BI47" s="270">
        <v>3.7168941854914794</v>
      </c>
      <c r="BJ47" s="271"/>
      <c r="BK47" s="269">
        <v>86463</v>
      </c>
      <c r="BL47" s="269">
        <v>2780063</v>
      </c>
      <c r="BM47" s="270">
        <v>3.1101093752191948</v>
      </c>
      <c r="BN47" s="271"/>
      <c r="BO47" s="269">
        <v>52364</v>
      </c>
      <c r="BP47" s="269">
        <v>2780063</v>
      </c>
      <c r="BQ47" s="270">
        <v>1.8835544374354105</v>
      </c>
      <c r="BR47" s="271"/>
      <c r="BS47" s="269">
        <v>46925</v>
      </c>
      <c r="BT47" s="269">
        <v>2780063</v>
      </c>
      <c r="BU47" s="270">
        <v>1.6879113890584492</v>
      </c>
    </row>
    <row r="48" spans="1:73" ht="12.75" customHeight="1">
      <c r="A48" s="45"/>
      <c r="B48" s="46" t="s">
        <v>430</v>
      </c>
      <c r="C48" s="269">
        <v>150379</v>
      </c>
      <c r="D48" s="269">
        <v>2803770</v>
      </c>
      <c r="E48" s="270">
        <v>5.3634570596018936</v>
      </c>
      <c r="F48" s="255"/>
      <c r="G48" s="269">
        <v>164304</v>
      </c>
      <c r="H48" s="269">
        <v>2803770</v>
      </c>
      <c r="I48" s="270">
        <v>5.8601097807594771</v>
      </c>
      <c r="J48" s="255"/>
      <c r="K48" s="269">
        <v>181625</v>
      </c>
      <c r="L48" s="269">
        <v>2803770</v>
      </c>
      <c r="M48" s="270">
        <v>6.477885133231327</v>
      </c>
      <c r="N48" s="255"/>
      <c r="O48" s="269">
        <v>179875</v>
      </c>
      <c r="P48" s="269">
        <v>2803770</v>
      </c>
      <c r="Q48" s="270">
        <v>6.4154691718650252</v>
      </c>
      <c r="R48" s="255"/>
      <c r="S48" s="269">
        <v>160206</v>
      </c>
      <c r="T48" s="269">
        <v>2803770</v>
      </c>
      <c r="U48" s="270">
        <v>5.7139494323714146</v>
      </c>
      <c r="V48" s="255"/>
      <c r="W48" s="269">
        <v>174105</v>
      </c>
      <c r="X48" s="269">
        <v>2803770</v>
      </c>
      <c r="Y48" s="270">
        <v>6.2096748306744134</v>
      </c>
      <c r="Z48" s="255"/>
      <c r="AA48" s="269">
        <v>182130</v>
      </c>
      <c r="AB48" s="269">
        <v>2803770</v>
      </c>
      <c r="AC48" s="270">
        <v>6.4958965963684614</v>
      </c>
      <c r="AD48" s="255"/>
      <c r="AE48" s="269">
        <v>179342</v>
      </c>
      <c r="AF48" s="269">
        <v>2803770</v>
      </c>
      <c r="AG48" s="270">
        <v>6.3964590533460308</v>
      </c>
      <c r="AH48" s="255"/>
      <c r="AI48" s="269">
        <v>177549</v>
      </c>
      <c r="AJ48" s="269">
        <v>2803770</v>
      </c>
      <c r="AK48" s="270">
        <v>6.3325094426432988</v>
      </c>
      <c r="AL48" s="255"/>
      <c r="AM48" s="269">
        <v>167001</v>
      </c>
      <c r="AN48" s="269">
        <v>2803770</v>
      </c>
      <c r="AO48" s="270">
        <v>5.9563016937908602</v>
      </c>
      <c r="AP48" s="255"/>
      <c r="AQ48" s="269">
        <v>184727</v>
      </c>
      <c r="AR48" s="269">
        <v>2803770</v>
      </c>
      <c r="AS48" s="270">
        <v>6.588521883036055</v>
      </c>
      <c r="AT48" s="255"/>
      <c r="AU48" s="269">
        <v>172161</v>
      </c>
      <c r="AV48" s="269">
        <v>2803770</v>
      </c>
      <c r="AW48" s="270">
        <v>6.1403396141623601</v>
      </c>
      <c r="AX48" s="255"/>
      <c r="AY48" s="269">
        <v>180160</v>
      </c>
      <c r="AZ48" s="269">
        <v>2803770</v>
      </c>
      <c r="BA48" s="270">
        <v>6.4256340570018224</v>
      </c>
      <c r="BB48" s="255"/>
      <c r="BC48" s="269">
        <v>161220</v>
      </c>
      <c r="BD48" s="269">
        <v>2803770</v>
      </c>
      <c r="BE48" s="270">
        <v>5.7501150237002321</v>
      </c>
      <c r="BF48" s="255"/>
      <c r="BG48" s="269">
        <v>141236</v>
      </c>
      <c r="BH48" s="269">
        <v>2803770</v>
      </c>
      <c r="BI48" s="270">
        <v>5.0373604111606873</v>
      </c>
      <c r="BJ48" s="255"/>
      <c r="BK48" s="269">
        <v>116618</v>
      </c>
      <c r="BL48" s="269">
        <v>2803770</v>
      </c>
      <c r="BM48" s="270">
        <v>4.1593283329231712</v>
      </c>
      <c r="BN48" s="255"/>
      <c r="BO48" s="269">
        <v>71062</v>
      </c>
      <c r="BP48" s="269">
        <v>2803770</v>
      </c>
      <c r="BQ48" s="270">
        <v>2.5345160266355657</v>
      </c>
      <c r="BR48" s="255"/>
      <c r="BS48" s="269">
        <v>60070</v>
      </c>
      <c r="BT48" s="269">
        <v>2803770</v>
      </c>
      <c r="BU48" s="270">
        <v>2.1424724567279054</v>
      </c>
    </row>
    <row r="49" spans="1:73" ht="12.75" customHeight="1">
      <c r="A49" s="42"/>
      <c r="B49" s="48" t="s">
        <v>1224</v>
      </c>
      <c r="C49" s="272">
        <v>207912</v>
      </c>
      <c r="D49" s="272">
        <v>3725314</v>
      </c>
      <c r="E49" s="273">
        <v>5.5810597442255876</v>
      </c>
      <c r="F49" s="278"/>
      <c r="G49" s="272">
        <v>225088</v>
      </c>
      <c r="H49" s="272">
        <v>3725314</v>
      </c>
      <c r="I49" s="273">
        <v>6.0421215500223608</v>
      </c>
      <c r="J49" s="278"/>
      <c r="K49" s="272">
        <v>238628</v>
      </c>
      <c r="L49" s="272">
        <v>3725314</v>
      </c>
      <c r="M49" s="273">
        <v>6.4055808449972274</v>
      </c>
      <c r="N49" s="278"/>
      <c r="O49" s="272">
        <v>241251</v>
      </c>
      <c r="P49" s="272">
        <v>3725314</v>
      </c>
      <c r="Q49" s="273">
        <v>6.4759910171330519</v>
      </c>
      <c r="R49" s="278"/>
      <c r="S49" s="272">
        <v>266546</v>
      </c>
      <c r="T49" s="272">
        <v>3725314</v>
      </c>
      <c r="U49" s="273">
        <v>7.154994183040678</v>
      </c>
      <c r="V49" s="278"/>
      <c r="W49" s="272">
        <v>287622</v>
      </c>
      <c r="X49" s="272">
        <v>3725314</v>
      </c>
      <c r="Y49" s="273">
        <v>7.7207451506101226</v>
      </c>
      <c r="Z49" s="278"/>
      <c r="AA49" s="272">
        <v>284356</v>
      </c>
      <c r="AB49" s="272">
        <v>3725314</v>
      </c>
      <c r="AC49" s="273">
        <v>7.6330746884692129</v>
      </c>
      <c r="AD49" s="278"/>
      <c r="AE49" s="272">
        <v>273819</v>
      </c>
      <c r="AF49" s="272">
        <v>3725314</v>
      </c>
      <c r="AG49" s="273">
        <v>7.3502260480593051</v>
      </c>
      <c r="AH49" s="278"/>
      <c r="AI49" s="272">
        <v>260362</v>
      </c>
      <c r="AJ49" s="272">
        <v>3725314</v>
      </c>
      <c r="AK49" s="273">
        <v>6.9889947531939587</v>
      </c>
      <c r="AL49" s="278"/>
      <c r="AM49" s="272">
        <v>231114</v>
      </c>
      <c r="AN49" s="272">
        <v>3725314</v>
      </c>
      <c r="AO49" s="273">
        <v>6.2038797266485455</v>
      </c>
      <c r="AP49" s="278"/>
      <c r="AQ49" s="272">
        <v>237143</v>
      </c>
      <c r="AR49" s="272">
        <v>3725314</v>
      </c>
      <c r="AS49" s="273">
        <v>6.3657184333991719</v>
      </c>
      <c r="AT49" s="278"/>
      <c r="AU49" s="272">
        <v>203326</v>
      </c>
      <c r="AV49" s="272">
        <v>3725314</v>
      </c>
      <c r="AW49" s="273">
        <v>5.4579560273308507</v>
      </c>
      <c r="AX49" s="278"/>
      <c r="AY49" s="272">
        <v>194431</v>
      </c>
      <c r="AZ49" s="272">
        <v>3725314</v>
      </c>
      <c r="BA49" s="273">
        <v>5.2191842083647177</v>
      </c>
      <c r="BB49" s="278"/>
      <c r="BC49" s="272">
        <v>166680</v>
      </c>
      <c r="BD49" s="272">
        <v>3725314</v>
      </c>
      <c r="BE49" s="273">
        <v>4.4742537139151226</v>
      </c>
      <c r="BF49" s="278"/>
      <c r="BG49" s="272">
        <v>145191</v>
      </c>
      <c r="BH49" s="272">
        <v>3725314</v>
      </c>
      <c r="BI49" s="273">
        <v>3.8974164325476992</v>
      </c>
      <c r="BJ49" s="278"/>
      <c r="BK49" s="272">
        <v>121997</v>
      </c>
      <c r="BL49" s="272">
        <v>3725314</v>
      </c>
      <c r="BM49" s="273">
        <v>3.2748111971232494</v>
      </c>
      <c r="BN49" s="278"/>
      <c r="BO49" s="272">
        <v>73920</v>
      </c>
      <c r="BP49" s="272">
        <v>3725314</v>
      </c>
      <c r="BQ49" s="273">
        <v>1.9842622662143379</v>
      </c>
      <c r="BR49" s="278"/>
      <c r="BS49" s="272">
        <v>65928</v>
      </c>
      <c r="BT49" s="272">
        <v>3725314</v>
      </c>
      <c r="BU49" s="273">
        <v>1.7697300147048007</v>
      </c>
    </row>
    <row r="50" spans="1:73" ht="12.75" customHeight="1">
      <c r="A50" s="47"/>
      <c r="B50" s="48" t="s">
        <v>440</v>
      </c>
      <c r="C50" s="272">
        <v>100737</v>
      </c>
      <c r="D50" s="272">
        <v>1858519</v>
      </c>
      <c r="E50" s="273">
        <v>5.4202835698747229</v>
      </c>
      <c r="F50" s="278"/>
      <c r="G50" s="272">
        <v>110473</v>
      </c>
      <c r="H50" s="272">
        <v>1858519</v>
      </c>
      <c r="I50" s="273">
        <v>5.9441415449613375</v>
      </c>
      <c r="J50" s="278"/>
      <c r="K50" s="272">
        <v>123115</v>
      </c>
      <c r="L50" s="272">
        <v>1858519</v>
      </c>
      <c r="M50" s="273">
        <v>6.6243605795797622</v>
      </c>
      <c r="N50" s="278"/>
      <c r="O50" s="272">
        <v>119807</v>
      </c>
      <c r="P50" s="272">
        <v>1858519</v>
      </c>
      <c r="Q50" s="273">
        <v>6.4463693941251066</v>
      </c>
      <c r="R50" s="278"/>
      <c r="S50" s="272">
        <v>95721</v>
      </c>
      <c r="T50" s="272">
        <v>1858519</v>
      </c>
      <c r="U50" s="273">
        <v>5.1503912523896718</v>
      </c>
      <c r="V50" s="278"/>
      <c r="W50" s="272">
        <v>106211</v>
      </c>
      <c r="X50" s="272">
        <v>1858519</v>
      </c>
      <c r="Y50" s="273">
        <v>5.714819165152468</v>
      </c>
      <c r="Z50" s="278"/>
      <c r="AA50" s="272">
        <v>114354</v>
      </c>
      <c r="AB50" s="272">
        <v>1858519</v>
      </c>
      <c r="AC50" s="273">
        <v>6.1529637307985556</v>
      </c>
      <c r="AD50" s="278"/>
      <c r="AE50" s="272">
        <v>114046</v>
      </c>
      <c r="AF50" s="272">
        <v>1858519</v>
      </c>
      <c r="AG50" s="273">
        <v>6.1363913955143854</v>
      </c>
      <c r="AH50" s="278"/>
      <c r="AI50" s="272">
        <v>114077</v>
      </c>
      <c r="AJ50" s="272">
        <v>1858519</v>
      </c>
      <c r="AK50" s="273">
        <v>6.13805939029948</v>
      </c>
      <c r="AL50" s="278"/>
      <c r="AM50" s="272">
        <v>108355</v>
      </c>
      <c r="AN50" s="272">
        <v>1858519</v>
      </c>
      <c r="AO50" s="273">
        <v>5.8301798367409754</v>
      </c>
      <c r="AP50" s="278"/>
      <c r="AQ50" s="272">
        <v>122839</v>
      </c>
      <c r="AR50" s="272">
        <v>1858519</v>
      </c>
      <c r="AS50" s="273">
        <v>6.609510045364078</v>
      </c>
      <c r="AT50" s="278"/>
      <c r="AU50" s="272">
        <v>117690</v>
      </c>
      <c r="AV50" s="272">
        <v>1858519</v>
      </c>
      <c r="AW50" s="273">
        <v>6.332461492188135</v>
      </c>
      <c r="AX50" s="278"/>
      <c r="AY50" s="272">
        <v>125952</v>
      </c>
      <c r="AZ50" s="272">
        <v>1858519</v>
      </c>
      <c r="BA50" s="273">
        <v>6.7770090055576508</v>
      </c>
      <c r="BB50" s="278"/>
      <c r="BC50" s="272">
        <v>114108</v>
      </c>
      <c r="BD50" s="272">
        <v>1858519</v>
      </c>
      <c r="BE50" s="273">
        <v>6.1397273850845755</v>
      </c>
      <c r="BF50" s="278"/>
      <c r="BG50" s="272">
        <v>99377</v>
      </c>
      <c r="BH50" s="272">
        <v>1858519</v>
      </c>
      <c r="BI50" s="273">
        <v>5.347107024464103</v>
      </c>
      <c r="BJ50" s="278"/>
      <c r="BK50" s="272">
        <v>81084</v>
      </c>
      <c r="BL50" s="272">
        <v>1858519</v>
      </c>
      <c r="BM50" s="273">
        <v>4.3628286824078746</v>
      </c>
      <c r="BN50" s="278"/>
      <c r="BO50" s="272">
        <v>49506</v>
      </c>
      <c r="BP50" s="272">
        <v>1858519</v>
      </c>
      <c r="BQ50" s="273">
        <v>2.6637338655133469</v>
      </c>
      <c r="BR50" s="278"/>
      <c r="BS50" s="272">
        <v>41067</v>
      </c>
      <c r="BT50" s="272">
        <v>1858519</v>
      </c>
      <c r="BU50" s="273">
        <v>2.209662639983772</v>
      </c>
    </row>
    <row r="51" spans="1:73"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c r="Z51" s="250"/>
      <c r="AA51" s="274"/>
      <c r="AB51" s="274"/>
      <c r="AC51" s="275"/>
      <c r="AD51" s="250"/>
      <c r="AE51" s="274"/>
      <c r="AF51" s="274"/>
      <c r="AG51" s="275"/>
      <c r="AH51" s="250"/>
      <c r="AI51" s="274"/>
      <c r="AJ51" s="274"/>
      <c r="AK51" s="275"/>
      <c r="AL51" s="250"/>
      <c r="AM51" s="274"/>
      <c r="AN51" s="274"/>
      <c r="AO51" s="275"/>
      <c r="AP51" s="250"/>
      <c r="AQ51" s="274"/>
      <c r="AR51" s="274"/>
      <c r="AS51" s="275"/>
      <c r="AT51" s="250"/>
      <c r="AU51" s="274"/>
      <c r="AV51" s="274"/>
      <c r="AW51" s="275"/>
      <c r="AX51" s="250"/>
      <c r="AY51" s="274"/>
      <c r="AZ51" s="274"/>
      <c r="BA51" s="275"/>
      <c r="BB51" s="250"/>
      <c r="BC51" s="274"/>
      <c r="BD51" s="274"/>
      <c r="BE51" s="275"/>
      <c r="BF51" s="250"/>
      <c r="BG51" s="274"/>
      <c r="BH51" s="274"/>
      <c r="BI51" s="275"/>
      <c r="BJ51" s="250"/>
      <c r="BK51" s="274"/>
      <c r="BL51" s="274"/>
      <c r="BM51" s="275"/>
      <c r="BN51" s="250"/>
      <c r="BO51" s="274"/>
      <c r="BP51" s="274"/>
      <c r="BQ51" s="275"/>
      <c r="BR51" s="250"/>
      <c r="BS51" s="274"/>
      <c r="BT51" s="274"/>
      <c r="BU51" s="275"/>
    </row>
    <row r="52" spans="1:73" ht="12.75" customHeight="1">
      <c r="A52" s="43"/>
      <c r="B52" s="66" t="s">
        <v>74</v>
      </c>
      <c r="C52" s="266">
        <v>96961</v>
      </c>
      <c r="D52" s="266">
        <v>1878011</v>
      </c>
      <c r="E52" s="267">
        <v>5.1629623042676531</v>
      </c>
      <c r="F52" s="254"/>
      <c r="G52" s="266">
        <v>104571</v>
      </c>
      <c r="H52" s="266">
        <v>1878011</v>
      </c>
      <c r="I52" s="267">
        <v>5.568178248157226</v>
      </c>
      <c r="J52" s="254"/>
      <c r="K52" s="266">
        <v>110370</v>
      </c>
      <c r="L52" s="266">
        <v>1878011</v>
      </c>
      <c r="M52" s="267">
        <v>5.8769623820094772</v>
      </c>
      <c r="N52" s="254"/>
      <c r="O52" s="266">
        <v>110954</v>
      </c>
      <c r="P52" s="266">
        <v>1878011</v>
      </c>
      <c r="Q52" s="267">
        <v>5.9080591114748531</v>
      </c>
      <c r="R52" s="254"/>
      <c r="S52" s="266">
        <v>116403</v>
      </c>
      <c r="T52" s="266">
        <v>1878011</v>
      </c>
      <c r="U52" s="267">
        <v>6.1982065067776499</v>
      </c>
      <c r="V52" s="254"/>
      <c r="W52" s="266">
        <v>128487</v>
      </c>
      <c r="X52" s="266">
        <v>1878011</v>
      </c>
      <c r="Y52" s="267">
        <v>6.8416532171536799</v>
      </c>
      <c r="Z52" s="254"/>
      <c r="AA52" s="266">
        <v>129366</v>
      </c>
      <c r="AB52" s="266">
        <v>1878011</v>
      </c>
      <c r="AC52" s="267">
        <v>6.8884580548250254</v>
      </c>
      <c r="AD52" s="254"/>
      <c r="AE52" s="266">
        <v>127566</v>
      </c>
      <c r="AF52" s="266">
        <v>1878011</v>
      </c>
      <c r="AG52" s="267">
        <v>6.7926119708564006</v>
      </c>
      <c r="AH52" s="254"/>
      <c r="AI52" s="266">
        <v>120239</v>
      </c>
      <c r="AJ52" s="266">
        <v>1878011</v>
      </c>
      <c r="AK52" s="267">
        <v>6.4024651612796735</v>
      </c>
      <c r="AL52" s="254"/>
      <c r="AM52" s="266">
        <v>107771</v>
      </c>
      <c r="AN52" s="266">
        <v>1878011</v>
      </c>
      <c r="AO52" s="267">
        <v>5.7385712863236691</v>
      </c>
      <c r="AP52" s="254"/>
      <c r="AQ52" s="266">
        <v>116326</v>
      </c>
      <c r="AR52" s="266">
        <v>1878011</v>
      </c>
      <c r="AS52" s="267">
        <v>6.1941064242967689</v>
      </c>
      <c r="AT52" s="254"/>
      <c r="AU52" s="266">
        <v>112431</v>
      </c>
      <c r="AV52" s="266">
        <v>1878011</v>
      </c>
      <c r="AW52" s="267">
        <v>5.9867061481535515</v>
      </c>
      <c r="AX52" s="254"/>
      <c r="AY52" s="266">
        <v>116171</v>
      </c>
      <c r="AZ52" s="266">
        <v>1878011</v>
      </c>
      <c r="BA52" s="267">
        <v>6.1858530115105825</v>
      </c>
      <c r="BB52" s="254"/>
      <c r="BC52" s="266">
        <v>106120</v>
      </c>
      <c r="BD52" s="266">
        <v>1878011</v>
      </c>
      <c r="BE52" s="267">
        <v>5.6506591281946701</v>
      </c>
      <c r="BF52" s="254"/>
      <c r="BG52" s="266">
        <v>94600</v>
      </c>
      <c r="BH52" s="266">
        <v>1878011</v>
      </c>
      <c r="BI52" s="267">
        <v>5.0372441907954739</v>
      </c>
      <c r="BJ52" s="254"/>
      <c r="BK52" s="266">
        <v>79850</v>
      </c>
      <c r="BL52" s="266">
        <v>1878011</v>
      </c>
      <c r="BM52" s="267">
        <v>4.2518387804970263</v>
      </c>
      <c r="BN52" s="254"/>
      <c r="BO52" s="266">
        <v>49917</v>
      </c>
      <c r="BP52" s="266">
        <v>1878011</v>
      </c>
      <c r="BQ52" s="267">
        <v>2.6579716519232317</v>
      </c>
      <c r="BR52" s="254"/>
      <c r="BS52" s="266">
        <v>49908</v>
      </c>
      <c r="BT52" s="266">
        <v>1878011</v>
      </c>
      <c r="BU52" s="267">
        <v>2.6574924215033882</v>
      </c>
    </row>
    <row r="53" spans="1:73" ht="12.75" customHeight="1">
      <c r="A53" s="45"/>
      <c r="B53" s="46" t="s">
        <v>431</v>
      </c>
      <c r="C53" s="269">
        <v>77428</v>
      </c>
      <c r="D53" s="269">
        <v>1469163</v>
      </c>
      <c r="E53" s="270">
        <v>5.27021167835019</v>
      </c>
      <c r="F53" s="255"/>
      <c r="G53" s="269">
        <v>82458</v>
      </c>
      <c r="H53" s="269">
        <v>1469163</v>
      </c>
      <c r="I53" s="270">
        <v>5.6125834914165411</v>
      </c>
      <c r="J53" s="255"/>
      <c r="K53" s="269">
        <v>85853</v>
      </c>
      <c r="L53" s="269">
        <v>1469163</v>
      </c>
      <c r="M53" s="270">
        <v>5.8436674487446254</v>
      </c>
      <c r="N53" s="255"/>
      <c r="O53" s="269">
        <v>86938</v>
      </c>
      <c r="P53" s="269">
        <v>1469163</v>
      </c>
      <c r="Q53" s="270">
        <v>5.9175190227360748</v>
      </c>
      <c r="R53" s="255"/>
      <c r="S53" s="269">
        <v>97540</v>
      </c>
      <c r="T53" s="269">
        <v>1469163</v>
      </c>
      <c r="U53" s="270">
        <v>6.639154402881096</v>
      </c>
      <c r="V53" s="255"/>
      <c r="W53" s="269">
        <v>108147</v>
      </c>
      <c r="X53" s="269">
        <v>1469163</v>
      </c>
      <c r="Y53" s="270">
        <v>7.36113011286018</v>
      </c>
      <c r="Z53" s="255"/>
      <c r="AA53" s="269">
        <v>107228</v>
      </c>
      <c r="AB53" s="269">
        <v>1469163</v>
      </c>
      <c r="AC53" s="270">
        <v>7.2985774893595883</v>
      </c>
      <c r="AD53" s="255"/>
      <c r="AE53" s="269">
        <v>104844</v>
      </c>
      <c r="AF53" s="269">
        <v>1469163</v>
      </c>
      <c r="AG53" s="270">
        <v>7.1363082244788361</v>
      </c>
      <c r="AH53" s="255"/>
      <c r="AI53" s="269">
        <v>98195</v>
      </c>
      <c r="AJ53" s="269">
        <v>1469163</v>
      </c>
      <c r="AK53" s="270">
        <v>6.6837376111432159</v>
      </c>
      <c r="AL53" s="255"/>
      <c r="AM53" s="269">
        <v>86198</v>
      </c>
      <c r="AN53" s="269">
        <v>1469163</v>
      </c>
      <c r="AO53" s="270">
        <v>5.8671502072949018</v>
      </c>
      <c r="AP53" s="255"/>
      <c r="AQ53" s="269">
        <v>90278</v>
      </c>
      <c r="AR53" s="269">
        <v>1469163</v>
      </c>
      <c r="AS53" s="270">
        <v>6.144859351889477</v>
      </c>
      <c r="AT53" s="255"/>
      <c r="AU53" s="269">
        <v>84914</v>
      </c>
      <c r="AV53" s="269">
        <v>1469163</v>
      </c>
      <c r="AW53" s="270">
        <v>5.7797535059077854</v>
      </c>
      <c r="AX53" s="255"/>
      <c r="AY53" s="269">
        <v>84709</v>
      </c>
      <c r="AZ53" s="269">
        <v>1469163</v>
      </c>
      <c r="BA53" s="270">
        <v>5.7657999827112443</v>
      </c>
      <c r="BB53" s="255"/>
      <c r="BC53" s="269">
        <v>76008</v>
      </c>
      <c r="BD53" s="269">
        <v>1469163</v>
      </c>
      <c r="BE53" s="270">
        <v>5.173558005476588</v>
      </c>
      <c r="BF53" s="255"/>
      <c r="BG53" s="269">
        <v>67071</v>
      </c>
      <c r="BH53" s="269">
        <v>1469163</v>
      </c>
      <c r="BI53" s="270">
        <v>4.5652524600742055</v>
      </c>
      <c r="BJ53" s="255"/>
      <c r="BK53" s="269">
        <v>57201</v>
      </c>
      <c r="BL53" s="269">
        <v>1469163</v>
      </c>
      <c r="BM53" s="270">
        <v>3.8934413676358579</v>
      </c>
      <c r="BN53" s="255"/>
      <c r="BO53" s="269">
        <v>36184</v>
      </c>
      <c r="BP53" s="269">
        <v>1469163</v>
      </c>
      <c r="BQ53" s="270">
        <v>2.462898943139733</v>
      </c>
      <c r="BR53" s="255"/>
      <c r="BS53" s="269">
        <v>37969</v>
      </c>
      <c r="BT53" s="269">
        <v>1469163</v>
      </c>
      <c r="BU53" s="270">
        <v>2.5843966938998602</v>
      </c>
    </row>
    <row r="54" spans="1:73" ht="12.75" customHeight="1">
      <c r="A54" s="45"/>
      <c r="B54" s="46" t="s">
        <v>432</v>
      </c>
      <c r="C54" s="269">
        <v>19533</v>
      </c>
      <c r="D54" s="269">
        <v>408848</v>
      </c>
      <c r="E54" s="270">
        <v>4.7775701483191799</v>
      </c>
      <c r="F54" s="255"/>
      <c r="G54" s="269">
        <v>22113</v>
      </c>
      <c r="H54" s="269">
        <v>408848</v>
      </c>
      <c r="I54" s="270">
        <v>5.4086115133252459</v>
      </c>
      <c r="J54" s="255"/>
      <c r="K54" s="269">
        <v>24517</v>
      </c>
      <c r="L54" s="269">
        <v>408848</v>
      </c>
      <c r="M54" s="270">
        <v>5.9966050952921384</v>
      </c>
      <c r="N54" s="255"/>
      <c r="O54" s="269">
        <v>24016</v>
      </c>
      <c r="P54" s="269">
        <v>408848</v>
      </c>
      <c r="Q54" s="270">
        <v>5.8740656674363088</v>
      </c>
      <c r="R54" s="255"/>
      <c r="S54" s="269">
        <v>18863</v>
      </c>
      <c r="T54" s="269">
        <v>408848</v>
      </c>
      <c r="U54" s="270">
        <v>4.6136950651586899</v>
      </c>
      <c r="V54" s="255"/>
      <c r="W54" s="269">
        <v>20340</v>
      </c>
      <c r="X54" s="269">
        <v>408848</v>
      </c>
      <c r="Y54" s="270">
        <v>4.9749540171408446</v>
      </c>
      <c r="Z54" s="255"/>
      <c r="AA54" s="269">
        <v>22138</v>
      </c>
      <c r="AB54" s="269">
        <v>408848</v>
      </c>
      <c r="AC54" s="270">
        <v>5.4147262552342186</v>
      </c>
      <c r="AD54" s="255"/>
      <c r="AE54" s="269">
        <v>22722</v>
      </c>
      <c r="AF54" s="269">
        <v>408848</v>
      </c>
      <c r="AG54" s="270">
        <v>5.5575666262278407</v>
      </c>
      <c r="AH54" s="255"/>
      <c r="AI54" s="269">
        <v>22044</v>
      </c>
      <c r="AJ54" s="269">
        <v>408848</v>
      </c>
      <c r="AK54" s="270">
        <v>5.3917348256564788</v>
      </c>
      <c r="AL54" s="255"/>
      <c r="AM54" s="269">
        <v>21573</v>
      </c>
      <c r="AN54" s="269">
        <v>408848</v>
      </c>
      <c r="AO54" s="270">
        <v>5.2765330880914183</v>
      </c>
      <c r="AP54" s="255"/>
      <c r="AQ54" s="269">
        <v>26048</v>
      </c>
      <c r="AR54" s="269">
        <v>408848</v>
      </c>
      <c r="AS54" s="270">
        <v>6.3710718897976744</v>
      </c>
      <c r="AT54" s="255"/>
      <c r="AU54" s="269">
        <v>27517</v>
      </c>
      <c r="AV54" s="269">
        <v>408848</v>
      </c>
      <c r="AW54" s="270">
        <v>6.7303741243689581</v>
      </c>
      <c r="AX54" s="255"/>
      <c r="AY54" s="269">
        <v>31462</v>
      </c>
      <c r="AZ54" s="269">
        <v>408848</v>
      </c>
      <c r="BA54" s="270">
        <v>7.6952803976049786</v>
      </c>
      <c r="BB54" s="255"/>
      <c r="BC54" s="269">
        <v>30112</v>
      </c>
      <c r="BD54" s="269">
        <v>408848</v>
      </c>
      <c r="BE54" s="270">
        <v>7.3650843345204082</v>
      </c>
      <c r="BF54" s="255"/>
      <c r="BG54" s="269">
        <v>27529</v>
      </c>
      <c r="BH54" s="269">
        <v>408848</v>
      </c>
      <c r="BI54" s="270">
        <v>6.7333092004852659</v>
      </c>
      <c r="BJ54" s="255"/>
      <c r="BK54" s="269">
        <v>22649</v>
      </c>
      <c r="BL54" s="269">
        <v>408848</v>
      </c>
      <c r="BM54" s="270">
        <v>5.5397115798536376</v>
      </c>
      <c r="BN54" s="255"/>
      <c r="BO54" s="269">
        <v>13733</v>
      </c>
      <c r="BP54" s="269">
        <v>408848</v>
      </c>
      <c r="BQ54" s="270">
        <v>3.3589500254373266</v>
      </c>
      <c r="BR54" s="255"/>
      <c r="BS54" s="269">
        <v>11939</v>
      </c>
      <c r="BT54" s="269">
        <v>408848</v>
      </c>
      <c r="BU54" s="270">
        <v>2.9201561460493877</v>
      </c>
    </row>
    <row r="55" spans="1:73"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c r="Z55" s="250"/>
      <c r="AA55" s="269"/>
      <c r="AB55" s="269"/>
      <c r="AC55" s="270"/>
      <c r="AD55" s="250"/>
      <c r="AE55" s="269"/>
      <c r="AF55" s="269"/>
      <c r="AG55" s="270"/>
      <c r="AH55" s="250"/>
      <c r="AI55" s="269"/>
      <c r="AJ55" s="269"/>
      <c r="AK55" s="270"/>
      <c r="AL55" s="250"/>
      <c r="AM55" s="269"/>
      <c r="AN55" s="269"/>
      <c r="AO55" s="270"/>
      <c r="AP55" s="250"/>
      <c r="AQ55" s="269"/>
      <c r="AR55" s="269"/>
      <c r="AS55" s="270"/>
      <c r="AT55" s="250"/>
      <c r="AU55" s="269"/>
      <c r="AV55" s="269"/>
      <c r="AW55" s="270"/>
      <c r="AX55" s="250"/>
      <c r="AY55" s="269"/>
      <c r="AZ55" s="269"/>
      <c r="BA55" s="270"/>
      <c r="BB55" s="250"/>
      <c r="BC55" s="269"/>
      <c r="BD55" s="269"/>
      <c r="BE55" s="270"/>
      <c r="BF55" s="250"/>
      <c r="BG55" s="269"/>
      <c r="BH55" s="269"/>
      <c r="BI55" s="270"/>
      <c r="BJ55" s="250"/>
      <c r="BK55" s="269"/>
      <c r="BL55" s="269"/>
      <c r="BM55" s="270"/>
      <c r="BN55" s="250"/>
      <c r="BO55" s="269"/>
      <c r="BP55" s="269"/>
      <c r="BQ55" s="270"/>
      <c r="BR55" s="250"/>
      <c r="BS55" s="269"/>
      <c r="BT55" s="269"/>
      <c r="BU55" s="270"/>
    </row>
    <row r="56" spans="1:73" ht="12.75" customHeight="1">
      <c r="A56" s="51"/>
      <c r="B56" s="66" t="s">
        <v>69</v>
      </c>
      <c r="C56" s="266">
        <v>168617</v>
      </c>
      <c r="D56" s="266">
        <v>2965078</v>
      </c>
      <c r="E56" s="267">
        <v>5.6867643954054499</v>
      </c>
      <c r="F56" s="254"/>
      <c r="G56" s="266">
        <v>186331</v>
      </c>
      <c r="H56" s="266">
        <v>2965078</v>
      </c>
      <c r="I56" s="267">
        <v>6.2841854413273444</v>
      </c>
      <c r="J56" s="254"/>
      <c r="K56" s="266">
        <v>187906</v>
      </c>
      <c r="L56" s="266">
        <v>2965078</v>
      </c>
      <c r="M56" s="267">
        <v>6.3373037741334297</v>
      </c>
      <c r="N56" s="254"/>
      <c r="O56" s="266">
        <v>181305</v>
      </c>
      <c r="P56" s="266">
        <v>2965078</v>
      </c>
      <c r="Q56" s="267">
        <v>6.1146789393061498</v>
      </c>
      <c r="R56" s="254"/>
      <c r="S56" s="266">
        <v>183979</v>
      </c>
      <c r="T56" s="266">
        <v>2965078</v>
      </c>
      <c r="U56" s="267">
        <v>6.2048620643369246</v>
      </c>
      <c r="V56" s="254"/>
      <c r="W56" s="266">
        <v>214071</v>
      </c>
      <c r="X56" s="266">
        <v>2965078</v>
      </c>
      <c r="Y56" s="267">
        <v>7.2197426172262587</v>
      </c>
      <c r="Z56" s="254"/>
      <c r="AA56" s="266">
        <v>222220</v>
      </c>
      <c r="AB56" s="266">
        <v>2965078</v>
      </c>
      <c r="AC56" s="267">
        <v>7.494575184868661</v>
      </c>
      <c r="AD56" s="254"/>
      <c r="AE56" s="266">
        <v>227855</v>
      </c>
      <c r="AF56" s="266">
        <v>2965078</v>
      </c>
      <c r="AG56" s="267">
        <v>7.6846207755748752</v>
      </c>
      <c r="AH56" s="254"/>
      <c r="AI56" s="266">
        <v>211071</v>
      </c>
      <c r="AJ56" s="266">
        <v>2965078</v>
      </c>
      <c r="AK56" s="267">
        <v>7.1185648404527635</v>
      </c>
      <c r="AL56" s="254"/>
      <c r="AM56" s="266">
        <v>181877</v>
      </c>
      <c r="AN56" s="266">
        <v>2965078</v>
      </c>
      <c r="AO56" s="267">
        <v>6.1339701687442965</v>
      </c>
      <c r="AP56" s="254"/>
      <c r="AQ56" s="266">
        <v>185960</v>
      </c>
      <c r="AR56" s="266">
        <v>2965078</v>
      </c>
      <c r="AS56" s="267">
        <v>6.2716731229330218</v>
      </c>
      <c r="AT56" s="254"/>
      <c r="AU56" s="266">
        <v>170000</v>
      </c>
      <c r="AV56" s="266">
        <v>2965078</v>
      </c>
      <c r="AW56" s="267">
        <v>5.7334073504980303</v>
      </c>
      <c r="AX56" s="254"/>
      <c r="AY56" s="266">
        <v>163921</v>
      </c>
      <c r="AZ56" s="266">
        <v>2965078</v>
      </c>
      <c r="BA56" s="267">
        <v>5.5283874488293394</v>
      </c>
      <c r="BB56" s="254"/>
      <c r="BC56" s="266">
        <v>142958</v>
      </c>
      <c r="BD56" s="266">
        <v>2965078</v>
      </c>
      <c r="BE56" s="267">
        <v>4.8213908706617499</v>
      </c>
      <c r="BF56" s="254"/>
      <c r="BG56" s="266">
        <v>121167</v>
      </c>
      <c r="BH56" s="266">
        <v>2965078</v>
      </c>
      <c r="BI56" s="267">
        <v>4.0864692261046764</v>
      </c>
      <c r="BJ56" s="254"/>
      <c r="BK56" s="266">
        <v>97832</v>
      </c>
      <c r="BL56" s="266">
        <v>2965078</v>
      </c>
      <c r="BM56" s="267">
        <v>3.2994747524348429</v>
      </c>
      <c r="BN56" s="254"/>
      <c r="BO56" s="266">
        <v>60797</v>
      </c>
      <c r="BP56" s="266">
        <v>2965078</v>
      </c>
      <c r="BQ56" s="267">
        <v>2.050435098166052</v>
      </c>
      <c r="BR56" s="254"/>
      <c r="BS56" s="266">
        <v>57211</v>
      </c>
      <c r="BT56" s="266">
        <v>2965078</v>
      </c>
      <c r="BU56" s="267">
        <v>1.9294939289961344</v>
      </c>
    </row>
    <row r="57" spans="1:73" ht="12.75" customHeight="1">
      <c r="A57" s="45"/>
      <c r="B57" s="46" t="s">
        <v>433</v>
      </c>
      <c r="C57" s="269">
        <v>135443</v>
      </c>
      <c r="D57" s="269">
        <v>2384371</v>
      </c>
      <c r="E57" s="270">
        <v>5.6804498964297085</v>
      </c>
      <c r="F57" s="255"/>
      <c r="G57" s="269">
        <v>148881</v>
      </c>
      <c r="H57" s="269">
        <v>2384371</v>
      </c>
      <c r="I57" s="270">
        <v>6.2440366872437219</v>
      </c>
      <c r="J57" s="255"/>
      <c r="K57" s="269">
        <v>149091</v>
      </c>
      <c r="L57" s="269">
        <v>2384371</v>
      </c>
      <c r="M57" s="270">
        <v>6.2528440414683795</v>
      </c>
      <c r="N57" s="255"/>
      <c r="O57" s="269">
        <v>146205</v>
      </c>
      <c r="P57" s="269">
        <v>2384371</v>
      </c>
      <c r="Q57" s="270">
        <v>6.1318058305523762</v>
      </c>
      <c r="R57" s="255"/>
      <c r="S57" s="269">
        <v>156580</v>
      </c>
      <c r="T57" s="269">
        <v>2384371</v>
      </c>
      <c r="U57" s="270">
        <v>6.5669310690324609</v>
      </c>
      <c r="V57" s="255"/>
      <c r="W57" s="269">
        <v>179493</v>
      </c>
      <c r="X57" s="269">
        <v>2384371</v>
      </c>
      <c r="Y57" s="270">
        <v>7.5278972945066007</v>
      </c>
      <c r="Z57" s="255"/>
      <c r="AA57" s="269">
        <v>183454</v>
      </c>
      <c r="AB57" s="269">
        <v>2384371</v>
      </c>
      <c r="AC57" s="270">
        <v>7.6940207710964437</v>
      </c>
      <c r="AD57" s="255"/>
      <c r="AE57" s="269">
        <v>187464</v>
      </c>
      <c r="AF57" s="269">
        <v>2384371</v>
      </c>
      <c r="AG57" s="270">
        <v>7.8621992970053736</v>
      </c>
      <c r="AH57" s="255"/>
      <c r="AI57" s="269">
        <v>172361</v>
      </c>
      <c r="AJ57" s="269">
        <v>2384371</v>
      </c>
      <c r="AK57" s="270">
        <v>7.2287827691244351</v>
      </c>
      <c r="AL57" s="255"/>
      <c r="AM57" s="269">
        <v>146443</v>
      </c>
      <c r="AN57" s="269">
        <v>2384371</v>
      </c>
      <c r="AO57" s="270">
        <v>6.1417874986736543</v>
      </c>
      <c r="AP57" s="255"/>
      <c r="AQ57" s="269">
        <v>147063</v>
      </c>
      <c r="AR57" s="269">
        <v>2384371</v>
      </c>
      <c r="AS57" s="270">
        <v>6.1677901635274042</v>
      </c>
      <c r="AT57" s="255"/>
      <c r="AU57" s="269">
        <v>132527</v>
      </c>
      <c r="AV57" s="269">
        <v>2384371</v>
      </c>
      <c r="AW57" s="270">
        <v>5.55815349205304</v>
      </c>
      <c r="AX57" s="255"/>
      <c r="AY57" s="269">
        <v>125616</v>
      </c>
      <c r="AZ57" s="269">
        <v>2384371</v>
      </c>
      <c r="BA57" s="270">
        <v>5.2683076584977755</v>
      </c>
      <c r="BB57" s="255"/>
      <c r="BC57" s="269">
        <v>108910</v>
      </c>
      <c r="BD57" s="269">
        <v>2384371</v>
      </c>
      <c r="BE57" s="270">
        <v>4.567661660035288</v>
      </c>
      <c r="BF57" s="255"/>
      <c r="BG57" s="269">
        <v>93615</v>
      </c>
      <c r="BH57" s="269">
        <v>2384371</v>
      </c>
      <c r="BI57" s="270">
        <v>3.9261926940060921</v>
      </c>
      <c r="BJ57" s="255"/>
      <c r="BK57" s="269">
        <v>76527</v>
      </c>
      <c r="BL57" s="269">
        <v>2384371</v>
      </c>
      <c r="BM57" s="270">
        <v>3.2095256988111331</v>
      </c>
      <c r="BN57" s="255"/>
      <c r="BO57" s="269">
        <v>48251</v>
      </c>
      <c r="BP57" s="269">
        <v>2384371</v>
      </c>
      <c r="BQ57" s="270">
        <v>2.0236364223520584</v>
      </c>
      <c r="BR57" s="255"/>
      <c r="BS57" s="269">
        <v>46447</v>
      </c>
      <c r="BT57" s="269">
        <v>2384371</v>
      </c>
      <c r="BU57" s="270">
        <v>1.9479770555840512</v>
      </c>
    </row>
    <row r="58" spans="1:73" ht="12.75" customHeight="1">
      <c r="A58" s="52"/>
      <c r="B58" s="46" t="s">
        <v>434</v>
      </c>
      <c r="C58" s="269">
        <v>33174</v>
      </c>
      <c r="D58" s="269">
        <v>580707</v>
      </c>
      <c r="E58" s="270">
        <v>5.7126915983447759</v>
      </c>
      <c r="F58" s="255"/>
      <c r="G58" s="269">
        <v>37450</v>
      </c>
      <c r="H58" s="269">
        <v>580707</v>
      </c>
      <c r="I58" s="270">
        <v>6.4490353999521268</v>
      </c>
      <c r="J58" s="255"/>
      <c r="K58" s="269">
        <v>38815</v>
      </c>
      <c r="L58" s="269">
        <v>580707</v>
      </c>
      <c r="M58" s="270">
        <v>6.6840936995765503</v>
      </c>
      <c r="N58" s="255"/>
      <c r="O58" s="269">
        <v>35100</v>
      </c>
      <c r="P58" s="269">
        <v>580707</v>
      </c>
      <c r="Q58" s="270">
        <v>6.0443562760565994</v>
      </c>
      <c r="R58" s="255"/>
      <c r="S58" s="269">
        <v>27399</v>
      </c>
      <c r="T58" s="269">
        <v>580707</v>
      </c>
      <c r="U58" s="270">
        <v>4.718214176856832</v>
      </c>
      <c r="V58" s="255"/>
      <c r="W58" s="269">
        <v>34578</v>
      </c>
      <c r="X58" s="269">
        <v>580707</v>
      </c>
      <c r="Y58" s="270">
        <v>5.9544658493870406</v>
      </c>
      <c r="Z58" s="255"/>
      <c r="AA58" s="269">
        <v>38766</v>
      </c>
      <c r="AB58" s="269">
        <v>580707</v>
      </c>
      <c r="AC58" s="270">
        <v>6.675655709333622</v>
      </c>
      <c r="AD58" s="255"/>
      <c r="AE58" s="269">
        <v>40391</v>
      </c>
      <c r="AF58" s="269">
        <v>580707</v>
      </c>
      <c r="AG58" s="270">
        <v>6.9554870184103166</v>
      </c>
      <c r="AH58" s="255"/>
      <c r="AI58" s="269">
        <v>38710</v>
      </c>
      <c r="AJ58" s="269">
        <v>580707</v>
      </c>
      <c r="AK58" s="270">
        <v>6.666012291913133</v>
      </c>
      <c r="AL58" s="255"/>
      <c r="AM58" s="269">
        <v>35434</v>
      </c>
      <c r="AN58" s="269">
        <v>580707</v>
      </c>
      <c r="AO58" s="270">
        <v>6.1018723728145172</v>
      </c>
      <c r="AP58" s="255"/>
      <c r="AQ58" s="269">
        <v>38897</v>
      </c>
      <c r="AR58" s="269">
        <v>580707</v>
      </c>
      <c r="AS58" s="270">
        <v>6.6982144179422667</v>
      </c>
      <c r="AT58" s="255"/>
      <c r="AU58" s="269">
        <v>37473</v>
      </c>
      <c r="AV58" s="269">
        <v>580707</v>
      </c>
      <c r="AW58" s="270">
        <v>6.4529960892498277</v>
      </c>
      <c r="AX58" s="255"/>
      <c r="AY58" s="269">
        <v>38305</v>
      </c>
      <c r="AZ58" s="269">
        <v>580707</v>
      </c>
      <c r="BA58" s="270">
        <v>6.5962697194970961</v>
      </c>
      <c r="BB58" s="255"/>
      <c r="BC58" s="269">
        <v>34048</v>
      </c>
      <c r="BD58" s="269">
        <v>580707</v>
      </c>
      <c r="BE58" s="270">
        <v>5.8631977916574112</v>
      </c>
      <c r="BF58" s="255"/>
      <c r="BG58" s="269">
        <v>27552</v>
      </c>
      <c r="BH58" s="269">
        <v>580707</v>
      </c>
      <c r="BI58" s="270">
        <v>4.7445613708806675</v>
      </c>
      <c r="BJ58" s="255"/>
      <c r="BK58" s="269">
        <v>21305</v>
      </c>
      <c r="BL58" s="269">
        <v>580707</v>
      </c>
      <c r="BM58" s="270">
        <v>3.6688037168486001</v>
      </c>
      <c r="BN58" s="255"/>
      <c r="BO58" s="269">
        <v>12546</v>
      </c>
      <c r="BP58" s="269">
        <v>580707</v>
      </c>
      <c r="BQ58" s="270">
        <v>2.1604699099545899</v>
      </c>
      <c r="BR58" s="255"/>
      <c r="BS58" s="269">
        <v>10764</v>
      </c>
      <c r="BT58" s="269">
        <v>580707</v>
      </c>
      <c r="BU58" s="270">
        <v>1.8536025913240242</v>
      </c>
    </row>
    <row r="59" spans="1:73"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c r="Z59" s="250"/>
      <c r="AA59" s="276"/>
      <c r="AB59" s="276"/>
      <c r="AC59" s="277"/>
      <c r="AD59" s="250"/>
      <c r="AE59" s="276"/>
      <c r="AF59" s="276"/>
      <c r="AG59" s="277"/>
      <c r="AH59" s="250"/>
      <c r="AI59" s="276"/>
      <c r="AJ59" s="276"/>
      <c r="AK59" s="277"/>
      <c r="AL59" s="250"/>
      <c r="AM59" s="276"/>
      <c r="AN59" s="276"/>
      <c r="AO59" s="277"/>
      <c r="AP59" s="250"/>
      <c r="AQ59" s="276"/>
      <c r="AR59" s="276"/>
      <c r="AS59" s="277"/>
      <c r="AT59" s="250"/>
      <c r="AU59" s="276"/>
      <c r="AV59" s="276"/>
      <c r="AW59" s="277"/>
      <c r="AX59" s="250"/>
      <c r="AY59" s="276"/>
      <c r="AZ59" s="276"/>
      <c r="BA59" s="277"/>
      <c r="BB59" s="250"/>
      <c r="BC59" s="276"/>
      <c r="BD59" s="276"/>
      <c r="BE59" s="277"/>
      <c r="BF59" s="250"/>
      <c r="BG59" s="276"/>
      <c r="BH59" s="276"/>
      <c r="BI59" s="277"/>
      <c r="BJ59" s="250"/>
      <c r="BK59" s="276"/>
      <c r="BL59" s="276"/>
      <c r="BM59" s="277"/>
      <c r="BN59" s="250"/>
      <c r="BO59" s="276"/>
      <c r="BP59" s="276"/>
      <c r="BQ59" s="277"/>
      <c r="BR59" s="250"/>
      <c r="BS59" s="276"/>
      <c r="BT59" s="276"/>
      <c r="BU59" s="277"/>
    </row>
    <row r="60" spans="1:73" ht="12.75" customHeight="1">
      <c r="A60" s="51"/>
      <c r="B60" s="66" t="s">
        <v>70</v>
      </c>
      <c r="C60" s="266">
        <v>28585</v>
      </c>
      <c r="D60" s="266">
        <v>575496</v>
      </c>
      <c r="E60" s="267">
        <v>4.9670197533953315</v>
      </c>
      <c r="F60" s="254"/>
      <c r="G60" s="266">
        <v>30944</v>
      </c>
      <c r="H60" s="266">
        <v>575496</v>
      </c>
      <c r="I60" s="267">
        <v>5.3769270333764263</v>
      </c>
      <c r="J60" s="254"/>
      <c r="K60" s="266">
        <v>33164</v>
      </c>
      <c r="L60" s="266">
        <v>575496</v>
      </c>
      <c r="M60" s="267">
        <v>5.7626812349694871</v>
      </c>
      <c r="N60" s="254"/>
      <c r="O60" s="266">
        <v>33763</v>
      </c>
      <c r="P60" s="266">
        <v>575496</v>
      </c>
      <c r="Q60" s="267">
        <v>5.8667653641380646</v>
      </c>
      <c r="R60" s="254"/>
      <c r="S60" s="266">
        <v>29856</v>
      </c>
      <c r="T60" s="266">
        <v>575496</v>
      </c>
      <c r="U60" s="267">
        <v>5.1878727219650527</v>
      </c>
      <c r="V60" s="254"/>
      <c r="W60" s="266">
        <v>36698</v>
      </c>
      <c r="X60" s="266">
        <v>575496</v>
      </c>
      <c r="Y60" s="267">
        <v>6.37676022074871</v>
      </c>
      <c r="Z60" s="254"/>
      <c r="AA60" s="266">
        <v>41400</v>
      </c>
      <c r="AB60" s="266">
        <v>575496</v>
      </c>
      <c r="AC60" s="267">
        <v>7.1937945702489685</v>
      </c>
      <c r="AD60" s="254"/>
      <c r="AE60" s="266">
        <v>37712</v>
      </c>
      <c r="AF60" s="266">
        <v>575496</v>
      </c>
      <c r="AG60" s="267">
        <v>6.5529560587736482</v>
      </c>
      <c r="AH60" s="254"/>
      <c r="AI60" s="266">
        <v>34297</v>
      </c>
      <c r="AJ60" s="266">
        <v>575496</v>
      </c>
      <c r="AK60" s="267">
        <v>5.9595548883050444</v>
      </c>
      <c r="AL60" s="254"/>
      <c r="AM60" s="266">
        <v>31998</v>
      </c>
      <c r="AN60" s="266">
        <v>575496</v>
      </c>
      <c r="AO60" s="267">
        <v>5.5600733975561951</v>
      </c>
      <c r="AP60" s="254"/>
      <c r="AQ60" s="266">
        <v>36191</v>
      </c>
      <c r="AR60" s="266">
        <v>575496</v>
      </c>
      <c r="AS60" s="267">
        <v>6.2886623017362417</v>
      </c>
      <c r="AT60" s="254"/>
      <c r="AU60" s="266">
        <v>35634</v>
      </c>
      <c r="AV60" s="266">
        <v>575496</v>
      </c>
      <c r="AW60" s="267">
        <v>6.191876225030235</v>
      </c>
      <c r="AX60" s="254"/>
      <c r="AY60" s="266">
        <v>39579</v>
      </c>
      <c r="AZ60" s="266">
        <v>575496</v>
      </c>
      <c r="BA60" s="267">
        <v>6.8773718670503357</v>
      </c>
      <c r="BB60" s="254"/>
      <c r="BC60" s="266">
        <v>36463</v>
      </c>
      <c r="BD60" s="266">
        <v>575496</v>
      </c>
      <c r="BE60" s="267">
        <v>6.3359258795890856</v>
      </c>
      <c r="BF60" s="254"/>
      <c r="BG60" s="266">
        <v>32285</v>
      </c>
      <c r="BH60" s="266">
        <v>575496</v>
      </c>
      <c r="BI60" s="267">
        <v>5.609943422717099</v>
      </c>
      <c r="BJ60" s="254"/>
      <c r="BK60" s="266">
        <v>26327</v>
      </c>
      <c r="BL60" s="266">
        <v>575496</v>
      </c>
      <c r="BM60" s="267">
        <v>4.5746625519551829</v>
      </c>
      <c r="BN60" s="254"/>
      <c r="BO60" s="266">
        <v>16360</v>
      </c>
      <c r="BP60" s="266">
        <v>575496</v>
      </c>
      <c r="BQ60" s="267">
        <v>2.8427651973254373</v>
      </c>
      <c r="BR60" s="254"/>
      <c r="BS60" s="266">
        <v>14240</v>
      </c>
      <c r="BT60" s="266">
        <v>575496</v>
      </c>
      <c r="BU60" s="267">
        <v>2.4743873111194516</v>
      </c>
    </row>
    <row r="61" spans="1:73" ht="12.75" customHeight="1">
      <c r="A61" s="52"/>
      <c r="B61" s="46" t="s">
        <v>46</v>
      </c>
      <c r="C61" s="269">
        <v>13045</v>
      </c>
      <c r="D61" s="269">
        <v>254930</v>
      </c>
      <c r="E61" s="270">
        <v>5.1170909661475701</v>
      </c>
      <c r="F61" s="255"/>
      <c r="G61" s="269">
        <v>13787</v>
      </c>
      <c r="H61" s="269">
        <v>254930</v>
      </c>
      <c r="I61" s="270">
        <v>5.4081512572078614</v>
      </c>
      <c r="J61" s="255"/>
      <c r="K61" s="269">
        <v>14625</v>
      </c>
      <c r="L61" s="269">
        <v>254930</v>
      </c>
      <c r="M61" s="270">
        <v>5.7368689444161136</v>
      </c>
      <c r="N61" s="255"/>
      <c r="O61" s="269">
        <v>14749</v>
      </c>
      <c r="P61" s="269">
        <v>254930</v>
      </c>
      <c r="Q61" s="270">
        <v>5.785509747773899</v>
      </c>
      <c r="R61" s="255"/>
      <c r="S61" s="269">
        <v>14465</v>
      </c>
      <c r="T61" s="269">
        <v>254930</v>
      </c>
      <c r="U61" s="270">
        <v>5.6741066175028436</v>
      </c>
      <c r="V61" s="255"/>
      <c r="W61" s="269">
        <v>18815</v>
      </c>
      <c r="X61" s="269">
        <v>254930</v>
      </c>
      <c r="Y61" s="270">
        <v>7.380457380457381</v>
      </c>
      <c r="Z61" s="255"/>
      <c r="AA61" s="269">
        <v>21563</v>
      </c>
      <c r="AB61" s="269">
        <v>254930</v>
      </c>
      <c r="AC61" s="270">
        <v>8.458400345192798</v>
      </c>
      <c r="AD61" s="255"/>
      <c r="AE61" s="269">
        <v>19102</v>
      </c>
      <c r="AF61" s="269">
        <v>254930</v>
      </c>
      <c r="AG61" s="270">
        <v>7.4930373043580589</v>
      </c>
      <c r="AH61" s="255"/>
      <c r="AI61" s="269">
        <v>16238</v>
      </c>
      <c r="AJ61" s="269">
        <v>254930</v>
      </c>
      <c r="AK61" s="270">
        <v>6.369591652610521</v>
      </c>
      <c r="AL61" s="255"/>
      <c r="AM61" s="269">
        <v>14262</v>
      </c>
      <c r="AN61" s="269">
        <v>254930</v>
      </c>
      <c r="AO61" s="270">
        <v>5.594476915231632</v>
      </c>
      <c r="AP61" s="255"/>
      <c r="AQ61" s="269">
        <v>15361</v>
      </c>
      <c r="AR61" s="269">
        <v>254930</v>
      </c>
      <c r="AS61" s="270">
        <v>6.0255756482171572</v>
      </c>
      <c r="AT61" s="255"/>
      <c r="AU61" s="269">
        <v>14098</v>
      </c>
      <c r="AV61" s="269">
        <v>254930</v>
      </c>
      <c r="AW61" s="270">
        <v>5.5301455301455302</v>
      </c>
      <c r="AX61" s="255"/>
      <c r="AY61" s="269">
        <v>15444</v>
      </c>
      <c r="AZ61" s="269">
        <v>254930</v>
      </c>
      <c r="BA61" s="270">
        <v>6.0581336053034169</v>
      </c>
      <c r="BB61" s="255"/>
      <c r="BC61" s="269">
        <v>14072</v>
      </c>
      <c r="BD61" s="269">
        <v>254930</v>
      </c>
      <c r="BE61" s="270">
        <v>5.5199466520221234</v>
      </c>
      <c r="BF61" s="255"/>
      <c r="BG61" s="269">
        <v>12625</v>
      </c>
      <c r="BH61" s="269">
        <v>254930</v>
      </c>
      <c r="BI61" s="270">
        <v>4.9523398580002356</v>
      </c>
      <c r="BJ61" s="255"/>
      <c r="BK61" s="269">
        <v>10175</v>
      </c>
      <c r="BL61" s="269">
        <v>254930</v>
      </c>
      <c r="BM61" s="270">
        <v>3.991291727140784</v>
      </c>
      <c r="BN61" s="255"/>
      <c r="BO61" s="269">
        <v>6491</v>
      </c>
      <c r="BP61" s="269">
        <v>254930</v>
      </c>
      <c r="BQ61" s="270">
        <v>2.5461891499627352</v>
      </c>
      <c r="BR61" s="255"/>
      <c r="BS61" s="269">
        <v>6013</v>
      </c>
      <c r="BT61" s="269">
        <v>254930</v>
      </c>
      <c r="BU61" s="270">
        <v>2.3586866983093402</v>
      </c>
    </row>
    <row r="62" spans="1:73" ht="12.75" customHeight="1">
      <c r="A62" s="45"/>
      <c r="B62" s="46" t="s">
        <v>435</v>
      </c>
      <c r="C62" s="269">
        <v>15540</v>
      </c>
      <c r="D62" s="269">
        <v>320566</v>
      </c>
      <c r="E62" s="270">
        <v>4.847675673652228</v>
      </c>
      <c r="F62" s="255"/>
      <c r="G62" s="269">
        <v>17157</v>
      </c>
      <c r="H62" s="269">
        <v>320566</v>
      </c>
      <c r="I62" s="270">
        <v>5.3520959802349592</v>
      </c>
      <c r="J62" s="255"/>
      <c r="K62" s="269">
        <v>18539</v>
      </c>
      <c r="L62" s="269">
        <v>320566</v>
      </c>
      <c r="M62" s="270">
        <v>5.7832084500539676</v>
      </c>
      <c r="N62" s="255"/>
      <c r="O62" s="269">
        <v>19014</v>
      </c>
      <c r="P62" s="269">
        <v>320566</v>
      </c>
      <c r="Q62" s="270">
        <v>5.9313838647891544</v>
      </c>
      <c r="R62" s="255"/>
      <c r="S62" s="269">
        <v>15391</v>
      </c>
      <c r="T62" s="269">
        <v>320566</v>
      </c>
      <c r="U62" s="270">
        <v>4.801195385661611</v>
      </c>
      <c r="V62" s="255"/>
      <c r="W62" s="269">
        <v>17883</v>
      </c>
      <c r="X62" s="269">
        <v>320566</v>
      </c>
      <c r="Y62" s="270">
        <v>5.5785704035986354</v>
      </c>
      <c r="Z62" s="255"/>
      <c r="AA62" s="269">
        <v>19837</v>
      </c>
      <c r="AB62" s="269">
        <v>320566</v>
      </c>
      <c r="AC62" s="270">
        <v>6.188117267582963</v>
      </c>
      <c r="AD62" s="255"/>
      <c r="AE62" s="269">
        <v>18610</v>
      </c>
      <c r="AF62" s="269">
        <v>320566</v>
      </c>
      <c r="AG62" s="270">
        <v>5.8053567752038582</v>
      </c>
      <c r="AH62" s="255"/>
      <c r="AI62" s="269">
        <v>18059</v>
      </c>
      <c r="AJ62" s="269">
        <v>320566</v>
      </c>
      <c r="AK62" s="270">
        <v>5.6334732941110408</v>
      </c>
      <c r="AL62" s="255"/>
      <c r="AM62" s="269">
        <v>17736</v>
      </c>
      <c r="AN62" s="269">
        <v>320566</v>
      </c>
      <c r="AO62" s="270">
        <v>5.5327140120911142</v>
      </c>
      <c r="AP62" s="255"/>
      <c r="AQ62" s="269">
        <v>20830</v>
      </c>
      <c r="AR62" s="269">
        <v>320566</v>
      </c>
      <c r="AS62" s="270">
        <v>6.4978818714398905</v>
      </c>
      <c r="AT62" s="255"/>
      <c r="AU62" s="269">
        <v>21536</v>
      </c>
      <c r="AV62" s="269">
        <v>320566</v>
      </c>
      <c r="AW62" s="270">
        <v>6.7181173299726114</v>
      </c>
      <c r="AX62" s="255"/>
      <c r="AY62" s="269">
        <v>24135</v>
      </c>
      <c r="AZ62" s="269">
        <v>320566</v>
      </c>
      <c r="BA62" s="270">
        <v>7.5288708097552446</v>
      </c>
      <c r="BB62" s="255"/>
      <c r="BC62" s="269">
        <v>22391</v>
      </c>
      <c r="BD62" s="269">
        <v>320566</v>
      </c>
      <c r="BE62" s="270">
        <v>6.9848330764959483</v>
      </c>
      <c r="BF62" s="255"/>
      <c r="BG62" s="269">
        <v>19660</v>
      </c>
      <c r="BH62" s="269">
        <v>320566</v>
      </c>
      <c r="BI62" s="270">
        <v>6.1329024288290093</v>
      </c>
      <c r="BJ62" s="255"/>
      <c r="BK62" s="269">
        <v>16152</v>
      </c>
      <c r="BL62" s="269">
        <v>320566</v>
      </c>
      <c r="BM62" s="270">
        <v>5.0385879974794578</v>
      </c>
      <c r="BN62" s="255"/>
      <c r="BO62" s="269">
        <v>9869</v>
      </c>
      <c r="BP62" s="269">
        <v>320566</v>
      </c>
      <c r="BQ62" s="270">
        <v>3.0786171958348674</v>
      </c>
      <c r="BR62" s="255"/>
      <c r="BS62" s="269">
        <v>8227</v>
      </c>
      <c r="BT62" s="269">
        <v>320566</v>
      </c>
      <c r="BU62" s="270">
        <v>2.5663981832134413</v>
      </c>
    </row>
    <row r="63" spans="1:73"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c r="Z63" s="250"/>
      <c r="AA63" s="274"/>
      <c r="AB63" s="274"/>
      <c r="AC63" s="275"/>
      <c r="AD63" s="250"/>
      <c r="AE63" s="274"/>
      <c r="AF63" s="274"/>
      <c r="AG63" s="275"/>
      <c r="AH63" s="250"/>
      <c r="AI63" s="274"/>
      <c r="AJ63" s="274"/>
      <c r="AK63" s="275"/>
      <c r="AL63" s="250"/>
      <c r="AM63" s="274"/>
      <c r="AN63" s="274"/>
      <c r="AO63" s="275"/>
      <c r="AP63" s="250"/>
      <c r="AQ63" s="274"/>
      <c r="AR63" s="274"/>
      <c r="AS63" s="275"/>
      <c r="AT63" s="250"/>
      <c r="AU63" s="274"/>
      <c r="AV63" s="274"/>
      <c r="AW63" s="275"/>
      <c r="AX63" s="250"/>
      <c r="AY63" s="274"/>
      <c r="AZ63" s="274"/>
      <c r="BA63" s="275"/>
      <c r="BB63" s="250"/>
      <c r="BC63" s="274"/>
      <c r="BD63" s="274"/>
      <c r="BE63" s="275"/>
      <c r="BF63" s="250"/>
      <c r="BG63" s="274"/>
      <c r="BH63" s="274"/>
      <c r="BI63" s="275"/>
      <c r="BJ63" s="250"/>
      <c r="BK63" s="274"/>
      <c r="BL63" s="274"/>
      <c r="BM63" s="275"/>
      <c r="BN63" s="250"/>
      <c r="BO63" s="274"/>
      <c r="BP63" s="274"/>
      <c r="BQ63" s="275"/>
      <c r="BR63" s="250"/>
      <c r="BS63" s="274"/>
      <c r="BT63" s="274"/>
      <c r="BU63" s="275"/>
    </row>
    <row r="64" spans="1:73" ht="12.75" customHeight="1">
      <c r="A64" s="43"/>
      <c r="B64" s="66" t="s">
        <v>71</v>
      </c>
      <c r="C64" s="266">
        <v>16697</v>
      </c>
      <c r="D64" s="266">
        <v>255069</v>
      </c>
      <c r="E64" s="267">
        <v>6.5460718472256527</v>
      </c>
      <c r="F64" s="254"/>
      <c r="G64" s="266">
        <v>17233</v>
      </c>
      <c r="H64" s="266">
        <v>255069</v>
      </c>
      <c r="I64" s="267">
        <v>6.7562110644570685</v>
      </c>
      <c r="J64" s="254"/>
      <c r="K64" s="266">
        <v>17458</v>
      </c>
      <c r="L64" s="266">
        <v>255069</v>
      </c>
      <c r="M64" s="267">
        <v>6.844422489600853</v>
      </c>
      <c r="N64" s="254"/>
      <c r="O64" s="266">
        <v>16020</v>
      </c>
      <c r="P64" s="266">
        <v>255069</v>
      </c>
      <c r="Q64" s="267">
        <v>6.2806534702374659</v>
      </c>
      <c r="R64" s="254"/>
      <c r="S64" s="266">
        <v>17686</v>
      </c>
      <c r="T64" s="266">
        <v>255069</v>
      </c>
      <c r="U64" s="267">
        <v>6.9338100670798886</v>
      </c>
      <c r="V64" s="254"/>
      <c r="W64" s="266">
        <v>22815</v>
      </c>
      <c r="X64" s="266">
        <v>255069</v>
      </c>
      <c r="Y64" s="267">
        <v>8.9446385095797609</v>
      </c>
      <c r="Z64" s="254"/>
      <c r="AA64" s="266">
        <v>25049</v>
      </c>
      <c r="AB64" s="266">
        <v>255069</v>
      </c>
      <c r="AC64" s="267">
        <v>9.8204799485629373</v>
      </c>
      <c r="AD64" s="254"/>
      <c r="AE64" s="266">
        <v>22024</v>
      </c>
      <c r="AF64" s="266">
        <v>255069</v>
      </c>
      <c r="AG64" s="267">
        <v>8.6345263438520554</v>
      </c>
      <c r="AH64" s="254"/>
      <c r="AI64" s="266">
        <v>18583</v>
      </c>
      <c r="AJ64" s="266">
        <v>255069</v>
      </c>
      <c r="AK64" s="267">
        <v>7.2854796153197761</v>
      </c>
      <c r="AL64" s="254"/>
      <c r="AM64" s="266">
        <v>15611</v>
      </c>
      <c r="AN64" s="266">
        <v>255069</v>
      </c>
      <c r="AO64" s="267">
        <v>6.1203047018649857</v>
      </c>
      <c r="AP64" s="254"/>
      <c r="AQ64" s="266">
        <v>15647</v>
      </c>
      <c r="AR64" s="266">
        <v>255069</v>
      </c>
      <c r="AS64" s="267">
        <v>6.1344185298879905</v>
      </c>
      <c r="AT64" s="254"/>
      <c r="AU64" s="266">
        <v>13703</v>
      </c>
      <c r="AV64" s="266">
        <v>255069</v>
      </c>
      <c r="AW64" s="267">
        <v>5.372271816645692</v>
      </c>
      <c r="AX64" s="254"/>
      <c r="AY64" s="266">
        <v>12030</v>
      </c>
      <c r="AZ64" s="266">
        <v>255069</v>
      </c>
      <c r="BA64" s="267">
        <v>4.7163708643543512</v>
      </c>
      <c r="BB64" s="254"/>
      <c r="BC64" s="266">
        <v>9281</v>
      </c>
      <c r="BD64" s="266">
        <v>255069</v>
      </c>
      <c r="BE64" s="267">
        <v>3.6386232744865112</v>
      </c>
      <c r="BF64" s="254"/>
      <c r="BG64" s="266">
        <v>6813</v>
      </c>
      <c r="BH64" s="266">
        <v>255069</v>
      </c>
      <c r="BI64" s="267">
        <v>2.6710419533537983</v>
      </c>
      <c r="BJ64" s="254"/>
      <c r="BK64" s="266">
        <v>4472</v>
      </c>
      <c r="BL64" s="266">
        <v>255069</v>
      </c>
      <c r="BM64" s="267">
        <v>1.7532510810800217</v>
      </c>
      <c r="BN64" s="254"/>
      <c r="BO64" s="266">
        <v>2429</v>
      </c>
      <c r="BP64" s="266">
        <v>255069</v>
      </c>
      <c r="BQ64" s="267">
        <v>0.95229134077445721</v>
      </c>
      <c r="BR64" s="254"/>
      <c r="BS64" s="266">
        <v>1518</v>
      </c>
      <c r="BT64" s="266">
        <v>255069</v>
      </c>
      <c r="BU64" s="267">
        <v>0.59513308163673362</v>
      </c>
    </row>
    <row r="65" spans="1:73" ht="12.75" customHeight="1">
      <c r="A65" s="45"/>
      <c r="B65" s="46" t="s">
        <v>436</v>
      </c>
      <c r="C65" s="269">
        <v>9913</v>
      </c>
      <c r="D65" s="269">
        <v>152489</v>
      </c>
      <c r="E65" s="270">
        <v>6.5007967787840428</v>
      </c>
      <c r="F65" s="255"/>
      <c r="G65" s="269">
        <v>9835</v>
      </c>
      <c r="H65" s="269">
        <v>152489</v>
      </c>
      <c r="I65" s="270">
        <v>6.4496455482034767</v>
      </c>
      <c r="J65" s="255"/>
      <c r="K65" s="269">
        <v>9820</v>
      </c>
      <c r="L65" s="269">
        <v>152489</v>
      </c>
      <c r="M65" s="270">
        <v>6.439808773091829</v>
      </c>
      <c r="N65" s="255"/>
      <c r="O65" s="269">
        <v>8924</v>
      </c>
      <c r="P65" s="269">
        <v>152489</v>
      </c>
      <c r="Q65" s="270">
        <v>5.8522254064227583</v>
      </c>
      <c r="R65" s="255"/>
      <c r="S65" s="269">
        <v>9878</v>
      </c>
      <c r="T65" s="269">
        <v>152489</v>
      </c>
      <c r="U65" s="270">
        <v>6.4778443035235336</v>
      </c>
      <c r="V65" s="255"/>
      <c r="W65" s="269">
        <v>13389</v>
      </c>
      <c r="X65" s="269">
        <v>152489</v>
      </c>
      <c r="Y65" s="270">
        <v>8.7803054646564664</v>
      </c>
      <c r="Z65" s="255"/>
      <c r="AA65" s="269">
        <v>15091</v>
      </c>
      <c r="AB65" s="269">
        <v>152489</v>
      </c>
      <c r="AC65" s="270">
        <v>9.896451547324725</v>
      </c>
      <c r="AD65" s="255"/>
      <c r="AE65" s="269">
        <v>13240</v>
      </c>
      <c r="AF65" s="269">
        <v>152489</v>
      </c>
      <c r="AG65" s="270">
        <v>8.6825934985474369</v>
      </c>
      <c r="AH65" s="255"/>
      <c r="AI65" s="269">
        <v>11405</v>
      </c>
      <c r="AJ65" s="269">
        <v>152489</v>
      </c>
      <c r="AK65" s="270">
        <v>7.4792280098892387</v>
      </c>
      <c r="AL65" s="255"/>
      <c r="AM65" s="269">
        <v>9649</v>
      </c>
      <c r="AN65" s="269">
        <v>152489</v>
      </c>
      <c r="AO65" s="270">
        <v>6.327669536819049</v>
      </c>
      <c r="AP65" s="255"/>
      <c r="AQ65" s="269">
        <v>9525</v>
      </c>
      <c r="AR65" s="269">
        <v>152489</v>
      </c>
      <c r="AS65" s="270">
        <v>6.2463521958960975</v>
      </c>
      <c r="AT65" s="255"/>
      <c r="AU65" s="269">
        <v>8269</v>
      </c>
      <c r="AV65" s="269">
        <v>152489</v>
      </c>
      <c r="AW65" s="270">
        <v>5.4226862265474889</v>
      </c>
      <c r="AX65" s="255"/>
      <c r="AY65" s="269">
        <v>7339</v>
      </c>
      <c r="AZ65" s="269">
        <v>152489</v>
      </c>
      <c r="BA65" s="270">
        <v>4.8128061696253503</v>
      </c>
      <c r="BB65" s="255"/>
      <c r="BC65" s="269">
        <v>5695</v>
      </c>
      <c r="BD65" s="269">
        <v>152489</v>
      </c>
      <c r="BE65" s="270">
        <v>3.7346956173887955</v>
      </c>
      <c r="BF65" s="255"/>
      <c r="BG65" s="269">
        <v>4531</v>
      </c>
      <c r="BH65" s="269">
        <v>152489</v>
      </c>
      <c r="BI65" s="270">
        <v>2.9713618687249572</v>
      </c>
      <c r="BJ65" s="255"/>
      <c r="BK65" s="269">
        <v>3145</v>
      </c>
      <c r="BL65" s="269">
        <v>152489</v>
      </c>
      <c r="BM65" s="270">
        <v>2.0624438484087375</v>
      </c>
      <c r="BN65" s="255"/>
      <c r="BO65" s="269">
        <v>1748</v>
      </c>
      <c r="BP65" s="269">
        <v>152489</v>
      </c>
      <c r="BQ65" s="270">
        <v>1.1463121930106435</v>
      </c>
      <c r="BR65" s="255"/>
      <c r="BS65" s="269">
        <v>1093</v>
      </c>
      <c r="BT65" s="269">
        <v>152489</v>
      </c>
      <c r="BU65" s="270">
        <v>0.71677301313537367</v>
      </c>
    </row>
    <row r="66" spans="1:73" ht="12.75" customHeight="1">
      <c r="A66" s="45"/>
      <c r="B66" s="46" t="s">
        <v>437</v>
      </c>
      <c r="C66" s="269">
        <v>6784</v>
      </c>
      <c r="D66" s="269">
        <v>102580</v>
      </c>
      <c r="E66" s="270">
        <v>6.6133749268863324</v>
      </c>
      <c r="F66" s="255"/>
      <c r="G66" s="269">
        <v>7398</v>
      </c>
      <c r="H66" s="269">
        <v>102580</v>
      </c>
      <c r="I66" s="270">
        <v>7.2119321505166702</v>
      </c>
      <c r="J66" s="255"/>
      <c r="K66" s="269">
        <v>7638</v>
      </c>
      <c r="L66" s="269">
        <v>102580</v>
      </c>
      <c r="M66" s="270">
        <v>7.4458958861376487</v>
      </c>
      <c r="N66" s="255"/>
      <c r="O66" s="269">
        <v>7096</v>
      </c>
      <c r="P66" s="269">
        <v>102580</v>
      </c>
      <c r="Q66" s="270">
        <v>6.9175277831936057</v>
      </c>
      <c r="R66" s="255"/>
      <c r="S66" s="269">
        <v>7808</v>
      </c>
      <c r="T66" s="269">
        <v>102580</v>
      </c>
      <c r="U66" s="270">
        <v>7.6116201988691747</v>
      </c>
      <c r="V66" s="255"/>
      <c r="W66" s="269">
        <v>9426</v>
      </c>
      <c r="X66" s="269">
        <v>102580</v>
      </c>
      <c r="Y66" s="270">
        <v>9.1889257165139409</v>
      </c>
      <c r="Z66" s="255"/>
      <c r="AA66" s="269">
        <v>9958</v>
      </c>
      <c r="AB66" s="269">
        <v>102580</v>
      </c>
      <c r="AC66" s="270">
        <v>9.7075453304737778</v>
      </c>
      <c r="AD66" s="255"/>
      <c r="AE66" s="269">
        <v>8784</v>
      </c>
      <c r="AF66" s="269">
        <v>102580</v>
      </c>
      <c r="AG66" s="270">
        <v>8.5630727237278226</v>
      </c>
      <c r="AH66" s="255"/>
      <c r="AI66" s="269">
        <v>7178</v>
      </c>
      <c r="AJ66" s="269">
        <v>102580</v>
      </c>
      <c r="AK66" s="270">
        <v>6.9974653928641066</v>
      </c>
      <c r="AL66" s="255"/>
      <c r="AM66" s="269">
        <v>5962</v>
      </c>
      <c r="AN66" s="269">
        <v>102580</v>
      </c>
      <c r="AO66" s="270">
        <v>5.8120491323844803</v>
      </c>
      <c r="AP66" s="255"/>
      <c r="AQ66" s="269">
        <v>6122</v>
      </c>
      <c r="AR66" s="269">
        <v>102580</v>
      </c>
      <c r="AS66" s="270">
        <v>5.9680249561317993</v>
      </c>
      <c r="AT66" s="255"/>
      <c r="AU66" s="269">
        <v>5434</v>
      </c>
      <c r="AV66" s="269">
        <v>102580</v>
      </c>
      <c r="AW66" s="270">
        <v>5.2973289140183271</v>
      </c>
      <c r="AX66" s="255"/>
      <c r="AY66" s="269">
        <v>4691</v>
      </c>
      <c r="AZ66" s="269">
        <v>102580</v>
      </c>
      <c r="BA66" s="270">
        <v>4.5730161824917142</v>
      </c>
      <c r="BB66" s="255"/>
      <c r="BC66" s="269">
        <v>3586</v>
      </c>
      <c r="BD66" s="269">
        <v>102580</v>
      </c>
      <c r="BE66" s="270">
        <v>3.4958081497367908</v>
      </c>
      <c r="BF66" s="255"/>
      <c r="BG66" s="269">
        <v>2282</v>
      </c>
      <c r="BH66" s="269">
        <v>102580</v>
      </c>
      <c r="BI66" s="270">
        <v>2.2246051861961398</v>
      </c>
      <c r="BJ66" s="255"/>
      <c r="BK66" s="269">
        <v>1327</v>
      </c>
      <c r="BL66" s="269">
        <v>102580</v>
      </c>
      <c r="BM66" s="270">
        <v>1.2936244882043284</v>
      </c>
      <c r="BN66" s="255"/>
      <c r="BO66" s="269">
        <v>681</v>
      </c>
      <c r="BP66" s="269">
        <v>102580</v>
      </c>
      <c r="BQ66" s="270">
        <v>0.66387209982452722</v>
      </c>
      <c r="BR66" s="255"/>
      <c r="BS66" s="269">
        <v>425</v>
      </c>
      <c r="BT66" s="269">
        <v>102580</v>
      </c>
      <c r="BU66" s="270">
        <v>0.41431078182881653</v>
      </c>
    </row>
    <row r="67" spans="1:73"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c r="Z67" s="250"/>
      <c r="AA67" s="269"/>
      <c r="AB67" s="269"/>
      <c r="AC67" s="270"/>
      <c r="AD67" s="250"/>
      <c r="AE67" s="269"/>
      <c r="AF67" s="269"/>
      <c r="AG67" s="270"/>
      <c r="AH67" s="250"/>
      <c r="AI67" s="269"/>
      <c r="AJ67" s="269"/>
      <c r="AK67" s="270"/>
      <c r="AL67" s="250"/>
      <c r="AM67" s="269"/>
      <c r="AN67" s="269"/>
      <c r="AO67" s="270"/>
      <c r="AP67" s="250"/>
      <c r="AQ67" s="269"/>
      <c r="AR67" s="269"/>
      <c r="AS67" s="270"/>
      <c r="AT67" s="250"/>
      <c r="AU67" s="269"/>
      <c r="AV67" s="269"/>
      <c r="AW67" s="270"/>
      <c r="AX67" s="250"/>
      <c r="AY67" s="269"/>
      <c r="AZ67" s="269"/>
      <c r="BA67" s="270"/>
      <c r="BB67" s="250"/>
      <c r="BC67" s="269"/>
      <c r="BD67" s="269"/>
      <c r="BE67" s="270"/>
      <c r="BF67" s="250"/>
      <c r="BG67" s="269"/>
      <c r="BH67" s="269"/>
      <c r="BI67" s="270"/>
      <c r="BJ67" s="250"/>
      <c r="BK67" s="269"/>
      <c r="BL67" s="269"/>
      <c r="BM67" s="270"/>
      <c r="BN67" s="250"/>
      <c r="BO67" s="269"/>
      <c r="BP67" s="269"/>
      <c r="BQ67" s="270"/>
      <c r="BR67" s="250"/>
      <c r="BS67" s="269"/>
      <c r="BT67" s="269"/>
      <c r="BU67" s="270"/>
    </row>
    <row r="68" spans="1:73" ht="12.75" customHeight="1">
      <c r="A68" s="51"/>
      <c r="B68" s="66" t="s">
        <v>971</v>
      </c>
      <c r="C68" s="266">
        <v>26062</v>
      </c>
      <c r="D68" s="266">
        <v>473855</v>
      </c>
      <c r="E68" s="267">
        <v>5.499994724124468</v>
      </c>
      <c r="F68" s="254"/>
      <c r="G68" s="266">
        <v>28073</v>
      </c>
      <c r="H68" s="266">
        <v>473855</v>
      </c>
      <c r="I68" s="267">
        <v>5.9243861518819045</v>
      </c>
      <c r="J68" s="254"/>
      <c r="K68" s="266">
        <v>28619</v>
      </c>
      <c r="L68" s="266">
        <v>473855</v>
      </c>
      <c r="M68" s="267">
        <v>6.039611273490836</v>
      </c>
      <c r="N68" s="254"/>
      <c r="O68" s="266">
        <v>27251</v>
      </c>
      <c r="P68" s="266">
        <v>473855</v>
      </c>
      <c r="Q68" s="267">
        <v>5.7509153644047233</v>
      </c>
      <c r="R68" s="254"/>
      <c r="S68" s="266">
        <v>36835</v>
      </c>
      <c r="T68" s="266">
        <v>473855</v>
      </c>
      <c r="U68" s="267">
        <v>7.7734750081776074</v>
      </c>
      <c r="V68" s="254"/>
      <c r="W68" s="266">
        <v>41849</v>
      </c>
      <c r="X68" s="266">
        <v>473855</v>
      </c>
      <c r="Y68" s="267">
        <v>8.8316046047841645</v>
      </c>
      <c r="Z68" s="254"/>
      <c r="AA68" s="266">
        <v>42639</v>
      </c>
      <c r="AB68" s="266">
        <v>473855</v>
      </c>
      <c r="AC68" s="267">
        <v>8.9983222715809692</v>
      </c>
      <c r="AD68" s="254"/>
      <c r="AE68" s="266">
        <v>38372</v>
      </c>
      <c r="AF68" s="266">
        <v>473855</v>
      </c>
      <c r="AG68" s="267">
        <v>8.0978358358569604</v>
      </c>
      <c r="AH68" s="254"/>
      <c r="AI68" s="266">
        <v>35518</v>
      </c>
      <c r="AJ68" s="266">
        <v>473855</v>
      </c>
      <c r="AK68" s="267">
        <v>7.4955418851758449</v>
      </c>
      <c r="AL68" s="254"/>
      <c r="AM68" s="266">
        <v>29360</v>
      </c>
      <c r="AN68" s="266">
        <v>473855</v>
      </c>
      <c r="AO68" s="267">
        <v>6.1959882242458137</v>
      </c>
      <c r="AP68" s="254"/>
      <c r="AQ68" s="266">
        <v>28203</v>
      </c>
      <c r="AR68" s="266">
        <v>473855</v>
      </c>
      <c r="AS68" s="267">
        <v>5.9518207046459359</v>
      </c>
      <c r="AT68" s="254"/>
      <c r="AU68" s="266">
        <v>23568</v>
      </c>
      <c r="AV68" s="266">
        <v>473855</v>
      </c>
      <c r="AW68" s="267">
        <v>4.9736733810975933</v>
      </c>
      <c r="AX68" s="254"/>
      <c r="AY68" s="266">
        <v>21610</v>
      </c>
      <c r="AZ68" s="266">
        <v>473855</v>
      </c>
      <c r="BA68" s="267">
        <v>4.5604668094670311</v>
      </c>
      <c r="BB68" s="254"/>
      <c r="BC68" s="266">
        <v>18414</v>
      </c>
      <c r="BD68" s="266">
        <v>473855</v>
      </c>
      <c r="BE68" s="267">
        <v>3.8859988815143875</v>
      </c>
      <c r="BF68" s="254"/>
      <c r="BG68" s="266">
        <v>16682</v>
      </c>
      <c r="BH68" s="266">
        <v>473855</v>
      </c>
      <c r="BI68" s="267">
        <v>3.5204862246889874</v>
      </c>
      <c r="BJ68" s="254"/>
      <c r="BK68" s="266">
        <v>14207</v>
      </c>
      <c r="BL68" s="266">
        <v>473855</v>
      </c>
      <c r="BM68" s="267">
        <v>2.9981745470660854</v>
      </c>
      <c r="BN68" s="254"/>
      <c r="BO68" s="266">
        <v>8620</v>
      </c>
      <c r="BP68" s="266">
        <v>473855</v>
      </c>
      <c r="BQ68" s="267">
        <v>1.8191218832765297</v>
      </c>
      <c r="BR68" s="254"/>
      <c r="BS68" s="266">
        <v>7973</v>
      </c>
      <c r="BT68" s="266">
        <v>473855</v>
      </c>
      <c r="BU68" s="267">
        <v>1.6825822245201592</v>
      </c>
    </row>
    <row r="71" spans="1:73" ht="25.5">
      <c r="A71" s="53"/>
      <c r="B71" s="54" t="s">
        <v>438</v>
      </c>
    </row>
    <row r="72" spans="1:73" ht="12.75" customHeight="1">
      <c r="A72" s="53"/>
      <c r="B72" s="55"/>
    </row>
    <row r="73" spans="1:73" ht="25.5">
      <c r="A73" s="53"/>
      <c r="B73" s="54" t="s">
        <v>487</v>
      </c>
    </row>
  </sheetData>
  <mergeCells count="36">
    <mergeCell ref="AU1:AW3"/>
    <mergeCell ref="C1:E3"/>
    <mergeCell ref="G1:I3"/>
    <mergeCell ref="K1:M3"/>
    <mergeCell ref="O1:Q3"/>
    <mergeCell ref="S1:U3"/>
    <mergeCell ref="AE1:AG3"/>
    <mergeCell ref="W1:Y3"/>
    <mergeCell ref="AM1:AO3"/>
    <mergeCell ref="AQ1:AS3"/>
    <mergeCell ref="AI1:AK3"/>
    <mergeCell ref="AA1:AC3"/>
    <mergeCell ref="C4:E4"/>
    <mergeCell ref="AE4:AG4"/>
    <mergeCell ref="G4:I4"/>
    <mergeCell ref="K4:M4"/>
    <mergeCell ref="AA4:AC4"/>
    <mergeCell ref="AU4:AW4"/>
    <mergeCell ref="AI4:AK4"/>
    <mergeCell ref="O4:Q4"/>
    <mergeCell ref="S4:U4"/>
    <mergeCell ref="W4:Y4"/>
    <mergeCell ref="AM4:AO4"/>
    <mergeCell ref="AQ4:AS4"/>
    <mergeCell ref="BS4:BU4"/>
    <mergeCell ref="AY4:BA4"/>
    <mergeCell ref="BG1:BI3"/>
    <mergeCell ref="BK1:BM3"/>
    <mergeCell ref="BO1:BQ3"/>
    <mergeCell ref="BS1:BU3"/>
    <mergeCell ref="BG4:BI4"/>
    <mergeCell ref="BO4:BQ4"/>
    <mergeCell ref="BK4:BM4"/>
    <mergeCell ref="BC4:BE4"/>
    <mergeCell ref="AY1:BA3"/>
    <mergeCell ref="BC1:BE3"/>
  </mergeCells>
  <phoneticPr fontId="5" type="noConversion"/>
  <conditionalFormatting sqref="A6:BU68">
    <cfRule type="expression" dxfId="321" priority="1" stopIfTrue="1">
      <formula>MOD(ROW(),2)=1</formula>
    </cfRule>
  </conditionalFormatting>
  <hyperlinks>
    <hyperlink ref="B2" location="Notes_on_the_data!A1" display="Link to Notes on the data" xr:uid="{DE01321A-AC7F-4B71-AC81-918E814608A1}"/>
    <hyperlink ref="B4" location="Age_distribution_Persons!AUSTRALIA" display="Link to Australian and State/ Territory totals" xr:uid="{796F9F18-0005-4F0E-866C-46EAB52F1E1B}"/>
    <hyperlink ref="B1" r:id="rId1" xr:uid="{5F98E526-FB11-46DA-AAA5-F4E8BC4F14B4}"/>
    <hyperlink ref="A2" location="Contents!A7" display="BACK TO CONTENTS" xr:uid="{13D29999-A22F-49EE-8D2E-DE51F912C498}"/>
    <hyperlink ref="A3" location="Key!A1" display="Link to Key" xr:uid="{EB01A992-E009-4168-A0D2-EA9A36F1F218}"/>
  </hyperlinks>
  <pageMargins left="0.75" right="0.75" top="1" bottom="1" header="0.5" footer="0.5"/>
  <pageSetup paperSize="9" orientation="portrait" verticalDpi="0" r:id="rId2"/>
  <headerFooter alignWithMargins="0"/>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5063-F210-4708-A7EE-0F0AA88B054C}">
  <sheetPr codeName="Sheet51"/>
  <dimension ref="A1:AB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6" max="6" width="9.140625" customWidth="1"/>
    <col min="7" max="10" width="7.7109375" customWidth="1"/>
    <col min="11" max="11" width="1.7109375" customWidth="1"/>
    <col min="15" max="15" width="9.140625" customWidth="1"/>
    <col min="16" max="19" width="7.7109375" customWidth="1"/>
    <col min="20" max="20" width="1.7109375" customWidth="1"/>
    <col min="24" max="24" width="9.140625" customWidth="1"/>
    <col min="25" max="28" width="7.7109375" customWidth="1"/>
  </cols>
  <sheetData>
    <row r="1" spans="1:28" ht="24.95" customHeight="1">
      <c r="A1" s="1" t="s">
        <v>2114</v>
      </c>
      <c r="B1" s="60" t="s">
        <v>519</v>
      </c>
      <c r="C1" s="736" t="s">
        <v>991</v>
      </c>
      <c r="D1" s="736"/>
      <c r="E1" s="736"/>
      <c r="F1" s="736"/>
      <c r="G1" s="736"/>
      <c r="H1" s="736"/>
      <c r="I1" s="736"/>
      <c r="J1" s="736"/>
      <c r="K1" s="135"/>
      <c r="L1" s="736" t="s">
        <v>992</v>
      </c>
      <c r="M1" s="736"/>
      <c r="N1" s="736"/>
      <c r="O1" s="736"/>
      <c r="P1" s="736"/>
      <c r="Q1" s="736"/>
      <c r="R1" s="736"/>
      <c r="S1" s="736"/>
      <c r="T1" s="135"/>
      <c r="U1" s="736" t="s">
        <v>993</v>
      </c>
      <c r="V1" s="736"/>
      <c r="W1" s="736"/>
      <c r="X1" s="736"/>
      <c r="Y1" s="736"/>
      <c r="Z1" s="736"/>
      <c r="AA1" s="736"/>
      <c r="AB1" s="736"/>
    </row>
    <row r="2" spans="1:28" ht="18" customHeight="1">
      <c r="A2" s="65" t="s">
        <v>280</v>
      </c>
      <c r="B2" s="39" t="s">
        <v>61</v>
      </c>
      <c r="C2" s="736"/>
      <c r="D2" s="736"/>
      <c r="E2" s="736"/>
      <c r="F2" s="736"/>
      <c r="G2" s="736"/>
      <c r="H2" s="736"/>
      <c r="I2" s="736"/>
      <c r="J2" s="736"/>
      <c r="K2" s="108"/>
      <c r="L2" s="736"/>
      <c r="M2" s="736"/>
      <c r="N2" s="736"/>
      <c r="O2" s="736"/>
      <c r="P2" s="736"/>
      <c r="Q2" s="736"/>
      <c r="R2" s="736"/>
      <c r="S2" s="736"/>
      <c r="T2" s="108"/>
      <c r="U2" s="736"/>
      <c r="V2" s="736"/>
      <c r="W2" s="736"/>
      <c r="X2" s="736"/>
      <c r="Y2" s="736"/>
      <c r="Z2" s="736"/>
      <c r="AA2" s="736"/>
      <c r="AB2" s="736"/>
    </row>
    <row r="3" spans="1:28" ht="18" customHeight="1">
      <c r="A3" s="39" t="s">
        <v>60</v>
      </c>
      <c r="B3" s="39"/>
      <c r="C3" s="739"/>
      <c r="D3" s="739"/>
      <c r="E3" s="739"/>
      <c r="F3" s="739"/>
      <c r="G3" s="739"/>
      <c r="H3" s="739"/>
      <c r="I3" s="739"/>
      <c r="J3" s="739"/>
      <c r="K3" s="108"/>
      <c r="L3" s="739"/>
      <c r="M3" s="739"/>
      <c r="N3" s="739"/>
      <c r="O3" s="739"/>
      <c r="P3" s="739"/>
      <c r="Q3" s="739"/>
      <c r="R3" s="739"/>
      <c r="S3" s="739"/>
      <c r="T3" s="108"/>
      <c r="U3" s="739"/>
      <c r="V3" s="739"/>
      <c r="W3" s="739"/>
      <c r="X3" s="739"/>
      <c r="Y3" s="739"/>
      <c r="Z3" s="739"/>
      <c r="AA3" s="739"/>
      <c r="AB3" s="739"/>
    </row>
    <row r="4" spans="1:28" ht="18" customHeight="1">
      <c r="A4" s="147"/>
      <c r="B4" s="147" t="s">
        <v>284</v>
      </c>
      <c r="C4" s="755" t="s">
        <v>2039</v>
      </c>
      <c r="D4" s="755"/>
      <c r="E4" s="755"/>
      <c r="F4" s="755"/>
      <c r="G4" s="755"/>
      <c r="H4" s="755"/>
      <c r="I4" s="755"/>
      <c r="J4" s="755"/>
      <c r="K4" s="136"/>
      <c r="L4" s="755" t="s">
        <v>2039</v>
      </c>
      <c r="M4" s="755"/>
      <c r="N4" s="755"/>
      <c r="O4" s="755"/>
      <c r="P4" s="755"/>
      <c r="Q4" s="755"/>
      <c r="R4" s="755"/>
      <c r="S4" s="755"/>
      <c r="T4" s="136"/>
      <c r="U4" s="755" t="s">
        <v>2039</v>
      </c>
      <c r="V4" s="755"/>
      <c r="W4" s="755"/>
      <c r="X4" s="755"/>
      <c r="Y4" s="755"/>
      <c r="Z4" s="755"/>
      <c r="AA4" s="755"/>
      <c r="AB4" s="755"/>
    </row>
    <row r="5" spans="1:28" ht="78" customHeight="1">
      <c r="A5" s="296" t="s">
        <v>285</v>
      </c>
      <c r="B5" s="296" t="s">
        <v>1013</v>
      </c>
      <c r="C5" s="87" t="s">
        <v>41</v>
      </c>
      <c r="D5" s="134" t="s">
        <v>325</v>
      </c>
      <c r="E5" s="309" t="s">
        <v>326</v>
      </c>
      <c r="F5" s="134" t="s">
        <v>327</v>
      </c>
      <c r="G5" s="148" t="s">
        <v>171</v>
      </c>
      <c r="H5" s="148" t="s">
        <v>328</v>
      </c>
      <c r="I5" s="148" t="s">
        <v>329</v>
      </c>
      <c r="J5" s="309" t="s">
        <v>130</v>
      </c>
      <c r="K5" s="309"/>
      <c r="L5" s="87" t="s">
        <v>41</v>
      </c>
      <c r="M5" s="134" t="s">
        <v>325</v>
      </c>
      <c r="N5" s="309" t="s">
        <v>326</v>
      </c>
      <c r="O5" s="134" t="s">
        <v>327</v>
      </c>
      <c r="P5" s="148" t="s">
        <v>171</v>
      </c>
      <c r="Q5" s="148" t="s">
        <v>328</v>
      </c>
      <c r="R5" s="148" t="s">
        <v>329</v>
      </c>
      <c r="S5" s="309" t="s">
        <v>130</v>
      </c>
      <c r="T5" s="309"/>
      <c r="U5" s="87" t="s">
        <v>41</v>
      </c>
      <c r="V5" s="134" t="s">
        <v>325</v>
      </c>
      <c r="W5" s="309" t="s">
        <v>326</v>
      </c>
      <c r="X5" s="134" t="s">
        <v>327</v>
      </c>
      <c r="Y5" s="148" t="s">
        <v>171</v>
      </c>
      <c r="Z5" s="148" t="s">
        <v>328</v>
      </c>
      <c r="AA5" s="148" t="s">
        <v>329</v>
      </c>
      <c r="AB5" s="309" t="s">
        <v>130</v>
      </c>
    </row>
    <row r="6" spans="1:28" ht="12.75" customHeight="1">
      <c r="A6" s="41">
        <v>70200</v>
      </c>
      <c r="B6" s="44" t="s">
        <v>1024</v>
      </c>
      <c r="C6" s="162">
        <v>139</v>
      </c>
      <c r="D6" s="247">
        <v>248.40789099609384</v>
      </c>
      <c r="E6" s="247">
        <v>207.11131365123885</v>
      </c>
      <c r="F6" s="247">
        <v>289.70446834094884</v>
      </c>
      <c r="G6" s="162">
        <v>165.48252535179915</v>
      </c>
      <c r="H6" s="162">
        <v>137.97187792425845</v>
      </c>
      <c r="I6" s="162">
        <v>192.99317277933986</v>
      </c>
      <c r="J6" s="490" t="s">
        <v>144</v>
      </c>
      <c r="L6" s="162">
        <v>92</v>
      </c>
      <c r="M6" s="247">
        <v>160.92586002524106</v>
      </c>
      <c r="N6" s="247">
        <v>128.04160584364297</v>
      </c>
      <c r="O6" s="247">
        <v>193.81011420683916</v>
      </c>
      <c r="P6" s="162">
        <v>188.35249062784968</v>
      </c>
      <c r="Q6" s="162">
        <v>149.86376559278207</v>
      </c>
      <c r="R6" s="162">
        <v>226.84121566291728</v>
      </c>
      <c r="S6" s="490" t="s">
        <v>144</v>
      </c>
      <c r="U6" s="162">
        <v>231</v>
      </c>
      <c r="V6" s="247">
        <v>203.47679731835879</v>
      </c>
      <c r="W6" s="247">
        <v>177.23672819696128</v>
      </c>
      <c r="X6" s="247">
        <v>229.7168664397563</v>
      </c>
      <c r="Y6" s="162">
        <v>172.74809313034643</v>
      </c>
      <c r="Z6" s="162">
        <v>150.47075259781525</v>
      </c>
      <c r="AA6" s="162">
        <v>195.02543366287762</v>
      </c>
      <c r="AB6" s="490" t="s">
        <v>144</v>
      </c>
    </row>
    <row r="7" spans="1:28" ht="12.75" customHeight="1">
      <c r="A7" s="41">
        <v>70420</v>
      </c>
      <c r="B7" s="44" t="s">
        <v>1025</v>
      </c>
      <c r="C7" s="162">
        <v>83</v>
      </c>
      <c r="D7" s="247">
        <v>627.84965718167257</v>
      </c>
      <c r="E7" s="247">
        <v>492.77536929123153</v>
      </c>
      <c r="F7" s="247">
        <v>762.92394507211361</v>
      </c>
      <c r="G7" s="162">
        <v>418.25622525541394</v>
      </c>
      <c r="H7" s="162">
        <v>328.27343855498015</v>
      </c>
      <c r="I7" s="162">
        <v>508.23901195584773</v>
      </c>
      <c r="J7" s="490" t="s">
        <v>144</v>
      </c>
      <c r="L7" s="162">
        <v>56</v>
      </c>
      <c r="M7" s="247">
        <v>456.84672817307336</v>
      </c>
      <c r="N7" s="247">
        <v>337.19125271661329</v>
      </c>
      <c r="O7" s="247">
        <v>576.50220362953348</v>
      </c>
      <c r="P7" s="162">
        <v>534.70721904537902</v>
      </c>
      <c r="Q7" s="162">
        <v>394.6588339322044</v>
      </c>
      <c r="R7" s="162">
        <v>674.75560415855364</v>
      </c>
      <c r="S7" s="490" t="s">
        <v>144</v>
      </c>
      <c r="U7" s="162">
        <v>139</v>
      </c>
      <c r="V7" s="247">
        <v>543.52514497516006</v>
      </c>
      <c r="W7" s="247">
        <v>453.16679082491618</v>
      </c>
      <c r="X7" s="247">
        <v>633.883499125404</v>
      </c>
      <c r="Y7" s="162">
        <v>461.4429438652387</v>
      </c>
      <c r="Z7" s="162">
        <v>384.73034771881407</v>
      </c>
      <c r="AA7" s="162">
        <v>538.15554001166333</v>
      </c>
      <c r="AB7" s="490" t="s">
        <v>144</v>
      </c>
    </row>
    <row r="8" spans="1:28" ht="12.75" customHeight="1">
      <c r="A8" s="41">
        <v>70540</v>
      </c>
      <c r="B8" s="44" t="s">
        <v>1026</v>
      </c>
      <c r="C8" s="162" t="s">
        <v>38</v>
      </c>
      <c r="D8" s="247" t="s">
        <v>83</v>
      </c>
      <c r="E8" s="247" t="s">
        <v>83</v>
      </c>
      <c r="F8" s="247" t="s">
        <v>83</v>
      </c>
      <c r="G8" s="162" t="s">
        <v>83</v>
      </c>
      <c r="H8" s="162" t="s">
        <v>83</v>
      </c>
      <c r="I8" s="162" t="s">
        <v>83</v>
      </c>
      <c r="J8" s="490" t="s">
        <v>83</v>
      </c>
      <c r="L8" s="162" t="s">
        <v>38</v>
      </c>
      <c r="M8" s="247" t="s">
        <v>83</v>
      </c>
      <c r="N8" s="247" t="s">
        <v>83</v>
      </c>
      <c r="O8" s="247" t="s">
        <v>83</v>
      </c>
      <c r="P8" s="162" t="s">
        <v>83</v>
      </c>
      <c r="Q8" s="162" t="s">
        <v>83</v>
      </c>
      <c r="R8" s="162" t="s">
        <v>83</v>
      </c>
      <c r="S8" s="490" t="s">
        <v>83</v>
      </c>
      <c r="U8" s="162">
        <v>7</v>
      </c>
      <c r="V8" s="247">
        <v>1164.4431833005706</v>
      </c>
      <c r="W8" s="247">
        <v>301.81160121481184</v>
      </c>
      <c r="X8" s="247">
        <v>2027.0747653863293</v>
      </c>
      <c r="Y8" s="162">
        <v>988.59104391680273</v>
      </c>
      <c r="Z8" s="162">
        <v>256.23254976291673</v>
      </c>
      <c r="AA8" s="162">
        <v>1720.9495380706887</v>
      </c>
      <c r="AB8" s="490" t="s">
        <v>144</v>
      </c>
    </row>
    <row r="9" spans="1:28" ht="12.75" customHeight="1">
      <c r="A9" s="41">
        <v>70620</v>
      </c>
      <c r="B9" s="44" t="s">
        <v>1027</v>
      </c>
      <c r="C9" s="162">
        <v>44</v>
      </c>
      <c r="D9" s="247">
        <v>699.05171234681052</v>
      </c>
      <c r="E9" s="247">
        <v>492.49513106211714</v>
      </c>
      <c r="F9" s="247">
        <v>905.6082936315039</v>
      </c>
      <c r="G9" s="162">
        <v>465.6890819642631</v>
      </c>
      <c r="H9" s="162">
        <v>328.08675153119839</v>
      </c>
      <c r="I9" s="162">
        <v>603.2914123973278</v>
      </c>
      <c r="J9" s="490" t="s">
        <v>144</v>
      </c>
      <c r="L9" s="162">
        <v>28</v>
      </c>
      <c r="M9" s="247">
        <v>429.55106514781801</v>
      </c>
      <c r="N9" s="247">
        <v>270.44312401805371</v>
      </c>
      <c r="O9" s="247">
        <v>588.65900627758231</v>
      </c>
      <c r="P9" s="162">
        <v>502.75955001730017</v>
      </c>
      <c r="Q9" s="162">
        <v>316.53480661210801</v>
      </c>
      <c r="R9" s="162">
        <v>688.98429342249233</v>
      </c>
      <c r="S9" s="490" t="s">
        <v>144</v>
      </c>
      <c r="U9" s="162">
        <v>72</v>
      </c>
      <c r="V9" s="247">
        <v>558.58656685779397</v>
      </c>
      <c r="W9" s="247">
        <v>429.55965275154006</v>
      </c>
      <c r="X9" s="247">
        <v>687.61348096404788</v>
      </c>
      <c r="Y9" s="162">
        <v>474.22981659149787</v>
      </c>
      <c r="Z9" s="162">
        <v>364.68831766828225</v>
      </c>
      <c r="AA9" s="162">
        <v>583.77131551471348</v>
      </c>
      <c r="AB9" s="490" t="s">
        <v>144</v>
      </c>
    </row>
    <row r="10" spans="1:28" ht="12.75" customHeight="1">
      <c r="A10" s="41">
        <v>70700</v>
      </c>
      <c r="B10" s="44" t="s">
        <v>1066</v>
      </c>
      <c r="C10" s="162">
        <v>10</v>
      </c>
      <c r="D10" s="247">
        <v>195.32788987351739</v>
      </c>
      <c r="E10" s="247">
        <v>74.262409452766136</v>
      </c>
      <c r="F10" s="247">
        <v>316.39337029426866</v>
      </c>
      <c r="G10" s="162">
        <v>130.12208411855988</v>
      </c>
      <c r="H10" s="162">
        <v>49.471580816836067</v>
      </c>
      <c r="I10" s="162">
        <v>210.77258742028368</v>
      </c>
      <c r="J10" s="490" t="s">
        <v>613</v>
      </c>
      <c r="L10" s="162">
        <v>7</v>
      </c>
      <c r="M10" s="247">
        <v>162.15636199056192</v>
      </c>
      <c r="N10" s="247">
        <v>42.029247937043735</v>
      </c>
      <c r="O10" s="247">
        <v>282.28347604408009</v>
      </c>
      <c r="P10" s="162">
        <v>189.79270732051978</v>
      </c>
      <c r="Q10" s="162">
        <v>49.192302137866051</v>
      </c>
      <c r="R10" s="162">
        <v>330.39311250317348</v>
      </c>
      <c r="S10" s="490" t="s">
        <v>613</v>
      </c>
      <c r="U10" s="162">
        <v>17</v>
      </c>
      <c r="V10" s="247">
        <v>180.81254926566032</v>
      </c>
      <c r="W10" s="247">
        <v>94.859719350563367</v>
      </c>
      <c r="X10" s="247">
        <v>266.76537918075729</v>
      </c>
      <c r="Y10" s="162">
        <v>153.50655952584844</v>
      </c>
      <c r="Z10" s="162">
        <v>80.534173176762181</v>
      </c>
      <c r="AA10" s="162">
        <v>226.47894587493471</v>
      </c>
      <c r="AB10" s="490" t="s">
        <v>613</v>
      </c>
    </row>
    <row r="11" spans="1:28" ht="12.75" customHeight="1">
      <c r="A11" s="41">
        <v>71000</v>
      </c>
      <c r="B11" s="44" t="s">
        <v>1028</v>
      </c>
      <c r="C11" s="310">
        <v>339</v>
      </c>
      <c r="D11" s="491">
        <v>179.11940998768327</v>
      </c>
      <c r="E11" s="491">
        <v>159.99518823142597</v>
      </c>
      <c r="F11" s="491">
        <v>198.24363174394057</v>
      </c>
      <c r="G11" s="311">
        <v>119.32443927375964</v>
      </c>
      <c r="H11" s="311">
        <v>106.58440714787582</v>
      </c>
      <c r="I11" s="311">
        <v>132.06447139964345</v>
      </c>
      <c r="J11" s="492" t="s">
        <v>144</v>
      </c>
      <c r="L11" s="310">
        <v>180</v>
      </c>
      <c r="M11" s="491">
        <v>107.63592147013554</v>
      </c>
      <c r="N11" s="491">
        <v>91.867551940431255</v>
      </c>
      <c r="O11" s="491">
        <v>123.40429099983983</v>
      </c>
      <c r="P11" s="311">
        <v>125.98033583131878</v>
      </c>
      <c r="Q11" s="311">
        <v>107.52455952790643</v>
      </c>
      <c r="R11" s="311">
        <v>144.43611213473113</v>
      </c>
      <c r="S11" s="492" t="s">
        <v>144</v>
      </c>
      <c r="U11" s="310">
        <v>519</v>
      </c>
      <c r="V11" s="491">
        <v>145.28338075900163</v>
      </c>
      <c r="W11" s="491">
        <v>132.7477221011969</v>
      </c>
      <c r="X11" s="491">
        <v>157.81903941680636</v>
      </c>
      <c r="Y11" s="311">
        <v>123.34294288296803</v>
      </c>
      <c r="Z11" s="311">
        <v>112.70039710965051</v>
      </c>
      <c r="AA11" s="311">
        <v>133.98548865628555</v>
      </c>
      <c r="AB11" s="492" t="s">
        <v>144</v>
      </c>
    </row>
    <row r="12" spans="1:28" ht="12.75" customHeight="1">
      <c r="A12" s="41">
        <v>71150</v>
      </c>
      <c r="B12" s="44" t="s">
        <v>1023</v>
      </c>
      <c r="C12" s="383"/>
      <c r="D12" s="617"/>
      <c r="E12" s="617"/>
      <c r="F12" s="617"/>
      <c r="G12" s="385"/>
      <c r="H12" s="385"/>
      <c r="I12" s="385"/>
      <c r="J12" s="386"/>
      <c r="L12" s="383"/>
      <c r="M12" s="617"/>
      <c r="N12" s="617"/>
      <c r="O12" s="617"/>
      <c r="P12" s="385"/>
      <c r="Q12" s="385"/>
      <c r="R12" s="385"/>
      <c r="S12" s="386"/>
      <c r="U12" s="313"/>
      <c r="V12" s="493"/>
      <c r="W12" s="493"/>
      <c r="X12" s="493"/>
      <c r="Y12" s="314"/>
      <c r="Z12" s="314"/>
      <c r="AA12" s="314"/>
      <c r="AB12" s="494"/>
    </row>
    <row r="13" spans="1:28" ht="12.75" customHeight="1">
      <c r="A13" s="41">
        <v>71300</v>
      </c>
      <c r="B13" s="44" t="s">
        <v>1029</v>
      </c>
      <c r="C13" s="162">
        <v>87</v>
      </c>
      <c r="D13" s="247">
        <v>588.77602440456508</v>
      </c>
      <c r="E13" s="247">
        <v>465.05412983324993</v>
      </c>
      <c r="F13" s="247">
        <v>712.49791897588022</v>
      </c>
      <c r="G13" s="162">
        <v>392.22644254321233</v>
      </c>
      <c r="H13" s="162">
        <v>309.80630897631119</v>
      </c>
      <c r="I13" s="162">
        <v>474.64657611011347</v>
      </c>
      <c r="J13" s="490" t="s">
        <v>144</v>
      </c>
      <c r="L13" s="162">
        <v>73</v>
      </c>
      <c r="M13" s="247">
        <v>501.60877741668446</v>
      </c>
      <c r="N13" s="247">
        <v>386.53939858178984</v>
      </c>
      <c r="O13" s="247">
        <v>616.67815625157914</v>
      </c>
      <c r="P13" s="162">
        <v>587.09807443256295</v>
      </c>
      <c r="Q13" s="162">
        <v>452.41739542203914</v>
      </c>
      <c r="R13" s="162">
        <v>721.77875344308677</v>
      </c>
      <c r="S13" s="490" t="s">
        <v>144</v>
      </c>
      <c r="U13" s="162">
        <v>160</v>
      </c>
      <c r="V13" s="247">
        <v>540.37045836661332</v>
      </c>
      <c r="W13" s="247">
        <v>456.63918835993661</v>
      </c>
      <c r="X13" s="247">
        <v>624.10172837329003</v>
      </c>
      <c r="Y13" s="162">
        <v>458.76467241988257</v>
      </c>
      <c r="Z13" s="162">
        <v>387.67834995135746</v>
      </c>
      <c r="AA13" s="162">
        <v>529.85099488840763</v>
      </c>
      <c r="AB13" s="490" t="s">
        <v>144</v>
      </c>
    </row>
    <row r="14" spans="1:28" ht="12.75" customHeight="1">
      <c r="A14" s="41">
        <v>72200</v>
      </c>
      <c r="B14" s="44" t="s">
        <v>1030</v>
      </c>
      <c r="C14" s="162">
        <v>77</v>
      </c>
      <c r="D14" s="247">
        <v>342.54793906090299</v>
      </c>
      <c r="E14" s="247">
        <v>266.03549628403778</v>
      </c>
      <c r="F14" s="247">
        <v>419.0603818377682</v>
      </c>
      <c r="G14" s="162">
        <v>228.19604394428757</v>
      </c>
      <c r="H14" s="162">
        <v>177.2255526254358</v>
      </c>
      <c r="I14" s="162">
        <v>279.16653526313934</v>
      </c>
      <c r="J14" s="490" t="s">
        <v>144</v>
      </c>
      <c r="L14" s="162">
        <v>57</v>
      </c>
      <c r="M14" s="247">
        <v>297.04993571156643</v>
      </c>
      <c r="N14" s="247">
        <v>219.93329441481052</v>
      </c>
      <c r="O14" s="247">
        <v>374.16657700832235</v>
      </c>
      <c r="P14" s="162">
        <v>347.67622322068343</v>
      </c>
      <c r="Q14" s="162">
        <v>257.41657536284242</v>
      </c>
      <c r="R14" s="162">
        <v>437.93587107852443</v>
      </c>
      <c r="S14" s="490" t="s">
        <v>144</v>
      </c>
      <c r="U14" s="162">
        <v>134</v>
      </c>
      <c r="V14" s="247">
        <v>320.89756461897468</v>
      </c>
      <c r="W14" s="247">
        <v>266.56376293059856</v>
      </c>
      <c r="X14" s="247">
        <v>375.23136630735081</v>
      </c>
      <c r="Y14" s="162">
        <v>272.4361849049921</v>
      </c>
      <c r="Z14" s="162">
        <v>226.30777735243962</v>
      </c>
      <c r="AA14" s="162">
        <v>318.56459245754462</v>
      </c>
      <c r="AB14" s="490" t="s">
        <v>144</v>
      </c>
    </row>
    <row r="15" spans="1:28" ht="12.75" customHeight="1">
      <c r="A15" s="41">
        <v>72300</v>
      </c>
      <c r="B15" s="44" t="s">
        <v>1031</v>
      </c>
      <c r="C15" s="162">
        <v>121</v>
      </c>
      <c r="D15" s="247">
        <v>191.48893046124124</v>
      </c>
      <c r="E15" s="247">
        <v>157.36908466996553</v>
      </c>
      <c r="F15" s="247">
        <v>225.60877625251695</v>
      </c>
      <c r="G15" s="162">
        <v>127.56467462677965</v>
      </c>
      <c r="H15" s="162">
        <v>104.83496896600801</v>
      </c>
      <c r="I15" s="162">
        <v>150.29438028755129</v>
      </c>
      <c r="J15" s="490" t="s">
        <v>144</v>
      </c>
      <c r="L15" s="162">
        <v>39</v>
      </c>
      <c r="M15" s="247">
        <v>84.644387593017626</v>
      </c>
      <c r="N15" s="247">
        <v>58.078646543162641</v>
      </c>
      <c r="O15" s="247">
        <v>111.2101286428726</v>
      </c>
      <c r="P15" s="162">
        <v>99.070349652400708</v>
      </c>
      <c r="Q15" s="162">
        <v>67.977003366540487</v>
      </c>
      <c r="R15" s="162">
        <v>130.16369593826093</v>
      </c>
      <c r="S15" s="490" t="s">
        <v>613</v>
      </c>
      <c r="U15" s="162">
        <v>160</v>
      </c>
      <c r="V15" s="247">
        <v>147.19484096829993</v>
      </c>
      <c r="W15" s="247">
        <v>124.38676406128141</v>
      </c>
      <c r="X15" s="247">
        <v>170.00291787531845</v>
      </c>
      <c r="Y15" s="162">
        <v>124.96573776967044</v>
      </c>
      <c r="Z15" s="162">
        <v>105.6020960887315</v>
      </c>
      <c r="AA15" s="162">
        <v>144.32937945060939</v>
      </c>
      <c r="AB15" s="490" t="s">
        <v>144</v>
      </c>
    </row>
    <row r="16" spans="1:28" ht="12.75" customHeight="1">
      <c r="A16" s="41">
        <v>72330</v>
      </c>
      <c r="B16" s="44" t="s">
        <v>1032</v>
      </c>
      <c r="C16" s="162">
        <v>64</v>
      </c>
      <c r="D16" s="247">
        <v>580.81085818411361</v>
      </c>
      <c r="E16" s="247">
        <v>438.51219792900577</v>
      </c>
      <c r="F16" s="247">
        <v>723.10951843922146</v>
      </c>
      <c r="G16" s="162">
        <v>386.92026722115753</v>
      </c>
      <c r="H16" s="162">
        <v>292.12480175197391</v>
      </c>
      <c r="I16" s="162">
        <v>481.71573269034116</v>
      </c>
      <c r="J16" s="490" t="s">
        <v>144</v>
      </c>
      <c r="L16" s="162">
        <v>48</v>
      </c>
      <c r="M16" s="247">
        <v>448.54457798953325</v>
      </c>
      <c r="N16" s="247">
        <v>321.6505848950892</v>
      </c>
      <c r="O16" s="247">
        <v>575.43857108397731</v>
      </c>
      <c r="P16" s="162">
        <v>524.99013153445344</v>
      </c>
      <c r="Q16" s="162">
        <v>376.46956659042974</v>
      </c>
      <c r="R16" s="162">
        <v>673.51069647847714</v>
      </c>
      <c r="S16" s="490" t="s">
        <v>144</v>
      </c>
      <c r="U16" s="162">
        <v>112</v>
      </c>
      <c r="V16" s="247">
        <v>514.13009144882199</v>
      </c>
      <c r="W16" s="247">
        <v>418.91186600322851</v>
      </c>
      <c r="X16" s="247">
        <v>609.34831689441546</v>
      </c>
      <c r="Y16" s="162">
        <v>436.4870790636395</v>
      </c>
      <c r="Z16" s="162">
        <v>355.64854074496304</v>
      </c>
      <c r="AA16" s="162">
        <v>517.32561738231595</v>
      </c>
      <c r="AB16" s="490" t="s">
        <v>144</v>
      </c>
    </row>
    <row r="17" spans="1:28" ht="12.75" customHeight="1">
      <c r="A17" s="41">
        <v>72800</v>
      </c>
      <c r="B17" s="44" t="s">
        <v>1033</v>
      </c>
      <c r="C17" s="162">
        <v>123.94375097609034</v>
      </c>
      <c r="D17" s="247">
        <v>183.27126845033862</v>
      </c>
      <c r="E17" s="247">
        <v>151.00578777544209</v>
      </c>
      <c r="F17" s="247">
        <v>215.53674912523516</v>
      </c>
      <c r="G17" s="162">
        <v>122.09029353285099</v>
      </c>
      <c r="H17" s="162">
        <v>100.59591506378894</v>
      </c>
      <c r="I17" s="162">
        <v>143.58467200191305</v>
      </c>
      <c r="J17" s="490" t="s">
        <v>143</v>
      </c>
      <c r="L17" s="162">
        <v>87.959091618974782</v>
      </c>
      <c r="M17" s="247">
        <v>140.71497392823088</v>
      </c>
      <c r="N17" s="247">
        <v>111.30761528557936</v>
      </c>
      <c r="O17" s="247">
        <v>170.12233257088241</v>
      </c>
      <c r="P17" s="162">
        <v>164.69705865706163</v>
      </c>
      <c r="Q17" s="162">
        <v>130.27779725146121</v>
      </c>
      <c r="R17" s="162">
        <v>199.11632006266206</v>
      </c>
      <c r="S17" s="490" t="s">
        <v>144</v>
      </c>
      <c r="U17" s="162">
        <v>211.90284259506512</v>
      </c>
      <c r="V17" s="247">
        <v>162.16647199593399</v>
      </c>
      <c r="W17" s="247">
        <v>140.33169561059813</v>
      </c>
      <c r="X17" s="247">
        <v>184.00124838126985</v>
      </c>
      <c r="Y17" s="162">
        <v>137.67637969622075</v>
      </c>
      <c r="Z17" s="162">
        <v>119.13905242252298</v>
      </c>
      <c r="AA17" s="162">
        <v>156.21370696991852</v>
      </c>
      <c r="AB17" s="490" t="s">
        <v>144</v>
      </c>
    </row>
    <row r="18" spans="1:28" ht="12.75" customHeight="1">
      <c r="A18" s="41">
        <v>73600</v>
      </c>
      <c r="B18" s="44" t="s">
        <v>1034</v>
      </c>
      <c r="C18" s="162">
        <v>79</v>
      </c>
      <c r="D18" s="247">
        <v>610.42055843814728</v>
      </c>
      <c r="E18" s="247">
        <v>475.81230862219508</v>
      </c>
      <c r="F18" s="247">
        <v>745.02880825409943</v>
      </c>
      <c r="G18" s="162">
        <v>406.64543759839142</v>
      </c>
      <c r="H18" s="162">
        <v>316.97311268388256</v>
      </c>
      <c r="I18" s="162">
        <v>496.31776251290029</v>
      </c>
      <c r="J18" s="490" t="s">
        <v>144</v>
      </c>
      <c r="L18" s="162">
        <v>50</v>
      </c>
      <c r="M18" s="247">
        <v>437.33668170292572</v>
      </c>
      <c r="N18" s="247">
        <v>316.11313825177126</v>
      </c>
      <c r="O18" s="247">
        <v>558.56022515408017</v>
      </c>
      <c r="P18" s="162">
        <v>511.87207095705435</v>
      </c>
      <c r="Q18" s="162">
        <v>369.98837166735029</v>
      </c>
      <c r="R18" s="162">
        <v>653.7557702467584</v>
      </c>
      <c r="S18" s="490" t="s">
        <v>144</v>
      </c>
      <c r="U18" s="162">
        <v>129</v>
      </c>
      <c r="V18" s="247">
        <v>526.81838732453514</v>
      </c>
      <c r="W18" s="247">
        <v>435.90619291311259</v>
      </c>
      <c r="X18" s="247">
        <v>617.73058173595768</v>
      </c>
      <c r="Y18" s="162">
        <v>447.25921105357685</v>
      </c>
      <c r="Z18" s="162">
        <v>370.0764146175942</v>
      </c>
      <c r="AA18" s="162">
        <v>524.4420074895595</v>
      </c>
      <c r="AB18" s="490" t="s">
        <v>144</v>
      </c>
    </row>
    <row r="19" spans="1:28" ht="12.75" customHeight="1">
      <c r="A19" s="41">
        <v>74050</v>
      </c>
      <c r="B19" s="44" t="s">
        <v>1035</v>
      </c>
      <c r="C19" s="162">
        <v>36</v>
      </c>
      <c r="D19" s="247">
        <v>804.4026654791445</v>
      </c>
      <c r="E19" s="247">
        <v>541.63112808929054</v>
      </c>
      <c r="F19" s="247">
        <v>1067.1742028689985</v>
      </c>
      <c r="G19" s="162">
        <v>535.87099809683798</v>
      </c>
      <c r="H19" s="162">
        <v>360.81980538520429</v>
      </c>
      <c r="I19" s="162">
        <v>710.92219080847167</v>
      </c>
      <c r="J19" s="490" t="s">
        <v>144</v>
      </c>
      <c r="L19" s="162">
        <v>31</v>
      </c>
      <c r="M19" s="247">
        <v>666.42917062200695</v>
      </c>
      <c r="N19" s="247">
        <v>431.82851418273037</v>
      </c>
      <c r="O19" s="247">
        <v>901.02982706128353</v>
      </c>
      <c r="P19" s="162">
        <v>780.00884440834386</v>
      </c>
      <c r="Q19" s="162">
        <v>505.42514520465193</v>
      </c>
      <c r="R19" s="162">
        <v>1054.5925436120358</v>
      </c>
      <c r="S19" s="490" t="s">
        <v>144</v>
      </c>
      <c r="U19" s="162">
        <v>67</v>
      </c>
      <c r="V19" s="247">
        <v>730.78255566933342</v>
      </c>
      <c r="W19" s="247">
        <v>555.79513007738319</v>
      </c>
      <c r="X19" s="247">
        <v>905.76998126128365</v>
      </c>
      <c r="Y19" s="162">
        <v>620.42107330440274</v>
      </c>
      <c r="Z19" s="162">
        <v>471.85993763102158</v>
      </c>
      <c r="AA19" s="162">
        <v>768.9822089777839</v>
      </c>
      <c r="AB19" s="490" t="s">
        <v>144</v>
      </c>
    </row>
    <row r="20" spans="1:28" ht="12.75" customHeight="1">
      <c r="A20" s="41">
        <v>74550</v>
      </c>
      <c r="B20" s="44" t="s">
        <v>1036</v>
      </c>
      <c r="C20" s="162">
        <v>32</v>
      </c>
      <c r="D20" s="247">
        <v>597.25718026219647</v>
      </c>
      <c r="E20" s="247">
        <v>390.31812514707639</v>
      </c>
      <c r="F20" s="247">
        <v>804.1962353773165</v>
      </c>
      <c r="G20" s="162">
        <v>397.87635601252765</v>
      </c>
      <c r="H20" s="162">
        <v>260.01923200150452</v>
      </c>
      <c r="I20" s="162">
        <v>535.73348002355078</v>
      </c>
      <c r="J20" s="490" t="s">
        <v>144</v>
      </c>
      <c r="L20" s="162">
        <v>20</v>
      </c>
      <c r="M20" s="247">
        <v>359.63661607686464</v>
      </c>
      <c r="N20" s="247">
        <v>202.01891961067551</v>
      </c>
      <c r="O20" s="247">
        <v>517.25431254305374</v>
      </c>
      <c r="P20" s="162">
        <v>420.92956562993982</v>
      </c>
      <c r="Q20" s="162">
        <v>236.44904962229094</v>
      </c>
      <c r="R20" s="162">
        <v>605.41008163758875</v>
      </c>
      <c r="S20" s="490" t="s">
        <v>144</v>
      </c>
      <c r="U20" s="162">
        <v>52</v>
      </c>
      <c r="V20" s="247">
        <v>474.32051270615028</v>
      </c>
      <c r="W20" s="247">
        <v>345.39872878499136</v>
      </c>
      <c r="X20" s="247">
        <v>603.2422966273092</v>
      </c>
      <c r="Y20" s="162">
        <v>402.68947212883432</v>
      </c>
      <c r="Z20" s="162">
        <v>293.23722681706215</v>
      </c>
      <c r="AA20" s="162">
        <v>512.1417174406065</v>
      </c>
      <c r="AB20" s="490" t="s">
        <v>144</v>
      </c>
    </row>
    <row r="21" spans="1:28" ht="12.75" customHeight="1">
      <c r="A21" s="41">
        <v>74560</v>
      </c>
      <c r="B21" s="44" t="s">
        <v>1037</v>
      </c>
      <c r="C21" s="162" t="s">
        <v>38</v>
      </c>
      <c r="D21" s="247" t="s">
        <v>83</v>
      </c>
      <c r="E21" s="247" t="s">
        <v>83</v>
      </c>
      <c r="F21" s="247" t="s">
        <v>83</v>
      </c>
      <c r="G21" s="162" t="s">
        <v>83</v>
      </c>
      <c r="H21" s="162" t="s">
        <v>83</v>
      </c>
      <c r="I21" s="162" t="s">
        <v>83</v>
      </c>
      <c r="J21" s="490" t="s">
        <v>83</v>
      </c>
      <c r="L21" s="162" t="s">
        <v>38</v>
      </c>
      <c r="M21" s="247" t="s">
        <v>83</v>
      </c>
      <c r="N21" s="247" t="s">
        <v>83</v>
      </c>
      <c r="O21" s="247" t="s">
        <v>83</v>
      </c>
      <c r="P21" s="162" t="s">
        <v>83</v>
      </c>
      <c r="Q21" s="162" t="s">
        <v>83</v>
      </c>
      <c r="R21" s="162" t="s">
        <v>83</v>
      </c>
      <c r="S21" s="490" t="s">
        <v>83</v>
      </c>
      <c r="U21" s="162" t="s">
        <v>38</v>
      </c>
      <c r="V21" s="247" t="s">
        <v>83</v>
      </c>
      <c r="W21" s="247" t="s">
        <v>83</v>
      </c>
      <c r="X21" s="247" t="s">
        <v>83</v>
      </c>
      <c r="Y21" s="162" t="s">
        <v>83</v>
      </c>
      <c r="Z21" s="162" t="s">
        <v>83</v>
      </c>
      <c r="AA21" s="162" t="s">
        <v>83</v>
      </c>
      <c r="AB21" s="490" t="s">
        <v>83</v>
      </c>
    </row>
    <row r="22" spans="1:28" ht="12.75" customHeight="1">
      <c r="A22" s="41">
        <v>74660</v>
      </c>
      <c r="B22" s="44" t="s">
        <v>1038</v>
      </c>
      <c r="C22" s="162">
        <v>70</v>
      </c>
      <c r="D22" s="247">
        <v>646.15798599111406</v>
      </c>
      <c r="E22" s="247">
        <v>494.78590983384561</v>
      </c>
      <c r="F22" s="247">
        <v>797.53006214838251</v>
      </c>
      <c r="G22" s="162">
        <v>430.45273187285113</v>
      </c>
      <c r="H22" s="162">
        <v>329.61280553313776</v>
      </c>
      <c r="I22" s="162">
        <v>531.29265821256456</v>
      </c>
      <c r="J22" s="490" t="s">
        <v>144</v>
      </c>
      <c r="L22" s="162">
        <v>47</v>
      </c>
      <c r="M22" s="247">
        <v>479.74094107979164</v>
      </c>
      <c r="N22" s="247">
        <v>342.58522082787198</v>
      </c>
      <c r="O22" s="247">
        <v>616.89666133171136</v>
      </c>
      <c r="P22" s="162">
        <v>561.50329781897256</v>
      </c>
      <c r="Q22" s="162">
        <v>400.97209724466035</v>
      </c>
      <c r="R22" s="162">
        <v>722.03449839328482</v>
      </c>
      <c r="S22" s="490" t="s">
        <v>144</v>
      </c>
      <c r="U22" s="162">
        <v>117</v>
      </c>
      <c r="V22" s="247">
        <v>562.25264544802019</v>
      </c>
      <c r="W22" s="247">
        <v>460.3713055470177</v>
      </c>
      <c r="X22" s="247">
        <v>664.13398534902274</v>
      </c>
      <c r="Y22" s="162">
        <v>477.34225051061782</v>
      </c>
      <c r="Z22" s="162">
        <v>390.84684943583932</v>
      </c>
      <c r="AA22" s="162">
        <v>563.83765158539632</v>
      </c>
      <c r="AB22" s="490" t="s">
        <v>144</v>
      </c>
    </row>
    <row r="23" spans="1:28" ht="12.75" customHeight="1">
      <c r="A23" s="41">
        <v>74680</v>
      </c>
      <c r="B23" s="44" t="s">
        <v>1039</v>
      </c>
      <c r="C23" s="162">
        <v>16</v>
      </c>
      <c r="D23" s="247">
        <v>379.52833246187913</v>
      </c>
      <c r="E23" s="247">
        <v>193.55944955555836</v>
      </c>
      <c r="F23" s="247">
        <v>565.49721536819993</v>
      </c>
      <c r="G23" s="162">
        <v>252.83136798313936</v>
      </c>
      <c r="H23" s="162">
        <v>128.94399767140106</v>
      </c>
      <c r="I23" s="162">
        <v>376.71873829487765</v>
      </c>
      <c r="J23" s="490" t="s">
        <v>144</v>
      </c>
      <c r="L23" s="162">
        <v>14</v>
      </c>
      <c r="M23" s="247">
        <v>307.36842380410309</v>
      </c>
      <c r="N23" s="247">
        <v>146.35899712982712</v>
      </c>
      <c r="O23" s="247">
        <v>468.37785047837906</v>
      </c>
      <c r="P23" s="162">
        <v>359.75329356499134</v>
      </c>
      <c r="Q23" s="162">
        <v>171.30299400527278</v>
      </c>
      <c r="R23" s="162">
        <v>548.20359312470987</v>
      </c>
      <c r="S23" s="490" t="s">
        <v>144</v>
      </c>
      <c r="U23" s="162">
        <v>30</v>
      </c>
      <c r="V23" s="247">
        <v>337.83216451338524</v>
      </c>
      <c r="W23" s="247">
        <v>216.94047703893068</v>
      </c>
      <c r="X23" s="247">
        <v>458.72385198783979</v>
      </c>
      <c r="Y23" s="162">
        <v>286.81335162984328</v>
      </c>
      <c r="Z23" s="162">
        <v>184.17851187537678</v>
      </c>
      <c r="AA23" s="162">
        <v>389.44819138430978</v>
      </c>
      <c r="AB23" s="490" t="s">
        <v>144</v>
      </c>
    </row>
    <row r="24" spans="1:28" ht="12.75" customHeight="1">
      <c r="A24" s="41">
        <v>79399</v>
      </c>
      <c r="B24" s="44" t="s">
        <v>286</v>
      </c>
      <c r="C24" s="162">
        <v>22.139431923909669</v>
      </c>
      <c r="D24" s="247">
        <v>128.14411488995376</v>
      </c>
      <c r="E24" s="247">
        <v>74.764983742713582</v>
      </c>
      <c r="F24" s="247">
        <v>181.52324603719393</v>
      </c>
      <c r="G24" s="162">
        <v>85.366095480815815</v>
      </c>
      <c r="H24" s="162">
        <v>49.806382027634541</v>
      </c>
      <c r="I24" s="162">
        <v>120.92580893399709</v>
      </c>
      <c r="J24" s="490" t="s">
        <v>613</v>
      </c>
      <c r="L24" s="162">
        <v>8.1696278810252121</v>
      </c>
      <c r="M24" s="247">
        <v>65.765165922716648</v>
      </c>
      <c r="N24" s="247">
        <v>20.667833454842786</v>
      </c>
      <c r="O24" s="247">
        <v>110.8624983905905</v>
      </c>
      <c r="P24" s="162">
        <v>76.97353797677124</v>
      </c>
      <c r="Q24" s="162">
        <v>24.190256969828503</v>
      </c>
      <c r="R24" s="162">
        <v>129.75681898371397</v>
      </c>
      <c r="S24" s="490" t="s">
        <v>613</v>
      </c>
      <c r="U24" s="162">
        <v>30.309059804934879</v>
      </c>
      <c r="V24" s="247">
        <v>101.83577559466102</v>
      </c>
      <c r="W24" s="247">
        <v>65.580583175879866</v>
      </c>
      <c r="X24" s="247">
        <v>138.09096801344216</v>
      </c>
      <c r="Y24" s="162">
        <v>86.456717808976052</v>
      </c>
      <c r="Z24" s="162">
        <v>55.676720094449649</v>
      </c>
      <c r="AA24" s="162">
        <v>117.23671552350245</v>
      </c>
      <c r="AB24" s="490" t="s">
        <v>613</v>
      </c>
    </row>
    <row r="25" spans="1:28" ht="12.75" customHeight="1">
      <c r="A25" s="64">
        <v>79999</v>
      </c>
      <c r="B25" s="10" t="s">
        <v>1619</v>
      </c>
      <c r="C25" s="163">
        <v>93</v>
      </c>
      <c r="D25" s="481" t="s">
        <v>83</v>
      </c>
      <c r="E25" s="481" t="s">
        <v>83</v>
      </c>
      <c r="F25" s="481" t="s">
        <v>83</v>
      </c>
      <c r="G25" s="163" t="s">
        <v>83</v>
      </c>
      <c r="H25" s="163" t="s">
        <v>83</v>
      </c>
      <c r="I25" s="163" t="s">
        <v>83</v>
      </c>
      <c r="J25" s="490" t="s">
        <v>83</v>
      </c>
      <c r="L25" s="163">
        <v>72</v>
      </c>
      <c r="M25" s="481" t="s">
        <v>83</v>
      </c>
      <c r="N25" s="481" t="s">
        <v>83</v>
      </c>
      <c r="O25" s="481" t="s">
        <v>83</v>
      </c>
      <c r="P25" s="163" t="s">
        <v>83</v>
      </c>
      <c r="Q25" s="163" t="s">
        <v>83</v>
      </c>
      <c r="R25" s="163" t="s">
        <v>83</v>
      </c>
      <c r="S25" s="490" t="s">
        <v>83</v>
      </c>
      <c r="U25" s="163">
        <v>165</v>
      </c>
      <c r="V25" s="481" t="s">
        <v>83</v>
      </c>
      <c r="W25" s="481" t="s">
        <v>83</v>
      </c>
      <c r="X25" s="481" t="s">
        <v>83</v>
      </c>
      <c r="Y25" s="163" t="s">
        <v>83</v>
      </c>
      <c r="Z25" s="163" t="s">
        <v>83</v>
      </c>
      <c r="AA25" s="163" t="s">
        <v>83</v>
      </c>
      <c r="AB25" s="490" t="s">
        <v>83</v>
      </c>
    </row>
    <row r="26" spans="1:28"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row>
    <row r="27" spans="1:28"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row>
    <row r="28" spans="1:28" ht="12.75" customHeight="1">
      <c r="A28" s="43"/>
      <c r="B28" s="66" t="s">
        <v>279</v>
      </c>
      <c r="C28" s="266">
        <v>88996.999989499978</v>
      </c>
      <c r="D28" s="482">
        <v>150.1112521933637</v>
      </c>
      <c r="E28" s="482">
        <v>149.12501441247312</v>
      </c>
      <c r="F28" s="482">
        <v>151.09748997425427</v>
      </c>
      <c r="G28" s="266">
        <v>99.999999988201822</v>
      </c>
      <c r="H28" s="266">
        <v>99.342995422345695</v>
      </c>
      <c r="I28" s="266">
        <v>100.65700455405795</v>
      </c>
      <c r="J28" s="495" t="s">
        <v>613</v>
      </c>
      <c r="L28" s="266">
        <v>50612.999993099991</v>
      </c>
      <c r="M28" s="482">
        <v>85.438668459798876</v>
      </c>
      <c r="N28" s="482">
        <v>84.69431450065251</v>
      </c>
      <c r="O28" s="482">
        <v>86.183022418945242</v>
      </c>
      <c r="P28" s="266">
        <v>99.999999986367115</v>
      </c>
      <c r="Q28" s="266">
        <v>99.128785614159128</v>
      </c>
      <c r="R28" s="266">
        <v>100.8712143585751</v>
      </c>
      <c r="S28" s="495" t="s">
        <v>613</v>
      </c>
      <c r="U28" s="266">
        <v>139609.99998260001</v>
      </c>
      <c r="V28" s="482">
        <v>117.7881582400254</v>
      </c>
      <c r="W28" s="482">
        <v>117.17028492524332</v>
      </c>
      <c r="X28" s="482">
        <v>118.40603155480747</v>
      </c>
      <c r="Y28" s="266">
        <v>99.999999987536711</v>
      </c>
      <c r="Z28" s="266">
        <v>99.47543680229191</v>
      </c>
      <c r="AA28" s="266">
        <v>100.52456317278151</v>
      </c>
      <c r="AB28" s="495" t="s">
        <v>613</v>
      </c>
    </row>
    <row r="29" spans="1:28" ht="12.75" customHeight="1">
      <c r="A29" s="45"/>
      <c r="B29" s="46" t="s">
        <v>1222</v>
      </c>
      <c r="C29" s="269">
        <v>49461.999997000006</v>
      </c>
      <c r="D29" s="483">
        <v>131.80063640181575</v>
      </c>
      <c r="E29" s="483">
        <v>130.63908684866476</v>
      </c>
      <c r="F29" s="483">
        <v>132.96218595496674</v>
      </c>
      <c r="G29" s="269">
        <v>87.801969845996979</v>
      </c>
      <c r="H29" s="269">
        <v>87.028177384711185</v>
      </c>
      <c r="I29" s="269">
        <v>88.575762307282773</v>
      </c>
      <c r="J29" s="496" t="s">
        <v>144</v>
      </c>
      <c r="L29" s="269">
        <v>28772.999999</v>
      </c>
      <c r="M29" s="483">
        <v>75.940997917178706</v>
      </c>
      <c r="N29" s="483">
        <v>75.063512721106449</v>
      </c>
      <c r="O29" s="483">
        <v>76.818483113250963</v>
      </c>
      <c r="P29" s="269">
        <v>88.88363931204988</v>
      </c>
      <c r="Q29" s="269">
        <v>87.856604116194134</v>
      </c>
      <c r="R29" s="269">
        <v>89.910674507905625</v>
      </c>
      <c r="S29" s="496" t="s">
        <v>144</v>
      </c>
      <c r="U29" s="269">
        <v>78234.999995999999</v>
      </c>
      <c r="V29" s="483">
        <v>103.64720590818808</v>
      </c>
      <c r="W29" s="483">
        <v>102.92091078687383</v>
      </c>
      <c r="X29" s="483">
        <v>104.37350102950234</v>
      </c>
      <c r="Y29" s="269">
        <v>87.994589136932476</v>
      </c>
      <c r="Z29" s="269">
        <v>87.377977813624653</v>
      </c>
      <c r="AA29" s="269">
        <v>88.611200460240298</v>
      </c>
      <c r="AB29" s="496" t="s">
        <v>144</v>
      </c>
    </row>
    <row r="30" spans="1:28" ht="12.75" customHeight="1">
      <c r="A30" s="45"/>
      <c r="B30" s="46" t="s">
        <v>419</v>
      </c>
      <c r="C30" s="269">
        <v>38457.999992500001</v>
      </c>
      <c r="D30" s="483">
        <v>176.85837702940728</v>
      </c>
      <c r="E30" s="483">
        <v>175.09075925834125</v>
      </c>
      <c r="F30" s="483">
        <v>178.62599480047331</v>
      </c>
      <c r="G30" s="269">
        <v>117.81820111707788</v>
      </c>
      <c r="H30" s="269">
        <v>116.64066262810401</v>
      </c>
      <c r="I30" s="269">
        <v>118.99573960605174</v>
      </c>
      <c r="J30" s="496" t="s">
        <v>144</v>
      </c>
      <c r="L30" s="269">
        <v>21385.999994099999</v>
      </c>
      <c r="M30" s="483">
        <v>100.22452848769194</v>
      </c>
      <c r="N30" s="483">
        <v>98.881252312766804</v>
      </c>
      <c r="O30" s="483">
        <v>101.56780466261708</v>
      </c>
      <c r="P30" s="269">
        <v>117.3058174720814</v>
      </c>
      <c r="Q30" s="269">
        <v>115.73360643584076</v>
      </c>
      <c r="R30" s="269">
        <v>118.87802850832205</v>
      </c>
      <c r="S30" s="496" t="s">
        <v>144</v>
      </c>
      <c r="U30" s="269">
        <v>59843.9999866</v>
      </c>
      <c r="V30" s="483">
        <v>139.11459561001246</v>
      </c>
      <c r="W30" s="483">
        <v>137.99999709035751</v>
      </c>
      <c r="X30" s="483">
        <v>140.22919412966741</v>
      </c>
      <c r="Y30" s="269">
        <v>118.10575670025368</v>
      </c>
      <c r="Z30" s="269">
        <v>117.15948286749305</v>
      </c>
      <c r="AA30" s="269">
        <v>119.0520305330143</v>
      </c>
      <c r="AB30" s="496" t="s">
        <v>144</v>
      </c>
    </row>
    <row r="31" spans="1:28" ht="12.75" customHeight="1">
      <c r="A31" s="47"/>
      <c r="B31" s="48" t="s">
        <v>1223</v>
      </c>
      <c r="C31" s="272">
        <v>56219.999993300007</v>
      </c>
      <c r="D31" s="484">
        <v>133.78997259383144</v>
      </c>
      <c r="E31" s="484">
        <v>132.68402584687797</v>
      </c>
      <c r="F31" s="484">
        <v>134.8959193407849</v>
      </c>
      <c r="G31" s="272">
        <v>89.127211067233645</v>
      </c>
      <c r="H31" s="272">
        <v>88.390459670743823</v>
      </c>
      <c r="I31" s="272">
        <v>89.863962463723468</v>
      </c>
      <c r="J31" s="497" t="s">
        <v>144</v>
      </c>
      <c r="L31" s="272">
        <v>32805.999995400001</v>
      </c>
      <c r="M31" s="484">
        <v>77.26744374385747</v>
      </c>
      <c r="N31" s="484">
        <v>76.431309566592162</v>
      </c>
      <c r="O31" s="484">
        <v>78.103577921122778</v>
      </c>
      <c r="P31" s="272">
        <v>90.436151599998354</v>
      </c>
      <c r="Q31" s="272">
        <v>89.457514886406855</v>
      </c>
      <c r="R31" s="272">
        <v>91.414788313589852</v>
      </c>
      <c r="S31" s="497" t="s">
        <v>144</v>
      </c>
      <c r="U31" s="272">
        <v>89025.999988700001</v>
      </c>
      <c r="V31" s="484">
        <v>105.30292814143769</v>
      </c>
      <c r="W31" s="484">
        <v>104.61119578807057</v>
      </c>
      <c r="X31" s="484">
        <v>105.9946604948048</v>
      </c>
      <c r="Y31" s="272">
        <v>89.400267142075634</v>
      </c>
      <c r="Z31" s="272">
        <v>88.812998978945586</v>
      </c>
      <c r="AA31" s="272">
        <v>89.987535305205682</v>
      </c>
      <c r="AB31" s="497" t="s">
        <v>144</v>
      </c>
    </row>
    <row r="32" spans="1:28" ht="12.75" customHeight="1">
      <c r="A32" s="47"/>
      <c r="B32" s="48" t="s">
        <v>420</v>
      </c>
      <c r="C32" s="274">
        <v>31699.9999962</v>
      </c>
      <c r="D32" s="485">
        <v>183.74800783045109</v>
      </c>
      <c r="E32" s="485">
        <v>181.72522583442148</v>
      </c>
      <c r="F32" s="485">
        <v>185.77078982648069</v>
      </c>
      <c r="G32" s="274">
        <v>122.40788423514033</v>
      </c>
      <c r="H32" s="274">
        <v>121.06036233639196</v>
      </c>
      <c r="I32" s="274">
        <v>123.7554061338887</v>
      </c>
      <c r="J32" s="498" t="s">
        <v>144</v>
      </c>
      <c r="L32" s="274">
        <v>17352.999997700001</v>
      </c>
      <c r="M32" s="485">
        <v>103.48268811318708</v>
      </c>
      <c r="N32" s="485">
        <v>101.94298676653722</v>
      </c>
      <c r="O32" s="485">
        <v>105.02238945983694</v>
      </c>
      <c r="P32" s="274">
        <v>121.11926597705664</v>
      </c>
      <c r="Q32" s="274">
        <v>119.31715298279289</v>
      </c>
      <c r="R32" s="274">
        <v>122.92137897132039</v>
      </c>
      <c r="S32" s="498" t="s">
        <v>144</v>
      </c>
      <c r="U32" s="274">
        <v>49052.999993899997</v>
      </c>
      <c r="V32" s="485">
        <v>144.45609850369866</v>
      </c>
      <c r="W32" s="485">
        <v>143.17772086338277</v>
      </c>
      <c r="X32" s="485">
        <v>145.73447614401454</v>
      </c>
      <c r="Y32" s="274">
        <v>122.64059532311057</v>
      </c>
      <c r="Z32" s="274">
        <v>121.55527600132315</v>
      </c>
      <c r="AA32" s="274">
        <v>123.725914644898</v>
      </c>
      <c r="AB32" s="498" t="s">
        <v>144</v>
      </c>
    </row>
    <row r="33" spans="1:28" ht="12.75" customHeight="1">
      <c r="A33" s="49"/>
      <c r="B33" s="50"/>
      <c r="C33" s="276"/>
      <c r="D33" s="486"/>
      <c r="E33" s="486"/>
      <c r="F33" s="486"/>
      <c r="G33" s="276"/>
      <c r="H33" s="276"/>
      <c r="I33" s="276"/>
      <c r="J33" s="499"/>
      <c r="L33" s="276"/>
      <c r="M33" s="486"/>
      <c r="N33" s="486"/>
      <c r="O33" s="486"/>
      <c r="P33" s="276"/>
      <c r="Q33" s="276"/>
      <c r="R33" s="276"/>
      <c r="S33" s="499"/>
      <c r="U33" s="276"/>
      <c r="V33" s="486"/>
      <c r="W33" s="486"/>
      <c r="X33" s="486"/>
      <c r="Y33" s="276"/>
      <c r="Z33" s="276"/>
      <c r="AA33" s="276"/>
      <c r="AB33" s="499"/>
    </row>
    <row r="34" spans="1:28" ht="12.75" customHeight="1">
      <c r="A34" s="43"/>
      <c r="B34" s="66" t="s">
        <v>67</v>
      </c>
      <c r="C34" s="266">
        <v>27320.999994200003</v>
      </c>
      <c r="D34" s="482">
        <v>144.92569841054168</v>
      </c>
      <c r="E34" s="482">
        <v>143.20718400214059</v>
      </c>
      <c r="F34" s="482">
        <v>146.64421281894278</v>
      </c>
      <c r="G34" s="266">
        <v>96.545526251928862</v>
      </c>
      <c r="H34" s="266">
        <v>95.400699076691751</v>
      </c>
      <c r="I34" s="266">
        <v>97.690353427165974</v>
      </c>
      <c r="J34" s="495" t="s">
        <v>144</v>
      </c>
      <c r="L34" s="266">
        <v>15572.9999979</v>
      </c>
      <c r="M34" s="482">
        <v>82.909097773971055</v>
      </c>
      <c r="N34" s="482">
        <v>81.606914481978478</v>
      </c>
      <c r="O34" s="482">
        <v>84.211281065963632</v>
      </c>
      <c r="P34" s="266">
        <v>97.039313998296976</v>
      </c>
      <c r="Q34" s="266">
        <v>95.515199314290925</v>
      </c>
      <c r="R34" s="266">
        <v>98.563428682303027</v>
      </c>
      <c r="S34" s="495" t="s">
        <v>144</v>
      </c>
      <c r="U34" s="266">
        <v>42893.999992099998</v>
      </c>
      <c r="V34" s="482">
        <v>113.98856595081398</v>
      </c>
      <c r="W34" s="482">
        <v>112.90982022577445</v>
      </c>
      <c r="X34" s="482">
        <v>115.0673116758535</v>
      </c>
      <c r="Y34" s="266">
        <v>96.774215370890303</v>
      </c>
      <c r="Z34" s="266">
        <v>95.85837990744173</v>
      </c>
      <c r="AA34" s="266">
        <v>97.690050834338876</v>
      </c>
      <c r="AB34" s="495" t="s">
        <v>144</v>
      </c>
    </row>
    <row r="35" spans="1:28" ht="12.75" customHeight="1">
      <c r="A35" s="45"/>
      <c r="B35" s="46" t="s">
        <v>421</v>
      </c>
      <c r="C35" s="269">
        <v>13979.999994200001</v>
      </c>
      <c r="D35" s="483">
        <v>122.03152495196434</v>
      </c>
      <c r="E35" s="483">
        <v>120.00862444071986</v>
      </c>
      <c r="F35" s="483">
        <v>124.05442546320883</v>
      </c>
      <c r="G35" s="269">
        <v>81.294055678366902</v>
      </c>
      <c r="H35" s="269">
        <v>79.946454828032216</v>
      </c>
      <c r="I35" s="269">
        <v>82.641656528701589</v>
      </c>
      <c r="J35" s="496" t="s">
        <v>144</v>
      </c>
      <c r="L35" s="269">
        <v>8133.9999978999986</v>
      </c>
      <c r="M35" s="483">
        <v>70.929214900658209</v>
      </c>
      <c r="N35" s="483">
        <v>69.3877659723329</v>
      </c>
      <c r="O35" s="483">
        <v>72.470663828983518</v>
      </c>
      <c r="P35" s="269">
        <v>83.017696986186706</v>
      </c>
      <c r="Q35" s="269">
        <v>81.213538569508586</v>
      </c>
      <c r="R35" s="269">
        <v>84.821855402864827</v>
      </c>
      <c r="S35" s="496" t="s">
        <v>144</v>
      </c>
      <c r="U35" s="269">
        <v>22113.999992099998</v>
      </c>
      <c r="V35" s="483">
        <v>96.38203058039656</v>
      </c>
      <c r="W35" s="483">
        <v>95.111694917117873</v>
      </c>
      <c r="X35" s="483">
        <v>97.652366243675246</v>
      </c>
      <c r="Y35" s="269">
        <v>81.826587671045502</v>
      </c>
      <c r="Z35" s="269">
        <v>80.748095841220206</v>
      </c>
      <c r="AA35" s="269">
        <v>82.905079500870798</v>
      </c>
      <c r="AB35" s="496" t="s">
        <v>144</v>
      </c>
    </row>
    <row r="36" spans="1:28" ht="12.75" customHeight="1">
      <c r="A36" s="45"/>
      <c r="B36" s="46" t="s">
        <v>422</v>
      </c>
      <c r="C36" s="269">
        <v>13108</v>
      </c>
      <c r="D36" s="483">
        <v>177.23877372030159</v>
      </c>
      <c r="E36" s="483">
        <v>174.2045570395712</v>
      </c>
      <c r="F36" s="483">
        <v>180.27299040103199</v>
      </c>
      <c r="G36" s="269">
        <v>118.07161096163732</v>
      </c>
      <c r="H36" s="269">
        <v>116.05029901064252</v>
      </c>
      <c r="I36" s="269">
        <v>120.09292291263212</v>
      </c>
      <c r="J36" s="496" t="s">
        <v>144</v>
      </c>
      <c r="L36" s="269">
        <v>7343</v>
      </c>
      <c r="M36" s="483">
        <v>100.37658593320178</v>
      </c>
      <c r="N36" s="483">
        <v>98.080692492030934</v>
      </c>
      <c r="O36" s="483">
        <v>102.67247937437263</v>
      </c>
      <c r="P36" s="269">
        <v>117.48379010230872</v>
      </c>
      <c r="Q36" s="269">
        <v>114.79660702438174</v>
      </c>
      <c r="R36" s="269">
        <v>120.17097318023569</v>
      </c>
      <c r="S36" s="496" t="s">
        <v>144</v>
      </c>
      <c r="U36" s="269">
        <v>20451</v>
      </c>
      <c r="V36" s="483">
        <v>139.2552708233703</v>
      </c>
      <c r="W36" s="483">
        <v>137.34669051270825</v>
      </c>
      <c r="X36" s="483">
        <v>141.16385113403234</v>
      </c>
      <c r="Y36" s="269">
        <v>118.22518739298395</v>
      </c>
      <c r="Z36" s="269">
        <v>116.60483748774567</v>
      </c>
      <c r="AA36" s="269">
        <v>119.84553729822224</v>
      </c>
      <c r="AB36" s="496" t="s">
        <v>144</v>
      </c>
    </row>
    <row r="37" spans="1:28" ht="12.75" customHeight="1">
      <c r="A37" s="47"/>
      <c r="B37" s="48" t="s">
        <v>423</v>
      </c>
      <c r="C37" s="272">
        <v>16588.999994199999</v>
      </c>
      <c r="D37" s="484">
        <v>126.37228599489755</v>
      </c>
      <c r="E37" s="484">
        <v>124.44920396553015</v>
      </c>
      <c r="F37" s="484">
        <v>128.29536802426495</v>
      </c>
      <c r="G37" s="272">
        <v>84.18575165651356</v>
      </c>
      <c r="H37" s="272">
        <v>82.904647141667922</v>
      </c>
      <c r="I37" s="272">
        <v>85.466856171359197</v>
      </c>
      <c r="J37" s="497" t="s">
        <v>144</v>
      </c>
      <c r="L37" s="272">
        <v>9746.9999978999986</v>
      </c>
      <c r="M37" s="484">
        <v>74.079497126107569</v>
      </c>
      <c r="N37" s="484">
        <v>72.608815678403644</v>
      </c>
      <c r="O37" s="484">
        <v>75.550178573811493</v>
      </c>
      <c r="P37" s="272">
        <v>86.704882521506917</v>
      </c>
      <c r="Q37" s="272">
        <v>84.983552503126049</v>
      </c>
      <c r="R37" s="272">
        <v>88.426212539887786</v>
      </c>
      <c r="S37" s="497" t="s">
        <v>144</v>
      </c>
      <c r="U37" s="272">
        <v>26335.999992099998</v>
      </c>
      <c r="V37" s="484">
        <v>100.12416851823093</v>
      </c>
      <c r="W37" s="484">
        <v>98.914907405353816</v>
      </c>
      <c r="X37" s="484">
        <v>101.33342963110805</v>
      </c>
      <c r="Y37" s="272">
        <v>85.003594590316922</v>
      </c>
      <c r="Z37" s="272">
        <v>83.976953940870473</v>
      </c>
      <c r="AA37" s="272">
        <v>86.030235239763371</v>
      </c>
      <c r="AB37" s="497" t="s">
        <v>144</v>
      </c>
    </row>
    <row r="38" spans="1:28" ht="12.75" customHeight="1">
      <c r="A38" s="47"/>
      <c r="B38" s="48" t="s">
        <v>424</v>
      </c>
      <c r="C38" s="274">
        <v>10499</v>
      </c>
      <c r="D38" s="485">
        <v>183.40011478473977</v>
      </c>
      <c r="E38" s="485">
        <v>179.8919360908487</v>
      </c>
      <c r="F38" s="485">
        <v>186.90829347863084</v>
      </c>
      <c r="G38" s="274">
        <v>122.17612742771449</v>
      </c>
      <c r="H38" s="274">
        <v>119.83907498013505</v>
      </c>
      <c r="I38" s="274">
        <v>124.51317987529393</v>
      </c>
      <c r="J38" s="498" t="s">
        <v>144</v>
      </c>
      <c r="L38" s="274">
        <v>5730</v>
      </c>
      <c r="M38" s="485">
        <v>101.8533505011431</v>
      </c>
      <c r="N38" s="485">
        <v>99.216083624357125</v>
      </c>
      <c r="O38" s="485">
        <v>104.49061737792907</v>
      </c>
      <c r="P38" s="274">
        <v>119.21223998848041</v>
      </c>
      <c r="Q38" s="274">
        <v>116.12550312334849</v>
      </c>
      <c r="R38" s="274">
        <v>122.29897685361232</v>
      </c>
      <c r="S38" s="498" t="s">
        <v>144</v>
      </c>
      <c r="U38" s="274">
        <v>16229</v>
      </c>
      <c r="V38" s="485">
        <v>143.28028141821923</v>
      </c>
      <c r="W38" s="485">
        <v>141.07584987320186</v>
      </c>
      <c r="X38" s="485">
        <v>145.4847129632366</v>
      </c>
      <c r="Y38" s="274">
        <v>121.64234804350133</v>
      </c>
      <c r="Z38" s="274">
        <v>119.77082583135288</v>
      </c>
      <c r="AA38" s="274">
        <v>123.51387025564978</v>
      </c>
      <c r="AB38" s="498" t="s">
        <v>144</v>
      </c>
    </row>
    <row r="39" spans="1:28" ht="12.75" customHeight="1">
      <c r="A39" s="15"/>
      <c r="B39" s="50"/>
      <c r="C39" s="266"/>
      <c r="D39" s="482"/>
      <c r="E39" s="482"/>
      <c r="F39" s="482"/>
      <c r="G39" s="266"/>
      <c r="H39" s="266"/>
      <c r="I39" s="266"/>
      <c r="J39" s="495"/>
      <c r="L39" s="266"/>
      <c r="M39" s="482"/>
      <c r="N39" s="482"/>
      <c r="O39" s="482"/>
      <c r="P39" s="266"/>
      <c r="Q39" s="266"/>
      <c r="R39" s="266"/>
      <c r="S39" s="495"/>
      <c r="U39" s="266"/>
      <c r="V39" s="482"/>
      <c r="W39" s="482"/>
      <c r="X39" s="482"/>
      <c r="Y39" s="266"/>
      <c r="Z39" s="266"/>
      <c r="AA39" s="266"/>
      <c r="AB39" s="495"/>
    </row>
    <row r="40" spans="1:28" ht="12.75" customHeight="1">
      <c r="A40" s="51"/>
      <c r="B40" s="66" t="s">
        <v>8</v>
      </c>
      <c r="C40" s="266">
        <v>20995.000002800007</v>
      </c>
      <c r="D40" s="482">
        <v>142.11487454102749</v>
      </c>
      <c r="E40" s="482">
        <v>140.19250149793405</v>
      </c>
      <c r="F40" s="482">
        <v>144.03724758412093</v>
      </c>
      <c r="G40" s="266">
        <v>94.673032466078723</v>
      </c>
      <c r="H40" s="266">
        <v>93.392400258447566</v>
      </c>
      <c r="I40" s="266">
        <v>95.953664673709881</v>
      </c>
      <c r="J40" s="495" t="s">
        <v>144</v>
      </c>
      <c r="L40" s="266">
        <v>12087.000001100001</v>
      </c>
      <c r="M40" s="482">
        <v>80.836933703869519</v>
      </c>
      <c r="N40" s="482">
        <v>79.395792146573754</v>
      </c>
      <c r="O40" s="482">
        <v>82.278075261165284</v>
      </c>
      <c r="P40" s="266">
        <v>94.613990538587345</v>
      </c>
      <c r="Q40" s="266">
        <v>92.92723490079625</v>
      </c>
      <c r="R40" s="266">
        <v>96.300746176378439</v>
      </c>
      <c r="S40" s="495" t="s">
        <v>144</v>
      </c>
      <c r="U40" s="266">
        <v>33082.000003899993</v>
      </c>
      <c r="V40" s="482">
        <v>111.24560772300607</v>
      </c>
      <c r="W40" s="482">
        <v>110.04681784988929</v>
      </c>
      <c r="X40" s="482">
        <v>112.44439759612285</v>
      </c>
      <c r="Y40" s="266">
        <v>94.445493818188439</v>
      </c>
      <c r="Z40" s="266">
        <v>93.42774306048959</v>
      </c>
      <c r="AA40" s="266">
        <v>95.463244575887288</v>
      </c>
      <c r="AB40" s="495" t="s">
        <v>144</v>
      </c>
    </row>
    <row r="41" spans="1:28" ht="12.75" customHeight="1">
      <c r="A41" s="45"/>
      <c r="B41" s="46" t="s">
        <v>425</v>
      </c>
      <c r="C41" s="269">
        <v>13496.000002800003</v>
      </c>
      <c r="D41" s="483">
        <v>126.6927004274287</v>
      </c>
      <c r="E41" s="483">
        <v>124.55520531840524</v>
      </c>
      <c r="F41" s="483">
        <v>128.83019553645218</v>
      </c>
      <c r="G41" s="269">
        <v>84.399202965333913</v>
      </c>
      <c r="H41" s="269">
        <v>82.975262336274412</v>
      </c>
      <c r="I41" s="269">
        <v>85.823143594393414</v>
      </c>
      <c r="J41" s="496" t="s">
        <v>144</v>
      </c>
      <c r="L41" s="269">
        <v>7946.0000011000029</v>
      </c>
      <c r="M41" s="483">
        <v>73.321341328569403</v>
      </c>
      <c r="N41" s="483">
        <v>71.709166291530877</v>
      </c>
      <c r="O41" s="483">
        <v>74.933516365607929</v>
      </c>
      <c r="P41" s="269">
        <v>85.817514060478587</v>
      </c>
      <c r="Q41" s="269">
        <v>83.93057566843504</v>
      </c>
      <c r="R41" s="269">
        <v>87.704452452522133</v>
      </c>
      <c r="S41" s="496" t="s">
        <v>144</v>
      </c>
      <c r="U41" s="269">
        <v>21442.000003899997</v>
      </c>
      <c r="V41" s="483">
        <v>99.653870280066727</v>
      </c>
      <c r="W41" s="483">
        <v>98.319987716134165</v>
      </c>
      <c r="X41" s="483">
        <v>100.98775284399929</v>
      </c>
      <c r="Y41" s="269">
        <v>84.604319955979548</v>
      </c>
      <c r="Z41" s="269">
        <v>83.471877965462838</v>
      </c>
      <c r="AA41" s="269">
        <v>85.736761946496259</v>
      </c>
      <c r="AB41" s="496" t="s">
        <v>144</v>
      </c>
    </row>
    <row r="42" spans="1:28" ht="12.75" customHeight="1">
      <c r="A42" s="52"/>
      <c r="B42" s="46" t="s">
        <v>426</v>
      </c>
      <c r="C42" s="269">
        <v>7195</v>
      </c>
      <c r="D42" s="483">
        <v>174.6057209435703</v>
      </c>
      <c r="E42" s="483">
        <v>170.57113341759774</v>
      </c>
      <c r="F42" s="483">
        <v>178.64030846954287</v>
      </c>
      <c r="G42" s="269">
        <v>116.31754340311151</v>
      </c>
      <c r="H42" s="269">
        <v>113.62981182633439</v>
      </c>
      <c r="I42" s="269">
        <v>119.00527497988864</v>
      </c>
      <c r="J42" s="496" t="s">
        <v>144</v>
      </c>
      <c r="L42" s="269">
        <v>4012</v>
      </c>
      <c r="M42" s="483">
        <v>97.494664732425406</v>
      </c>
      <c r="N42" s="483">
        <v>94.477795684465349</v>
      </c>
      <c r="O42" s="483">
        <v>100.51153378038546</v>
      </c>
      <c r="P42" s="269">
        <v>114.11070242159479</v>
      </c>
      <c r="Q42" s="269">
        <v>110.57966770167955</v>
      </c>
      <c r="R42" s="269">
        <v>117.64173714151003</v>
      </c>
      <c r="S42" s="496" t="s">
        <v>144</v>
      </c>
      <c r="U42" s="269">
        <v>11207</v>
      </c>
      <c r="V42" s="483">
        <v>136.31617033709378</v>
      </c>
      <c r="W42" s="483">
        <v>133.79234810362604</v>
      </c>
      <c r="X42" s="483">
        <v>138.83999257056152</v>
      </c>
      <c r="Y42" s="269">
        <v>115.72994463698383</v>
      </c>
      <c r="Z42" s="269">
        <v>113.58726555033896</v>
      </c>
      <c r="AA42" s="269">
        <v>117.87262372362871</v>
      </c>
      <c r="AB42" s="496" t="s">
        <v>144</v>
      </c>
    </row>
    <row r="43" spans="1:28" ht="12.75" customHeight="1">
      <c r="A43" s="47"/>
      <c r="B43" s="48" t="s">
        <v>427</v>
      </c>
      <c r="C43" s="272">
        <v>14608.000002800003</v>
      </c>
      <c r="D43" s="484">
        <v>127.88564613883506</v>
      </c>
      <c r="E43" s="484">
        <v>125.81177153532504</v>
      </c>
      <c r="F43" s="484">
        <v>129.95952074234506</v>
      </c>
      <c r="G43" s="272">
        <v>85.193910686330682</v>
      </c>
      <c r="H43" s="272">
        <v>83.812352293496872</v>
      </c>
      <c r="I43" s="272">
        <v>86.575469079164492</v>
      </c>
      <c r="J43" s="497" t="s">
        <v>144</v>
      </c>
      <c r="L43" s="272">
        <v>8617.0000011000029</v>
      </c>
      <c r="M43" s="484">
        <v>74.046208303947566</v>
      </c>
      <c r="N43" s="484">
        <v>72.482769634929014</v>
      </c>
      <c r="O43" s="484">
        <v>75.609646972966118</v>
      </c>
      <c r="P43" s="272">
        <v>86.665920277881668</v>
      </c>
      <c r="Q43" s="272">
        <v>84.836024404046697</v>
      </c>
      <c r="R43" s="272">
        <v>88.495816151716639</v>
      </c>
      <c r="S43" s="497" t="s">
        <v>144</v>
      </c>
      <c r="U43" s="272">
        <v>23225.000003899997</v>
      </c>
      <c r="V43" s="484">
        <v>100.60375407989703</v>
      </c>
      <c r="W43" s="484">
        <v>99.309878855458052</v>
      </c>
      <c r="X43" s="484">
        <v>101.89762930433601</v>
      </c>
      <c r="Y43" s="272">
        <v>85.410753993072035</v>
      </c>
      <c r="Z43" s="272">
        <v>84.312277504764012</v>
      </c>
      <c r="AA43" s="272">
        <v>86.509230481380058</v>
      </c>
      <c r="AB43" s="497" t="s">
        <v>144</v>
      </c>
    </row>
    <row r="44" spans="1:28" ht="12.75" customHeight="1">
      <c r="A44" s="42"/>
      <c r="B44" s="48" t="s">
        <v>428</v>
      </c>
      <c r="C44" s="272">
        <v>6083</v>
      </c>
      <c r="D44" s="484">
        <v>181.55200423055001</v>
      </c>
      <c r="E44" s="484">
        <v>176.98955325651977</v>
      </c>
      <c r="F44" s="484">
        <v>186.11445520458025</v>
      </c>
      <c r="G44" s="272">
        <v>120.94496685382821</v>
      </c>
      <c r="H44" s="272">
        <v>117.90558712257736</v>
      </c>
      <c r="I44" s="272">
        <v>123.98434658507905</v>
      </c>
      <c r="J44" s="497" t="s">
        <v>144</v>
      </c>
      <c r="L44" s="272">
        <v>3341</v>
      </c>
      <c r="M44" s="484">
        <v>100.78443891533514</v>
      </c>
      <c r="N44" s="484">
        <v>97.366916939617724</v>
      </c>
      <c r="O44" s="484">
        <v>104.20196089105256</v>
      </c>
      <c r="P44" s="272">
        <v>117.96115356013188</v>
      </c>
      <c r="Q44" s="272">
        <v>113.96118254365993</v>
      </c>
      <c r="R44" s="272">
        <v>121.96112457660382</v>
      </c>
      <c r="S44" s="497" t="s">
        <v>144</v>
      </c>
      <c r="U44" s="272">
        <v>9424</v>
      </c>
      <c r="V44" s="484">
        <v>141.66776615453438</v>
      </c>
      <c r="W44" s="484">
        <v>138.80748003502686</v>
      </c>
      <c r="X44" s="484">
        <v>144.5280522740419</v>
      </c>
      <c r="Y44" s="272">
        <v>120.27335196819304</v>
      </c>
      <c r="Z44" s="272">
        <v>117.84502117340938</v>
      </c>
      <c r="AA44" s="272">
        <v>122.7016827629767</v>
      </c>
      <c r="AB44" s="497" t="s">
        <v>144</v>
      </c>
    </row>
    <row r="45" spans="1:28" ht="12.75" customHeight="1">
      <c r="A45" s="49"/>
      <c r="B45" s="50"/>
      <c r="C45" s="279"/>
      <c r="D45" s="487"/>
      <c r="E45" s="487"/>
      <c r="F45" s="487"/>
      <c r="G45" s="279"/>
      <c r="H45" s="279"/>
      <c r="I45" s="279"/>
      <c r="J45" s="500"/>
      <c r="L45" s="279"/>
      <c r="M45" s="487"/>
      <c r="N45" s="487"/>
      <c r="O45" s="487"/>
      <c r="P45" s="279"/>
      <c r="Q45" s="279"/>
      <c r="R45" s="279"/>
      <c r="S45" s="500"/>
      <c r="U45" s="279"/>
      <c r="V45" s="487"/>
      <c r="W45" s="487"/>
      <c r="X45" s="487"/>
      <c r="Y45" s="279"/>
      <c r="Z45" s="279"/>
      <c r="AA45" s="279"/>
      <c r="AB45" s="500"/>
    </row>
    <row r="46" spans="1:28" ht="12.75" customHeight="1">
      <c r="A46" s="51"/>
      <c r="B46" s="66" t="s">
        <v>68</v>
      </c>
      <c r="C46" s="266">
        <v>19333.999992500001</v>
      </c>
      <c r="D46" s="482">
        <v>159.9067347153005</v>
      </c>
      <c r="E46" s="482">
        <v>157.65269289520174</v>
      </c>
      <c r="F46" s="482">
        <v>162.16077653539926</v>
      </c>
      <c r="G46" s="266">
        <v>106.5254818409301</v>
      </c>
      <c r="H46" s="266">
        <v>105.02390098879695</v>
      </c>
      <c r="I46" s="266">
        <v>108.02706269306324</v>
      </c>
      <c r="J46" s="495" t="s">
        <v>144</v>
      </c>
      <c r="L46" s="266">
        <v>10935.999994100001</v>
      </c>
      <c r="M46" s="482">
        <v>90.824293309752008</v>
      </c>
      <c r="N46" s="482">
        <v>89.122021731525905</v>
      </c>
      <c r="O46" s="482">
        <v>92.526564887978111</v>
      </c>
      <c r="P46" s="266">
        <v>106.3034980936123</v>
      </c>
      <c r="Q46" s="266">
        <v>104.31110798655557</v>
      </c>
      <c r="R46" s="266">
        <v>108.29588820066904</v>
      </c>
      <c r="S46" s="495" t="s">
        <v>144</v>
      </c>
      <c r="U46" s="266">
        <v>30269.9999866</v>
      </c>
      <c r="V46" s="482">
        <v>125.44134645297956</v>
      </c>
      <c r="W46" s="482">
        <v>124.02818895243929</v>
      </c>
      <c r="X46" s="482">
        <v>126.85450395351982</v>
      </c>
      <c r="Y46" s="266">
        <v>106.49741732248211</v>
      </c>
      <c r="Z46" s="266">
        <v>105.29767235534845</v>
      </c>
      <c r="AA46" s="266">
        <v>107.69716228961576</v>
      </c>
      <c r="AB46" s="495" t="s">
        <v>144</v>
      </c>
    </row>
    <row r="47" spans="1:28" ht="12.75" customHeight="1">
      <c r="A47" s="52"/>
      <c r="B47" s="46" t="s">
        <v>429</v>
      </c>
      <c r="C47" s="269">
        <v>8128</v>
      </c>
      <c r="D47" s="483">
        <v>147.37792458293248</v>
      </c>
      <c r="E47" s="483">
        <v>144.17389394522138</v>
      </c>
      <c r="F47" s="483">
        <v>150.58195522064358</v>
      </c>
      <c r="G47" s="269">
        <v>98.179132085116294</v>
      </c>
      <c r="H47" s="269">
        <v>96.044694732474767</v>
      </c>
      <c r="I47" s="269">
        <v>100.31356943775782</v>
      </c>
      <c r="J47" s="496" t="s">
        <v>613</v>
      </c>
      <c r="L47" s="269">
        <v>4808</v>
      </c>
      <c r="M47" s="483">
        <v>86.538775617603193</v>
      </c>
      <c r="N47" s="483">
        <v>84.092617149829465</v>
      </c>
      <c r="O47" s="483">
        <v>88.984934085376921</v>
      </c>
      <c r="P47" s="269">
        <v>101.28759865507995</v>
      </c>
      <c r="Q47" s="269">
        <v>98.424540848190986</v>
      </c>
      <c r="R47" s="269">
        <v>104.15065646196891</v>
      </c>
      <c r="S47" s="496" t="s">
        <v>613</v>
      </c>
      <c r="U47" s="269">
        <v>12936</v>
      </c>
      <c r="V47" s="483">
        <v>116.73268168229113</v>
      </c>
      <c r="W47" s="483">
        <v>114.72104970549066</v>
      </c>
      <c r="X47" s="483">
        <v>118.7443136590916</v>
      </c>
      <c r="Y47" s="269">
        <v>99.103919623115104</v>
      </c>
      <c r="Z47" s="269">
        <v>97.396080731152381</v>
      </c>
      <c r="AA47" s="269">
        <v>100.81175851507783</v>
      </c>
      <c r="AB47" s="496" t="s">
        <v>613</v>
      </c>
    </row>
    <row r="48" spans="1:28" ht="12.75" customHeight="1">
      <c r="A48" s="45"/>
      <c r="B48" s="46" t="s">
        <v>430</v>
      </c>
      <c r="C48" s="269">
        <v>11001.999992500001</v>
      </c>
      <c r="D48" s="483">
        <v>167.31235190805731</v>
      </c>
      <c r="E48" s="483">
        <v>164.18592517673025</v>
      </c>
      <c r="F48" s="483">
        <v>170.43877863938437</v>
      </c>
      <c r="G48" s="269">
        <v>111.458900944212</v>
      </c>
      <c r="H48" s="269">
        <v>109.37616118601525</v>
      </c>
      <c r="I48" s="269">
        <v>113.54164070240876</v>
      </c>
      <c r="J48" s="496" t="s">
        <v>144</v>
      </c>
      <c r="L48" s="269">
        <v>6067.9999941000005</v>
      </c>
      <c r="M48" s="483">
        <v>93.570636036892452</v>
      </c>
      <c r="N48" s="483">
        <v>91.2162760560159</v>
      </c>
      <c r="O48" s="483">
        <v>95.924996017769004</v>
      </c>
      <c r="P48" s="269">
        <v>109.51790063086423</v>
      </c>
      <c r="Q48" s="269">
        <v>106.76228654768904</v>
      </c>
      <c r="R48" s="269">
        <v>112.27351471403942</v>
      </c>
      <c r="S48" s="496" t="s">
        <v>144</v>
      </c>
      <c r="U48" s="269">
        <v>17069.9999866</v>
      </c>
      <c r="V48" s="483">
        <v>130.81391830984464</v>
      </c>
      <c r="W48" s="483">
        <v>128.85149241730261</v>
      </c>
      <c r="X48" s="483">
        <v>132.77634420238667</v>
      </c>
      <c r="Y48" s="269">
        <v>111.05863292893332</v>
      </c>
      <c r="Z48" s="269">
        <v>109.39256910586337</v>
      </c>
      <c r="AA48" s="269">
        <v>112.72469675200327</v>
      </c>
      <c r="AB48" s="496" t="s">
        <v>144</v>
      </c>
    </row>
    <row r="49" spans="1:28" ht="12.75" customHeight="1">
      <c r="A49" s="42"/>
      <c r="B49" s="48" t="s">
        <v>1224</v>
      </c>
      <c r="C49" s="272">
        <v>11164.999996300001</v>
      </c>
      <c r="D49" s="484">
        <v>147.54702036639048</v>
      </c>
      <c r="E49" s="484">
        <v>144.81013157299253</v>
      </c>
      <c r="F49" s="484">
        <v>150.28390915978844</v>
      </c>
      <c r="G49" s="272">
        <v>98.291779059255333</v>
      </c>
      <c r="H49" s="272">
        <v>96.468538793729095</v>
      </c>
      <c r="I49" s="272">
        <v>100.11501932478157</v>
      </c>
      <c r="J49" s="497" t="s">
        <v>613</v>
      </c>
      <c r="L49" s="272">
        <v>6556.9999963999999</v>
      </c>
      <c r="M49" s="484">
        <v>85.878835832286086</v>
      </c>
      <c r="N49" s="484">
        <v>83.80014630426048</v>
      </c>
      <c r="O49" s="484">
        <v>87.957525360311692</v>
      </c>
      <c r="P49" s="272">
        <v>100.51518518337697</v>
      </c>
      <c r="Q49" s="272">
        <v>98.082224130478181</v>
      </c>
      <c r="R49" s="272">
        <v>102.94814623627576</v>
      </c>
      <c r="S49" s="497" t="s">
        <v>613</v>
      </c>
      <c r="U49" s="272">
        <v>17721.999992699999</v>
      </c>
      <c r="V49" s="484">
        <v>116.48405897240262</v>
      </c>
      <c r="W49" s="484">
        <v>114.76905077242739</v>
      </c>
      <c r="X49" s="484">
        <v>118.19906717237785</v>
      </c>
      <c r="Y49" s="272">
        <v>98.892843472870112</v>
      </c>
      <c r="Z49" s="272">
        <v>97.436832762297087</v>
      </c>
      <c r="AA49" s="272">
        <v>100.34885418344314</v>
      </c>
      <c r="AB49" s="497" t="s">
        <v>613</v>
      </c>
    </row>
    <row r="50" spans="1:28" ht="12.75" customHeight="1">
      <c r="A50" s="47"/>
      <c r="B50" s="48" t="s">
        <v>440</v>
      </c>
      <c r="C50" s="272">
        <v>7964.9999962000002</v>
      </c>
      <c r="D50" s="484">
        <v>176.07196195913011</v>
      </c>
      <c r="E50" s="484">
        <v>172.20514704508571</v>
      </c>
      <c r="F50" s="484">
        <v>179.9387768731745</v>
      </c>
      <c r="G50" s="272">
        <v>117.29431296166406</v>
      </c>
      <c r="H50" s="272">
        <v>114.71834689843571</v>
      </c>
      <c r="I50" s="272">
        <v>119.87027902489241</v>
      </c>
      <c r="J50" s="497" t="s">
        <v>144</v>
      </c>
      <c r="L50" s="272">
        <v>4318.9999977000007</v>
      </c>
      <c r="M50" s="484">
        <v>98.033081073928372</v>
      </c>
      <c r="N50" s="484">
        <v>95.109352031877137</v>
      </c>
      <c r="O50" s="484">
        <v>100.95681011597961</v>
      </c>
      <c r="P50" s="272">
        <v>114.74088118155863</v>
      </c>
      <c r="Q50" s="272">
        <v>111.31886033975638</v>
      </c>
      <c r="R50" s="272">
        <v>118.16290202336089</v>
      </c>
      <c r="S50" s="497" t="s">
        <v>144</v>
      </c>
      <c r="U50" s="272">
        <v>12283.999993900001</v>
      </c>
      <c r="V50" s="484">
        <v>137.76396013995526</v>
      </c>
      <c r="W50" s="484">
        <v>135.32771051075855</v>
      </c>
      <c r="X50" s="484">
        <v>140.20020976915197</v>
      </c>
      <c r="Y50" s="272">
        <v>116.95909179771181</v>
      </c>
      <c r="Z50" s="272">
        <v>114.89076025632839</v>
      </c>
      <c r="AA50" s="272">
        <v>119.02742333909522</v>
      </c>
      <c r="AB50" s="497" t="s">
        <v>144</v>
      </c>
    </row>
    <row r="51" spans="1:28" ht="12.75" customHeight="1">
      <c r="A51" s="49"/>
      <c r="B51" s="50"/>
      <c r="C51" s="274"/>
      <c r="D51" s="485"/>
      <c r="E51" s="485"/>
      <c r="F51" s="485"/>
      <c r="G51" s="274"/>
      <c r="H51" s="274"/>
      <c r="I51" s="274"/>
      <c r="J51" s="498"/>
      <c r="L51" s="274"/>
      <c r="M51" s="485"/>
      <c r="N51" s="485"/>
      <c r="O51" s="485"/>
      <c r="P51" s="274"/>
      <c r="Q51" s="274"/>
      <c r="R51" s="274"/>
      <c r="S51" s="498"/>
      <c r="U51" s="274"/>
      <c r="V51" s="485"/>
      <c r="W51" s="485"/>
      <c r="X51" s="485"/>
      <c r="Y51" s="274"/>
      <c r="Z51" s="274"/>
      <c r="AA51" s="274"/>
      <c r="AB51" s="498"/>
    </row>
    <row r="52" spans="1:28" ht="12.75" customHeight="1">
      <c r="A52" s="43"/>
      <c r="B52" s="66" t="s">
        <v>74</v>
      </c>
      <c r="C52" s="266">
        <v>6680</v>
      </c>
      <c r="D52" s="482">
        <v>151.3331543991948</v>
      </c>
      <c r="E52" s="482">
        <v>147.70402941887519</v>
      </c>
      <c r="F52" s="482">
        <v>154.9622793795144</v>
      </c>
      <c r="G52" s="266">
        <v>100.81399773176403</v>
      </c>
      <c r="H52" s="266">
        <v>98.396374184652032</v>
      </c>
      <c r="I52" s="266">
        <v>103.23162127887603</v>
      </c>
      <c r="J52" s="495" t="s">
        <v>613</v>
      </c>
      <c r="L52" s="266">
        <v>3793</v>
      </c>
      <c r="M52" s="482">
        <v>84.709266118936725</v>
      </c>
      <c r="N52" s="482">
        <v>82.013417079113751</v>
      </c>
      <c r="O52" s="482">
        <v>87.405115158759699</v>
      </c>
      <c r="P52" s="266">
        <v>99.146285440118163</v>
      </c>
      <c r="Q52" s="266">
        <v>95.990982240696326</v>
      </c>
      <c r="R52" s="266">
        <v>102.30158863954</v>
      </c>
      <c r="S52" s="495" t="s">
        <v>613</v>
      </c>
      <c r="U52" s="266">
        <v>10473</v>
      </c>
      <c r="V52" s="482">
        <v>117.88071666706129</v>
      </c>
      <c r="W52" s="482">
        <v>115.62303198126519</v>
      </c>
      <c r="X52" s="482">
        <v>120.1384013528574</v>
      </c>
      <c r="Y52" s="266">
        <v>100.07858040547291</v>
      </c>
      <c r="Z52" s="266">
        <v>98.161847247192199</v>
      </c>
      <c r="AA52" s="266">
        <v>101.99531356375361</v>
      </c>
      <c r="AB52" s="495" t="s">
        <v>613</v>
      </c>
    </row>
    <row r="53" spans="1:28" ht="12.75" customHeight="1">
      <c r="A53" s="45"/>
      <c r="B53" s="46" t="s">
        <v>431</v>
      </c>
      <c r="C53" s="269">
        <v>4574</v>
      </c>
      <c r="D53" s="483">
        <v>141.21106507729604</v>
      </c>
      <c r="E53" s="483">
        <v>137.11867785584707</v>
      </c>
      <c r="F53" s="483">
        <v>145.30345229874501</v>
      </c>
      <c r="G53" s="269">
        <v>94.070939384834844</v>
      </c>
      <c r="H53" s="269">
        <v>91.34470323586541</v>
      </c>
      <c r="I53" s="269">
        <v>96.797175533804278</v>
      </c>
      <c r="J53" s="496" t="s">
        <v>144</v>
      </c>
      <c r="L53" s="269">
        <v>2698</v>
      </c>
      <c r="M53" s="483">
        <v>79.808633013308281</v>
      </c>
      <c r="N53" s="483">
        <v>76.797118428320999</v>
      </c>
      <c r="O53" s="483">
        <v>82.820147598295563</v>
      </c>
      <c r="P53" s="269">
        <v>93.410436329517594</v>
      </c>
      <c r="Q53" s="269">
        <v>89.885668634906679</v>
      </c>
      <c r="R53" s="269">
        <v>96.93520402412851</v>
      </c>
      <c r="S53" s="496" t="s">
        <v>144</v>
      </c>
      <c r="U53" s="269">
        <v>7272</v>
      </c>
      <c r="V53" s="483">
        <v>109.85839426566942</v>
      </c>
      <c r="W53" s="483">
        <v>107.3333884475404</v>
      </c>
      <c r="X53" s="483">
        <v>112.38340008379843</v>
      </c>
      <c r="Y53" s="269">
        <v>93.267774870977348</v>
      </c>
      <c r="Z53" s="269">
        <v>91.124090942522557</v>
      </c>
      <c r="AA53" s="269">
        <v>95.41145879943214</v>
      </c>
      <c r="AB53" s="496" t="s">
        <v>144</v>
      </c>
    </row>
    <row r="54" spans="1:28" ht="12.75" customHeight="1">
      <c r="A54" s="45"/>
      <c r="B54" s="46" t="s">
        <v>432</v>
      </c>
      <c r="C54" s="269">
        <v>2051</v>
      </c>
      <c r="D54" s="483">
        <v>174.55628189285443</v>
      </c>
      <c r="E54" s="483">
        <v>167.0017297365132</v>
      </c>
      <c r="F54" s="483">
        <v>182.11083404919566</v>
      </c>
      <c r="G54" s="269">
        <v>116.28460846320019</v>
      </c>
      <c r="H54" s="269">
        <v>111.25197297114617</v>
      </c>
      <c r="I54" s="269">
        <v>121.3172439552542</v>
      </c>
      <c r="J54" s="496" t="s">
        <v>144</v>
      </c>
      <c r="L54" s="269">
        <v>1076</v>
      </c>
      <c r="M54" s="483">
        <v>98.07838437688055</v>
      </c>
      <c r="N54" s="483">
        <v>92.218038633469575</v>
      </c>
      <c r="O54" s="483">
        <v>103.93873012029152</v>
      </c>
      <c r="P54" s="269">
        <v>114.79390553664595</v>
      </c>
      <c r="Q54" s="269">
        <v>107.93477974705165</v>
      </c>
      <c r="R54" s="269">
        <v>121.65303132624025</v>
      </c>
      <c r="S54" s="496" t="s">
        <v>144</v>
      </c>
      <c r="U54" s="269">
        <v>3127</v>
      </c>
      <c r="V54" s="483">
        <v>138.05896106432417</v>
      </c>
      <c r="W54" s="483">
        <v>133.21994870210639</v>
      </c>
      <c r="X54" s="483">
        <v>142.89797342654194</v>
      </c>
      <c r="Y54" s="269">
        <v>117.209542206938</v>
      </c>
      <c r="Z54" s="269">
        <v>113.10130888881966</v>
      </c>
      <c r="AA54" s="269">
        <v>121.31777552505633</v>
      </c>
      <c r="AB54" s="496" t="s">
        <v>144</v>
      </c>
    </row>
    <row r="55" spans="1:28" ht="12.75" customHeight="1">
      <c r="A55" s="15"/>
      <c r="B55" s="50"/>
      <c r="C55" s="269"/>
      <c r="D55" s="483"/>
      <c r="E55" s="483"/>
      <c r="F55" s="483"/>
      <c r="G55" s="269"/>
      <c r="H55" s="269"/>
      <c r="I55" s="269"/>
      <c r="J55" s="496"/>
      <c r="L55" s="269"/>
      <c r="M55" s="483"/>
      <c r="N55" s="483"/>
      <c r="O55" s="483"/>
      <c r="P55" s="269"/>
      <c r="Q55" s="269"/>
      <c r="R55" s="269"/>
      <c r="S55" s="496"/>
      <c r="U55" s="269"/>
      <c r="V55" s="483"/>
      <c r="W55" s="483"/>
      <c r="X55" s="483"/>
      <c r="Y55" s="269"/>
      <c r="Z55" s="269"/>
      <c r="AA55" s="269"/>
      <c r="AB55" s="496"/>
    </row>
    <row r="56" spans="1:28" ht="12.75" customHeight="1">
      <c r="A56" s="51"/>
      <c r="B56" s="66" t="s">
        <v>69</v>
      </c>
      <c r="C56" s="266">
        <v>9430</v>
      </c>
      <c r="D56" s="482">
        <v>150.78411005693073</v>
      </c>
      <c r="E56" s="482">
        <v>147.74073272113293</v>
      </c>
      <c r="F56" s="482">
        <v>153.82748739272853</v>
      </c>
      <c r="G56" s="266">
        <v>100.44823944637442</v>
      </c>
      <c r="H56" s="266">
        <v>98.420824918169401</v>
      </c>
      <c r="I56" s="266">
        <v>102.47565397457943</v>
      </c>
      <c r="J56" s="495" t="s">
        <v>613</v>
      </c>
      <c r="L56" s="266">
        <v>5068</v>
      </c>
      <c r="M56" s="482">
        <v>82.872321654312557</v>
      </c>
      <c r="N56" s="482">
        <v>80.5906808558113</v>
      </c>
      <c r="O56" s="482">
        <v>85.153962452813815</v>
      </c>
      <c r="P56" s="266">
        <v>96.996270116274403</v>
      </c>
      <c r="Q56" s="266">
        <v>94.325768762120248</v>
      </c>
      <c r="R56" s="266">
        <v>99.666771470428557</v>
      </c>
      <c r="S56" s="495" t="s">
        <v>143</v>
      </c>
      <c r="U56" s="266">
        <v>14498</v>
      </c>
      <c r="V56" s="482">
        <v>117.22119551329706</v>
      </c>
      <c r="W56" s="482">
        <v>115.31306458915839</v>
      </c>
      <c r="X56" s="482">
        <v>119.12932643743574</v>
      </c>
      <c r="Y56" s="266">
        <v>99.518658963847102</v>
      </c>
      <c r="Z56" s="266">
        <v>97.898690579578357</v>
      </c>
      <c r="AA56" s="266">
        <v>101.13862734811585</v>
      </c>
      <c r="AB56" s="495" t="s">
        <v>613</v>
      </c>
    </row>
    <row r="57" spans="1:28" ht="12.75" customHeight="1">
      <c r="A57" s="45"/>
      <c r="B57" s="46" t="s">
        <v>433</v>
      </c>
      <c r="C57" s="269">
        <v>6529</v>
      </c>
      <c r="D57" s="483">
        <v>135.02047684965001</v>
      </c>
      <c r="E57" s="483">
        <v>131.74531795633513</v>
      </c>
      <c r="F57" s="483">
        <v>138.29563574296489</v>
      </c>
      <c r="G57" s="269">
        <v>89.946939260619402</v>
      </c>
      <c r="H57" s="269">
        <v>87.765118214513137</v>
      </c>
      <c r="I57" s="269">
        <v>92.128760306725667</v>
      </c>
      <c r="J57" s="496" t="s">
        <v>144</v>
      </c>
      <c r="L57" s="269">
        <v>3575.0000000000005</v>
      </c>
      <c r="M57" s="483">
        <v>74.171339321547535</v>
      </c>
      <c r="N57" s="483">
        <v>71.739951878284117</v>
      </c>
      <c r="O57" s="483">
        <v>76.602726764810953</v>
      </c>
      <c r="P57" s="269">
        <v>86.812377403020264</v>
      </c>
      <c r="Q57" s="269">
        <v>83.966608049678825</v>
      </c>
      <c r="R57" s="269">
        <v>89.658146756361703</v>
      </c>
      <c r="S57" s="496" t="s">
        <v>144</v>
      </c>
      <c r="U57" s="269">
        <v>10104.000000000002</v>
      </c>
      <c r="V57" s="483">
        <v>104.60845375373069</v>
      </c>
      <c r="W57" s="483">
        <v>102.56870730678666</v>
      </c>
      <c r="X57" s="483">
        <v>106.64820020067471</v>
      </c>
      <c r="Y57" s="269">
        <v>88.810671041756891</v>
      </c>
      <c r="Z57" s="269">
        <v>87.078963476949511</v>
      </c>
      <c r="AA57" s="269">
        <v>90.54237860656427</v>
      </c>
      <c r="AB57" s="496" t="s">
        <v>144</v>
      </c>
    </row>
    <row r="58" spans="1:28" ht="12.75" customHeight="1">
      <c r="A58" s="52"/>
      <c r="B58" s="46" t="s">
        <v>434</v>
      </c>
      <c r="C58" s="269">
        <v>2757</v>
      </c>
      <c r="D58" s="483">
        <v>194.37232531466549</v>
      </c>
      <c r="E58" s="483">
        <v>187.11674558947792</v>
      </c>
      <c r="F58" s="483">
        <v>201.62790503985306</v>
      </c>
      <c r="G58" s="269">
        <v>129.48551321213091</v>
      </c>
      <c r="H58" s="269">
        <v>124.65204495554387</v>
      </c>
      <c r="I58" s="269">
        <v>134.31898146871796</v>
      </c>
      <c r="J58" s="496" t="s">
        <v>144</v>
      </c>
      <c r="L58" s="269">
        <v>1439</v>
      </c>
      <c r="M58" s="483">
        <v>111.07591522716909</v>
      </c>
      <c r="N58" s="483">
        <v>105.33679166985796</v>
      </c>
      <c r="O58" s="483">
        <v>116.81503878448022</v>
      </c>
      <c r="P58" s="269">
        <v>130.00660849986252</v>
      </c>
      <c r="Q58" s="269">
        <v>123.28936482087292</v>
      </c>
      <c r="R58" s="269">
        <v>136.72385217885213</v>
      </c>
      <c r="S58" s="496" t="s">
        <v>144</v>
      </c>
      <c r="U58" s="269">
        <v>4196</v>
      </c>
      <c r="V58" s="483">
        <v>154.87994312028522</v>
      </c>
      <c r="W58" s="483">
        <v>150.19360616285593</v>
      </c>
      <c r="X58" s="483">
        <v>159.56628007771451</v>
      </c>
      <c r="Y58" s="269">
        <v>131.49024945731139</v>
      </c>
      <c r="Z58" s="269">
        <v>127.51163477577818</v>
      </c>
      <c r="AA58" s="269">
        <v>135.46886413884459</v>
      </c>
      <c r="AB58" s="496" t="s">
        <v>144</v>
      </c>
    </row>
    <row r="59" spans="1:28" ht="12.75" customHeight="1">
      <c r="A59" s="49"/>
      <c r="B59" s="50"/>
      <c r="C59" s="276"/>
      <c r="D59" s="486"/>
      <c r="E59" s="486"/>
      <c r="F59" s="486"/>
      <c r="G59" s="276"/>
      <c r="H59" s="276"/>
      <c r="I59" s="276"/>
      <c r="J59" s="499"/>
      <c r="L59" s="276"/>
      <c r="M59" s="486"/>
      <c r="N59" s="486"/>
      <c r="O59" s="486"/>
      <c r="P59" s="276"/>
      <c r="Q59" s="276"/>
      <c r="R59" s="276"/>
      <c r="S59" s="499"/>
      <c r="U59" s="276"/>
      <c r="V59" s="486"/>
      <c r="W59" s="486"/>
      <c r="X59" s="486"/>
      <c r="Y59" s="276"/>
      <c r="Z59" s="276"/>
      <c r="AA59" s="276"/>
      <c r="AB59" s="499"/>
    </row>
    <row r="60" spans="1:28" ht="12.75" customHeight="1">
      <c r="A60" s="51"/>
      <c r="B60" s="66" t="s">
        <v>70</v>
      </c>
      <c r="C60" s="266">
        <v>2614</v>
      </c>
      <c r="D60" s="482">
        <v>178.76129984076542</v>
      </c>
      <c r="E60" s="482">
        <v>171.90836214100156</v>
      </c>
      <c r="F60" s="482">
        <v>185.61423754052927</v>
      </c>
      <c r="G60" s="266">
        <v>119.08587611367467</v>
      </c>
      <c r="H60" s="266">
        <v>114.52063693351793</v>
      </c>
      <c r="I60" s="266">
        <v>123.65111529383141</v>
      </c>
      <c r="J60" s="495" t="s">
        <v>144</v>
      </c>
      <c r="L60" s="266">
        <v>1534</v>
      </c>
      <c r="M60" s="482">
        <v>104.61868152558114</v>
      </c>
      <c r="N60" s="482">
        <v>99.383248189363584</v>
      </c>
      <c r="O60" s="482">
        <v>109.85411486179869</v>
      </c>
      <c r="P60" s="266">
        <v>122.448867002819</v>
      </c>
      <c r="Q60" s="266">
        <v>116.32115758285394</v>
      </c>
      <c r="R60" s="266">
        <v>128.57657642278406</v>
      </c>
      <c r="S60" s="495" t="s">
        <v>144</v>
      </c>
      <c r="U60" s="266">
        <v>4148</v>
      </c>
      <c r="V60" s="482">
        <v>141.83191387182512</v>
      </c>
      <c r="W60" s="482">
        <v>137.51562342756745</v>
      </c>
      <c r="X60" s="482">
        <v>146.1482043160828</v>
      </c>
      <c r="Y60" s="266">
        <v>120.41271038904193</v>
      </c>
      <c r="Z60" s="266">
        <v>116.74825845413342</v>
      </c>
      <c r="AA60" s="266">
        <v>124.07716232395045</v>
      </c>
      <c r="AB60" s="495" t="s">
        <v>144</v>
      </c>
    </row>
    <row r="61" spans="1:28" ht="12.75" customHeight="1">
      <c r="A61" s="52"/>
      <c r="B61" s="46" t="s">
        <v>46</v>
      </c>
      <c r="C61" s="269">
        <v>1023</v>
      </c>
      <c r="D61" s="483">
        <v>173.87077179889786</v>
      </c>
      <c r="E61" s="483">
        <v>163.21598322196019</v>
      </c>
      <c r="F61" s="483">
        <v>184.52556037583554</v>
      </c>
      <c r="G61" s="269">
        <v>115.82794043608075</v>
      </c>
      <c r="H61" s="269">
        <v>108.73001245267029</v>
      </c>
      <c r="I61" s="269">
        <v>122.92586841949121</v>
      </c>
      <c r="J61" s="496" t="s">
        <v>144</v>
      </c>
      <c r="L61" s="269">
        <v>612</v>
      </c>
      <c r="M61" s="483">
        <v>100.17933299622946</v>
      </c>
      <c r="N61" s="483">
        <v>92.2422943292014</v>
      </c>
      <c r="O61" s="483">
        <v>108.11637166325752</v>
      </c>
      <c r="P61" s="269">
        <v>117.25291930282027</v>
      </c>
      <c r="Q61" s="269">
        <v>107.96316934647515</v>
      </c>
      <c r="R61" s="269">
        <v>126.54266925916539</v>
      </c>
      <c r="S61" s="496" t="s">
        <v>144</v>
      </c>
      <c r="U61" s="269">
        <v>1635</v>
      </c>
      <c r="V61" s="483">
        <v>136.3449871080187</v>
      </c>
      <c r="W61" s="483">
        <v>129.73597773103177</v>
      </c>
      <c r="X61" s="483">
        <v>142.95399648500563</v>
      </c>
      <c r="Y61" s="269">
        <v>115.7544095503944</v>
      </c>
      <c r="Z61" s="269">
        <v>110.14348101995964</v>
      </c>
      <c r="AA61" s="269">
        <v>121.36533808082916</v>
      </c>
      <c r="AB61" s="496" t="s">
        <v>144</v>
      </c>
    </row>
    <row r="62" spans="1:28" ht="12.75" customHeight="1">
      <c r="A62" s="45"/>
      <c r="B62" s="46" t="s">
        <v>435</v>
      </c>
      <c r="C62" s="269">
        <v>1576</v>
      </c>
      <c r="D62" s="483">
        <v>180.33745636318025</v>
      </c>
      <c r="E62" s="483">
        <v>171.43389195971989</v>
      </c>
      <c r="F62" s="483">
        <v>189.24102076664062</v>
      </c>
      <c r="G62" s="269">
        <v>120.13586836888454</v>
      </c>
      <c r="H62" s="269">
        <v>114.20455790926562</v>
      </c>
      <c r="I62" s="269">
        <v>126.06717882850347</v>
      </c>
      <c r="J62" s="496" t="s">
        <v>144</v>
      </c>
      <c r="L62" s="269">
        <v>915</v>
      </c>
      <c r="M62" s="483">
        <v>106.97089284709376</v>
      </c>
      <c r="N62" s="483">
        <v>100.0396495255101</v>
      </c>
      <c r="O62" s="483">
        <v>113.90213616867743</v>
      </c>
      <c r="P62" s="269">
        <v>125.20196623013049</v>
      </c>
      <c r="Q62" s="269">
        <v>117.08942954669649</v>
      </c>
      <c r="R62" s="269">
        <v>133.3145029135645</v>
      </c>
      <c r="S62" s="496" t="s">
        <v>144</v>
      </c>
      <c r="U62" s="269">
        <v>2491</v>
      </c>
      <c r="V62" s="483">
        <v>144.37026009137702</v>
      </c>
      <c r="W62" s="483">
        <v>138.70073154320244</v>
      </c>
      <c r="X62" s="483">
        <v>150.0397886395516</v>
      </c>
      <c r="Y62" s="269">
        <v>122.56772007521339</v>
      </c>
      <c r="Z62" s="269">
        <v>117.75439364904179</v>
      </c>
      <c r="AA62" s="269">
        <v>127.38104650138499</v>
      </c>
      <c r="AB62" s="496" t="s">
        <v>144</v>
      </c>
    </row>
    <row r="63" spans="1:28" ht="12.75" customHeight="1">
      <c r="A63" s="49"/>
      <c r="B63" s="50"/>
      <c r="C63" s="274"/>
      <c r="D63" s="485"/>
      <c r="E63" s="485"/>
      <c r="F63" s="485"/>
      <c r="G63" s="274"/>
      <c r="H63" s="274"/>
      <c r="I63" s="274"/>
      <c r="J63" s="498"/>
      <c r="L63" s="274"/>
      <c r="M63" s="485"/>
      <c r="N63" s="485"/>
      <c r="O63" s="485"/>
      <c r="P63" s="274"/>
      <c r="Q63" s="274"/>
      <c r="R63" s="274"/>
      <c r="S63" s="498"/>
      <c r="U63" s="274"/>
      <c r="V63" s="485"/>
      <c r="W63" s="485"/>
      <c r="X63" s="485"/>
      <c r="Y63" s="274"/>
      <c r="Z63" s="274"/>
      <c r="AA63" s="274"/>
      <c r="AB63" s="498"/>
    </row>
    <row r="64" spans="1:28" ht="12.75" customHeight="1">
      <c r="A64" s="43"/>
      <c r="B64" s="66" t="s">
        <v>71</v>
      </c>
      <c r="C64" s="266">
        <v>1445</v>
      </c>
      <c r="D64" s="482">
        <v>285.64658803703992</v>
      </c>
      <c r="E64" s="482">
        <v>270.91833663412541</v>
      </c>
      <c r="F64" s="482">
        <v>300.37483943995443</v>
      </c>
      <c r="G64" s="266">
        <v>190.2899241926163</v>
      </c>
      <c r="H64" s="266">
        <v>180.4783669735713</v>
      </c>
      <c r="I64" s="266">
        <v>200.1014814116613</v>
      </c>
      <c r="J64" s="495" t="s">
        <v>144</v>
      </c>
      <c r="L64" s="266">
        <v>911</v>
      </c>
      <c r="M64" s="482">
        <v>202.2221456266646</v>
      </c>
      <c r="N64" s="482">
        <v>189.09030519343594</v>
      </c>
      <c r="O64" s="482">
        <v>215.35398605989326</v>
      </c>
      <c r="P64" s="266">
        <v>236.68691149399956</v>
      </c>
      <c r="Q64" s="266">
        <v>221.31700853534417</v>
      </c>
      <c r="R64" s="266">
        <v>252.05681445265495</v>
      </c>
      <c r="S64" s="495" t="s">
        <v>144</v>
      </c>
      <c r="U64" s="266">
        <v>2356</v>
      </c>
      <c r="V64" s="482">
        <v>245.78305719492107</v>
      </c>
      <c r="W64" s="482">
        <v>235.85828904211633</v>
      </c>
      <c r="X64" s="482">
        <v>255.70782534772582</v>
      </c>
      <c r="Y64" s="266">
        <v>208.66533685282573</v>
      </c>
      <c r="Z64" s="266">
        <v>200.23938954210934</v>
      </c>
      <c r="AA64" s="266">
        <v>217.09128416354213</v>
      </c>
      <c r="AB64" s="495" t="s">
        <v>144</v>
      </c>
    </row>
    <row r="65" spans="1:28" ht="12.75" customHeight="1">
      <c r="A65" s="45"/>
      <c r="B65" s="46" t="s">
        <v>436</v>
      </c>
      <c r="C65" s="269">
        <v>584</v>
      </c>
      <c r="D65" s="483">
        <v>182.38259421859297</v>
      </c>
      <c r="E65" s="483">
        <v>167.59038514111236</v>
      </c>
      <c r="F65" s="483">
        <v>197.17480329607358</v>
      </c>
      <c r="G65" s="269">
        <v>121.49828312813058</v>
      </c>
      <c r="H65" s="269">
        <v>111.64411906008256</v>
      </c>
      <c r="I65" s="269">
        <v>131.35244719617862</v>
      </c>
      <c r="J65" s="496" t="s">
        <v>144</v>
      </c>
      <c r="L65" s="269">
        <v>306</v>
      </c>
      <c r="M65" s="483">
        <v>110.92657924647297</v>
      </c>
      <c r="N65" s="483">
        <v>98.49772833476689</v>
      </c>
      <c r="O65" s="483">
        <v>123.35543015817905</v>
      </c>
      <c r="P65" s="269">
        <v>129.83182115431063</v>
      </c>
      <c r="Q65" s="269">
        <v>115.28471837981014</v>
      </c>
      <c r="R65" s="269">
        <v>144.3789239288111</v>
      </c>
      <c r="S65" s="496" t="s">
        <v>144</v>
      </c>
      <c r="U65" s="269">
        <v>890</v>
      </c>
      <c r="V65" s="483">
        <v>149.13657953339367</v>
      </c>
      <c r="W65" s="483">
        <v>139.33840330583166</v>
      </c>
      <c r="X65" s="483">
        <v>158.93475576095568</v>
      </c>
      <c r="Y65" s="269">
        <v>126.61423842870521</v>
      </c>
      <c r="Z65" s="269">
        <v>118.29576535573773</v>
      </c>
      <c r="AA65" s="269">
        <v>134.93271150167269</v>
      </c>
      <c r="AB65" s="496" t="s">
        <v>144</v>
      </c>
    </row>
    <row r="66" spans="1:28" ht="12.75" customHeight="1">
      <c r="A66" s="45"/>
      <c r="B66" s="46" t="s">
        <v>437</v>
      </c>
      <c r="C66" s="269">
        <v>769</v>
      </c>
      <c r="D66" s="483">
        <v>414.18936935071787</v>
      </c>
      <c r="E66" s="483">
        <v>384.91471004708933</v>
      </c>
      <c r="F66" s="483">
        <v>443.46402865434641</v>
      </c>
      <c r="G66" s="269">
        <v>275.92160031302575</v>
      </c>
      <c r="H66" s="269">
        <v>256.41962502974388</v>
      </c>
      <c r="I66" s="269">
        <v>295.42357559630761</v>
      </c>
      <c r="J66" s="496" t="s">
        <v>144</v>
      </c>
      <c r="L66" s="269">
        <v>533</v>
      </c>
      <c r="M66" s="483">
        <v>305.2053233325596</v>
      </c>
      <c r="N66" s="483">
        <v>279.29429966120853</v>
      </c>
      <c r="O66" s="483">
        <v>331.11634700391068</v>
      </c>
      <c r="P66" s="269">
        <v>357.22153539244164</v>
      </c>
      <c r="Q66" s="269">
        <v>326.89449011550073</v>
      </c>
      <c r="R66" s="269">
        <v>387.54858066938255</v>
      </c>
      <c r="S66" s="496" t="s">
        <v>144</v>
      </c>
      <c r="U66" s="269">
        <v>1302</v>
      </c>
      <c r="V66" s="483">
        <v>359.86682521394027</v>
      </c>
      <c r="W66" s="483">
        <v>340.31927255506343</v>
      </c>
      <c r="X66" s="483">
        <v>379.41437787281711</v>
      </c>
      <c r="Y66" s="269">
        <v>305.52037704483206</v>
      </c>
      <c r="Z66" s="269">
        <v>288.92486103667176</v>
      </c>
      <c r="AA66" s="269">
        <v>322.11589305299236</v>
      </c>
      <c r="AB66" s="496" t="s">
        <v>144</v>
      </c>
    </row>
    <row r="67" spans="1:28" ht="12.75" customHeight="1">
      <c r="A67" s="15"/>
      <c r="B67" s="50"/>
      <c r="C67" s="269"/>
      <c r="D67" s="483"/>
      <c r="E67" s="483"/>
      <c r="F67" s="483"/>
      <c r="G67" s="269"/>
      <c r="H67" s="269"/>
      <c r="I67" s="269"/>
      <c r="J67" s="496"/>
      <c r="L67" s="269"/>
      <c r="M67" s="483"/>
      <c r="N67" s="483"/>
      <c r="O67" s="483"/>
      <c r="P67" s="269"/>
      <c r="Q67" s="269"/>
      <c r="R67" s="269"/>
      <c r="S67" s="496"/>
      <c r="U67" s="269"/>
      <c r="V67" s="483"/>
      <c r="W67" s="483"/>
      <c r="X67" s="483"/>
      <c r="Y67" s="269"/>
      <c r="Z67" s="269"/>
      <c r="AA67" s="269"/>
      <c r="AB67" s="496"/>
    </row>
    <row r="68" spans="1:28" ht="12.75" customHeight="1">
      <c r="A68" s="51"/>
      <c r="B68" s="66" t="s">
        <v>971</v>
      </c>
      <c r="C68" s="266">
        <v>1161</v>
      </c>
      <c r="D68" s="482">
        <v>126.06473968178872</v>
      </c>
      <c r="E68" s="482">
        <v>118.81314381363111</v>
      </c>
      <c r="F68" s="482">
        <v>133.31633554994633</v>
      </c>
      <c r="G68" s="266">
        <v>83.980872735993742</v>
      </c>
      <c r="H68" s="266">
        <v>79.150058415718135</v>
      </c>
      <c r="I68" s="266">
        <v>88.811687056269349</v>
      </c>
      <c r="J68" s="495" t="s">
        <v>144</v>
      </c>
      <c r="L68" s="266">
        <v>703</v>
      </c>
      <c r="M68" s="482">
        <v>74.750174031340421</v>
      </c>
      <c r="N68" s="482">
        <v>69.224431861398699</v>
      </c>
      <c r="O68" s="482">
        <v>80.275916201282143</v>
      </c>
      <c r="P68" s="266">
        <v>87.489863042893418</v>
      </c>
      <c r="Q68" s="266">
        <v>81.022367389226474</v>
      </c>
      <c r="R68" s="266">
        <v>93.957358696560362</v>
      </c>
      <c r="S68" s="495" t="s">
        <v>144</v>
      </c>
      <c r="U68" s="266">
        <v>1864</v>
      </c>
      <c r="V68" s="482">
        <v>99.921622836658841</v>
      </c>
      <c r="W68" s="482">
        <v>95.385418638401219</v>
      </c>
      <c r="X68" s="482">
        <v>104.45782703491646</v>
      </c>
      <c r="Y68" s="266">
        <v>84.831636997488189</v>
      </c>
      <c r="Z68" s="266">
        <v>80.980482292744014</v>
      </c>
      <c r="AA68" s="266">
        <v>88.682791702232365</v>
      </c>
      <c r="AB68" s="495" t="s">
        <v>144</v>
      </c>
    </row>
    <row r="71" spans="1:28" ht="25.5">
      <c r="A71" s="53"/>
      <c r="B71" s="54" t="s">
        <v>438</v>
      </c>
    </row>
    <row r="72" spans="1:28" ht="12.75" customHeight="1">
      <c r="A72" s="53"/>
      <c r="B72" s="55"/>
    </row>
    <row r="73" spans="1:28" ht="25.5">
      <c r="A73" s="53"/>
      <c r="B73" s="54" t="s">
        <v>487</v>
      </c>
    </row>
  </sheetData>
  <mergeCells count="6">
    <mergeCell ref="C1:J3"/>
    <mergeCell ref="C4:J4"/>
    <mergeCell ref="L1:S3"/>
    <mergeCell ref="U4:AB4"/>
    <mergeCell ref="L4:S4"/>
    <mergeCell ref="U1:AB3"/>
  </mergeCells>
  <conditionalFormatting sqref="A6:AB68">
    <cfRule type="expression" dxfId="241" priority="1" stopIfTrue="1">
      <formula>MOD(ROW(),2)=1</formula>
    </cfRule>
  </conditionalFormatting>
  <hyperlinks>
    <hyperlink ref="B2" location="Notes_on_the_data!A1" display="Link to Notes on the data" xr:uid="{0051C168-B9C6-470F-82DD-3515862055AD}"/>
    <hyperlink ref="B4" location="Avoidable_mortality_by_sex!AUSTRALIA" display="Link to Australian and State/ Territory totals" xr:uid="{A1C79372-3E93-4D45-A120-5B17B15429CB}"/>
    <hyperlink ref="B1" r:id="rId1" xr:uid="{1FE128B8-72F6-4C81-A230-FD9FA786A9ED}"/>
    <hyperlink ref="A2" location="Contents!A7" display="BACK TO CONTENTS" xr:uid="{C56A0CB9-2F82-4E5B-BC31-A54554CAC2A0}"/>
    <hyperlink ref="A3" location="Key!A1" display="Link to Key" xr:uid="{8EF013A8-AEAB-4BB5-A9CC-D6A3903E2128}"/>
  </hyperlinks>
  <pageMargins left="0.7" right="0.7" top="0.75" bottom="0.75" header="0.3" footer="0.3"/>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7A1D3-0E73-4AAD-90D2-572372F5103F}">
  <sheetPr codeName="Sheet52"/>
  <dimension ref="A1:EF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5" width="11.28515625" customWidth="1"/>
    <col min="11" max="11" width="1.7109375" customWidth="1"/>
    <col min="12" max="14" width="11.28515625" customWidth="1"/>
    <col min="20" max="20" width="1.7109375" customWidth="1"/>
    <col min="21" max="23" width="11.28515625" customWidth="1"/>
    <col min="29" max="29" width="1.7109375" customWidth="1"/>
    <col min="30" max="32" width="11.28515625" customWidth="1"/>
    <col min="38" max="38" width="1.7109375" customWidth="1"/>
    <col min="39" max="41" width="11.28515625" customWidth="1"/>
    <col min="47" max="47" width="1.7109375" customWidth="1"/>
    <col min="48" max="50" width="11.28515625" customWidth="1"/>
    <col min="56" max="56" width="1.7109375" customWidth="1"/>
    <col min="57" max="59" width="11.28515625" customWidth="1"/>
    <col min="65" max="65" width="1.7109375" customWidth="1"/>
    <col min="66" max="68" width="11.28515625" customWidth="1"/>
    <col min="74" max="74" width="1.7109375" customWidth="1"/>
    <col min="75" max="77" width="11.28515625" customWidth="1"/>
    <col min="83" max="83" width="1.7109375" customWidth="1"/>
    <col min="84" max="86" width="11.28515625" customWidth="1"/>
    <col min="92" max="92" width="1.7109375" customWidth="1"/>
    <col min="93" max="95" width="11.28515625" customWidth="1"/>
    <col min="101" max="101" width="1.7109375" customWidth="1"/>
    <col min="102" max="104" width="11.28515625" customWidth="1"/>
    <col min="110" max="110" width="1.7109375" customWidth="1"/>
    <col min="111" max="113" width="11.28515625" customWidth="1"/>
    <col min="119" max="119" width="1.7109375" customWidth="1"/>
    <col min="120" max="122" width="11.28515625" customWidth="1"/>
    <col min="128" max="128" width="1.7109375" customWidth="1"/>
    <col min="129" max="131" width="11.28515625" customWidth="1"/>
  </cols>
  <sheetData>
    <row r="1" spans="1:136" ht="24.95" customHeight="1">
      <c r="A1" s="1" t="s">
        <v>2114</v>
      </c>
      <c r="B1" s="60" t="s">
        <v>519</v>
      </c>
      <c r="C1" s="736" t="s">
        <v>978</v>
      </c>
      <c r="D1" s="736"/>
      <c r="E1" s="736"/>
      <c r="F1" s="736"/>
      <c r="G1" s="736"/>
      <c r="H1" s="736"/>
      <c r="I1" s="736"/>
      <c r="J1" s="736"/>
      <c r="K1" s="135"/>
      <c r="L1" s="817" t="s">
        <v>979</v>
      </c>
      <c r="M1" s="817"/>
      <c r="N1" s="817"/>
      <c r="O1" s="817"/>
      <c r="P1" s="817"/>
      <c r="Q1" s="817"/>
      <c r="R1" s="817"/>
      <c r="S1" s="817"/>
      <c r="T1" s="135"/>
      <c r="U1" s="811" t="s">
        <v>980</v>
      </c>
      <c r="V1" s="817"/>
      <c r="W1" s="817"/>
      <c r="X1" s="817"/>
      <c r="Y1" s="817"/>
      <c r="Z1" s="817"/>
      <c r="AA1" s="817"/>
      <c r="AB1" s="817"/>
      <c r="AC1" s="135"/>
      <c r="AD1" s="736" t="s">
        <v>981</v>
      </c>
      <c r="AE1" s="736"/>
      <c r="AF1" s="736"/>
      <c r="AG1" s="736"/>
      <c r="AH1" s="736"/>
      <c r="AI1" s="736"/>
      <c r="AJ1" s="736"/>
      <c r="AK1" s="736"/>
      <c r="AL1" s="135"/>
      <c r="AM1" s="736" t="s">
        <v>982</v>
      </c>
      <c r="AN1" s="736"/>
      <c r="AO1" s="736"/>
      <c r="AP1" s="736"/>
      <c r="AQ1" s="736"/>
      <c r="AR1" s="736"/>
      <c r="AS1" s="736"/>
      <c r="AT1" s="736"/>
      <c r="AU1" s="135"/>
      <c r="AV1" s="817" t="s">
        <v>983</v>
      </c>
      <c r="AW1" s="817"/>
      <c r="AX1" s="817"/>
      <c r="AY1" s="817"/>
      <c r="AZ1" s="817"/>
      <c r="BA1" s="817"/>
      <c r="BB1" s="817"/>
      <c r="BC1" s="817"/>
      <c r="BD1" s="135"/>
      <c r="BE1" s="817" t="s">
        <v>984</v>
      </c>
      <c r="BF1" s="817"/>
      <c r="BG1" s="817"/>
      <c r="BH1" s="817"/>
      <c r="BI1" s="817"/>
      <c r="BJ1" s="817"/>
      <c r="BK1" s="817"/>
      <c r="BL1" s="817"/>
      <c r="BM1" s="135"/>
      <c r="BN1" s="736" t="s">
        <v>985</v>
      </c>
      <c r="BO1" s="736"/>
      <c r="BP1" s="736"/>
      <c r="BQ1" s="736"/>
      <c r="BR1" s="736"/>
      <c r="BS1" s="736"/>
      <c r="BT1" s="736"/>
      <c r="BU1" s="736"/>
      <c r="BV1" s="135"/>
      <c r="BW1" s="811" t="s">
        <v>986</v>
      </c>
      <c r="BX1" s="817"/>
      <c r="BY1" s="817"/>
      <c r="BZ1" s="817"/>
      <c r="CA1" s="817"/>
      <c r="CB1" s="817"/>
      <c r="CC1" s="817"/>
      <c r="CD1" s="817"/>
      <c r="CE1" s="135"/>
      <c r="CF1" s="819" t="s">
        <v>987</v>
      </c>
      <c r="CG1" s="736"/>
      <c r="CH1" s="736"/>
      <c r="CI1" s="736"/>
      <c r="CJ1" s="736"/>
      <c r="CK1" s="736"/>
      <c r="CL1" s="736"/>
      <c r="CM1" s="736"/>
      <c r="CN1" s="135"/>
      <c r="CO1" s="811" t="s">
        <v>988</v>
      </c>
      <c r="CP1" s="817"/>
      <c r="CQ1" s="817"/>
      <c r="CR1" s="817"/>
      <c r="CS1" s="817"/>
      <c r="CT1" s="817"/>
      <c r="CU1" s="817"/>
      <c r="CV1" s="817"/>
      <c r="CW1" s="135"/>
      <c r="CX1" s="811" t="s">
        <v>1886</v>
      </c>
      <c r="CY1" s="817"/>
      <c r="CZ1" s="817"/>
      <c r="DA1" s="817"/>
      <c r="DB1" s="817"/>
      <c r="DC1" s="817"/>
      <c r="DD1" s="817"/>
      <c r="DE1" s="817"/>
      <c r="DF1" s="135"/>
      <c r="DG1" s="811" t="s">
        <v>1887</v>
      </c>
      <c r="DH1" s="817"/>
      <c r="DI1" s="817"/>
      <c r="DJ1" s="817"/>
      <c r="DK1" s="817"/>
      <c r="DL1" s="817"/>
      <c r="DM1" s="817"/>
      <c r="DN1" s="817"/>
      <c r="DO1" s="135"/>
      <c r="DP1" s="736" t="s">
        <v>989</v>
      </c>
      <c r="DQ1" s="736"/>
      <c r="DR1" s="736"/>
      <c r="DS1" s="736"/>
      <c r="DT1" s="736"/>
      <c r="DU1" s="736"/>
      <c r="DV1" s="736"/>
      <c r="DW1" s="736"/>
      <c r="DX1" s="135"/>
      <c r="DY1" s="817" t="s">
        <v>990</v>
      </c>
      <c r="DZ1" s="817"/>
      <c r="EA1" s="817"/>
      <c r="EB1" s="817"/>
      <c r="EC1" s="817"/>
      <c r="ED1" s="817"/>
      <c r="EE1" s="817"/>
      <c r="EF1" s="817"/>
    </row>
    <row r="2" spans="1:136" ht="18" customHeight="1">
      <c r="A2" s="65" t="s">
        <v>280</v>
      </c>
      <c r="B2" s="39" t="s">
        <v>61</v>
      </c>
      <c r="C2" s="736"/>
      <c r="D2" s="736"/>
      <c r="E2" s="736"/>
      <c r="F2" s="736"/>
      <c r="G2" s="736"/>
      <c r="H2" s="736"/>
      <c r="I2" s="736"/>
      <c r="J2" s="736"/>
      <c r="K2" s="108"/>
      <c r="L2" s="817"/>
      <c r="M2" s="817"/>
      <c r="N2" s="817"/>
      <c r="O2" s="817"/>
      <c r="P2" s="817"/>
      <c r="Q2" s="817"/>
      <c r="R2" s="817"/>
      <c r="S2" s="817"/>
      <c r="T2" s="108"/>
      <c r="U2" s="817"/>
      <c r="V2" s="817"/>
      <c r="W2" s="817"/>
      <c r="X2" s="817"/>
      <c r="Y2" s="817"/>
      <c r="Z2" s="817"/>
      <c r="AA2" s="817"/>
      <c r="AB2" s="817"/>
      <c r="AC2" s="108"/>
      <c r="AD2" s="736"/>
      <c r="AE2" s="736"/>
      <c r="AF2" s="736"/>
      <c r="AG2" s="736"/>
      <c r="AH2" s="736"/>
      <c r="AI2" s="736"/>
      <c r="AJ2" s="736"/>
      <c r="AK2" s="736"/>
      <c r="AL2" s="108"/>
      <c r="AM2" s="736"/>
      <c r="AN2" s="736"/>
      <c r="AO2" s="736"/>
      <c r="AP2" s="736"/>
      <c r="AQ2" s="736"/>
      <c r="AR2" s="736"/>
      <c r="AS2" s="736"/>
      <c r="AT2" s="736"/>
      <c r="AU2" s="108"/>
      <c r="AV2" s="817"/>
      <c r="AW2" s="817"/>
      <c r="AX2" s="817"/>
      <c r="AY2" s="817"/>
      <c r="AZ2" s="817"/>
      <c r="BA2" s="817"/>
      <c r="BB2" s="817"/>
      <c r="BC2" s="817"/>
      <c r="BD2" s="108"/>
      <c r="BE2" s="817"/>
      <c r="BF2" s="817"/>
      <c r="BG2" s="817"/>
      <c r="BH2" s="817"/>
      <c r="BI2" s="817"/>
      <c r="BJ2" s="817"/>
      <c r="BK2" s="817"/>
      <c r="BL2" s="817"/>
      <c r="BM2" s="108"/>
      <c r="BN2" s="736"/>
      <c r="BO2" s="736"/>
      <c r="BP2" s="736"/>
      <c r="BQ2" s="736"/>
      <c r="BR2" s="736"/>
      <c r="BS2" s="736"/>
      <c r="BT2" s="736"/>
      <c r="BU2" s="736"/>
      <c r="BV2" s="108"/>
      <c r="BW2" s="817"/>
      <c r="BX2" s="817"/>
      <c r="BY2" s="817"/>
      <c r="BZ2" s="817"/>
      <c r="CA2" s="817"/>
      <c r="CB2" s="817"/>
      <c r="CC2" s="817"/>
      <c r="CD2" s="817"/>
      <c r="CE2" s="108"/>
      <c r="CF2" s="736"/>
      <c r="CG2" s="736"/>
      <c r="CH2" s="736"/>
      <c r="CI2" s="736"/>
      <c r="CJ2" s="736"/>
      <c r="CK2" s="736"/>
      <c r="CL2" s="736"/>
      <c r="CM2" s="736"/>
      <c r="CN2" s="108"/>
      <c r="CO2" s="817"/>
      <c r="CP2" s="817"/>
      <c r="CQ2" s="817"/>
      <c r="CR2" s="817"/>
      <c r="CS2" s="817"/>
      <c r="CT2" s="817"/>
      <c r="CU2" s="817"/>
      <c r="CV2" s="817"/>
      <c r="CW2" s="108"/>
      <c r="CX2" s="817"/>
      <c r="CY2" s="817"/>
      <c r="CZ2" s="817"/>
      <c r="DA2" s="817"/>
      <c r="DB2" s="817"/>
      <c r="DC2" s="817"/>
      <c r="DD2" s="817"/>
      <c r="DE2" s="817"/>
      <c r="DF2" s="108"/>
      <c r="DG2" s="817"/>
      <c r="DH2" s="817"/>
      <c r="DI2" s="817"/>
      <c r="DJ2" s="817"/>
      <c r="DK2" s="817"/>
      <c r="DL2" s="817"/>
      <c r="DM2" s="817"/>
      <c r="DN2" s="817"/>
      <c r="DO2" s="108"/>
      <c r="DP2" s="736"/>
      <c r="DQ2" s="736"/>
      <c r="DR2" s="736"/>
      <c r="DS2" s="736"/>
      <c r="DT2" s="736"/>
      <c r="DU2" s="736"/>
      <c r="DV2" s="736"/>
      <c r="DW2" s="736"/>
      <c r="DX2" s="108"/>
      <c r="DY2" s="817"/>
      <c r="DZ2" s="817"/>
      <c r="EA2" s="817"/>
      <c r="EB2" s="817"/>
      <c r="EC2" s="817"/>
      <c r="ED2" s="817"/>
      <c r="EE2" s="817"/>
      <c r="EF2" s="817"/>
    </row>
    <row r="3" spans="1:136" ht="18" customHeight="1">
      <c r="A3" s="39" t="s">
        <v>60</v>
      </c>
      <c r="B3" s="39"/>
      <c r="C3" s="739"/>
      <c r="D3" s="739"/>
      <c r="E3" s="739"/>
      <c r="F3" s="739"/>
      <c r="G3" s="739"/>
      <c r="H3" s="739"/>
      <c r="I3" s="739"/>
      <c r="J3" s="739"/>
      <c r="K3" s="108"/>
      <c r="L3" s="818"/>
      <c r="M3" s="818"/>
      <c r="N3" s="818"/>
      <c r="O3" s="818"/>
      <c r="P3" s="818"/>
      <c r="Q3" s="818"/>
      <c r="R3" s="818"/>
      <c r="S3" s="818"/>
      <c r="T3" s="108"/>
      <c r="U3" s="818"/>
      <c r="V3" s="818"/>
      <c r="W3" s="818"/>
      <c r="X3" s="818"/>
      <c r="Y3" s="818"/>
      <c r="Z3" s="818"/>
      <c r="AA3" s="818"/>
      <c r="AB3" s="818"/>
      <c r="AC3" s="108"/>
      <c r="AD3" s="739"/>
      <c r="AE3" s="739"/>
      <c r="AF3" s="739"/>
      <c r="AG3" s="739"/>
      <c r="AH3" s="739"/>
      <c r="AI3" s="739"/>
      <c r="AJ3" s="739"/>
      <c r="AK3" s="739"/>
      <c r="AL3" s="108"/>
      <c r="AM3" s="739"/>
      <c r="AN3" s="739"/>
      <c r="AO3" s="739"/>
      <c r="AP3" s="739"/>
      <c r="AQ3" s="739"/>
      <c r="AR3" s="739"/>
      <c r="AS3" s="739"/>
      <c r="AT3" s="739"/>
      <c r="AU3" s="108"/>
      <c r="AV3" s="818"/>
      <c r="AW3" s="818"/>
      <c r="AX3" s="818"/>
      <c r="AY3" s="818"/>
      <c r="AZ3" s="818"/>
      <c r="BA3" s="818"/>
      <c r="BB3" s="818"/>
      <c r="BC3" s="818"/>
      <c r="BD3" s="108"/>
      <c r="BE3" s="818"/>
      <c r="BF3" s="818"/>
      <c r="BG3" s="818"/>
      <c r="BH3" s="818"/>
      <c r="BI3" s="818"/>
      <c r="BJ3" s="818"/>
      <c r="BK3" s="818"/>
      <c r="BL3" s="818"/>
      <c r="BM3" s="108"/>
      <c r="BN3" s="739"/>
      <c r="BO3" s="739"/>
      <c r="BP3" s="739"/>
      <c r="BQ3" s="739"/>
      <c r="BR3" s="739"/>
      <c r="BS3" s="739"/>
      <c r="BT3" s="739"/>
      <c r="BU3" s="739"/>
      <c r="BV3" s="108"/>
      <c r="BW3" s="818"/>
      <c r="BX3" s="818"/>
      <c r="BY3" s="818"/>
      <c r="BZ3" s="818"/>
      <c r="CA3" s="818"/>
      <c r="CB3" s="818"/>
      <c r="CC3" s="818"/>
      <c r="CD3" s="818"/>
      <c r="CE3" s="108"/>
      <c r="CF3" s="739"/>
      <c r="CG3" s="739"/>
      <c r="CH3" s="739"/>
      <c r="CI3" s="739"/>
      <c r="CJ3" s="739"/>
      <c r="CK3" s="739"/>
      <c r="CL3" s="739"/>
      <c r="CM3" s="739"/>
      <c r="CN3" s="108"/>
      <c r="CO3" s="818"/>
      <c r="CP3" s="818"/>
      <c r="CQ3" s="818"/>
      <c r="CR3" s="818"/>
      <c r="CS3" s="818"/>
      <c r="CT3" s="818"/>
      <c r="CU3" s="818"/>
      <c r="CV3" s="818"/>
      <c r="CW3" s="108"/>
      <c r="CX3" s="818"/>
      <c r="CY3" s="818"/>
      <c r="CZ3" s="818"/>
      <c r="DA3" s="818"/>
      <c r="DB3" s="818"/>
      <c r="DC3" s="818"/>
      <c r="DD3" s="818"/>
      <c r="DE3" s="818"/>
      <c r="DF3" s="108"/>
      <c r="DG3" s="818"/>
      <c r="DH3" s="818"/>
      <c r="DI3" s="818"/>
      <c r="DJ3" s="818"/>
      <c r="DK3" s="818"/>
      <c r="DL3" s="818"/>
      <c r="DM3" s="818"/>
      <c r="DN3" s="818"/>
      <c r="DO3" s="108"/>
      <c r="DP3" s="739"/>
      <c r="DQ3" s="739"/>
      <c r="DR3" s="739"/>
      <c r="DS3" s="739"/>
      <c r="DT3" s="739"/>
      <c r="DU3" s="739"/>
      <c r="DV3" s="739"/>
      <c r="DW3" s="739"/>
      <c r="DX3" s="108"/>
      <c r="DY3" s="818"/>
      <c r="DZ3" s="818"/>
      <c r="EA3" s="818"/>
      <c r="EB3" s="818"/>
      <c r="EC3" s="818"/>
      <c r="ED3" s="818"/>
      <c r="EE3" s="818"/>
      <c r="EF3" s="818"/>
    </row>
    <row r="4" spans="1:136" ht="18" customHeight="1">
      <c r="A4" s="147"/>
      <c r="B4" s="147" t="s">
        <v>284</v>
      </c>
      <c r="C4" s="755" t="s">
        <v>2039</v>
      </c>
      <c r="D4" s="755"/>
      <c r="E4" s="755"/>
      <c r="F4" s="755"/>
      <c r="G4" s="755"/>
      <c r="H4" s="755"/>
      <c r="I4" s="755"/>
      <c r="J4" s="755"/>
      <c r="K4" s="136"/>
      <c r="L4" s="755" t="s">
        <v>2039</v>
      </c>
      <c r="M4" s="755"/>
      <c r="N4" s="755"/>
      <c r="O4" s="755"/>
      <c r="P4" s="755"/>
      <c r="Q4" s="755"/>
      <c r="R4" s="755"/>
      <c r="S4" s="755"/>
      <c r="T4" s="136"/>
      <c r="U4" s="755" t="s">
        <v>2039</v>
      </c>
      <c r="V4" s="755"/>
      <c r="W4" s="755"/>
      <c r="X4" s="755"/>
      <c r="Y4" s="755"/>
      <c r="Z4" s="755"/>
      <c r="AA4" s="755"/>
      <c r="AB4" s="755"/>
      <c r="AC4" s="136"/>
      <c r="AD4" s="755" t="s">
        <v>2039</v>
      </c>
      <c r="AE4" s="755"/>
      <c r="AF4" s="755"/>
      <c r="AG4" s="755"/>
      <c r="AH4" s="755"/>
      <c r="AI4" s="755"/>
      <c r="AJ4" s="755"/>
      <c r="AK4" s="755"/>
      <c r="AL4" s="136"/>
      <c r="AM4" s="755" t="s">
        <v>2039</v>
      </c>
      <c r="AN4" s="755"/>
      <c r="AO4" s="755"/>
      <c r="AP4" s="755"/>
      <c r="AQ4" s="755"/>
      <c r="AR4" s="755"/>
      <c r="AS4" s="755"/>
      <c r="AT4" s="755"/>
      <c r="AU4" s="136"/>
      <c r="AV4" s="755" t="s">
        <v>2039</v>
      </c>
      <c r="AW4" s="755"/>
      <c r="AX4" s="755"/>
      <c r="AY4" s="755"/>
      <c r="AZ4" s="755"/>
      <c r="BA4" s="755"/>
      <c r="BB4" s="755"/>
      <c r="BC4" s="755"/>
      <c r="BD4" s="136"/>
      <c r="BE4" s="755" t="s">
        <v>2039</v>
      </c>
      <c r="BF4" s="755"/>
      <c r="BG4" s="755"/>
      <c r="BH4" s="755"/>
      <c r="BI4" s="755"/>
      <c r="BJ4" s="755"/>
      <c r="BK4" s="755"/>
      <c r="BL4" s="755"/>
      <c r="BM4" s="136"/>
      <c r="BN4" s="755" t="s">
        <v>2039</v>
      </c>
      <c r="BO4" s="755"/>
      <c r="BP4" s="755"/>
      <c r="BQ4" s="755"/>
      <c r="BR4" s="755"/>
      <c r="BS4" s="755"/>
      <c r="BT4" s="755"/>
      <c r="BU4" s="755"/>
      <c r="BV4" s="136"/>
      <c r="BW4" s="755" t="s">
        <v>2039</v>
      </c>
      <c r="BX4" s="755"/>
      <c r="BY4" s="755"/>
      <c r="BZ4" s="755"/>
      <c r="CA4" s="755"/>
      <c r="CB4" s="755"/>
      <c r="CC4" s="755"/>
      <c r="CD4" s="755"/>
      <c r="CE4" s="136"/>
      <c r="CF4" s="755" t="s">
        <v>2039</v>
      </c>
      <c r="CG4" s="755"/>
      <c r="CH4" s="755"/>
      <c r="CI4" s="755"/>
      <c r="CJ4" s="755"/>
      <c r="CK4" s="755"/>
      <c r="CL4" s="755"/>
      <c r="CM4" s="755"/>
      <c r="CN4" s="136"/>
      <c r="CO4" s="755" t="s">
        <v>2039</v>
      </c>
      <c r="CP4" s="755"/>
      <c r="CQ4" s="755"/>
      <c r="CR4" s="755"/>
      <c r="CS4" s="755"/>
      <c r="CT4" s="755"/>
      <c r="CU4" s="755"/>
      <c r="CV4" s="755"/>
      <c r="CW4" s="136"/>
      <c r="CX4" s="755" t="s">
        <v>2039</v>
      </c>
      <c r="CY4" s="755"/>
      <c r="CZ4" s="755"/>
      <c r="DA4" s="755"/>
      <c r="DB4" s="755"/>
      <c r="DC4" s="755"/>
      <c r="DD4" s="755"/>
      <c r="DE4" s="755"/>
      <c r="DF4" s="136"/>
      <c r="DG4" s="755" t="s">
        <v>2039</v>
      </c>
      <c r="DH4" s="755"/>
      <c r="DI4" s="755"/>
      <c r="DJ4" s="755"/>
      <c r="DK4" s="755"/>
      <c r="DL4" s="755"/>
      <c r="DM4" s="755"/>
      <c r="DN4" s="755"/>
      <c r="DO4" s="136"/>
      <c r="DP4" s="755" t="s">
        <v>2039</v>
      </c>
      <c r="DQ4" s="755"/>
      <c r="DR4" s="755"/>
      <c r="DS4" s="755"/>
      <c r="DT4" s="755"/>
      <c r="DU4" s="755"/>
      <c r="DV4" s="755"/>
      <c r="DW4" s="755"/>
      <c r="DX4" s="136"/>
      <c r="DY4" s="755" t="s">
        <v>2039</v>
      </c>
      <c r="DZ4" s="755"/>
      <c r="EA4" s="755"/>
      <c r="EB4" s="755"/>
      <c r="EC4" s="755"/>
      <c r="ED4" s="755"/>
      <c r="EE4" s="755"/>
      <c r="EF4" s="755"/>
    </row>
    <row r="5" spans="1:136" ht="78" customHeight="1">
      <c r="A5" s="296" t="s">
        <v>285</v>
      </c>
      <c r="B5" s="296" t="s">
        <v>1013</v>
      </c>
      <c r="C5" s="87" t="s">
        <v>41</v>
      </c>
      <c r="D5" s="134" t="s">
        <v>325</v>
      </c>
      <c r="E5" s="309" t="s">
        <v>326</v>
      </c>
      <c r="F5" s="134" t="s">
        <v>327</v>
      </c>
      <c r="G5" s="148" t="s">
        <v>171</v>
      </c>
      <c r="H5" s="148" t="s">
        <v>328</v>
      </c>
      <c r="I5" s="148" t="s">
        <v>329</v>
      </c>
      <c r="J5" s="309" t="s">
        <v>130</v>
      </c>
      <c r="K5" s="309"/>
      <c r="L5" s="87" t="s">
        <v>41</v>
      </c>
      <c r="M5" s="134" t="s">
        <v>325</v>
      </c>
      <c r="N5" s="309" t="s">
        <v>326</v>
      </c>
      <c r="O5" s="134" t="s">
        <v>327</v>
      </c>
      <c r="P5" s="148" t="s">
        <v>171</v>
      </c>
      <c r="Q5" s="148" t="s">
        <v>328</v>
      </c>
      <c r="R5" s="148" t="s">
        <v>329</v>
      </c>
      <c r="S5" s="309" t="s">
        <v>130</v>
      </c>
      <c r="T5" s="309"/>
      <c r="U5" s="87" t="s">
        <v>41</v>
      </c>
      <c r="V5" s="134" t="s">
        <v>325</v>
      </c>
      <c r="W5" s="309" t="s">
        <v>326</v>
      </c>
      <c r="X5" s="134" t="s">
        <v>327</v>
      </c>
      <c r="Y5" s="148" t="s">
        <v>171</v>
      </c>
      <c r="Z5" s="148" t="s">
        <v>328</v>
      </c>
      <c r="AA5" s="148" t="s">
        <v>329</v>
      </c>
      <c r="AB5" s="309" t="s">
        <v>130</v>
      </c>
      <c r="AC5" s="309"/>
      <c r="AD5" s="87" t="s">
        <v>41</v>
      </c>
      <c r="AE5" s="134" t="s">
        <v>325</v>
      </c>
      <c r="AF5" s="309" t="s">
        <v>326</v>
      </c>
      <c r="AG5" s="134" t="s">
        <v>327</v>
      </c>
      <c r="AH5" s="148" t="s">
        <v>171</v>
      </c>
      <c r="AI5" s="148" t="s">
        <v>328</v>
      </c>
      <c r="AJ5" s="148" t="s">
        <v>329</v>
      </c>
      <c r="AK5" s="309" t="s">
        <v>130</v>
      </c>
      <c r="AL5" s="309"/>
      <c r="AM5" s="87" t="s">
        <v>41</v>
      </c>
      <c r="AN5" s="134" t="s">
        <v>325</v>
      </c>
      <c r="AO5" s="309" t="s">
        <v>326</v>
      </c>
      <c r="AP5" s="134" t="s">
        <v>327</v>
      </c>
      <c r="AQ5" s="148" t="s">
        <v>171</v>
      </c>
      <c r="AR5" s="148" t="s">
        <v>328</v>
      </c>
      <c r="AS5" s="148" t="s">
        <v>329</v>
      </c>
      <c r="AT5" s="309" t="s">
        <v>130</v>
      </c>
      <c r="AU5" s="309"/>
      <c r="AV5" s="87" t="s">
        <v>41</v>
      </c>
      <c r="AW5" s="134" t="s">
        <v>325</v>
      </c>
      <c r="AX5" s="309" t="s">
        <v>326</v>
      </c>
      <c r="AY5" s="134" t="s">
        <v>327</v>
      </c>
      <c r="AZ5" s="148" t="s">
        <v>171</v>
      </c>
      <c r="BA5" s="148" t="s">
        <v>328</v>
      </c>
      <c r="BB5" s="148" t="s">
        <v>329</v>
      </c>
      <c r="BC5" s="309" t="s">
        <v>130</v>
      </c>
      <c r="BD5" s="309"/>
      <c r="BE5" s="87" t="s">
        <v>41</v>
      </c>
      <c r="BF5" s="134" t="s">
        <v>325</v>
      </c>
      <c r="BG5" s="309" t="s">
        <v>326</v>
      </c>
      <c r="BH5" s="134" t="s">
        <v>327</v>
      </c>
      <c r="BI5" s="148" t="s">
        <v>171</v>
      </c>
      <c r="BJ5" s="148" t="s">
        <v>328</v>
      </c>
      <c r="BK5" s="148" t="s">
        <v>329</v>
      </c>
      <c r="BL5" s="309" t="s">
        <v>130</v>
      </c>
      <c r="BM5" s="309"/>
      <c r="BN5" s="87" t="s">
        <v>41</v>
      </c>
      <c r="BO5" s="134" t="s">
        <v>325</v>
      </c>
      <c r="BP5" s="309" t="s">
        <v>326</v>
      </c>
      <c r="BQ5" s="134" t="s">
        <v>327</v>
      </c>
      <c r="BR5" s="148" t="s">
        <v>171</v>
      </c>
      <c r="BS5" s="148" t="s">
        <v>328</v>
      </c>
      <c r="BT5" s="148" t="s">
        <v>329</v>
      </c>
      <c r="BU5" s="309" t="s">
        <v>130</v>
      </c>
      <c r="BV5" s="309"/>
      <c r="BW5" s="87" t="s">
        <v>41</v>
      </c>
      <c r="BX5" s="134" t="s">
        <v>325</v>
      </c>
      <c r="BY5" s="309" t="s">
        <v>326</v>
      </c>
      <c r="BZ5" s="134" t="s">
        <v>327</v>
      </c>
      <c r="CA5" s="148" t="s">
        <v>171</v>
      </c>
      <c r="CB5" s="148" t="s">
        <v>328</v>
      </c>
      <c r="CC5" s="148" t="s">
        <v>329</v>
      </c>
      <c r="CD5" s="309" t="s">
        <v>130</v>
      </c>
      <c r="CE5" s="309"/>
      <c r="CF5" s="87" t="s">
        <v>41</v>
      </c>
      <c r="CG5" s="134" t="s">
        <v>325</v>
      </c>
      <c r="CH5" s="309" t="s">
        <v>326</v>
      </c>
      <c r="CI5" s="134" t="s">
        <v>327</v>
      </c>
      <c r="CJ5" s="148" t="s">
        <v>171</v>
      </c>
      <c r="CK5" s="148" t="s">
        <v>328</v>
      </c>
      <c r="CL5" s="148" t="s">
        <v>329</v>
      </c>
      <c r="CM5" s="309" t="s">
        <v>130</v>
      </c>
      <c r="CN5" s="309"/>
      <c r="CO5" s="87" t="s">
        <v>41</v>
      </c>
      <c r="CP5" s="134" t="s">
        <v>325</v>
      </c>
      <c r="CQ5" s="309" t="s">
        <v>326</v>
      </c>
      <c r="CR5" s="134" t="s">
        <v>327</v>
      </c>
      <c r="CS5" s="148" t="s">
        <v>171</v>
      </c>
      <c r="CT5" s="148" t="s">
        <v>328</v>
      </c>
      <c r="CU5" s="148" t="s">
        <v>329</v>
      </c>
      <c r="CV5" s="309" t="s">
        <v>130</v>
      </c>
      <c r="CW5" s="309"/>
      <c r="CX5" s="618" t="s">
        <v>41</v>
      </c>
      <c r="CY5" s="134" t="s">
        <v>325</v>
      </c>
      <c r="CZ5" s="309" t="s">
        <v>326</v>
      </c>
      <c r="DA5" s="134" t="s">
        <v>327</v>
      </c>
      <c r="DB5" s="148" t="s">
        <v>171</v>
      </c>
      <c r="DC5" s="148" t="s">
        <v>328</v>
      </c>
      <c r="DD5" s="148" t="s">
        <v>329</v>
      </c>
      <c r="DE5" s="309" t="s">
        <v>130</v>
      </c>
      <c r="DF5" s="309"/>
      <c r="DG5" s="618" t="s">
        <v>41</v>
      </c>
      <c r="DH5" s="134" t="s">
        <v>325</v>
      </c>
      <c r="DI5" s="309" t="s">
        <v>326</v>
      </c>
      <c r="DJ5" s="134" t="s">
        <v>327</v>
      </c>
      <c r="DK5" s="148" t="s">
        <v>171</v>
      </c>
      <c r="DL5" s="148" t="s">
        <v>328</v>
      </c>
      <c r="DM5" s="148" t="s">
        <v>329</v>
      </c>
      <c r="DN5" s="309" t="s">
        <v>130</v>
      </c>
      <c r="DO5" s="309"/>
      <c r="DP5" s="87" t="s">
        <v>41</v>
      </c>
      <c r="DQ5" s="134" t="s">
        <v>325</v>
      </c>
      <c r="DR5" s="309" t="s">
        <v>326</v>
      </c>
      <c r="DS5" s="134" t="s">
        <v>327</v>
      </c>
      <c r="DT5" s="148" t="s">
        <v>171</v>
      </c>
      <c r="DU5" s="148" t="s">
        <v>328</v>
      </c>
      <c r="DV5" s="148" t="s">
        <v>329</v>
      </c>
      <c r="DW5" s="309" t="s">
        <v>130</v>
      </c>
      <c r="DX5" s="309"/>
      <c r="DY5" s="87" t="s">
        <v>41</v>
      </c>
      <c r="DZ5" s="134" t="s">
        <v>325</v>
      </c>
      <c r="EA5" s="309" t="s">
        <v>326</v>
      </c>
      <c r="EB5" s="134" t="s">
        <v>327</v>
      </c>
      <c r="EC5" s="148" t="s">
        <v>171</v>
      </c>
      <c r="ED5" s="148" t="s">
        <v>328</v>
      </c>
      <c r="EE5" s="148" t="s">
        <v>329</v>
      </c>
      <c r="EF5" s="309" t="s">
        <v>130</v>
      </c>
    </row>
    <row r="6" spans="1:136" ht="12.75" customHeight="1">
      <c r="A6" s="41">
        <v>70200</v>
      </c>
      <c r="B6" s="44" t="s">
        <v>1024</v>
      </c>
      <c r="C6" s="162">
        <v>31</v>
      </c>
      <c r="D6" s="247">
        <v>28.69634858073286</v>
      </c>
      <c r="E6" s="247">
        <v>18.594476527072906</v>
      </c>
      <c r="F6" s="247">
        <v>38.798220634392813</v>
      </c>
      <c r="G6" s="162">
        <v>102.10661165430493</v>
      </c>
      <c r="H6" s="162">
        <v>66.162389557104902</v>
      </c>
      <c r="I6" s="162">
        <v>138.05083375150497</v>
      </c>
      <c r="J6" s="490"/>
      <c r="L6" s="162">
        <v>13</v>
      </c>
      <c r="M6" s="247">
        <v>11.940964541336287</v>
      </c>
      <c r="N6" s="247">
        <v>5.4497822746225006</v>
      </c>
      <c r="O6" s="247">
        <v>18.432146808050074</v>
      </c>
      <c r="P6" s="162">
        <v>119.50678838133545</v>
      </c>
      <c r="Q6" s="162">
        <v>54.542158195269224</v>
      </c>
      <c r="R6" s="162">
        <v>184.47141856740168</v>
      </c>
      <c r="S6" s="490"/>
      <c r="U6" s="162">
        <v>5</v>
      </c>
      <c r="V6" s="247">
        <v>8.6130407670181111</v>
      </c>
      <c r="W6" s="247">
        <v>1.0633776649905773</v>
      </c>
      <c r="X6" s="247">
        <v>16.162703869045643</v>
      </c>
      <c r="Y6" s="162">
        <v>58.49894437076064</v>
      </c>
      <c r="Z6" s="162">
        <v>7.2223588105608627</v>
      </c>
      <c r="AA6" s="162">
        <v>109.77552993096042</v>
      </c>
      <c r="AB6" s="490"/>
      <c r="AD6" s="162">
        <v>40</v>
      </c>
      <c r="AE6" s="247">
        <v>38.244180810445087</v>
      </c>
      <c r="AF6" s="247">
        <v>26.392186386830637</v>
      </c>
      <c r="AG6" s="247">
        <v>50.096175234059537</v>
      </c>
      <c r="AH6" s="162">
        <v>541.89396380458754</v>
      </c>
      <c r="AI6" s="162">
        <v>373.95928456449229</v>
      </c>
      <c r="AJ6" s="162">
        <v>709.82864304468285</v>
      </c>
      <c r="AK6" s="490" t="s">
        <v>144</v>
      </c>
      <c r="AM6" s="162">
        <v>57</v>
      </c>
      <c r="AN6" s="247">
        <v>53.73109354598045</v>
      </c>
      <c r="AO6" s="247">
        <v>39.782053437481039</v>
      </c>
      <c r="AP6" s="247">
        <v>67.68013365447986</v>
      </c>
      <c r="AQ6" s="162">
        <v>155.82457021260694</v>
      </c>
      <c r="AR6" s="162">
        <v>115.37121189922601</v>
      </c>
      <c r="AS6" s="162">
        <v>196.27792852598787</v>
      </c>
      <c r="AT6" s="490" t="s">
        <v>144</v>
      </c>
      <c r="AV6" s="162">
        <v>38</v>
      </c>
      <c r="AW6" s="247">
        <v>35.364652931129207</v>
      </c>
      <c r="AX6" s="247">
        <v>24.120320588812632</v>
      </c>
      <c r="AY6" s="247">
        <v>46.608985273445782</v>
      </c>
      <c r="AZ6" s="162">
        <v>163.77444281804071</v>
      </c>
      <c r="BA6" s="162">
        <v>111.70170601471162</v>
      </c>
      <c r="BB6" s="162">
        <v>215.8471796213698</v>
      </c>
      <c r="BC6" s="490" t="s">
        <v>144</v>
      </c>
      <c r="BE6" s="162">
        <v>14</v>
      </c>
      <c r="BF6" s="247">
        <v>13.479970045043416</v>
      </c>
      <c r="BG6" s="247">
        <v>6.4187299160894735</v>
      </c>
      <c r="BH6" s="247">
        <v>20.541210173997356</v>
      </c>
      <c r="BI6" s="162">
        <v>171.52244698104687</v>
      </c>
      <c r="BJ6" s="162">
        <v>81.673494676862262</v>
      </c>
      <c r="BK6" s="162">
        <v>261.37139928523146</v>
      </c>
      <c r="BL6" s="490" t="s">
        <v>143</v>
      </c>
      <c r="BN6" s="162">
        <v>15</v>
      </c>
      <c r="BO6" s="247">
        <v>15.240491576390177</v>
      </c>
      <c r="BP6" s="247">
        <v>7.5277386881093626</v>
      </c>
      <c r="BQ6" s="247">
        <v>22.953244464670991</v>
      </c>
      <c r="BR6" s="162">
        <v>147.42510224380214</v>
      </c>
      <c r="BS6" s="162">
        <v>72.817706712187757</v>
      </c>
      <c r="BT6" s="162">
        <v>222.03249777541652</v>
      </c>
      <c r="BU6" s="490"/>
      <c r="BW6" s="162">
        <v>13</v>
      </c>
      <c r="BX6" s="247">
        <v>13.41231421347444</v>
      </c>
      <c r="BY6" s="247">
        <v>6.1212971539467125</v>
      </c>
      <c r="BZ6" s="247">
        <v>20.703331273002167</v>
      </c>
      <c r="CA6" s="162">
        <v>138.57327363380313</v>
      </c>
      <c r="CB6" s="162">
        <v>63.243983999085032</v>
      </c>
      <c r="CC6" s="162">
        <v>213.90256326852122</v>
      </c>
      <c r="CD6" s="490"/>
      <c r="CF6" s="162">
        <v>32</v>
      </c>
      <c r="CG6" s="247">
        <v>24.535834178881004</v>
      </c>
      <c r="CH6" s="247">
        <v>16.034601361202846</v>
      </c>
      <c r="CI6" s="247">
        <v>33.037066996559162</v>
      </c>
      <c r="CJ6" s="162">
        <v>162.75703891228318</v>
      </c>
      <c r="CK6" s="162">
        <v>106.36460202093126</v>
      </c>
      <c r="CL6" s="162">
        <v>219.14947580363508</v>
      </c>
      <c r="CM6" s="490" t="s">
        <v>144</v>
      </c>
      <c r="CO6" s="162">
        <v>30</v>
      </c>
      <c r="CP6" s="247">
        <v>22.173068589568761</v>
      </c>
      <c r="CQ6" s="247">
        <v>14.238537896966264</v>
      </c>
      <c r="CR6" s="247">
        <v>30.107599282171257</v>
      </c>
      <c r="CS6" s="162">
        <v>176.32289832465338</v>
      </c>
      <c r="CT6" s="162">
        <v>113.22655949747974</v>
      </c>
      <c r="CU6" s="162">
        <v>239.41923715182702</v>
      </c>
      <c r="CV6" s="490" t="s">
        <v>144</v>
      </c>
      <c r="CX6" s="162">
        <v>17</v>
      </c>
      <c r="CY6" s="247">
        <v>11.769316961875013</v>
      </c>
      <c r="CZ6" s="247">
        <v>6.1745388165008324</v>
      </c>
      <c r="DA6" s="247">
        <v>17.364095107249195</v>
      </c>
      <c r="DB6" s="162">
        <v>169.0058316460948</v>
      </c>
      <c r="DC6" s="162">
        <v>88.665559020475897</v>
      </c>
      <c r="DD6" s="162">
        <v>249.34610427171373</v>
      </c>
      <c r="DE6" s="490" t="s">
        <v>143</v>
      </c>
      <c r="DG6" s="162">
        <v>13</v>
      </c>
      <c r="DH6" s="247">
        <v>10.487992405482212</v>
      </c>
      <c r="DI6" s="247">
        <v>4.78665478905911</v>
      </c>
      <c r="DJ6" s="247">
        <v>16.189330021905313</v>
      </c>
      <c r="DK6" s="162">
        <v>186.90473864043858</v>
      </c>
      <c r="DL6" s="162">
        <v>85.302165345147671</v>
      </c>
      <c r="DM6" s="162">
        <v>288.50731193572949</v>
      </c>
      <c r="DN6" s="490" t="s">
        <v>143</v>
      </c>
      <c r="DP6" s="162">
        <v>37</v>
      </c>
      <c r="DQ6" s="247">
        <v>27.564616797004483</v>
      </c>
      <c r="DR6" s="247">
        <v>18.68269042670444</v>
      </c>
      <c r="DS6" s="247">
        <v>36.446543167304526</v>
      </c>
      <c r="DT6" s="162">
        <v>179.74985188375686</v>
      </c>
      <c r="DU6" s="162">
        <v>121.83049239252077</v>
      </c>
      <c r="DV6" s="162">
        <v>237.66921137499295</v>
      </c>
      <c r="DW6" s="490" t="s">
        <v>144</v>
      </c>
      <c r="DY6" s="162">
        <v>15</v>
      </c>
      <c r="DZ6" s="247">
        <v>11.360329552912971</v>
      </c>
      <c r="EA6" s="247">
        <v>5.6112095765739456</v>
      </c>
      <c r="EB6" s="247">
        <v>17.109449529251997</v>
      </c>
      <c r="EC6" s="162">
        <v>224.79104361645881</v>
      </c>
      <c r="ED6" s="162">
        <v>111.03107975818315</v>
      </c>
      <c r="EE6" s="162">
        <v>338.55100747473443</v>
      </c>
      <c r="EF6" s="490" t="s">
        <v>144</v>
      </c>
    </row>
    <row r="7" spans="1:136" ht="12.75" customHeight="1">
      <c r="A7" s="41">
        <v>70420</v>
      </c>
      <c r="B7" s="44" t="s">
        <v>1025</v>
      </c>
      <c r="C7" s="162">
        <v>10</v>
      </c>
      <c r="D7" s="247">
        <v>43.147313401153824</v>
      </c>
      <c r="E7" s="247">
        <v>16.40433148926234</v>
      </c>
      <c r="F7" s="247">
        <v>69.8902953130453</v>
      </c>
      <c r="G7" s="162">
        <v>153.52566410962126</v>
      </c>
      <c r="H7" s="162">
        <v>58.369471645852826</v>
      </c>
      <c r="I7" s="162">
        <v>248.68185657338969</v>
      </c>
      <c r="J7" s="490"/>
      <c r="L7" s="162" t="s">
        <v>38</v>
      </c>
      <c r="M7" s="247" t="s">
        <v>83</v>
      </c>
      <c r="N7" s="247" t="s">
        <v>83</v>
      </c>
      <c r="O7" s="247" t="s">
        <v>83</v>
      </c>
      <c r="P7" s="162" t="s">
        <v>83</v>
      </c>
      <c r="Q7" s="162" t="s">
        <v>83</v>
      </c>
      <c r="R7" s="162" t="s">
        <v>83</v>
      </c>
      <c r="S7" s="490" t="s">
        <v>83</v>
      </c>
      <c r="U7" s="162" t="s">
        <v>38</v>
      </c>
      <c r="V7" s="247" t="s">
        <v>83</v>
      </c>
      <c r="W7" s="247" t="s">
        <v>83</v>
      </c>
      <c r="X7" s="247" t="s">
        <v>83</v>
      </c>
      <c r="Y7" s="162" t="s">
        <v>83</v>
      </c>
      <c r="Z7" s="162" t="s">
        <v>83</v>
      </c>
      <c r="AA7" s="162" t="s">
        <v>83</v>
      </c>
      <c r="AB7" s="490" t="s">
        <v>83</v>
      </c>
      <c r="AD7" s="162">
        <v>34</v>
      </c>
      <c r="AE7" s="247">
        <v>152.01157198944688</v>
      </c>
      <c r="AF7" s="247">
        <v>100.91482372734851</v>
      </c>
      <c r="AG7" s="247">
        <v>203.10832025154525</v>
      </c>
      <c r="AH7" s="162">
        <v>2153.9003200986358</v>
      </c>
      <c r="AI7" s="162">
        <v>1429.8942395262065</v>
      </c>
      <c r="AJ7" s="162">
        <v>2877.9064006710651</v>
      </c>
      <c r="AK7" s="490" t="s">
        <v>144</v>
      </c>
      <c r="AM7" s="162">
        <v>35</v>
      </c>
      <c r="AN7" s="247">
        <v>154.11046638002523</v>
      </c>
      <c r="AO7" s="247">
        <v>103.0535967671897</v>
      </c>
      <c r="AP7" s="247">
        <v>205.16733599286076</v>
      </c>
      <c r="AQ7" s="162">
        <v>446.93296942452258</v>
      </c>
      <c r="AR7" s="162">
        <v>298.86386755498916</v>
      </c>
      <c r="AS7" s="162">
        <v>595.00207129405601</v>
      </c>
      <c r="AT7" s="490" t="s">
        <v>144</v>
      </c>
      <c r="AV7" s="162">
        <v>24</v>
      </c>
      <c r="AW7" s="247">
        <v>104.42103598059096</v>
      </c>
      <c r="AX7" s="247">
        <v>62.643920741600006</v>
      </c>
      <c r="AY7" s="247">
        <v>146.19815121958192</v>
      </c>
      <c r="AZ7" s="162">
        <v>483.57598813448357</v>
      </c>
      <c r="BA7" s="162">
        <v>290.10529907851287</v>
      </c>
      <c r="BB7" s="162">
        <v>677.04667719045426</v>
      </c>
      <c r="BC7" s="490" t="s">
        <v>144</v>
      </c>
      <c r="BE7" s="162" t="s">
        <v>38</v>
      </c>
      <c r="BF7" s="247" t="s">
        <v>83</v>
      </c>
      <c r="BG7" s="247" t="s">
        <v>83</v>
      </c>
      <c r="BH7" s="247" t="s">
        <v>83</v>
      </c>
      <c r="BI7" s="162" t="s">
        <v>83</v>
      </c>
      <c r="BJ7" s="162" t="s">
        <v>83</v>
      </c>
      <c r="BK7" s="162" t="s">
        <v>83</v>
      </c>
      <c r="BL7" s="490" t="s">
        <v>83</v>
      </c>
      <c r="BN7" s="162" t="s">
        <v>38</v>
      </c>
      <c r="BO7" s="247" t="s">
        <v>83</v>
      </c>
      <c r="BP7" s="247" t="s">
        <v>83</v>
      </c>
      <c r="BQ7" s="247" t="s">
        <v>83</v>
      </c>
      <c r="BR7" s="162" t="s">
        <v>83</v>
      </c>
      <c r="BS7" s="162" t="s">
        <v>83</v>
      </c>
      <c r="BT7" s="162" t="s">
        <v>83</v>
      </c>
      <c r="BU7" s="490" t="s">
        <v>83</v>
      </c>
      <c r="BW7" s="162" t="s">
        <v>38</v>
      </c>
      <c r="BX7" s="247" t="s">
        <v>83</v>
      </c>
      <c r="BY7" s="247" t="s">
        <v>83</v>
      </c>
      <c r="BZ7" s="247" t="s">
        <v>83</v>
      </c>
      <c r="CA7" s="162" t="s">
        <v>83</v>
      </c>
      <c r="CB7" s="162" t="s">
        <v>83</v>
      </c>
      <c r="CC7" s="162" t="s">
        <v>83</v>
      </c>
      <c r="CD7" s="490" t="s">
        <v>83</v>
      </c>
      <c r="CF7" s="162">
        <v>17</v>
      </c>
      <c r="CG7" s="247">
        <v>53.582663975078155</v>
      </c>
      <c r="CH7" s="247">
        <v>28.111082374395686</v>
      </c>
      <c r="CI7" s="247">
        <v>79.054245575760632</v>
      </c>
      <c r="CJ7" s="162">
        <v>355.4375067109832</v>
      </c>
      <c r="CK7" s="162">
        <v>186.47324132203516</v>
      </c>
      <c r="CL7" s="162">
        <v>524.40177209993124</v>
      </c>
      <c r="CM7" s="490" t="s">
        <v>144</v>
      </c>
      <c r="CO7" s="162">
        <v>16</v>
      </c>
      <c r="CP7" s="247">
        <v>47.941901754369226</v>
      </c>
      <c r="CQ7" s="247">
        <v>24.450369894728304</v>
      </c>
      <c r="CR7" s="247">
        <v>71.433433614010141</v>
      </c>
      <c r="CS7" s="162">
        <v>381.23974741605997</v>
      </c>
      <c r="CT7" s="162">
        <v>194.43227118219059</v>
      </c>
      <c r="CU7" s="162">
        <v>568.04722364992938</v>
      </c>
      <c r="CV7" s="490" t="s">
        <v>144</v>
      </c>
      <c r="CX7" s="162" t="s">
        <v>38</v>
      </c>
      <c r="CY7" s="247" t="s">
        <v>83</v>
      </c>
      <c r="CZ7" s="247" t="s">
        <v>83</v>
      </c>
      <c r="DA7" s="247" t="s">
        <v>83</v>
      </c>
      <c r="DB7" s="162" t="s">
        <v>83</v>
      </c>
      <c r="DC7" s="162" t="s">
        <v>83</v>
      </c>
      <c r="DD7" s="162" t="s">
        <v>83</v>
      </c>
      <c r="DE7" s="490" t="s">
        <v>83</v>
      </c>
      <c r="DG7" s="162" t="s">
        <v>38</v>
      </c>
      <c r="DH7" s="247" t="s">
        <v>83</v>
      </c>
      <c r="DI7" s="247" t="s">
        <v>83</v>
      </c>
      <c r="DJ7" s="247" t="s">
        <v>83</v>
      </c>
      <c r="DK7" s="162" t="s">
        <v>83</v>
      </c>
      <c r="DL7" s="162" t="s">
        <v>83</v>
      </c>
      <c r="DM7" s="162" t="s">
        <v>83</v>
      </c>
      <c r="DN7" s="490" t="s">
        <v>83</v>
      </c>
      <c r="DP7" s="162">
        <v>26</v>
      </c>
      <c r="DQ7" s="247">
        <v>79.33222628213457</v>
      </c>
      <c r="DR7" s="247">
        <v>48.837900245828777</v>
      </c>
      <c r="DS7" s="247">
        <v>109.82655231844036</v>
      </c>
      <c r="DT7" s="162">
        <v>517.32828462074019</v>
      </c>
      <c r="DU7" s="162">
        <v>318.47369401686763</v>
      </c>
      <c r="DV7" s="162">
        <v>716.18287522461276</v>
      </c>
      <c r="DW7" s="490" t="s">
        <v>144</v>
      </c>
      <c r="DY7" s="162">
        <v>11</v>
      </c>
      <c r="DZ7" s="247">
        <v>32.349163580256381</v>
      </c>
      <c r="EA7" s="247">
        <v>13.2320295584401</v>
      </c>
      <c r="EB7" s="247">
        <v>51.466297602072657</v>
      </c>
      <c r="EC7" s="162">
        <v>640.1048673328994</v>
      </c>
      <c r="ED7" s="162">
        <v>261.82706406108491</v>
      </c>
      <c r="EE7" s="162">
        <v>1018.3826706047139</v>
      </c>
      <c r="EF7" s="490" t="s">
        <v>144</v>
      </c>
    </row>
    <row r="8" spans="1:136" ht="12.75" customHeight="1">
      <c r="A8" s="41">
        <v>70540</v>
      </c>
      <c r="B8" s="44" t="s">
        <v>1026</v>
      </c>
      <c r="C8" s="162" t="s">
        <v>38</v>
      </c>
      <c r="D8" s="247" t="s">
        <v>83</v>
      </c>
      <c r="E8" s="247" t="s">
        <v>83</v>
      </c>
      <c r="F8" s="247" t="s">
        <v>83</v>
      </c>
      <c r="G8" s="162" t="s">
        <v>83</v>
      </c>
      <c r="H8" s="162" t="s">
        <v>83</v>
      </c>
      <c r="I8" s="162" t="s">
        <v>83</v>
      </c>
      <c r="J8" s="490" t="s">
        <v>83</v>
      </c>
      <c r="L8" s="162" t="s">
        <v>38</v>
      </c>
      <c r="M8" s="247" t="s">
        <v>83</v>
      </c>
      <c r="N8" s="247" t="s">
        <v>83</v>
      </c>
      <c r="O8" s="247" t="s">
        <v>83</v>
      </c>
      <c r="P8" s="162" t="s">
        <v>83</v>
      </c>
      <c r="Q8" s="162" t="s">
        <v>83</v>
      </c>
      <c r="R8" s="162" t="s">
        <v>83</v>
      </c>
      <c r="S8" s="490" t="s">
        <v>83</v>
      </c>
      <c r="U8" s="162" t="s">
        <v>38</v>
      </c>
      <c r="V8" s="247" t="s">
        <v>83</v>
      </c>
      <c r="W8" s="247" t="s">
        <v>83</v>
      </c>
      <c r="X8" s="247" t="s">
        <v>83</v>
      </c>
      <c r="Y8" s="162" t="s">
        <v>83</v>
      </c>
      <c r="Z8" s="162" t="s">
        <v>83</v>
      </c>
      <c r="AA8" s="162" t="s">
        <v>83</v>
      </c>
      <c r="AB8" s="490" t="s">
        <v>83</v>
      </c>
      <c r="AD8" s="162" t="s">
        <v>38</v>
      </c>
      <c r="AE8" s="247" t="s">
        <v>83</v>
      </c>
      <c r="AF8" s="247" t="s">
        <v>83</v>
      </c>
      <c r="AG8" s="247" t="s">
        <v>83</v>
      </c>
      <c r="AH8" s="162" t="s">
        <v>83</v>
      </c>
      <c r="AI8" s="162" t="s">
        <v>83</v>
      </c>
      <c r="AJ8" s="162" t="s">
        <v>83</v>
      </c>
      <c r="AK8" s="490" t="s">
        <v>83</v>
      </c>
      <c r="AM8" s="162">
        <v>0</v>
      </c>
      <c r="AN8" s="247">
        <v>0</v>
      </c>
      <c r="AO8" s="247">
        <v>0</v>
      </c>
      <c r="AP8" s="247">
        <v>0</v>
      </c>
      <c r="AQ8" s="162">
        <v>0</v>
      </c>
      <c r="AR8" s="162">
        <v>0</v>
      </c>
      <c r="AS8" s="162">
        <v>0</v>
      </c>
      <c r="AT8" s="490"/>
      <c r="AV8" s="162">
        <v>0</v>
      </c>
      <c r="AW8" s="247">
        <v>0</v>
      </c>
      <c r="AX8" s="247">
        <v>0</v>
      </c>
      <c r="AY8" s="247">
        <v>0</v>
      </c>
      <c r="AZ8" s="162">
        <v>0</v>
      </c>
      <c r="BA8" s="162">
        <v>0</v>
      </c>
      <c r="BB8" s="162">
        <v>0</v>
      </c>
      <c r="BC8" s="490"/>
      <c r="BE8" s="162">
        <v>0</v>
      </c>
      <c r="BF8" s="247">
        <v>0</v>
      </c>
      <c r="BG8" s="247">
        <v>0</v>
      </c>
      <c r="BH8" s="247">
        <v>0</v>
      </c>
      <c r="BI8" s="162">
        <v>0</v>
      </c>
      <c r="BJ8" s="162">
        <v>0</v>
      </c>
      <c r="BK8" s="162">
        <v>0</v>
      </c>
      <c r="BL8" s="490"/>
      <c r="BN8" s="162">
        <v>0</v>
      </c>
      <c r="BO8" s="247">
        <v>0</v>
      </c>
      <c r="BP8" s="247">
        <v>0</v>
      </c>
      <c r="BQ8" s="247">
        <v>0</v>
      </c>
      <c r="BR8" s="162">
        <v>0</v>
      </c>
      <c r="BS8" s="162">
        <v>0</v>
      </c>
      <c r="BT8" s="162">
        <v>0</v>
      </c>
      <c r="BU8" s="490"/>
      <c r="BW8" s="162">
        <v>0</v>
      </c>
      <c r="BX8" s="247">
        <v>0</v>
      </c>
      <c r="BY8" s="247">
        <v>0</v>
      </c>
      <c r="BZ8" s="247">
        <v>0</v>
      </c>
      <c r="CA8" s="162">
        <v>0</v>
      </c>
      <c r="CB8" s="162">
        <v>0</v>
      </c>
      <c r="CC8" s="162">
        <v>0</v>
      </c>
      <c r="CD8" s="490"/>
      <c r="CF8" s="162">
        <v>0</v>
      </c>
      <c r="CG8" s="247">
        <v>0</v>
      </c>
      <c r="CH8" s="247">
        <v>0</v>
      </c>
      <c r="CI8" s="247">
        <v>0</v>
      </c>
      <c r="CJ8" s="162">
        <v>0</v>
      </c>
      <c r="CK8" s="162">
        <v>0</v>
      </c>
      <c r="CL8" s="162">
        <v>0</v>
      </c>
      <c r="CM8" s="490"/>
      <c r="CO8" s="162">
        <v>0</v>
      </c>
      <c r="CP8" s="247">
        <v>0</v>
      </c>
      <c r="CQ8" s="247">
        <v>0</v>
      </c>
      <c r="CR8" s="247">
        <v>0</v>
      </c>
      <c r="CS8" s="162">
        <v>0</v>
      </c>
      <c r="CT8" s="162">
        <v>0</v>
      </c>
      <c r="CU8" s="162">
        <v>0</v>
      </c>
      <c r="CV8" s="490" t="s">
        <v>613</v>
      </c>
      <c r="CX8" s="162">
        <v>0</v>
      </c>
      <c r="CY8" s="247">
        <v>0</v>
      </c>
      <c r="CZ8" s="247">
        <v>0</v>
      </c>
      <c r="DA8" s="247">
        <v>0</v>
      </c>
      <c r="DB8" s="162">
        <v>0</v>
      </c>
      <c r="DC8" s="162">
        <v>0</v>
      </c>
      <c r="DD8" s="162">
        <v>0</v>
      </c>
      <c r="DE8" s="490" t="s">
        <v>613</v>
      </c>
      <c r="DG8" s="162">
        <v>0</v>
      </c>
      <c r="DH8" s="247">
        <v>0</v>
      </c>
      <c r="DI8" s="247">
        <v>0</v>
      </c>
      <c r="DJ8" s="247">
        <v>0</v>
      </c>
      <c r="DK8" s="162">
        <v>0</v>
      </c>
      <c r="DL8" s="162">
        <v>0</v>
      </c>
      <c r="DM8" s="162">
        <v>0</v>
      </c>
      <c r="DN8" s="490" t="s">
        <v>613</v>
      </c>
      <c r="DP8" s="162" t="s">
        <v>38</v>
      </c>
      <c r="DQ8" s="247" t="s">
        <v>83</v>
      </c>
      <c r="DR8" s="247" t="s">
        <v>83</v>
      </c>
      <c r="DS8" s="247" t="s">
        <v>83</v>
      </c>
      <c r="DT8" s="162" t="s">
        <v>83</v>
      </c>
      <c r="DU8" s="162" t="s">
        <v>83</v>
      </c>
      <c r="DV8" s="162" t="s">
        <v>83</v>
      </c>
      <c r="DW8" s="490" t="s">
        <v>83</v>
      </c>
      <c r="DY8" s="162" t="s">
        <v>38</v>
      </c>
      <c r="DZ8" s="247" t="s">
        <v>83</v>
      </c>
      <c r="EA8" s="247" t="s">
        <v>83</v>
      </c>
      <c r="EB8" s="247" t="s">
        <v>83</v>
      </c>
      <c r="EC8" s="162" t="s">
        <v>83</v>
      </c>
      <c r="ED8" s="162" t="s">
        <v>83</v>
      </c>
      <c r="EE8" s="162" t="s">
        <v>83</v>
      </c>
      <c r="EF8" s="490" t="s">
        <v>83</v>
      </c>
    </row>
    <row r="9" spans="1:136" ht="12.75" customHeight="1">
      <c r="A9" s="41">
        <v>70620</v>
      </c>
      <c r="B9" s="44" t="s">
        <v>1027</v>
      </c>
      <c r="C9" s="162" t="s">
        <v>38</v>
      </c>
      <c r="D9" s="247" t="s">
        <v>83</v>
      </c>
      <c r="E9" s="247" t="s">
        <v>83</v>
      </c>
      <c r="F9" s="247" t="s">
        <v>83</v>
      </c>
      <c r="G9" s="162" t="s">
        <v>83</v>
      </c>
      <c r="H9" s="162" t="s">
        <v>83</v>
      </c>
      <c r="I9" s="162" t="s">
        <v>83</v>
      </c>
      <c r="J9" s="490" t="s">
        <v>83</v>
      </c>
      <c r="L9" s="162" t="s">
        <v>38</v>
      </c>
      <c r="M9" s="247" t="s">
        <v>83</v>
      </c>
      <c r="N9" s="247" t="s">
        <v>83</v>
      </c>
      <c r="O9" s="247" t="s">
        <v>83</v>
      </c>
      <c r="P9" s="162" t="s">
        <v>83</v>
      </c>
      <c r="Q9" s="162" t="s">
        <v>83</v>
      </c>
      <c r="R9" s="162" t="s">
        <v>83</v>
      </c>
      <c r="S9" s="490" t="s">
        <v>83</v>
      </c>
      <c r="U9" s="162">
        <v>0</v>
      </c>
      <c r="V9" s="247">
        <v>0</v>
      </c>
      <c r="W9" s="247">
        <v>0</v>
      </c>
      <c r="X9" s="247">
        <v>0</v>
      </c>
      <c r="Y9" s="162">
        <v>0</v>
      </c>
      <c r="Z9" s="162">
        <v>0</v>
      </c>
      <c r="AA9" s="162">
        <v>0</v>
      </c>
      <c r="AB9" s="490"/>
      <c r="AD9" s="162">
        <v>14</v>
      </c>
      <c r="AE9" s="247">
        <v>132.80440498599449</v>
      </c>
      <c r="AF9" s="247">
        <v>63.237203378319492</v>
      </c>
      <c r="AG9" s="247">
        <v>202.3716065936695</v>
      </c>
      <c r="AH9" s="162">
        <v>1881.7478608122067</v>
      </c>
      <c r="AI9" s="162">
        <v>896.02805112863882</v>
      </c>
      <c r="AJ9" s="162">
        <v>2867.4676704957747</v>
      </c>
      <c r="AK9" s="490" t="s">
        <v>144</v>
      </c>
      <c r="AM9" s="162">
        <v>23</v>
      </c>
      <c r="AN9" s="247">
        <v>213.41809878991398</v>
      </c>
      <c r="AO9" s="247">
        <v>126.19662914594051</v>
      </c>
      <c r="AP9" s="247">
        <v>300.63956843388746</v>
      </c>
      <c r="AQ9" s="162">
        <v>618.92995889002998</v>
      </c>
      <c r="AR9" s="162">
        <v>365.98055615819499</v>
      </c>
      <c r="AS9" s="162">
        <v>871.87936162186497</v>
      </c>
      <c r="AT9" s="490" t="s">
        <v>144</v>
      </c>
      <c r="AV9" s="162">
        <v>13</v>
      </c>
      <c r="AW9" s="247">
        <v>119.47633586220637</v>
      </c>
      <c r="AX9" s="247">
        <v>54.528259854109848</v>
      </c>
      <c r="AY9" s="247">
        <v>184.42441187030289</v>
      </c>
      <c r="AZ9" s="162">
        <v>553.29739482754087</v>
      </c>
      <c r="BA9" s="162">
        <v>252.52150481543077</v>
      </c>
      <c r="BB9" s="162">
        <v>854.07328483965102</v>
      </c>
      <c r="BC9" s="490" t="s">
        <v>144</v>
      </c>
      <c r="BE9" s="162" t="s">
        <v>38</v>
      </c>
      <c r="BF9" s="247" t="s">
        <v>83</v>
      </c>
      <c r="BG9" s="247" t="s">
        <v>83</v>
      </c>
      <c r="BH9" s="247" t="s">
        <v>83</v>
      </c>
      <c r="BI9" s="162" t="s">
        <v>83</v>
      </c>
      <c r="BJ9" s="162" t="s">
        <v>83</v>
      </c>
      <c r="BK9" s="162" t="s">
        <v>83</v>
      </c>
      <c r="BL9" s="490" t="s">
        <v>83</v>
      </c>
      <c r="BN9" s="162" t="s">
        <v>38</v>
      </c>
      <c r="BO9" s="247" t="s">
        <v>83</v>
      </c>
      <c r="BP9" s="247" t="s">
        <v>83</v>
      </c>
      <c r="BQ9" s="247" t="s">
        <v>83</v>
      </c>
      <c r="BR9" s="162" t="s">
        <v>83</v>
      </c>
      <c r="BS9" s="162" t="s">
        <v>83</v>
      </c>
      <c r="BT9" s="162" t="s">
        <v>83</v>
      </c>
      <c r="BU9" s="490" t="s">
        <v>83</v>
      </c>
      <c r="BW9" s="162" t="s">
        <v>38</v>
      </c>
      <c r="BX9" s="247" t="s">
        <v>83</v>
      </c>
      <c r="BY9" s="247" t="s">
        <v>83</v>
      </c>
      <c r="BZ9" s="247" t="s">
        <v>83</v>
      </c>
      <c r="CA9" s="162" t="s">
        <v>83</v>
      </c>
      <c r="CB9" s="162" t="s">
        <v>83</v>
      </c>
      <c r="CC9" s="162" t="s">
        <v>83</v>
      </c>
      <c r="CD9" s="490" t="s">
        <v>83</v>
      </c>
      <c r="CF9" s="162" t="s">
        <v>38</v>
      </c>
      <c r="CG9" s="247" t="s">
        <v>83</v>
      </c>
      <c r="CH9" s="247" t="s">
        <v>83</v>
      </c>
      <c r="CI9" s="247" t="s">
        <v>83</v>
      </c>
      <c r="CJ9" s="162" t="s">
        <v>83</v>
      </c>
      <c r="CK9" s="162" t="s">
        <v>83</v>
      </c>
      <c r="CL9" s="162" t="s">
        <v>83</v>
      </c>
      <c r="CM9" s="490" t="s">
        <v>83</v>
      </c>
      <c r="CO9" s="162" t="s">
        <v>38</v>
      </c>
      <c r="CP9" s="247" t="s">
        <v>83</v>
      </c>
      <c r="CQ9" s="247" t="s">
        <v>83</v>
      </c>
      <c r="CR9" s="247" t="s">
        <v>83</v>
      </c>
      <c r="CS9" s="162" t="s">
        <v>83</v>
      </c>
      <c r="CT9" s="162" t="s">
        <v>83</v>
      </c>
      <c r="CU9" s="162" t="s">
        <v>83</v>
      </c>
      <c r="CV9" s="490" t="s">
        <v>83</v>
      </c>
      <c r="CX9" s="162" t="s">
        <v>38</v>
      </c>
      <c r="CY9" s="247" t="s">
        <v>83</v>
      </c>
      <c r="CZ9" s="247" t="s">
        <v>83</v>
      </c>
      <c r="DA9" s="247" t="s">
        <v>83</v>
      </c>
      <c r="DB9" s="162" t="s">
        <v>83</v>
      </c>
      <c r="DC9" s="162" t="s">
        <v>83</v>
      </c>
      <c r="DD9" s="162" t="s">
        <v>83</v>
      </c>
      <c r="DE9" s="490" t="s">
        <v>83</v>
      </c>
      <c r="DG9" s="162" t="s">
        <v>38</v>
      </c>
      <c r="DH9" s="247" t="s">
        <v>83</v>
      </c>
      <c r="DI9" s="247" t="s">
        <v>83</v>
      </c>
      <c r="DJ9" s="247" t="s">
        <v>83</v>
      </c>
      <c r="DK9" s="162" t="s">
        <v>83</v>
      </c>
      <c r="DL9" s="162" t="s">
        <v>83</v>
      </c>
      <c r="DM9" s="162" t="s">
        <v>83</v>
      </c>
      <c r="DN9" s="490" t="s">
        <v>83</v>
      </c>
      <c r="DP9" s="162">
        <v>18</v>
      </c>
      <c r="DQ9" s="247">
        <v>98.052869787073462</v>
      </c>
      <c r="DR9" s="247">
        <v>52.754755014795883</v>
      </c>
      <c r="DS9" s="247">
        <v>143.35098455935105</v>
      </c>
      <c r="DT9" s="162">
        <v>639.40627039368474</v>
      </c>
      <c r="DU9" s="162">
        <v>344.01564403768327</v>
      </c>
      <c r="DV9" s="162">
        <v>934.7968967496862</v>
      </c>
      <c r="DW9" s="490" t="s">
        <v>144</v>
      </c>
      <c r="DY9" s="162">
        <v>10</v>
      </c>
      <c r="DZ9" s="247">
        <v>52.249687386609025</v>
      </c>
      <c r="EA9" s="247">
        <v>19.864995628611794</v>
      </c>
      <c r="EB9" s="247">
        <v>84.634379144606257</v>
      </c>
      <c r="EC9" s="162">
        <v>1033.8838940863202</v>
      </c>
      <c r="ED9" s="162">
        <v>393.07601755681628</v>
      </c>
      <c r="EE9" s="162">
        <v>1674.6917706158242</v>
      </c>
      <c r="EF9" s="490" t="s">
        <v>144</v>
      </c>
    </row>
    <row r="10" spans="1:136" ht="12.75" customHeight="1">
      <c r="A10" s="41">
        <v>70700</v>
      </c>
      <c r="B10" s="44" t="s">
        <v>1066</v>
      </c>
      <c r="C10" s="162" t="s">
        <v>38</v>
      </c>
      <c r="D10" s="247" t="s">
        <v>83</v>
      </c>
      <c r="E10" s="247" t="s">
        <v>83</v>
      </c>
      <c r="F10" s="247" t="s">
        <v>83</v>
      </c>
      <c r="G10" s="162" t="s">
        <v>83</v>
      </c>
      <c r="H10" s="162" t="s">
        <v>83</v>
      </c>
      <c r="I10" s="162" t="s">
        <v>83</v>
      </c>
      <c r="J10" s="490" t="s">
        <v>83</v>
      </c>
      <c r="L10" s="162" t="s">
        <v>38</v>
      </c>
      <c r="M10" s="247" t="s">
        <v>83</v>
      </c>
      <c r="N10" s="247" t="s">
        <v>83</v>
      </c>
      <c r="O10" s="247" t="s">
        <v>83</v>
      </c>
      <c r="P10" s="162" t="s">
        <v>83</v>
      </c>
      <c r="Q10" s="162" t="s">
        <v>83</v>
      </c>
      <c r="R10" s="162" t="s">
        <v>83</v>
      </c>
      <c r="S10" s="490" t="s">
        <v>83</v>
      </c>
      <c r="U10" s="162">
        <v>0</v>
      </c>
      <c r="V10" s="247">
        <v>0</v>
      </c>
      <c r="W10" s="247">
        <v>0</v>
      </c>
      <c r="X10" s="247">
        <v>0</v>
      </c>
      <c r="Y10" s="162">
        <v>0</v>
      </c>
      <c r="Z10" s="162">
        <v>0</v>
      </c>
      <c r="AA10" s="162">
        <v>0</v>
      </c>
      <c r="AB10" s="490"/>
      <c r="AD10" s="162" t="s">
        <v>38</v>
      </c>
      <c r="AE10" s="247" t="s">
        <v>83</v>
      </c>
      <c r="AF10" s="247" t="s">
        <v>83</v>
      </c>
      <c r="AG10" s="247" t="s">
        <v>83</v>
      </c>
      <c r="AH10" s="162" t="s">
        <v>83</v>
      </c>
      <c r="AI10" s="162" t="s">
        <v>83</v>
      </c>
      <c r="AJ10" s="162" t="s">
        <v>83</v>
      </c>
      <c r="AK10" s="490" t="s">
        <v>83</v>
      </c>
      <c r="AM10" s="162">
        <v>5</v>
      </c>
      <c r="AN10" s="247">
        <v>48.551767701835665</v>
      </c>
      <c r="AO10" s="247">
        <v>5.994266922275024</v>
      </c>
      <c r="AP10" s="247">
        <v>91.109268481396299</v>
      </c>
      <c r="AQ10" s="162">
        <v>140.80410123658916</v>
      </c>
      <c r="AR10" s="162">
        <v>17.383864821285158</v>
      </c>
      <c r="AS10" s="162">
        <v>264.22433765189317</v>
      </c>
      <c r="AT10" s="490"/>
      <c r="AV10" s="162" t="s">
        <v>38</v>
      </c>
      <c r="AW10" s="247" t="s">
        <v>83</v>
      </c>
      <c r="AX10" s="247" t="s">
        <v>83</v>
      </c>
      <c r="AY10" s="247" t="s">
        <v>83</v>
      </c>
      <c r="AZ10" s="162" t="s">
        <v>83</v>
      </c>
      <c r="BA10" s="162" t="s">
        <v>83</v>
      </c>
      <c r="BB10" s="162" t="s">
        <v>83</v>
      </c>
      <c r="BC10" s="490" t="s">
        <v>83</v>
      </c>
      <c r="BE10" s="162" t="s">
        <v>38</v>
      </c>
      <c r="BF10" s="247" t="s">
        <v>83</v>
      </c>
      <c r="BG10" s="247" t="s">
        <v>83</v>
      </c>
      <c r="BH10" s="247" t="s">
        <v>83</v>
      </c>
      <c r="BI10" s="162" t="s">
        <v>83</v>
      </c>
      <c r="BJ10" s="162" t="s">
        <v>83</v>
      </c>
      <c r="BK10" s="162" t="s">
        <v>83</v>
      </c>
      <c r="BL10" s="490" t="s">
        <v>83</v>
      </c>
      <c r="BN10" s="162" t="s">
        <v>38</v>
      </c>
      <c r="BO10" s="247" t="s">
        <v>83</v>
      </c>
      <c r="BP10" s="247" t="s">
        <v>83</v>
      </c>
      <c r="BQ10" s="247" t="s">
        <v>83</v>
      </c>
      <c r="BR10" s="162" t="s">
        <v>83</v>
      </c>
      <c r="BS10" s="162" t="s">
        <v>83</v>
      </c>
      <c r="BT10" s="162" t="s">
        <v>83</v>
      </c>
      <c r="BU10" s="490" t="s">
        <v>83</v>
      </c>
      <c r="BW10" s="162" t="s">
        <v>38</v>
      </c>
      <c r="BX10" s="247" t="s">
        <v>83</v>
      </c>
      <c r="BY10" s="247" t="s">
        <v>83</v>
      </c>
      <c r="BZ10" s="247" t="s">
        <v>83</v>
      </c>
      <c r="CA10" s="162" t="s">
        <v>83</v>
      </c>
      <c r="CB10" s="162" t="s">
        <v>83</v>
      </c>
      <c r="CC10" s="162" t="s">
        <v>83</v>
      </c>
      <c r="CD10" s="490" t="s">
        <v>83</v>
      </c>
      <c r="CF10" s="162" t="s">
        <v>38</v>
      </c>
      <c r="CG10" s="247" t="s">
        <v>83</v>
      </c>
      <c r="CH10" s="247" t="s">
        <v>83</v>
      </c>
      <c r="CI10" s="247" t="s">
        <v>83</v>
      </c>
      <c r="CJ10" s="162" t="s">
        <v>83</v>
      </c>
      <c r="CK10" s="162" t="s">
        <v>83</v>
      </c>
      <c r="CL10" s="162" t="s">
        <v>83</v>
      </c>
      <c r="CM10" s="490" t="s">
        <v>83</v>
      </c>
      <c r="CO10" s="162" t="s">
        <v>38</v>
      </c>
      <c r="CP10" s="247" t="s">
        <v>83</v>
      </c>
      <c r="CQ10" s="247" t="s">
        <v>83</v>
      </c>
      <c r="CR10" s="247" t="s">
        <v>83</v>
      </c>
      <c r="CS10" s="162" t="s">
        <v>83</v>
      </c>
      <c r="CT10" s="162" t="s">
        <v>83</v>
      </c>
      <c r="CU10" s="162" t="s">
        <v>83</v>
      </c>
      <c r="CV10" s="490" t="s">
        <v>83</v>
      </c>
      <c r="CX10" s="162" t="s">
        <v>38</v>
      </c>
      <c r="CY10" s="247" t="s">
        <v>83</v>
      </c>
      <c r="CZ10" s="247" t="s">
        <v>83</v>
      </c>
      <c r="DA10" s="247" t="s">
        <v>83</v>
      </c>
      <c r="DB10" s="162" t="s">
        <v>83</v>
      </c>
      <c r="DC10" s="162" t="s">
        <v>83</v>
      </c>
      <c r="DD10" s="162" t="s">
        <v>83</v>
      </c>
      <c r="DE10" s="490" t="s">
        <v>83</v>
      </c>
      <c r="DG10" s="162" t="s">
        <v>38</v>
      </c>
      <c r="DH10" s="247" t="s">
        <v>83</v>
      </c>
      <c r="DI10" s="247" t="s">
        <v>83</v>
      </c>
      <c r="DJ10" s="247" t="s">
        <v>83</v>
      </c>
      <c r="DK10" s="162" t="s">
        <v>83</v>
      </c>
      <c r="DL10" s="162" t="s">
        <v>83</v>
      </c>
      <c r="DM10" s="162" t="s">
        <v>83</v>
      </c>
      <c r="DN10" s="490" t="s">
        <v>83</v>
      </c>
      <c r="DP10" s="162" t="s">
        <v>38</v>
      </c>
      <c r="DQ10" s="247" t="s">
        <v>83</v>
      </c>
      <c r="DR10" s="247" t="s">
        <v>83</v>
      </c>
      <c r="DS10" s="247" t="s">
        <v>83</v>
      </c>
      <c r="DT10" s="162" t="s">
        <v>83</v>
      </c>
      <c r="DU10" s="162" t="s">
        <v>83</v>
      </c>
      <c r="DV10" s="162" t="s">
        <v>83</v>
      </c>
      <c r="DW10" s="490" t="s">
        <v>83</v>
      </c>
      <c r="DY10" s="162" t="s">
        <v>38</v>
      </c>
      <c r="DZ10" s="247" t="s">
        <v>83</v>
      </c>
      <c r="EA10" s="247" t="s">
        <v>83</v>
      </c>
      <c r="EB10" s="247" t="s">
        <v>83</v>
      </c>
      <c r="EC10" s="162" t="s">
        <v>83</v>
      </c>
      <c r="ED10" s="162" t="s">
        <v>83</v>
      </c>
      <c r="EE10" s="162" t="s">
        <v>83</v>
      </c>
      <c r="EF10" s="490" t="s">
        <v>83</v>
      </c>
    </row>
    <row r="11" spans="1:136" ht="12.75" customHeight="1">
      <c r="A11" s="41">
        <v>71000</v>
      </c>
      <c r="B11" s="44" t="s">
        <v>1028</v>
      </c>
      <c r="C11" s="310">
        <v>100</v>
      </c>
      <c r="D11" s="491">
        <v>29.576174906952133</v>
      </c>
      <c r="E11" s="491">
        <v>23.779244625189513</v>
      </c>
      <c r="F11" s="491">
        <v>35.373105188714753</v>
      </c>
      <c r="G11" s="311">
        <v>105.23718712671266</v>
      </c>
      <c r="H11" s="311">
        <v>84.610698449876978</v>
      </c>
      <c r="I11" s="311">
        <v>125.86367580354833</v>
      </c>
      <c r="J11" s="492"/>
      <c r="L11" s="310">
        <v>33</v>
      </c>
      <c r="M11" s="491">
        <v>9.7164811573736554</v>
      </c>
      <c r="N11" s="491">
        <v>6.401293519907564</v>
      </c>
      <c r="O11" s="491">
        <v>13.031668794839746</v>
      </c>
      <c r="P11" s="311">
        <v>97.243857769260345</v>
      </c>
      <c r="Q11" s="311">
        <v>64.0650114487986</v>
      </c>
      <c r="R11" s="311">
        <v>130.42270408972209</v>
      </c>
      <c r="S11" s="492"/>
      <c r="U11" s="310">
        <v>27</v>
      </c>
      <c r="V11" s="491">
        <v>16.389575923594293</v>
      </c>
      <c r="W11" s="491">
        <v>10.207392223618857</v>
      </c>
      <c r="X11" s="491">
        <v>22.571759623569729</v>
      </c>
      <c r="Y11" s="311">
        <v>111.31642310183022</v>
      </c>
      <c r="Z11" s="311">
        <v>69.327626097692502</v>
      </c>
      <c r="AA11" s="311">
        <v>153.30522010596795</v>
      </c>
      <c r="AB11" s="492"/>
      <c r="AD11" s="310">
        <v>45</v>
      </c>
      <c r="AE11" s="491">
        <v>13.255730934368728</v>
      </c>
      <c r="AF11" s="491">
        <v>9.3389127421338092</v>
      </c>
      <c r="AG11" s="491">
        <v>17.172549126603645</v>
      </c>
      <c r="AH11" s="311">
        <v>187.824668405247</v>
      </c>
      <c r="AI11" s="311">
        <v>132.32602545582316</v>
      </c>
      <c r="AJ11" s="311">
        <v>243.32331135467084</v>
      </c>
      <c r="AK11" s="492" t="s">
        <v>144</v>
      </c>
      <c r="AM11" s="310">
        <v>139</v>
      </c>
      <c r="AN11" s="491">
        <v>41.309251553716756</v>
      </c>
      <c r="AO11" s="491">
        <v>34.41695660120871</v>
      </c>
      <c r="AP11" s="491">
        <v>48.201546506224801</v>
      </c>
      <c r="AQ11" s="311">
        <v>119.80021146701418</v>
      </c>
      <c r="AR11" s="311">
        <v>99.811991837089494</v>
      </c>
      <c r="AS11" s="311">
        <v>139.78843109693887</v>
      </c>
      <c r="AT11" s="492" t="s">
        <v>143</v>
      </c>
      <c r="AV11" s="310">
        <v>92</v>
      </c>
      <c r="AW11" s="491">
        <v>27.123914348901693</v>
      </c>
      <c r="AX11" s="491">
        <v>21.550931076500142</v>
      </c>
      <c r="AY11" s="491">
        <v>32.696897621303243</v>
      </c>
      <c r="AZ11" s="311">
        <v>125.61141115074965</v>
      </c>
      <c r="BA11" s="311">
        <v>99.802809775549264</v>
      </c>
      <c r="BB11" s="311">
        <v>151.42001252595003</v>
      </c>
      <c r="BC11" s="492" t="s">
        <v>143</v>
      </c>
      <c r="BE11" s="310">
        <v>20</v>
      </c>
      <c r="BF11" s="491">
        <v>6.0368921103224675</v>
      </c>
      <c r="BG11" s="491">
        <v>3.391107488545881</v>
      </c>
      <c r="BH11" s="491">
        <v>8.6826767320990541</v>
      </c>
      <c r="BI11" s="311">
        <v>76.814896729227158</v>
      </c>
      <c r="BJ11" s="311">
        <v>43.149283898076234</v>
      </c>
      <c r="BK11" s="311">
        <v>110.48050956037808</v>
      </c>
      <c r="BL11" s="492"/>
      <c r="BN11" s="310">
        <v>49</v>
      </c>
      <c r="BO11" s="491">
        <v>15.06607016326916</v>
      </c>
      <c r="BP11" s="491">
        <v>10.803854327716472</v>
      </c>
      <c r="BQ11" s="491">
        <v>19.328285998821848</v>
      </c>
      <c r="BR11" s="311">
        <v>145.73788011359807</v>
      </c>
      <c r="BS11" s="311">
        <v>104.50839599938956</v>
      </c>
      <c r="BT11" s="311">
        <v>186.96736422780657</v>
      </c>
      <c r="BU11" s="492" t="s">
        <v>144</v>
      </c>
      <c r="BW11" s="310">
        <v>49</v>
      </c>
      <c r="BX11" s="491">
        <v>15.233533691948875</v>
      </c>
      <c r="BY11" s="491">
        <v>10.923942150848475</v>
      </c>
      <c r="BZ11" s="491">
        <v>19.543125233049274</v>
      </c>
      <c r="CA11" s="311">
        <v>157.38973894478642</v>
      </c>
      <c r="CB11" s="311">
        <v>112.8639249525323</v>
      </c>
      <c r="CC11" s="311">
        <v>201.91555293704053</v>
      </c>
      <c r="CD11" s="492" t="s">
        <v>144</v>
      </c>
      <c r="CF11" s="310">
        <v>65</v>
      </c>
      <c r="CG11" s="491">
        <v>15.716143375755944</v>
      </c>
      <c r="CH11" s="491">
        <v>11.865688248695738</v>
      </c>
      <c r="CI11" s="491">
        <v>19.566598502816149</v>
      </c>
      <c r="CJ11" s="311">
        <v>104.25212936761008</v>
      </c>
      <c r="CK11" s="311">
        <v>78.710357672545612</v>
      </c>
      <c r="CL11" s="311">
        <v>129.79390106267454</v>
      </c>
      <c r="CM11" s="492"/>
      <c r="CO11" s="310">
        <v>49</v>
      </c>
      <c r="CP11" s="491">
        <v>11.402651016364423</v>
      </c>
      <c r="CQ11" s="491">
        <v>8.1768224358154775</v>
      </c>
      <c r="CR11" s="491">
        <v>14.628479596913369</v>
      </c>
      <c r="CS11" s="311">
        <v>90.675247211194971</v>
      </c>
      <c r="CT11" s="311">
        <v>65.023071801947523</v>
      </c>
      <c r="CU11" s="311">
        <v>116.32742262044242</v>
      </c>
      <c r="CV11" s="492" t="s">
        <v>613</v>
      </c>
      <c r="CX11" s="310">
        <v>31</v>
      </c>
      <c r="CY11" s="491">
        <v>6.6296793205537732</v>
      </c>
      <c r="CZ11" s="491">
        <v>4.2958572294046737</v>
      </c>
      <c r="DA11" s="491">
        <v>8.9635014117028717</v>
      </c>
      <c r="DB11" s="311">
        <v>95.201316333535416</v>
      </c>
      <c r="DC11" s="311">
        <v>61.687940433610329</v>
      </c>
      <c r="DD11" s="311">
        <v>128.71469223346051</v>
      </c>
      <c r="DE11" s="492" t="s">
        <v>613</v>
      </c>
      <c r="DG11" s="310">
        <v>17</v>
      </c>
      <c r="DH11" s="491">
        <v>4.6822368073784943</v>
      </c>
      <c r="DI11" s="491">
        <v>2.4564427153129866</v>
      </c>
      <c r="DJ11" s="491">
        <v>6.9080308994440021</v>
      </c>
      <c r="DK11" s="311">
        <v>83.441350155657616</v>
      </c>
      <c r="DL11" s="311">
        <v>43.77585012845686</v>
      </c>
      <c r="DM11" s="311">
        <v>123.10685018285838</v>
      </c>
      <c r="DN11" s="492" t="s">
        <v>613</v>
      </c>
      <c r="DP11" s="310">
        <v>68</v>
      </c>
      <c r="DQ11" s="491">
        <v>16.410601318383119</v>
      </c>
      <c r="DR11" s="491">
        <v>12.510048979366521</v>
      </c>
      <c r="DS11" s="491">
        <v>20.311153657399714</v>
      </c>
      <c r="DT11" s="311">
        <v>107.01411806397081</v>
      </c>
      <c r="DU11" s="311">
        <v>81.578476771860863</v>
      </c>
      <c r="DV11" s="311">
        <v>132.44975935608076</v>
      </c>
      <c r="DW11" s="492"/>
      <c r="DY11" s="310">
        <v>27</v>
      </c>
      <c r="DZ11" s="491">
        <v>6.5766104423054195</v>
      </c>
      <c r="EA11" s="491">
        <v>4.0958986736147986</v>
      </c>
      <c r="EB11" s="491">
        <v>9.0573222109960412</v>
      </c>
      <c r="EC11" s="311">
        <v>130.13382383838152</v>
      </c>
      <c r="ED11" s="311">
        <v>81.047062332188446</v>
      </c>
      <c r="EE11" s="311">
        <v>179.2205853445746</v>
      </c>
      <c r="EF11" s="492"/>
    </row>
    <row r="12" spans="1:136" ht="12.75" customHeight="1">
      <c r="A12" s="41">
        <v>71150</v>
      </c>
      <c r="B12" s="44" t="s">
        <v>1023</v>
      </c>
      <c r="C12" s="313"/>
      <c r="D12" s="493"/>
      <c r="E12" s="493"/>
      <c r="F12" s="493"/>
      <c r="G12" s="314"/>
      <c r="H12" s="314"/>
      <c r="I12" s="314"/>
      <c r="J12" s="494"/>
      <c r="L12" s="313"/>
      <c r="M12" s="493"/>
      <c r="N12" s="493"/>
      <c r="O12" s="493"/>
      <c r="P12" s="314"/>
      <c r="Q12" s="314"/>
      <c r="R12" s="314"/>
      <c r="S12" s="494"/>
      <c r="U12" s="313"/>
      <c r="V12" s="493"/>
      <c r="W12" s="493"/>
      <c r="X12" s="493"/>
      <c r="Y12" s="314"/>
      <c r="Z12" s="314"/>
      <c r="AA12" s="314"/>
      <c r="AB12" s="494"/>
      <c r="AD12" s="313"/>
      <c r="AE12" s="493"/>
      <c r="AF12" s="493"/>
      <c r="AG12" s="493"/>
      <c r="AH12" s="314"/>
      <c r="AI12" s="314"/>
      <c r="AJ12" s="314"/>
      <c r="AK12" s="494"/>
      <c r="AM12" s="313"/>
      <c r="AN12" s="493"/>
      <c r="AO12" s="493"/>
      <c r="AP12" s="493"/>
      <c r="AQ12" s="314"/>
      <c r="AR12" s="314"/>
      <c r="AS12" s="314"/>
      <c r="AT12" s="494"/>
      <c r="AV12" s="313"/>
      <c r="AW12" s="493"/>
      <c r="AX12" s="493"/>
      <c r="AY12" s="493"/>
      <c r="AZ12" s="314"/>
      <c r="BA12" s="314"/>
      <c r="BB12" s="314"/>
      <c r="BC12" s="494"/>
      <c r="BE12" s="313"/>
      <c r="BF12" s="493"/>
      <c r="BG12" s="493"/>
      <c r="BH12" s="493"/>
      <c r="BI12" s="314"/>
      <c r="BJ12" s="314"/>
      <c r="BK12" s="314"/>
      <c r="BL12" s="494"/>
      <c r="BN12" s="313"/>
      <c r="BO12" s="493"/>
      <c r="BP12" s="493"/>
      <c r="BQ12" s="493"/>
      <c r="BR12" s="314"/>
      <c r="BS12" s="314"/>
      <c r="BT12" s="314"/>
      <c r="BU12" s="494"/>
      <c r="BW12" s="313"/>
      <c r="BX12" s="493"/>
      <c r="BY12" s="493"/>
      <c r="BZ12" s="493"/>
      <c r="CA12" s="314"/>
      <c r="CB12" s="314"/>
      <c r="CC12" s="314"/>
      <c r="CD12" s="494"/>
      <c r="CF12" s="313"/>
      <c r="CG12" s="493"/>
      <c r="CH12" s="493"/>
      <c r="CI12" s="493"/>
      <c r="CJ12" s="314"/>
      <c r="CK12" s="314"/>
      <c r="CL12" s="314"/>
      <c r="CM12" s="494"/>
      <c r="CO12" s="313">
        <v>0</v>
      </c>
      <c r="CP12" s="493">
        <v>0</v>
      </c>
      <c r="CQ12" s="493">
        <v>0</v>
      </c>
      <c r="CR12" s="493">
        <v>0</v>
      </c>
      <c r="CS12" s="314">
        <v>0</v>
      </c>
      <c r="CT12" s="314">
        <v>0</v>
      </c>
      <c r="CU12" s="314">
        <v>0</v>
      </c>
      <c r="CV12" s="494" t="s">
        <v>613</v>
      </c>
      <c r="CX12" s="313"/>
      <c r="CY12" s="493"/>
      <c r="CZ12" s="493"/>
      <c r="DA12" s="493"/>
      <c r="DB12" s="314"/>
      <c r="DC12" s="314"/>
      <c r="DD12" s="314"/>
      <c r="DE12" s="494"/>
      <c r="DG12" s="313"/>
      <c r="DH12" s="493"/>
      <c r="DI12" s="493"/>
      <c r="DJ12" s="493"/>
      <c r="DK12" s="314"/>
      <c r="DL12" s="314"/>
      <c r="DM12" s="314"/>
      <c r="DN12" s="494"/>
      <c r="DP12" s="313"/>
      <c r="DQ12" s="493"/>
      <c r="DR12" s="493"/>
      <c r="DS12" s="493"/>
      <c r="DT12" s="314"/>
      <c r="DU12" s="314"/>
      <c r="DV12" s="314"/>
      <c r="DW12" s="494"/>
      <c r="DY12" s="313"/>
      <c r="DZ12" s="493"/>
      <c r="EA12" s="493"/>
      <c r="EB12" s="493"/>
      <c r="EC12" s="314"/>
      <c r="ED12" s="314"/>
      <c r="EE12" s="314"/>
      <c r="EF12" s="494"/>
    </row>
    <row r="13" spans="1:136" ht="12.75" customHeight="1">
      <c r="A13" s="41">
        <v>71300</v>
      </c>
      <c r="B13" s="44" t="s">
        <v>1029</v>
      </c>
      <c r="C13" s="162">
        <v>9</v>
      </c>
      <c r="D13" s="247">
        <v>36.88349167843824</v>
      </c>
      <c r="E13" s="247">
        <v>12.786277115191925</v>
      </c>
      <c r="F13" s="247">
        <v>60.980706241684558</v>
      </c>
      <c r="G13" s="162">
        <v>131.23789428016843</v>
      </c>
      <c r="H13" s="162">
        <v>45.495803350458388</v>
      </c>
      <c r="I13" s="162">
        <v>216.97998520987846</v>
      </c>
      <c r="J13" s="490"/>
      <c r="L13" s="162" t="s">
        <v>38</v>
      </c>
      <c r="M13" s="247" t="s">
        <v>83</v>
      </c>
      <c r="N13" s="247" t="s">
        <v>83</v>
      </c>
      <c r="O13" s="247" t="s">
        <v>83</v>
      </c>
      <c r="P13" s="162" t="s">
        <v>83</v>
      </c>
      <c r="Q13" s="162" t="s">
        <v>83</v>
      </c>
      <c r="R13" s="162" t="s">
        <v>83</v>
      </c>
      <c r="S13" s="490" t="s">
        <v>83</v>
      </c>
      <c r="U13" s="162" t="s">
        <v>38</v>
      </c>
      <c r="V13" s="247" t="s">
        <v>83</v>
      </c>
      <c r="W13" s="247" t="s">
        <v>83</v>
      </c>
      <c r="X13" s="247" t="s">
        <v>83</v>
      </c>
      <c r="Y13" s="162" t="s">
        <v>83</v>
      </c>
      <c r="Z13" s="162" t="s">
        <v>83</v>
      </c>
      <c r="AA13" s="162" t="s">
        <v>83</v>
      </c>
      <c r="AB13" s="490" t="s">
        <v>83</v>
      </c>
      <c r="AD13" s="162">
        <v>15</v>
      </c>
      <c r="AE13" s="247">
        <v>65.582590370591191</v>
      </c>
      <c r="AF13" s="247">
        <v>32.393220410549361</v>
      </c>
      <c r="AG13" s="247">
        <v>98.771960330633021</v>
      </c>
      <c r="AH13" s="162">
        <v>929.26058551595452</v>
      </c>
      <c r="AI13" s="162">
        <v>458.98984464256256</v>
      </c>
      <c r="AJ13" s="162">
        <v>1399.5313263893465</v>
      </c>
      <c r="AK13" s="490" t="s">
        <v>144</v>
      </c>
      <c r="AM13" s="162">
        <v>66</v>
      </c>
      <c r="AN13" s="247">
        <v>280.60882063824852</v>
      </c>
      <c r="AO13" s="247">
        <v>212.90932673419275</v>
      </c>
      <c r="AP13" s="247">
        <v>348.30831454230429</v>
      </c>
      <c r="AQ13" s="162">
        <v>813.78855311037398</v>
      </c>
      <c r="AR13" s="162">
        <v>617.45447827560508</v>
      </c>
      <c r="AS13" s="162">
        <v>1010.1226279451429</v>
      </c>
      <c r="AT13" s="490" t="s">
        <v>144</v>
      </c>
      <c r="AV13" s="162">
        <v>41</v>
      </c>
      <c r="AW13" s="247">
        <v>171.92027183055035</v>
      </c>
      <c r="AX13" s="247">
        <v>119.29537806104031</v>
      </c>
      <c r="AY13" s="247">
        <v>224.54516560006039</v>
      </c>
      <c r="AZ13" s="162">
        <v>796.16635240297978</v>
      </c>
      <c r="BA13" s="162">
        <v>552.45937548892994</v>
      </c>
      <c r="BB13" s="162">
        <v>1039.8733293170296</v>
      </c>
      <c r="BC13" s="490" t="s">
        <v>144</v>
      </c>
      <c r="BE13" s="162">
        <v>9</v>
      </c>
      <c r="BF13" s="247">
        <v>39.356540254421397</v>
      </c>
      <c r="BG13" s="247">
        <v>13.643600621532752</v>
      </c>
      <c r="BH13" s="247">
        <v>65.069479887310038</v>
      </c>
      <c r="BI13" s="162">
        <v>500.78227671051837</v>
      </c>
      <c r="BJ13" s="162">
        <v>173.60452259297966</v>
      </c>
      <c r="BK13" s="162">
        <v>827.96003082805714</v>
      </c>
      <c r="BL13" s="490" t="s">
        <v>144</v>
      </c>
      <c r="BN13" s="162">
        <v>24</v>
      </c>
      <c r="BO13" s="247">
        <v>121.29788134580495</v>
      </c>
      <c r="BP13" s="247">
        <v>72.768621703417836</v>
      </c>
      <c r="BQ13" s="247">
        <v>169.82714098819207</v>
      </c>
      <c r="BR13" s="162">
        <v>1173.3448668456563</v>
      </c>
      <c r="BS13" s="162">
        <v>703.90915155165385</v>
      </c>
      <c r="BT13" s="162">
        <v>1642.7805821396587</v>
      </c>
      <c r="BU13" s="490" t="s">
        <v>144</v>
      </c>
      <c r="BW13" s="162">
        <v>23</v>
      </c>
      <c r="BX13" s="247">
        <v>122.56806540751464</v>
      </c>
      <c r="BY13" s="247">
        <v>72.475937060022659</v>
      </c>
      <c r="BZ13" s="247">
        <v>172.66019375500662</v>
      </c>
      <c r="CA13" s="162">
        <v>1266.3480586682106</v>
      </c>
      <c r="CB13" s="162">
        <v>748.80648471499899</v>
      </c>
      <c r="CC13" s="162">
        <v>1783.8896326214222</v>
      </c>
      <c r="CD13" s="490" t="s">
        <v>144</v>
      </c>
      <c r="CF13" s="162">
        <v>15</v>
      </c>
      <c r="CG13" s="247">
        <v>33.973951078941219</v>
      </c>
      <c r="CH13" s="247">
        <v>16.78075963908352</v>
      </c>
      <c r="CI13" s="247">
        <v>51.167142518798919</v>
      </c>
      <c r="CJ13" s="162">
        <v>225.36424225261138</v>
      </c>
      <c r="CK13" s="162">
        <v>111.31419986147573</v>
      </c>
      <c r="CL13" s="162">
        <v>339.41428464374701</v>
      </c>
      <c r="CM13" s="490" t="s">
        <v>144</v>
      </c>
      <c r="CO13" s="162">
        <v>15</v>
      </c>
      <c r="CP13" s="247">
        <v>31.332395627431662</v>
      </c>
      <c r="CQ13" s="247">
        <v>15.476015689753206</v>
      </c>
      <c r="CR13" s="247">
        <v>47.18877556511012</v>
      </c>
      <c r="CS13" s="162">
        <v>249.15896445124801</v>
      </c>
      <c r="CT13" s="162">
        <v>123.06713118719335</v>
      </c>
      <c r="CU13" s="162">
        <v>375.25079771530267</v>
      </c>
      <c r="CV13" s="490" t="s">
        <v>144</v>
      </c>
      <c r="CX13" s="162" t="s">
        <v>38</v>
      </c>
      <c r="CY13" s="247" t="s">
        <v>83</v>
      </c>
      <c r="CZ13" s="247" t="s">
        <v>83</v>
      </c>
      <c r="DA13" s="247" t="s">
        <v>83</v>
      </c>
      <c r="DB13" s="162" t="s">
        <v>83</v>
      </c>
      <c r="DC13" s="162" t="s">
        <v>83</v>
      </c>
      <c r="DD13" s="162" t="s">
        <v>83</v>
      </c>
      <c r="DE13" s="490" t="s">
        <v>83</v>
      </c>
      <c r="DG13" s="162" t="s">
        <v>38</v>
      </c>
      <c r="DH13" s="247" t="s">
        <v>83</v>
      </c>
      <c r="DI13" s="247" t="s">
        <v>83</v>
      </c>
      <c r="DJ13" s="247" t="s">
        <v>83</v>
      </c>
      <c r="DK13" s="162" t="s">
        <v>83</v>
      </c>
      <c r="DL13" s="162" t="s">
        <v>83</v>
      </c>
      <c r="DM13" s="162" t="s">
        <v>83</v>
      </c>
      <c r="DN13" s="490" t="s">
        <v>83</v>
      </c>
      <c r="DP13" s="162">
        <v>18</v>
      </c>
      <c r="DQ13" s="247">
        <v>39.128109324610783</v>
      </c>
      <c r="DR13" s="247">
        <v>21.051845051496084</v>
      </c>
      <c r="DS13" s="247">
        <v>57.204373597725478</v>
      </c>
      <c r="DT13" s="162">
        <v>255.15580018346409</v>
      </c>
      <c r="DU13" s="162">
        <v>137.27983442517672</v>
      </c>
      <c r="DV13" s="162">
        <v>373.03176594175147</v>
      </c>
      <c r="DW13" s="490" t="s">
        <v>144</v>
      </c>
      <c r="DY13" s="162">
        <v>9</v>
      </c>
      <c r="DZ13" s="247">
        <v>18.294437533979274</v>
      </c>
      <c r="EA13" s="247">
        <v>6.3420716784461479</v>
      </c>
      <c r="EB13" s="247">
        <v>30.246803389512401</v>
      </c>
      <c r="EC13" s="162">
        <v>361.99880351048654</v>
      </c>
      <c r="ED13" s="162">
        <v>125.49291855030199</v>
      </c>
      <c r="EE13" s="162">
        <v>598.50468847067111</v>
      </c>
      <c r="EF13" s="490" t="s">
        <v>144</v>
      </c>
    </row>
    <row r="14" spans="1:136" ht="12.75" customHeight="1">
      <c r="A14" s="41">
        <v>72200</v>
      </c>
      <c r="B14" s="44" t="s">
        <v>1030</v>
      </c>
      <c r="C14" s="162">
        <v>11</v>
      </c>
      <c r="D14" s="247">
        <v>28.081072853971602</v>
      </c>
      <c r="E14" s="247">
        <v>11.486219268532853</v>
      </c>
      <c r="F14" s="247">
        <v>44.675926439410347</v>
      </c>
      <c r="G14" s="162">
        <v>99.917353340969797</v>
      </c>
      <c r="H14" s="162">
        <v>40.869970858094675</v>
      </c>
      <c r="I14" s="162">
        <v>158.96473582384493</v>
      </c>
      <c r="J14" s="490"/>
      <c r="L14" s="162" t="s">
        <v>38</v>
      </c>
      <c r="M14" s="247" t="s">
        <v>83</v>
      </c>
      <c r="N14" s="247" t="s">
        <v>83</v>
      </c>
      <c r="O14" s="247" t="s">
        <v>83</v>
      </c>
      <c r="P14" s="162" t="s">
        <v>83</v>
      </c>
      <c r="Q14" s="162" t="s">
        <v>83</v>
      </c>
      <c r="R14" s="162" t="s">
        <v>83</v>
      </c>
      <c r="S14" s="490" t="s">
        <v>83</v>
      </c>
      <c r="U14" s="162" t="s">
        <v>38</v>
      </c>
      <c r="V14" s="247" t="s">
        <v>83</v>
      </c>
      <c r="W14" s="247" t="s">
        <v>83</v>
      </c>
      <c r="X14" s="247" t="s">
        <v>83</v>
      </c>
      <c r="Y14" s="162" t="s">
        <v>83</v>
      </c>
      <c r="Z14" s="162" t="s">
        <v>83</v>
      </c>
      <c r="AA14" s="162" t="s">
        <v>83</v>
      </c>
      <c r="AB14" s="490" t="s">
        <v>83</v>
      </c>
      <c r="AD14" s="162">
        <v>22</v>
      </c>
      <c r="AE14" s="247">
        <v>57.722679750735352</v>
      </c>
      <c r="AF14" s="247">
        <v>33.601907072003712</v>
      </c>
      <c r="AG14" s="247">
        <v>81.843452429466993</v>
      </c>
      <c r="AH14" s="162">
        <v>817.89101161779456</v>
      </c>
      <c r="AI14" s="162">
        <v>476.11611044544634</v>
      </c>
      <c r="AJ14" s="162">
        <v>1159.6659127901428</v>
      </c>
      <c r="AK14" s="490" t="s">
        <v>144</v>
      </c>
      <c r="AM14" s="162">
        <v>41</v>
      </c>
      <c r="AN14" s="247">
        <v>106.30688794651414</v>
      </c>
      <c r="AO14" s="247">
        <v>73.766288600169986</v>
      </c>
      <c r="AP14" s="247">
        <v>138.84748729285829</v>
      </c>
      <c r="AQ14" s="162">
        <v>308.29867831983762</v>
      </c>
      <c r="AR14" s="162">
        <v>213.92827613798883</v>
      </c>
      <c r="AS14" s="162">
        <v>402.66908050168638</v>
      </c>
      <c r="AT14" s="490" t="s">
        <v>144</v>
      </c>
      <c r="AV14" s="162">
        <v>23</v>
      </c>
      <c r="AW14" s="247">
        <v>59.085190054109695</v>
      </c>
      <c r="AX14" s="247">
        <v>34.93776703828587</v>
      </c>
      <c r="AY14" s="247">
        <v>83.232613069933521</v>
      </c>
      <c r="AZ14" s="162">
        <v>273.62474329253592</v>
      </c>
      <c r="BA14" s="162">
        <v>161.79752537498109</v>
      </c>
      <c r="BB14" s="162">
        <v>385.45196121009076</v>
      </c>
      <c r="BC14" s="490" t="s">
        <v>144</v>
      </c>
      <c r="BE14" s="162">
        <v>9</v>
      </c>
      <c r="BF14" s="247">
        <v>23.721631151525337</v>
      </c>
      <c r="BG14" s="247">
        <v>8.2234987991954505</v>
      </c>
      <c r="BH14" s="247">
        <v>39.219763503855219</v>
      </c>
      <c r="BI14" s="162">
        <v>301.83985631240694</v>
      </c>
      <c r="BJ14" s="162">
        <v>104.63781685496775</v>
      </c>
      <c r="BK14" s="162">
        <v>499.04189576984612</v>
      </c>
      <c r="BL14" s="490" t="s">
        <v>144</v>
      </c>
      <c r="BN14" s="162">
        <v>9</v>
      </c>
      <c r="BO14" s="247">
        <v>24.977818728083889</v>
      </c>
      <c r="BP14" s="247">
        <v>8.6589771590690816</v>
      </c>
      <c r="BQ14" s="247">
        <v>41.296660297098697</v>
      </c>
      <c r="BR14" s="162">
        <v>241.61671304090029</v>
      </c>
      <c r="BS14" s="162">
        <v>83.760460520845442</v>
      </c>
      <c r="BT14" s="162">
        <v>399.47296556095512</v>
      </c>
      <c r="BU14" s="490" t="s">
        <v>144</v>
      </c>
      <c r="BW14" s="162">
        <v>8</v>
      </c>
      <c r="BX14" s="247">
        <v>22.550204225531115</v>
      </c>
      <c r="BY14" s="247">
        <v>6.9237099470168193</v>
      </c>
      <c r="BZ14" s="247">
        <v>38.176698504045412</v>
      </c>
      <c r="CA14" s="162">
        <v>232.98407500051979</v>
      </c>
      <c r="CB14" s="162">
        <v>71.534348046003942</v>
      </c>
      <c r="CC14" s="162">
        <v>394.43380195503562</v>
      </c>
      <c r="CD14" s="490" t="s">
        <v>143</v>
      </c>
      <c r="CF14" s="162">
        <v>18</v>
      </c>
      <c r="CG14" s="247">
        <v>36.849254755263345</v>
      </c>
      <c r="CH14" s="247">
        <v>19.825767581440015</v>
      </c>
      <c r="CI14" s="247">
        <v>53.872741929086672</v>
      </c>
      <c r="CJ14" s="162">
        <v>244.43740312091381</v>
      </c>
      <c r="CK14" s="162">
        <v>131.51308417692758</v>
      </c>
      <c r="CL14" s="162">
        <v>357.36172206490005</v>
      </c>
      <c r="CM14" s="490" t="s">
        <v>144</v>
      </c>
      <c r="CO14" s="162">
        <v>13</v>
      </c>
      <c r="CP14" s="247">
        <v>25.602961429105147</v>
      </c>
      <c r="CQ14" s="247">
        <v>11.685033055006981</v>
      </c>
      <c r="CR14" s="247">
        <v>39.52088980320331</v>
      </c>
      <c r="CS14" s="162">
        <v>203.59781717348343</v>
      </c>
      <c r="CT14" s="162">
        <v>92.920783019067045</v>
      </c>
      <c r="CU14" s="162">
        <v>314.2748513278998</v>
      </c>
      <c r="CV14" s="490" t="s">
        <v>144</v>
      </c>
      <c r="CX14" s="162">
        <v>8</v>
      </c>
      <c r="CY14" s="247">
        <v>14.319366102608564</v>
      </c>
      <c r="CZ14" s="247">
        <v>4.3965516466302113</v>
      </c>
      <c r="DA14" s="247">
        <v>24.242180558586917</v>
      </c>
      <c r="DB14" s="162">
        <v>205.62419931893066</v>
      </c>
      <c r="DC14" s="162">
        <v>63.133898918749935</v>
      </c>
      <c r="DD14" s="162">
        <v>348.11449971911139</v>
      </c>
      <c r="DE14" s="490" t="s">
        <v>143</v>
      </c>
      <c r="DG14" s="162">
        <v>5</v>
      </c>
      <c r="DH14" s="247">
        <v>11.247365020541581</v>
      </c>
      <c r="DI14" s="247">
        <v>1.3886149010973377</v>
      </c>
      <c r="DJ14" s="247">
        <v>21.106115139985825</v>
      </c>
      <c r="DK14" s="162">
        <v>200.43738956743476</v>
      </c>
      <c r="DL14" s="162">
        <v>24.746271271721383</v>
      </c>
      <c r="DM14" s="162">
        <v>376.12850786314812</v>
      </c>
      <c r="DN14" s="490" t="s">
        <v>613</v>
      </c>
      <c r="DP14" s="162">
        <v>21</v>
      </c>
      <c r="DQ14" s="247">
        <v>41.862965828776865</v>
      </c>
      <c r="DR14" s="247">
        <v>23.957879587709691</v>
      </c>
      <c r="DS14" s="247">
        <v>59.768052069844039</v>
      </c>
      <c r="DT14" s="162">
        <v>272.98989724954794</v>
      </c>
      <c r="DU14" s="162">
        <v>156.23018955981601</v>
      </c>
      <c r="DV14" s="162">
        <v>389.74960493927983</v>
      </c>
      <c r="DW14" s="490" t="s">
        <v>144</v>
      </c>
      <c r="DY14" s="162">
        <v>12</v>
      </c>
      <c r="DZ14" s="247">
        <v>23.876818161490245</v>
      </c>
      <c r="EA14" s="247">
        <v>10.367236516420668</v>
      </c>
      <c r="EB14" s="247">
        <v>37.386399806559822</v>
      </c>
      <c r="EC14" s="162">
        <v>472.4594341882933</v>
      </c>
      <c r="ED14" s="162">
        <v>205.1403443086997</v>
      </c>
      <c r="EE14" s="162">
        <v>739.77852406788691</v>
      </c>
      <c r="EF14" s="490" t="s">
        <v>144</v>
      </c>
    </row>
    <row r="15" spans="1:136" ht="12.75" customHeight="1">
      <c r="A15" s="41">
        <v>72300</v>
      </c>
      <c r="B15" s="44" t="s">
        <v>1031</v>
      </c>
      <c r="C15" s="162">
        <v>29</v>
      </c>
      <c r="D15" s="247">
        <v>26.850082313719934</v>
      </c>
      <c r="E15" s="247">
        <v>17.077649487677245</v>
      </c>
      <c r="F15" s="247">
        <v>36.622515139762626</v>
      </c>
      <c r="G15" s="162">
        <v>95.537274367159469</v>
      </c>
      <c r="H15" s="162">
        <v>60.765254481797477</v>
      </c>
      <c r="I15" s="162">
        <v>130.30929425252145</v>
      </c>
      <c r="J15" s="490"/>
      <c r="L15" s="162">
        <v>12</v>
      </c>
      <c r="M15" s="247">
        <v>11.066136772285899</v>
      </c>
      <c r="N15" s="247">
        <v>4.8048804688047886</v>
      </c>
      <c r="O15" s="247">
        <v>17.327393075767009</v>
      </c>
      <c r="P15" s="162">
        <v>110.75139373091967</v>
      </c>
      <c r="Q15" s="162">
        <v>48.087893686920424</v>
      </c>
      <c r="R15" s="162">
        <v>173.41489377491894</v>
      </c>
      <c r="S15" s="490"/>
      <c r="U15" s="162" t="s">
        <v>38</v>
      </c>
      <c r="V15" s="247" t="s">
        <v>83</v>
      </c>
      <c r="W15" s="247" t="s">
        <v>83</v>
      </c>
      <c r="X15" s="247" t="s">
        <v>83</v>
      </c>
      <c r="Y15" s="162" t="s">
        <v>83</v>
      </c>
      <c r="Z15" s="162" t="s">
        <v>83</v>
      </c>
      <c r="AA15" s="162" t="s">
        <v>83</v>
      </c>
      <c r="AB15" s="490" t="s">
        <v>83</v>
      </c>
      <c r="AD15" s="162">
        <v>7</v>
      </c>
      <c r="AE15" s="247">
        <v>6.636798818860707</v>
      </c>
      <c r="AF15" s="247">
        <v>1.7201894495043675</v>
      </c>
      <c r="AG15" s="247">
        <v>11.553408188217047</v>
      </c>
      <c r="AH15" s="162">
        <v>94.038913704324628</v>
      </c>
      <c r="AI15" s="162">
        <v>24.373911521518735</v>
      </c>
      <c r="AJ15" s="162">
        <v>163.70391588713051</v>
      </c>
      <c r="AK15" s="490"/>
      <c r="AM15" s="162">
        <v>41</v>
      </c>
      <c r="AN15" s="247">
        <v>38.317101696585112</v>
      </c>
      <c r="AO15" s="247">
        <v>26.5882149000021</v>
      </c>
      <c r="AP15" s="247">
        <v>50.045988493168124</v>
      </c>
      <c r="AQ15" s="162">
        <v>111.122731915993</v>
      </c>
      <c r="AR15" s="162">
        <v>77.10799996966</v>
      </c>
      <c r="AS15" s="162">
        <v>145.137463862326</v>
      </c>
      <c r="AT15" s="490"/>
      <c r="AV15" s="162">
        <v>27</v>
      </c>
      <c r="AW15" s="247">
        <v>24.943461183146237</v>
      </c>
      <c r="AX15" s="247">
        <v>15.534733351120735</v>
      </c>
      <c r="AY15" s="247">
        <v>34.352189015171739</v>
      </c>
      <c r="AZ15" s="162">
        <v>115.51368721697118</v>
      </c>
      <c r="BA15" s="162">
        <v>71.941673055898875</v>
      </c>
      <c r="BB15" s="162">
        <v>159.0857013780435</v>
      </c>
      <c r="BC15" s="490"/>
      <c r="BE15" s="162">
        <v>9</v>
      </c>
      <c r="BF15" s="247">
        <v>8.5622650119047936</v>
      </c>
      <c r="BG15" s="247">
        <v>2.9682518707936625</v>
      </c>
      <c r="BH15" s="247">
        <v>14.156278153015926</v>
      </c>
      <c r="BI15" s="162">
        <v>108.94836128231044</v>
      </c>
      <c r="BJ15" s="162">
        <v>37.768765244534293</v>
      </c>
      <c r="BK15" s="162">
        <v>180.12795732008658</v>
      </c>
      <c r="BL15" s="490"/>
      <c r="BN15" s="162" t="s">
        <v>38</v>
      </c>
      <c r="BO15" s="247" t="s">
        <v>83</v>
      </c>
      <c r="BP15" s="247" t="s">
        <v>83</v>
      </c>
      <c r="BQ15" s="247" t="s">
        <v>83</v>
      </c>
      <c r="BR15" s="162" t="s">
        <v>83</v>
      </c>
      <c r="BS15" s="162" t="s">
        <v>83</v>
      </c>
      <c r="BT15" s="162" t="s">
        <v>83</v>
      </c>
      <c r="BU15" s="490" t="s">
        <v>83</v>
      </c>
      <c r="BW15" s="162" t="s">
        <v>38</v>
      </c>
      <c r="BX15" s="247" t="s">
        <v>83</v>
      </c>
      <c r="BY15" s="247" t="s">
        <v>83</v>
      </c>
      <c r="BZ15" s="247" t="s">
        <v>83</v>
      </c>
      <c r="CA15" s="162" t="s">
        <v>83</v>
      </c>
      <c r="CB15" s="162" t="s">
        <v>83</v>
      </c>
      <c r="CC15" s="162" t="s">
        <v>83</v>
      </c>
      <c r="CD15" s="490" t="s">
        <v>83</v>
      </c>
      <c r="CF15" s="162">
        <v>28</v>
      </c>
      <c r="CG15" s="247">
        <v>24.347990526583587</v>
      </c>
      <c r="CH15" s="247">
        <v>15.329368626534043</v>
      </c>
      <c r="CI15" s="247">
        <v>33.366612426633132</v>
      </c>
      <c r="CJ15" s="162">
        <v>161.51098889403224</v>
      </c>
      <c r="CK15" s="162">
        <v>101.68648140755084</v>
      </c>
      <c r="CL15" s="162">
        <v>221.33549638051363</v>
      </c>
      <c r="CM15" s="490" t="s">
        <v>143</v>
      </c>
      <c r="CO15" s="162">
        <v>24</v>
      </c>
      <c r="CP15" s="247">
        <v>20.505801889362768</v>
      </c>
      <c r="CQ15" s="247">
        <v>12.301772494758225</v>
      </c>
      <c r="CR15" s="247">
        <v>28.709831283967311</v>
      </c>
      <c r="CS15" s="162">
        <v>163.06459374344615</v>
      </c>
      <c r="CT15" s="162">
        <v>97.825168945118847</v>
      </c>
      <c r="CU15" s="162">
        <v>228.30401854177347</v>
      </c>
      <c r="CV15" s="490" t="s">
        <v>143</v>
      </c>
      <c r="CX15" s="162">
        <v>13</v>
      </c>
      <c r="CY15" s="247">
        <v>11.686397020845479</v>
      </c>
      <c r="CZ15" s="247">
        <v>5.3335992346291379</v>
      </c>
      <c r="DA15" s="247">
        <v>18.039194807061822</v>
      </c>
      <c r="DB15" s="162">
        <v>167.81511228326875</v>
      </c>
      <c r="DC15" s="162">
        <v>76.589778084442472</v>
      </c>
      <c r="DD15" s="162">
        <v>259.04044648209504</v>
      </c>
      <c r="DE15" s="490" t="s">
        <v>613</v>
      </c>
      <c r="DG15" s="162">
        <v>11</v>
      </c>
      <c r="DH15" s="247">
        <v>8.8540132478546241</v>
      </c>
      <c r="DI15" s="247">
        <v>3.6216257868854642</v>
      </c>
      <c r="DJ15" s="247">
        <v>14.086400708823785</v>
      </c>
      <c r="DK15" s="162">
        <v>157.78587245584137</v>
      </c>
      <c r="DL15" s="162">
        <v>64.540380559150321</v>
      </c>
      <c r="DM15" s="162">
        <v>251.03136435253242</v>
      </c>
      <c r="DN15" s="490" t="s">
        <v>613</v>
      </c>
      <c r="DP15" s="162">
        <v>45</v>
      </c>
      <c r="DQ15" s="247">
        <v>38.504400489414856</v>
      </c>
      <c r="DR15" s="247">
        <v>27.254202117593039</v>
      </c>
      <c r="DS15" s="247">
        <v>49.754598861236673</v>
      </c>
      <c r="DT15" s="162">
        <v>251.08857256442309</v>
      </c>
      <c r="DU15" s="162">
        <v>177.72562665843776</v>
      </c>
      <c r="DV15" s="162">
        <v>324.45151847040842</v>
      </c>
      <c r="DW15" s="490" t="s">
        <v>144</v>
      </c>
      <c r="DY15" s="162">
        <v>29</v>
      </c>
      <c r="DZ15" s="247">
        <v>25.417211746645485</v>
      </c>
      <c r="EA15" s="247">
        <v>16.166290594255791</v>
      </c>
      <c r="EB15" s="247">
        <v>34.668132899035179</v>
      </c>
      <c r="EC15" s="162">
        <v>502.93977192623834</v>
      </c>
      <c r="ED15" s="162">
        <v>319.88837270639527</v>
      </c>
      <c r="EE15" s="162">
        <v>685.99117114608134</v>
      </c>
      <c r="EF15" s="490" t="s">
        <v>144</v>
      </c>
    </row>
    <row r="16" spans="1:136" ht="12.75" customHeight="1">
      <c r="A16" s="41">
        <v>72330</v>
      </c>
      <c r="B16" s="44" t="s">
        <v>1032</v>
      </c>
      <c r="C16" s="162">
        <v>7</v>
      </c>
      <c r="D16" s="247">
        <v>37.110459155162992</v>
      </c>
      <c r="E16" s="247">
        <v>9.6186462852481931</v>
      </c>
      <c r="F16" s="247">
        <v>64.602272025077795</v>
      </c>
      <c r="G16" s="162">
        <v>132.04548413568239</v>
      </c>
      <c r="H16" s="162">
        <v>34.224820559483106</v>
      </c>
      <c r="I16" s="162">
        <v>229.86614771188167</v>
      </c>
      <c r="J16" s="490"/>
      <c r="L16" s="162" t="s">
        <v>38</v>
      </c>
      <c r="M16" s="247" t="s">
        <v>83</v>
      </c>
      <c r="N16" s="247" t="s">
        <v>83</v>
      </c>
      <c r="O16" s="247" t="s">
        <v>83</v>
      </c>
      <c r="P16" s="162" t="s">
        <v>83</v>
      </c>
      <c r="Q16" s="162" t="s">
        <v>83</v>
      </c>
      <c r="R16" s="162" t="s">
        <v>83</v>
      </c>
      <c r="S16" s="490" t="s">
        <v>83</v>
      </c>
      <c r="U16" s="162" t="s">
        <v>38</v>
      </c>
      <c r="V16" s="247" t="s">
        <v>83</v>
      </c>
      <c r="W16" s="247" t="s">
        <v>83</v>
      </c>
      <c r="X16" s="247" t="s">
        <v>83</v>
      </c>
      <c r="Y16" s="162" t="s">
        <v>83</v>
      </c>
      <c r="Z16" s="162" t="s">
        <v>83</v>
      </c>
      <c r="AA16" s="162" t="s">
        <v>83</v>
      </c>
      <c r="AB16" s="490" t="s">
        <v>83</v>
      </c>
      <c r="AD16" s="162">
        <v>24</v>
      </c>
      <c r="AE16" s="247">
        <v>133.91481075423408</v>
      </c>
      <c r="AF16" s="247">
        <v>80.337728047190438</v>
      </c>
      <c r="AG16" s="247">
        <v>187.49189346127773</v>
      </c>
      <c r="AH16" s="162">
        <v>1897.4815533748797</v>
      </c>
      <c r="AI16" s="162">
        <v>1138.3308250299101</v>
      </c>
      <c r="AJ16" s="162">
        <v>2656.6322817198493</v>
      </c>
      <c r="AK16" s="490" t="s">
        <v>144</v>
      </c>
      <c r="AM16" s="162">
        <v>27</v>
      </c>
      <c r="AN16" s="247">
        <v>147.29678901076269</v>
      </c>
      <c r="AO16" s="247">
        <v>91.73611969715688</v>
      </c>
      <c r="AP16" s="247">
        <v>202.85745832436851</v>
      </c>
      <c r="AQ16" s="162">
        <v>427.17274722237966</v>
      </c>
      <c r="AR16" s="162">
        <v>266.04225749749526</v>
      </c>
      <c r="AS16" s="162">
        <v>588.30323694726405</v>
      </c>
      <c r="AT16" s="490" t="s">
        <v>144</v>
      </c>
      <c r="AV16" s="162">
        <v>17</v>
      </c>
      <c r="AW16" s="247">
        <v>91.734791068438128</v>
      </c>
      <c r="AX16" s="247">
        <v>48.126839485290461</v>
      </c>
      <c r="AY16" s="247">
        <v>135.34274265158581</v>
      </c>
      <c r="AZ16" s="162">
        <v>424.82572424847251</v>
      </c>
      <c r="BA16" s="162">
        <v>222.87639402672491</v>
      </c>
      <c r="BB16" s="162">
        <v>626.77505447022008</v>
      </c>
      <c r="BC16" s="490" t="s">
        <v>144</v>
      </c>
      <c r="BE16" s="162" t="s">
        <v>38</v>
      </c>
      <c r="BF16" s="247" t="s">
        <v>83</v>
      </c>
      <c r="BG16" s="247" t="s">
        <v>83</v>
      </c>
      <c r="BH16" s="247" t="s">
        <v>83</v>
      </c>
      <c r="BI16" s="162" t="s">
        <v>83</v>
      </c>
      <c r="BJ16" s="162" t="s">
        <v>83</v>
      </c>
      <c r="BK16" s="162" t="s">
        <v>83</v>
      </c>
      <c r="BL16" s="490" t="s">
        <v>83</v>
      </c>
      <c r="BN16" s="162" t="s">
        <v>38</v>
      </c>
      <c r="BO16" s="247" t="s">
        <v>83</v>
      </c>
      <c r="BP16" s="247" t="s">
        <v>83</v>
      </c>
      <c r="BQ16" s="247" t="s">
        <v>83</v>
      </c>
      <c r="BR16" s="162" t="s">
        <v>83</v>
      </c>
      <c r="BS16" s="162" t="s">
        <v>83</v>
      </c>
      <c r="BT16" s="162" t="s">
        <v>83</v>
      </c>
      <c r="BU16" s="490" t="s">
        <v>83</v>
      </c>
      <c r="BW16" s="162" t="s">
        <v>38</v>
      </c>
      <c r="BX16" s="247" t="s">
        <v>83</v>
      </c>
      <c r="BY16" s="247" t="s">
        <v>83</v>
      </c>
      <c r="BZ16" s="247" t="s">
        <v>83</v>
      </c>
      <c r="CA16" s="162" t="s">
        <v>83</v>
      </c>
      <c r="CB16" s="162" t="s">
        <v>83</v>
      </c>
      <c r="CC16" s="162" t="s">
        <v>83</v>
      </c>
      <c r="CD16" s="490" t="s">
        <v>83</v>
      </c>
      <c r="CF16" s="162">
        <v>7</v>
      </c>
      <c r="CG16" s="247">
        <v>23.263083466334468</v>
      </c>
      <c r="CH16" s="247">
        <v>6.0295500638058286</v>
      </c>
      <c r="CI16" s="247">
        <v>40.496616868863107</v>
      </c>
      <c r="CJ16" s="162">
        <v>154.31432057072075</v>
      </c>
      <c r="CK16" s="162">
        <v>39.996672100233496</v>
      </c>
      <c r="CL16" s="162">
        <v>268.63196904120798</v>
      </c>
      <c r="CM16" s="490"/>
      <c r="CO16" s="162">
        <v>7</v>
      </c>
      <c r="CP16" s="247">
        <v>21.712258647169886</v>
      </c>
      <c r="CQ16" s="247">
        <v>5.627592348231385</v>
      </c>
      <c r="CR16" s="247">
        <v>37.79692494610839</v>
      </c>
      <c r="CS16" s="162">
        <v>172.65848244588727</v>
      </c>
      <c r="CT16" s="162">
        <v>44.751288682551191</v>
      </c>
      <c r="CU16" s="162">
        <v>300.56567620922334</v>
      </c>
      <c r="CV16" s="490" t="s">
        <v>613</v>
      </c>
      <c r="CX16" s="162" t="s">
        <v>38</v>
      </c>
      <c r="CY16" s="247" t="s">
        <v>83</v>
      </c>
      <c r="CZ16" s="247" t="s">
        <v>83</v>
      </c>
      <c r="DA16" s="247" t="s">
        <v>83</v>
      </c>
      <c r="DB16" s="162" t="s">
        <v>83</v>
      </c>
      <c r="DC16" s="162" t="s">
        <v>83</v>
      </c>
      <c r="DD16" s="162" t="s">
        <v>83</v>
      </c>
      <c r="DE16" s="490" t="s">
        <v>83</v>
      </c>
      <c r="DG16" s="162" t="s">
        <v>38</v>
      </c>
      <c r="DH16" s="247" t="s">
        <v>83</v>
      </c>
      <c r="DI16" s="247" t="s">
        <v>83</v>
      </c>
      <c r="DJ16" s="247" t="s">
        <v>83</v>
      </c>
      <c r="DK16" s="162" t="s">
        <v>83</v>
      </c>
      <c r="DL16" s="162" t="s">
        <v>83</v>
      </c>
      <c r="DM16" s="162" t="s">
        <v>83</v>
      </c>
      <c r="DN16" s="490" t="s">
        <v>83</v>
      </c>
      <c r="DP16" s="162">
        <v>28</v>
      </c>
      <c r="DQ16" s="247">
        <v>89.450268439111923</v>
      </c>
      <c r="DR16" s="247">
        <v>56.317425339411528</v>
      </c>
      <c r="DS16" s="247">
        <v>122.58311153881232</v>
      </c>
      <c r="DT16" s="162">
        <v>583.3083993621841</v>
      </c>
      <c r="DU16" s="162">
        <v>367.24794463073601</v>
      </c>
      <c r="DV16" s="162">
        <v>799.36885409363219</v>
      </c>
      <c r="DW16" s="490" t="s">
        <v>144</v>
      </c>
      <c r="DY16" s="162">
        <v>18</v>
      </c>
      <c r="DZ16" s="247">
        <v>56.092812609488334</v>
      </c>
      <c r="EA16" s="247">
        <v>30.179255270451286</v>
      </c>
      <c r="EB16" s="247">
        <v>82.006369948525389</v>
      </c>
      <c r="EC16" s="162">
        <v>1109.9292346352884</v>
      </c>
      <c r="ED16" s="162">
        <v>597.16808884938769</v>
      </c>
      <c r="EE16" s="162">
        <v>1622.690380421189</v>
      </c>
      <c r="EF16" s="490" t="s">
        <v>144</v>
      </c>
    </row>
    <row r="17" spans="1:136" ht="12.75" customHeight="1">
      <c r="A17" s="41">
        <v>72800</v>
      </c>
      <c r="B17" s="44" t="s">
        <v>1033</v>
      </c>
      <c r="C17" s="162">
        <v>33.984659357115547</v>
      </c>
      <c r="D17" s="247">
        <v>29.650708061297188</v>
      </c>
      <c r="E17" s="247">
        <v>19.681752051383341</v>
      </c>
      <c r="F17" s="247">
        <v>39.619664071211034</v>
      </c>
      <c r="G17" s="162">
        <v>105.50238908523608</v>
      </c>
      <c r="H17" s="162">
        <v>70.03110544650329</v>
      </c>
      <c r="I17" s="162">
        <v>140.97367272396886</v>
      </c>
      <c r="J17" s="490"/>
      <c r="L17" s="162">
        <v>14.992329678557773</v>
      </c>
      <c r="M17" s="247">
        <v>13.005020250144788</v>
      </c>
      <c r="N17" s="247">
        <v>6.4218885691830137</v>
      </c>
      <c r="O17" s="247">
        <v>19.588151931106562</v>
      </c>
      <c r="P17" s="162">
        <v>130.15600184967218</v>
      </c>
      <c r="Q17" s="162">
        <v>64.271129487835069</v>
      </c>
      <c r="R17" s="162">
        <v>196.04087421150928</v>
      </c>
      <c r="S17" s="490"/>
      <c r="U17" s="162">
        <v>5.9974432261859238</v>
      </c>
      <c r="V17" s="247">
        <v>10.067851968309814</v>
      </c>
      <c r="W17" s="247">
        <v>2.0101756054920106</v>
      </c>
      <c r="X17" s="247">
        <v>18.125528331127619</v>
      </c>
      <c r="Y17" s="162">
        <v>68.379882106503715</v>
      </c>
      <c r="Z17" s="162">
        <v>13.652919346607099</v>
      </c>
      <c r="AA17" s="162">
        <v>123.10684486640034</v>
      </c>
      <c r="AB17" s="490"/>
      <c r="AD17" s="162">
        <v>19.984659357115547</v>
      </c>
      <c r="AE17" s="247">
        <v>18.27849091872968</v>
      </c>
      <c r="AF17" s="247">
        <v>10.264514989370124</v>
      </c>
      <c r="AG17" s="247">
        <v>26.292466848089237</v>
      </c>
      <c r="AH17" s="162">
        <v>258.99375241975036</v>
      </c>
      <c r="AI17" s="162">
        <v>145.44117814133529</v>
      </c>
      <c r="AJ17" s="162">
        <v>372.54632669816544</v>
      </c>
      <c r="AK17" s="490" t="s">
        <v>144</v>
      </c>
      <c r="AM17" s="162">
        <v>46.961648392788867</v>
      </c>
      <c r="AN17" s="247">
        <v>42.073879850414137</v>
      </c>
      <c r="AO17" s="247">
        <v>30.040241165880904</v>
      </c>
      <c r="AP17" s="247">
        <v>54.107518534947374</v>
      </c>
      <c r="AQ17" s="162">
        <v>122.01769612705198</v>
      </c>
      <c r="AR17" s="162">
        <v>87.119158755826845</v>
      </c>
      <c r="AS17" s="162">
        <v>156.91623349827711</v>
      </c>
      <c r="AT17" s="490"/>
      <c r="AV17" s="162">
        <v>33.979545809487391</v>
      </c>
      <c r="AW17" s="247">
        <v>30.201454275300367</v>
      </c>
      <c r="AX17" s="247">
        <v>20.046566168880908</v>
      </c>
      <c r="AY17" s="247">
        <v>40.356342381719827</v>
      </c>
      <c r="AZ17" s="162">
        <v>139.8635625200215</v>
      </c>
      <c r="BA17" s="162">
        <v>92.836064618452468</v>
      </c>
      <c r="BB17" s="162">
        <v>186.89106042159054</v>
      </c>
      <c r="BC17" s="490" t="s">
        <v>143</v>
      </c>
      <c r="BE17" s="162">
        <v>7.9897729047436972</v>
      </c>
      <c r="BF17" s="247">
        <v>7.2718508416627659</v>
      </c>
      <c r="BG17" s="247">
        <v>2.2294912265950009</v>
      </c>
      <c r="BH17" s="247">
        <v>12.314210456730532</v>
      </c>
      <c r="BI17" s="162">
        <v>92.528814698798953</v>
      </c>
      <c r="BJ17" s="162">
        <v>28.368593508036867</v>
      </c>
      <c r="BK17" s="162">
        <v>156.68903588956104</v>
      </c>
      <c r="BL17" s="490"/>
      <c r="BN17" s="162">
        <v>14.992329678557773</v>
      </c>
      <c r="BO17" s="247">
        <v>15.182216123581016</v>
      </c>
      <c r="BP17" s="247">
        <v>7.4969894935615722</v>
      </c>
      <c r="BQ17" s="247">
        <v>22.867442753600461</v>
      </c>
      <c r="BR17" s="162">
        <v>146.86138915452071</v>
      </c>
      <c r="BS17" s="162">
        <v>72.520262031522378</v>
      </c>
      <c r="BT17" s="162">
        <v>221.20251627751904</v>
      </c>
      <c r="BU17" s="490"/>
      <c r="BW17" s="162">
        <v>14.992329678557773</v>
      </c>
      <c r="BX17" s="247">
        <v>15.681139311292068</v>
      </c>
      <c r="BY17" s="247">
        <v>7.743358130782747</v>
      </c>
      <c r="BZ17" s="247">
        <v>23.61892049180139</v>
      </c>
      <c r="CA17" s="162">
        <v>162.01430820122081</v>
      </c>
      <c r="CB17" s="162">
        <v>80.002784606962081</v>
      </c>
      <c r="CC17" s="162">
        <v>244.02583179547955</v>
      </c>
      <c r="CD17" s="490"/>
      <c r="CF17" s="162">
        <v>29.997443226185926</v>
      </c>
      <c r="CG17" s="247">
        <v>17.570040516725292</v>
      </c>
      <c r="CH17" s="247">
        <v>11.282414325886794</v>
      </c>
      <c r="CI17" s="247">
        <v>23.857666707563791</v>
      </c>
      <c r="CJ17" s="162">
        <v>116.54984897690848</v>
      </c>
      <c r="CK17" s="162">
        <v>74.841243793676682</v>
      </c>
      <c r="CL17" s="162">
        <v>158.25845416014027</v>
      </c>
      <c r="CM17" s="490"/>
      <c r="CO17" s="162">
        <v>24</v>
      </c>
      <c r="CP17" s="247">
        <v>13.224271826437377</v>
      </c>
      <c r="CQ17" s="247">
        <v>7.9334611879803401</v>
      </c>
      <c r="CR17" s="247">
        <v>18.515082464894412</v>
      </c>
      <c r="CS17" s="162">
        <v>105.16099416963223</v>
      </c>
      <c r="CT17" s="162">
        <v>63.087833998264259</v>
      </c>
      <c r="CU17" s="162">
        <v>147.23415434100019</v>
      </c>
      <c r="CV17" s="490" t="s">
        <v>613</v>
      </c>
      <c r="CX17" s="162">
        <v>19</v>
      </c>
      <c r="CY17" s="247">
        <v>8.7940296468287187</v>
      </c>
      <c r="CZ17" s="247">
        <v>4.8397516672196108</v>
      </c>
      <c r="DA17" s="247">
        <v>12.748307626437827</v>
      </c>
      <c r="DB17" s="162">
        <v>126.28110015196006</v>
      </c>
      <c r="DC17" s="162">
        <v>69.498192471886171</v>
      </c>
      <c r="DD17" s="162">
        <v>183.06400783203395</v>
      </c>
      <c r="DE17" s="490" t="s">
        <v>613</v>
      </c>
      <c r="DG17" s="162">
        <v>5</v>
      </c>
      <c r="DH17" s="247">
        <v>3.6079970180959093</v>
      </c>
      <c r="DI17" s="247">
        <v>0.4454481928249443</v>
      </c>
      <c r="DJ17" s="247">
        <v>6.7705458433668744</v>
      </c>
      <c r="DK17" s="162">
        <v>64.297504575823794</v>
      </c>
      <c r="DL17" s="162">
        <v>7.9382568978866459</v>
      </c>
      <c r="DM17" s="162">
        <v>120.65675225376094</v>
      </c>
      <c r="DN17" s="490" t="s">
        <v>613</v>
      </c>
      <c r="DP17" s="162">
        <v>39.987216130929625</v>
      </c>
      <c r="DQ17" s="247">
        <v>22.279954458146484</v>
      </c>
      <c r="DR17" s="247">
        <v>15.374221424373506</v>
      </c>
      <c r="DS17" s="247">
        <v>29.185687491919463</v>
      </c>
      <c r="DT17" s="162">
        <v>145.28837978490935</v>
      </c>
      <c r="DU17" s="162">
        <v>100.25584771269294</v>
      </c>
      <c r="DV17" s="162">
        <v>190.32091185712576</v>
      </c>
      <c r="DW17" s="490" t="s">
        <v>143</v>
      </c>
      <c r="DY17" s="162">
        <v>20.992329678557773</v>
      </c>
      <c r="DZ17" s="247">
        <v>11.733789122010688</v>
      </c>
      <c r="EA17" s="247">
        <v>6.7142478309304412</v>
      </c>
      <c r="EB17" s="247">
        <v>16.753330413090936</v>
      </c>
      <c r="EC17" s="162">
        <v>232.18082627153174</v>
      </c>
      <c r="ED17" s="162">
        <v>132.85730576604524</v>
      </c>
      <c r="EE17" s="162">
        <v>331.50434677701821</v>
      </c>
      <c r="EF17" s="490" t="s">
        <v>144</v>
      </c>
    </row>
    <row r="18" spans="1:136" ht="12.75" customHeight="1">
      <c r="A18" s="41">
        <v>73600</v>
      </c>
      <c r="B18" s="44" t="s">
        <v>1034</v>
      </c>
      <c r="C18" s="162">
        <v>7</v>
      </c>
      <c r="D18" s="247">
        <v>32.509935653636958</v>
      </c>
      <c r="E18" s="247">
        <v>8.4262382877310316</v>
      </c>
      <c r="F18" s="247">
        <v>56.593633019542885</v>
      </c>
      <c r="G18" s="162">
        <v>115.67601938460899</v>
      </c>
      <c r="H18" s="162">
        <v>29.982024999851575</v>
      </c>
      <c r="I18" s="162">
        <v>201.37001376936641</v>
      </c>
      <c r="J18" s="490"/>
      <c r="L18" s="162" t="s">
        <v>38</v>
      </c>
      <c r="M18" s="247" t="s">
        <v>83</v>
      </c>
      <c r="N18" s="247" t="s">
        <v>83</v>
      </c>
      <c r="O18" s="247" t="s">
        <v>83</v>
      </c>
      <c r="P18" s="162" t="s">
        <v>83</v>
      </c>
      <c r="Q18" s="162" t="s">
        <v>83</v>
      </c>
      <c r="R18" s="162" t="s">
        <v>83</v>
      </c>
      <c r="S18" s="490" t="s">
        <v>83</v>
      </c>
      <c r="U18" s="162" t="s">
        <v>38</v>
      </c>
      <c r="V18" s="247" t="s">
        <v>83</v>
      </c>
      <c r="W18" s="247" t="s">
        <v>83</v>
      </c>
      <c r="X18" s="247" t="s">
        <v>83</v>
      </c>
      <c r="Y18" s="162" t="s">
        <v>83</v>
      </c>
      <c r="Z18" s="162" t="s">
        <v>83</v>
      </c>
      <c r="AA18" s="162" t="s">
        <v>83</v>
      </c>
      <c r="AB18" s="490" t="s">
        <v>83</v>
      </c>
      <c r="AD18" s="162">
        <v>18</v>
      </c>
      <c r="AE18" s="247">
        <v>86.882017544911733</v>
      </c>
      <c r="AF18" s="247">
        <v>46.744573215716947</v>
      </c>
      <c r="AG18" s="247">
        <v>127.01946187410653</v>
      </c>
      <c r="AH18" s="162">
        <v>1231.0589447347613</v>
      </c>
      <c r="AI18" s="162">
        <v>662.33872786472205</v>
      </c>
      <c r="AJ18" s="162">
        <v>1799.7791616048007</v>
      </c>
      <c r="AK18" s="490" t="s">
        <v>144</v>
      </c>
      <c r="AM18" s="162">
        <v>44</v>
      </c>
      <c r="AN18" s="247">
        <v>208.81702866168177</v>
      </c>
      <c r="AO18" s="247">
        <v>147.11553964081503</v>
      </c>
      <c r="AP18" s="247">
        <v>270.51851768254852</v>
      </c>
      <c r="AQ18" s="162">
        <v>605.58647883157357</v>
      </c>
      <c r="AR18" s="162">
        <v>426.64710921076482</v>
      </c>
      <c r="AS18" s="162">
        <v>784.52584845238232</v>
      </c>
      <c r="AT18" s="490" t="s">
        <v>144</v>
      </c>
      <c r="AV18" s="162">
        <v>30</v>
      </c>
      <c r="AW18" s="247">
        <v>141.24350584064337</v>
      </c>
      <c r="AX18" s="247">
        <v>90.700166397288442</v>
      </c>
      <c r="AY18" s="247">
        <v>191.78684528399828</v>
      </c>
      <c r="AZ18" s="162">
        <v>654.10161145272787</v>
      </c>
      <c r="BA18" s="162">
        <v>420.03435589054402</v>
      </c>
      <c r="BB18" s="162">
        <v>888.16886701491171</v>
      </c>
      <c r="BC18" s="490" t="s">
        <v>144</v>
      </c>
      <c r="BE18" s="162" t="s">
        <v>38</v>
      </c>
      <c r="BF18" s="247" t="s">
        <v>83</v>
      </c>
      <c r="BG18" s="247" t="s">
        <v>83</v>
      </c>
      <c r="BH18" s="247" t="s">
        <v>83</v>
      </c>
      <c r="BI18" s="162" t="s">
        <v>83</v>
      </c>
      <c r="BJ18" s="162" t="s">
        <v>83</v>
      </c>
      <c r="BK18" s="162" t="s">
        <v>83</v>
      </c>
      <c r="BL18" s="490" t="s">
        <v>83</v>
      </c>
      <c r="BN18" s="162">
        <v>12</v>
      </c>
      <c r="BO18" s="247">
        <v>62.918839033955777</v>
      </c>
      <c r="BP18" s="247">
        <v>27.319154553669733</v>
      </c>
      <c r="BQ18" s="247">
        <v>98.518523514241821</v>
      </c>
      <c r="BR18" s="162">
        <v>608.62973029110822</v>
      </c>
      <c r="BS18" s="162">
        <v>264.2650424431352</v>
      </c>
      <c r="BT18" s="162">
        <v>952.99441813908129</v>
      </c>
      <c r="BU18" s="490" t="s">
        <v>144</v>
      </c>
      <c r="BW18" s="162">
        <v>12</v>
      </c>
      <c r="BX18" s="247">
        <v>64.821206403964297</v>
      </c>
      <c r="BY18" s="247">
        <v>28.145156256769717</v>
      </c>
      <c r="BZ18" s="247">
        <v>101.49725655115887</v>
      </c>
      <c r="CA18" s="162">
        <v>669.71938096004942</v>
      </c>
      <c r="CB18" s="162">
        <v>290.78996937883124</v>
      </c>
      <c r="CC18" s="162">
        <v>1048.6487925412675</v>
      </c>
      <c r="CD18" s="490" t="s">
        <v>144</v>
      </c>
      <c r="CF18" s="162">
        <v>15</v>
      </c>
      <c r="CG18" s="247">
        <v>46.122944798717747</v>
      </c>
      <c r="CH18" s="247">
        <v>22.781514246476643</v>
      </c>
      <c r="CI18" s="247">
        <v>69.464375350958846</v>
      </c>
      <c r="CJ18" s="162">
        <v>305.9538904047302</v>
      </c>
      <c r="CK18" s="162">
        <v>151.11985896473135</v>
      </c>
      <c r="CL18" s="162">
        <v>460.78792184472906</v>
      </c>
      <c r="CM18" s="490" t="s">
        <v>144</v>
      </c>
      <c r="CO18" s="162">
        <v>10</v>
      </c>
      <c r="CP18" s="247">
        <v>28.932412766081558</v>
      </c>
      <c r="CQ18" s="247">
        <v>10.999917547271334</v>
      </c>
      <c r="CR18" s="247">
        <v>46.864907984891786</v>
      </c>
      <c r="CS18" s="162">
        <v>230.07401315849711</v>
      </c>
      <c r="CT18" s="162">
        <v>87.472662407202478</v>
      </c>
      <c r="CU18" s="162">
        <v>372.67536390979171</v>
      </c>
      <c r="CV18" s="490" t="s">
        <v>144</v>
      </c>
      <c r="CX18" s="162" t="s">
        <v>38</v>
      </c>
      <c r="CY18" s="247" t="s">
        <v>83</v>
      </c>
      <c r="CZ18" s="247" t="s">
        <v>83</v>
      </c>
      <c r="DA18" s="247" t="s">
        <v>83</v>
      </c>
      <c r="DB18" s="162" t="s">
        <v>83</v>
      </c>
      <c r="DC18" s="162" t="s">
        <v>83</v>
      </c>
      <c r="DD18" s="162" t="s">
        <v>83</v>
      </c>
      <c r="DE18" s="490" t="s">
        <v>83</v>
      </c>
      <c r="DG18" s="162" t="s">
        <v>38</v>
      </c>
      <c r="DH18" s="247" t="s">
        <v>83</v>
      </c>
      <c r="DI18" s="247" t="s">
        <v>83</v>
      </c>
      <c r="DJ18" s="247" t="s">
        <v>83</v>
      </c>
      <c r="DK18" s="162" t="s">
        <v>83</v>
      </c>
      <c r="DL18" s="162" t="s">
        <v>83</v>
      </c>
      <c r="DM18" s="162" t="s">
        <v>83</v>
      </c>
      <c r="DN18" s="490" t="s">
        <v>83</v>
      </c>
      <c r="DP18" s="162">
        <v>22</v>
      </c>
      <c r="DQ18" s="247">
        <v>65.644141871478695</v>
      </c>
      <c r="DR18" s="247">
        <v>38.213200851243485</v>
      </c>
      <c r="DS18" s="247">
        <v>93.075082891713905</v>
      </c>
      <c r="DT18" s="162">
        <v>428.06779667319381</v>
      </c>
      <c r="DU18" s="162">
        <v>249.18964931018809</v>
      </c>
      <c r="DV18" s="162">
        <v>606.94594403619953</v>
      </c>
      <c r="DW18" s="490" t="s">
        <v>144</v>
      </c>
      <c r="DY18" s="162">
        <v>15</v>
      </c>
      <c r="DZ18" s="247">
        <v>42.20186578737097</v>
      </c>
      <c r="EA18" s="247">
        <v>20.844774999917508</v>
      </c>
      <c r="EB18" s="247">
        <v>63.558956574824435</v>
      </c>
      <c r="EC18" s="162">
        <v>835.0639309114348</v>
      </c>
      <c r="ED18" s="162">
        <v>412.46327444613905</v>
      </c>
      <c r="EE18" s="162">
        <v>1257.6645873767307</v>
      </c>
      <c r="EF18" s="490" t="s">
        <v>144</v>
      </c>
    </row>
    <row r="19" spans="1:136" ht="12.75" customHeight="1">
      <c r="A19" s="41">
        <v>74050</v>
      </c>
      <c r="B19" s="44" t="s">
        <v>1035</v>
      </c>
      <c r="C19" s="162" t="s">
        <v>38</v>
      </c>
      <c r="D19" s="247" t="s">
        <v>83</v>
      </c>
      <c r="E19" s="247" t="s">
        <v>83</v>
      </c>
      <c r="F19" s="247" t="s">
        <v>83</v>
      </c>
      <c r="G19" s="162" t="s">
        <v>83</v>
      </c>
      <c r="H19" s="162" t="s">
        <v>83</v>
      </c>
      <c r="I19" s="162" t="s">
        <v>83</v>
      </c>
      <c r="J19" s="490" t="s">
        <v>83</v>
      </c>
      <c r="L19" s="162" t="s">
        <v>38</v>
      </c>
      <c r="M19" s="247" t="s">
        <v>83</v>
      </c>
      <c r="N19" s="247" t="s">
        <v>83</v>
      </c>
      <c r="O19" s="247" t="s">
        <v>83</v>
      </c>
      <c r="P19" s="162" t="s">
        <v>83</v>
      </c>
      <c r="Q19" s="162" t="s">
        <v>83</v>
      </c>
      <c r="R19" s="162" t="s">
        <v>83</v>
      </c>
      <c r="S19" s="490" t="s">
        <v>83</v>
      </c>
      <c r="U19" s="162" t="s">
        <v>38</v>
      </c>
      <c r="V19" s="247" t="s">
        <v>83</v>
      </c>
      <c r="W19" s="247" t="s">
        <v>83</v>
      </c>
      <c r="X19" s="247" t="s">
        <v>83</v>
      </c>
      <c r="Y19" s="162" t="s">
        <v>83</v>
      </c>
      <c r="Z19" s="162" t="s">
        <v>83</v>
      </c>
      <c r="AA19" s="162" t="s">
        <v>83</v>
      </c>
      <c r="AB19" s="490" t="s">
        <v>83</v>
      </c>
      <c r="AD19" s="162">
        <v>13</v>
      </c>
      <c r="AE19" s="247">
        <v>170.66014414306142</v>
      </c>
      <c r="AF19" s="247">
        <v>77.888233007959002</v>
      </c>
      <c r="AG19" s="247">
        <v>263.43205527816383</v>
      </c>
      <c r="AH19" s="162">
        <v>2418.1378712624473</v>
      </c>
      <c r="AI19" s="162">
        <v>1103.6231506072886</v>
      </c>
      <c r="AJ19" s="162">
        <v>3732.6525919176061</v>
      </c>
      <c r="AK19" s="490" t="s">
        <v>144</v>
      </c>
      <c r="AM19" s="162">
        <v>24</v>
      </c>
      <c r="AN19" s="247">
        <v>304.58885728046579</v>
      </c>
      <c r="AO19" s="247">
        <v>182.7279346069559</v>
      </c>
      <c r="AP19" s="247">
        <v>426.44977995397568</v>
      </c>
      <c r="AQ19" s="162">
        <v>883.33262260262075</v>
      </c>
      <c r="AR19" s="162">
        <v>529.9259701759097</v>
      </c>
      <c r="AS19" s="162">
        <v>1236.7392750293318</v>
      </c>
      <c r="AT19" s="490" t="s">
        <v>144</v>
      </c>
      <c r="AV19" s="162">
        <v>18</v>
      </c>
      <c r="AW19" s="247">
        <v>224.20932274811096</v>
      </c>
      <c r="AX19" s="247">
        <v>120.62990016809505</v>
      </c>
      <c r="AY19" s="247">
        <v>327.78874532812688</v>
      </c>
      <c r="AZ19" s="162">
        <v>1038.3180340887814</v>
      </c>
      <c r="BA19" s="162">
        <v>558.63957510623936</v>
      </c>
      <c r="BB19" s="162">
        <v>1517.9964930713234</v>
      </c>
      <c r="BC19" s="490" t="s">
        <v>144</v>
      </c>
      <c r="BE19" s="162" t="s">
        <v>38</v>
      </c>
      <c r="BF19" s="247" t="s">
        <v>83</v>
      </c>
      <c r="BG19" s="247" t="s">
        <v>83</v>
      </c>
      <c r="BH19" s="247" t="s">
        <v>83</v>
      </c>
      <c r="BI19" s="162" t="s">
        <v>83</v>
      </c>
      <c r="BJ19" s="162" t="s">
        <v>83</v>
      </c>
      <c r="BK19" s="162" t="s">
        <v>83</v>
      </c>
      <c r="BL19" s="490" t="s">
        <v>83</v>
      </c>
      <c r="BN19" s="162">
        <v>13</v>
      </c>
      <c r="BO19" s="247">
        <v>194.68142556939699</v>
      </c>
      <c r="BP19" s="247">
        <v>88.851397103940172</v>
      </c>
      <c r="BQ19" s="247">
        <v>300.51145403485384</v>
      </c>
      <c r="BR19" s="162">
        <v>1883.2023183556353</v>
      </c>
      <c r="BS19" s="162">
        <v>859.4818767424315</v>
      </c>
      <c r="BT19" s="162">
        <v>2906.9227599688393</v>
      </c>
      <c r="BU19" s="490" t="s">
        <v>144</v>
      </c>
      <c r="BW19" s="162">
        <v>13</v>
      </c>
      <c r="BX19" s="247">
        <v>202.79628890015658</v>
      </c>
      <c r="BY19" s="247">
        <v>92.554970478424764</v>
      </c>
      <c r="BZ19" s="247">
        <v>313.0376073218884</v>
      </c>
      <c r="CA19" s="162">
        <v>2095.2495733695882</v>
      </c>
      <c r="CB19" s="162">
        <v>956.25893087042869</v>
      </c>
      <c r="CC19" s="162">
        <v>3234.2402158687478</v>
      </c>
      <c r="CD19" s="490" t="s">
        <v>144</v>
      </c>
      <c r="CF19" s="162">
        <v>5</v>
      </c>
      <c r="CG19" s="247">
        <v>40.364174686856629</v>
      </c>
      <c r="CH19" s="247">
        <v>4.9834156123054498</v>
      </c>
      <c r="CI19" s="247">
        <v>75.744933761407808</v>
      </c>
      <c r="CJ19" s="162">
        <v>267.75342147631574</v>
      </c>
      <c r="CK19" s="162">
        <v>33.057199637671658</v>
      </c>
      <c r="CL19" s="162">
        <v>502.44964331495981</v>
      </c>
      <c r="CM19" s="490" t="s">
        <v>143</v>
      </c>
      <c r="CO19" s="162" t="s">
        <v>38</v>
      </c>
      <c r="CP19" s="247" t="s">
        <v>83</v>
      </c>
      <c r="CQ19" s="247" t="s">
        <v>83</v>
      </c>
      <c r="CR19" s="247" t="s">
        <v>83</v>
      </c>
      <c r="CS19" s="162" t="s">
        <v>83</v>
      </c>
      <c r="CT19" s="162" t="s">
        <v>83</v>
      </c>
      <c r="CU19" s="162" t="s">
        <v>83</v>
      </c>
      <c r="CV19" s="490" t="s">
        <v>83</v>
      </c>
      <c r="CX19" s="162" t="s">
        <v>38</v>
      </c>
      <c r="CY19" s="247" t="s">
        <v>83</v>
      </c>
      <c r="CZ19" s="247" t="s">
        <v>83</v>
      </c>
      <c r="DA19" s="247" t="s">
        <v>83</v>
      </c>
      <c r="DB19" s="162" t="s">
        <v>83</v>
      </c>
      <c r="DC19" s="162" t="s">
        <v>83</v>
      </c>
      <c r="DD19" s="162" t="s">
        <v>83</v>
      </c>
      <c r="DE19" s="490" t="s">
        <v>83</v>
      </c>
      <c r="DG19" s="162" t="s">
        <v>38</v>
      </c>
      <c r="DH19" s="247" t="s">
        <v>83</v>
      </c>
      <c r="DI19" s="247" t="s">
        <v>83</v>
      </c>
      <c r="DJ19" s="247" t="s">
        <v>83</v>
      </c>
      <c r="DK19" s="162" t="s">
        <v>83</v>
      </c>
      <c r="DL19" s="162" t="s">
        <v>83</v>
      </c>
      <c r="DM19" s="162" t="s">
        <v>83</v>
      </c>
      <c r="DN19" s="490" t="s">
        <v>83</v>
      </c>
      <c r="DP19" s="162" t="s">
        <v>38</v>
      </c>
      <c r="DQ19" s="247" t="s">
        <v>83</v>
      </c>
      <c r="DR19" s="247" t="s">
        <v>83</v>
      </c>
      <c r="DS19" s="247" t="s">
        <v>83</v>
      </c>
      <c r="DT19" s="162" t="s">
        <v>83</v>
      </c>
      <c r="DU19" s="162" t="s">
        <v>83</v>
      </c>
      <c r="DV19" s="162" t="s">
        <v>83</v>
      </c>
      <c r="DW19" s="490" t="s">
        <v>83</v>
      </c>
      <c r="DY19" s="162">
        <v>0</v>
      </c>
      <c r="DZ19" s="247">
        <v>0</v>
      </c>
      <c r="EA19" s="247">
        <v>0</v>
      </c>
      <c r="EB19" s="247">
        <v>0</v>
      </c>
      <c r="EC19" s="162">
        <v>0</v>
      </c>
      <c r="ED19" s="162">
        <v>0</v>
      </c>
      <c r="EE19" s="162">
        <v>0</v>
      </c>
      <c r="EF19" s="490"/>
    </row>
    <row r="20" spans="1:136" ht="12.75" customHeight="1">
      <c r="A20" s="41">
        <v>74550</v>
      </c>
      <c r="B20" s="44" t="s">
        <v>1036</v>
      </c>
      <c r="C20" s="162" t="s">
        <v>38</v>
      </c>
      <c r="D20" s="247" t="s">
        <v>83</v>
      </c>
      <c r="E20" s="247" t="s">
        <v>83</v>
      </c>
      <c r="F20" s="247" t="s">
        <v>83</v>
      </c>
      <c r="G20" s="162" t="s">
        <v>83</v>
      </c>
      <c r="H20" s="162" t="s">
        <v>83</v>
      </c>
      <c r="I20" s="162" t="s">
        <v>83</v>
      </c>
      <c r="J20" s="490" t="s">
        <v>83</v>
      </c>
      <c r="L20" s="162">
        <v>0</v>
      </c>
      <c r="M20" s="247">
        <v>0</v>
      </c>
      <c r="N20" s="247">
        <v>0</v>
      </c>
      <c r="O20" s="247">
        <v>0</v>
      </c>
      <c r="P20" s="162">
        <v>0</v>
      </c>
      <c r="Q20" s="162">
        <v>0</v>
      </c>
      <c r="R20" s="162">
        <v>0</v>
      </c>
      <c r="S20" s="490"/>
      <c r="U20" s="162">
        <v>0</v>
      </c>
      <c r="V20" s="247">
        <v>0</v>
      </c>
      <c r="W20" s="247">
        <v>0</v>
      </c>
      <c r="X20" s="247">
        <v>0</v>
      </c>
      <c r="Y20" s="162">
        <v>0</v>
      </c>
      <c r="Z20" s="162">
        <v>0</v>
      </c>
      <c r="AA20" s="162">
        <v>0</v>
      </c>
      <c r="AB20" s="490"/>
      <c r="AD20" s="162">
        <v>10</v>
      </c>
      <c r="AE20" s="247">
        <v>104.8611895887196</v>
      </c>
      <c r="AF20" s="247">
        <v>39.867550926722146</v>
      </c>
      <c r="AG20" s="247">
        <v>169.85482825071705</v>
      </c>
      <c r="AH20" s="162">
        <v>1485.8115527990647</v>
      </c>
      <c r="AI20" s="162">
        <v>564.89601139429647</v>
      </c>
      <c r="AJ20" s="162">
        <v>2406.7270942038331</v>
      </c>
      <c r="AK20" s="490" t="s">
        <v>144</v>
      </c>
      <c r="AM20" s="162">
        <v>12</v>
      </c>
      <c r="AN20" s="247">
        <v>124.59046049746476</v>
      </c>
      <c r="AO20" s="247">
        <v>54.096771308927458</v>
      </c>
      <c r="AP20" s="247">
        <v>195.08414968600206</v>
      </c>
      <c r="AQ20" s="162">
        <v>361.32253558164524</v>
      </c>
      <c r="AR20" s="162">
        <v>156.88506566295104</v>
      </c>
      <c r="AS20" s="162">
        <v>565.7600055003395</v>
      </c>
      <c r="AT20" s="490" t="s">
        <v>144</v>
      </c>
      <c r="AV20" s="162">
        <v>9</v>
      </c>
      <c r="AW20" s="247">
        <v>93.356452038418837</v>
      </c>
      <c r="AX20" s="247">
        <v>32.363570039985198</v>
      </c>
      <c r="AY20" s="247">
        <v>154.34933403685247</v>
      </c>
      <c r="AZ20" s="162">
        <v>432.33566990849556</v>
      </c>
      <c r="BA20" s="162">
        <v>149.87636556827846</v>
      </c>
      <c r="BB20" s="162">
        <v>714.79497424871261</v>
      </c>
      <c r="BC20" s="490" t="s">
        <v>144</v>
      </c>
      <c r="BE20" s="162">
        <v>0</v>
      </c>
      <c r="BF20" s="247">
        <v>0</v>
      </c>
      <c r="BG20" s="247">
        <v>0</v>
      </c>
      <c r="BH20" s="247">
        <v>0</v>
      </c>
      <c r="BI20" s="162">
        <v>0</v>
      </c>
      <c r="BJ20" s="162">
        <v>0</v>
      </c>
      <c r="BK20" s="162">
        <v>0</v>
      </c>
      <c r="BL20" s="490"/>
      <c r="BN20" s="162">
        <v>5</v>
      </c>
      <c r="BO20" s="247">
        <v>54.882130371518535</v>
      </c>
      <c r="BP20" s="247">
        <v>6.7758220613158144</v>
      </c>
      <c r="BQ20" s="247">
        <v>102.98843868172125</v>
      </c>
      <c r="BR20" s="162">
        <v>530.88862920360032</v>
      </c>
      <c r="BS20" s="162">
        <v>65.544228358275632</v>
      </c>
      <c r="BT20" s="162">
        <v>996.233030048925</v>
      </c>
      <c r="BU20" s="490" t="s">
        <v>144</v>
      </c>
      <c r="BW20" s="162">
        <v>5</v>
      </c>
      <c r="BX20" s="247">
        <v>55.997102522289765</v>
      </c>
      <c r="BY20" s="247">
        <v>6.9134780314067541</v>
      </c>
      <c r="BZ20" s="247">
        <v>105.08072701317278</v>
      </c>
      <c r="CA20" s="162">
        <v>578.55055339560579</v>
      </c>
      <c r="CB20" s="162">
        <v>71.428633997028896</v>
      </c>
      <c r="CC20" s="162">
        <v>1085.6724727941828</v>
      </c>
      <c r="CD20" s="490" t="s">
        <v>144</v>
      </c>
      <c r="CF20" s="162">
        <v>6</v>
      </c>
      <c r="CG20" s="247">
        <v>43.962750891331027</v>
      </c>
      <c r="CH20" s="247">
        <v>8.7852238162008831</v>
      </c>
      <c r="CI20" s="247">
        <v>79.14027796646117</v>
      </c>
      <c r="CJ20" s="162">
        <v>291.62436888614894</v>
      </c>
      <c r="CK20" s="162">
        <v>58.276274777617317</v>
      </c>
      <c r="CL20" s="162">
        <v>524.97246299468054</v>
      </c>
      <c r="CM20" s="490" t="s">
        <v>144</v>
      </c>
      <c r="CO20" s="162">
        <v>5</v>
      </c>
      <c r="CP20" s="247">
        <v>34.9079619430373</v>
      </c>
      <c r="CQ20" s="247">
        <v>4.3097842056793425</v>
      </c>
      <c r="CR20" s="247">
        <v>65.50613968039525</v>
      </c>
      <c r="CS20" s="162">
        <v>277.59229623718687</v>
      </c>
      <c r="CT20" s="162">
        <v>34.271920425876175</v>
      </c>
      <c r="CU20" s="162">
        <v>520.9126720484976</v>
      </c>
      <c r="CV20" s="490" t="s">
        <v>143</v>
      </c>
      <c r="CX20" s="162" t="s">
        <v>38</v>
      </c>
      <c r="CY20" s="247" t="s">
        <v>83</v>
      </c>
      <c r="CZ20" s="247" t="s">
        <v>83</v>
      </c>
      <c r="DA20" s="247" t="s">
        <v>83</v>
      </c>
      <c r="DB20" s="162" t="s">
        <v>83</v>
      </c>
      <c r="DC20" s="162" t="s">
        <v>83</v>
      </c>
      <c r="DD20" s="162" t="s">
        <v>83</v>
      </c>
      <c r="DE20" s="490" t="s">
        <v>83</v>
      </c>
      <c r="DG20" s="162" t="s">
        <v>38</v>
      </c>
      <c r="DH20" s="247" t="s">
        <v>83</v>
      </c>
      <c r="DI20" s="247" t="s">
        <v>83</v>
      </c>
      <c r="DJ20" s="247" t="s">
        <v>83</v>
      </c>
      <c r="DK20" s="162" t="s">
        <v>83</v>
      </c>
      <c r="DL20" s="162" t="s">
        <v>83</v>
      </c>
      <c r="DM20" s="162" t="s">
        <v>83</v>
      </c>
      <c r="DN20" s="490" t="s">
        <v>83</v>
      </c>
      <c r="DP20" s="162">
        <v>10</v>
      </c>
      <c r="DQ20" s="247">
        <v>71.384572062404303</v>
      </c>
      <c r="DR20" s="247">
        <v>27.139955909734603</v>
      </c>
      <c r="DS20" s="247">
        <v>115.62918821507401</v>
      </c>
      <c r="DT20" s="162">
        <v>465.50134723429056</v>
      </c>
      <c r="DU20" s="162">
        <v>176.98062305138359</v>
      </c>
      <c r="DV20" s="162">
        <v>754.02207141719759</v>
      </c>
      <c r="DW20" s="490" t="s">
        <v>144</v>
      </c>
      <c r="DY20" s="162">
        <v>8</v>
      </c>
      <c r="DZ20" s="247">
        <v>52.755361302418166</v>
      </c>
      <c r="EA20" s="247">
        <v>16.197761055949634</v>
      </c>
      <c r="EB20" s="247">
        <v>89.312961548886705</v>
      </c>
      <c r="EC20" s="162">
        <v>1043.8898509324586</v>
      </c>
      <c r="ED20" s="162">
        <v>320.51109037442609</v>
      </c>
      <c r="EE20" s="162">
        <v>1767.2686114904909</v>
      </c>
      <c r="EF20" s="490" t="s">
        <v>144</v>
      </c>
    </row>
    <row r="21" spans="1:136" ht="12.75" customHeight="1">
      <c r="A21" s="41">
        <v>74560</v>
      </c>
      <c r="B21" s="44" t="s">
        <v>1037</v>
      </c>
      <c r="C21" s="162">
        <v>0</v>
      </c>
      <c r="D21" s="247">
        <v>0</v>
      </c>
      <c r="E21" s="247">
        <v>0</v>
      </c>
      <c r="F21" s="247">
        <v>0</v>
      </c>
      <c r="G21" s="162">
        <v>0</v>
      </c>
      <c r="H21" s="162">
        <v>0</v>
      </c>
      <c r="I21" s="162">
        <v>0</v>
      </c>
      <c r="J21" s="490"/>
      <c r="L21" s="162">
        <v>0</v>
      </c>
      <c r="M21" s="247">
        <v>0</v>
      </c>
      <c r="N21" s="247">
        <v>0</v>
      </c>
      <c r="O21" s="247">
        <v>0</v>
      </c>
      <c r="P21" s="162">
        <v>0</v>
      </c>
      <c r="Q21" s="162">
        <v>0</v>
      </c>
      <c r="R21" s="162">
        <v>0</v>
      </c>
      <c r="S21" s="490"/>
      <c r="U21" s="162">
        <v>0</v>
      </c>
      <c r="V21" s="247">
        <v>0</v>
      </c>
      <c r="W21" s="247">
        <v>0</v>
      </c>
      <c r="X21" s="247">
        <v>0</v>
      </c>
      <c r="Y21" s="162">
        <v>0</v>
      </c>
      <c r="Z21" s="162">
        <v>0</v>
      </c>
      <c r="AA21" s="162">
        <v>0</v>
      </c>
      <c r="AB21" s="490"/>
      <c r="AD21" s="162">
        <v>0</v>
      </c>
      <c r="AE21" s="247">
        <v>0</v>
      </c>
      <c r="AF21" s="247">
        <v>0</v>
      </c>
      <c r="AG21" s="247">
        <v>0</v>
      </c>
      <c r="AH21" s="162">
        <v>0</v>
      </c>
      <c r="AI21" s="162">
        <v>0</v>
      </c>
      <c r="AJ21" s="162">
        <v>0</v>
      </c>
      <c r="AK21" s="490"/>
      <c r="AM21" s="162" t="s">
        <v>38</v>
      </c>
      <c r="AN21" s="247" t="s">
        <v>83</v>
      </c>
      <c r="AO21" s="247" t="s">
        <v>83</v>
      </c>
      <c r="AP21" s="247" t="s">
        <v>83</v>
      </c>
      <c r="AQ21" s="162" t="s">
        <v>83</v>
      </c>
      <c r="AR21" s="162" t="s">
        <v>83</v>
      </c>
      <c r="AS21" s="162" t="s">
        <v>83</v>
      </c>
      <c r="AT21" s="490" t="s">
        <v>83</v>
      </c>
      <c r="AV21" s="162" t="s">
        <v>38</v>
      </c>
      <c r="AW21" s="247" t="s">
        <v>83</v>
      </c>
      <c r="AX21" s="247" t="s">
        <v>83</v>
      </c>
      <c r="AY21" s="247" t="s">
        <v>83</v>
      </c>
      <c r="AZ21" s="162" t="s">
        <v>83</v>
      </c>
      <c r="BA21" s="162" t="s">
        <v>83</v>
      </c>
      <c r="BB21" s="162" t="s">
        <v>83</v>
      </c>
      <c r="BC21" s="490" t="s">
        <v>83</v>
      </c>
      <c r="BE21" s="162">
        <v>0</v>
      </c>
      <c r="BF21" s="247">
        <v>0</v>
      </c>
      <c r="BG21" s="247">
        <v>0</v>
      </c>
      <c r="BH21" s="247">
        <v>0</v>
      </c>
      <c r="BI21" s="162">
        <v>0</v>
      </c>
      <c r="BJ21" s="162">
        <v>0</v>
      </c>
      <c r="BK21" s="162">
        <v>0</v>
      </c>
      <c r="BL21" s="490"/>
      <c r="BN21" s="162" t="s">
        <v>38</v>
      </c>
      <c r="BO21" s="247" t="s">
        <v>83</v>
      </c>
      <c r="BP21" s="247" t="s">
        <v>83</v>
      </c>
      <c r="BQ21" s="247" t="s">
        <v>83</v>
      </c>
      <c r="BR21" s="162" t="s">
        <v>83</v>
      </c>
      <c r="BS21" s="162" t="s">
        <v>83</v>
      </c>
      <c r="BT21" s="162" t="s">
        <v>83</v>
      </c>
      <c r="BU21" s="490" t="s">
        <v>83</v>
      </c>
      <c r="BW21" s="162" t="s">
        <v>38</v>
      </c>
      <c r="BX21" s="247" t="s">
        <v>83</v>
      </c>
      <c r="BY21" s="247" t="s">
        <v>83</v>
      </c>
      <c r="BZ21" s="247" t="s">
        <v>83</v>
      </c>
      <c r="CA21" s="162" t="s">
        <v>83</v>
      </c>
      <c r="CB21" s="162" t="s">
        <v>83</v>
      </c>
      <c r="CC21" s="162" t="s">
        <v>83</v>
      </c>
      <c r="CD21" s="490" t="s">
        <v>83</v>
      </c>
      <c r="CF21" s="162">
        <v>0</v>
      </c>
      <c r="CG21" s="247">
        <v>0</v>
      </c>
      <c r="CH21" s="247">
        <v>0</v>
      </c>
      <c r="CI21" s="247">
        <v>0</v>
      </c>
      <c r="CJ21" s="162">
        <v>0</v>
      </c>
      <c r="CK21" s="162">
        <v>0</v>
      </c>
      <c r="CL21" s="162">
        <v>0</v>
      </c>
      <c r="CM21" s="490"/>
      <c r="CO21" s="162">
        <v>0</v>
      </c>
      <c r="CP21" s="247">
        <v>0</v>
      </c>
      <c r="CQ21" s="247">
        <v>0</v>
      </c>
      <c r="CR21" s="247">
        <v>0</v>
      </c>
      <c r="CS21" s="162">
        <v>0</v>
      </c>
      <c r="CT21" s="162">
        <v>0</v>
      </c>
      <c r="CU21" s="162">
        <v>0</v>
      </c>
      <c r="CV21" s="490" t="s">
        <v>613</v>
      </c>
      <c r="CX21" s="162">
        <v>0</v>
      </c>
      <c r="CY21" s="247">
        <v>0</v>
      </c>
      <c r="CZ21" s="247">
        <v>0</v>
      </c>
      <c r="DA21" s="247">
        <v>0</v>
      </c>
      <c r="DB21" s="162">
        <v>0</v>
      </c>
      <c r="DC21" s="162">
        <v>0</v>
      </c>
      <c r="DD21" s="162">
        <v>0</v>
      </c>
      <c r="DE21" s="490" t="s">
        <v>613</v>
      </c>
      <c r="DG21" s="162">
        <v>0</v>
      </c>
      <c r="DH21" s="247">
        <v>0</v>
      </c>
      <c r="DI21" s="247">
        <v>0</v>
      </c>
      <c r="DJ21" s="247">
        <v>0</v>
      </c>
      <c r="DK21" s="162">
        <v>0</v>
      </c>
      <c r="DL21" s="162">
        <v>0</v>
      </c>
      <c r="DM21" s="162">
        <v>0</v>
      </c>
      <c r="DN21" s="490" t="s">
        <v>613</v>
      </c>
      <c r="DP21" s="162" t="s">
        <v>38</v>
      </c>
      <c r="DQ21" s="247" t="s">
        <v>83</v>
      </c>
      <c r="DR21" s="247" t="s">
        <v>83</v>
      </c>
      <c r="DS21" s="247" t="s">
        <v>83</v>
      </c>
      <c r="DT21" s="162" t="s">
        <v>83</v>
      </c>
      <c r="DU21" s="162" t="s">
        <v>83</v>
      </c>
      <c r="DV21" s="162" t="s">
        <v>83</v>
      </c>
      <c r="DW21" s="490" t="s">
        <v>83</v>
      </c>
      <c r="DY21" s="162" t="s">
        <v>38</v>
      </c>
      <c r="DZ21" s="247" t="s">
        <v>83</v>
      </c>
      <c r="EA21" s="247" t="s">
        <v>83</v>
      </c>
      <c r="EB21" s="247" t="s">
        <v>83</v>
      </c>
      <c r="EC21" s="162" t="s">
        <v>83</v>
      </c>
      <c r="ED21" s="162" t="s">
        <v>83</v>
      </c>
      <c r="EE21" s="162" t="s">
        <v>83</v>
      </c>
      <c r="EF21" s="490" t="s">
        <v>83</v>
      </c>
    </row>
    <row r="22" spans="1:136" ht="12.75" customHeight="1">
      <c r="A22" s="41">
        <v>74660</v>
      </c>
      <c r="B22" s="44" t="s">
        <v>1038</v>
      </c>
      <c r="C22" s="162" t="s">
        <v>38</v>
      </c>
      <c r="D22" s="247" t="s">
        <v>83</v>
      </c>
      <c r="E22" s="247" t="s">
        <v>83</v>
      </c>
      <c r="F22" s="247" t="s">
        <v>83</v>
      </c>
      <c r="G22" s="162" t="s">
        <v>83</v>
      </c>
      <c r="H22" s="162" t="s">
        <v>83</v>
      </c>
      <c r="I22" s="162" t="s">
        <v>83</v>
      </c>
      <c r="J22" s="490" t="s">
        <v>83</v>
      </c>
      <c r="L22" s="162" t="s">
        <v>38</v>
      </c>
      <c r="M22" s="247" t="s">
        <v>83</v>
      </c>
      <c r="N22" s="247" t="s">
        <v>83</v>
      </c>
      <c r="O22" s="247" t="s">
        <v>83</v>
      </c>
      <c r="P22" s="162" t="s">
        <v>83</v>
      </c>
      <c r="Q22" s="162" t="s">
        <v>83</v>
      </c>
      <c r="R22" s="162" t="s">
        <v>83</v>
      </c>
      <c r="S22" s="490" t="s">
        <v>83</v>
      </c>
      <c r="U22" s="162" t="s">
        <v>38</v>
      </c>
      <c r="V22" s="247" t="s">
        <v>83</v>
      </c>
      <c r="W22" s="247" t="s">
        <v>83</v>
      </c>
      <c r="X22" s="247" t="s">
        <v>83</v>
      </c>
      <c r="Y22" s="162" t="s">
        <v>83</v>
      </c>
      <c r="Z22" s="162" t="s">
        <v>83</v>
      </c>
      <c r="AA22" s="162" t="s">
        <v>83</v>
      </c>
      <c r="AB22" s="490" t="s">
        <v>83</v>
      </c>
      <c r="AD22" s="162">
        <v>13</v>
      </c>
      <c r="AE22" s="247">
        <v>81.470844035836009</v>
      </c>
      <c r="AF22" s="247">
        <v>37.182788725988999</v>
      </c>
      <c r="AG22" s="247">
        <v>125.75889934568302</v>
      </c>
      <c r="AH22" s="162">
        <v>1154.3863059298906</v>
      </c>
      <c r="AI22" s="162">
        <v>526.85476171924347</v>
      </c>
      <c r="AJ22" s="162">
        <v>1781.9178501405377</v>
      </c>
      <c r="AK22" s="490" t="s">
        <v>144</v>
      </c>
      <c r="AM22" s="162">
        <v>36</v>
      </c>
      <c r="AN22" s="247">
        <v>218.04056455316484</v>
      </c>
      <c r="AO22" s="247">
        <v>146.81398013246434</v>
      </c>
      <c r="AP22" s="247">
        <v>289.26714897386535</v>
      </c>
      <c r="AQ22" s="162">
        <v>632.33548804168709</v>
      </c>
      <c r="AR22" s="162">
        <v>425.77256194806932</v>
      </c>
      <c r="AS22" s="162">
        <v>838.89841413530485</v>
      </c>
      <c r="AT22" s="490" t="s">
        <v>144</v>
      </c>
      <c r="AV22" s="162">
        <v>24</v>
      </c>
      <c r="AW22" s="247">
        <v>143.04226549941708</v>
      </c>
      <c r="AX22" s="247">
        <v>85.813440352286349</v>
      </c>
      <c r="AY22" s="247">
        <v>200.2710906465478</v>
      </c>
      <c r="AZ22" s="162">
        <v>662.43170482174617</v>
      </c>
      <c r="BA22" s="162">
        <v>397.40382600005677</v>
      </c>
      <c r="BB22" s="162">
        <v>927.45958364343551</v>
      </c>
      <c r="BC22" s="490" t="s">
        <v>144</v>
      </c>
      <c r="BE22" s="162">
        <v>6</v>
      </c>
      <c r="BF22" s="247">
        <v>37.492132120810901</v>
      </c>
      <c r="BG22" s="247">
        <v>7.492178386244877</v>
      </c>
      <c r="BH22" s="247">
        <v>67.492085855376928</v>
      </c>
      <c r="BI22" s="162">
        <v>477.0590900728875</v>
      </c>
      <c r="BJ22" s="162">
        <v>95.332316446782841</v>
      </c>
      <c r="BK22" s="162">
        <v>858.78586369899222</v>
      </c>
      <c r="BL22" s="490" t="s">
        <v>144</v>
      </c>
      <c r="BN22" s="162">
        <v>18</v>
      </c>
      <c r="BO22" s="247">
        <v>132.99888412293589</v>
      </c>
      <c r="BP22" s="247">
        <v>71.556534391935628</v>
      </c>
      <c r="BQ22" s="247">
        <v>194.44123385393615</v>
      </c>
      <c r="BR22" s="162">
        <v>1286.531605090101</v>
      </c>
      <c r="BS22" s="162">
        <v>692.18432660568544</v>
      </c>
      <c r="BT22" s="162">
        <v>1880.8788835745167</v>
      </c>
      <c r="BU22" s="490" t="s">
        <v>144</v>
      </c>
      <c r="BW22" s="162">
        <v>17</v>
      </c>
      <c r="BX22" s="247">
        <v>132.99801901713514</v>
      </c>
      <c r="BY22" s="247">
        <v>69.774773982141795</v>
      </c>
      <c r="BZ22" s="247">
        <v>196.22126405212848</v>
      </c>
      <c r="CA22" s="162">
        <v>1374.1081955491229</v>
      </c>
      <c r="CB22" s="162">
        <v>720.89862300201673</v>
      </c>
      <c r="CC22" s="162">
        <v>2027.317768096229</v>
      </c>
      <c r="CD22" s="490" t="s">
        <v>144</v>
      </c>
      <c r="CF22" s="162">
        <v>15</v>
      </c>
      <c r="CG22" s="247">
        <v>48.189600211828825</v>
      </c>
      <c r="CH22" s="247">
        <v>23.802297718603452</v>
      </c>
      <c r="CI22" s="247">
        <v>72.576902705054195</v>
      </c>
      <c r="CJ22" s="162">
        <v>319.66292972402596</v>
      </c>
      <c r="CK22" s="162">
        <v>157.89116716981212</v>
      </c>
      <c r="CL22" s="162">
        <v>481.43469227823982</v>
      </c>
      <c r="CM22" s="490" t="s">
        <v>144</v>
      </c>
      <c r="CO22" s="162">
        <v>15</v>
      </c>
      <c r="CP22" s="247">
        <v>44.384946302778772</v>
      </c>
      <c r="CQ22" s="247">
        <v>21.923064343323681</v>
      </c>
      <c r="CR22" s="247">
        <v>66.846828262233856</v>
      </c>
      <c r="CS22" s="162">
        <v>352.95441145082702</v>
      </c>
      <c r="CT22" s="162">
        <v>174.33483460161321</v>
      </c>
      <c r="CU22" s="162">
        <v>531.57398830004081</v>
      </c>
      <c r="CV22" s="490" t="s">
        <v>144</v>
      </c>
      <c r="CX22" s="162" t="s">
        <v>38</v>
      </c>
      <c r="CY22" s="247" t="s">
        <v>83</v>
      </c>
      <c r="CZ22" s="247" t="s">
        <v>83</v>
      </c>
      <c r="DA22" s="247" t="s">
        <v>83</v>
      </c>
      <c r="DB22" s="162" t="s">
        <v>83</v>
      </c>
      <c r="DC22" s="162" t="s">
        <v>83</v>
      </c>
      <c r="DD22" s="162" t="s">
        <v>83</v>
      </c>
      <c r="DE22" s="490" t="s">
        <v>83</v>
      </c>
      <c r="DG22" s="162" t="s">
        <v>38</v>
      </c>
      <c r="DH22" s="247" t="s">
        <v>83</v>
      </c>
      <c r="DI22" s="247" t="s">
        <v>83</v>
      </c>
      <c r="DJ22" s="247" t="s">
        <v>83</v>
      </c>
      <c r="DK22" s="162" t="s">
        <v>83</v>
      </c>
      <c r="DL22" s="162" t="s">
        <v>83</v>
      </c>
      <c r="DM22" s="162" t="s">
        <v>83</v>
      </c>
      <c r="DN22" s="490" t="s">
        <v>83</v>
      </c>
      <c r="DP22" s="162">
        <v>21</v>
      </c>
      <c r="DQ22" s="247">
        <v>64.344552887863927</v>
      </c>
      <c r="DR22" s="247">
        <v>36.823933032302847</v>
      </c>
      <c r="DS22" s="247">
        <v>91.865172743425006</v>
      </c>
      <c r="DT22" s="162">
        <v>419.59313043586366</v>
      </c>
      <c r="DU22" s="162">
        <v>240.13018418065337</v>
      </c>
      <c r="DV22" s="162">
        <v>599.05607669107394</v>
      </c>
      <c r="DW22" s="490" t="s">
        <v>144</v>
      </c>
      <c r="DY22" s="162">
        <v>15</v>
      </c>
      <c r="DZ22" s="247">
        <v>43.941137533652409</v>
      </c>
      <c r="EA22" s="247">
        <v>21.703853799836342</v>
      </c>
      <c r="EB22" s="247">
        <v>66.17842126746848</v>
      </c>
      <c r="EC22" s="162">
        <v>869.47954439854311</v>
      </c>
      <c r="ED22" s="162">
        <v>429.46218447626336</v>
      </c>
      <c r="EE22" s="162">
        <v>1309.496904320823</v>
      </c>
      <c r="EF22" s="490" t="s">
        <v>144</v>
      </c>
    </row>
    <row r="23" spans="1:136" ht="12.75" customHeight="1">
      <c r="A23" s="41">
        <v>74680</v>
      </c>
      <c r="B23" s="44" t="s">
        <v>1039</v>
      </c>
      <c r="C23" s="162" t="s">
        <v>38</v>
      </c>
      <c r="D23" s="247" t="s">
        <v>83</v>
      </c>
      <c r="E23" s="247" t="s">
        <v>83</v>
      </c>
      <c r="F23" s="247" t="s">
        <v>83</v>
      </c>
      <c r="G23" s="162" t="s">
        <v>83</v>
      </c>
      <c r="H23" s="162" t="s">
        <v>83</v>
      </c>
      <c r="I23" s="162" t="s">
        <v>83</v>
      </c>
      <c r="J23" s="490" t="s">
        <v>83</v>
      </c>
      <c r="L23" s="162" t="s">
        <v>38</v>
      </c>
      <c r="M23" s="247" t="s">
        <v>83</v>
      </c>
      <c r="N23" s="247" t="s">
        <v>83</v>
      </c>
      <c r="O23" s="247" t="s">
        <v>83</v>
      </c>
      <c r="P23" s="162" t="s">
        <v>83</v>
      </c>
      <c r="Q23" s="162" t="s">
        <v>83</v>
      </c>
      <c r="R23" s="162" t="s">
        <v>83</v>
      </c>
      <c r="S23" s="490" t="s">
        <v>83</v>
      </c>
      <c r="U23" s="162" t="s">
        <v>38</v>
      </c>
      <c r="V23" s="247" t="s">
        <v>83</v>
      </c>
      <c r="W23" s="247" t="s">
        <v>83</v>
      </c>
      <c r="X23" s="247" t="s">
        <v>83</v>
      </c>
      <c r="Y23" s="162" t="s">
        <v>83</v>
      </c>
      <c r="Z23" s="162" t="s">
        <v>83</v>
      </c>
      <c r="AA23" s="162" t="s">
        <v>83</v>
      </c>
      <c r="AB23" s="490" t="s">
        <v>83</v>
      </c>
      <c r="AD23" s="162" t="s">
        <v>38</v>
      </c>
      <c r="AE23" s="247" t="s">
        <v>83</v>
      </c>
      <c r="AF23" s="247" t="s">
        <v>83</v>
      </c>
      <c r="AG23" s="247" t="s">
        <v>83</v>
      </c>
      <c r="AH23" s="162" t="s">
        <v>83</v>
      </c>
      <c r="AI23" s="162" t="s">
        <v>83</v>
      </c>
      <c r="AJ23" s="162" t="s">
        <v>83</v>
      </c>
      <c r="AK23" s="490" t="s">
        <v>83</v>
      </c>
      <c r="AM23" s="162">
        <v>8</v>
      </c>
      <c r="AN23" s="247">
        <v>119.70827731049044</v>
      </c>
      <c r="AO23" s="247">
        <v>36.754673353091079</v>
      </c>
      <c r="AP23" s="247">
        <v>202.66188126788981</v>
      </c>
      <c r="AQ23" s="162">
        <v>347.16380463829557</v>
      </c>
      <c r="AR23" s="162">
        <v>106.5915618048802</v>
      </c>
      <c r="AS23" s="162">
        <v>587.73604747171089</v>
      </c>
      <c r="AT23" s="490" t="s">
        <v>144</v>
      </c>
      <c r="AV23" s="162" t="s">
        <v>38</v>
      </c>
      <c r="AW23" s="247" t="s">
        <v>83</v>
      </c>
      <c r="AX23" s="247" t="s">
        <v>83</v>
      </c>
      <c r="AY23" s="247" t="s">
        <v>83</v>
      </c>
      <c r="AZ23" s="162" t="s">
        <v>83</v>
      </c>
      <c r="BA23" s="162" t="s">
        <v>83</v>
      </c>
      <c r="BB23" s="162" t="s">
        <v>83</v>
      </c>
      <c r="BC23" s="490" t="s">
        <v>83</v>
      </c>
      <c r="BE23" s="162" t="s">
        <v>38</v>
      </c>
      <c r="BF23" s="247" t="s">
        <v>83</v>
      </c>
      <c r="BG23" s="247" t="s">
        <v>83</v>
      </c>
      <c r="BH23" s="247" t="s">
        <v>83</v>
      </c>
      <c r="BI23" s="162" t="s">
        <v>83</v>
      </c>
      <c r="BJ23" s="162" t="s">
        <v>83</v>
      </c>
      <c r="BK23" s="162" t="s">
        <v>83</v>
      </c>
      <c r="BL23" s="490" t="s">
        <v>83</v>
      </c>
      <c r="BN23" s="162" t="s">
        <v>38</v>
      </c>
      <c r="BO23" s="247" t="s">
        <v>83</v>
      </c>
      <c r="BP23" s="247" t="s">
        <v>83</v>
      </c>
      <c r="BQ23" s="247" t="s">
        <v>83</v>
      </c>
      <c r="BR23" s="162" t="s">
        <v>83</v>
      </c>
      <c r="BS23" s="162" t="s">
        <v>83</v>
      </c>
      <c r="BT23" s="162" t="s">
        <v>83</v>
      </c>
      <c r="BU23" s="490" t="s">
        <v>83</v>
      </c>
      <c r="BW23" s="162" t="s">
        <v>38</v>
      </c>
      <c r="BX23" s="247" t="s">
        <v>83</v>
      </c>
      <c r="BY23" s="247" t="s">
        <v>83</v>
      </c>
      <c r="BZ23" s="247" t="s">
        <v>83</v>
      </c>
      <c r="CA23" s="162" t="s">
        <v>83</v>
      </c>
      <c r="CB23" s="162" t="s">
        <v>83</v>
      </c>
      <c r="CC23" s="162" t="s">
        <v>83</v>
      </c>
      <c r="CD23" s="490" t="s">
        <v>83</v>
      </c>
      <c r="CF23" s="162" t="s">
        <v>38</v>
      </c>
      <c r="CG23" s="247" t="s">
        <v>83</v>
      </c>
      <c r="CH23" s="247" t="s">
        <v>83</v>
      </c>
      <c r="CI23" s="247" t="s">
        <v>83</v>
      </c>
      <c r="CJ23" s="162" t="s">
        <v>83</v>
      </c>
      <c r="CK23" s="162" t="s">
        <v>83</v>
      </c>
      <c r="CL23" s="162" t="s">
        <v>83</v>
      </c>
      <c r="CM23" s="490" t="s">
        <v>83</v>
      </c>
      <c r="CO23" s="162" t="s">
        <v>38</v>
      </c>
      <c r="CP23" s="247" t="s">
        <v>83</v>
      </c>
      <c r="CQ23" s="247" t="s">
        <v>83</v>
      </c>
      <c r="CR23" s="247" t="s">
        <v>83</v>
      </c>
      <c r="CS23" s="162" t="s">
        <v>83</v>
      </c>
      <c r="CT23" s="162" t="s">
        <v>83</v>
      </c>
      <c r="CU23" s="162" t="s">
        <v>83</v>
      </c>
      <c r="CV23" s="490" t="s">
        <v>83</v>
      </c>
      <c r="CX23" s="162" t="s">
        <v>38</v>
      </c>
      <c r="CY23" s="247" t="s">
        <v>83</v>
      </c>
      <c r="CZ23" s="247" t="s">
        <v>83</v>
      </c>
      <c r="DA23" s="247" t="s">
        <v>83</v>
      </c>
      <c r="DB23" s="162" t="s">
        <v>83</v>
      </c>
      <c r="DC23" s="162" t="s">
        <v>83</v>
      </c>
      <c r="DD23" s="162" t="s">
        <v>83</v>
      </c>
      <c r="DE23" s="490" t="s">
        <v>83</v>
      </c>
      <c r="DG23" s="162" t="s">
        <v>38</v>
      </c>
      <c r="DH23" s="247" t="s">
        <v>83</v>
      </c>
      <c r="DI23" s="247" t="s">
        <v>83</v>
      </c>
      <c r="DJ23" s="247" t="s">
        <v>83</v>
      </c>
      <c r="DK23" s="162" t="s">
        <v>83</v>
      </c>
      <c r="DL23" s="162" t="s">
        <v>83</v>
      </c>
      <c r="DM23" s="162" t="s">
        <v>83</v>
      </c>
      <c r="DN23" s="490" t="s">
        <v>83</v>
      </c>
      <c r="DP23" s="162">
        <v>5</v>
      </c>
      <c r="DQ23" s="247">
        <v>34.201239303589333</v>
      </c>
      <c r="DR23" s="247">
        <v>4.222531272544515</v>
      </c>
      <c r="DS23" s="247">
        <v>64.17994733463415</v>
      </c>
      <c r="DT23" s="162">
        <v>223.02750458439851</v>
      </c>
      <c r="DU23" s="162">
        <v>27.53527743207701</v>
      </c>
      <c r="DV23" s="162">
        <v>418.51973173672002</v>
      </c>
      <c r="DW23" s="490"/>
      <c r="DY23" s="162" t="s">
        <v>38</v>
      </c>
      <c r="DZ23" s="247" t="s">
        <v>83</v>
      </c>
      <c r="EA23" s="247" t="s">
        <v>83</v>
      </c>
      <c r="EB23" s="247" t="s">
        <v>83</v>
      </c>
      <c r="EC23" s="162" t="s">
        <v>83</v>
      </c>
      <c r="ED23" s="162" t="s">
        <v>83</v>
      </c>
      <c r="EE23" s="162" t="s">
        <v>83</v>
      </c>
      <c r="EF23" s="490" t="s">
        <v>83</v>
      </c>
    </row>
    <row r="24" spans="1:136" ht="12.75" customHeight="1">
      <c r="A24" s="41">
        <v>79399</v>
      </c>
      <c r="B24" s="44" t="s">
        <v>286</v>
      </c>
      <c r="C24" s="162" t="s">
        <v>38</v>
      </c>
      <c r="D24" s="247" t="s">
        <v>83</v>
      </c>
      <c r="E24" s="247" t="s">
        <v>83</v>
      </c>
      <c r="F24" s="247" t="s">
        <v>83</v>
      </c>
      <c r="G24" s="162" t="s">
        <v>83</v>
      </c>
      <c r="H24" s="162" t="s">
        <v>83</v>
      </c>
      <c r="I24" s="162" t="s">
        <v>83</v>
      </c>
      <c r="J24" s="490" t="s">
        <v>83</v>
      </c>
      <c r="L24" s="162" t="s">
        <v>38</v>
      </c>
      <c r="M24" s="247" t="s">
        <v>83</v>
      </c>
      <c r="N24" s="247" t="s">
        <v>83</v>
      </c>
      <c r="O24" s="247" t="s">
        <v>83</v>
      </c>
      <c r="P24" s="162" t="s">
        <v>83</v>
      </c>
      <c r="Q24" s="162" t="s">
        <v>83</v>
      </c>
      <c r="R24" s="162" t="s">
        <v>83</v>
      </c>
      <c r="S24" s="490" t="s">
        <v>83</v>
      </c>
      <c r="U24" s="162">
        <v>0</v>
      </c>
      <c r="V24" s="247">
        <v>0</v>
      </c>
      <c r="W24" s="247">
        <v>0</v>
      </c>
      <c r="X24" s="247">
        <v>0</v>
      </c>
      <c r="Y24" s="162">
        <v>0</v>
      </c>
      <c r="Z24" s="162">
        <v>0</v>
      </c>
      <c r="AA24" s="162">
        <v>0</v>
      </c>
      <c r="AB24" s="490"/>
      <c r="AD24" s="162" t="s">
        <v>38</v>
      </c>
      <c r="AE24" s="247" t="s">
        <v>83</v>
      </c>
      <c r="AF24" s="247" t="s">
        <v>83</v>
      </c>
      <c r="AG24" s="247" t="s">
        <v>83</v>
      </c>
      <c r="AH24" s="162" t="s">
        <v>83</v>
      </c>
      <c r="AI24" s="162" t="s">
        <v>83</v>
      </c>
      <c r="AJ24" s="162" t="s">
        <v>83</v>
      </c>
      <c r="AK24" s="490" t="s">
        <v>83</v>
      </c>
      <c r="AM24" s="162">
        <v>5.3413272072111369</v>
      </c>
      <c r="AN24" s="247">
        <v>19.257309023649348</v>
      </c>
      <c r="AO24" s="247">
        <v>2.9257712680460095</v>
      </c>
      <c r="AP24" s="247">
        <v>35.588846779252691</v>
      </c>
      <c r="AQ24" s="162">
        <v>55.847772751798018</v>
      </c>
      <c r="AR24" s="162">
        <v>8.4849762083014468</v>
      </c>
      <c r="AS24" s="162">
        <v>103.21056929529459</v>
      </c>
      <c r="AT24" s="490"/>
      <c r="AV24" s="162" t="s">
        <v>38</v>
      </c>
      <c r="AW24" s="247" t="s">
        <v>83</v>
      </c>
      <c r="AX24" s="247" t="s">
        <v>83</v>
      </c>
      <c r="AY24" s="247" t="s">
        <v>83</v>
      </c>
      <c r="AZ24" s="162" t="s">
        <v>83</v>
      </c>
      <c r="BA24" s="162" t="s">
        <v>83</v>
      </c>
      <c r="BB24" s="162" t="s">
        <v>83</v>
      </c>
      <c r="BC24" s="490" t="s">
        <v>83</v>
      </c>
      <c r="BE24" s="162" t="s">
        <v>38</v>
      </c>
      <c r="BF24" s="247" t="s">
        <v>83</v>
      </c>
      <c r="BG24" s="247" t="s">
        <v>83</v>
      </c>
      <c r="BH24" s="247" t="s">
        <v>83</v>
      </c>
      <c r="BI24" s="162" t="s">
        <v>83</v>
      </c>
      <c r="BJ24" s="162" t="s">
        <v>83</v>
      </c>
      <c r="BK24" s="162" t="s">
        <v>83</v>
      </c>
      <c r="BL24" s="490" t="s">
        <v>83</v>
      </c>
      <c r="BN24" s="162" t="s">
        <v>38</v>
      </c>
      <c r="BO24" s="247" t="s">
        <v>83</v>
      </c>
      <c r="BP24" s="247" t="s">
        <v>83</v>
      </c>
      <c r="BQ24" s="247" t="s">
        <v>83</v>
      </c>
      <c r="BR24" s="162" t="s">
        <v>83</v>
      </c>
      <c r="BS24" s="162" t="s">
        <v>83</v>
      </c>
      <c r="BT24" s="162" t="s">
        <v>83</v>
      </c>
      <c r="BU24" s="490" t="s">
        <v>83</v>
      </c>
      <c r="BW24" s="162" t="s">
        <v>38</v>
      </c>
      <c r="BX24" s="247" t="s">
        <v>83</v>
      </c>
      <c r="BY24" s="247" t="s">
        <v>83</v>
      </c>
      <c r="BZ24" s="247" t="s">
        <v>83</v>
      </c>
      <c r="CA24" s="162" t="s">
        <v>83</v>
      </c>
      <c r="CB24" s="162" t="s">
        <v>83</v>
      </c>
      <c r="CC24" s="162" t="s">
        <v>83</v>
      </c>
      <c r="CD24" s="490" t="s">
        <v>83</v>
      </c>
      <c r="CF24" s="162">
        <v>6.3055323738140761</v>
      </c>
      <c r="CG24" s="247">
        <v>18.022260447000111</v>
      </c>
      <c r="CH24" s="247">
        <v>3.9551643904371581</v>
      </c>
      <c r="CI24" s="247">
        <v>32.089356503563067</v>
      </c>
      <c r="CJ24" s="162">
        <v>119.54962376557252</v>
      </c>
      <c r="CK24" s="162">
        <v>26.236354545994729</v>
      </c>
      <c r="CL24" s="162">
        <v>212.86289298515032</v>
      </c>
      <c r="CM24" s="490"/>
      <c r="CO24" s="162">
        <v>6.3029755999999999</v>
      </c>
      <c r="CP24" s="247">
        <v>17.282966977072128</v>
      </c>
      <c r="CQ24" s="247">
        <v>3.79018327059166</v>
      </c>
      <c r="CR24" s="247">
        <v>30.775750683552594</v>
      </c>
      <c r="CS24" s="162">
        <v>137.43622434290671</v>
      </c>
      <c r="CT24" s="162">
        <v>30.139991528584943</v>
      </c>
      <c r="CU24" s="162">
        <v>244.73245715722848</v>
      </c>
      <c r="CV24" s="490" t="s">
        <v>613</v>
      </c>
      <c r="CX24" s="162" t="s">
        <v>38</v>
      </c>
      <c r="CY24" s="247" t="s">
        <v>83</v>
      </c>
      <c r="CZ24" s="247" t="s">
        <v>83</v>
      </c>
      <c r="DA24" s="247" t="s">
        <v>83</v>
      </c>
      <c r="DB24" s="162" t="s">
        <v>83</v>
      </c>
      <c r="DC24" s="162" t="s">
        <v>83</v>
      </c>
      <c r="DD24" s="162" t="s">
        <v>83</v>
      </c>
      <c r="DE24" s="490" t="s">
        <v>83</v>
      </c>
      <c r="DG24" s="162" t="s">
        <v>38</v>
      </c>
      <c r="DH24" s="247" t="s">
        <v>83</v>
      </c>
      <c r="DI24" s="247" t="s">
        <v>83</v>
      </c>
      <c r="DJ24" s="247" t="s">
        <v>83</v>
      </c>
      <c r="DK24" s="162" t="s">
        <v>83</v>
      </c>
      <c r="DL24" s="162" t="s">
        <v>83</v>
      </c>
      <c r="DM24" s="162" t="s">
        <v>83</v>
      </c>
      <c r="DN24" s="490" t="s">
        <v>83</v>
      </c>
      <c r="DP24" s="162">
        <v>8.8385277690703781</v>
      </c>
      <c r="DQ24" s="247">
        <v>24.405106307584493</v>
      </c>
      <c r="DR24" s="247">
        <v>8.3154484234678527</v>
      </c>
      <c r="DS24" s="247">
        <v>40.494764191701137</v>
      </c>
      <c r="DT24" s="162">
        <v>159.14657099359275</v>
      </c>
      <c r="DU24" s="162">
        <v>54.225336541874199</v>
      </c>
      <c r="DV24" s="162">
        <v>264.06780544531131</v>
      </c>
      <c r="DW24" s="490"/>
      <c r="DY24" s="162">
        <v>7.0076703214422276</v>
      </c>
      <c r="DZ24" s="247">
        <v>19.95877266386551</v>
      </c>
      <c r="EA24" s="247">
        <v>5.1812010806646267</v>
      </c>
      <c r="EB24" s="247">
        <v>34.736344247066391</v>
      </c>
      <c r="EC24" s="162">
        <v>394.93161844618788</v>
      </c>
      <c r="ED24" s="162">
        <v>102.5223425680183</v>
      </c>
      <c r="EE24" s="162">
        <v>687.34089432435746</v>
      </c>
      <c r="EF24" s="490" t="s">
        <v>144</v>
      </c>
    </row>
    <row r="25" spans="1:136" ht="12.75" customHeight="1">
      <c r="A25" s="64">
        <v>79999</v>
      </c>
      <c r="B25" s="10" t="s">
        <v>1619</v>
      </c>
      <c r="C25" s="163">
        <v>11</v>
      </c>
      <c r="D25" s="481" t="s">
        <v>83</v>
      </c>
      <c r="E25" s="481" t="s">
        <v>83</v>
      </c>
      <c r="F25" s="481" t="s">
        <v>83</v>
      </c>
      <c r="G25" s="163" t="s">
        <v>83</v>
      </c>
      <c r="H25" s="163" t="s">
        <v>83</v>
      </c>
      <c r="I25" s="163" t="s">
        <v>83</v>
      </c>
      <c r="J25" s="490" t="s">
        <v>83</v>
      </c>
      <c r="L25" s="163">
        <v>0</v>
      </c>
      <c r="M25" s="481" t="s">
        <v>83</v>
      </c>
      <c r="N25" s="481" t="s">
        <v>83</v>
      </c>
      <c r="O25" s="481" t="s">
        <v>83</v>
      </c>
      <c r="P25" s="163" t="s">
        <v>83</v>
      </c>
      <c r="Q25" s="163" t="s">
        <v>83</v>
      </c>
      <c r="R25" s="163" t="s">
        <v>83</v>
      </c>
      <c r="S25" s="490" t="s">
        <v>83</v>
      </c>
      <c r="U25" s="163">
        <v>2</v>
      </c>
      <c r="V25" s="481" t="s">
        <v>83</v>
      </c>
      <c r="W25" s="481" t="s">
        <v>83</v>
      </c>
      <c r="X25" s="481" t="s">
        <v>83</v>
      </c>
      <c r="Y25" s="163" t="s">
        <v>83</v>
      </c>
      <c r="Z25" s="163" t="s">
        <v>83</v>
      </c>
      <c r="AA25" s="163" t="s">
        <v>83</v>
      </c>
      <c r="AB25" s="490" t="s">
        <v>83</v>
      </c>
      <c r="AD25" s="163">
        <v>32</v>
      </c>
      <c r="AE25" s="481" t="s">
        <v>83</v>
      </c>
      <c r="AF25" s="481" t="s">
        <v>83</v>
      </c>
      <c r="AG25" s="481" t="s">
        <v>83</v>
      </c>
      <c r="AH25" s="163" t="s">
        <v>83</v>
      </c>
      <c r="AI25" s="163" t="s">
        <v>83</v>
      </c>
      <c r="AJ25" s="163" t="s">
        <v>83</v>
      </c>
      <c r="AK25" s="490" t="s">
        <v>83</v>
      </c>
      <c r="AM25" s="163">
        <v>50</v>
      </c>
      <c r="AN25" s="481" t="s">
        <v>83</v>
      </c>
      <c r="AO25" s="481" t="s">
        <v>83</v>
      </c>
      <c r="AP25" s="481" t="s">
        <v>83</v>
      </c>
      <c r="AQ25" s="163" t="s">
        <v>83</v>
      </c>
      <c r="AR25" s="163" t="s">
        <v>83</v>
      </c>
      <c r="AS25" s="163" t="s">
        <v>83</v>
      </c>
      <c r="AT25" s="490" t="s">
        <v>83</v>
      </c>
      <c r="AV25" s="163">
        <v>25</v>
      </c>
      <c r="AW25" s="481" t="s">
        <v>83</v>
      </c>
      <c r="AX25" s="481" t="s">
        <v>83</v>
      </c>
      <c r="AY25" s="481" t="s">
        <v>83</v>
      </c>
      <c r="AZ25" s="163" t="s">
        <v>83</v>
      </c>
      <c r="BA25" s="163" t="s">
        <v>83</v>
      </c>
      <c r="BB25" s="163" t="s">
        <v>83</v>
      </c>
      <c r="BC25" s="490" t="s">
        <v>83</v>
      </c>
      <c r="BE25" s="163">
        <v>7</v>
      </c>
      <c r="BF25" s="481" t="s">
        <v>83</v>
      </c>
      <c r="BG25" s="481" t="s">
        <v>83</v>
      </c>
      <c r="BH25" s="481" t="s">
        <v>83</v>
      </c>
      <c r="BI25" s="163" t="s">
        <v>83</v>
      </c>
      <c r="BJ25" s="163" t="s">
        <v>83</v>
      </c>
      <c r="BK25" s="163" t="s">
        <v>83</v>
      </c>
      <c r="BL25" s="490" t="s">
        <v>83</v>
      </c>
      <c r="BN25" s="163">
        <v>22</v>
      </c>
      <c r="BO25" s="481" t="s">
        <v>83</v>
      </c>
      <c r="BP25" s="481" t="s">
        <v>83</v>
      </c>
      <c r="BQ25" s="481" t="s">
        <v>83</v>
      </c>
      <c r="BR25" s="163" t="s">
        <v>83</v>
      </c>
      <c r="BS25" s="163" t="s">
        <v>83</v>
      </c>
      <c r="BT25" s="163" t="s">
        <v>83</v>
      </c>
      <c r="BU25" s="490" t="s">
        <v>83</v>
      </c>
      <c r="BW25" s="163">
        <v>21</v>
      </c>
      <c r="BX25" s="481" t="s">
        <v>83</v>
      </c>
      <c r="BY25" s="481" t="s">
        <v>83</v>
      </c>
      <c r="BZ25" s="481" t="s">
        <v>83</v>
      </c>
      <c r="CA25" s="163" t="s">
        <v>83</v>
      </c>
      <c r="CB25" s="163" t="s">
        <v>83</v>
      </c>
      <c r="CC25" s="163" t="s">
        <v>83</v>
      </c>
      <c r="CD25" s="490" t="s">
        <v>83</v>
      </c>
      <c r="CF25" s="163">
        <v>11</v>
      </c>
      <c r="CG25" s="481" t="s">
        <v>83</v>
      </c>
      <c r="CH25" s="481" t="s">
        <v>83</v>
      </c>
      <c r="CI25" s="481" t="s">
        <v>83</v>
      </c>
      <c r="CJ25" s="163" t="s">
        <v>83</v>
      </c>
      <c r="CK25" s="163" t="s">
        <v>83</v>
      </c>
      <c r="CL25" s="163" t="s">
        <v>83</v>
      </c>
      <c r="CM25" s="490" t="s">
        <v>83</v>
      </c>
      <c r="CO25" s="163">
        <v>10</v>
      </c>
      <c r="CP25" s="481" t="s">
        <v>83</v>
      </c>
      <c r="CQ25" s="481" t="s">
        <v>83</v>
      </c>
      <c r="CR25" s="481" t="s">
        <v>83</v>
      </c>
      <c r="CS25" s="163" t="s">
        <v>83</v>
      </c>
      <c r="CT25" s="163" t="s">
        <v>83</v>
      </c>
      <c r="CU25" s="163" t="s">
        <v>83</v>
      </c>
      <c r="CV25" s="490" t="s">
        <v>83</v>
      </c>
      <c r="CX25" s="163">
        <v>4.9999999999999716</v>
      </c>
      <c r="CY25" s="481" t="s">
        <v>83</v>
      </c>
      <c r="CZ25" s="481" t="s">
        <v>83</v>
      </c>
      <c r="DA25" s="481" t="s">
        <v>83</v>
      </c>
      <c r="DB25" s="163" t="s">
        <v>83</v>
      </c>
      <c r="DC25" s="163" t="s">
        <v>83</v>
      </c>
      <c r="DD25" s="163" t="s">
        <v>83</v>
      </c>
      <c r="DE25" s="490" t="s">
        <v>83</v>
      </c>
      <c r="DG25" s="163">
        <v>5</v>
      </c>
      <c r="DH25" s="481" t="s">
        <v>83</v>
      </c>
      <c r="DI25" s="481" t="s">
        <v>83</v>
      </c>
      <c r="DJ25" s="481" t="s">
        <v>83</v>
      </c>
      <c r="DK25" s="163" t="s">
        <v>83</v>
      </c>
      <c r="DL25" s="163" t="s">
        <v>83</v>
      </c>
      <c r="DM25" s="163" t="s">
        <v>83</v>
      </c>
      <c r="DN25" s="490" t="s">
        <v>83</v>
      </c>
      <c r="DP25" s="163">
        <v>19.000000000000057</v>
      </c>
      <c r="DQ25" s="481" t="s">
        <v>83</v>
      </c>
      <c r="DR25" s="481" t="s">
        <v>83</v>
      </c>
      <c r="DS25" s="481" t="s">
        <v>83</v>
      </c>
      <c r="DT25" s="163" t="s">
        <v>83</v>
      </c>
      <c r="DU25" s="163" t="s">
        <v>83</v>
      </c>
      <c r="DV25" s="163" t="s">
        <v>83</v>
      </c>
      <c r="DW25" s="490" t="s">
        <v>83</v>
      </c>
      <c r="DY25" s="163">
        <v>7</v>
      </c>
      <c r="DZ25" s="481" t="s">
        <v>83</v>
      </c>
      <c r="EA25" s="481" t="s">
        <v>83</v>
      </c>
      <c r="EB25" s="481" t="s">
        <v>83</v>
      </c>
      <c r="EC25" s="163" t="s">
        <v>83</v>
      </c>
      <c r="ED25" s="163" t="s">
        <v>83</v>
      </c>
      <c r="EE25" s="163" t="s">
        <v>83</v>
      </c>
      <c r="EF25" s="490" t="s">
        <v>83</v>
      </c>
    </row>
    <row r="26" spans="1:136"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c r="AE26" s="171"/>
      <c r="AF26" s="171"/>
      <c r="AG26" s="171"/>
      <c r="AH26" s="129"/>
      <c r="AI26" s="129"/>
      <c r="AJ26" s="129"/>
      <c r="AK26" s="308"/>
      <c r="AN26" s="171"/>
      <c r="AO26" s="171"/>
      <c r="AP26" s="171"/>
      <c r="AQ26" s="129"/>
      <c r="AR26" s="129"/>
      <c r="AS26" s="129"/>
      <c r="AT26" s="308"/>
      <c r="AW26" s="171"/>
      <c r="AX26" s="171"/>
      <c r="AY26" s="171"/>
      <c r="AZ26" s="129"/>
      <c r="BA26" s="129"/>
      <c r="BB26" s="129"/>
      <c r="BC26" s="308"/>
      <c r="BF26" s="171"/>
      <c r="BG26" s="171"/>
      <c r="BH26" s="171"/>
      <c r="BI26" s="129"/>
      <c r="BJ26" s="129"/>
      <c r="BK26" s="129"/>
      <c r="BL26" s="308"/>
      <c r="BO26" s="171"/>
      <c r="BP26" s="171"/>
      <c r="BQ26" s="171"/>
      <c r="BR26" s="129"/>
      <c r="BS26" s="129"/>
      <c r="BT26" s="129"/>
      <c r="BU26" s="308"/>
      <c r="BX26" s="171"/>
      <c r="BY26" s="171"/>
      <c r="BZ26" s="171"/>
      <c r="CA26" s="129"/>
      <c r="CB26" s="129"/>
      <c r="CC26" s="129"/>
      <c r="CD26" s="308"/>
      <c r="CG26" s="171"/>
      <c r="CH26" s="171"/>
      <c r="CI26" s="171"/>
      <c r="CJ26" s="129"/>
      <c r="CK26" s="129"/>
      <c r="CL26" s="129"/>
      <c r="CM26" s="308"/>
      <c r="CP26" s="171"/>
      <c r="CQ26" s="171"/>
      <c r="CR26" s="171"/>
      <c r="CS26" s="129"/>
      <c r="CT26" s="129"/>
      <c r="CU26" s="129"/>
      <c r="CV26" s="308"/>
      <c r="CY26" s="171"/>
      <c r="CZ26" s="171"/>
      <c r="DA26" s="171"/>
      <c r="DB26" s="129"/>
      <c r="DC26" s="129"/>
      <c r="DD26" s="129"/>
      <c r="DE26" s="308"/>
      <c r="DH26" s="171"/>
      <c r="DI26" s="171"/>
      <c r="DJ26" s="171"/>
      <c r="DK26" s="129"/>
      <c r="DL26" s="129"/>
      <c r="DM26" s="129"/>
      <c r="DN26" s="308"/>
      <c r="DQ26" s="171"/>
      <c r="DR26" s="171"/>
      <c r="DS26" s="171"/>
      <c r="DT26" s="129"/>
      <c r="DU26" s="129"/>
      <c r="DV26" s="129"/>
      <c r="DW26" s="308"/>
      <c r="DZ26" s="171"/>
      <c r="EA26" s="171"/>
      <c r="EB26" s="171"/>
      <c r="EC26" s="129"/>
      <c r="ED26" s="129"/>
      <c r="EE26" s="129"/>
      <c r="EF26" s="308"/>
    </row>
    <row r="27" spans="1:136"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c r="AE27" s="171"/>
      <c r="AF27" s="171"/>
      <c r="AG27" s="171"/>
      <c r="AH27" s="129"/>
      <c r="AI27" s="129"/>
      <c r="AJ27" s="129"/>
      <c r="AK27" s="308"/>
      <c r="AN27" s="171"/>
      <c r="AO27" s="171"/>
      <c r="AP27" s="171"/>
      <c r="AQ27" s="129"/>
      <c r="AR27" s="129"/>
      <c r="AS27" s="129"/>
      <c r="AT27" s="308"/>
      <c r="AW27" s="171"/>
      <c r="AX27" s="171"/>
      <c r="AY27" s="171"/>
      <c r="AZ27" s="129"/>
      <c r="BA27" s="129"/>
      <c r="BB27" s="129"/>
      <c r="BC27" s="308"/>
      <c r="BF27" s="171"/>
      <c r="BG27" s="171"/>
      <c r="BH27" s="171"/>
      <c r="BI27" s="129"/>
      <c r="BJ27" s="129"/>
      <c r="BK27" s="129"/>
      <c r="BL27" s="308"/>
      <c r="BO27" s="171"/>
      <c r="BP27" s="171"/>
      <c r="BQ27" s="171"/>
      <c r="BR27" s="129"/>
      <c r="BS27" s="129"/>
      <c r="BT27" s="129"/>
      <c r="BU27" s="308"/>
      <c r="BX27" s="171"/>
      <c r="BY27" s="171"/>
      <c r="BZ27" s="171"/>
      <c r="CA27" s="129"/>
      <c r="CB27" s="129"/>
      <c r="CC27" s="129"/>
      <c r="CD27" s="308"/>
      <c r="CG27" s="171"/>
      <c r="CH27" s="171"/>
      <c r="CI27" s="171"/>
      <c r="CJ27" s="129"/>
      <c r="CK27" s="129"/>
      <c r="CL27" s="129"/>
      <c r="CM27" s="308"/>
      <c r="CP27" s="171"/>
      <c r="CQ27" s="171"/>
      <c r="CR27" s="171"/>
      <c r="CS27" s="129"/>
      <c r="CT27" s="129"/>
      <c r="CU27" s="129"/>
      <c r="CV27" s="308"/>
      <c r="CY27" s="171"/>
      <c r="CZ27" s="171"/>
      <c r="DA27" s="171"/>
      <c r="DB27" s="129"/>
      <c r="DC27" s="129"/>
      <c r="DD27" s="129"/>
      <c r="DE27" s="308"/>
      <c r="DH27" s="171"/>
      <c r="DI27" s="171"/>
      <c r="DJ27" s="171"/>
      <c r="DK27" s="129"/>
      <c r="DL27" s="129"/>
      <c r="DM27" s="129"/>
      <c r="DN27" s="308"/>
      <c r="DQ27" s="171"/>
      <c r="DR27" s="171"/>
      <c r="DS27" s="171"/>
      <c r="DT27" s="129"/>
      <c r="DU27" s="129"/>
      <c r="DV27" s="129"/>
      <c r="DW27" s="308"/>
      <c r="DZ27" s="171"/>
      <c r="EA27" s="171"/>
      <c r="EB27" s="171"/>
      <c r="EC27" s="129"/>
      <c r="ED27" s="129"/>
      <c r="EE27" s="129"/>
      <c r="EF27" s="308"/>
    </row>
    <row r="28" spans="1:136" ht="12.75" customHeight="1">
      <c r="A28" s="43"/>
      <c r="B28" s="66" t="s">
        <v>279</v>
      </c>
      <c r="C28" s="266">
        <v>33310.999996400002</v>
      </c>
      <c r="D28" s="482">
        <v>28.104300116026536</v>
      </c>
      <c r="E28" s="482">
        <v>27.802489153322405</v>
      </c>
      <c r="F28" s="482">
        <v>28.406111078730667</v>
      </c>
      <c r="G28" s="266">
        <v>99.999999989192773</v>
      </c>
      <c r="H28" s="266">
        <v>98.926103961092053</v>
      </c>
      <c r="I28" s="266">
        <v>101.07389601729349</v>
      </c>
      <c r="J28" s="495"/>
      <c r="L28" s="266">
        <v>11842.999998699999</v>
      </c>
      <c r="M28" s="482">
        <v>9.9918713420052629</v>
      </c>
      <c r="N28" s="482">
        <v>9.8119129764691078</v>
      </c>
      <c r="O28" s="482">
        <v>10.171829707541418</v>
      </c>
      <c r="P28" s="266">
        <v>99.999999989023053</v>
      </c>
      <c r="Q28" s="266">
        <v>98.198952323808768</v>
      </c>
      <c r="R28" s="266">
        <v>101.80104765423734</v>
      </c>
      <c r="S28" s="495"/>
      <c r="U28" s="266">
        <v>8721.9999986000003</v>
      </c>
      <c r="V28" s="482">
        <v>14.723412291078251</v>
      </c>
      <c r="W28" s="482">
        <v>14.414413696748651</v>
      </c>
      <c r="X28" s="482">
        <v>15.032410885407851</v>
      </c>
      <c r="Y28" s="266">
        <v>99.999999983948641</v>
      </c>
      <c r="Z28" s="266">
        <v>97.901311254928657</v>
      </c>
      <c r="AA28" s="266">
        <v>102.09868871296862</v>
      </c>
      <c r="AB28" s="495"/>
      <c r="AD28" s="266">
        <v>8364.9999994999998</v>
      </c>
      <c r="AE28" s="482">
        <v>7.0575026412271242</v>
      </c>
      <c r="AF28" s="482">
        <v>6.9062600365629203</v>
      </c>
      <c r="AG28" s="482">
        <v>7.2087452458913281</v>
      </c>
      <c r="AH28" s="266">
        <v>99.999999994022716</v>
      </c>
      <c r="AI28" s="266">
        <v>97.856995416572545</v>
      </c>
      <c r="AJ28" s="266">
        <v>102.14300457147289</v>
      </c>
      <c r="AK28" s="495"/>
      <c r="AM28" s="266">
        <v>40869.999993999998</v>
      </c>
      <c r="AN28" s="482">
        <v>34.481785166987265</v>
      </c>
      <c r="AO28" s="482">
        <v>34.147479688088779</v>
      </c>
      <c r="AP28" s="482">
        <v>34.816090645885751</v>
      </c>
      <c r="AQ28" s="266">
        <v>99.999999985319306</v>
      </c>
      <c r="AR28" s="266">
        <v>99.030486727144179</v>
      </c>
      <c r="AS28" s="266">
        <v>100.96951324349443</v>
      </c>
      <c r="AT28" s="495"/>
      <c r="AV28" s="266">
        <v>25593.9999966</v>
      </c>
      <c r="AW28" s="482">
        <v>21.593511367168951</v>
      </c>
      <c r="AX28" s="482">
        <v>21.328959848955776</v>
      </c>
      <c r="AY28" s="482">
        <v>21.858062885382125</v>
      </c>
      <c r="AZ28" s="266">
        <v>99.999999986715636</v>
      </c>
      <c r="BA28" s="266">
        <v>98.774856406870356</v>
      </c>
      <c r="BB28" s="266">
        <v>101.22514356656092</v>
      </c>
      <c r="BC28" s="495"/>
      <c r="BE28" s="266">
        <v>9314.9999981000001</v>
      </c>
      <c r="BF28" s="482">
        <v>7.859012204847688</v>
      </c>
      <c r="BG28" s="482">
        <v>7.6994123084834341</v>
      </c>
      <c r="BH28" s="482">
        <v>8.0186121012119429</v>
      </c>
      <c r="BI28" s="266">
        <v>99.999999979602791</v>
      </c>
      <c r="BJ28" s="266">
        <v>97.969211730753216</v>
      </c>
      <c r="BK28" s="266">
        <v>102.03078822845237</v>
      </c>
      <c r="BL28" s="495"/>
      <c r="BN28" s="266">
        <v>12252.999998900001</v>
      </c>
      <c r="BO28" s="482">
        <v>10.337785996456855</v>
      </c>
      <c r="BP28" s="482">
        <v>10.154739090595063</v>
      </c>
      <c r="BQ28" s="482">
        <v>10.520832902318647</v>
      </c>
      <c r="BR28" s="266">
        <v>99.999999991022619</v>
      </c>
      <c r="BS28" s="266">
        <v>98.229341303484532</v>
      </c>
      <c r="BT28" s="266">
        <v>101.77065867856071</v>
      </c>
      <c r="BU28" s="495"/>
      <c r="BW28" s="266">
        <v>11471.9999988</v>
      </c>
      <c r="BX28" s="482">
        <v>9.6788607646775855</v>
      </c>
      <c r="BY28" s="482">
        <v>9.5017435619718889</v>
      </c>
      <c r="BZ28" s="482">
        <v>9.8559779673832821</v>
      </c>
      <c r="CA28" s="266">
        <v>99.999999989539745</v>
      </c>
      <c r="CB28" s="266">
        <v>98.17006145655094</v>
      </c>
      <c r="CC28" s="266">
        <v>101.82993852252855</v>
      </c>
      <c r="CD28" s="495"/>
      <c r="CF28" s="266">
        <v>17867.999997399998</v>
      </c>
      <c r="CG28" s="482">
        <v>15.075129370308943</v>
      </c>
      <c r="CH28" s="482">
        <v>14.854085158395613</v>
      </c>
      <c r="CI28" s="482">
        <v>15.296173582222274</v>
      </c>
      <c r="CJ28" s="266">
        <v>99.999999985448838</v>
      </c>
      <c r="CK28" s="266">
        <v>98.533715972546631</v>
      </c>
      <c r="CL28" s="266">
        <v>101.46628399835105</v>
      </c>
      <c r="CM28" s="495"/>
      <c r="CO28" s="266">
        <v>14904.9999979</v>
      </c>
      <c r="CP28" s="482">
        <v>12.575263222828116</v>
      </c>
      <c r="CQ28" s="482">
        <v>12.373376775532638</v>
      </c>
      <c r="CR28" s="482">
        <v>12.777149670123595</v>
      </c>
      <c r="CS28" s="266">
        <v>99.999999985910776</v>
      </c>
      <c r="CT28" s="266">
        <v>98.394574765860142</v>
      </c>
      <c r="CU28" s="266">
        <v>101.60542520596141</v>
      </c>
      <c r="CV28" s="495" t="s">
        <v>613</v>
      </c>
      <c r="CX28" s="266">
        <v>8253.9999984999995</v>
      </c>
      <c r="CY28" s="482">
        <v>6.9638525754434388</v>
      </c>
      <c r="CZ28" s="482">
        <v>6.8136167845296054</v>
      </c>
      <c r="DA28" s="482">
        <v>7.1140883663572723</v>
      </c>
      <c r="DB28" s="266">
        <v>99.999999981826988</v>
      </c>
      <c r="DC28" s="266">
        <v>97.842633936826175</v>
      </c>
      <c r="DD28" s="266">
        <v>102.1573660268278</v>
      </c>
      <c r="DE28" s="495" t="s">
        <v>613</v>
      </c>
      <c r="DG28" s="266">
        <v>6650.9999994</v>
      </c>
      <c r="DH28" s="482">
        <v>5.611410647384675</v>
      </c>
      <c r="DI28" s="482">
        <v>5.4765501834596062</v>
      </c>
      <c r="DJ28" s="482">
        <v>5.7462711113097438</v>
      </c>
      <c r="DK28" s="266">
        <v>99.999999990978807</v>
      </c>
      <c r="DL28" s="266">
        <v>97.596674474680029</v>
      </c>
      <c r="DM28" s="266">
        <v>102.40332550727759</v>
      </c>
      <c r="DN28" s="495" t="s">
        <v>613</v>
      </c>
      <c r="DP28" s="266">
        <v>18175.999997399998</v>
      </c>
      <c r="DQ28" s="482">
        <v>15.334987208160454</v>
      </c>
      <c r="DR28" s="482">
        <v>15.112046009190301</v>
      </c>
      <c r="DS28" s="482">
        <v>15.557928407130607</v>
      </c>
      <c r="DT28" s="266">
        <v>99.99999998569541</v>
      </c>
      <c r="DU28" s="266">
        <v>98.546192454511925</v>
      </c>
      <c r="DV28" s="266">
        <v>101.4538075168789</v>
      </c>
      <c r="DW28" s="495"/>
      <c r="DY28" s="266">
        <v>5989.9999993000001</v>
      </c>
      <c r="DZ28" s="482">
        <v>5.0537287290540442</v>
      </c>
      <c r="EA28" s="482">
        <v>4.9257450511071097</v>
      </c>
      <c r="EB28" s="482">
        <v>5.1817124070009788</v>
      </c>
      <c r="EC28" s="266">
        <v>99.99999998831386</v>
      </c>
      <c r="ED28" s="266">
        <v>97.467539605226904</v>
      </c>
      <c r="EE28" s="266">
        <v>102.53246037140082</v>
      </c>
      <c r="EF28" s="495"/>
    </row>
    <row r="29" spans="1:136" ht="12.75" customHeight="1">
      <c r="A29" s="45"/>
      <c r="B29" s="46" t="s">
        <v>1222</v>
      </c>
      <c r="C29" s="269">
        <v>19190.999999799998</v>
      </c>
      <c r="D29" s="483">
        <v>25.927810857086691</v>
      </c>
      <c r="E29" s="483">
        <v>25.560973869430956</v>
      </c>
      <c r="F29" s="483">
        <v>26.294647844742425</v>
      </c>
      <c r="G29" s="269">
        <v>92.255671720140882</v>
      </c>
      <c r="H29" s="269">
        <v>90.950401757531495</v>
      </c>
      <c r="I29" s="269">
        <v>93.560941682750268</v>
      </c>
      <c r="J29" s="496" t="s">
        <v>144</v>
      </c>
      <c r="L29" s="269">
        <v>6901.9999999000001</v>
      </c>
      <c r="M29" s="483">
        <v>9.3173090388995785</v>
      </c>
      <c r="N29" s="483">
        <v>9.0974931433320965</v>
      </c>
      <c r="O29" s="483">
        <v>9.5371249344670606</v>
      </c>
      <c r="P29" s="269">
        <v>93.248889211647295</v>
      </c>
      <c r="Q29" s="269">
        <v>91.048941994360177</v>
      </c>
      <c r="R29" s="269">
        <v>95.448836428934413</v>
      </c>
      <c r="S29" s="496" t="s">
        <v>144</v>
      </c>
      <c r="U29" s="269">
        <v>5351.9999996000006</v>
      </c>
      <c r="V29" s="483">
        <v>14.198921655825863</v>
      </c>
      <c r="W29" s="483">
        <v>13.818510379583362</v>
      </c>
      <c r="X29" s="483">
        <v>14.579332932068365</v>
      </c>
      <c r="Y29" s="269">
        <v>96.43771004192196</v>
      </c>
      <c r="Z29" s="269">
        <v>93.85399324678778</v>
      </c>
      <c r="AA29" s="269">
        <v>99.02142683705614</v>
      </c>
      <c r="AB29" s="496" t="s">
        <v>144</v>
      </c>
      <c r="AD29" s="269">
        <v>4507.9999996999995</v>
      </c>
      <c r="AE29" s="483">
        <v>6.1278039800525015</v>
      </c>
      <c r="AF29" s="483">
        <v>5.9489210161565333</v>
      </c>
      <c r="AG29" s="483">
        <v>6.3066869439484696</v>
      </c>
      <c r="AH29" s="269">
        <v>86.826803916303632</v>
      </c>
      <c r="AI29" s="269">
        <v>84.29215429619137</v>
      </c>
      <c r="AJ29" s="269">
        <v>89.361453536415894</v>
      </c>
      <c r="AK29" s="496" t="s">
        <v>144</v>
      </c>
      <c r="AM29" s="269">
        <v>22741.9999981</v>
      </c>
      <c r="AN29" s="483">
        <v>30.833228662477431</v>
      </c>
      <c r="AO29" s="483">
        <v>30.432490458460869</v>
      </c>
      <c r="AP29" s="483">
        <v>31.233966866493994</v>
      </c>
      <c r="AQ29" s="269">
        <v>89.418887417321187</v>
      </c>
      <c r="AR29" s="269">
        <v>88.256713817500156</v>
      </c>
      <c r="AS29" s="269">
        <v>90.581061017142218</v>
      </c>
      <c r="AT29" s="496" t="s">
        <v>144</v>
      </c>
      <c r="AV29" s="269">
        <v>14099.999999299998</v>
      </c>
      <c r="AW29" s="483">
        <v>19.103537755069397</v>
      </c>
      <c r="AX29" s="483">
        <v>18.788211367077441</v>
      </c>
      <c r="AY29" s="483">
        <v>19.418864143061352</v>
      </c>
      <c r="AZ29" s="269">
        <v>88.468880432187959</v>
      </c>
      <c r="BA29" s="269">
        <v>87.008597374984518</v>
      </c>
      <c r="BB29" s="269">
        <v>89.929163489391399</v>
      </c>
      <c r="BC29" s="496" t="s">
        <v>144</v>
      </c>
      <c r="BE29" s="269">
        <v>5424.9999990999995</v>
      </c>
      <c r="BF29" s="483">
        <v>7.3677482355186763</v>
      </c>
      <c r="BG29" s="483">
        <v>7.1716873421399443</v>
      </c>
      <c r="BH29" s="483">
        <v>7.5638091288974083</v>
      </c>
      <c r="BI29" s="269">
        <v>93.749036672461202</v>
      </c>
      <c r="BJ29" s="269">
        <v>91.254309749683244</v>
      </c>
      <c r="BK29" s="269">
        <v>96.243763595239159</v>
      </c>
      <c r="BL29" s="496" t="s">
        <v>144</v>
      </c>
      <c r="BN29" s="269">
        <v>5907.9999997000004</v>
      </c>
      <c r="BO29" s="483">
        <v>8.1411918912834782</v>
      </c>
      <c r="BP29" s="483">
        <v>7.933593578562502</v>
      </c>
      <c r="BQ29" s="483">
        <v>8.3487902040044535</v>
      </c>
      <c r="BR29" s="269">
        <v>78.751793598193103</v>
      </c>
      <c r="BS29" s="269">
        <v>76.743642986703463</v>
      </c>
      <c r="BT29" s="269">
        <v>80.759944209682743</v>
      </c>
      <c r="BU29" s="496" t="s">
        <v>144</v>
      </c>
      <c r="BW29" s="269">
        <v>5483.9999995999997</v>
      </c>
      <c r="BX29" s="483">
        <v>7.5870648813430579</v>
      </c>
      <c r="BY29" s="483">
        <v>7.3862568186458635</v>
      </c>
      <c r="BZ29" s="483">
        <v>7.7878729440402523</v>
      </c>
      <c r="CA29" s="269">
        <v>78.38799487888042</v>
      </c>
      <c r="CB29" s="269">
        <v>76.313287249972007</v>
      </c>
      <c r="CC29" s="269">
        <v>80.462702507788833</v>
      </c>
      <c r="CD29" s="496" t="s">
        <v>144</v>
      </c>
      <c r="CF29" s="269">
        <v>10343.9999988</v>
      </c>
      <c r="CG29" s="483">
        <v>12.968558242125191</v>
      </c>
      <c r="CH29" s="483">
        <v>12.718636803437159</v>
      </c>
      <c r="CI29" s="483">
        <v>13.218479680813223</v>
      </c>
      <c r="CJ29" s="269">
        <v>86.026182075625812</v>
      </c>
      <c r="CK29" s="269">
        <v>84.368342646772248</v>
      </c>
      <c r="CL29" s="269">
        <v>87.684021504479375</v>
      </c>
      <c r="CM29" s="496" t="s">
        <v>144</v>
      </c>
      <c r="CO29" s="269">
        <v>8518.9999991999994</v>
      </c>
      <c r="CP29" s="483">
        <v>10.535812516072607</v>
      </c>
      <c r="CQ29" s="483">
        <v>10.312079644872124</v>
      </c>
      <c r="CR29" s="483">
        <v>10.759545387273089</v>
      </c>
      <c r="CS29" s="269">
        <v>83.782043587464088</v>
      </c>
      <c r="CT29" s="269">
        <v>82.002892986760841</v>
      </c>
      <c r="CU29" s="269">
        <v>85.561194188167335</v>
      </c>
      <c r="CV29" s="496" t="s">
        <v>144</v>
      </c>
      <c r="CX29" s="269">
        <v>4833.9999993000001</v>
      </c>
      <c r="CY29" s="483">
        <v>5.7087738660110565</v>
      </c>
      <c r="CZ29" s="483">
        <v>5.5478406876210089</v>
      </c>
      <c r="DA29" s="483">
        <v>5.8697070444011041</v>
      </c>
      <c r="DB29" s="269">
        <v>81.977236064766657</v>
      </c>
      <c r="DC29" s="269">
        <v>79.666256953458387</v>
      </c>
      <c r="DD29" s="269">
        <v>84.288215176074928</v>
      </c>
      <c r="DE29" s="496" t="s">
        <v>144</v>
      </c>
      <c r="DG29" s="269">
        <v>3684.9999998999997</v>
      </c>
      <c r="DH29" s="483">
        <v>4.8411706080626251</v>
      </c>
      <c r="DI29" s="483">
        <v>4.6848602661069529</v>
      </c>
      <c r="DJ29" s="483">
        <v>4.9974809500182973</v>
      </c>
      <c r="DK29" s="269">
        <v>86.273682534395007</v>
      </c>
      <c r="DL29" s="269">
        <v>83.488102369906017</v>
      </c>
      <c r="DM29" s="269">
        <v>89.059262698883998</v>
      </c>
      <c r="DN29" s="496" t="s">
        <v>144</v>
      </c>
      <c r="DP29" s="269">
        <v>10274.999999200001</v>
      </c>
      <c r="DQ29" s="483">
        <v>12.786521961968882</v>
      </c>
      <c r="DR29" s="483">
        <v>12.53928261660257</v>
      </c>
      <c r="DS29" s="483">
        <v>13.033761307335194</v>
      </c>
      <c r="DT29" s="269">
        <v>83.38136697848384</v>
      </c>
      <c r="DU29" s="269">
        <v>81.769110365714198</v>
      </c>
      <c r="DV29" s="269">
        <v>84.993623591253481</v>
      </c>
      <c r="DW29" s="496" t="s">
        <v>144</v>
      </c>
      <c r="DY29" s="269">
        <v>2603.9999997999998</v>
      </c>
      <c r="DZ29" s="483">
        <v>3.2398555570828318</v>
      </c>
      <c r="EA29" s="483">
        <v>3.1154152053859634</v>
      </c>
      <c r="EB29" s="483">
        <v>3.3642959087797002</v>
      </c>
      <c r="EC29" s="269">
        <v>64.108220492290897</v>
      </c>
      <c r="ED29" s="269">
        <v>61.645873216567239</v>
      </c>
      <c r="EE29" s="269">
        <v>66.570567768014556</v>
      </c>
      <c r="EF29" s="496" t="s">
        <v>144</v>
      </c>
    </row>
    <row r="30" spans="1:136" ht="12.75" customHeight="1">
      <c r="A30" s="45"/>
      <c r="B30" s="46" t="s">
        <v>419</v>
      </c>
      <c r="C30" s="269">
        <v>14017.9999966</v>
      </c>
      <c r="D30" s="483">
        <v>31.514246871149201</v>
      </c>
      <c r="E30" s="483">
        <v>30.992547904638894</v>
      </c>
      <c r="F30" s="483">
        <v>32.035945837659511</v>
      </c>
      <c r="G30" s="269">
        <v>112.13318509138863</v>
      </c>
      <c r="H30" s="269">
        <v>110.27688920677264</v>
      </c>
      <c r="I30" s="269">
        <v>113.98948097600461</v>
      </c>
      <c r="J30" s="496" t="s">
        <v>144</v>
      </c>
      <c r="L30" s="269">
        <v>4912.9999988</v>
      </c>
      <c r="M30" s="483">
        <v>11.060016997641187</v>
      </c>
      <c r="N30" s="483">
        <v>10.750746506694398</v>
      </c>
      <c r="O30" s="483">
        <v>11.369287488587975</v>
      </c>
      <c r="P30" s="269">
        <v>110.69014619845481</v>
      </c>
      <c r="Q30" s="269">
        <v>107.59492529010819</v>
      </c>
      <c r="R30" s="269">
        <v>113.78536710680143</v>
      </c>
      <c r="S30" s="496" t="s">
        <v>144</v>
      </c>
      <c r="U30" s="269">
        <v>3344.9999990000001</v>
      </c>
      <c r="V30" s="483">
        <v>15.534190448319862</v>
      </c>
      <c r="W30" s="483">
        <v>15.007753169405214</v>
      </c>
      <c r="X30" s="483">
        <v>16.060627727234511</v>
      </c>
      <c r="Y30" s="269">
        <v>105.50672723631776</v>
      </c>
      <c r="Z30" s="269">
        <v>101.93121587779154</v>
      </c>
      <c r="AA30" s="269">
        <v>109.08223859484397</v>
      </c>
      <c r="AB30" s="496" t="s">
        <v>144</v>
      </c>
      <c r="AD30" s="269">
        <v>3788.9999998000003</v>
      </c>
      <c r="AE30" s="483">
        <v>8.4327109507272286</v>
      </c>
      <c r="AF30" s="483">
        <v>8.1642006302411865</v>
      </c>
      <c r="AG30" s="483">
        <v>8.7012212712132708</v>
      </c>
      <c r="AH30" s="269">
        <v>119.48576400046436</v>
      </c>
      <c r="AI30" s="269">
        <v>115.68115585336339</v>
      </c>
      <c r="AJ30" s="269">
        <v>123.29037214756532</v>
      </c>
      <c r="AK30" s="496" t="s">
        <v>144</v>
      </c>
      <c r="AM30" s="269">
        <v>17582.999995899998</v>
      </c>
      <c r="AN30" s="483">
        <v>39.300040091055322</v>
      </c>
      <c r="AO30" s="483">
        <v>38.719138485576948</v>
      </c>
      <c r="AP30" s="483">
        <v>39.880941696533696</v>
      </c>
      <c r="AQ30" s="269">
        <v>113.97333373247602</v>
      </c>
      <c r="AR30" s="269">
        <v>112.28867151855663</v>
      </c>
      <c r="AS30" s="269">
        <v>115.65799594639542</v>
      </c>
      <c r="AT30" s="496" t="s">
        <v>144</v>
      </c>
      <c r="AV30" s="269">
        <v>11152.999997300001</v>
      </c>
      <c r="AW30" s="483">
        <v>24.956346716306346</v>
      </c>
      <c r="AX30" s="483">
        <v>24.493175853520551</v>
      </c>
      <c r="AY30" s="483">
        <v>25.41951757909214</v>
      </c>
      <c r="AZ30" s="269">
        <v>115.57336038887588</v>
      </c>
      <c r="BA30" s="269">
        <v>113.42840649578893</v>
      </c>
      <c r="BB30" s="269">
        <v>117.71831428196283</v>
      </c>
      <c r="BC30" s="496" t="s">
        <v>144</v>
      </c>
      <c r="BE30" s="269">
        <v>3774.9999990000001</v>
      </c>
      <c r="BF30" s="483">
        <v>8.4137624623705616</v>
      </c>
      <c r="BG30" s="483">
        <v>8.1453591690956202</v>
      </c>
      <c r="BH30" s="483">
        <v>8.682165755645503</v>
      </c>
      <c r="BI30" s="269">
        <v>107.05877839793291</v>
      </c>
      <c r="BJ30" s="269">
        <v>103.64354902528179</v>
      </c>
      <c r="BK30" s="269">
        <v>110.47400777058404</v>
      </c>
      <c r="BL30" s="496" t="s">
        <v>144</v>
      </c>
      <c r="BN30" s="269">
        <v>6287.9999992000003</v>
      </c>
      <c r="BO30" s="483">
        <v>13.690709187169615</v>
      </c>
      <c r="BP30" s="483">
        <v>13.352312774610331</v>
      </c>
      <c r="BQ30" s="483">
        <v>14.029105599728899</v>
      </c>
      <c r="BR30" s="269">
        <v>132.4336680081486</v>
      </c>
      <c r="BS30" s="269">
        <v>129.1602745306198</v>
      </c>
      <c r="BT30" s="269">
        <v>135.7070614856774</v>
      </c>
      <c r="BU30" s="496" t="s">
        <v>144</v>
      </c>
      <c r="BW30" s="269">
        <v>5936.9999992000003</v>
      </c>
      <c r="BX30" s="483">
        <v>12.845890371342941</v>
      </c>
      <c r="BY30" s="483">
        <v>12.519124449282977</v>
      </c>
      <c r="BZ30" s="483">
        <v>13.172656293402905</v>
      </c>
      <c r="CA30" s="269">
        <v>132.72109892188476</v>
      </c>
      <c r="CB30" s="269">
        <v>129.34502057991403</v>
      </c>
      <c r="CC30" s="269">
        <v>136.09717726385549</v>
      </c>
      <c r="CD30" s="496" t="s">
        <v>144</v>
      </c>
      <c r="CF30" s="269">
        <v>7303.9999986000003</v>
      </c>
      <c r="CG30" s="483">
        <v>18.853633782582179</v>
      </c>
      <c r="CH30" s="483">
        <v>18.421248646359789</v>
      </c>
      <c r="CI30" s="483">
        <v>19.286018918804569</v>
      </c>
      <c r="CJ30" s="269">
        <v>125.06449076962301</v>
      </c>
      <c r="CK30" s="269">
        <v>122.19628894170987</v>
      </c>
      <c r="CL30" s="269">
        <v>127.93269259753615</v>
      </c>
      <c r="CM30" s="496" t="s">
        <v>144</v>
      </c>
      <c r="CO30" s="269">
        <v>6201.9999987000001</v>
      </c>
      <c r="CP30" s="483">
        <v>16.474612339599869</v>
      </c>
      <c r="CQ30" s="483">
        <v>16.064592006092369</v>
      </c>
      <c r="CR30" s="483">
        <v>16.884632673107369</v>
      </c>
      <c r="CS30" s="269">
        <v>131.00809140417869</v>
      </c>
      <c r="CT30" s="269">
        <v>127.74756058121019</v>
      </c>
      <c r="CU30" s="269">
        <v>134.26862222714718</v>
      </c>
      <c r="CV30" s="496" t="s">
        <v>144</v>
      </c>
      <c r="CX30" s="269">
        <v>3314.9999992000003</v>
      </c>
      <c r="CY30" s="483">
        <v>9.798867504618423</v>
      </c>
      <c r="CZ30" s="483">
        <v>9.4652950425633176</v>
      </c>
      <c r="DA30" s="483">
        <v>10.132439966673529</v>
      </c>
      <c r="DB30" s="269">
        <v>140.71043860680393</v>
      </c>
      <c r="DC30" s="269">
        <v>135.92038226398645</v>
      </c>
      <c r="DD30" s="269">
        <v>145.50049494962141</v>
      </c>
      <c r="DE30" s="496" t="s">
        <v>144</v>
      </c>
      <c r="DG30" s="269">
        <v>2886.9999994999998</v>
      </c>
      <c r="DH30" s="483">
        <v>6.812058302817853</v>
      </c>
      <c r="DI30" s="483">
        <v>6.5635670899836116</v>
      </c>
      <c r="DJ30" s="483">
        <v>7.0605495156520943</v>
      </c>
      <c r="DK30" s="269">
        <v>121.39653877190824</v>
      </c>
      <c r="DL30" s="269">
        <v>116.96821889965581</v>
      </c>
      <c r="DM30" s="269">
        <v>125.82485864416067</v>
      </c>
      <c r="DN30" s="496" t="s">
        <v>144</v>
      </c>
      <c r="DP30" s="269">
        <v>7478.9999981999999</v>
      </c>
      <c r="DQ30" s="483">
        <v>19.606808608443057</v>
      </c>
      <c r="DR30" s="483">
        <v>19.162442207199167</v>
      </c>
      <c r="DS30" s="483">
        <v>20.051175009686947</v>
      </c>
      <c r="DT30" s="269">
        <v>127.8567001034386</v>
      </c>
      <c r="DU30" s="269">
        <v>124.95897090974317</v>
      </c>
      <c r="DV30" s="269">
        <v>130.75442929713401</v>
      </c>
      <c r="DW30" s="496" t="s">
        <v>144</v>
      </c>
      <c r="DY30" s="269">
        <v>3253.9999994999998</v>
      </c>
      <c r="DZ30" s="483">
        <v>8.5340151365006065</v>
      </c>
      <c r="EA30" s="483">
        <v>8.240790331659765</v>
      </c>
      <c r="EB30" s="483">
        <v>8.827239941341448</v>
      </c>
      <c r="EC30" s="269">
        <v>168.86571466412491</v>
      </c>
      <c r="ED30" s="269">
        <v>163.06356697224709</v>
      </c>
      <c r="EE30" s="269">
        <v>174.66786235600273</v>
      </c>
      <c r="EF30" s="496" t="s">
        <v>144</v>
      </c>
    </row>
    <row r="31" spans="1:136" ht="12.75" customHeight="1">
      <c r="A31" s="47"/>
      <c r="B31" s="48" t="s">
        <v>1223</v>
      </c>
      <c r="C31" s="272">
        <v>21936.999998200001</v>
      </c>
      <c r="D31" s="484">
        <v>26.378226491995921</v>
      </c>
      <c r="E31" s="484">
        <v>26.02915607349183</v>
      </c>
      <c r="F31" s="484">
        <v>26.727296910500012</v>
      </c>
      <c r="G31" s="272">
        <v>93.858329082185293</v>
      </c>
      <c r="H31" s="272">
        <v>92.616275670339931</v>
      </c>
      <c r="I31" s="272">
        <v>95.100382494030654</v>
      </c>
      <c r="J31" s="497" t="s">
        <v>144</v>
      </c>
      <c r="L31" s="272">
        <v>7853.9999994999998</v>
      </c>
      <c r="M31" s="484">
        <v>9.4383741305053661</v>
      </c>
      <c r="N31" s="484">
        <v>9.2296331056559744</v>
      </c>
      <c r="O31" s="484">
        <v>9.6471151553547578</v>
      </c>
      <c r="P31" s="272">
        <v>94.460525024886266</v>
      </c>
      <c r="Q31" s="272">
        <v>92.371416611841127</v>
      </c>
      <c r="R31" s="272">
        <v>96.549633437931405</v>
      </c>
      <c r="S31" s="497" t="s">
        <v>144</v>
      </c>
      <c r="U31" s="272">
        <v>6030.9999990000006</v>
      </c>
      <c r="V31" s="484">
        <v>14.269201532827436</v>
      </c>
      <c r="W31" s="484">
        <v>13.90907005849645</v>
      </c>
      <c r="X31" s="484">
        <v>14.629333007158422</v>
      </c>
      <c r="Y31" s="272">
        <v>96.915044206046943</v>
      </c>
      <c r="Z31" s="272">
        <v>94.469065874709955</v>
      </c>
      <c r="AA31" s="272">
        <v>99.361022537383931</v>
      </c>
      <c r="AB31" s="497" t="s">
        <v>143</v>
      </c>
      <c r="AD31" s="272">
        <v>5134.9999995999997</v>
      </c>
      <c r="AE31" s="484">
        <v>6.2051281298626453</v>
      </c>
      <c r="AF31" s="484">
        <v>6.0354067315939668</v>
      </c>
      <c r="AG31" s="484">
        <v>6.3748495281313238</v>
      </c>
      <c r="AH31" s="272">
        <v>87.9224343926399</v>
      </c>
      <c r="AI31" s="272">
        <v>85.517597910297141</v>
      </c>
      <c r="AJ31" s="272">
        <v>90.327270874982659</v>
      </c>
      <c r="AK31" s="497" t="s">
        <v>144</v>
      </c>
      <c r="AM31" s="272">
        <v>25871.9999957</v>
      </c>
      <c r="AN31" s="484">
        <v>31.19760020921569</v>
      </c>
      <c r="AO31" s="484">
        <v>30.817443851073669</v>
      </c>
      <c r="AP31" s="484">
        <v>31.57775656735771</v>
      </c>
      <c r="AQ31" s="272">
        <v>90.475594733720854</v>
      </c>
      <c r="AR31" s="272">
        <v>89.373110171958174</v>
      </c>
      <c r="AS31" s="272">
        <v>91.578079295483533</v>
      </c>
      <c r="AT31" s="497" t="s">
        <v>144</v>
      </c>
      <c r="AV31" s="272">
        <v>16064.999997899999</v>
      </c>
      <c r="AW31" s="484">
        <v>19.362763430536724</v>
      </c>
      <c r="AX31" s="484">
        <v>19.063341886323187</v>
      </c>
      <c r="AY31" s="484">
        <v>19.662184974750261</v>
      </c>
      <c r="AZ31" s="272">
        <v>89.669359923573595</v>
      </c>
      <c r="BA31" s="272">
        <v>88.282732528508035</v>
      </c>
      <c r="BB31" s="272">
        <v>91.055987318639154</v>
      </c>
      <c r="BC31" s="497" t="s">
        <v>144</v>
      </c>
      <c r="BE31" s="272">
        <v>6126.9999983999996</v>
      </c>
      <c r="BF31" s="484">
        <v>7.397685784794894</v>
      </c>
      <c r="BG31" s="484">
        <v>7.2124486682378119</v>
      </c>
      <c r="BH31" s="484">
        <v>7.5829229013519761</v>
      </c>
      <c r="BI31" s="272">
        <v>94.129969396444565</v>
      </c>
      <c r="BJ31" s="272">
        <v>91.772966866215143</v>
      </c>
      <c r="BK31" s="272">
        <v>96.486971926673988</v>
      </c>
      <c r="BL31" s="497" t="s">
        <v>144</v>
      </c>
      <c r="BN31" s="272">
        <v>6889.9999993999991</v>
      </c>
      <c r="BO31" s="484">
        <v>8.419126226511441</v>
      </c>
      <c r="BP31" s="484">
        <v>8.2203275534298772</v>
      </c>
      <c r="BQ31" s="484">
        <v>8.6179248995930049</v>
      </c>
      <c r="BR31" s="272">
        <v>81.440322218327708</v>
      </c>
      <c r="BS31" s="272">
        <v>79.517292730854734</v>
      </c>
      <c r="BT31" s="272">
        <v>83.363351705800682</v>
      </c>
      <c r="BU31" s="497" t="s">
        <v>144</v>
      </c>
      <c r="BW31" s="272">
        <v>6418.9999993000001</v>
      </c>
      <c r="BX31" s="484">
        <v>7.8693828904157712</v>
      </c>
      <c r="BY31" s="484">
        <v>7.6768685612715677</v>
      </c>
      <c r="BZ31" s="484">
        <v>8.0618972195599738</v>
      </c>
      <c r="CA31" s="272">
        <v>81.304846519865734</v>
      </c>
      <c r="CB31" s="272">
        <v>79.315828041300207</v>
      </c>
      <c r="CC31" s="272">
        <v>83.29386499843126</v>
      </c>
      <c r="CD31" s="497" t="s">
        <v>144</v>
      </c>
      <c r="CF31" s="272">
        <v>11750.9999981</v>
      </c>
      <c r="CG31" s="484">
        <v>13.26808091332612</v>
      </c>
      <c r="CH31" s="484">
        <v>13.028182834739773</v>
      </c>
      <c r="CI31" s="484">
        <v>13.507978991912466</v>
      </c>
      <c r="CJ31" s="272">
        <v>88.01304841554105</v>
      </c>
      <c r="CK31" s="272">
        <v>86.42169836700397</v>
      </c>
      <c r="CL31" s="272">
        <v>89.60439846407813</v>
      </c>
      <c r="CM31" s="497" t="s">
        <v>144</v>
      </c>
      <c r="CO31" s="272">
        <v>9735.9999984999995</v>
      </c>
      <c r="CP31" s="484">
        <v>10.867207710430149</v>
      </c>
      <c r="CQ31" s="484">
        <v>10.651341952646359</v>
      </c>
      <c r="CR31" s="484">
        <v>11.083073468213939</v>
      </c>
      <c r="CS31" s="272">
        <v>86.417337882610639</v>
      </c>
      <c r="CT31" s="272">
        <v>84.700747510478209</v>
      </c>
      <c r="CU31" s="272">
        <v>88.133928254743068</v>
      </c>
      <c r="CV31" s="497" t="s">
        <v>144</v>
      </c>
      <c r="CX31" s="272">
        <v>5501.9999987000001</v>
      </c>
      <c r="CY31" s="484">
        <v>5.9035459753941009</v>
      </c>
      <c r="CZ31" s="484">
        <v>5.7475516759191034</v>
      </c>
      <c r="DA31" s="484">
        <v>6.0595402748690983</v>
      </c>
      <c r="DB31" s="272">
        <v>84.774137740061619</v>
      </c>
      <c r="DC31" s="272">
        <v>82.534080275365568</v>
      </c>
      <c r="DD31" s="272">
        <v>87.014195204757669</v>
      </c>
      <c r="DE31" s="497" t="s">
        <v>144</v>
      </c>
      <c r="DG31" s="272">
        <v>4233.9999997999994</v>
      </c>
      <c r="DH31" s="484">
        <v>4.974531091877874</v>
      </c>
      <c r="DI31" s="484">
        <v>4.8246893564891895</v>
      </c>
      <c r="DJ31" s="484">
        <v>5.1243728272665585</v>
      </c>
      <c r="DK31" s="272">
        <v>88.650277158874573</v>
      </c>
      <c r="DL31" s="272">
        <v>85.979972937867259</v>
      </c>
      <c r="DM31" s="272">
        <v>91.320581379881887</v>
      </c>
      <c r="DN31" s="497" t="s">
        <v>144</v>
      </c>
      <c r="DP31" s="272">
        <v>11532.999998000001</v>
      </c>
      <c r="DQ31" s="484">
        <v>12.942679276243076</v>
      </c>
      <c r="DR31" s="484">
        <v>12.706463383019596</v>
      </c>
      <c r="DS31" s="484">
        <v>13.178895169466557</v>
      </c>
      <c r="DT31" s="272">
        <v>84.399674409276855</v>
      </c>
      <c r="DU31" s="272">
        <v>82.859302122145181</v>
      </c>
      <c r="DV31" s="272">
        <v>85.94004669640853</v>
      </c>
      <c r="DW31" s="497" t="s">
        <v>144</v>
      </c>
      <c r="DY31" s="272">
        <v>2976.9999993999995</v>
      </c>
      <c r="DZ31" s="484">
        <v>3.3383787640974574</v>
      </c>
      <c r="EA31" s="484">
        <v>3.2184558251584776</v>
      </c>
      <c r="EB31" s="484">
        <v>3.4583017030364371</v>
      </c>
      <c r="EC31" s="272">
        <v>66.057735638141509</v>
      </c>
      <c r="ED31" s="272">
        <v>63.684776079874666</v>
      </c>
      <c r="EE31" s="272">
        <v>68.430695196408351</v>
      </c>
      <c r="EF31" s="497" t="s">
        <v>144</v>
      </c>
    </row>
    <row r="32" spans="1:136" ht="12.75" customHeight="1">
      <c r="A32" s="47"/>
      <c r="B32" s="48" t="s">
        <v>420</v>
      </c>
      <c r="C32" s="274">
        <v>11271.999998200001</v>
      </c>
      <c r="D32" s="485">
        <v>31.900174305845351</v>
      </c>
      <c r="E32" s="485">
        <v>31.311264701118038</v>
      </c>
      <c r="F32" s="485">
        <v>32.489083910572667</v>
      </c>
      <c r="G32" s="274">
        <v>113.50638219311745</v>
      </c>
      <c r="H32" s="274">
        <v>111.41093913909226</v>
      </c>
      <c r="I32" s="274">
        <v>115.60182524714263</v>
      </c>
      <c r="J32" s="498" t="s">
        <v>144</v>
      </c>
      <c r="L32" s="274">
        <v>3960.9999991999998</v>
      </c>
      <c r="M32" s="485">
        <v>11.225743621963696</v>
      </c>
      <c r="N32" s="485">
        <v>10.876145758672919</v>
      </c>
      <c r="O32" s="485">
        <v>11.575341485254473</v>
      </c>
      <c r="P32" s="274">
        <v>112.34876067247843</v>
      </c>
      <c r="Q32" s="274">
        <v>108.84993796663842</v>
      </c>
      <c r="R32" s="274">
        <v>115.84758337831845</v>
      </c>
      <c r="S32" s="498" t="s">
        <v>144</v>
      </c>
      <c r="U32" s="274">
        <v>2665.9999996000001</v>
      </c>
      <c r="V32" s="485">
        <v>15.719066176152817</v>
      </c>
      <c r="W32" s="485">
        <v>15.122370705633891</v>
      </c>
      <c r="X32" s="485">
        <v>16.315761646671742</v>
      </c>
      <c r="Y32" s="274">
        <v>106.76238539590966</v>
      </c>
      <c r="Z32" s="274">
        <v>102.70968715839091</v>
      </c>
      <c r="AA32" s="274">
        <v>110.81508363342842</v>
      </c>
      <c r="AB32" s="498" t="s">
        <v>144</v>
      </c>
      <c r="AD32" s="274">
        <v>3161.9999999000001</v>
      </c>
      <c r="AE32" s="485">
        <v>8.846151227848134</v>
      </c>
      <c r="AF32" s="485">
        <v>8.537811490540518</v>
      </c>
      <c r="AG32" s="485">
        <v>9.15449096515575</v>
      </c>
      <c r="AH32" s="274">
        <v>125.34393080696387</v>
      </c>
      <c r="AI32" s="274">
        <v>120.97496698273534</v>
      </c>
      <c r="AJ32" s="274">
        <v>129.7128946311924</v>
      </c>
      <c r="AK32" s="498" t="s">
        <v>144</v>
      </c>
      <c r="AM32" s="274">
        <v>14452.9999983</v>
      </c>
      <c r="AN32" s="485">
        <v>40.633646422393767</v>
      </c>
      <c r="AO32" s="485">
        <v>39.971181530508488</v>
      </c>
      <c r="AP32" s="485">
        <v>41.296111314279045</v>
      </c>
      <c r="AQ32" s="274">
        <v>117.84090127483009</v>
      </c>
      <c r="AR32" s="274">
        <v>115.91969885279811</v>
      </c>
      <c r="AS32" s="274">
        <v>119.76210369686207</v>
      </c>
      <c r="AT32" s="498" t="s">
        <v>144</v>
      </c>
      <c r="AV32" s="274">
        <v>9187.999998700001</v>
      </c>
      <c r="AW32" s="485">
        <v>25.859964727125632</v>
      </c>
      <c r="AX32" s="485">
        <v>25.331186570766569</v>
      </c>
      <c r="AY32" s="485">
        <v>26.388742883484696</v>
      </c>
      <c r="AZ32" s="274">
        <v>119.75803417969399</v>
      </c>
      <c r="BA32" s="274">
        <v>117.30925154634804</v>
      </c>
      <c r="BB32" s="274">
        <v>122.20681681303995</v>
      </c>
      <c r="BC32" s="498" t="s">
        <v>144</v>
      </c>
      <c r="BE32" s="274">
        <v>3072.9999997</v>
      </c>
      <c r="BF32" s="485">
        <v>8.6137566357983655</v>
      </c>
      <c r="BG32" s="485">
        <v>8.3092004753025002</v>
      </c>
      <c r="BH32" s="485">
        <v>8.9183127962942308</v>
      </c>
      <c r="BI32" s="274">
        <v>109.60355334132402</v>
      </c>
      <c r="BJ32" s="274">
        <v>105.72830601385601</v>
      </c>
      <c r="BK32" s="274">
        <v>113.47880066879202</v>
      </c>
      <c r="BL32" s="498" t="s">
        <v>144</v>
      </c>
      <c r="BN32" s="274">
        <v>5305.9999994999998</v>
      </c>
      <c r="BO32" s="485">
        <v>14.473259158764368</v>
      </c>
      <c r="BP32" s="485">
        <v>14.083820745347509</v>
      </c>
      <c r="BQ32" s="485">
        <v>14.862697572181226</v>
      </c>
      <c r="BR32" s="274">
        <v>140.00347039903488</v>
      </c>
      <c r="BS32" s="274">
        <v>136.23633482943254</v>
      </c>
      <c r="BT32" s="274">
        <v>143.77060596863723</v>
      </c>
      <c r="BU32" s="498" t="s">
        <v>144</v>
      </c>
      <c r="BW32" s="274">
        <v>5001.9999994999998</v>
      </c>
      <c r="BX32" s="485">
        <v>13.545006418636437</v>
      </c>
      <c r="BY32" s="485">
        <v>13.169633062901394</v>
      </c>
      <c r="BZ32" s="485">
        <v>13.920379774371479</v>
      </c>
      <c r="CA32" s="274">
        <v>139.94422222345912</v>
      </c>
      <c r="CB32" s="274">
        <v>136.06594186772057</v>
      </c>
      <c r="CC32" s="274">
        <v>143.82250257919767</v>
      </c>
      <c r="CD32" s="498" t="s">
        <v>144</v>
      </c>
      <c r="CF32" s="274">
        <v>5896.9999993000001</v>
      </c>
      <c r="CG32" s="485">
        <v>19.698196989205769</v>
      </c>
      <c r="CH32" s="485">
        <v>19.195429735135136</v>
      </c>
      <c r="CI32" s="485">
        <v>20.200964243276402</v>
      </c>
      <c r="CJ32" s="274">
        <v>130.66685202142159</v>
      </c>
      <c r="CK32" s="274">
        <v>127.33177447981393</v>
      </c>
      <c r="CL32" s="274">
        <v>134.00192956302925</v>
      </c>
      <c r="CM32" s="498" t="s">
        <v>144</v>
      </c>
      <c r="CO32" s="274">
        <v>4984.9999994</v>
      </c>
      <c r="CP32" s="485">
        <v>17.241544974662666</v>
      </c>
      <c r="CQ32" s="485">
        <v>16.762915246681384</v>
      </c>
      <c r="CR32" s="485">
        <v>17.720174702643948</v>
      </c>
      <c r="CS32" s="274">
        <v>137.10683161633196</v>
      </c>
      <c r="CT32" s="274">
        <v>133.30071066734871</v>
      </c>
      <c r="CU32" s="274">
        <v>140.91295256531521</v>
      </c>
      <c r="CV32" s="498" t="s">
        <v>144</v>
      </c>
      <c r="CX32" s="274">
        <v>2646.9999998000003</v>
      </c>
      <c r="CY32" s="485">
        <v>10.458774314495914</v>
      </c>
      <c r="CZ32" s="485">
        <v>10.060337102651255</v>
      </c>
      <c r="DA32" s="485">
        <v>10.857211526340572</v>
      </c>
      <c r="DB32" s="274">
        <v>150.18661293140966</v>
      </c>
      <c r="DC32" s="274">
        <v>144.46510737890478</v>
      </c>
      <c r="DD32" s="274">
        <v>155.90811848391454</v>
      </c>
      <c r="DE32" s="498" t="s">
        <v>144</v>
      </c>
      <c r="DG32" s="274">
        <v>2337.9999996000001</v>
      </c>
      <c r="DH32" s="485">
        <v>7.0031171663743113</v>
      </c>
      <c r="DI32" s="485">
        <v>6.7192434323731147</v>
      </c>
      <c r="DJ32" s="485">
        <v>7.2869909003755078</v>
      </c>
      <c r="DK32" s="274">
        <v>124.80136646221939</v>
      </c>
      <c r="DL32" s="274">
        <v>119.74250066511553</v>
      </c>
      <c r="DM32" s="274">
        <v>129.86023225932325</v>
      </c>
      <c r="DN32" s="498" t="s">
        <v>144</v>
      </c>
      <c r="DP32" s="274">
        <v>6220.9999994</v>
      </c>
      <c r="DQ32" s="485">
        <v>21.163696275022652</v>
      </c>
      <c r="DR32" s="485">
        <v>20.637778934057589</v>
      </c>
      <c r="DS32" s="485">
        <v>21.689613615987714</v>
      </c>
      <c r="DT32" s="274">
        <v>138.00922025375471</v>
      </c>
      <c r="DU32" s="274">
        <v>134.57969446575819</v>
      </c>
      <c r="DV32" s="274">
        <v>141.43874604175122</v>
      </c>
      <c r="DW32" s="498" t="s">
        <v>144</v>
      </c>
      <c r="DY32" s="274">
        <v>2880.9999999000001</v>
      </c>
      <c r="DZ32" s="485">
        <v>9.8231433773842642</v>
      </c>
      <c r="EA32" s="485">
        <v>9.4644404464931178</v>
      </c>
      <c r="EB32" s="485">
        <v>10.181846308275411</v>
      </c>
      <c r="EC32" s="274">
        <v>194.37417207937497</v>
      </c>
      <c r="ED32" s="274">
        <v>187.27638448371252</v>
      </c>
      <c r="EE32" s="274">
        <v>201.47195967503743</v>
      </c>
      <c r="EF32" s="498" t="s">
        <v>144</v>
      </c>
    </row>
    <row r="33" spans="1:136" ht="12.75" customHeight="1">
      <c r="A33" s="49"/>
      <c r="B33" s="50"/>
      <c r="C33" s="276"/>
      <c r="D33" s="486"/>
      <c r="E33" s="486"/>
      <c r="F33" s="486"/>
      <c r="G33" s="276"/>
      <c r="H33" s="276"/>
      <c r="I33" s="276"/>
      <c r="J33" s="499"/>
      <c r="L33" s="276"/>
      <c r="M33" s="486"/>
      <c r="N33" s="486"/>
      <c r="O33" s="486"/>
      <c r="P33" s="276"/>
      <c r="Q33" s="276"/>
      <c r="R33" s="276"/>
      <c r="S33" s="499"/>
      <c r="U33" s="276"/>
      <c r="V33" s="486"/>
      <c r="W33" s="486"/>
      <c r="X33" s="486"/>
      <c r="Y33" s="276"/>
      <c r="Z33" s="276"/>
      <c r="AA33" s="276"/>
      <c r="AB33" s="499"/>
      <c r="AD33" s="276"/>
      <c r="AE33" s="486"/>
      <c r="AF33" s="486"/>
      <c r="AG33" s="486"/>
      <c r="AH33" s="276"/>
      <c r="AI33" s="276"/>
      <c r="AJ33" s="276"/>
      <c r="AK33" s="499"/>
      <c r="AM33" s="276"/>
      <c r="AN33" s="486"/>
      <c r="AO33" s="486"/>
      <c r="AP33" s="486"/>
      <c r="AQ33" s="276"/>
      <c r="AR33" s="276"/>
      <c r="AS33" s="276"/>
      <c r="AT33" s="499"/>
      <c r="AV33" s="276"/>
      <c r="AW33" s="486"/>
      <c r="AX33" s="486"/>
      <c r="AY33" s="486"/>
      <c r="AZ33" s="276"/>
      <c r="BA33" s="276"/>
      <c r="BB33" s="276"/>
      <c r="BC33" s="499"/>
      <c r="BE33" s="276"/>
      <c r="BF33" s="486"/>
      <c r="BG33" s="486"/>
      <c r="BH33" s="486"/>
      <c r="BI33" s="276"/>
      <c r="BJ33" s="276"/>
      <c r="BK33" s="276"/>
      <c r="BL33" s="499"/>
      <c r="BN33" s="276"/>
      <c r="BO33" s="486"/>
      <c r="BP33" s="486"/>
      <c r="BQ33" s="486"/>
      <c r="BR33" s="276"/>
      <c r="BS33" s="276"/>
      <c r="BT33" s="276"/>
      <c r="BU33" s="499"/>
      <c r="BW33" s="276"/>
      <c r="BX33" s="486"/>
      <c r="BY33" s="486"/>
      <c r="BZ33" s="486"/>
      <c r="CA33" s="276"/>
      <c r="CB33" s="276"/>
      <c r="CC33" s="276"/>
      <c r="CD33" s="499"/>
      <c r="CF33" s="276"/>
      <c r="CG33" s="486"/>
      <c r="CH33" s="486"/>
      <c r="CI33" s="486"/>
      <c r="CJ33" s="276"/>
      <c r="CK33" s="276"/>
      <c r="CL33" s="276"/>
      <c r="CM33" s="499"/>
      <c r="CO33" s="276"/>
      <c r="CP33" s="486"/>
      <c r="CQ33" s="486"/>
      <c r="CR33" s="486"/>
      <c r="CS33" s="276"/>
      <c r="CT33" s="276"/>
      <c r="CU33" s="276"/>
      <c r="CV33" s="499"/>
      <c r="CX33" s="276"/>
      <c r="CY33" s="486"/>
      <c r="CZ33" s="486"/>
      <c r="DA33" s="486"/>
      <c r="DB33" s="276"/>
      <c r="DC33" s="276"/>
      <c r="DD33" s="276"/>
      <c r="DE33" s="499"/>
      <c r="DG33" s="276"/>
      <c r="DH33" s="486"/>
      <c r="DI33" s="486"/>
      <c r="DJ33" s="486"/>
      <c r="DK33" s="276"/>
      <c r="DL33" s="276"/>
      <c r="DM33" s="276"/>
      <c r="DN33" s="499"/>
      <c r="DP33" s="276"/>
      <c r="DQ33" s="486"/>
      <c r="DR33" s="486"/>
      <c r="DS33" s="486"/>
      <c r="DT33" s="276"/>
      <c r="DU33" s="276"/>
      <c r="DV33" s="276"/>
      <c r="DW33" s="499"/>
      <c r="DY33" s="276"/>
      <c r="DZ33" s="486"/>
      <c r="EA33" s="486"/>
      <c r="EB33" s="486"/>
      <c r="EC33" s="276"/>
      <c r="ED33" s="276"/>
      <c r="EE33" s="276"/>
      <c r="EF33" s="499"/>
    </row>
    <row r="34" spans="1:136" ht="12.75" customHeight="1">
      <c r="A34" s="43"/>
      <c r="B34" s="66" t="s">
        <v>67</v>
      </c>
      <c r="C34" s="266">
        <v>10590.999998799998</v>
      </c>
      <c r="D34" s="482">
        <v>28.098200551145535</v>
      </c>
      <c r="E34" s="482">
        <v>27.563062176407851</v>
      </c>
      <c r="F34" s="482">
        <v>28.633338925883219</v>
      </c>
      <c r="G34" s="266">
        <v>99.978296673845449</v>
      </c>
      <c r="H34" s="266">
        <v>98.074181031503983</v>
      </c>
      <c r="I34" s="266">
        <v>101.88241231618692</v>
      </c>
      <c r="J34" s="495"/>
      <c r="L34" s="266">
        <v>3838.9999993999991</v>
      </c>
      <c r="M34" s="482">
        <v>10.185427531531797</v>
      </c>
      <c r="N34" s="482">
        <v>9.8632269807486157</v>
      </c>
      <c r="O34" s="482">
        <v>10.507628082314978</v>
      </c>
      <c r="P34" s="266">
        <v>101.9371365161077</v>
      </c>
      <c r="Q34" s="266">
        <v>98.712509819872125</v>
      </c>
      <c r="R34" s="266">
        <v>105.16176321234327</v>
      </c>
      <c r="S34" s="495"/>
      <c r="U34" s="266">
        <v>2782.9999994</v>
      </c>
      <c r="V34" s="482">
        <v>14.823596285485756</v>
      </c>
      <c r="W34" s="482">
        <v>14.272848135642212</v>
      </c>
      <c r="X34" s="482">
        <v>15.3743444353293</v>
      </c>
      <c r="Y34" s="266">
        <v>100.68044003691199</v>
      </c>
      <c r="Z34" s="266">
        <v>96.939811581585289</v>
      </c>
      <c r="AA34" s="266">
        <v>104.42106849223869</v>
      </c>
      <c r="AB34" s="495"/>
      <c r="AD34" s="266">
        <v>2790.9999995999992</v>
      </c>
      <c r="AE34" s="482">
        <v>7.396379164132358</v>
      </c>
      <c r="AF34" s="482">
        <v>7.1219720795831254</v>
      </c>
      <c r="AG34" s="482">
        <v>7.6707862486815905</v>
      </c>
      <c r="AH34" s="266">
        <v>104.8016492474767</v>
      </c>
      <c r="AI34" s="266">
        <v>100.91348797453783</v>
      </c>
      <c r="AJ34" s="266">
        <v>108.68981052041558</v>
      </c>
      <c r="AK34" s="495" t="s">
        <v>143</v>
      </c>
      <c r="AM34" s="266">
        <v>12528.999996699999</v>
      </c>
      <c r="AN34" s="482">
        <v>33.226266434583685</v>
      </c>
      <c r="AO34" s="482">
        <v>32.64445880773917</v>
      </c>
      <c r="AP34" s="482">
        <v>33.808074061428201</v>
      </c>
      <c r="AQ34" s="266">
        <v>96.358892872856671</v>
      </c>
      <c r="AR34" s="266">
        <v>94.671603122800093</v>
      </c>
      <c r="AS34" s="266">
        <v>98.04618262291325</v>
      </c>
      <c r="AT34" s="495" t="s">
        <v>144</v>
      </c>
      <c r="AV34" s="266">
        <v>7255.9999983999996</v>
      </c>
      <c r="AW34" s="482">
        <v>19.247574640378126</v>
      </c>
      <c r="AX34" s="482">
        <v>18.804697313799014</v>
      </c>
      <c r="AY34" s="482">
        <v>19.690451966957237</v>
      </c>
      <c r="AZ34" s="266">
        <v>89.135918242020907</v>
      </c>
      <c r="BA34" s="266">
        <v>87.084944136931014</v>
      </c>
      <c r="BB34" s="266">
        <v>91.186892347110799</v>
      </c>
      <c r="BC34" s="495" t="s">
        <v>144</v>
      </c>
      <c r="BE34" s="266">
        <v>3022.999998799999</v>
      </c>
      <c r="BF34" s="482">
        <v>8.0134914646147983</v>
      </c>
      <c r="BG34" s="482">
        <v>7.7278253180241592</v>
      </c>
      <c r="BH34" s="482">
        <v>8.2991576112054375</v>
      </c>
      <c r="BI34" s="266">
        <v>101.96563199173166</v>
      </c>
      <c r="BJ34" s="266">
        <v>98.330745837003931</v>
      </c>
      <c r="BK34" s="266">
        <v>105.60051814645938</v>
      </c>
      <c r="BL34" s="495"/>
      <c r="BN34" s="266">
        <v>4130.9999996000006</v>
      </c>
      <c r="BO34" s="482">
        <v>10.925420068217971</v>
      </c>
      <c r="BP34" s="482">
        <v>10.592249508900901</v>
      </c>
      <c r="BQ34" s="482">
        <v>11.258590627535041</v>
      </c>
      <c r="BR34" s="266">
        <v>105.68433193511359</v>
      </c>
      <c r="BS34" s="266">
        <v>102.46148944832436</v>
      </c>
      <c r="BT34" s="266">
        <v>108.90717442190282</v>
      </c>
      <c r="BU34" s="495" t="s">
        <v>144</v>
      </c>
      <c r="BW34" s="266">
        <v>3848.9999995999997</v>
      </c>
      <c r="BX34" s="482">
        <v>10.174287087332234</v>
      </c>
      <c r="BY34" s="482">
        <v>9.8528573127176298</v>
      </c>
      <c r="BZ34" s="482">
        <v>10.495716861946837</v>
      </c>
      <c r="CA34" s="266">
        <v>105.11864292333269</v>
      </c>
      <c r="CB34" s="266">
        <v>101.79769655995467</v>
      </c>
      <c r="CC34" s="266">
        <v>108.4395892867107</v>
      </c>
      <c r="CD34" s="495" t="s">
        <v>144</v>
      </c>
      <c r="CF34" s="266">
        <v>4904.9999991000013</v>
      </c>
      <c r="CG34" s="482">
        <v>13.112477411892359</v>
      </c>
      <c r="CH34" s="482">
        <v>12.745515222195396</v>
      </c>
      <c r="CI34" s="482">
        <v>13.479439601589322</v>
      </c>
      <c r="CJ34" s="266">
        <v>86.980861575953554</v>
      </c>
      <c r="CK34" s="266">
        <v>84.546639085191302</v>
      </c>
      <c r="CL34" s="266">
        <v>89.415084066715806</v>
      </c>
      <c r="CM34" s="495" t="s">
        <v>144</v>
      </c>
      <c r="CO34" s="266">
        <v>4186.9999994999998</v>
      </c>
      <c r="CP34" s="482">
        <v>11.210841470046583</v>
      </c>
      <c r="CQ34" s="482">
        <v>10.871260924040133</v>
      </c>
      <c r="CR34" s="482">
        <v>11.550422016053034</v>
      </c>
      <c r="CS34" s="266">
        <v>89.149954715188855</v>
      </c>
      <c r="CT34" s="266">
        <v>86.449569522915823</v>
      </c>
      <c r="CU34" s="266">
        <v>91.850339907461887</v>
      </c>
      <c r="CV34" s="495" t="s">
        <v>144</v>
      </c>
      <c r="CX34" s="266">
        <v>2220.9999995999997</v>
      </c>
      <c r="CY34" s="482">
        <v>5.9536804222160278</v>
      </c>
      <c r="CZ34" s="482">
        <v>5.7060709176001447</v>
      </c>
      <c r="DA34" s="482">
        <v>6.2012899268319108</v>
      </c>
      <c r="DB34" s="266">
        <v>85.494061751514764</v>
      </c>
      <c r="DC34" s="266">
        <v>81.938422083839612</v>
      </c>
      <c r="DD34" s="266">
        <v>89.049701419189915</v>
      </c>
      <c r="DE34" s="495" t="s">
        <v>144</v>
      </c>
      <c r="DG34" s="266">
        <v>1965.9999998999999</v>
      </c>
      <c r="DH34" s="482">
        <v>5.2565032627565724</v>
      </c>
      <c r="DI34" s="482">
        <v>5.0241433242123898</v>
      </c>
      <c r="DJ34" s="482">
        <v>5.488863201300755</v>
      </c>
      <c r="DK34" s="266">
        <v>93.675255521217025</v>
      </c>
      <c r="DL34" s="266">
        <v>89.53440835952307</v>
      </c>
      <c r="DM34" s="266">
        <v>97.81610268291098</v>
      </c>
      <c r="DN34" s="495" t="s">
        <v>144</v>
      </c>
      <c r="DP34" s="266">
        <v>5093.9999988999989</v>
      </c>
      <c r="DQ34" s="482">
        <v>13.633074806107951</v>
      </c>
      <c r="DR34" s="482">
        <v>13.258688100335535</v>
      </c>
      <c r="DS34" s="482">
        <v>14.007461511880367</v>
      </c>
      <c r="DT34" s="266">
        <v>88.901768349066558</v>
      </c>
      <c r="DU34" s="266">
        <v>86.460379252115544</v>
      </c>
      <c r="DV34" s="266">
        <v>91.343157446017571</v>
      </c>
      <c r="DW34" s="495" t="s">
        <v>144</v>
      </c>
      <c r="DY34" s="266">
        <v>1546.9999997999998</v>
      </c>
      <c r="DZ34" s="482">
        <v>4.1385977142237227</v>
      </c>
      <c r="EA34" s="482">
        <v>3.9323618798376763</v>
      </c>
      <c r="EB34" s="482">
        <v>4.3448335486097687</v>
      </c>
      <c r="EC34" s="266">
        <v>81.89196404522373</v>
      </c>
      <c r="ED34" s="266">
        <v>77.811099293297318</v>
      </c>
      <c r="EE34" s="266">
        <v>85.972828797150143</v>
      </c>
      <c r="EF34" s="495" t="s">
        <v>144</v>
      </c>
    </row>
    <row r="35" spans="1:136" ht="12.75" customHeight="1">
      <c r="A35" s="45"/>
      <c r="B35" s="46" t="s">
        <v>421</v>
      </c>
      <c r="C35" s="269">
        <v>5598.9999987999981</v>
      </c>
      <c r="D35" s="483">
        <v>24.953495286067358</v>
      </c>
      <c r="E35" s="483">
        <v>24.299864913796473</v>
      </c>
      <c r="F35" s="483">
        <v>25.607125658338244</v>
      </c>
      <c r="G35" s="269">
        <v>88.788887039890369</v>
      </c>
      <c r="H35" s="269">
        <v>86.463156210438001</v>
      </c>
      <c r="I35" s="269">
        <v>91.114617869342737</v>
      </c>
      <c r="J35" s="496" t="s">
        <v>144</v>
      </c>
      <c r="L35" s="269">
        <v>2068.9999994</v>
      </c>
      <c r="M35" s="483">
        <v>9.2104073054570055</v>
      </c>
      <c r="N35" s="483">
        <v>8.8135314651123497</v>
      </c>
      <c r="O35" s="483">
        <v>9.6072831458016612</v>
      </c>
      <c r="P35" s="269">
        <v>92.179002202780083</v>
      </c>
      <c r="Q35" s="269">
        <v>88.207015107303306</v>
      </c>
      <c r="R35" s="269">
        <v>96.15098929825686</v>
      </c>
      <c r="S35" s="496" t="s">
        <v>144</v>
      </c>
      <c r="U35" s="269">
        <v>1628.9999994000004</v>
      </c>
      <c r="V35" s="483">
        <v>14.27521239933014</v>
      </c>
      <c r="W35" s="483">
        <v>13.581981187429145</v>
      </c>
      <c r="X35" s="483">
        <v>14.968443611231136</v>
      </c>
      <c r="Y35" s="269">
        <v>96.955869433126821</v>
      </c>
      <c r="Z35" s="269">
        <v>92.247509726255132</v>
      </c>
      <c r="AA35" s="269">
        <v>101.66422913999851</v>
      </c>
      <c r="AB35" s="496"/>
      <c r="AD35" s="269">
        <v>1421.9999995999999</v>
      </c>
      <c r="AE35" s="483">
        <v>6.3844032440842016</v>
      </c>
      <c r="AF35" s="483">
        <v>6.0525648883157013</v>
      </c>
      <c r="AG35" s="483">
        <v>6.7162415998527019</v>
      </c>
      <c r="AH35" s="269">
        <v>90.462640515462823</v>
      </c>
      <c r="AI35" s="269">
        <v>85.760717291088838</v>
      </c>
      <c r="AJ35" s="269">
        <v>95.164563739836808</v>
      </c>
      <c r="AK35" s="496" t="s">
        <v>144</v>
      </c>
      <c r="AM35" s="269">
        <v>6520.9999967000003</v>
      </c>
      <c r="AN35" s="483">
        <v>29.189214472368892</v>
      </c>
      <c r="AO35" s="483">
        <v>28.48074461251732</v>
      </c>
      <c r="AP35" s="483">
        <v>29.897684332220464</v>
      </c>
      <c r="AQ35" s="269">
        <v>84.651111671646746</v>
      </c>
      <c r="AR35" s="269">
        <v>82.596491076116067</v>
      </c>
      <c r="AS35" s="269">
        <v>86.705732267177424</v>
      </c>
      <c r="AT35" s="496" t="s">
        <v>144</v>
      </c>
      <c r="AV35" s="269">
        <v>3775.9999983999992</v>
      </c>
      <c r="AW35" s="483">
        <v>16.883945684446466</v>
      </c>
      <c r="AX35" s="483">
        <v>16.345410571411591</v>
      </c>
      <c r="AY35" s="483">
        <v>17.422480797481342</v>
      </c>
      <c r="AZ35" s="269">
        <v>78.189903416422155</v>
      </c>
      <c r="BA35" s="269">
        <v>75.695936113901226</v>
      </c>
      <c r="BB35" s="269">
        <v>80.683870718943083</v>
      </c>
      <c r="BC35" s="496" t="s">
        <v>144</v>
      </c>
      <c r="BE35" s="269">
        <v>1665.9999988000002</v>
      </c>
      <c r="BF35" s="483">
        <v>7.475500751255975</v>
      </c>
      <c r="BG35" s="483">
        <v>7.1165301665464886</v>
      </c>
      <c r="BH35" s="483">
        <v>7.8344713359654614</v>
      </c>
      <c r="BI35" s="269">
        <v>95.120106126315164</v>
      </c>
      <c r="BJ35" s="269">
        <v>90.552476311275029</v>
      </c>
      <c r="BK35" s="269">
        <v>99.687735941355299</v>
      </c>
      <c r="BL35" s="496" t="s">
        <v>143</v>
      </c>
      <c r="BN35" s="269">
        <v>1703.9999995999999</v>
      </c>
      <c r="BO35" s="483">
        <v>7.776432762512183</v>
      </c>
      <c r="BP35" s="483">
        <v>7.4071987519979041</v>
      </c>
      <c r="BQ35" s="483">
        <v>8.1456667730264609</v>
      </c>
      <c r="BR35" s="269">
        <v>75.22338694648289</v>
      </c>
      <c r="BS35" s="269">
        <v>71.651693639930784</v>
      </c>
      <c r="BT35" s="269">
        <v>78.795080253034996</v>
      </c>
      <c r="BU35" s="496" t="s">
        <v>144</v>
      </c>
      <c r="BW35" s="269">
        <v>1571.9999995999999</v>
      </c>
      <c r="BX35" s="483">
        <v>7.2075577086503673</v>
      </c>
      <c r="BY35" s="483">
        <v>6.8512559804152513</v>
      </c>
      <c r="BZ35" s="483">
        <v>7.5638594368854832</v>
      </c>
      <c r="CA35" s="269">
        <v>74.467004776016438</v>
      </c>
      <c r="CB35" s="269">
        <v>70.785768555549794</v>
      </c>
      <c r="CC35" s="269">
        <v>78.148240996483082</v>
      </c>
      <c r="CD35" s="496" t="s">
        <v>144</v>
      </c>
      <c r="CF35" s="269">
        <v>2514.9999991</v>
      </c>
      <c r="CG35" s="483">
        <v>10.291837699564024</v>
      </c>
      <c r="CH35" s="483">
        <v>9.8896025624321027</v>
      </c>
      <c r="CI35" s="483">
        <v>10.694072836695945</v>
      </c>
      <c r="CJ35" s="269">
        <v>68.270310955583696</v>
      </c>
      <c r="CK35" s="269">
        <v>65.602107405267176</v>
      </c>
      <c r="CL35" s="269">
        <v>70.938514505900216</v>
      </c>
      <c r="CM35" s="496" t="s">
        <v>144</v>
      </c>
      <c r="CO35" s="269">
        <v>2128.9999994999998</v>
      </c>
      <c r="CP35" s="483">
        <v>8.5768324486239607</v>
      </c>
      <c r="CQ35" s="483">
        <v>8.2125022531921346</v>
      </c>
      <c r="CR35" s="483">
        <v>8.9411626440557868</v>
      </c>
      <c r="CS35" s="269">
        <v>68.203999355225136</v>
      </c>
      <c r="CT35" s="269">
        <v>65.306801985080867</v>
      </c>
      <c r="CU35" s="269">
        <v>71.101196725369405</v>
      </c>
      <c r="CV35" s="496" t="s">
        <v>144</v>
      </c>
      <c r="CX35" s="269">
        <v>1148.9999996000001</v>
      </c>
      <c r="CY35" s="483">
        <v>4.3914810784134213</v>
      </c>
      <c r="CZ35" s="483">
        <v>4.1375551360121374</v>
      </c>
      <c r="DA35" s="483">
        <v>4.6454070208147051</v>
      </c>
      <c r="DB35" s="269">
        <v>63.061086231219079</v>
      </c>
      <c r="DC35" s="269">
        <v>59.414743354137585</v>
      </c>
      <c r="DD35" s="269">
        <v>66.707429108300573</v>
      </c>
      <c r="DE35" s="496" t="s">
        <v>144</v>
      </c>
      <c r="DG35" s="269">
        <v>979.99999989999981</v>
      </c>
      <c r="DH35" s="483">
        <v>4.2318493526119099</v>
      </c>
      <c r="DI35" s="483">
        <v>3.966893673554988</v>
      </c>
      <c r="DJ35" s="483">
        <v>4.4968050316688322</v>
      </c>
      <c r="DK35" s="269">
        <v>75.415071506172794</v>
      </c>
      <c r="DL35" s="269">
        <v>70.693341166289215</v>
      </c>
      <c r="DM35" s="269">
        <v>80.136801846056372</v>
      </c>
      <c r="DN35" s="496" t="s">
        <v>144</v>
      </c>
      <c r="DP35" s="269">
        <v>2688.9999988999998</v>
      </c>
      <c r="DQ35" s="483">
        <v>10.906964836141883</v>
      </c>
      <c r="DR35" s="483">
        <v>10.494711116053333</v>
      </c>
      <c r="DS35" s="483">
        <v>11.319218556230433</v>
      </c>
      <c r="DT35" s="269">
        <v>71.124707745289712</v>
      </c>
      <c r="DU35" s="269">
        <v>68.436386493804093</v>
      </c>
      <c r="DV35" s="269">
        <v>73.81302899677533</v>
      </c>
      <c r="DW35" s="496" t="s">
        <v>144</v>
      </c>
      <c r="DY35" s="269">
        <v>598.99999979999996</v>
      </c>
      <c r="DZ35" s="483">
        <v>2.4330860683138344</v>
      </c>
      <c r="EA35" s="483">
        <v>2.2382361929962382</v>
      </c>
      <c r="EB35" s="483">
        <v>2.6279359436314307</v>
      </c>
      <c r="EC35" s="269">
        <v>48.144374153713727</v>
      </c>
      <c r="ED35" s="269">
        <v>44.288807586109336</v>
      </c>
      <c r="EE35" s="269">
        <v>51.999940721318119</v>
      </c>
      <c r="EF35" s="496" t="s">
        <v>144</v>
      </c>
    </row>
    <row r="36" spans="1:136" ht="12.75" customHeight="1">
      <c r="A36" s="45"/>
      <c r="B36" s="46" t="s">
        <v>422</v>
      </c>
      <c r="C36" s="269">
        <v>4971</v>
      </c>
      <c r="D36" s="483">
        <v>32.585894713575499</v>
      </c>
      <c r="E36" s="483">
        <v>31.680028963426196</v>
      </c>
      <c r="F36" s="483">
        <v>33.491760463724802</v>
      </c>
      <c r="G36" s="269">
        <v>115.94629496385036</v>
      </c>
      <c r="H36" s="269">
        <v>112.72306668094845</v>
      </c>
      <c r="I36" s="269">
        <v>119.16952324675228</v>
      </c>
      <c r="J36" s="496" t="s">
        <v>144</v>
      </c>
      <c r="L36" s="269">
        <v>1763</v>
      </c>
      <c r="M36" s="483">
        <v>11.577825576771573</v>
      </c>
      <c r="N36" s="483">
        <v>11.037373838870801</v>
      </c>
      <c r="O36" s="483">
        <v>12.118277314672346</v>
      </c>
      <c r="P36" s="269">
        <v>115.87244450224409</v>
      </c>
      <c r="Q36" s="269">
        <v>110.46353040254569</v>
      </c>
      <c r="R36" s="269">
        <v>121.2813586019425</v>
      </c>
      <c r="S36" s="496" t="s">
        <v>144</v>
      </c>
      <c r="U36" s="269">
        <v>1148</v>
      </c>
      <c r="V36" s="483">
        <v>15.592036747650212</v>
      </c>
      <c r="W36" s="483">
        <v>14.690075295824272</v>
      </c>
      <c r="X36" s="483">
        <v>16.493998199476152</v>
      </c>
      <c r="Y36" s="269">
        <v>105.89961373692955</v>
      </c>
      <c r="Z36" s="269">
        <v>99.773578318986992</v>
      </c>
      <c r="AA36" s="269">
        <v>112.02564915487211</v>
      </c>
      <c r="AB36" s="496"/>
      <c r="AD36" s="269">
        <v>1362</v>
      </c>
      <c r="AE36" s="483">
        <v>8.8088913022338229</v>
      </c>
      <c r="AF36" s="483">
        <v>8.3410605474089685</v>
      </c>
      <c r="AG36" s="483">
        <v>9.2767220570586773</v>
      </c>
      <c r="AH36" s="269">
        <v>124.81598306813588</v>
      </c>
      <c r="AI36" s="269">
        <v>118.18714028083021</v>
      </c>
      <c r="AJ36" s="269">
        <v>131.44482585544154</v>
      </c>
      <c r="AK36" s="496" t="s">
        <v>144</v>
      </c>
      <c r="AM36" s="269">
        <v>5884</v>
      </c>
      <c r="AN36" s="483">
        <v>38.288159728191346</v>
      </c>
      <c r="AO36" s="483">
        <v>37.309832293521964</v>
      </c>
      <c r="AP36" s="483">
        <v>39.266487162860727</v>
      </c>
      <c r="AQ36" s="269">
        <v>111.03879783819117</v>
      </c>
      <c r="AR36" s="269">
        <v>108.20156818262681</v>
      </c>
      <c r="AS36" s="269">
        <v>113.87602749375553</v>
      </c>
      <c r="AT36" s="496" t="s">
        <v>144</v>
      </c>
      <c r="AV36" s="269">
        <v>3411</v>
      </c>
      <c r="AW36" s="483">
        <v>22.244952491369645</v>
      </c>
      <c r="AX36" s="483">
        <v>21.498423472415368</v>
      </c>
      <c r="AY36" s="483">
        <v>22.991481510323922</v>
      </c>
      <c r="AZ36" s="269">
        <v>103.01683737382356</v>
      </c>
      <c r="BA36" s="269">
        <v>99.559645969603224</v>
      </c>
      <c r="BB36" s="269">
        <v>106.4740287780439</v>
      </c>
      <c r="BC36" s="496"/>
      <c r="BE36" s="269">
        <v>1328</v>
      </c>
      <c r="BF36" s="483">
        <v>8.6022905474691456</v>
      </c>
      <c r="BG36" s="483">
        <v>8.139620759951109</v>
      </c>
      <c r="BH36" s="483">
        <v>9.0649603349871821</v>
      </c>
      <c r="BI36" s="269">
        <v>109.45765601952306</v>
      </c>
      <c r="BJ36" s="269">
        <v>103.57053209906043</v>
      </c>
      <c r="BK36" s="269">
        <v>115.34477993998568</v>
      </c>
      <c r="BL36" s="496" t="s">
        <v>144</v>
      </c>
      <c r="BN36" s="269">
        <v>2419</v>
      </c>
      <c r="BO36" s="483">
        <v>15.215231303186961</v>
      </c>
      <c r="BP36" s="483">
        <v>14.60889063765339</v>
      </c>
      <c r="BQ36" s="483">
        <v>15.821571968720532</v>
      </c>
      <c r="BR36" s="269">
        <v>147.1807532776927</v>
      </c>
      <c r="BS36" s="269">
        <v>141.31546775440026</v>
      </c>
      <c r="BT36" s="269">
        <v>153.04603880098514</v>
      </c>
      <c r="BU36" s="496" t="s">
        <v>144</v>
      </c>
      <c r="BW36" s="269">
        <v>2271</v>
      </c>
      <c r="BX36" s="483">
        <v>14.175834291272835</v>
      </c>
      <c r="BY36" s="483">
        <v>13.592797270046166</v>
      </c>
      <c r="BZ36" s="483">
        <v>14.758871312499505</v>
      </c>
      <c r="CA36" s="269">
        <v>146.46180614069638</v>
      </c>
      <c r="CB36" s="269">
        <v>140.43798747710488</v>
      </c>
      <c r="CC36" s="269">
        <v>152.48562480428788</v>
      </c>
      <c r="CD36" s="496" t="s">
        <v>144</v>
      </c>
      <c r="CF36" s="269">
        <v>2333</v>
      </c>
      <c r="CG36" s="483">
        <v>17.987278409313877</v>
      </c>
      <c r="CH36" s="483">
        <v>17.25737707305171</v>
      </c>
      <c r="CI36" s="483">
        <v>18.717179745576043</v>
      </c>
      <c r="CJ36" s="269">
        <v>119.31757243903436</v>
      </c>
      <c r="CK36" s="269">
        <v>114.47581408176596</v>
      </c>
      <c r="CL36" s="269">
        <v>124.15933079630277</v>
      </c>
      <c r="CM36" s="496" t="s">
        <v>144</v>
      </c>
      <c r="CO36" s="269">
        <v>2013</v>
      </c>
      <c r="CP36" s="483">
        <v>16.071737537008129</v>
      </c>
      <c r="CQ36" s="483">
        <v>15.369640701849592</v>
      </c>
      <c r="CR36" s="483">
        <v>16.773834372166665</v>
      </c>
      <c r="CS36" s="269">
        <v>127.80438269926957</v>
      </c>
      <c r="CT36" s="269">
        <v>122.22122453694111</v>
      </c>
      <c r="CU36" s="269">
        <v>133.38754086159801</v>
      </c>
      <c r="CV36" s="496" t="s">
        <v>144</v>
      </c>
      <c r="CX36" s="269">
        <v>1045</v>
      </c>
      <c r="CY36" s="483">
        <v>9.3803052156361666</v>
      </c>
      <c r="CZ36" s="483">
        <v>8.8115637461231415</v>
      </c>
      <c r="DA36" s="483">
        <v>9.9490466851491917</v>
      </c>
      <c r="DB36" s="269">
        <v>134.69993961401704</v>
      </c>
      <c r="DC36" s="269">
        <v>126.53288749382693</v>
      </c>
      <c r="DD36" s="269">
        <v>142.86699173420715</v>
      </c>
      <c r="DE36" s="496" t="s">
        <v>144</v>
      </c>
      <c r="DG36" s="269">
        <v>968</v>
      </c>
      <c r="DH36" s="483">
        <v>6.7960512742088666</v>
      </c>
      <c r="DI36" s="483">
        <v>6.3679218867126055</v>
      </c>
      <c r="DJ36" s="483">
        <v>7.2241806617051276</v>
      </c>
      <c r="DK36" s="269">
        <v>121.1112802226163</v>
      </c>
      <c r="DL36" s="269">
        <v>113.48165882505955</v>
      </c>
      <c r="DM36" s="269">
        <v>128.74090162017305</v>
      </c>
      <c r="DN36" s="496" t="s">
        <v>144</v>
      </c>
      <c r="DP36" s="269">
        <v>2307</v>
      </c>
      <c r="DQ36" s="483">
        <v>18.149576705092556</v>
      </c>
      <c r="DR36" s="483">
        <v>17.40895101096395</v>
      </c>
      <c r="DS36" s="483">
        <v>18.890202399221163</v>
      </c>
      <c r="DT36" s="269">
        <v>118.35403874897337</v>
      </c>
      <c r="DU36" s="269">
        <v>113.52439211171669</v>
      </c>
      <c r="DV36" s="269">
        <v>123.18368538623004</v>
      </c>
      <c r="DW36" s="496" t="s">
        <v>144</v>
      </c>
      <c r="DY36" s="269">
        <v>913</v>
      </c>
      <c r="DZ36" s="483">
        <v>7.1546840969343997</v>
      </c>
      <c r="EA36" s="483">
        <v>6.6905845488089453</v>
      </c>
      <c r="EB36" s="483">
        <v>7.6187836450598541</v>
      </c>
      <c r="EC36" s="269">
        <v>141.57238110082542</v>
      </c>
      <c r="ED36" s="269">
        <v>132.38907164847797</v>
      </c>
      <c r="EE36" s="269">
        <v>150.75569055317288</v>
      </c>
      <c r="EF36" s="496" t="s">
        <v>144</v>
      </c>
    </row>
    <row r="37" spans="1:136" ht="12.75" customHeight="1">
      <c r="A37" s="47"/>
      <c r="B37" s="48" t="s">
        <v>423</v>
      </c>
      <c r="C37" s="272">
        <v>6688.9999987999981</v>
      </c>
      <c r="D37" s="484">
        <v>25.886428363841073</v>
      </c>
      <c r="E37" s="484">
        <v>25.266062907728241</v>
      </c>
      <c r="F37" s="484">
        <v>26.506793819953906</v>
      </c>
      <c r="G37" s="272">
        <v>92.108425593853099</v>
      </c>
      <c r="H37" s="272">
        <v>89.901057136056053</v>
      </c>
      <c r="I37" s="272">
        <v>94.315794051650144</v>
      </c>
      <c r="J37" s="497" t="s">
        <v>144</v>
      </c>
      <c r="L37" s="272">
        <v>2448.9999994</v>
      </c>
      <c r="M37" s="484">
        <v>9.4694632547123447</v>
      </c>
      <c r="N37" s="484">
        <v>9.0944150922434268</v>
      </c>
      <c r="O37" s="484">
        <v>9.8445114171812627</v>
      </c>
      <c r="P37" s="272">
        <v>94.771669185368694</v>
      </c>
      <c r="Q37" s="272">
        <v>91.018136442697482</v>
      </c>
      <c r="R37" s="272">
        <v>98.525201928039905</v>
      </c>
      <c r="S37" s="497" t="s">
        <v>144</v>
      </c>
      <c r="U37" s="272">
        <v>1890.9999994000004</v>
      </c>
      <c r="V37" s="484">
        <v>14.435107162557987</v>
      </c>
      <c r="W37" s="484">
        <v>13.784482803050857</v>
      </c>
      <c r="X37" s="484">
        <v>15.085731522065117</v>
      </c>
      <c r="Y37" s="272">
        <v>98.04185928412808</v>
      </c>
      <c r="Z37" s="272">
        <v>93.622881220211838</v>
      </c>
      <c r="AA37" s="272">
        <v>102.46083734804432</v>
      </c>
      <c r="AB37" s="497"/>
      <c r="AD37" s="272">
        <v>1687.9999995999999</v>
      </c>
      <c r="AE37" s="484">
        <v>6.5686632287363889</v>
      </c>
      <c r="AF37" s="484">
        <v>6.2553008561985397</v>
      </c>
      <c r="AG37" s="484">
        <v>6.882025601274238</v>
      </c>
      <c r="AH37" s="272">
        <v>93.073478853160353</v>
      </c>
      <c r="AI37" s="272">
        <v>88.633347712598251</v>
      </c>
      <c r="AJ37" s="272">
        <v>97.513609993722454</v>
      </c>
      <c r="AK37" s="497" t="s">
        <v>144</v>
      </c>
      <c r="AM37" s="272">
        <v>7787.9999967000003</v>
      </c>
      <c r="AN37" s="484">
        <v>30.238701827082075</v>
      </c>
      <c r="AO37" s="484">
        <v>29.567108700618871</v>
      </c>
      <c r="AP37" s="484">
        <v>30.910294953545279</v>
      </c>
      <c r="AQ37" s="272">
        <v>87.694710921153955</v>
      </c>
      <c r="AR37" s="272">
        <v>85.747035871523437</v>
      </c>
      <c r="AS37" s="272">
        <v>89.642385970784474</v>
      </c>
      <c r="AT37" s="497" t="s">
        <v>144</v>
      </c>
      <c r="AV37" s="272">
        <v>4502.9999983999987</v>
      </c>
      <c r="AW37" s="484">
        <v>17.470808084883707</v>
      </c>
      <c r="AX37" s="484">
        <v>16.960516870728874</v>
      </c>
      <c r="AY37" s="484">
        <v>17.98109929903854</v>
      </c>
      <c r="AZ37" s="272">
        <v>80.907675391440321</v>
      </c>
      <c r="BA37" s="272">
        <v>78.544506171713977</v>
      </c>
      <c r="BB37" s="272">
        <v>83.270844611166666</v>
      </c>
      <c r="BC37" s="497" t="s">
        <v>144</v>
      </c>
      <c r="BE37" s="272">
        <v>1968.9999988000002</v>
      </c>
      <c r="BF37" s="484">
        <v>7.6587970065650142</v>
      </c>
      <c r="BG37" s="484">
        <v>7.320503413875616</v>
      </c>
      <c r="BH37" s="484">
        <v>7.9970905992544123</v>
      </c>
      <c r="BI37" s="272">
        <v>97.452412661716508</v>
      </c>
      <c r="BJ37" s="272">
        <v>93.147881967493561</v>
      </c>
      <c r="BK37" s="272">
        <v>101.75694335593946</v>
      </c>
      <c r="BL37" s="497"/>
      <c r="BN37" s="272">
        <v>2127.9999995999997</v>
      </c>
      <c r="BO37" s="484">
        <v>8.3842885600086063</v>
      </c>
      <c r="BP37" s="484">
        <v>8.0280536502853508</v>
      </c>
      <c r="BQ37" s="484">
        <v>8.7405234697318619</v>
      </c>
      <c r="BR37" s="272">
        <v>81.103328721735238</v>
      </c>
      <c r="BS37" s="272">
        <v>77.657378981497146</v>
      </c>
      <c r="BT37" s="272">
        <v>84.54927846197333</v>
      </c>
      <c r="BU37" s="497" t="s">
        <v>144</v>
      </c>
      <c r="BW37" s="272">
        <v>1972.9999995999999</v>
      </c>
      <c r="BX37" s="484">
        <v>7.8015077752013022</v>
      </c>
      <c r="BY37" s="484">
        <v>7.4572600537041351</v>
      </c>
      <c r="BZ37" s="484">
        <v>8.1457554966984684</v>
      </c>
      <c r="CA37" s="272">
        <v>80.60357478078798</v>
      </c>
      <c r="CB37" s="272">
        <v>77.046878080309867</v>
      </c>
      <c r="CC37" s="272">
        <v>84.160271481266093</v>
      </c>
      <c r="CD37" s="497" t="s">
        <v>144</v>
      </c>
      <c r="CF37" s="272">
        <v>3005.9999991</v>
      </c>
      <c r="CG37" s="484">
        <v>10.86621506534143</v>
      </c>
      <c r="CH37" s="484">
        <v>10.477760813244165</v>
      </c>
      <c r="CI37" s="484">
        <v>11.254669317438696</v>
      </c>
      <c r="CJ37" s="272">
        <v>72.080410037221341</v>
      </c>
      <c r="CK37" s="272">
        <v>69.503621191841233</v>
      </c>
      <c r="CL37" s="272">
        <v>74.657198882601449</v>
      </c>
      <c r="CM37" s="497" t="s">
        <v>144</v>
      </c>
      <c r="CO37" s="272">
        <v>2558.9999994999998</v>
      </c>
      <c r="CP37" s="484">
        <v>9.1350173001807828</v>
      </c>
      <c r="CQ37" s="484">
        <v>8.781076765496568</v>
      </c>
      <c r="CR37" s="484">
        <v>9.4889578348649977</v>
      </c>
      <c r="CS37" s="272">
        <v>72.642752179618469</v>
      </c>
      <c r="CT37" s="272">
        <v>69.828174636686157</v>
      </c>
      <c r="CU37" s="272">
        <v>75.457329722550782</v>
      </c>
      <c r="CV37" s="497" t="s">
        <v>144</v>
      </c>
      <c r="CX37" s="272">
        <v>1409.9999996000001</v>
      </c>
      <c r="CY37" s="484">
        <v>4.8186015879370743</v>
      </c>
      <c r="CZ37" s="484">
        <v>4.5670844777788844</v>
      </c>
      <c r="DA37" s="484">
        <v>5.0701186980952642</v>
      </c>
      <c r="DB37" s="272">
        <v>69.19448013665847</v>
      </c>
      <c r="DC37" s="272">
        <v>65.582727771316854</v>
      </c>
      <c r="DD37" s="272">
        <v>72.806232502000086</v>
      </c>
      <c r="DE37" s="497" t="s">
        <v>144</v>
      </c>
      <c r="DG37" s="272">
        <v>1148.9999998999997</v>
      </c>
      <c r="DH37" s="484">
        <v>4.3418044606610664</v>
      </c>
      <c r="DI37" s="484">
        <v>4.0907509391803707</v>
      </c>
      <c r="DJ37" s="484">
        <v>4.5928579821417621</v>
      </c>
      <c r="DK37" s="272">
        <v>77.374562888085549</v>
      </c>
      <c r="DL37" s="272">
        <v>72.900580546852751</v>
      </c>
      <c r="DM37" s="272">
        <v>81.848545229318347</v>
      </c>
      <c r="DN37" s="497" t="s">
        <v>144</v>
      </c>
      <c r="DP37" s="272">
        <v>3117.9999988999998</v>
      </c>
      <c r="DQ37" s="484">
        <v>11.195838437823383</v>
      </c>
      <c r="DR37" s="484">
        <v>10.802854646018055</v>
      </c>
      <c r="DS37" s="484">
        <v>11.588822229628711</v>
      </c>
      <c r="DT37" s="272">
        <v>73.008462832391814</v>
      </c>
      <c r="DU37" s="272">
        <v>70.445801472361538</v>
      </c>
      <c r="DV37" s="272">
        <v>75.57112419242209</v>
      </c>
      <c r="DW37" s="497" t="s">
        <v>144</v>
      </c>
      <c r="DY37" s="272">
        <v>708.99999979999996</v>
      </c>
      <c r="DZ37" s="484">
        <v>2.5456413727642349</v>
      </c>
      <c r="EA37" s="484">
        <v>2.3582583784635553</v>
      </c>
      <c r="EB37" s="484">
        <v>2.7330243670649144</v>
      </c>
      <c r="EC37" s="272">
        <v>50.371547602699287</v>
      </c>
      <c r="ED37" s="272">
        <v>46.663730972148642</v>
      </c>
      <c r="EE37" s="272">
        <v>54.079364233249933</v>
      </c>
      <c r="EF37" s="497" t="s">
        <v>144</v>
      </c>
    </row>
    <row r="38" spans="1:136" ht="12.75" customHeight="1">
      <c r="A38" s="47"/>
      <c r="B38" s="48" t="s">
        <v>424</v>
      </c>
      <c r="C38" s="274">
        <v>3881</v>
      </c>
      <c r="D38" s="485">
        <v>32.742737116662553</v>
      </c>
      <c r="E38" s="485">
        <v>31.712590047529169</v>
      </c>
      <c r="F38" s="485">
        <v>33.772884185795938</v>
      </c>
      <c r="G38" s="274">
        <v>116.50436758057661</v>
      </c>
      <c r="H38" s="274">
        <v>112.83892469543387</v>
      </c>
      <c r="I38" s="274">
        <v>120.16981046571935</v>
      </c>
      <c r="J38" s="498" t="s">
        <v>144</v>
      </c>
      <c r="L38" s="274">
        <v>1383</v>
      </c>
      <c r="M38" s="485">
        <v>11.691580771578785</v>
      </c>
      <c r="N38" s="485">
        <v>11.075385706809666</v>
      </c>
      <c r="O38" s="485">
        <v>12.307775836347904</v>
      </c>
      <c r="P38" s="274">
        <v>117.01092187951481</v>
      </c>
      <c r="Q38" s="274">
        <v>110.84395831873485</v>
      </c>
      <c r="R38" s="274">
        <v>123.17788544029477</v>
      </c>
      <c r="S38" s="498" t="s">
        <v>144</v>
      </c>
      <c r="U38" s="274">
        <v>886</v>
      </c>
      <c r="V38" s="485">
        <v>15.6147699053592</v>
      </c>
      <c r="W38" s="485">
        <v>14.58657653471967</v>
      </c>
      <c r="X38" s="485">
        <v>16.642963275998731</v>
      </c>
      <c r="Y38" s="274">
        <v>106.05401515730624</v>
      </c>
      <c r="Z38" s="274">
        <v>99.070624689476091</v>
      </c>
      <c r="AA38" s="274">
        <v>113.03740562513639</v>
      </c>
      <c r="AB38" s="498"/>
      <c r="AD38" s="274">
        <v>1096</v>
      </c>
      <c r="AE38" s="485">
        <v>9.1053273203979472</v>
      </c>
      <c r="AF38" s="485">
        <v>8.5662558390749322</v>
      </c>
      <c r="AG38" s="485">
        <v>9.6443988017209623</v>
      </c>
      <c r="AH38" s="274">
        <v>129.01627930911417</v>
      </c>
      <c r="AI38" s="274">
        <v>121.37800400558467</v>
      </c>
      <c r="AJ38" s="274">
        <v>136.65455461264366</v>
      </c>
      <c r="AK38" s="498" t="s">
        <v>144</v>
      </c>
      <c r="AM38" s="274">
        <v>4617</v>
      </c>
      <c r="AN38" s="485">
        <v>38.626141363451914</v>
      </c>
      <c r="AO38" s="485">
        <v>37.511955972714773</v>
      </c>
      <c r="AP38" s="485">
        <v>39.740326754189056</v>
      </c>
      <c r="AQ38" s="274">
        <v>112.01897225078086</v>
      </c>
      <c r="AR38" s="274">
        <v>108.78774340001856</v>
      </c>
      <c r="AS38" s="274">
        <v>115.25020110154317</v>
      </c>
      <c r="AT38" s="498" t="s">
        <v>144</v>
      </c>
      <c r="AV38" s="274">
        <v>2684</v>
      </c>
      <c r="AW38" s="485">
        <v>22.509540214705243</v>
      </c>
      <c r="AX38" s="485">
        <v>21.657948475997905</v>
      </c>
      <c r="AY38" s="485">
        <v>23.361131953412581</v>
      </c>
      <c r="AZ38" s="274">
        <v>104.24214862034336</v>
      </c>
      <c r="BA38" s="274">
        <v>100.29840957710012</v>
      </c>
      <c r="BB38" s="274">
        <v>108.1858876635866</v>
      </c>
      <c r="BC38" s="498" t="s">
        <v>143</v>
      </c>
      <c r="BE38" s="274">
        <v>1025</v>
      </c>
      <c r="BF38" s="485">
        <v>8.5310861306662993</v>
      </c>
      <c r="BG38" s="485">
        <v>8.0088120595697276</v>
      </c>
      <c r="BH38" s="485">
        <v>9.0533602017628709</v>
      </c>
      <c r="BI38" s="274">
        <v>108.55163354580301</v>
      </c>
      <c r="BJ38" s="274">
        <v>101.90609009356244</v>
      </c>
      <c r="BK38" s="274">
        <v>115.19717699804359</v>
      </c>
      <c r="BL38" s="498" t="s">
        <v>144</v>
      </c>
      <c r="BN38" s="274">
        <v>1995</v>
      </c>
      <c r="BO38" s="485">
        <v>16.049753676186807</v>
      </c>
      <c r="BP38" s="485">
        <v>15.345461291043305</v>
      </c>
      <c r="BQ38" s="485">
        <v>16.75404606133031</v>
      </c>
      <c r="BR38" s="274">
        <v>155.25329775879291</v>
      </c>
      <c r="BS38" s="274">
        <v>148.4405006538648</v>
      </c>
      <c r="BT38" s="274">
        <v>162.06609486372102</v>
      </c>
      <c r="BU38" s="498" t="s">
        <v>144</v>
      </c>
      <c r="BW38" s="274">
        <v>1870</v>
      </c>
      <c r="BX38" s="485">
        <v>14.911475301062765</v>
      </c>
      <c r="BY38" s="485">
        <v>14.235616643139817</v>
      </c>
      <c r="BZ38" s="485">
        <v>15.587333958985713</v>
      </c>
      <c r="CA38" s="274">
        <v>154.06229784729945</v>
      </c>
      <c r="CB38" s="274">
        <v>147.0794651122863</v>
      </c>
      <c r="CC38" s="274">
        <v>161.04513058231259</v>
      </c>
      <c r="CD38" s="498" t="s">
        <v>144</v>
      </c>
      <c r="CF38" s="274">
        <v>1842</v>
      </c>
      <c r="CG38" s="485">
        <v>18.905119681408859</v>
      </c>
      <c r="CH38" s="485">
        <v>18.041762134871298</v>
      </c>
      <c r="CI38" s="485">
        <v>19.76847722794642</v>
      </c>
      <c r="CJ38" s="274">
        <v>125.4060195058247</v>
      </c>
      <c r="CK38" s="274">
        <v>119.67898708570931</v>
      </c>
      <c r="CL38" s="274">
        <v>131.13305192594009</v>
      </c>
      <c r="CM38" s="498" t="s">
        <v>144</v>
      </c>
      <c r="CO38" s="274">
        <v>1583</v>
      </c>
      <c r="CP38" s="485">
        <v>16.958243612383384</v>
      </c>
      <c r="CQ38" s="485">
        <v>16.122839740603368</v>
      </c>
      <c r="CR38" s="485">
        <v>17.793647484163401</v>
      </c>
      <c r="CS38" s="274">
        <v>134.8539852367422</v>
      </c>
      <c r="CT38" s="274">
        <v>128.21075354560918</v>
      </c>
      <c r="CU38" s="274">
        <v>141.49721692787523</v>
      </c>
      <c r="CV38" s="498" t="s">
        <v>144</v>
      </c>
      <c r="CX38" s="274">
        <v>784</v>
      </c>
      <c r="CY38" s="485">
        <v>9.7475407171247319</v>
      </c>
      <c r="CZ38" s="485">
        <v>9.0652128669260001</v>
      </c>
      <c r="DA38" s="485">
        <v>10.429868567323464</v>
      </c>
      <c r="DB38" s="274">
        <v>139.97339274133921</v>
      </c>
      <c r="DC38" s="274">
        <v>130.17525524944546</v>
      </c>
      <c r="DD38" s="274">
        <v>149.77153023323297</v>
      </c>
      <c r="DE38" s="498" t="s">
        <v>144</v>
      </c>
      <c r="DG38" s="274">
        <v>799</v>
      </c>
      <c r="DH38" s="485">
        <v>7.3050507049046081</v>
      </c>
      <c r="DI38" s="485">
        <v>6.7985198368641298</v>
      </c>
      <c r="DJ38" s="485">
        <v>7.8115815729450864</v>
      </c>
      <c r="DK38" s="274">
        <v>130.18207298106563</v>
      </c>
      <c r="DL38" s="274">
        <v>121.15527206014454</v>
      </c>
      <c r="DM38" s="274">
        <v>139.20887390198672</v>
      </c>
      <c r="DN38" s="498" t="s">
        <v>144</v>
      </c>
      <c r="DP38" s="274">
        <v>1878</v>
      </c>
      <c r="DQ38" s="485">
        <v>19.736472938436112</v>
      </c>
      <c r="DR38" s="485">
        <v>18.843829903080302</v>
      </c>
      <c r="DS38" s="485">
        <v>20.629115973791922</v>
      </c>
      <c r="DT38" s="274">
        <v>128.70224583630693</v>
      </c>
      <c r="DU38" s="274">
        <v>122.88128868054807</v>
      </c>
      <c r="DV38" s="274">
        <v>134.52320299206579</v>
      </c>
      <c r="DW38" s="498" t="s">
        <v>144</v>
      </c>
      <c r="DY38" s="274">
        <v>803</v>
      </c>
      <c r="DZ38" s="485">
        <v>8.4275408472139706</v>
      </c>
      <c r="EA38" s="485">
        <v>7.8446339892328556</v>
      </c>
      <c r="EB38" s="485">
        <v>9.0104477051950855</v>
      </c>
      <c r="EC38" s="274">
        <v>166.75886851185581</v>
      </c>
      <c r="ED38" s="274">
        <v>155.22467486664004</v>
      </c>
      <c r="EE38" s="274">
        <v>178.29306215707157</v>
      </c>
      <c r="EF38" s="498" t="s">
        <v>144</v>
      </c>
    </row>
    <row r="39" spans="1:136" ht="12.75" customHeight="1">
      <c r="A39" s="15"/>
      <c r="B39" s="50"/>
      <c r="C39" s="266"/>
      <c r="D39" s="482"/>
      <c r="E39" s="482"/>
      <c r="F39" s="482"/>
      <c r="G39" s="266"/>
      <c r="H39" s="266"/>
      <c r="I39" s="266"/>
      <c r="J39" s="495"/>
      <c r="L39" s="266"/>
      <c r="M39" s="482"/>
      <c r="N39" s="482"/>
      <c r="O39" s="482"/>
      <c r="P39" s="266"/>
      <c r="Q39" s="266"/>
      <c r="R39" s="266"/>
      <c r="S39" s="495"/>
      <c r="U39" s="266"/>
      <c r="V39" s="482"/>
      <c r="W39" s="482"/>
      <c r="X39" s="482"/>
      <c r="Y39" s="266"/>
      <c r="Z39" s="266"/>
      <c r="AA39" s="266"/>
      <c r="AB39" s="495"/>
      <c r="AD39" s="266"/>
      <c r="AE39" s="482"/>
      <c r="AF39" s="482"/>
      <c r="AG39" s="482"/>
      <c r="AH39" s="266"/>
      <c r="AI39" s="266"/>
      <c r="AJ39" s="266"/>
      <c r="AK39" s="495"/>
      <c r="AM39" s="266"/>
      <c r="AN39" s="482"/>
      <c r="AO39" s="482"/>
      <c r="AP39" s="482"/>
      <c r="AQ39" s="266"/>
      <c r="AR39" s="266"/>
      <c r="AS39" s="266"/>
      <c r="AT39" s="495"/>
      <c r="AV39" s="266"/>
      <c r="AW39" s="482"/>
      <c r="AX39" s="482"/>
      <c r="AY39" s="482"/>
      <c r="AZ39" s="266"/>
      <c r="BA39" s="266"/>
      <c r="BB39" s="266"/>
      <c r="BC39" s="495"/>
      <c r="BE39" s="266"/>
      <c r="BF39" s="482"/>
      <c r="BG39" s="482"/>
      <c r="BH39" s="482"/>
      <c r="BI39" s="266"/>
      <c r="BJ39" s="266"/>
      <c r="BK39" s="266"/>
      <c r="BL39" s="495"/>
      <c r="BN39" s="266"/>
      <c r="BO39" s="482"/>
      <c r="BP39" s="482"/>
      <c r="BQ39" s="482"/>
      <c r="BR39" s="266"/>
      <c r="BS39" s="266"/>
      <c r="BT39" s="266"/>
      <c r="BU39" s="495"/>
      <c r="BW39" s="266"/>
      <c r="BX39" s="482"/>
      <c r="BY39" s="482"/>
      <c r="BZ39" s="482"/>
      <c r="CA39" s="266"/>
      <c r="CB39" s="266"/>
      <c r="CC39" s="266"/>
      <c r="CD39" s="495"/>
      <c r="CF39" s="266"/>
      <c r="CG39" s="482"/>
      <c r="CH39" s="482"/>
      <c r="CI39" s="482"/>
      <c r="CJ39" s="266"/>
      <c r="CK39" s="266"/>
      <c r="CL39" s="266"/>
      <c r="CM39" s="495"/>
      <c r="CO39" s="266"/>
      <c r="CP39" s="482"/>
      <c r="CQ39" s="482"/>
      <c r="CR39" s="482"/>
      <c r="CS39" s="266"/>
      <c r="CT39" s="266"/>
      <c r="CU39" s="266"/>
      <c r="CV39" s="495"/>
      <c r="CX39" s="266"/>
      <c r="CY39" s="482"/>
      <c r="CZ39" s="482"/>
      <c r="DA39" s="482"/>
      <c r="DB39" s="266"/>
      <c r="DC39" s="266"/>
      <c r="DD39" s="266"/>
      <c r="DE39" s="495"/>
      <c r="DG39" s="266"/>
      <c r="DH39" s="482"/>
      <c r="DI39" s="482"/>
      <c r="DJ39" s="482"/>
      <c r="DK39" s="266"/>
      <c r="DL39" s="266"/>
      <c r="DM39" s="266"/>
      <c r="DN39" s="495"/>
      <c r="DP39" s="266"/>
      <c r="DQ39" s="482"/>
      <c r="DR39" s="482"/>
      <c r="DS39" s="482"/>
      <c r="DT39" s="266"/>
      <c r="DU39" s="266"/>
      <c r="DV39" s="266"/>
      <c r="DW39" s="495"/>
      <c r="DY39" s="266"/>
      <c r="DZ39" s="482"/>
      <c r="EA39" s="482"/>
      <c r="EB39" s="482"/>
      <c r="EC39" s="266"/>
      <c r="ED39" s="266"/>
      <c r="EE39" s="266"/>
      <c r="EF39" s="495"/>
    </row>
    <row r="40" spans="1:136" ht="12.75" customHeight="1">
      <c r="A40" s="51"/>
      <c r="B40" s="66" t="s">
        <v>8</v>
      </c>
      <c r="C40" s="266">
        <v>8105.0000010000003</v>
      </c>
      <c r="D40" s="482">
        <v>27.480504990389708</v>
      </c>
      <c r="E40" s="482">
        <v>26.882225285267552</v>
      </c>
      <c r="F40" s="482">
        <v>28.078784695511864</v>
      </c>
      <c r="G40" s="266">
        <v>97.780428169243095</v>
      </c>
      <c r="H40" s="266">
        <v>95.651644664272169</v>
      </c>
      <c r="I40" s="266">
        <v>99.909211674214021</v>
      </c>
      <c r="J40" s="495" t="s">
        <v>143</v>
      </c>
      <c r="L40" s="266">
        <v>2962.0000005000006</v>
      </c>
      <c r="M40" s="482">
        <v>10.038698762585083</v>
      </c>
      <c r="N40" s="482">
        <v>9.6771715718203453</v>
      </c>
      <c r="O40" s="482">
        <v>10.400225953349821</v>
      </c>
      <c r="P40" s="266">
        <v>100.46865514852075</v>
      </c>
      <c r="Q40" s="266">
        <v>96.850442119643844</v>
      </c>
      <c r="R40" s="266">
        <v>104.08686817739766</v>
      </c>
      <c r="S40" s="495"/>
      <c r="U40" s="266">
        <v>2265.0000002000006</v>
      </c>
      <c r="V40" s="482">
        <v>15.192587552297219</v>
      </c>
      <c r="W40" s="482">
        <v>14.566905473282803</v>
      </c>
      <c r="X40" s="482">
        <v>15.818269631311635</v>
      </c>
      <c r="Y40" s="266">
        <v>103.18659322652162</v>
      </c>
      <c r="Z40" s="266">
        <v>98.937020732425793</v>
      </c>
      <c r="AA40" s="266">
        <v>107.43616572061745</v>
      </c>
      <c r="AB40" s="495"/>
      <c r="AD40" s="266">
        <v>1615.0000000999999</v>
      </c>
      <c r="AE40" s="482">
        <v>5.4854389265935453</v>
      </c>
      <c r="AF40" s="482">
        <v>5.2179035656692996</v>
      </c>
      <c r="AG40" s="482">
        <v>5.7529742875177909</v>
      </c>
      <c r="AH40" s="266">
        <v>77.724929130340129</v>
      </c>
      <c r="AI40" s="266">
        <v>73.934135495415802</v>
      </c>
      <c r="AJ40" s="266">
        <v>81.515722765264456</v>
      </c>
      <c r="AK40" s="495" t="s">
        <v>144</v>
      </c>
      <c r="AM40" s="266">
        <v>9805.0000014000016</v>
      </c>
      <c r="AN40" s="482">
        <v>33.288057928336372</v>
      </c>
      <c r="AO40" s="482">
        <v>32.629156072334958</v>
      </c>
      <c r="AP40" s="482">
        <v>33.946959784337785</v>
      </c>
      <c r="AQ40" s="266">
        <v>96.538093263568385</v>
      </c>
      <c r="AR40" s="266">
        <v>94.627223937303015</v>
      </c>
      <c r="AS40" s="266">
        <v>98.448962589833755</v>
      </c>
      <c r="AT40" s="495" t="s">
        <v>144</v>
      </c>
      <c r="AV40" s="266">
        <v>6189.0000009000005</v>
      </c>
      <c r="AW40" s="482">
        <v>21.01313172665618</v>
      </c>
      <c r="AX40" s="482">
        <v>20.48960770605062</v>
      </c>
      <c r="AY40" s="482">
        <v>21.53665574726174</v>
      </c>
      <c r="AZ40" s="266">
        <v>97.312249807659128</v>
      </c>
      <c r="BA40" s="266">
        <v>94.887799186200752</v>
      </c>
      <c r="BB40" s="266">
        <v>99.736700429117505</v>
      </c>
      <c r="BC40" s="495" t="s">
        <v>143</v>
      </c>
      <c r="BE40" s="266">
        <v>2279.0000002999996</v>
      </c>
      <c r="BF40" s="482">
        <v>7.739102715581331</v>
      </c>
      <c r="BG40" s="482">
        <v>7.4213607926428997</v>
      </c>
      <c r="BH40" s="482">
        <v>8.0568446385197614</v>
      </c>
      <c r="BI40" s="266">
        <v>98.4742422111146</v>
      </c>
      <c r="BJ40" s="266">
        <v>94.431216006401144</v>
      </c>
      <c r="BK40" s="266">
        <v>102.51726841582806</v>
      </c>
      <c r="BL40" s="495"/>
      <c r="BN40" s="266">
        <v>2659.0000001000003</v>
      </c>
      <c r="BO40" s="482">
        <v>9.0732026237181742</v>
      </c>
      <c r="BP40" s="482">
        <v>8.7283309598196048</v>
      </c>
      <c r="BQ40" s="482">
        <v>9.4180742876167436</v>
      </c>
      <c r="BR40" s="266">
        <v>87.767367461595384</v>
      </c>
      <c r="BS40" s="266">
        <v>84.43133725178248</v>
      </c>
      <c r="BT40" s="266">
        <v>91.103397671408288</v>
      </c>
      <c r="BU40" s="495" t="s">
        <v>144</v>
      </c>
      <c r="BW40" s="266">
        <v>2475</v>
      </c>
      <c r="BX40" s="482">
        <v>8.4568020104320283</v>
      </c>
      <c r="BY40" s="482">
        <v>8.1236253024195708</v>
      </c>
      <c r="BZ40" s="482">
        <v>8.7899787184444858</v>
      </c>
      <c r="CA40" s="266">
        <v>87.373940127437422</v>
      </c>
      <c r="CB40" s="266">
        <v>83.931626862703681</v>
      </c>
      <c r="CC40" s="266">
        <v>90.816253392171163</v>
      </c>
      <c r="CD40" s="495" t="s">
        <v>144</v>
      </c>
      <c r="CF40" s="266">
        <v>4260.9999996999995</v>
      </c>
      <c r="CG40" s="482">
        <v>13.988392143043008</v>
      </c>
      <c r="CH40" s="482">
        <v>13.568373949388301</v>
      </c>
      <c r="CI40" s="482">
        <v>14.408410336697715</v>
      </c>
      <c r="CJ40" s="266">
        <v>92.791191354936032</v>
      </c>
      <c r="CK40" s="266">
        <v>90.005024926269542</v>
      </c>
      <c r="CL40" s="266">
        <v>95.577357783602523</v>
      </c>
      <c r="CM40" s="495" t="s">
        <v>144</v>
      </c>
      <c r="CO40" s="266">
        <v>3335.9999997</v>
      </c>
      <c r="CP40" s="482">
        <v>10.887779737949538</v>
      </c>
      <c r="CQ40" s="482">
        <v>10.518307018794728</v>
      </c>
      <c r="CR40" s="482">
        <v>11.257252457104348</v>
      </c>
      <c r="CS40" s="266">
        <v>86.580929110499568</v>
      </c>
      <c r="CT40" s="266">
        <v>83.642837775504347</v>
      </c>
      <c r="CU40" s="266">
        <v>89.519020445494789</v>
      </c>
      <c r="CV40" s="495" t="s">
        <v>144</v>
      </c>
      <c r="CX40" s="266">
        <v>1841.9999996999995</v>
      </c>
      <c r="CY40" s="482">
        <v>5.8625648838759075</v>
      </c>
      <c r="CZ40" s="482">
        <v>5.5948337232025391</v>
      </c>
      <c r="DA40" s="482">
        <v>6.1302960445492758</v>
      </c>
      <c r="DB40" s="266">
        <v>84.185654697567898</v>
      </c>
      <c r="DC40" s="266">
        <v>80.34107071586773</v>
      </c>
      <c r="DD40" s="266">
        <v>88.030238679268066</v>
      </c>
      <c r="DE40" s="495" t="s">
        <v>144</v>
      </c>
      <c r="DG40" s="266">
        <v>1494</v>
      </c>
      <c r="DH40" s="482">
        <v>5.0350392805654343</v>
      </c>
      <c r="DI40" s="482">
        <v>4.7797199861073247</v>
      </c>
      <c r="DJ40" s="482">
        <v>5.2903585750235438</v>
      </c>
      <c r="DK40" s="266">
        <v>89.728583354666938</v>
      </c>
      <c r="DL40" s="266">
        <v>85.178581394748463</v>
      </c>
      <c r="DM40" s="266">
        <v>94.278585314585413</v>
      </c>
      <c r="DN40" s="495" t="s">
        <v>144</v>
      </c>
      <c r="DP40" s="266">
        <v>4403.0000003000014</v>
      </c>
      <c r="DQ40" s="482">
        <v>14.42490400276612</v>
      </c>
      <c r="DR40" s="482">
        <v>13.998820558024018</v>
      </c>
      <c r="DS40" s="482">
        <v>14.850987447508221</v>
      </c>
      <c r="DT40" s="266">
        <v>94.065314857429684</v>
      </c>
      <c r="DU40" s="266">
        <v>91.286809476907337</v>
      </c>
      <c r="DV40" s="266">
        <v>96.843820237952031</v>
      </c>
      <c r="DW40" s="495" t="s">
        <v>144</v>
      </c>
      <c r="DY40" s="266">
        <v>1246.9999999999998</v>
      </c>
      <c r="DZ40" s="482">
        <v>4.0825600009875043</v>
      </c>
      <c r="EA40" s="482">
        <v>3.855962340923178</v>
      </c>
      <c r="EB40" s="482">
        <v>4.3091576610518301</v>
      </c>
      <c r="EC40" s="266">
        <v>80.78312508227134</v>
      </c>
      <c r="ED40" s="266">
        <v>76.299353352793091</v>
      </c>
      <c r="EE40" s="266">
        <v>85.266896811749589</v>
      </c>
      <c r="EF40" s="495" t="s">
        <v>144</v>
      </c>
    </row>
    <row r="41" spans="1:136" ht="12.75" customHeight="1">
      <c r="A41" s="45"/>
      <c r="B41" s="46" t="s">
        <v>425</v>
      </c>
      <c r="C41" s="269">
        <v>5304.0000010000003</v>
      </c>
      <c r="D41" s="483">
        <v>25.341563366185984</v>
      </c>
      <c r="E41" s="483">
        <v>24.659558116858612</v>
      </c>
      <c r="F41" s="483">
        <v>26.023568615513355</v>
      </c>
      <c r="G41" s="269">
        <v>90.169700931268466</v>
      </c>
      <c r="H41" s="269">
        <v>87.743007341895819</v>
      </c>
      <c r="I41" s="269">
        <v>92.596394520641113</v>
      </c>
      <c r="J41" s="496" t="s">
        <v>144</v>
      </c>
      <c r="L41" s="269">
        <v>1952.0000004999999</v>
      </c>
      <c r="M41" s="483">
        <v>9.3146754349131626</v>
      </c>
      <c r="N41" s="483">
        <v>8.9014530010406308</v>
      </c>
      <c r="O41" s="483">
        <v>9.7278978687856945</v>
      </c>
      <c r="P41" s="269">
        <v>93.222531746704192</v>
      </c>
      <c r="Q41" s="269">
        <v>89.086945732000345</v>
      </c>
      <c r="R41" s="269">
        <v>97.358117761408039</v>
      </c>
      <c r="S41" s="496" t="s">
        <v>144</v>
      </c>
      <c r="U41" s="269">
        <v>1554.0000001999999</v>
      </c>
      <c r="V41" s="483">
        <v>14.448595260444428</v>
      </c>
      <c r="W41" s="483">
        <v>13.730212023587537</v>
      </c>
      <c r="X41" s="483">
        <v>15.166978497301319</v>
      </c>
      <c r="Y41" s="269">
        <v>98.133469147504982</v>
      </c>
      <c r="Z41" s="269">
        <v>93.254279306595009</v>
      </c>
      <c r="AA41" s="269">
        <v>103.01265898841496</v>
      </c>
      <c r="AB41" s="496"/>
      <c r="AD41" s="269">
        <v>1056.0000001000001</v>
      </c>
      <c r="AE41" s="483">
        <v>5.0862316191084469</v>
      </c>
      <c r="AF41" s="483">
        <v>4.7794564207264525</v>
      </c>
      <c r="AG41" s="483">
        <v>5.3930068174904413</v>
      </c>
      <c r="AH41" s="269">
        <v>72.068433798277098</v>
      </c>
      <c r="AI41" s="269">
        <v>67.721638423783034</v>
      </c>
      <c r="AJ41" s="269">
        <v>76.415229172771163</v>
      </c>
      <c r="AK41" s="496" t="s">
        <v>144</v>
      </c>
      <c r="AM41" s="269">
        <v>6324.0000014000016</v>
      </c>
      <c r="AN41" s="483">
        <v>30.360566422173012</v>
      </c>
      <c r="AO41" s="483">
        <v>29.612276303354577</v>
      </c>
      <c r="AP41" s="483">
        <v>31.108856540991447</v>
      </c>
      <c r="AQ41" s="269">
        <v>88.048128223891865</v>
      </c>
      <c r="AR41" s="269">
        <v>85.878025617298889</v>
      </c>
      <c r="AS41" s="269">
        <v>90.218230830484842</v>
      </c>
      <c r="AT41" s="496" t="s">
        <v>144</v>
      </c>
      <c r="AV41" s="269">
        <v>3950.0000009</v>
      </c>
      <c r="AW41" s="483">
        <v>18.949168811921087</v>
      </c>
      <c r="AX41" s="483">
        <v>18.358222960314354</v>
      </c>
      <c r="AY41" s="483">
        <v>19.54011466352782</v>
      </c>
      <c r="AZ41" s="269">
        <v>87.753994647736477</v>
      </c>
      <c r="BA41" s="269">
        <v>85.017312125473282</v>
      </c>
      <c r="BB41" s="269">
        <v>90.490677169999671</v>
      </c>
      <c r="BC41" s="496" t="s">
        <v>144</v>
      </c>
      <c r="BE41" s="269">
        <v>1507.0000002999993</v>
      </c>
      <c r="BF41" s="483">
        <v>7.2505689464871157</v>
      </c>
      <c r="BG41" s="483">
        <v>6.8844927151787703</v>
      </c>
      <c r="BH41" s="483">
        <v>7.6166451777954611</v>
      </c>
      <c r="BI41" s="269">
        <v>92.258018641780723</v>
      </c>
      <c r="BJ41" s="269">
        <v>87.599974835615512</v>
      </c>
      <c r="BK41" s="269">
        <v>96.916062447945933</v>
      </c>
      <c r="BL41" s="496" t="s">
        <v>144</v>
      </c>
      <c r="BN41" s="269">
        <v>1446.0000001000003</v>
      </c>
      <c r="BO41" s="483">
        <v>7.0971505749049548</v>
      </c>
      <c r="BP41" s="483">
        <v>6.731340262532207</v>
      </c>
      <c r="BQ41" s="483">
        <v>7.4629608872777027</v>
      </c>
      <c r="BR41" s="269">
        <v>68.652519762938354</v>
      </c>
      <c r="BS41" s="269">
        <v>65.113944748275784</v>
      </c>
      <c r="BT41" s="269">
        <v>72.191094777600924</v>
      </c>
      <c r="BU41" s="496" t="s">
        <v>144</v>
      </c>
      <c r="BW41" s="269">
        <v>1326</v>
      </c>
      <c r="BX41" s="483">
        <v>6.5438503675583437</v>
      </c>
      <c r="BY41" s="483">
        <v>6.1916274018779092</v>
      </c>
      <c r="BZ41" s="483">
        <v>6.8960733332387782</v>
      </c>
      <c r="CA41" s="269">
        <v>67.60971694887094</v>
      </c>
      <c r="CB41" s="269">
        <v>63.970621664754368</v>
      </c>
      <c r="CC41" s="269">
        <v>71.248812232987518</v>
      </c>
      <c r="CD41" s="496" t="s">
        <v>144</v>
      </c>
      <c r="CF41" s="269">
        <v>2844.9999997</v>
      </c>
      <c r="CG41" s="483">
        <v>12.239047175364336</v>
      </c>
      <c r="CH41" s="483">
        <v>11.789306109527619</v>
      </c>
      <c r="CI41" s="483">
        <v>12.688788241201053</v>
      </c>
      <c r="CJ41" s="269">
        <v>81.187012548553611</v>
      </c>
      <c r="CK41" s="269">
        <v>78.203681163968241</v>
      </c>
      <c r="CL41" s="269">
        <v>84.17034393313898</v>
      </c>
      <c r="CM41" s="496" t="s">
        <v>144</v>
      </c>
      <c r="CO41" s="269">
        <v>2236.9999996999995</v>
      </c>
      <c r="CP41" s="483">
        <v>9.4452881509054105</v>
      </c>
      <c r="CQ41" s="483">
        <v>9.053872406377387</v>
      </c>
      <c r="CR41" s="483">
        <v>9.836703895433434</v>
      </c>
      <c r="CS41" s="269">
        <v>75.110063162959733</v>
      </c>
      <c r="CT41" s="269">
        <v>71.997478260861371</v>
      </c>
      <c r="CU41" s="269">
        <v>78.222648065058095</v>
      </c>
      <c r="CV41" s="496" t="s">
        <v>144</v>
      </c>
      <c r="CX41" s="269">
        <v>1264.9999997</v>
      </c>
      <c r="CY41" s="483">
        <v>5.0037793774465031</v>
      </c>
      <c r="CZ41" s="483">
        <v>4.7280335423369513</v>
      </c>
      <c r="DA41" s="483">
        <v>5.279525212556055</v>
      </c>
      <c r="DB41" s="269">
        <v>71.8536086502167</v>
      </c>
      <c r="DC41" s="269">
        <v>67.893935005892288</v>
      </c>
      <c r="DD41" s="269">
        <v>75.813282294541111</v>
      </c>
      <c r="DE41" s="496" t="s">
        <v>144</v>
      </c>
      <c r="DG41" s="269">
        <v>972</v>
      </c>
      <c r="DH41" s="483">
        <v>4.478909872545251</v>
      </c>
      <c r="DI41" s="483">
        <v>4.1973341143032208</v>
      </c>
      <c r="DJ41" s="483">
        <v>4.7604856307872812</v>
      </c>
      <c r="DK41" s="269">
        <v>79.817895242236403</v>
      </c>
      <c r="DL41" s="269">
        <v>74.799981282439802</v>
      </c>
      <c r="DM41" s="269">
        <v>84.835809202033005</v>
      </c>
      <c r="DN41" s="496" t="s">
        <v>144</v>
      </c>
      <c r="DP41" s="269">
        <v>2895.0000003000009</v>
      </c>
      <c r="DQ41" s="483">
        <v>12.340107753826199</v>
      </c>
      <c r="DR41" s="483">
        <v>11.890585973327422</v>
      </c>
      <c r="DS41" s="483">
        <v>12.789629534324977</v>
      </c>
      <c r="DT41" s="269">
        <v>80.470283962768846</v>
      </c>
      <c r="DU41" s="269">
        <v>77.538936356588493</v>
      </c>
      <c r="DV41" s="269">
        <v>83.401631568949199</v>
      </c>
      <c r="DW41" s="496" t="s">
        <v>144</v>
      </c>
      <c r="DY41" s="269">
        <v>662.99999999999977</v>
      </c>
      <c r="DZ41" s="483">
        <v>2.8243865163505038</v>
      </c>
      <c r="EA41" s="483">
        <v>2.6093939535738042</v>
      </c>
      <c r="EB41" s="483">
        <v>3.0393790791272033</v>
      </c>
      <c r="EC41" s="269">
        <v>55.887180880583387</v>
      </c>
      <c r="ED41" s="269">
        <v>51.633043504440181</v>
      </c>
      <c r="EE41" s="269">
        <v>60.141318256726592</v>
      </c>
      <c r="EF41" s="496" t="s">
        <v>144</v>
      </c>
    </row>
    <row r="42" spans="1:136" ht="12.75" customHeight="1">
      <c r="A42" s="52"/>
      <c r="B42" s="46" t="s">
        <v>426</v>
      </c>
      <c r="C42" s="269">
        <v>2771</v>
      </c>
      <c r="D42" s="483">
        <v>32.357913240893623</v>
      </c>
      <c r="E42" s="483">
        <v>31.153103931246207</v>
      </c>
      <c r="F42" s="483">
        <v>33.562722550541039</v>
      </c>
      <c r="G42" s="269">
        <v>115.13509713392386</v>
      </c>
      <c r="H42" s="269">
        <v>110.84817554347954</v>
      </c>
      <c r="I42" s="269">
        <v>119.42201872436819</v>
      </c>
      <c r="J42" s="496" t="s">
        <v>144</v>
      </c>
      <c r="L42" s="269">
        <v>1001</v>
      </c>
      <c r="M42" s="483">
        <v>11.708098381090773</v>
      </c>
      <c r="N42" s="483">
        <v>10.98278549102689</v>
      </c>
      <c r="O42" s="483">
        <v>12.433411271154656</v>
      </c>
      <c r="P42" s="269">
        <v>117.17623234984418</v>
      </c>
      <c r="Q42" s="269">
        <v>109.91720283317005</v>
      </c>
      <c r="R42" s="269">
        <v>124.43526186651832</v>
      </c>
      <c r="S42" s="496" t="s">
        <v>144</v>
      </c>
      <c r="U42" s="269">
        <v>705</v>
      </c>
      <c r="V42" s="483">
        <v>16.97480023991729</v>
      </c>
      <c r="W42" s="483">
        <v>15.721756633005501</v>
      </c>
      <c r="X42" s="483">
        <v>18.227843846829078</v>
      </c>
      <c r="Y42" s="269">
        <v>115.29121036350109</v>
      </c>
      <c r="Z42" s="269">
        <v>106.78065872004852</v>
      </c>
      <c r="AA42" s="269">
        <v>123.80176200695367</v>
      </c>
      <c r="AB42" s="496" t="s">
        <v>144</v>
      </c>
      <c r="AD42" s="269">
        <v>547</v>
      </c>
      <c r="AE42" s="483">
        <v>6.3020981420788731</v>
      </c>
      <c r="AF42" s="483">
        <v>5.773959955013316</v>
      </c>
      <c r="AG42" s="483">
        <v>6.8302363291444301</v>
      </c>
      <c r="AH42" s="269">
        <v>89.296433342976414</v>
      </c>
      <c r="AI42" s="269">
        <v>81.813075363783952</v>
      </c>
      <c r="AJ42" s="269">
        <v>96.779791322168876</v>
      </c>
      <c r="AK42" s="496" t="s">
        <v>144</v>
      </c>
      <c r="AM42" s="269">
        <v>3321</v>
      </c>
      <c r="AN42" s="483">
        <v>38.5027554338347</v>
      </c>
      <c r="AO42" s="483">
        <v>37.193231488057954</v>
      </c>
      <c r="AP42" s="483">
        <v>39.812279379611446</v>
      </c>
      <c r="AQ42" s="269">
        <v>111.6611429533661</v>
      </c>
      <c r="AR42" s="269">
        <v>107.86341630075</v>
      </c>
      <c r="AS42" s="269">
        <v>115.45886960598219</v>
      </c>
      <c r="AT42" s="496" t="s">
        <v>144</v>
      </c>
      <c r="AV42" s="269">
        <v>2132</v>
      </c>
      <c r="AW42" s="483">
        <v>24.768321193931168</v>
      </c>
      <c r="AX42" s="483">
        <v>23.716942814045762</v>
      </c>
      <c r="AY42" s="483">
        <v>25.819699573816575</v>
      </c>
      <c r="AZ42" s="269">
        <v>114.70261028643505</v>
      </c>
      <c r="BA42" s="269">
        <v>109.83365515510673</v>
      </c>
      <c r="BB42" s="269">
        <v>119.57156541776337</v>
      </c>
      <c r="BC42" s="496" t="s">
        <v>144</v>
      </c>
      <c r="BE42" s="269">
        <v>736</v>
      </c>
      <c r="BF42" s="483">
        <v>8.4956251069576645</v>
      </c>
      <c r="BG42" s="483">
        <v>7.8818454305387018</v>
      </c>
      <c r="BH42" s="483">
        <v>9.1094047833766272</v>
      </c>
      <c r="BI42" s="269">
        <v>108.10041877762224</v>
      </c>
      <c r="BJ42" s="269">
        <v>100.2905355468115</v>
      </c>
      <c r="BK42" s="269">
        <v>115.91030200843298</v>
      </c>
      <c r="BL42" s="496" t="s">
        <v>143</v>
      </c>
      <c r="BN42" s="269">
        <v>1202</v>
      </c>
      <c r="BO42" s="483">
        <v>13.457675679458532</v>
      </c>
      <c r="BP42" s="483">
        <v>12.696869738192966</v>
      </c>
      <c r="BQ42" s="483">
        <v>14.218481620724098</v>
      </c>
      <c r="BR42" s="269">
        <v>130.17947636817817</v>
      </c>
      <c r="BS42" s="269">
        <v>122.82000944307427</v>
      </c>
      <c r="BT42" s="269">
        <v>137.53894329328207</v>
      </c>
      <c r="BU42" s="496" t="s">
        <v>144</v>
      </c>
      <c r="BW42" s="269">
        <v>1140</v>
      </c>
      <c r="BX42" s="483">
        <v>12.662329534220712</v>
      </c>
      <c r="BY42" s="483">
        <v>11.92727889865839</v>
      </c>
      <c r="BZ42" s="483">
        <v>13.397380169783034</v>
      </c>
      <c r="CA42" s="269">
        <v>130.8245860825543</v>
      </c>
      <c r="CB42" s="269">
        <v>123.23019400112302</v>
      </c>
      <c r="CC42" s="269">
        <v>138.4189781639856</v>
      </c>
      <c r="CD42" s="496" t="s">
        <v>144</v>
      </c>
      <c r="CF42" s="269">
        <v>1350</v>
      </c>
      <c r="CG42" s="483">
        <v>18.709211614377121</v>
      </c>
      <c r="CH42" s="483">
        <v>17.711179136464295</v>
      </c>
      <c r="CI42" s="483">
        <v>19.707244092289947</v>
      </c>
      <c r="CJ42" s="269">
        <v>124.10647465820914</v>
      </c>
      <c r="CK42" s="269">
        <v>117.48608385922029</v>
      </c>
      <c r="CL42" s="269">
        <v>130.72686545719799</v>
      </c>
      <c r="CM42" s="496" t="s">
        <v>144</v>
      </c>
      <c r="CO42" s="269">
        <v>1041</v>
      </c>
      <c r="CP42" s="483">
        <v>14.965305724042906</v>
      </c>
      <c r="CQ42" s="483">
        <v>14.056196006478874</v>
      </c>
      <c r="CR42" s="483">
        <v>15.874415441606939</v>
      </c>
      <c r="CS42" s="269">
        <v>119.00590434375644</v>
      </c>
      <c r="CT42" s="269">
        <v>111.77655493510454</v>
      </c>
      <c r="CU42" s="269">
        <v>126.23525375240834</v>
      </c>
      <c r="CV42" s="496" t="s">
        <v>144</v>
      </c>
      <c r="CX42" s="269">
        <v>543</v>
      </c>
      <c r="CY42" s="483">
        <v>8.8453710252657274</v>
      </c>
      <c r="CZ42" s="483">
        <v>8.1013722665435406</v>
      </c>
      <c r="DA42" s="483">
        <v>9.5893697839879142</v>
      </c>
      <c r="DB42" s="269">
        <v>127.0183555414369</v>
      </c>
      <c r="DC42" s="269">
        <v>116.33463197711944</v>
      </c>
      <c r="DD42" s="269">
        <v>137.70207910575436</v>
      </c>
      <c r="DE42" s="496" t="s">
        <v>144</v>
      </c>
      <c r="DG42" s="269">
        <v>498</v>
      </c>
      <c r="DH42" s="483">
        <v>6.2481547527832371</v>
      </c>
      <c r="DI42" s="483">
        <v>5.6993811944813801</v>
      </c>
      <c r="DJ42" s="483">
        <v>6.796928311085094</v>
      </c>
      <c r="DK42" s="269">
        <v>111.34730898961516</v>
      </c>
      <c r="DL42" s="269">
        <v>101.56770823079137</v>
      </c>
      <c r="DM42" s="269">
        <v>121.12690974843895</v>
      </c>
      <c r="DN42" s="496" t="s">
        <v>143</v>
      </c>
      <c r="DP42" s="269">
        <v>1383</v>
      </c>
      <c r="DQ42" s="483">
        <v>19.579492157838779</v>
      </c>
      <c r="DR42" s="483">
        <v>18.547571267579492</v>
      </c>
      <c r="DS42" s="483">
        <v>20.611413048098065</v>
      </c>
      <c r="DT42" s="269">
        <v>127.67856855217239</v>
      </c>
      <c r="DU42" s="269">
        <v>120.9493755238108</v>
      </c>
      <c r="DV42" s="269">
        <v>134.40776158053399</v>
      </c>
      <c r="DW42" s="496" t="s">
        <v>144</v>
      </c>
      <c r="DY42" s="269">
        <v>548</v>
      </c>
      <c r="DZ42" s="483">
        <v>7.7505828234309746</v>
      </c>
      <c r="EA42" s="483">
        <v>7.1016493843082822</v>
      </c>
      <c r="EB42" s="483">
        <v>8.3995162625536661</v>
      </c>
      <c r="EC42" s="269">
        <v>153.3636496546973</v>
      </c>
      <c r="ED42" s="269">
        <v>140.52296362190495</v>
      </c>
      <c r="EE42" s="269">
        <v>166.20433568748965</v>
      </c>
      <c r="EF42" s="496" t="s">
        <v>144</v>
      </c>
    </row>
    <row r="43" spans="1:136" ht="12.75" customHeight="1">
      <c r="A43" s="47"/>
      <c r="B43" s="48" t="s">
        <v>427</v>
      </c>
      <c r="C43" s="272">
        <v>5753.0000010000003</v>
      </c>
      <c r="D43" s="484">
        <v>25.539348693292624</v>
      </c>
      <c r="E43" s="484">
        <v>24.879387039810442</v>
      </c>
      <c r="F43" s="484">
        <v>26.199310346774805</v>
      </c>
      <c r="G43" s="272">
        <v>90.873455610334389</v>
      </c>
      <c r="H43" s="272">
        <v>88.525196978430188</v>
      </c>
      <c r="I43" s="272">
        <v>93.22171424223859</v>
      </c>
      <c r="J43" s="497" t="s">
        <v>144</v>
      </c>
      <c r="L43" s="272">
        <v>2112.0000005000002</v>
      </c>
      <c r="M43" s="484">
        <v>9.3658420252003314</v>
      </c>
      <c r="N43" s="484">
        <v>8.9663979879270457</v>
      </c>
      <c r="O43" s="484">
        <v>9.7652860624736171</v>
      </c>
      <c r="P43" s="272">
        <v>93.73461390359158</v>
      </c>
      <c r="Q43" s="272">
        <v>89.736923945853647</v>
      </c>
      <c r="R43" s="272">
        <v>97.732303861329513</v>
      </c>
      <c r="S43" s="497" t="s">
        <v>144</v>
      </c>
      <c r="U43" s="272">
        <v>1675.0000001999999</v>
      </c>
      <c r="V43" s="484">
        <v>14.496498545943572</v>
      </c>
      <c r="W43" s="484">
        <v>13.802255110376814</v>
      </c>
      <c r="X43" s="484">
        <v>15.19074198151033</v>
      </c>
      <c r="Y43" s="272">
        <v>98.458823654628873</v>
      </c>
      <c r="Z43" s="272">
        <v>93.743589021988697</v>
      </c>
      <c r="AA43" s="272">
        <v>103.17405828726905</v>
      </c>
      <c r="AB43" s="497"/>
      <c r="AD43" s="272">
        <v>1146.0000001000001</v>
      </c>
      <c r="AE43" s="484">
        <v>5.1225969725775116</v>
      </c>
      <c r="AF43" s="484">
        <v>4.826008716072379</v>
      </c>
      <c r="AG43" s="484">
        <v>5.4191852290826441</v>
      </c>
      <c r="AH43" s="272">
        <v>72.583706059805692</v>
      </c>
      <c r="AI43" s="272">
        <v>68.381252705344949</v>
      </c>
      <c r="AJ43" s="272">
        <v>76.786159414266436</v>
      </c>
      <c r="AK43" s="497" t="s">
        <v>144</v>
      </c>
      <c r="AM43" s="272">
        <v>6828.0000014000016</v>
      </c>
      <c r="AN43" s="484">
        <v>30.438702676588402</v>
      </c>
      <c r="AO43" s="484">
        <v>29.716705575901539</v>
      </c>
      <c r="AP43" s="484">
        <v>31.160699777275266</v>
      </c>
      <c r="AQ43" s="272">
        <v>88.274729758660214</v>
      </c>
      <c r="AR43" s="272">
        <v>86.180879057240887</v>
      </c>
      <c r="AS43" s="272">
        <v>90.368580460079542</v>
      </c>
      <c r="AT43" s="497" t="s">
        <v>144</v>
      </c>
      <c r="AV43" s="272">
        <v>4287.0000008999996</v>
      </c>
      <c r="AW43" s="484">
        <v>19.101378445980565</v>
      </c>
      <c r="AX43" s="484">
        <v>18.529578593889493</v>
      </c>
      <c r="AY43" s="484">
        <v>19.673178298071637</v>
      </c>
      <c r="AZ43" s="272">
        <v>88.45888062691391</v>
      </c>
      <c r="BA43" s="272">
        <v>85.810863626378818</v>
      </c>
      <c r="BB43" s="272">
        <v>91.106897627449001</v>
      </c>
      <c r="BC43" s="497" t="s">
        <v>144</v>
      </c>
      <c r="BE43" s="272">
        <v>1614.0000002999993</v>
      </c>
      <c r="BF43" s="484">
        <v>7.2072370076193559</v>
      </c>
      <c r="BG43" s="484">
        <v>6.8556173796836584</v>
      </c>
      <c r="BH43" s="484">
        <v>7.5588566355550535</v>
      </c>
      <c r="BI43" s="272">
        <v>91.706652417509019</v>
      </c>
      <c r="BJ43" s="272">
        <v>87.232557980461493</v>
      </c>
      <c r="BK43" s="272">
        <v>96.180746854556546</v>
      </c>
      <c r="BL43" s="497" t="s">
        <v>144</v>
      </c>
      <c r="BN43" s="272">
        <v>1603.0000001000003</v>
      </c>
      <c r="BO43" s="484">
        <v>7.282588510958055</v>
      </c>
      <c r="BP43" s="484">
        <v>6.9260757481234574</v>
      </c>
      <c r="BQ43" s="484">
        <v>7.6391012737926527</v>
      </c>
      <c r="BR43" s="272">
        <v>70.446307485957675</v>
      </c>
      <c r="BS43" s="272">
        <v>66.997670002798486</v>
      </c>
      <c r="BT43" s="272">
        <v>73.894944969116864</v>
      </c>
      <c r="BU43" s="497" t="s">
        <v>144</v>
      </c>
      <c r="BW43" s="272">
        <v>1473</v>
      </c>
      <c r="BX43" s="484">
        <v>6.7238013666557004</v>
      </c>
      <c r="BY43" s="484">
        <v>6.3804256545850535</v>
      </c>
      <c r="BZ43" s="484">
        <v>7.0671770787263473</v>
      </c>
      <c r="CA43" s="272">
        <v>69.468933683708713</v>
      </c>
      <c r="CB43" s="272">
        <v>65.921246405389169</v>
      </c>
      <c r="CC43" s="272">
        <v>73.016620962028256</v>
      </c>
      <c r="CD43" s="497" t="s">
        <v>144</v>
      </c>
      <c r="CF43" s="272">
        <v>3087.9999997</v>
      </c>
      <c r="CG43" s="484">
        <v>12.488640325346415</v>
      </c>
      <c r="CH43" s="484">
        <v>12.048153844755655</v>
      </c>
      <c r="CI43" s="484">
        <v>12.929126805937175</v>
      </c>
      <c r="CJ43" s="272">
        <v>82.842674293237167</v>
      </c>
      <c r="CK43" s="272">
        <v>79.920732665364838</v>
      </c>
      <c r="CL43" s="272">
        <v>85.764615921109495</v>
      </c>
      <c r="CM43" s="497" t="s">
        <v>144</v>
      </c>
      <c r="CO43" s="272">
        <v>2428.9999996999995</v>
      </c>
      <c r="CP43" s="484">
        <v>9.6613069533457043</v>
      </c>
      <c r="CQ43" s="484">
        <v>9.2770885220992501</v>
      </c>
      <c r="CR43" s="484">
        <v>10.045525384592159</v>
      </c>
      <c r="CS43" s="272">
        <v>76.827870564539325</v>
      </c>
      <c r="CT43" s="272">
        <v>73.772519560078095</v>
      </c>
      <c r="CU43" s="272">
        <v>79.883221569000554</v>
      </c>
      <c r="CV43" s="497" t="s">
        <v>144</v>
      </c>
      <c r="CX43" s="272">
        <v>1365.9999997</v>
      </c>
      <c r="CY43" s="484">
        <v>5.1184641789206315</v>
      </c>
      <c r="CZ43" s="484">
        <v>4.8470263393596253</v>
      </c>
      <c r="DA43" s="484">
        <v>5.3899020184816377</v>
      </c>
      <c r="DB43" s="272">
        <v>73.500467198855418</v>
      </c>
      <c r="DC43" s="272">
        <v>69.602655799618645</v>
      </c>
      <c r="DD43" s="272">
        <v>77.39827859809219</v>
      </c>
      <c r="DE43" s="497" t="s">
        <v>144</v>
      </c>
      <c r="DG43" s="272">
        <v>1063</v>
      </c>
      <c r="DH43" s="484">
        <v>4.5774162915511658</v>
      </c>
      <c r="DI43" s="484">
        <v>4.3022407371809583</v>
      </c>
      <c r="DJ43" s="484">
        <v>4.8525918459213733</v>
      </c>
      <c r="DK43" s="272">
        <v>81.57336147322664</v>
      </c>
      <c r="DL43" s="272">
        <v>76.669504464051329</v>
      </c>
      <c r="DM43" s="272">
        <v>86.477218482401952</v>
      </c>
      <c r="DN43" s="497" t="s">
        <v>144</v>
      </c>
      <c r="DP43" s="272">
        <v>3115.0000003000009</v>
      </c>
      <c r="DQ43" s="484">
        <v>12.496412219404661</v>
      </c>
      <c r="DR43" s="484">
        <v>12.057565972350735</v>
      </c>
      <c r="DS43" s="484">
        <v>12.935258466458587</v>
      </c>
      <c r="DT43" s="272">
        <v>81.489550972479336</v>
      </c>
      <c r="DU43" s="272">
        <v>78.62781890166535</v>
      </c>
      <c r="DV43" s="272">
        <v>84.351283043293321</v>
      </c>
      <c r="DW43" s="497" t="s">
        <v>144</v>
      </c>
      <c r="DY43" s="272">
        <v>720.99999999999977</v>
      </c>
      <c r="DZ43" s="484">
        <v>2.8902415929125889</v>
      </c>
      <c r="EA43" s="484">
        <v>2.679270678333872</v>
      </c>
      <c r="EB43" s="484">
        <v>3.1012125074913057</v>
      </c>
      <c r="EC43" s="272">
        <v>57.190279643597442</v>
      </c>
      <c r="ED43" s="272">
        <v>53.015720108156131</v>
      </c>
      <c r="EE43" s="272">
        <v>61.364839179038754</v>
      </c>
      <c r="EF43" s="497" t="s">
        <v>144</v>
      </c>
    </row>
    <row r="44" spans="1:136" ht="12.75" customHeight="1">
      <c r="A44" s="42"/>
      <c r="B44" s="48" t="s">
        <v>428</v>
      </c>
      <c r="C44" s="272">
        <v>2322</v>
      </c>
      <c r="D44" s="484">
        <v>33.32562687031259</v>
      </c>
      <c r="E44" s="484">
        <v>31.97011510607107</v>
      </c>
      <c r="F44" s="484">
        <v>34.68113863455411</v>
      </c>
      <c r="G44" s="272">
        <v>118.57839095486675</v>
      </c>
      <c r="H44" s="272">
        <v>113.75524375497601</v>
      </c>
      <c r="I44" s="272">
        <v>123.40153815475749</v>
      </c>
      <c r="J44" s="497" t="s">
        <v>144</v>
      </c>
      <c r="L44" s="272">
        <v>841</v>
      </c>
      <c r="M44" s="484">
        <v>12.090650030411952</v>
      </c>
      <c r="N44" s="484">
        <v>11.27348885594273</v>
      </c>
      <c r="O44" s="484">
        <v>12.907811204881174</v>
      </c>
      <c r="P44" s="272">
        <v>121.00486100392784</v>
      </c>
      <c r="Q44" s="272">
        <v>112.8266014326279</v>
      </c>
      <c r="R44" s="272">
        <v>129.1831205752278</v>
      </c>
      <c r="S44" s="497" t="s">
        <v>144</v>
      </c>
      <c r="U44" s="272">
        <v>584</v>
      </c>
      <c r="V44" s="484">
        <v>17.411672537863222</v>
      </c>
      <c r="W44" s="484">
        <v>15.999492271033551</v>
      </c>
      <c r="X44" s="484">
        <v>18.823852804692891</v>
      </c>
      <c r="Y44" s="272">
        <v>118.2584049868598</v>
      </c>
      <c r="Z44" s="272">
        <v>108.66701245716261</v>
      </c>
      <c r="AA44" s="272">
        <v>127.84979751655699</v>
      </c>
      <c r="AB44" s="497" t="s">
        <v>144</v>
      </c>
      <c r="AD44" s="272">
        <v>457</v>
      </c>
      <c r="AE44" s="484">
        <v>6.4638253326516146</v>
      </c>
      <c r="AF44" s="484">
        <v>5.8711899409692698</v>
      </c>
      <c r="AG44" s="484">
        <v>7.0564607243339594</v>
      </c>
      <c r="AH44" s="272">
        <v>91.587997353428619</v>
      </c>
      <c r="AI44" s="272">
        <v>83.190757964739191</v>
      </c>
      <c r="AJ44" s="272">
        <v>99.985236742118047</v>
      </c>
      <c r="AK44" s="497"/>
      <c r="AM44" s="272">
        <v>2817</v>
      </c>
      <c r="AN44" s="484">
        <v>40.110836529025839</v>
      </c>
      <c r="AO44" s="484">
        <v>38.629600158182257</v>
      </c>
      <c r="AP44" s="484">
        <v>41.592072899869422</v>
      </c>
      <c r="AQ44" s="272">
        <v>116.32470978196123</v>
      </c>
      <c r="AR44" s="272">
        <v>112.02900303866808</v>
      </c>
      <c r="AS44" s="272">
        <v>120.62041652525438</v>
      </c>
      <c r="AT44" s="497" t="s">
        <v>144</v>
      </c>
      <c r="AV44" s="272">
        <v>1795</v>
      </c>
      <c r="AW44" s="484">
        <v>25.607721277756713</v>
      </c>
      <c r="AX44" s="484">
        <v>24.423058401852771</v>
      </c>
      <c r="AY44" s="484">
        <v>26.792384153660656</v>
      </c>
      <c r="AZ44" s="272">
        <v>118.58988952250348</v>
      </c>
      <c r="BA44" s="272">
        <v>113.10369111964556</v>
      </c>
      <c r="BB44" s="272">
        <v>124.07608792536141</v>
      </c>
      <c r="BC44" s="497" t="s">
        <v>144</v>
      </c>
      <c r="BE44" s="272">
        <v>629</v>
      </c>
      <c r="BF44" s="484">
        <v>8.9173047018486393</v>
      </c>
      <c r="BG44" s="484">
        <v>8.2204145051477227</v>
      </c>
      <c r="BH44" s="484">
        <v>9.614194898549556</v>
      </c>
      <c r="BI44" s="272">
        <v>113.46597342766923</v>
      </c>
      <c r="BJ44" s="272">
        <v>104.59857154058594</v>
      </c>
      <c r="BK44" s="272">
        <v>122.33337531475252</v>
      </c>
      <c r="BL44" s="497" t="s">
        <v>144</v>
      </c>
      <c r="BN44" s="272">
        <v>1045</v>
      </c>
      <c r="BO44" s="484">
        <v>14.32551730154103</v>
      </c>
      <c r="BP44" s="484">
        <v>13.456940472289089</v>
      </c>
      <c r="BQ44" s="484">
        <v>15.194094130792971</v>
      </c>
      <c r="BR44" s="272">
        <v>138.57432631285715</v>
      </c>
      <c r="BS44" s="272">
        <v>130.17236452460133</v>
      </c>
      <c r="BT44" s="272">
        <v>146.97628810111297</v>
      </c>
      <c r="BU44" s="497" t="s">
        <v>144</v>
      </c>
      <c r="BW44" s="272">
        <v>993</v>
      </c>
      <c r="BX44" s="484">
        <v>13.49343945224865</v>
      </c>
      <c r="BY44" s="484">
        <v>12.654164790385632</v>
      </c>
      <c r="BZ44" s="484">
        <v>14.332714114111667</v>
      </c>
      <c r="CA44" s="272">
        <v>139.4114429260176</v>
      </c>
      <c r="CB44" s="272">
        <v>130.74022962746383</v>
      </c>
      <c r="CC44" s="272">
        <v>148.08265622457137</v>
      </c>
      <c r="CD44" s="497" t="s">
        <v>144</v>
      </c>
      <c r="CF44" s="272">
        <v>1107</v>
      </c>
      <c r="CG44" s="484">
        <v>19.304212369768599</v>
      </c>
      <c r="CH44" s="484">
        <v>18.16701892492247</v>
      </c>
      <c r="CI44" s="484">
        <v>20.441405814614729</v>
      </c>
      <c r="CJ44" s="272">
        <v>128.05337780370903</v>
      </c>
      <c r="CK44" s="272">
        <v>120.50987076807189</v>
      </c>
      <c r="CL44" s="272">
        <v>135.59688483934616</v>
      </c>
      <c r="CM44" s="497" t="s">
        <v>144</v>
      </c>
      <c r="CO44" s="272">
        <v>849</v>
      </c>
      <c r="CP44" s="484">
        <v>15.441052970520285</v>
      </c>
      <c r="CQ44" s="484">
        <v>14.402379261056723</v>
      </c>
      <c r="CR44" s="484">
        <v>16.479726679983848</v>
      </c>
      <c r="CS44" s="272">
        <v>122.78910345442569</v>
      </c>
      <c r="CT44" s="272">
        <v>114.52944565711057</v>
      </c>
      <c r="CU44" s="272">
        <v>131.04876125174081</v>
      </c>
      <c r="CV44" s="497" t="s">
        <v>144</v>
      </c>
      <c r="CX44" s="272">
        <v>442</v>
      </c>
      <c r="CY44" s="484">
        <v>9.3406553366877194</v>
      </c>
      <c r="CZ44" s="484">
        <v>8.4698475899012973</v>
      </c>
      <c r="DA44" s="484">
        <v>10.211463083474142</v>
      </c>
      <c r="DB44" s="272">
        <v>134.13057260758359</v>
      </c>
      <c r="DC44" s="272">
        <v>121.62588878215497</v>
      </c>
      <c r="DD44" s="272">
        <v>146.63525643301222</v>
      </c>
      <c r="DE44" s="497" t="s">
        <v>144</v>
      </c>
      <c r="DG44" s="272">
        <v>407</v>
      </c>
      <c r="DH44" s="484">
        <v>6.3107087095653185</v>
      </c>
      <c r="DI44" s="484">
        <v>5.6976006838594291</v>
      </c>
      <c r="DJ44" s="484">
        <v>6.9238167352712079</v>
      </c>
      <c r="DK44" s="272">
        <v>112.46207247258344</v>
      </c>
      <c r="DL44" s="272">
        <v>101.5359780521665</v>
      </c>
      <c r="DM44" s="272">
        <v>123.38816689300039</v>
      </c>
      <c r="DN44" s="497" t="s">
        <v>143</v>
      </c>
      <c r="DP44" s="272">
        <v>1163</v>
      </c>
      <c r="DQ44" s="484">
        <v>20.781048064158433</v>
      </c>
      <c r="DR44" s="484">
        <v>19.586692434893244</v>
      </c>
      <c r="DS44" s="484">
        <v>21.975403693423623</v>
      </c>
      <c r="DT44" s="272">
        <v>135.51395758665672</v>
      </c>
      <c r="DU44" s="272">
        <v>127.72552181633688</v>
      </c>
      <c r="DV44" s="272">
        <v>143.30239335697655</v>
      </c>
      <c r="DW44" s="497" t="s">
        <v>144</v>
      </c>
      <c r="DY44" s="272">
        <v>490</v>
      </c>
      <c r="DZ44" s="484">
        <v>8.7522681290923199</v>
      </c>
      <c r="EA44" s="484">
        <v>7.9773092736402145</v>
      </c>
      <c r="EB44" s="484">
        <v>9.5272269845444253</v>
      </c>
      <c r="EC44" s="272">
        <v>173.18436737121354</v>
      </c>
      <c r="ED44" s="272">
        <v>157.84996980241883</v>
      </c>
      <c r="EE44" s="272">
        <v>188.51876494000825</v>
      </c>
      <c r="EF44" s="497" t="s">
        <v>144</v>
      </c>
    </row>
    <row r="45" spans="1:136" ht="12.75" customHeight="1">
      <c r="A45" s="49"/>
      <c r="B45" s="50"/>
      <c r="C45" s="279"/>
      <c r="D45" s="487"/>
      <c r="E45" s="487"/>
      <c r="F45" s="487"/>
      <c r="G45" s="279"/>
      <c r="H45" s="279"/>
      <c r="I45" s="279"/>
      <c r="J45" s="500"/>
      <c r="L45" s="279"/>
      <c r="M45" s="487"/>
      <c r="N45" s="487"/>
      <c r="O45" s="487"/>
      <c r="P45" s="279"/>
      <c r="Q45" s="279"/>
      <c r="R45" s="279"/>
      <c r="S45" s="500"/>
      <c r="U45" s="279"/>
      <c r="V45" s="487"/>
      <c r="W45" s="487"/>
      <c r="X45" s="487"/>
      <c r="Y45" s="279"/>
      <c r="Z45" s="279"/>
      <c r="AA45" s="279"/>
      <c r="AB45" s="500"/>
      <c r="AD45" s="279"/>
      <c r="AE45" s="487"/>
      <c r="AF45" s="487"/>
      <c r="AG45" s="487"/>
      <c r="AH45" s="279"/>
      <c r="AI45" s="279"/>
      <c r="AJ45" s="279"/>
      <c r="AK45" s="500"/>
      <c r="AM45" s="279"/>
      <c r="AN45" s="487"/>
      <c r="AO45" s="487"/>
      <c r="AP45" s="487"/>
      <c r="AQ45" s="279"/>
      <c r="AR45" s="279"/>
      <c r="AS45" s="279"/>
      <c r="AT45" s="500"/>
      <c r="AV45" s="279"/>
      <c r="AW45" s="487"/>
      <c r="AX45" s="487"/>
      <c r="AY45" s="487"/>
      <c r="AZ45" s="279"/>
      <c r="BA45" s="279"/>
      <c r="BB45" s="279"/>
      <c r="BC45" s="500"/>
      <c r="BE45" s="279"/>
      <c r="BF45" s="487"/>
      <c r="BG45" s="487"/>
      <c r="BH45" s="487"/>
      <c r="BI45" s="279"/>
      <c r="BJ45" s="279"/>
      <c r="BK45" s="279"/>
      <c r="BL45" s="500"/>
      <c r="BN45" s="279"/>
      <c r="BO45" s="487"/>
      <c r="BP45" s="487"/>
      <c r="BQ45" s="487"/>
      <c r="BR45" s="279"/>
      <c r="BS45" s="279"/>
      <c r="BT45" s="279"/>
      <c r="BU45" s="500"/>
      <c r="BW45" s="279"/>
      <c r="BX45" s="487"/>
      <c r="BY45" s="487"/>
      <c r="BZ45" s="487"/>
      <c r="CA45" s="279"/>
      <c r="CB45" s="279"/>
      <c r="CC45" s="279"/>
      <c r="CD45" s="500"/>
      <c r="CF45" s="279"/>
      <c r="CG45" s="487"/>
      <c r="CH45" s="487"/>
      <c r="CI45" s="487"/>
      <c r="CJ45" s="279"/>
      <c r="CK45" s="279"/>
      <c r="CL45" s="279"/>
      <c r="CM45" s="500"/>
      <c r="CO45" s="279"/>
      <c r="CP45" s="487"/>
      <c r="CQ45" s="487"/>
      <c r="CR45" s="487"/>
      <c r="CS45" s="279"/>
      <c r="CT45" s="279"/>
      <c r="CU45" s="279"/>
      <c r="CV45" s="500"/>
      <c r="CX45" s="279"/>
      <c r="CY45" s="487"/>
      <c r="CZ45" s="487"/>
      <c r="DA45" s="487"/>
      <c r="DB45" s="279"/>
      <c r="DC45" s="279"/>
      <c r="DD45" s="279"/>
      <c r="DE45" s="500"/>
      <c r="DG45" s="279"/>
      <c r="DH45" s="487"/>
      <c r="DI45" s="487"/>
      <c r="DJ45" s="487"/>
      <c r="DK45" s="279"/>
      <c r="DL45" s="279"/>
      <c r="DM45" s="279"/>
      <c r="DN45" s="500"/>
      <c r="DP45" s="279"/>
      <c r="DQ45" s="487"/>
      <c r="DR45" s="487"/>
      <c r="DS45" s="487"/>
      <c r="DT45" s="279"/>
      <c r="DU45" s="279"/>
      <c r="DV45" s="279"/>
      <c r="DW45" s="500"/>
      <c r="DY45" s="279"/>
      <c r="DZ45" s="487"/>
      <c r="EA45" s="487"/>
      <c r="EB45" s="487"/>
      <c r="EC45" s="279"/>
      <c r="ED45" s="279"/>
      <c r="EE45" s="279"/>
      <c r="EF45" s="500"/>
    </row>
    <row r="46" spans="1:136" ht="12.75" customHeight="1">
      <c r="A46" s="51"/>
      <c r="B46" s="66" t="s">
        <v>68</v>
      </c>
      <c r="C46" s="266">
        <v>7172.9999966000005</v>
      </c>
      <c r="D46" s="482">
        <v>29.632990988227192</v>
      </c>
      <c r="E46" s="482">
        <v>28.947216783799544</v>
      </c>
      <c r="F46" s="482">
        <v>30.31876519265484</v>
      </c>
      <c r="G46" s="266">
        <v>105.43934865016054</v>
      </c>
      <c r="H46" s="266">
        <v>102.99924446139809</v>
      </c>
      <c r="I46" s="266">
        <v>107.87945283892299</v>
      </c>
      <c r="J46" s="495" t="s">
        <v>144</v>
      </c>
      <c r="L46" s="266">
        <v>2491.9999988</v>
      </c>
      <c r="M46" s="482">
        <v>10.300950077243249</v>
      </c>
      <c r="N46" s="482">
        <v>9.8965052038011816</v>
      </c>
      <c r="O46" s="482">
        <v>10.705394950685315</v>
      </c>
      <c r="P46" s="266">
        <v>103.09330178029721</v>
      </c>
      <c r="Q46" s="266">
        <v>99.045562777720107</v>
      </c>
      <c r="R46" s="266">
        <v>107.14104078287431</v>
      </c>
      <c r="S46" s="495"/>
      <c r="U46" s="266">
        <v>1763.9999990000001</v>
      </c>
      <c r="V46" s="482">
        <v>14.619270032189734</v>
      </c>
      <c r="W46" s="482">
        <v>13.93703743049417</v>
      </c>
      <c r="X46" s="482">
        <v>15.301502633885297</v>
      </c>
      <c r="Y46" s="266">
        <v>99.292675779389711</v>
      </c>
      <c r="Z46" s="266">
        <v>94.659017575038135</v>
      </c>
      <c r="AA46" s="266">
        <v>103.92633398374129</v>
      </c>
      <c r="AB46" s="495"/>
      <c r="AD46" s="266">
        <v>1914.9999998000001</v>
      </c>
      <c r="AE46" s="482">
        <v>7.9084059862052261</v>
      </c>
      <c r="AF46" s="482">
        <v>7.5541961326557185</v>
      </c>
      <c r="AG46" s="482">
        <v>8.2626158397547336</v>
      </c>
      <c r="AH46" s="266">
        <v>112.05672017088246</v>
      </c>
      <c r="AI46" s="266">
        <v>107.03780807782589</v>
      </c>
      <c r="AJ46" s="266">
        <v>117.07563226393903</v>
      </c>
      <c r="AK46" s="495" t="s">
        <v>144</v>
      </c>
      <c r="AM46" s="266">
        <v>8803.9999958999979</v>
      </c>
      <c r="AN46" s="482">
        <v>36.341640048079704</v>
      </c>
      <c r="AO46" s="482">
        <v>35.582502317808604</v>
      </c>
      <c r="AP46" s="482">
        <v>37.100777778350803</v>
      </c>
      <c r="AQ46" s="266">
        <v>105.39373140558237</v>
      </c>
      <c r="AR46" s="266">
        <v>103.19216983768985</v>
      </c>
      <c r="AS46" s="266">
        <v>107.5952929734749</v>
      </c>
      <c r="AT46" s="495" t="s">
        <v>144</v>
      </c>
      <c r="AV46" s="266">
        <v>5737.9999972999994</v>
      </c>
      <c r="AW46" s="482">
        <v>23.685023551940542</v>
      </c>
      <c r="AX46" s="482">
        <v>23.072180000829505</v>
      </c>
      <c r="AY46" s="482">
        <v>24.29786710305158</v>
      </c>
      <c r="AZ46" s="266">
        <v>109.68583638881979</v>
      </c>
      <c r="BA46" s="266">
        <v>106.84774516498392</v>
      </c>
      <c r="BB46" s="266">
        <v>112.52392761265567</v>
      </c>
      <c r="BC46" s="495" t="s">
        <v>144</v>
      </c>
      <c r="BE46" s="266">
        <v>1997.9999990000001</v>
      </c>
      <c r="BF46" s="482">
        <v>8.2456662403452086</v>
      </c>
      <c r="BG46" s="482">
        <v>7.8841031569246001</v>
      </c>
      <c r="BH46" s="482">
        <v>8.607229323765818</v>
      </c>
      <c r="BI46" s="266">
        <v>104.91988081628291</v>
      </c>
      <c r="BJ46" s="266">
        <v>100.31926341141572</v>
      </c>
      <c r="BK46" s="266">
        <v>109.52049822115011</v>
      </c>
      <c r="BL46" s="495" t="s">
        <v>143</v>
      </c>
      <c r="BN46" s="266">
        <v>2724.9999992000003</v>
      </c>
      <c r="BO46" s="482">
        <v>11.238145403272148</v>
      </c>
      <c r="BP46" s="482">
        <v>10.81618911348607</v>
      </c>
      <c r="BQ46" s="482">
        <v>11.660101693058225</v>
      </c>
      <c r="BR46" s="266">
        <v>108.70940263335871</v>
      </c>
      <c r="BS46" s="266">
        <v>104.62771347967708</v>
      </c>
      <c r="BT46" s="266">
        <v>112.79109178704033</v>
      </c>
      <c r="BU46" s="495" t="s">
        <v>144</v>
      </c>
      <c r="BW46" s="266">
        <v>2571.9999992000003</v>
      </c>
      <c r="BX46" s="482">
        <v>10.60448090054528</v>
      </c>
      <c r="BY46" s="482">
        <v>10.19464499551033</v>
      </c>
      <c r="BZ46" s="482">
        <v>11.014316805580229</v>
      </c>
      <c r="CA46" s="266">
        <v>109.56331697772153</v>
      </c>
      <c r="CB46" s="266">
        <v>105.32897664618426</v>
      </c>
      <c r="CC46" s="266">
        <v>113.7976573092588</v>
      </c>
      <c r="CD46" s="495" t="s">
        <v>144</v>
      </c>
      <c r="CF46" s="266">
        <v>4109.9999986000003</v>
      </c>
      <c r="CG46" s="482">
        <v>17.192982063734661</v>
      </c>
      <c r="CH46" s="482">
        <v>16.667344527991876</v>
      </c>
      <c r="CI46" s="482">
        <v>17.718619599477446</v>
      </c>
      <c r="CJ46" s="266">
        <v>114.04865350671638</v>
      </c>
      <c r="CK46" s="266">
        <v>110.56186727255269</v>
      </c>
      <c r="CL46" s="266">
        <v>117.53543974088007</v>
      </c>
      <c r="CM46" s="495" t="s">
        <v>144</v>
      </c>
      <c r="CO46" s="266">
        <v>3627.9999987000001</v>
      </c>
      <c r="CP46" s="482">
        <v>15.21263043994824</v>
      </c>
      <c r="CQ46" s="482">
        <v>14.71760587891475</v>
      </c>
      <c r="CR46" s="482">
        <v>15.707655000981731</v>
      </c>
      <c r="CS46" s="266">
        <v>120.97266012045871</v>
      </c>
      <c r="CT46" s="266">
        <v>117.03616549452423</v>
      </c>
      <c r="CU46" s="266">
        <v>124.9091547463932</v>
      </c>
      <c r="CV46" s="495" t="s">
        <v>144</v>
      </c>
      <c r="CX46" s="266">
        <v>2046.9999992000003</v>
      </c>
      <c r="CY46" s="482">
        <v>8.7277092596742918</v>
      </c>
      <c r="CZ46" s="482">
        <v>8.3496173186202682</v>
      </c>
      <c r="DA46" s="482">
        <v>9.1058012007283153</v>
      </c>
      <c r="DB46" s="266">
        <v>125.32874818264584</v>
      </c>
      <c r="DC46" s="266">
        <v>119.8993980220957</v>
      </c>
      <c r="DD46" s="266">
        <v>130.758098343196</v>
      </c>
      <c r="DE46" s="495" t="s">
        <v>144</v>
      </c>
      <c r="DG46" s="266">
        <v>1580.9999995000001</v>
      </c>
      <c r="DH46" s="482">
        <v>6.4959422656100685</v>
      </c>
      <c r="DI46" s="482">
        <v>6.1757341809856836</v>
      </c>
      <c r="DJ46" s="482">
        <v>6.8161503502344534</v>
      </c>
      <c r="DK46" s="266">
        <v>115.76308834306464</v>
      </c>
      <c r="DL46" s="266">
        <v>110.05671422936938</v>
      </c>
      <c r="DM46" s="266">
        <v>121.4694624567599</v>
      </c>
      <c r="DN46" s="495" t="s">
        <v>144</v>
      </c>
      <c r="DP46" s="266">
        <v>3760.9999981999999</v>
      </c>
      <c r="DQ46" s="482">
        <v>15.736166097317906</v>
      </c>
      <c r="DR46" s="482">
        <v>15.233240968624912</v>
      </c>
      <c r="DS46" s="482">
        <v>16.239091226010899</v>
      </c>
      <c r="DT46" s="266">
        <v>102.6161018686274</v>
      </c>
      <c r="DU46" s="266">
        <v>99.33650911909173</v>
      </c>
      <c r="DV46" s="266">
        <v>105.89569461816306</v>
      </c>
      <c r="DW46" s="495"/>
      <c r="DY46" s="266">
        <v>1441.9999994999998</v>
      </c>
      <c r="DZ46" s="482">
        <v>6.023635114157039</v>
      </c>
      <c r="EA46" s="482">
        <v>5.7127269706296726</v>
      </c>
      <c r="EB46" s="482">
        <v>6.3345432576844054</v>
      </c>
      <c r="EC46" s="266">
        <v>119.19189644713302</v>
      </c>
      <c r="ED46" s="266">
        <v>113.03984199071527</v>
      </c>
      <c r="EE46" s="266">
        <v>125.34395090355076</v>
      </c>
      <c r="EF46" s="495" t="s">
        <v>144</v>
      </c>
    </row>
    <row r="47" spans="1:136" ht="12.75" customHeight="1">
      <c r="A47" s="52"/>
      <c r="B47" s="46" t="s">
        <v>429</v>
      </c>
      <c r="C47" s="269">
        <v>3076</v>
      </c>
      <c r="D47" s="483">
        <v>28.346739454227158</v>
      </c>
      <c r="E47" s="483">
        <v>27.344974076723528</v>
      </c>
      <c r="F47" s="483">
        <v>29.348504831730789</v>
      </c>
      <c r="G47" s="269">
        <v>100.86264142546241</v>
      </c>
      <c r="H47" s="269">
        <v>97.298185547679822</v>
      </c>
      <c r="I47" s="269">
        <v>104.42709730324501</v>
      </c>
      <c r="J47" s="496"/>
      <c r="L47" s="269">
        <v>1096</v>
      </c>
      <c r="M47" s="483">
        <v>10.099229372867851</v>
      </c>
      <c r="N47" s="483">
        <v>9.5013149490715154</v>
      </c>
      <c r="O47" s="483">
        <v>10.697143796664188</v>
      </c>
      <c r="P47" s="269">
        <v>101.07445368419302</v>
      </c>
      <c r="Q47" s="269">
        <v>95.090445251086948</v>
      </c>
      <c r="R47" s="269">
        <v>107.05846211729909</v>
      </c>
      <c r="S47" s="496"/>
      <c r="U47" s="269">
        <v>779</v>
      </c>
      <c r="V47" s="483">
        <v>14.112444862287209</v>
      </c>
      <c r="W47" s="483">
        <v>13.12140847466099</v>
      </c>
      <c r="X47" s="483">
        <v>15.103481249913427</v>
      </c>
      <c r="Y47" s="269">
        <v>95.850367978715767</v>
      </c>
      <c r="Z47" s="269">
        <v>89.119344165250538</v>
      </c>
      <c r="AA47" s="269">
        <v>102.58139179218099</v>
      </c>
      <c r="AB47" s="496"/>
      <c r="AD47" s="269">
        <v>864</v>
      </c>
      <c r="AE47" s="483">
        <v>8.012003991354824</v>
      </c>
      <c r="AF47" s="483">
        <v>7.4777591256869824</v>
      </c>
      <c r="AG47" s="483">
        <v>8.5462488570226647</v>
      </c>
      <c r="AH47" s="269">
        <v>113.52463326153052</v>
      </c>
      <c r="AI47" s="269">
        <v>105.95474781061958</v>
      </c>
      <c r="AJ47" s="269">
        <v>121.09451871244147</v>
      </c>
      <c r="AK47" s="496" t="s">
        <v>144</v>
      </c>
      <c r="AM47" s="269">
        <v>3756</v>
      </c>
      <c r="AN47" s="483">
        <v>34.718363234361199</v>
      </c>
      <c r="AO47" s="483">
        <v>33.608032089105897</v>
      </c>
      <c r="AP47" s="483">
        <v>35.8286943796165</v>
      </c>
      <c r="AQ47" s="269">
        <v>100.68609574919438</v>
      </c>
      <c r="AR47" s="269">
        <v>97.46604452587394</v>
      </c>
      <c r="AS47" s="269">
        <v>103.90614697251482</v>
      </c>
      <c r="AT47" s="496"/>
      <c r="AV47" s="269">
        <v>2380</v>
      </c>
      <c r="AW47" s="483">
        <v>21.99013513566646</v>
      </c>
      <c r="AX47" s="483">
        <v>21.106657640772266</v>
      </c>
      <c r="AY47" s="483">
        <v>22.873612630560654</v>
      </c>
      <c r="AZ47" s="269">
        <v>101.83677290289754</v>
      </c>
      <c r="BA47" s="269">
        <v>97.74537025997175</v>
      </c>
      <c r="BB47" s="269">
        <v>105.92817554582332</v>
      </c>
      <c r="BC47" s="496"/>
      <c r="BE47" s="269">
        <v>912</v>
      </c>
      <c r="BF47" s="483">
        <v>8.4397581668628625</v>
      </c>
      <c r="BG47" s="483">
        <v>7.8920002607499855</v>
      </c>
      <c r="BH47" s="483">
        <v>8.9875160729757404</v>
      </c>
      <c r="BI47" s="269">
        <v>107.38955412151515</v>
      </c>
      <c r="BJ47" s="269">
        <v>100.41974809852316</v>
      </c>
      <c r="BK47" s="269">
        <v>114.35936014450714</v>
      </c>
      <c r="BL47" s="496" t="s">
        <v>143</v>
      </c>
      <c r="BN47" s="269">
        <v>1092</v>
      </c>
      <c r="BO47" s="483">
        <v>10.263580420286086</v>
      </c>
      <c r="BP47" s="483">
        <v>9.6548238777825635</v>
      </c>
      <c r="BQ47" s="483">
        <v>10.872336962789609</v>
      </c>
      <c r="BR47" s="269">
        <v>99.282190818057131</v>
      </c>
      <c r="BS47" s="269">
        <v>93.393535910154071</v>
      </c>
      <c r="BT47" s="269">
        <v>105.17084572596019</v>
      </c>
      <c r="BU47" s="496"/>
      <c r="BW47" s="269">
        <v>1024</v>
      </c>
      <c r="BX47" s="483">
        <v>9.6667784752480497</v>
      </c>
      <c r="BY47" s="483">
        <v>9.074688293639106</v>
      </c>
      <c r="BZ47" s="483">
        <v>10.258868656856993</v>
      </c>
      <c r="CA47" s="269">
        <v>99.875168258595068</v>
      </c>
      <c r="CB47" s="269">
        <v>93.757814202756123</v>
      </c>
      <c r="CC47" s="269">
        <v>105.99252231443401</v>
      </c>
      <c r="CD47" s="496"/>
      <c r="CF47" s="269">
        <v>1805</v>
      </c>
      <c r="CG47" s="483">
        <v>15.399777072154373</v>
      </c>
      <c r="CH47" s="483">
        <v>14.689329716275505</v>
      </c>
      <c r="CI47" s="483">
        <v>16.110224428033241</v>
      </c>
      <c r="CJ47" s="269">
        <v>102.15353176500091</v>
      </c>
      <c r="CK47" s="269">
        <v>97.440820263003815</v>
      </c>
      <c r="CL47" s="269">
        <v>106.866243266998</v>
      </c>
      <c r="CM47" s="496"/>
      <c r="CO47" s="269">
        <v>1598</v>
      </c>
      <c r="CP47" s="483">
        <v>13.447317673187881</v>
      </c>
      <c r="CQ47" s="483">
        <v>12.787986896610224</v>
      </c>
      <c r="CR47" s="483">
        <v>14.106648449765537</v>
      </c>
      <c r="CS47" s="269">
        <v>106.93468146958614</v>
      </c>
      <c r="CT47" s="269">
        <v>101.69160412955983</v>
      </c>
      <c r="CU47" s="269">
        <v>112.17775880961244</v>
      </c>
      <c r="CV47" s="496" t="s">
        <v>144</v>
      </c>
      <c r="CX47" s="269">
        <v>944</v>
      </c>
      <c r="CY47" s="483">
        <v>7.614171714628081</v>
      </c>
      <c r="CZ47" s="483">
        <v>7.1284441600893542</v>
      </c>
      <c r="DA47" s="483">
        <v>8.0998992691668086</v>
      </c>
      <c r="DB47" s="269">
        <v>109.33849662605053</v>
      </c>
      <c r="DC47" s="269">
        <v>102.36351332207778</v>
      </c>
      <c r="DD47" s="269">
        <v>116.31347993002328</v>
      </c>
      <c r="DE47" s="496" t="s">
        <v>144</v>
      </c>
      <c r="DG47" s="269">
        <v>654</v>
      </c>
      <c r="DH47" s="483">
        <v>5.8159808704521243</v>
      </c>
      <c r="DI47" s="483">
        <v>5.3702320869672668</v>
      </c>
      <c r="DJ47" s="483">
        <v>6.2617296539369818</v>
      </c>
      <c r="DK47" s="269">
        <v>103.6456113337227</v>
      </c>
      <c r="DL47" s="269">
        <v>95.701997660529898</v>
      </c>
      <c r="DM47" s="269">
        <v>111.5892250069155</v>
      </c>
      <c r="DN47" s="496" t="s">
        <v>613</v>
      </c>
      <c r="DP47" s="269">
        <v>1533.9999999999998</v>
      </c>
      <c r="DQ47" s="483">
        <v>12.977031811663805</v>
      </c>
      <c r="DR47" s="483">
        <v>12.327622127263149</v>
      </c>
      <c r="DS47" s="483">
        <v>13.62644149606446</v>
      </c>
      <c r="DT47" s="269">
        <v>84.623688521251694</v>
      </c>
      <c r="DU47" s="269">
        <v>80.388864745447179</v>
      </c>
      <c r="DV47" s="269">
        <v>88.858512297056208</v>
      </c>
      <c r="DW47" s="496" t="s">
        <v>144</v>
      </c>
      <c r="DY47" s="269">
        <v>482</v>
      </c>
      <c r="DZ47" s="483">
        <v>4.056706793465767</v>
      </c>
      <c r="EA47" s="483">
        <v>3.6945420484421851</v>
      </c>
      <c r="EB47" s="483">
        <v>4.4188715384893484</v>
      </c>
      <c r="EC47" s="269">
        <v>80.271558100646772</v>
      </c>
      <c r="ED47" s="269">
        <v>73.105270308047963</v>
      </c>
      <c r="EE47" s="269">
        <v>87.43784589324558</v>
      </c>
      <c r="EF47" s="496" t="s">
        <v>144</v>
      </c>
    </row>
    <row r="48" spans="1:136" ht="12.75" customHeight="1">
      <c r="A48" s="45"/>
      <c r="B48" s="46" t="s">
        <v>430</v>
      </c>
      <c r="C48" s="269">
        <v>4078.9999966</v>
      </c>
      <c r="D48" s="483">
        <v>30.543341908955366</v>
      </c>
      <c r="E48" s="483">
        <v>29.606004882710664</v>
      </c>
      <c r="F48" s="483">
        <v>31.480678935200068</v>
      </c>
      <c r="G48" s="269">
        <v>108.67853595200214</v>
      </c>
      <c r="H48" s="269">
        <v>105.34332738152119</v>
      </c>
      <c r="I48" s="269">
        <v>112.01374452248308</v>
      </c>
      <c r="J48" s="496" t="s">
        <v>144</v>
      </c>
      <c r="L48" s="269">
        <v>1387.9999988</v>
      </c>
      <c r="M48" s="483">
        <v>10.405086117644654</v>
      </c>
      <c r="N48" s="483">
        <v>9.8576833139138635</v>
      </c>
      <c r="O48" s="483">
        <v>10.952488921375444</v>
      </c>
      <c r="P48" s="269">
        <v>104.1355093590937</v>
      </c>
      <c r="Q48" s="269">
        <v>98.657028052299324</v>
      </c>
      <c r="R48" s="269">
        <v>109.61399066588808</v>
      </c>
      <c r="S48" s="496"/>
      <c r="U48" s="269">
        <v>981.999999</v>
      </c>
      <c r="V48" s="483">
        <v>15.000805273075629</v>
      </c>
      <c r="W48" s="483">
        <v>14.062563205876129</v>
      </c>
      <c r="X48" s="483">
        <v>15.939047340275129</v>
      </c>
      <c r="Y48" s="269">
        <v>101.8840264342637</v>
      </c>
      <c r="Z48" s="269">
        <v>95.511576566664516</v>
      </c>
      <c r="AA48" s="269">
        <v>108.25647630186289</v>
      </c>
      <c r="AB48" s="496"/>
      <c r="AD48" s="269">
        <v>1045.9999998000001</v>
      </c>
      <c r="AE48" s="483">
        <v>7.7879986044142386</v>
      </c>
      <c r="AF48" s="483">
        <v>7.3160267570836135</v>
      </c>
      <c r="AG48" s="483">
        <v>8.2599704517448647</v>
      </c>
      <c r="AH48" s="269">
        <v>110.35062967535197</v>
      </c>
      <c r="AI48" s="269">
        <v>103.66311043100423</v>
      </c>
      <c r="AJ48" s="269">
        <v>117.03814891969971</v>
      </c>
      <c r="AK48" s="496" t="s">
        <v>144</v>
      </c>
      <c r="AM48" s="269">
        <v>4940.9999958999997</v>
      </c>
      <c r="AN48" s="483">
        <v>36.853410294431313</v>
      </c>
      <c r="AO48" s="483">
        <v>35.825805014981377</v>
      </c>
      <c r="AP48" s="483">
        <v>37.88101557388125</v>
      </c>
      <c r="AQ48" s="269">
        <v>106.87790701829528</v>
      </c>
      <c r="AR48" s="269">
        <v>103.89776757852259</v>
      </c>
      <c r="AS48" s="269">
        <v>109.85804645806796</v>
      </c>
      <c r="AT48" s="496" t="s">
        <v>144</v>
      </c>
      <c r="AV48" s="269">
        <v>3289.9999973000004</v>
      </c>
      <c r="AW48" s="483">
        <v>24.546295344800214</v>
      </c>
      <c r="AX48" s="483">
        <v>23.707523048120997</v>
      </c>
      <c r="AY48" s="483">
        <v>25.385067641479431</v>
      </c>
      <c r="AZ48" s="269">
        <v>113.67440396405325</v>
      </c>
      <c r="BA48" s="269">
        <v>109.79003202330873</v>
      </c>
      <c r="BB48" s="269">
        <v>117.55877590479778</v>
      </c>
      <c r="BC48" s="496" t="s">
        <v>144</v>
      </c>
      <c r="BE48" s="269">
        <v>1058.9999990000001</v>
      </c>
      <c r="BF48" s="483">
        <v>7.8883189311026447</v>
      </c>
      <c r="BG48" s="483">
        <v>7.4132107020009625</v>
      </c>
      <c r="BH48" s="483">
        <v>8.3634271602043277</v>
      </c>
      <c r="BI48" s="269">
        <v>100.37290595665296</v>
      </c>
      <c r="BJ48" s="269">
        <v>94.327512252954278</v>
      </c>
      <c r="BK48" s="269">
        <v>106.41829966035164</v>
      </c>
      <c r="BL48" s="496"/>
      <c r="BN48" s="269">
        <v>1621.9999992</v>
      </c>
      <c r="BO48" s="483">
        <v>11.919274204718043</v>
      </c>
      <c r="BP48" s="483">
        <v>11.339204135029744</v>
      </c>
      <c r="BQ48" s="483">
        <v>12.499344274406342</v>
      </c>
      <c r="BR48" s="269">
        <v>115.29813257629036</v>
      </c>
      <c r="BS48" s="269">
        <v>109.68696912373838</v>
      </c>
      <c r="BT48" s="269">
        <v>120.90929602884233</v>
      </c>
      <c r="BU48" s="496" t="s">
        <v>144</v>
      </c>
      <c r="BW48" s="269">
        <v>1537.9999992</v>
      </c>
      <c r="BX48" s="483">
        <v>11.258394817482706</v>
      </c>
      <c r="BY48" s="483">
        <v>10.69572401669773</v>
      </c>
      <c r="BZ48" s="483">
        <v>11.821065618267683</v>
      </c>
      <c r="CA48" s="269">
        <v>116.31942115948067</v>
      </c>
      <c r="CB48" s="269">
        <v>110.50602209933969</v>
      </c>
      <c r="CC48" s="269">
        <v>122.13282021962165</v>
      </c>
      <c r="CD48" s="496" t="s">
        <v>144</v>
      </c>
      <c r="CF48" s="269">
        <v>2275.9999986000003</v>
      </c>
      <c r="CG48" s="483">
        <v>18.680000737610875</v>
      </c>
      <c r="CH48" s="483">
        <v>17.912556496198732</v>
      </c>
      <c r="CI48" s="483">
        <v>19.447444979023018</v>
      </c>
      <c r="CJ48" s="269">
        <v>123.91270599430948</v>
      </c>
      <c r="CK48" s="269">
        <v>118.82190894408991</v>
      </c>
      <c r="CL48" s="269">
        <v>129.00350304452905</v>
      </c>
      <c r="CM48" s="496" t="s">
        <v>144</v>
      </c>
      <c r="CO48" s="269">
        <v>2005.9999987000001</v>
      </c>
      <c r="CP48" s="483">
        <v>16.765295440675263</v>
      </c>
      <c r="CQ48" s="483">
        <v>16.031623654714057</v>
      </c>
      <c r="CR48" s="483">
        <v>17.49896722663647</v>
      </c>
      <c r="CS48" s="269">
        <v>133.31963825519614</v>
      </c>
      <c r="CT48" s="269">
        <v>127.48539230059863</v>
      </c>
      <c r="CU48" s="269">
        <v>139.15388420979366</v>
      </c>
      <c r="CV48" s="496" t="s">
        <v>144</v>
      </c>
      <c r="CX48" s="269">
        <v>1091.9999992</v>
      </c>
      <c r="CY48" s="483">
        <v>9.8768996728760818</v>
      </c>
      <c r="CZ48" s="483">
        <v>9.2910780539571505</v>
      </c>
      <c r="DA48" s="483">
        <v>10.462721291795013</v>
      </c>
      <c r="DB48" s="269">
        <v>141.83097020046003</v>
      </c>
      <c r="DC48" s="269">
        <v>133.41864939863481</v>
      </c>
      <c r="DD48" s="269">
        <v>150.24329100228525</v>
      </c>
      <c r="DE48" s="496" t="s">
        <v>144</v>
      </c>
      <c r="DG48" s="269">
        <v>913.99999950000006</v>
      </c>
      <c r="DH48" s="483">
        <v>6.9806206155021995</v>
      </c>
      <c r="DI48" s="483">
        <v>6.5280597366508424</v>
      </c>
      <c r="DJ48" s="483">
        <v>7.4331814943535566</v>
      </c>
      <c r="DK48" s="269">
        <v>124.40045923436276</v>
      </c>
      <c r="DL48" s="269">
        <v>116.33544836189245</v>
      </c>
      <c r="DM48" s="269">
        <v>132.46547010683307</v>
      </c>
      <c r="DN48" s="496" t="s">
        <v>144</v>
      </c>
      <c r="DP48" s="269">
        <v>2152.9999981999999</v>
      </c>
      <c r="DQ48" s="483">
        <v>17.823625483318491</v>
      </c>
      <c r="DR48" s="483">
        <v>17.07073795222092</v>
      </c>
      <c r="DS48" s="483">
        <v>18.576513014416062</v>
      </c>
      <c r="DT48" s="269">
        <v>116.22849917529842</v>
      </c>
      <c r="DU48" s="269">
        <v>111.31889266066614</v>
      </c>
      <c r="DV48" s="269">
        <v>121.13810568993071</v>
      </c>
      <c r="DW48" s="496" t="s">
        <v>144</v>
      </c>
      <c r="DY48" s="269">
        <v>940.99999950000006</v>
      </c>
      <c r="DZ48" s="483">
        <v>7.8042878290325604</v>
      </c>
      <c r="EA48" s="483">
        <v>7.3056393049473858</v>
      </c>
      <c r="EB48" s="483">
        <v>8.3029363531177349</v>
      </c>
      <c r="EC48" s="269">
        <v>154.42633046869821</v>
      </c>
      <c r="ED48" s="269">
        <v>144.559387647645</v>
      </c>
      <c r="EE48" s="269">
        <v>164.29327328975143</v>
      </c>
      <c r="EF48" s="496" t="s">
        <v>144</v>
      </c>
    </row>
    <row r="49" spans="1:136" ht="12.75" customHeight="1">
      <c r="A49" s="42"/>
      <c r="B49" s="48" t="s">
        <v>1224</v>
      </c>
      <c r="C49" s="272">
        <v>4282.9999984000005</v>
      </c>
      <c r="D49" s="484">
        <v>28.554215491899864</v>
      </c>
      <c r="E49" s="484">
        <v>27.699045866310058</v>
      </c>
      <c r="F49" s="484">
        <v>29.40938511748967</v>
      </c>
      <c r="G49" s="272">
        <v>101.60087734236387</v>
      </c>
      <c r="H49" s="272">
        <v>98.558034709859655</v>
      </c>
      <c r="I49" s="272">
        <v>104.64371997486809</v>
      </c>
      <c r="J49" s="497"/>
      <c r="L49" s="272">
        <v>1507.9999996000001</v>
      </c>
      <c r="M49" s="484">
        <v>10.055742434173567</v>
      </c>
      <c r="N49" s="484">
        <v>9.548203291742789</v>
      </c>
      <c r="O49" s="484">
        <v>10.563281576604345</v>
      </c>
      <c r="P49" s="272">
        <v>100.63923051927199</v>
      </c>
      <c r="Q49" s="272">
        <v>95.55971012711683</v>
      </c>
      <c r="R49" s="272">
        <v>105.71875091142715</v>
      </c>
      <c r="S49" s="497"/>
      <c r="U49" s="272">
        <v>1074.9999994</v>
      </c>
      <c r="V49" s="484">
        <v>14.135361029990802</v>
      </c>
      <c r="W49" s="484">
        <v>13.290357069257134</v>
      </c>
      <c r="X49" s="484">
        <v>14.980364990724471</v>
      </c>
      <c r="Y49" s="272">
        <v>96.006012385371434</v>
      </c>
      <c r="Z49" s="272">
        <v>90.266826767985236</v>
      </c>
      <c r="AA49" s="272">
        <v>101.74519800275763</v>
      </c>
      <c r="AB49" s="497"/>
      <c r="AD49" s="272">
        <v>1134.9999998999999</v>
      </c>
      <c r="AE49" s="484">
        <v>7.5983992274485228</v>
      </c>
      <c r="AF49" s="484">
        <v>7.1563402154606388</v>
      </c>
      <c r="AG49" s="484">
        <v>8.0404582394364059</v>
      </c>
      <c r="AH49" s="272">
        <v>107.66413578944368</v>
      </c>
      <c r="AI49" s="272">
        <v>101.40046102467451</v>
      </c>
      <c r="AJ49" s="272">
        <v>113.92781055421284</v>
      </c>
      <c r="AK49" s="497" t="s">
        <v>143</v>
      </c>
      <c r="AM49" s="272">
        <v>5114.9999975999999</v>
      </c>
      <c r="AN49" s="484">
        <v>34.161713237468305</v>
      </c>
      <c r="AO49" s="484">
        <v>33.225504057622111</v>
      </c>
      <c r="AP49" s="484">
        <v>35.0979224173145</v>
      </c>
      <c r="AQ49" s="272">
        <v>99.071765185636124</v>
      </c>
      <c r="AR49" s="272">
        <v>96.3566819172528</v>
      </c>
      <c r="AS49" s="272">
        <v>101.78684845401945</v>
      </c>
      <c r="AT49" s="497"/>
      <c r="AV49" s="272">
        <v>3280.9999986000003</v>
      </c>
      <c r="AW49" s="484">
        <v>21.909706518556604</v>
      </c>
      <c r="AX49" s="484">
        <v>21.160003056356615</v>
      </c>
      <c r="AY49" s="484">
        <v>22.659409980756593</v>
      </c>
      <c r="AZ49" s="272">
        <v>101.46430630526278</v>
      </c>
      <c r="BA49" s="272">
        <v>97.992413988387199</v>
      </c>
      <c r="BB49" s="272">
        <v>104.93619862213836</v>
      </c>
      <c r="BC49" s="497"/>
      <c r="BE49" s="272">
        <v>1203.9999993000001</v>
      </c>
      <c r="BF49" s="484">
        <v>8.0454260928984649</v>
      </c>
      <c r="BG49" s="484">
        <v>7.5909700551495147</v>
      </c>
      <c r="BH49" s="484">
        <v>8.4998821306474159</v>
      </c>
      <c r="BI49" s="272">
        <v>102.37197603911021</v>
      </c>
      <c r="BJ49" s="272">
        <v>96.589365886450935</v>
      </c>
      <c r="BK49" s="272">
        <v>108.15458619176948</v>
      </c>
      <c r="BL49" s="497"/>
      <c r="BN49" s="272">
        <v>1492.9999997</v>
      </c>
      <c r="BO49" s="484">
        <v>10.086249211863587</v>
      </c>
      <c r="BP49" s="484">
        <v>9.574619376583497</v>
      </c>
      <c r="BQ49" s="484">
        <v>10.597879047143676</v>
      </c>
      <c r="BR49" s="272">
        <v>97.566821507187711</v>
      </c>
      <c r="BS49" s="272">
        <v>92.617697628926805</v>
      </c>
      <c r="BT49" s="272">
        <v>102.51594538544862</v>
      </c>
      <c r="BU49" s="497"/>
      <c r="BW49" s="272">
        <v>1410.9999997</v>
      </c>
      <c r="BX49" s="484">
        <v>9.5610046512879538</v>
      </c>
      <c r="BY49" s="484">
        <v>9.0621246507273359</v>
      </c>
      <c r="BZ49" s="484">
        <v>10.059884651848572</v>
      </c>
      <c r="CA49" s="272">
        <v>98.782334850607171</v>
      </c>
      <c r="CB49" s="272">
        <v>93.628009226572317</v>
      </c>
      <c r="CC49" s="272">
        <v>103.93666047464203</v>
      </c>
      <c r="CD49" s="497"/>
      <c r="CF49" s="272">
        <v>2477.9999993000001</v>
      </c>
      <c r="CG49" s="484">
        <v>15.667025900429479</v>
      </c>
      <c r="CH49" s="484">
        <v>15.05015826977332</v>
      </c>
      <c r="CI49" s="484">
        <v>16.283893531085639</v>
      </c>
      <c r="CJ49" s="272">
        <v>103.9263114319043</v>
      </c>
      <c r="CK49" s="272">
        <v>99.834355632298738</v>
      </c>
      <c r="CL49" s="272">
        <v>108.01826723150985</v>
      </c>
      <c r="CM49" s="497"/>
      <c r="CO49" s="272">
        <v>2192.9999993000001</v>
      </c>
      <c r="CP49" s="484">
        <v>13.733431785127216</v>
      </c>
      <c r="CQ49" s="484">
        <v>13.158633014938111</v>
      </c>
      <c r="CR49" s="484">
        <v>14.308230555316321</v>
      </c>
      <c r="CS49" s="272">
        <v>109.20989517151196</v>
      </c>
      <c r="CT49" s="272">
        <v>104.63902647538258</v>
      </c>
      <c r="CU49" s="272">
        <v>113.78076386764134</v>
      </c>
      <c r="CV49" s="497" t="s">
        <v>144</v>
      </c>
      <c r="CX49" s="272">
        <v>1249.9999994</v>
      </c>
      <c r="CY49" s="484">
        <v>7.6148141220855088</v>
      </c>
      <c r="CZ49" s="484">
        <v>7.1926703644531775</v>
      </c>
      <c r="DA49" s="484">
        <v>8.0369578797178409</v>
      </c>
      <c r="DB49" s="272">
        <v>109.34772151199334</v>
      </c>
      <c r="DC49" s="272">
        <v>103.28579310408567</v>
      </c>
      <c r="DD49" s="272">
        <v>115.40964991990101</v>
      </c>
      <c r="DE49" s="497" t="s">
        <v>144</v>
      </c>
      <c r="DG49" s="272">
        <v>942.99999989999992</v>
      </c>
      <c r="DH49" s="484">
        <v>6.1179938282483342</v>
      </c>
      <c r="DI49" s="484">
        <v>5.7275044190022406</v>
      </c>
      <c r="DJ49" s="484">
        <v>6.5084832374944277</v>
      </c>
      <c r="DK49" s="272">
        <v>109.0277331698732</v>
      </c>
      <c r="DL49" s="272">
        <v>102.0688874580046</v>
      </c>
      <c r="DM49" s="272">
        <v>115.98657888174181</v>
      </c>
      <c r="DN49" s="497" t="s">
        <v>144</v>
      </c>
      <c r="DP49" s="272">
        <v>2142.9999988</v>
      </c>
      <c r="DQ49" s="484">
        <v>13.470878160058325</v>
      </c>
      <c r="DR49" s="484">
        <v>12.900528884767759</v>
      </c>
      <c r="DS49" s="484">
        <v>14.04122743534889</v>
      </c>
      <c r="DT49" s="272">
        <v>87.844078219790717</v>
      </c>
      <c r="DU49" s="272">
        <v>84.124810199107458</v>
      </c>
      <c r="DV49" s="272">
        <v>91.563346240473976</v>
      </c>
      <c r="DW49" s="497" t="s">
        <v>144</v>
      </c>
      <c r="DY49" s="272">
        <v>686.99999960000002</v>
      </c>
      <c r="DZ49" s="484">
        <v>4.2996209113685424</v>
      </c>
      <c r="EA49" s="484">
        <v>3.9781010030242694</v>
      </c>
      <c r="EB49" s="484">
        <v>4.6211408197128154</v>
      </c>
      <c r="EC49" s="272">
        <v>85.078189617646629</v>
      </c>
      <c r="ED49" s="272">
        <v>78.716156244975238</v>
      </c>
      <c r="EE49" s="272">
        <v>91.44022299031802</v>
      </c>
      <c r="EF49" s="497" t="s">
        <v>144</v>
      </c>
    </row>
    <row r="50" spans="1:136" ht="12.75" customHeight="1">
      <c r="A50" s="47"/>
      <c r="B50" s="48" t="s">
        <v>440</v>
      </c>
      <c r="C50" s="272">
        <v>2871.9999981999999</v>
      </c>
      <c r="D50" s="484">
        <v>31.195038271139982</v>
      </c>
      <c r="E50" s="484">
        <v>30.054133552083442</v>
      </c>
      <c r="F50" s="484">
        <v>32.335942990196521</v>
      </c>
      <c r="G50" s="272">
        <v>110.99738523635972</v>
      </c>
      <c r="H50" s="272">
        <v>106.93784732143888</v>
      </c>
      <c r="I50" s="272">
        <v>115.05692315128056</v>
      </c>
      <c r="J50" s="497" t="s">
        <v>144</v>
      </c>
      <c r="L50" s="272">
        <v>975.99999919999982</v>
      </c>
      <c r="M50" s="484">
        <v>10.613844636406389</v>
      </c>
      <c r="N50" s="484">
        <v>9.9479524959778747</v>
      </c>
      <c r="O50" s="484">
        <v>11.279736776834904</v>
      </c>
      <c r="P50" s="272">
        <v>106.22479285357997</v>
      </c>
      <c r="Q50" s="272">
        <v>99.560454237088308</v>
      </c>
      <c r="R50" s="272">
        <v>112.88913147007163</v>
      </c>
      <c r="S50" s="497"/>
      <c r="U50" s="272">
        <v>685.99999960000002</v>
      </c>
      <c r="V50" s="484">
        <v>15.376942607381345</v>
      </c>
      <c r="W50" s="484">
        <v>14.226237589187715</v>
      </c>
      <c r="X50" s="484">
        <v>16.527647625574975</v>
      </c>
      <c r="Y50" s="272">
        <v>104.43871502688881</v>
      </c>
      <c r="Z50" s="272">
        <v>96.623237233699513</v>
      </c>
      <c r="AA50" s="272">
        <v>112.25419282007812</v>
      </c>
      <c r="AB50" s="497"/>
      <c r="AD50" s="272">
        <v>774.99999990000015</v>
      </c>
      <c r="AE50" s="484">
        <v>8.3536480491789398</v>
      </c>
      <c r="AF50" s="484">
        <v>7.7655071326289153</v>
      </c>
      <c r="AG50" s="484">
        <v>8.9417889657289642</v>
      </c>
      <c r="AH50" s="272">
        <v>118.36549659763395</v>
      </c>
      <c r="AI50" s="272">
        <v>110.03194085683714</v>
      </c>
      <c r="AJ50" s="272">
        <v>126.69905233843076</v>
      </c>
      <c r="AK50" s="497" t="s">
        <v>144</v>
      </c>
      <c r="AM50" s="272">
        <v>3581.9999982999998</v>
      </c>
      <c r="AN50" s="484">
        <v>38.712808367643142</v>
      </c>
      <c r="AO50" s="484">
        <v>37.445016509235444</v>
      </c>
      <c r="AP50" s="484">
        <v>39.980600226050839</v>
      </c>
      <c r="AQ50" s="272">
        <v>112.27031365830599</v>
      </c>
      <c r="AR50" s="272">
        <v>108.59361347563868</v>
      </c>
      <c r="AS50" s="272">
        <v>115.94701384097331</v>
      </c>
      <c r="AT50" s="497" t="s">
        <v>144</v>
      </c>
      <c r="AV50" s="272">
        <v>2388.9999987000001</v>
      </c>
      <c r="AW50" s="484">
        <v>25.823728343172935</v>
      </c>
      <c r="AX50" s="484">
        <v>24.788188195561023</v>
      </c>
      <c r="AY50" s="484">
        <v>26.859268490784846</v>
      </c>
      <c r="AZ50" s="272">
        <v>119.59022273239516</v>
      </c>
      <c r="BA50" s="272">
        <v>114.79461478394082</v>
      </c>
      <c r="BB50" s="272">
        <v>124.38583068084951</v>
      </c>
      <c r="BC50" s="497" t="s">
        <v>144</v>
      </c>
      <c r="BE50" s="272">
        <v>766.9999997000001</v>
      </c>
      <c r="BF50" s="484">
        <v>8.2776759967843834</v>
      </c>
      <c r="BG50" s="484">
        <v>7.6918524649447884</v>
      </c>
      <c r="BH50" s="484">
        <v>8.8634995286239775</v>
      </c>
      <c r="BI50" s="272">
        <v>105.3271808127494</v>
      </c>
      <c r="BJ50" s="272">
        <v>97.873018426301542</v>
      </c>
      <c r="BK50" s="272">
        <v>112.78134319919727</v>
      </c>
      <c r="BL50" s="497"/>
      <c r="BN50" s="272">
        <v>1220.9999995000001</v>
      </c>
      <c r="BO50" s="484">
        <v>12.926869835853418</v>
      </c>
      <c r="BP50" s="484">
        <v>12.201780337343669</v>
      </c>
      <c r="BQ50" s="484">
        <v>13.651959334363168</v>
      </c>
      <c r="BR50" s="272">
        <v>125.0448581458684</v>
      </c>
      <c r="BS50" s="272">
        <v>118.03088534073227</v>
      </c>
      <c r="BT50" s="272">
        <v>132.05883095100452</v>
      </c>
      <c r="BU50" s="497" t="s">
        <v>144</v>
      </c>
      <c r="BW50" s="272">
        <v>1150.9999995000001</v>
      </c>
      <c r="BX50" s="484">
        <v>12.120848534319498</v>
      </c>
      <c r="BY50" s="484">
        <v>11.420601249033925</v>
      </c>
      <c r="BZ50" s="484">
        <v>12.82109581960507</v>
      </c>
      <c r="CA50" s="272">
        <v>125.23011568970934</v>
      </c>
      <c r="CB50" s="272">
        <v>117.99530466971994</v>
      </c>
      <c r="CC50" s="272">
        <v>132.46492670969874</v>
      </c>
      <c r="CD50" s="497" t="s">
        <v>144</v>
      </c>
      <c r="CF50" s="272">
        <v>1602.9999993000001</v>
      </c>
      <c r="CG50" s="484">
        <v>19.818397746500704</v>
      </c>
      <c r="CH50" s="484">
        <v>18.848205386093195</v>
      </c>
      <c r="CI50" s="484">
        <v>20.788590106908213</v>
      </c>
      <c r="CJ50" s="272">
        <v>131.46419680251637</v>
      </c>
      <c r="CK50" s="272">
        <v>125.02848181504059</v>
      </c>
      <c r="CL50" s="272">
        <v>137.89991178999213</v>
      </c>
      <c r="CM50" s="497" t="s">
        <v>144</v>
      </c>
      <c r="CO50" s="272">
        <v>1410.9999994</v>
      </c>
      <c r="CP50" s="484">
        <v>17.905473478955038</v>
      </c>
      <c r="CQ50" s="484">
        <v>16.971190634634333</v>
      </c>
      <c r="CR50" s="484">
        <v>18.839756323275743</v>
      </c>
      <c r="CS50" s="272">
        <v>142.38647063807099</v>
      </c>
      <c r="CT50" s="272">
        <v>134.95694150906593</v>
      </c>
      <c r="CU50" s="272">
        <v>149.81599976707605</v>
      </c>
      <c r="CV50" s="497" t="s">
        <v>144</v>
      </c>
      <c r="CX50" s="272">
        <v>785.99999980000007</v>
      </c>
      <c r="CY50" s="484">
        <v>11.166891842641828</v>
      </c>
      <c r="CZ50" s="484">
        <v>10.386204553908829</v>
      </c>
      <c r="DA50" s="484">
        <v>11.947579131374827</v>
      </c>
      <c r="DB50" s="272">
        <v>160.35508678041467</v>
      </c>
      <c r="DC50" s="272">
        <v>149.14452078790566</v>
      </c>
      <c r="DD50" s="272">
        <v>171.56565277292367</v>
      </c>
      <c r="DE50" s="497" t="s">
        <v>144</v>
      </c>
      <c r="DG50" s="272">
        <v>624.99999960000014</v>
      </c>
      <c r="DH50" s="484">
        <v>7.003019948836573</v>
      </c>
      <c r="DI50" s="484">
        <v>6.4539831846720936</v>
      </c>
      <c r="DJ50" s="484">
        <v>7.5520567130010523</v>
      </c>
      <c r="DK50" s="272">
        <v>124.79963396492346</v>
      </c>
      <c r="DL50" s="272">
        <v>115.01534265894249</v>
      </c>
      <c r="DM50" s="272">
        <v>134.58392527090442</v>
      </c>
      <c r="DN50" s="497" t="s">
        <v>144</v>
      </c>
      <c r="DP50" s="272">
        <v>1543.9999994</v>
      </c>
      <c r="DQ50" s="484">
        <v>19.319400152312756</v>
      </c>
      <c r="DR50" s="484">
        <v>18.355735206691833</v>
      </c>
      <c r="DS50" s="484">
        <v>20.28306509793368</v>
      </c>
      <c r="DT50" s="272">
        <v>125.9824992828716</v>
      </c>
      <c r="DU50" s="272">
        <v>119.69840571042791</v>
      </c>
      <c r="DV50" s="272">
        <v>132.26659285531531</v>
      </c>
      <c r="DW50" s="497" t="s">
        <v>144</v>
      </c>
      <c r="DY50" s="272">
        <v>735.99999990000003</v>
      </c>
      <c r="DZ50" s="484">
        <v>9.2452088207821639</v>
      </c>
      <c r="EA50" s="484">
        <v>8.5772743006744374</v>
      </c>
      <c r="EB50" s="484">
        <v>9.9131433408898904</v>
      </c>
      <c r="EC50" s="272">
        <v>182.93836720104824</v>
      </c>
      <c r="ED50" s="272">
        <v>169.7216997493567</v>
      </c>
      <c r="EE50" s="272">
        <v>196.15503465273977</v>
      </c>
      <c r="EF50" s="497" t="s">
        <v>144</v>
      </c>
    </row>
    <row r="51" spans="1:136" ht="12.75" customHeight="1">
      <c r="A51" s="49"/>
      <c r="B51" s="50"/>
      <c r="C51" s="274"/>
      <c r="D51" s="485"/>
      <c r="E51" s="485"/>
      <c r="F51" s="485"/>
      <c r="G51" s="274"/>
      <c r="H51" s="274"/>
      <c r="I51" s="274"/>
      <c r="J51" s="498"/>
      <c r="L51" s="274"/>
      <c r="M51" s="485"/>
      <c r="N51" s="485"/>
      <c r="O51" s="485"/>
      <c r="P51" s="274"/>
      <c r="Q51" s="274"/>
      <c r="R51" s="274"/>
      <c r="S51" s="498"/>
      <c r="U51" s="274"/>
      <c r="V51" s="485"/>
      <c r="W51" s="485"/>
      <c r="X51" s="485"/>
      <c r="Y51" s="274"/>
      <c r="Z51" s="274"/>
      <c r="AA51" s="274"/>
      <c r="AB51" s="498"/>
      <c r="AD51" s="274"/>
      <c r="AE51" s="485"/>
      <c r="AF51" s="485"/>
      <c r="AG51" s="485"/>
      <c r="AH51" s="274"/>
      <c r="AI51" s="274"/>
      <c r="AJ51" s="274"/>
      <c r="AK51" s="498"/>
      <c r="AM51" s="274"/>
      <c r="AN51" s="485"/>
      <c r="AO51" s="485"/>
      <c r="AP51" s="485"/>
      <c r="AQ51" s="274"/>
      <c r="AR51" s="274"/>
      <c r="AS51" s="274"/>
      <c r="AT51" s="498"/>
      <c r="AV51" s="274"/>
      <c r="AW51" s="485"/>
      <c r="AX51" s="485"/>
      <c r="AY51" s="485"/>
      <c r="AZ51" s="274"/>
      <c r="BA51" s="274"/>
      <c r="BB51" s="274"/>
      <c r="BC51" s="498"/>
      <c r="BE51" s="274"/>
      <c r="BF51" s="485"/>
      <c r="BG51" s="485"/>
      <c r="BH51" s="485"/>
      <c r="BI51" s="274"/>
      <c r="BJ51" s="274"/>
      <c r="BK51" s="274"/>
      <c r="BL51" s="498"/>
      <c r="BN51" s="274"/>
      <c r="BO51" s="485"/>
      <c r="BP51" s="485"/>
      <c r="BQ51" s="485"/>
      <c r="BR51" s="274"/>
      <c r="BS51" s="274"/>
      <c r="BT51" s="274"/>
      <c r="BU51" s="498"/>
      <c r="BW51" s="274"/>
      <c r="BX51" s="485"/>
      <c r="BY51" s="485"/>
      <c r="BZ51" s="485"/>
      <c r="CA51" s="274"/>
      <c r="CB51" s="274"/>
      <c r="CC51" s="274"/>
      <c r="CD51" s="498"/>
      <c r="CF51" s="274"/>
      <c r="CG51" s="485"/>
      <c r="CH51" s="485"/>
      <c r="CI51" s="485"/>
      <c r="CJ51" s="274"/>
      <c r="CK51" s="274"/>
      <c r="CL51" s="274"/>
      <c r="CM51" s="498"/>
      <c r="CO51" s="274"/>
      <c r="CP51" s="485"/>
      <c r="CQ51" s="485"/>
      <c r="CR51" s="485"/>
      <c r="CS51" s="274"/>
      <c r="CT51" s="274"/>
      <c r="CU51" s="274"/>
      <c r="CV51" s="498"/>
      <c r="CX51" s="274"/>
      <c r="CY51" s="485"/>
      <c r="CZ51" s="485"/>
      <c r="DA51" s="485"/>
      <c r="DB51" s="274"/>
      <c r="DC51" s="274"/>
      <c r="DD51" s="274"/>
      <c r="DE51" s="498"/>
      <c r="DG51" s="274"/>
      <c r="DH51" s="485"/>
      <c r="DI51" s="485"/>
      <c r="DJ51" s="485"/>
      <c r="DK51" s="274"/>
      <c r="DL51" s="274"/>
      <c r="DM51" s="274"/>
      <c r="DN51" s="498"/>
      <c r="DP51" s="274"/>
      <c r="DQ51" s="485"/>
      <c r="DR51" s="485"/>
      <c r="DS51" s="485"/>
      <c r="DT51" s="274"/>
      <c r="DU51" s="274"/>
      <c r="DV51" s="274"/>
      <c r="DW51" s="498"/>
      <c r="DY51" s="274"/>
      <c r="DZ51" s="485"/>
      <c r="EA51" s="485"/>
      <c r="EB51" s="485"/>
      <c r="EC51" s="274"/>
      <c r="ED51" s="274"/>
      <c r="EE51" s="274"/>
      <c r="EF51" s="498"/>
    </row>
    <row r="52" spans="1:136" ht="12.75" customHeight="1">
      <c r="A52" s="43"/>
      <c r="B52" s="66" t="s">
        <v>74</v>
      </c>
      <c r="C52" s="266">
        <v>2614</v>
      </c>
      <c r="D52" s="482">
        <v>28.787364396138042</v>
      </c>
      <c r="E52" s="482">
        <v>27.683780930797038</v>
      </c>
      <c r="F52" s="482">
        <v>29.890947861479045</v>
      </c>
      <c r="G52" s="266">
        <v>102.43046179474462</v>
      </c>
      <c r="H52" s="266">
        <v>98.503719407758737</v>
      </c>
      <c r="I52" s="266">
        <v>106.35720418173049</v>
      </c>
      <c r="J52" s="495"/>
      <c r="L52" s="266">
        <v>928</v>
      </c>
      <c r="M52" s="482">
        <v>10.228662837781021</v>
      </c>
      <c r="N52" s="482">
        <v>9.5705491150056439</v>
      </c>
      <c r="O52" s="482">
        <v>10.886776560556399</v>
      </c>
      <c r="P52" s="266">
        <v>102.36984130948028</v>
      </c>
      <c r="Q52" s="266">
        <v>95.783350149046058</v>
      </c>
      <c r="R52" s="266">
        <v>108.9563324699145</v>
      </c>
      <c r="S52" s="495"/>
      <c r="U52" s="266">
        <v>640</v>
      </c>
      <c r="V52" s="482">
        <v>14.230617597640922</v>
      </c>
      <c r="W52" s="482">
        <v>13.12808907671516</v>
      </c>
      <c r="X52" s="482">
        <v>15.333146118566685</v>
      </c>
      <c r="Y52" s="266">
        <v>96.652985829785194</v>
      </c>
      <c r="Z52" s="266">
        <v>89.164718171771725</v>
      </c>
      <c r="AA52" s="266">
        <v>104.14125348779866</v>
      </c>
      <c r="AB52" s="495"/>
      <c r="AD52" s="266">
        <v>555</v>
      </c>
      <c r="AE52" s="482">
        <v>6.0685780600653318</v>
      </c>
      <c r="AF52" s="482">
        <v>5.5636883467302596</v>
      </c>
      <c r="AG52" s="482">
        <v>6.5734677734004041</v>
      </c>
      <c r="AH52" s="266">
        <v>85.987613015578276</v>
      </c>
      <c r="AI52" s="266">
        <v>78.83367005627241</v>
      </c>
      <c r="AJ52" s="266">
        <v>93.141555974884142</v>
      </c>
      <c r="AK52" s="495" t="s">
        <v>144</v>
      </c>
      <c r="AM52" s="266">
        <v>3191</v>
      </c>
      <c r="AN52" s="482">
        <v>34.997976437336547</v>
      </c>
      <c r="AO52" s="482">
        <v>33.783649570934081</v>
      </c>
      <c r="AP52" s="482">
        <v>36.212303303739013</v>
      </c>
      <c r="AQ52" s="266">
        <v>101.49699692957179</v>
      </c>
      <c r="AR52" s="266">
        <v>97.975349600863339</v>
      </c>
      <c r="AS52" s="266">
        <v>105.01864425828025</v>
      </c>
      <c r="AT52" s="495"/>
      <c r="AV52" s="266">
        <v>2057</v>
      </c>
      <c r="AW52" s="482">
        <v>22.584624559388317</v>
      </c>
      <c r="AX52" s="482">
        <v>21.60862010247055</v>
      </c>
      <c r="AY52" s="482">
        <v>23.560629016306084</v>
      </c>
      <c r="AZ52" s="266">
        <v>104.589865781283</v>
      </c>
      <c r="BA52" s="266">
        <v>100.06996885394935</v>
      </c>
      <c r="BB52" s="266">
        <v>109.10976270861664</v>
      </c>
      <c r="BC52" s="495" t="s">
        <v>143</v>
      </c>
      <c r="BE52" s="266">
        <v>697</v>
      </c>
      <c r="BF52" s="482">
        <v>7.6279185119283914</v>
      </c>
      <c r="BG52" s="482">
        <v>7.0616195999887035</v>
      </c>
      <c r="BH52" s="482">
        <v>8.1942174238680785</v>
      </c>
      <c r="BI52" s="266">
        <v>97.059507118049353</v>
      </c>
      <c r="BJ52" s="266">
        <v>89.853780786757142</v>
      </c>
      <c r="BK52" s="266">
        <v>104.26523344934157</v>
      </c>
      <c r="BL52" s="495"/>
      <c r="BN52" s="266">
        <v>932</v>
      </c>
      <c r="BO52" s="482">
        <v>10.042557478850059</v>
      </c>
      <c r="BP52" s="482">
        <v>9.3978058599355094</v>
      </c>
      <c r="BQ52" s="482">
        <v>10.687309097764608</v>
      </c>
      <c r="BR52" s="266">
        <v>97.144180401784851</v>
      </c>
      <c r="BS52" s="266">
        <v>90.907336080596082</v>
      </c>
      <c r="BT52" s="266">
        <v>103.38102472297362</v>
      </c>
      <c r="BU52" s="495"/>
      <c r="BW52" s="266">
        <v>860</v>
      </c>
      <c r="BX52" s="482">
        <v>9.2267425905847613</v>
      </c>
      <c r="BY52" s="482">
        <v>8.610069141168827</v>
      </c>
      <c r="BZ52" s="482">
        <v>9.8434160400006956</v>
      </c>
      <c r="CA52" s="266">
        <v>95.328807944960403</v>
      </c>
      <c r="CB52" s="266">
        <v>88.957464619081179</v>
      </c>
      <c r="CC52" s="266">
        <v>101.70015127083963</v>
      </c>
      <c r="CD52" s="495"/>
      <c r="CF52" s="266">
        <v>1322</v>
      </c>
      <c r="CG52" s="482">
        <v>15.833115752976658</v>
      </c>
      <c r="CH52" s="482">
        <v>14.979609453999611</v>
      </c>
      <c r="CI52" s="482">
        <v>16.686622051953705</v>
      </c>
      <c r="CJ52" s="266">
        <v>105.02805887594369</v>
      </c>
      <c r="CK52" s="266">
        <v>99.366374137543588</v>
      </c>
      <c r="CL52" s="266">
        <v>110.68974361434378</v>
      </c>
      <c r="CM52" s="495"/>
      <c r="CO52" s="266">
        <v>1058</v>
      </c>
      <c r="CP52" s="482">
        <v>12.888633022759667</v>
      </c>
      <c r="CQ52" s="482">
        <v>12.111992412811331</v>
      </c>
      <c r="CR52" s="482">
        <v>13.665273632708002</v>
      </c>
      <c r="CS52" s="266">
        <v>102.49195418467882</v>
      </c>
      <c r="CT52" s="266">
        <v>96.316014992972171</v>
      </c>
      <c r="CU52" s="266">
        <v>108.66789337638546</v>
      </c>
      <c r="CV52" s="495" t="s">
        <v>613</v>
      </c>
      <c r="CX52" s="266">
        <v>567</v>
      </c>
      <c r="CY52" s="482">
        <v>7.3102664312917822</v>
      </c>
      <c r="CZ52" s="482">
        <v>6.7085418581195517</v>
      </c>
      <c r="DA52" s="482">
        <v>7.9119910044640127</v>
      </c>
      <c r="DB52" s="266">
        <v>104.97445703749393</v>
      </c>
      <c r="DC52" s="266">
        <v>96.333771920397481</v>
      </c>
      <c r="DD52" s="266">
        <v>113.61514215459039</v>
      </c>
      <c r="DE52" s="495" t="s">
        <v>613</v>
      </c>
      <c r="DG52" s="266">
        <v>491</v>
      </c>
      <c r="DH52" s="482">
        <v>5.5983582013925988</v>
      </c>
      <c r="DI52" s="482">
        <v>5.1031634785177014</v>
      </c>
      <c r="DJ52" s="482">
        <v>6.0935529242674962</v>
      </c>
      <c r="DK52" s="266">
        <v>99.767394558742581</v>
      </c>
      <c r="DL52" s="266">
        <v>90.942613163336745</v>
      </c>
      <c r="DM52" s="266">
        <v>108.59217595414842</v>
      </c>
      <c r="DN52" s="495" t="s">
        <v>613</v>
      </c>
      <c r="DP52" s="266">
        <v>1215</v>
      </c>
      <c r="DQ52" s="482">
        <v>14.726398202181056</v>
      </c>
      <c r="DR52" s="482">
        <v>13.898333119411681</v>
      </c>
      <c r="DS52" s="482">
        <v>15.55446328495043</v>
      </c>
      <c r="DT52" s="266">
        <v>96.031369313682305</v>
      </c>
      <c r="DU52" s="266">
        <v>90.631527296140405</v>
      </c>
      <c r="DV52" s="266">
        <v>101.4312113312242</v>
      </c>
      <c r="DW52" s="495"/>
      <c r="DY52" s="266">
        <v>423</v>
      </c>
      <c r="DZ52" s="482">
        <v>5.1240820310491655</v>
      </c>
      <c r="EA52" s="482">
        <v>4.6357648988787448</v>
      </c>
      <c r="EB52" s="482">
        <v>5.6123991632195862</v>
      </c>
      <c r="EC52" s="266">
        <v>101.39210680208951</v>
      </c>
      <c r="ED52" s="266">
        <v>91.729595054951119</v>
      </c>
      <c r="EE52" s="266">
        <v>111.05461854922791</v>
      </c>
      <c r="EF52" s="495"/>
    </row>
    <row r="53" spans="1:136" ht="12.75" customHeight="1">
      <c r="A53" s="45"/>
      <c r="B53" s="46" t="s">
        <v>431</v>
      </c>
      <c r="C53" s="269">
        <v>1866</v>
      </c>
      <c r="D53" s="483">
        <v>27.942835372355177</v>
      </c>
      <c r="E53" s="483">
        <v>26.674977055880458</v>
      </c>
      <c r="F53" s="483">
        <v>29.210693688829895</v>
      </c>
      <c r="G53" s="269">
        <v>99.425480278730987</v>
      </c>
      <c r="H53" s="269">
        <v>94.914219328970844</v>
      </c>
      <c r="I53" s="269">
        <v>103.93674122849113</v>
      </c>
      <c r="J53" s="496"/>
      <c r="L53" s="269">
        <v>664</v>
      </c>
      <c r="M53" s="483">
        <v>9.9473903819599183</v>
      </c>
      <c r="N53" s="483">
        <v>9.1907644990722162</v>
      </c>
      <c r="O53" s="483">
        <v>10.70401626484762</v>
      </c>
      <c r="P53" s="269">
        <v>99.554828523959586</v>
      </c>
      <c r="Q53" s="269">
        <v>91.982414339403036</v>
      </c>
      <c r="R53" s="269">
        <v>107.12724270851614</v>
      </c>
      <c r="S53" s="496"/>
      <c r="U53" s="269">
        <v>469</v>
      </c>
      <c r="V53" s="483">
        <v>13.8557585729487</v>
      </c>
      <c r="W53" s="483">
        <v>12.601751582544974</v>
      </c>
      <c r="X53" s="483">
        <v>15.109765563352425</v>
      </c>
      <c r="Y53" s="269">
        <v>94.106979393089802</v>
      </c>
      <c r="Z53" s="269">
        <v>85.58988454163125</v>
      </c>
      <c r="AA53" s="269">
        <v>102.62407424454835</v>
      </c>
      <c r="AB53" s="496"/>
      <c r="AD53" s="269">
        <v>382</v>
      </c>
      <c r="AE53" s="483">
        <v>5.7011296255796049</v>
      </c>
      <c r="AF53" s="483">
        <v>5.1294070974212778</v>
      </c>
      <c r="AG53" s="483">
        <v>6.272852153737932</v>
      </c>
      <c r="AH53" s="269">
        <v>80.781119257895838</v>
      </c>
      <c r="AI53" s="269">
        <v>72.680200885093853</v>
      </c>
      <c r="AJ53" s="269">
        <v>88.882037630697823</v>
      </c>
      <c r="AK53" s="496" t="s">
        <v>144</v>
      </c>
      <c r="AM53" s="269">
        <v>2158</v>
      </c>
      <c r="AN53" s="483">
        <v>32.250462682854554</v>
      </c>
      <c r="AO53" s="483">
        <v>30.889750413349976</v>
      </c>
      <c r="AP53" s="483">
        <v>33.611174952359129</v>
      </c>
      <c r="AQ53" s="269">
        <v>93.528982104431307</v>
      </c>
      <c r="AR53" s="269">
        <v>89.582805122250136</v>
      </c>
      <c r="AS53" s="269">
        <v>97.475159086612479</v>
      </c>
      <c r="AT53" s="496" t="s">
        <v>144</v>
      </c>
      <c r="AV53" s="269">
        <v>1374</v>
      </c>
      <c r="AW53" s="483">
        <v>20.546931064709703</v>
      </c>
      <c r="AX53" s="483">
        <v>19.460481253320562</v>
      </c>
      <c r="AY53" s="483">
        <v>21.633380876098844</v>
      </c>
      <c r="AZ53" s="269">
        <v>95.153264851681271</v>
      </c>
      <c r="BA53" s="269">
        <v>90.121893192060099</v>
      </c>
      <c r="BB53" s="269">
        <v>100.18463651130244</v>
      </c>
      <c r="BC53" s="496"/>
      <c r="BE53" s="269">
        <v>496</v>
      </c>
      <c r="BF53" s="483">
        <v>7.4044893166750549</v>
      </c>
      <c r="BG53" s="483">
        <v>6.7528454020380835</v>
      </c>
      <c r="BH53" s="483">
        <v>8.0561332313120264</v>
      </c>
      <c r="BI53" s="269">
        <v>94.21653920574677</v>
      </c>
      <c r="BJ53" s="269">
        <v>85.924862115563613</v>
      </c>
      <c r="BK53" s="269">
        <v>102.50821629592993</v>
      </c>
      <c r="BL53" s="496"/>
      <c r="BN53" s="269">
        <v>608</v>
      </c>
      <c r="BO53" s="483">
        <v>9.0168884582006754</v>
      </c>
      <c r="BP53" s="483">
        <v>8.3001495528659017</v>
      </c>
      <c r="BQ53" s="483">
        <v>9.7336273635354491</v>
      </c>
      <c r="BR53" s="269">
        <v>87.222626396808948</v>
      </c>
      <c r="BS53" s="269">
        <v>80.289430976473469</v>
      </c>
      <c r="BT53" s="269">
        <v>94.155821817144428</v>
      </c>
      <c r="BU53" s="496" t="s">
        <v>144</v>
      </c>
      <c r="BW53" s="269">
        <v>558</v>
      </c>
      <c r="BX53" s="483">
        <v>8.2596389990942587</v>
      </c>
      <c r="BY53" s="483">
        <v>7.5743085338786029</v>
      </c>
      <c r="BZ53" s="483">
        <v>8.9449694643099136</v>
      </c>
      <c r="CA53" s="269">
        <v>85.336892419956385</v>
      </c>
      <c r="CB53" s="269">
        <v>78.256198918867497</v>
      </c>
      <c r="CC53" s="269">
        <v>92.417585921045273</v>
      </c>
      <c r="CD53" s="496" t="s">
        <v>144</v>
      </c>
      <c r="CF53" s="269">
        <v>970</v>
      </c>
      <c r="CG53" s="483">
        <v>14.976282393274991</v>
      </c>
      <c r="CH53" s="483">
        <v>14.033797875501365</v>
      </c>
      <c r="CI53" s="483">
        <v>15.918766911048616</v>
      </c>
      <c r="CJ53" s="269">
        <v>99.34430427238749</v>
      </c>
      <c r="CK53" s="269">
        <v>93.092387658704936</v>
      </c>
      <c r="CL53" s="269">
        <v>105.59622088607004</v>
      </c>
      <c r="CM53" s="496"/>
      <c r="CO53" s="269">
        <v>763</v>
      </c>
      <c r="CP53" s="483">
        <v>11.853276193279294</v>
      </c>
      <c r="CQ53" s="483">
        <v>11.012206069469823</v>
      </c>
      <c r="CR53" s="483">
        <v>12.694346317088765</v>
      </c>
      <c r="CS53" s="269">
        <v>94.25867261443706</v>
      </c>
      <c r="CT53" s="269">
        <v>87.570382208203966</v>
      </c>
      <c r="CU53" s="269">
        <v>100.94696302067015</v>
      </c>
      <c r="CV53" s="496" t="s">
        <v>613</v>
      </c>
      <c r="CX53" s="269">
        <v>414</v>
      </c>
      <c r="CY53" s="483">
        <v>6.5462455810996829</v>
      </c>
      <c r="CZ53" s="483">
        <v>5.9156539618538595</v>
      </c>
      <c r="DA53" s="483">
        <v>7.1768372003455063</v>
      </c>
      <c r="DB53" s="269">
        <v>94.003218893432518</v>
      </c>
      <c r="DC53" s="269">
        <v>84.948006820809468</v>
      </c>
      <c r="DD53" s="269">
        <v>103.05843096605557</v>
      </c>
      <c r="DE53" s="496" t="s">
        <v>613</v>
      </c>
      <c r="DG53" s="269">
        <v>349</v>
      </c>
      <c r="DH53" s="483">
        <v>5.3063468603807094</v>
      </c>
      <c r="DI53" s="483">
        <v>4.7496240792705189</v>
      </c>
      <c r="DJ53" s="483">
        <v>5.8630696414908998</v>
      </c>
      <c r="DK53" s="269">
        <v>94.563509843557014</v>
      </c>
      <c r="DL53" s="269">
        <v>84.642247329657053</v>
      </c>
      <c r="DM53" s="269">
        <v>104.48477235745698</v>
      </c>
      <c r="DN53" s="496" t="s">
        <v>613</v>
      </c>
      <c r="DP53" s="269">
        <v>839</v>
      </c>
      <c r="DQ53" s="483">
        <v>13.035194330491818</v>
      </c>
      <c r="DR53" s="483">
        <v>12.153145555760421</v>
      </c>
      <c r="DS53" s="483">
        <v>13.917243105223214</v>
      </c>
      <c r="DT53" s="269">
        <v>85.002968386504804</v>
      </c>
      <c r="DU53" s="269">
        <v>79.251096783143794</v>
      </c>
      <c r="DV53" s="269">
        <v>90.754839989865815</v>
      </c>
      <c r="DW53" s="496" t="s">
        <v>144</v>
      </c>
      <c r="DY53" s="269">
        <v>232</v>
      </c>
      <c r="DZ53" s="483">
        <v>3.5958082881701632</v>
      </c>
      <c r="EA53" s="483">
        <v>3.1330985837944549</v>
      </c>
      <c r="EB53" s="483">
        <v>4.0585179925458714</v>
      </c>
      <c r="EC53" s="269">
        <v>71.151588866999077</v>
      </c>
      <c r="ED53" s="269">
        <v>61.995780767100428</v>
      </c>
      <c r="EE53" s="269">
        <v>80.307396966897727</v>
      </c>
      <c r="EF53" s="496" t="s">
        <v>144</v>
      </c>
    </row>
    <row r="54" spans="1:136" ht="12.75" customHeight="1">
      <c r="A54" s="45"/>
      <c r="B54" s="46" t="s">
        <v>432</v>
      </c>
      <c r="C54" s="269">
        <v>741</v>
      </c>
      <c r="D54" s="483">
        <v>30.843469437059099</v>
      </c>
      <c r="E54" s="483">
        <v>28.62266564039648</v>
      </c>
      <c r="F54" s="483">
        <v>33.064273233721721</v>
      </c>
      <c r="G54" s="269">
        <v>109.74644202627634</v>
      </c>
      <c r="H54" s="269">
        <v>101.84443490546498</v>
      </c>
      <c r="I54" s="269">
        <v>117.6484491470877</v>
      </c>
      <c r="J54" s="496" t="s">
        <v>143</v>
      </c>
      <c r="L54" s="269">
        <v>263</v>
      </c>
      <c r="M54" s="483">
        <v>10.970093814545915</v>
      </c>
      <c r="N54" s="483">
        <v>9.6442616867115181</v>
      </c>
      <c r="O54" s="483">
        <v>12.295925942380313</v>
      </c>
      <c r="P54" s="269">
        <v>109.79018281814818</v>
      </c>
      <c r="Q54" s="269">
        <v>96.521075537761789</v>
      </c>
      <c r="R54" s="269">
        <v>123.05929009853458</v>
      </c>
      <c r="S54" s="496"/>
      <c r="U54" s="269">
        <v>168</v>
      </c>
      <c r="V54" s="483">
        <v>15.101517289753367</v>
      </c>
      <c r="W54" s="483">
        <v>12.817906876580359</v>
      </c>
      <c r="X54" s="483">
        <v>17.385127702926376</v>
      </c>
      <c r="Y54" s="269">
        <v>102.56805276369414</v>
      </c>
      <c r="Z54" s="269">
        <v>87.057990505978069</v>
      </c>
      <c r="AA54" s="269">
        <v>118.07811502141021</v>
      </c>
      <c r="AB54" s="496"/>
      <c r="AD54" s="269">
        <v>171</v>
      </c>
      <c r="AE54" s="483">
        <v>6.9937399264095568</v>
      </c>
      <c r="AF54" s="483">
        <v>5.9454835943010531</v>
      </c>
      <c r="AG54" s="483">
        <v>8.0419962585180595</v>
      </c>
      <c r="AH54" s="269">
        <v>99.096525804140299</v>
      </c>
      <c r="AI54" s="269">
        <v>84.243448372438763</v>
      </c>
      <c r="AJ54" s="269">
        <v>113.94960323584183</v>
      </c>
      <c r="AK54" s="496"/>
      <c r="AM54" s="269">
        <v>1009</v>
      </c>
      <c r="AN54" s="483">
        <v>41.586071562141903</v>
      </c>
      <c r="AO54" s="483">
        <v>39.020061324147086</v>
      </c>
      <c r="AP54" s="483">
        <v>44.15208180013672</v>
      </c>
      <c r="AQ54" s="269">
        <v>120.60301215451901</v>
      </c>
      <c r="AR54" s="269">
        <v>113.16137238676477</v>
      </c>
      <c r="AS54" s="269">
        <v>128.04465192227323</v>
      </c>
      <c r="AT54" s="496" t="s">
        <v>144</v>
      </c>
      <c r="AV54" s="269">
        <v>668</v>
      </c>
      <c r="AW54" s="483">
        <v>27.593770143003365</v>
      </c>
      <c r="AX54" s="483">
        <v>25.501205502836807</v>
      </c>
      <c r="AY54" s="483">
        <v>29.686334783169922</v>
      </c>
      <c r="AZ54" s="269">
        <v>127.78732309971423</v>
      </c>
      <c r="BA54" s="269">
        <v>118.09661275479954</v>
      </c>
      <c r="BB54" s="269">
        <v>137.47803344462892</v>
      </c>
      <c r="BC54" s="496" t="s">
        <v>144</v>
      </c>
      <c r="BE54" s="269">
        <v>195</v>
      </c>
      <c r="BF54" s="483">
        <v>7.9955805183483442</v>
      </c>
      <c r="BG54" s="483">
        <v>6.8733327077375872</v>
      </c>
      <c r="BH54" s="483">
        <v>9.1178283289591011</v>
      </c>
      <c r="BI54" s="269">
        <v>101.73772871590072</v>
      </c>
      <c r="BJ54" s="269">
        <v>87.457972162149446</v>
      </c>
      <c r="BK54" s="269">
        <v>116.01748526965198</v>
      </c>
      <c r="BL54" s="496"/>
      <c r="BN54" s="269">
        <v>324</v>
      </c>
      <c r="BO54" s="483">
        <v>12.767959761346837</v>
      </c>
      <c r="BP54" s="483">
        <v>11.377670809555738</v>
      </c>
      <c r="BQ54" s="483">
        <v>14.158248713137937</v>
      </c>
      <c r="BR54" s="269">
        <v>123.50768108932284</v>
      </c>
      <c r="BS54" s="269">
        <v>110.05906692626324</v>
      </c>
      <c r="BT54" s="269">
        <v>136.95629525238243</v>
      </c>
      <c r="BU54" s="496" t="s">
        <v>144</v>
      </c>
      <c r="BW54" s="269">
        <v>302</v>
      </c>
      <c r="BX54" s="483">
        <v>11.773928024044199</v>
      </c>
      <c r="BY54" s="483">
        <v>10.446001711443206</v>
      </c>
      <c r="BZ54" s="483">
        <v>13.101854336645193</v>
      </c>
      <c r="CA54" s="269">
        <v>121.64580428495111</v>
      </c>
      <c r="CB54" s="269">
        <v>107.92594257035474</v>
      </c>
      <c r="CC54" s="269">
        <v>135.3656659995475</v>
      </c>
      <c r="CD54" s="496" t="s">
        <v>144</v>
      </c>
      <c r="CF54" s="269">
        <v>341</v>
      </c>
      <c r="CG54" s="483">
        <v>18.209191289416687</v>
      </c>
      <c r="CH54" s="483">
        <v>16.276468622387728</v>
      </c>
      <c r="CI54" s="483">
        <v>20.141913956445645</v>
      </c>
      <c r="CJ54" s="269">
        <v>120.78961871219991</v>
      </c>
      <c r="CK54" s="269">
        <v>107.96901452850184</v>
      </c>
      <c r="CL54" s="269">
        <v>133.61022289589798</v>
      </c>
      <c r="CM54" s="496" t="s">
        <v>144</v>
      </c>
      <c r="CO54" s="269">
        <v>285</v>
      </c>
      <c r="CP54" s="483">
        <v>16.085838608988411</v>
      </c>
      <c r="CQ54" s="483">
        <v>14.21826663321017</v>
      </c>
      <c r="CR54" s="483">
        <v>17.953410584766651</v>
      </c>
      <c r="CS54" s="269">
        <v>127.91651611332566</v>
      </c>
      <c r="CT54" s="269">
        <v>113.06535997907572</v>
      </c>
      <c r="CU54" s="269">
        <v>142.7676722475756</v>
      </c>
      <c r="CV54" s="496" t="s">
        <v>144</v>
      </c>
      <c r="CX54" s="269">
        <v>147</v>
      </c>
      <c r="CY54" s="483">
        <v>10.265509698410634</v>
      </c>
      <c r="CZ54" s="483">
        <v>8.6060071578417272</v>
      </c>
      <c r="DA54" s="483">
        <v>11.925012238979541</v>
      </c>
      <c r="DB54" s="269">
        <v>147.41135866006471</v>
      </c>
      <c r="DC54" s="269">
        <v>123.5811221309456</v>
      </c>
      <c r="DD54" s="269">
        <v>171.24159518918381</v>
      </c>
      <c r="DE54" s="496" t="s">
        <v>144</v>
      </c>
      <c r="DG54" s="269">
        <v>138</v>
      </c>
      <c r="DH54" s="483">
        <v>6.2916052003278899</v>
      </c>
      <c r="DI54" s="483">
        <v>5.2418742772438653</v>
      </c>
      <c r="DJ54" s="483">
        <v>7.3413361234119145</v>
      </c>
      <c r="DK54" s="269">
        <v>112.12163206577399</v>
      </c>
      <c r="DL54" s="269">
        <v>93.414554844851352</v>
      </c>
      <c r="DM54" s="269">
        <v>130.82870928669664</v>
      </c>
      <c r="DN54" s="496" t="s">
        <v>613</v>
      </c>
      <c r="DP54" s="269">
        <v>353</v>
      </c>
      <c r="DQ54" s="483">
        <v>19.459019284956625</v>
      </c>
      <c r="DR54" s="483">
        <v>17.429049063308604</v>
      </c>
      <c r="DS54" s="483">
        <v>21.488989506604646</v>
      </c>
      <c r="DT54" s="269">
        <v>126.892960639824</v>
      </c>
      <c r="DU54" s="269">
        <v>113.65545222979152</v>
      </c>
      <c r="DV54" s="269">
        <v>140.13046904985646</v>
      </c>
      <c r="DW54" s="496" t="s">
        <v>144</v>
      </c>
      <c r="DY54" s="269">
        <v>182</v>
      </c>
      <c r="DZ54" s="483">
        <v>10.093278029760402</v>
      </c>
      <c r="EA54" s="483">
        <v>8.6268774830440424</v>
      </c>
      <c r="EB54" s="483">
        <v>11.559678576476761</v>
      </c>
      <c r="EC54" s="269">
        <v>199.71942638223371</v>
      </c>
      <c r="ED54" s="269">
        <v>170.70321626959725</v>
      </c>
      <c r="EE54" s="269">
        <v>228.73563649487016</v>
      </c>
      <c r="EF54" s="496" t="s">
        <v>144</v>
      </c>
    </row>
    <row r="55" spans="1:136" ht="12.75" customHeight="1">
      <c r="A55" s="15"/>
      <c r="B55" s="50"/>
      <c r="C55" s="269"/>
      <c r="D55" s="483"/>
      <c r="E55" s="483"/>
      <c r="F55" s="483"/>
      <c r="G55" s="269"/>
      <c r="H55" s="269"/>
      <c r="I55" s="269"/>
      <c r="J55" s="496"/>
      <c r="L55" s="269"/>
      <c r="M55" s="483"/>
      <c r="N55" s="483"/>
      <c r="O55" s="483"/>
      <c r="P55" s="269"/>
      <c r="Q55" s="269"/>
      <c r="R55" s="269"/>
      <c r="S55" s="496"/>
      <c r="U55" s="269"/>
      <c r="V55" s="483"/>
      <c r="W55" s="483"/>
      <c r="X55" s="483"/>
      <c r="Y55" s="269"/>
      <c r="Z55" s="269"/>
      <c r="AA55" s="269"/>
      <c r="AB55" s="496"/>
      <c r="AD55" s="269"/>
      <c r="AE55" s="483"/>
      <c r="AF55" s="483"/>
      <c r="AG55" s="483"/>
      <c r="AH55" s="269"/>
      <c r="AI55" s="269"/>
      <c r="AJ55" s="269"/>
      <c r="AK55" s="496"/>
      <c r="AM55" s="269"/>
      <c r="AN55" s="483"/>
      <c r="AO55" s="483"/>
      <c r="AP55" s="483"/>
      <c r="AQ55" s="269"/>
      <c r="AR55" s="269"/>
      <c r="AS55" s="269"/>
      <c r="AT55" s="496"/>
      <c r="AV55" s="269"/>
      <c r="AW55" s="483"/>
      <c r="AX55" s="483"/>
      <c r="AY55" s="483"/>
      <c r="AZ55" s="269"/>
      <c r="BA55" s="269"/>
      <c r="BB55" s="269"/>
      <c r="BC55" s="496"/>
      <c r="BE55" s="269"/>
      <c r="BF55" s="483"/>
      <c r="BG55" s="483"/>
      <c r="BH55" s="483"/>
      <c r="BI55" s="269"/>
      <c r="BJ55" s="269"/>
      <c r="BK55" s="269"/>
      <c r="BL55" s="496"/>
      <c r="BN55" s="269"/>
      <c r="BO55" s="483"/>
      <c r="BP55" s="483"/>
      <c r="BQ55" s="483"/>
      <c r="BR55" s="269"/>
      <c r="BS55" s="269"/>
      <c r="BT55" s="269"/>
      <c r="BU55" s="496"/>
      <c r="BW55" s="269"/>
      <c r="BX55" s="483"/>
      <c r="BY55" s="483"/>
      <c r="BZ55" s="483"/>
      <c r="CA55" s="269"/>
      <c r="CB55" s="269"/>
      <c r="CC55" s="269"/>
      <c r="CD55" s="496"/>
      <c r="CF55" s="269"/>
      <c r="CG55" s="483"/>
      <c r="CH55" s="483"/>
      <c r="CI55" s="483"/>
      <c r="CJ55" s="269"/>
      <c r="CK55" s="269"/>
      <c r="CL55" s="269"/>
      <c r="CM55" s="496"/>
      <c r="CO55" s="269"/>
      <c r="CP55" s="483"/>
      <c r="CQ55" s="483"/>
      <c r="CR55" s="483"/>
      <c r="CS55" s="269"/>
      <c r="CT55" s="269"/>
      <c r="CU55" s="269"/>
      <c r="CV55" s="496"/>
      <c r="CX55" s="269"/>
      <c r="CY55" s="483"/>
      <c r="CZ55" s="483"/>
      <c r="DA55" s="483"/>
      <c r="DB55" s="269"/>
      <c r="DC55" s="269"/>
      <c r="DD55" s="269"/>
      <c r="DE55" s="496"/>
      <c r="DG55" s="269"/>
      <c r="DH55" s="483"/>
      <c r="DI55" s="483"/>
      <c r="DJ55" s="483"/>
      <c r="DK55" s="269"/>
      <c r="DL55" s="269"/>
      <c r="DM55" s="269"/>
      <c r="DN55" s="496"/>
      <c r="DP55" s="269"/>
      <c r="DQ55" s="483"/>
      <c r="DR55" s="483"/>
      <c r="DS55" s="483"/>
      <c r="DT55" s="269"/>
      <c r="DU55" s="269"/>
      <c r="DV55" s="269"/>
      <c r="DW55" s="496"/>
      <c r="DY55" s="269"/>
      <c r="DZ55" s="483"/>
      <c r="EA55" s="483"/>
      <c r="EB55" s="483"/>
      <c r="EC55" s="269"/>
      <c r="ED55" s="269"/>
      <c r="EE55" s="269"/>
      <c r="EF55" s="496"/>
    </row>
    <row r="56" spans="1:136" ht="12.75" customHeight="1">
      <c r="A56" s="51"/>
      <c r="B56" s="66" t="s">
        <v>69</v>
      </c>
      <c r="C56" s="266">
        <v>3175</v>
      </c>
      <c r="D56" s="482">
        <v>25.797934870824889</v>
      </c>
      <c r="E56" s="482">
        <v>24.900569825689807</v>
      </c>
      <c r="F56" s="482">
        <v>26.695299915959971</v>
      </c>
      <c r="G56" s="266">
        <v>91.793550316257551</v>
      </c>
      <c r="H56" s="266">
        <v>88.600569023952119</v>
      </c>
      <c r="I56" s="266">
        <v>94.986531608562984</v>
      </c>
      <c r="J56" s="495" t="s">
        <v>144</v>
      </c>
      <c r="L56" s="266">
        <v>1063</v>
      </c>
      <c r="M56" s="482">
        <v>8.6317880411712213</v>
      </c>
      <c r="N56" s="482">
        <v>8.1128802320170532</v>
      </c>
      <c r="O56" s="482">
        <v>9.1506958503253895</v>
      </c>
      <c r="P56" s="266">
        <v>86.388102336107607</v>
      </c>
      <c r="Q56" s="266">
        <v>81.194802789547708</v>
      </c>
      <c r="R56" s="266">
        <v>91.581401882667507</v>
      </c>
      <c r="S56" s="495" t="s">
        <v>144</v>
      </c>
      <c r="U56" s="266">
        <v>863</v>
      </c>
      <c r="V56" s="482">
        <v>14.082760198293705</v>
      </c>
      <c r="W56" s="482">
        <v>13.143170043158658</v>
      </c>
      <c r="X56" s="482">
        <v>15.022350353428752</v>
      </c>
      <c r="Y56" s="266">
        <v>95.648752596344607</v>
      </c>
      <c r="Z56" s="266">
        <v>89.26714664516453</v>
      </c>
      <c r="AA56" s="266">
        <v>102.03035854752468</v>
      </c>
      <c r="AB56" s="495"/>
      <c r="AD56" s="266">
        <v>835.00000000000011</v>
      </c>
      <c r="AE56" s="482">
        <v>6.8166907583369527</v>
      </c>
      <c r="AF56" s="482">
        <v>6.3543241884238224</v>
      </c>
      <c r="AG56" s="482">
        <v>7.279057328250083</v>
      </c>
      <c r="AH56" s="266">
        <v>96.58785982040024</v>
      </c>
      <c r="AI56" s="266">
        <v>90.036440807327097</v>
      </c>
      <c r="AJ56" s="266">
        <v>103.13927883347338</v>
      </c>
      <c r="AK56" s="495"/>
      <c r="AM56" s="266">
        <v>4072.9999999999995</v>
      </c>
      <c r="AN56" s="482">
        <v>33.168618118951379</v>
      </c>
      <c r="AO56" s="482">
        <v>32.149965175358972</v>
      </c>
      <c r="AP56" s="482">
        <v>34.187271062543786</v>
      </c>
      <c r="AQ56" s="266">
        <v>96.191708037893335</v>
      </c>
      <c r="AR56" s="266">
        <v>93.237531105029319</v>
      </c>
      <c r="AS56" s="266">
        <v>99.145884970757351</v>
      </c>
      <c r="AT56" s="495" t="s">
        <v>143</v>
      </c>
      <c r="AV56" s="266">
        <v>2741.9999999999995</v>
      </c>
      <c r="AW56" s="482">
        <v>22.295356293217441</v>
      </c>
      <c r="AX56" s="482">
        <v>21.46083626675399</v>
      </c>
      <c r="AY56" s="482">
        <v>23.129876319680893</v>
      </c>
      <c r="AZ56" s="266">
        <v>103.25025842788027</v>
      </c>
      <c r="BA56" s="266">
        <v>99.385578838893153</v>
      </c>
      <c r="BB56" s="266">
        <v>107.11493801686738</v>
      </c>
      <c r="BC56" s="495"/>
      <c r="BE56" s="266">
        <v>834</v>
      </c>
      <c r="BF56" s="482">
        <v>6.8078184571981435</v>
      </c>
      <c r="BG56" s="482">
        <v>6.3457769285634171</v>
      </c>
      <c r="BH56" s="482">
        <v>7.2698599858328699</v>
      </c>
      <c r="BI56" s="266">
        <v>86.624352760392213</v>
      </c>
      <c r="BJ56" s="266">
        <v>80.745222960142229</v>
      </c>
      <c r="BK56" s="266">
        <v>92.503482560642198</v>
      </c>
      <c r="BL56" s="495" t="s">
        <v>144</v>
      </c>
      <c r="BN56" s="266">
        <v>946.00000000000011</v>
      </c>
      <c r="BO56" s="482">
        <v>7.7823345542609612</v>
      </c>
      <c r="BP56" s="482">
        <v>7.2864045322489632</v>
      </c>
      <c r="BQ56" s="482">
        <v>8.2782645762729601</v>
      </c>
      <c r="BR56" s="266">
        <v>75.280476460139596</v>
      </c>
      <c r="BS56" s="266">
        <v>70.48322081819218</v>
      </c>
      <c r="BT56" s="266">
        <v>80.077732102087012</v>
      </c>
      <c r="BU56" s="495" t="s">
        <v>144</v>
      </c>
      <c r="BW56" s="266">
        <v>898</v>
      </c>
      <c r="BX56" s="482">
        <v>7.4008608926455741</v>
      </c>
      <c r="BY56" s="482">
        <v>6.9167998362389138</v>
      </c>
      <c r="BZ56" s="482">
        <v>7.8849219490522344</v>
      </c>
      <c r="CA56" s="266">
        <v>76.46417354075821</v>
      </c>
      <c r="CB56" s="266">
        <v>71.462954201777961</v>
      </c>
      <c r="CC56" s="266">
        <v>81.465392879738459</v>
      </c>
      <c r="CD56" s="495" t="s">
        <v>144</v>
      </c>
      <c r="CF56" s="266">
        <v>2186</v>
      </c>
      <c r="CG56" s="482">
        <v>17.43998475255982</v>
      </c>
      <c r="CH56" s="482">
        <v>16.708884231462498</v>
      </c>
      <c r="CI56" s="482">
        <v>18.171085273657141</v>
      </c>
      <c r="CJ56" s="266">
        <v>115.68713157693247</v>
      </c>
      <c r="CK56" s="266">
        <v>110.83741849632123</v>
      </c>
      <c r="CL56" s="266">
        <v>120.53684465754371</v>
      </c>
      <c r="CM56" s="495" t="s">
        <v>144</v>
      </c>
      <c r="CO56" s="266">
        <v>1801.9999999999998</v>
      </c>
      <c r="CP56" s="482">
        <v>14.314162755030702</v>
      </c>
      <c r="CQ56" s="482">
        <v>13.653249245928336</v>
      </c>
      <c r="CR56" s="482">
        <v>14.975076264133069</v>
      </c>
      <c r="CS56" s="266">
        <v>113.82793743059926</v>
      </c>
      <c r="CT56" s="266">
        <v>108.57227401188466</v>
      </c>
      <c r="CU56" s="266">
        <v>119.08360084931387</v>
      </c>
      <c r="CV56" s="495" t="s">
        <v>144</v>
      </c>
      <c r="CX56" s="266">
        <v>1054</v>
      </c>
      <c r="CY56" s="482">
        <v>8.371929255000234</v>
      </c>
      <c r="CZ56" s="482">
        <v>7.8664989062964628</v>
      </c>
      <c r="DA56" s="482">
        <v>8.8773596037040043</v>
      </c>
      <c r="DB56" s="266">
        <v>120.21979447124784</v>
      </c>
      <c r="DC56" s="266">
        <v>112.96188165450883</v>
      </c>
      <c r="DD56" s="266">
        <v>127.47770728798685</v>
      </c>
      <c r="DE56" s="495" t="s">
        <v>144</v>
      </c>
      <c r="DG56" s="266">
        <v>748</v>
      </c>
      <c r="DH56" s="482">
        <v>5.942173257282084</v>
      </c>
      <c r="DI56" s="482">
        <v>5.5163292079233486</v>
      </c>
      <c r="DJ56" s="482">
        <v>6.3680173066408194</v>
      </c>
      <c r="DK56" s="266">
        <v>105.89446451429309</v>
      </c>
      <c r="DL56" s="266">
        <v>98.305569741125964</v>
      </c>
      <c r="DM56" s="266">
        <v>113.48335928746022</v>
      </c>
      <c r="DN56" s="495" t="s">
        <v>613</v>
      </c>
      <c r="DP56" s="266">
        <v>2570</v>
      </c>
      <c r="DQ56" s="482">
        <v>20.369315633785821</v>
      </c>
      <c r="DR56" s="482">
        <v>19.581787735723008</v>
      </c>
      <c r="DS56" s="482">
        <v>21.156843531848633</v>
      </c>
      <c r="DT56" s="266">
        <v>132.82903568405081</v>
      </c>
      <c r="DU56" s="266">
        <v>127.69353809764866</v>
      </c>
      <c r="DV56" s="266">
        <v>137.96453327045296</v>
      </c>
      <c r="DW56" s="495" t="s">
        <v>144</v>
      </c>
      <c r="DY56" s="266">
        <v>853.99999999999989</v>
      </c>
      <c r="DZ56" s="482">
        <v>6.8208244101220483</v>
      </c>
      <c r="EA56" s="482">
        <v>6.3633529497223913</v>
      </c>
      <c r="EB56" s="482">
        <v>7.2782958705217053</v>
      </c>
      <c r="EC56" s="266">
        <v>134.96617596650614</v>
      </c>
      <c r="ED56" s="266">
        <v>125.91401893804954</v>
      </c>
      <c r="EE56" s="266">
        <v>144.01833299496275</v>
      </c>
      <c r="EF56" s="495" t="s">
        <v>144</v>
      </c>
    </row>
    <row r="57" spans="1:136" ht="12.75" customHeight="1">
      <c r="A57" s="45"/>
      <c r="B57" s="46" t="s">
        <v>433</v>
      </c>
      <c r="C57" s="269">
        <v>2366</v>
      </c>
      <c r="D57" s="483">
        <v>24.781870126996051</v>
      </c>
      <c r="E57" s="483">
        <v>23.783290324024925</v>
      </c>
      <c r="F57" s="483">
        <v>25.780449929967176</v>
      </c>
      <c r="G57" s="269">
        <v>88.178214799897845</v>
      </c>
      <c r="H57" s="269">
        <v>84.625093751728556</v>
      </c>
      <c r="I57" s="269">
        <v>91.731335848067133</v>
      </c>
      <c r="J57" s="496" t="s">
        <v>144</v>
      </c>
      <c r="L57" s="269">
        <v>787.99999999999989</v>
      </c>
      <c r="M57" s="483">
        <v>8.2486387827237682</v>
      </c>
      <c r="N57" s="483">
        <v>7.6727014266325364</v>
      </c>
      <c r="O57" s="483">
        <v>8.8245761388150008</v>
      </c>
      <c r="P57" s="269">
        <v>82.553492729049736</v>
      </c>
      <c r="Q57" s="269">
        <v>76.789433762369455</v>
      </c>
      <c r="R57" s="269">
        <v>88.317551695730018</v>
      </c>
      <c r="S57" s="496" t="s">
        <v>144</v>
      </c>
      <c r="U57" s="269">
        <v>664</v>
      </c>
      <c r="V57" s="483">
        <v>13.796731808470316</v>
      </c>
      <c r="W57" s="483">
        <v>12.74731442514531</v>
      </c>
      <c r="X57" s="483">
        <v>14.846149191795321</v>
      </c>
      <c r="Y57" s="269">
        <v>93.706075286745687</v>
      </c>
      <c r="Z57" s="269">
        <v>86.578533366368575</v>
      </c>
      <c r="AA57" s="269">
        <v>100.8336172071228</v>
      </c>
      <c r="AB57" s="496"/>
      <c r="AD57" s="269">
        <v>530</v>
      </c>
      <c r="AE57" s="483">
        <v>5.5822854122430394</v>
      </c>
      <c r="AF57" s="483">
        <v>5.1070266047281629</v>
      </c>
      <c r="AG57" s="483">
        <v>6.0575442197579159</v>
      </c>
      <c r="AH57" s="269">
        <v>79.097177793457391</v>
      </c>
      <c r="AI57" s="269">
        <v>72.363084564640218</v>
      </c>
      <c r="AJ57" s="269">
        <v>85.831271022274564</v>
      </c>
      <c r="AK57" s="496" t="s">
        <v>144</v>
      </c>
      <c r="AM57" s="269">
        <v>2789</v>
      </c>
      <c r="AN57" s="483">
        <v>29.296883832402798</v>
      </c>
      <c r="AO57" s="483">
        <v>28.209574180472604</v>
      </c>
      <c r="AP57" s="483">
        <v>30.384193484332993</v>
      </c>
      <c r="AQ57" s="269">
        <v>84.963361630564719</v>
      </c>
      <c r="AR57" s="269">
        <v>81.810074622641594</v>
      </c>
      <c r="AS57" s="269">
        <v>88.116648638487845</v>
      </c>
      <c r="AT57" s="496" t="s">
        <v>144</v>
      </c>
      <c r="AV57" s="269">
        <v>1850</v>
      </c>
      <c r="AW57" s="483">
        <v>19.412898447145</v>
      </c>
      <c r="AX57" s="483">
        <v>18.528270633728567</v>
      </c>
      <c r="AY57" s="483">
        <v>20.297526260561433</v>
      </c>
      <c r="AZ57" s="269">
        <v>89.901536227599081</v>
      </c>
      <c r="BA57" s="269">
        <v>85.80480643568616</v>
      </c>
      <c r="BB57" s="269">
        <v>93.998266019512002</v>
      </c>
      <c r="BC57" s="496" t="s">
        <v>144</v>
      </c>
      <c r="BE57" s="269">
        <v>604</v>
      </c>
      <c r="BF57" s="483">
        <v>6.3566243852759268</v>
      </c>
      <c r="BG57" s="483">
        <v>5.8496755242508023</v>
      </c>
      <c r="BH57" s="483">
        <v>6.8635732463010513</v>
      </c>
      <c r="BI57" s="269">
        <v>80.88324866143337</v>
      </c>
      <c r="BJ57" s="269">
        <v>74.432706943111327</v>
      </c>
      <c r="BK57" s="269">
        <v>87.333790379755413</v>
      </c>
      <c r="BL57" s="496" t="s">
        <v>144</v>
      </c>
      <c r="BN57" s="269">
        <v>644</v>
      </c>
      <c r="BO57" s="483">
        <v>6.8535291761688555</v>
      </c>
      <c r="BP57" s="483">
        <v>6.3241980851750625</v>
      </c>
      <c r="BQ57" s="483">
        <v>7.3828602671626484</v>
      </c>
      <c r="BR57" s="269">
        <v>66.295908794228737</v>
      </c>
      <c r="BS57" s="269">
        <v>61.175556224271361</v>
      </c>
      <c r="BT57" s="269">
        <v>71.416261364186113</v>
      </c>
      <c r="BU57" s="496" t="s">
        <v>144</v>
      </c>
      <c r="BW57" s="269">
        <v>610</v>
      </c>
      <c r="BX57" s="483">
        <v>6.510006096674962</v>
      </c>
      <c r="BY57" s="483">
        <v>5.9933845097269955</v>
      </c>
      <c r="BZ57" s="483">
        <v>7.0266276836229284</v>
      </c>
      <c r="CA57" s="269">
        <v>67.26004489858839</v>
      </c>
      <c r="CB57" s="269">
        <v>61.922416850674885</v>
      </c>
      <c r="CC57" s="269">
        <v>72.597672946501902</v>
      </c>
      <c r="CD57" s="496" t="s">
        <v>144</v>
      </c>
      <c r="CF57" s="269">
        <v>1566</v>
      </c>
      <c r="CG57" s="483">
        <v>15.716307157223712</v>
      </c>
      <c r="CH57" s="483">
        <v>14.937893045622852</v>
      </c>
      <c r="CI57" s="483">
        <v>16.49472126882457</v>
      </c>
      <c r="CJ57" s="269">
        <v>104.253215802517</v>
      </c>
      <c r="CK57" s="269">
        <v>99.089650751986113</v>
      </c>
      <c r="CL57" s="269">
        <v>109.4167808530479</v>
      </c>
      <c r="CM57" s="496"/>
      <c r="CO57" s="269">
        <v>1271</v>
      </c>
      <c r="CP57" s="483">
        <v>12.648668039636243</v>
      </c>
      <c r="CQ57" s="483">
        <v>11.953278600334043</v>
      </c>
      <c r="CR57" s="483">
        <v>13.344057478938444</v>
      </c>
      <c r="CS57" s="269">
        <v>100.58372388494243</v>
      </c>
      <c r="CT57" s="269">
        <v>95.053903738181035</v>
      </c>
      <c r="CU57" s="269">
        <v>106.11354403170382</v>
      </c>
      <c r="CV57" s="496" t="s">
        <v>613</v>
      </c>
      <c r="CX57" s="269">
        <v>747</v>
      </c>
      <c r="CY57" s="483">
        <v>7.2834211465139989</v>
      </c>
      <c r="CZ57" s="483">
        <v>6.7611077160516233</v>
      </c>
      <c r="DA57" s="483">
        <v>7.8057345769763744</v>
      </c>
      <c r="DB57" s="269">
        <v>104.58896230620726</v>
      </c>
      <c r="DC57" s="269">
        <v>97.088610673128699</v>
      </c>
      <c r="DD57" s="269">
        <v>112.08931393928583</v>
      </c>
      <c r="DE57" s="496" t="s">
        <v>613</v>
      </c>
      <c r="DG57" s="269">
        <v>524</v>
      </c>
      <c r="DH57" s="483">
        <v>5.3519881515975767</v>
      </c>
      <c r="DI57" s="483">
        <v>4.8937348831908203</v>
      </c>
      <c r="DJ57" s="483">
        <v>5.8102414200043331</v>
      </c>
      <c r="DK57" s="269">
        <v>95.376875574222652</v>
      </c>
      <c r="DL57" s="269">
        <v>87.210421590339024</v>
      </c>
      <c r="DM57" s="269">
        <v>103.54332955810628</v>
      </c>
      <c r="DN57" s="496" t="s">
        <v>613</v>
      </c>
      <c r="DP57" s="269">
        <v>1716</v>
      </c>
      <c r="DQ57" s="483">
        <v>17.087373480370658</v>
      </c>
      <c r="DR57" s="483">
        <v>16.278887038005671</v>
      </c>
      <c r="DS57" s="483">
        <v>17.895859922735646</v>
      </c>
      <c r="DT57" s="269">
        <v>111.42737353464109</v>
      </c>
      <c r="DU57" s="269">
        <v>106.15520453133664</v>
      </c>
      <c r="DV57" s="269">
        <v>116.69954253794555</v>
      </c>
      <c r="DW57" s="496" t="s">
        <v>144</v>
      </c>
      <c r="DY57" s="269">
        <v>424</v>
      </c>
      <c r="DZ57" s="483">
        <v>4.2440768548257806</v>
      </c>
      <c r="EA57" s="483">
        <v>3.840100093736484</v>
      </c>
      <c r="EB57" s="483">
        <v>4.6480536159150772</v>
      </c>
      <c r="EC57" s="269">
        <v>83.979118822315897</v>
      </c>
      <c r="ED57" s="269">
        <v>75.985481199472943</v>
      </c>
      <c r="EE57" s="269">
        <v>91.972756445158851</v>
      </c>
      <c r="EF57" s="496" t="s">
        <v>144</v>
      </c>
    </row>
    <row r="58" spans="1:136" ht="12.75" customHeight="1">
      <c r="A58" s="52"/>
      <c r="B58" s="46" t="s">
        <v>434</v>
      </c>
      <c r="C58" s="269">
        <v>803</v>
      </c>
      <c r="D58" s="483">
        <v>29.09541950425594</v>
      </c>
      <c r="E58" s="483">
        <v>27.082979591790256</v>
      </c>
      <c r="F58" s="483">
        <v>31.107859416721624</v>
      </c>
      <c r="G58" s="269">
        <v>103.52657558093685</v>
      </c>
      <c r="H58" s="269">
        <v>96.365963489762237</v>
      </c>
      <c r="I58" s="269">
        <v>110.68718767211146</v>
      </c>
      <c r="J58" s="496"/>
      <c r="L58" s="269">
        <v>274</v>
      </c>
      <c r="M58" s="483">
        <v>9.9208712467108491</v>
      </c>
      <c r="N58" s="483">
        <v>8.7461614156873129</v>
      </c>
      <c r="O58" s="483">
        <v>11.095581077734385</v>
      </c>
      <c r="P58" s="269">
        <v>99.289421431149322</v>
      </c>
      <c r="Q58" s="269">
        <v>87.532766539525824</v>
      </c>
      <c r="R58" s="269">
        <v>111.04607632277282</v>
      </c>
      <c r="S58" s="496"/>
      <c r="U58" s="269">
        <v>197</v>
      </c>
      <c r="V58" s="483">
        <v>14.977274942067396</v>
      </c>
      <c r="W58" s="483">
        <v>12.885785095366318</v>
      </c>
      <c r="X58" s="483">
        <v>17.068764788768476</v>
      </c>
      <c r="Y58" s="269">
        <v>101.72421068952147</v>
      </c>
      <c r="Z58" s="269">
        <v>87.519012838526578</v>
      </c>
      <c r="AA58" s="269">
        <v>115.92940854051636</v>
      </c>
      <c r="AB58" s="496"/>
      <c r="AD58" s="269">
        <v>296</v>
      </c>
      <c r="AE58" s="483">
        <v>10.743999520941129</v>
      </c>
      <c r="AF58" s="483">
        <v>9.52001423746648</v>
      </c>
      <c r="AG58" s="483">
        <v>11.967984804415778</v>
      </c>
      <c r="AH58" s="269">
        <v>152.23514699855377</v>
      </c>
      <c r="AI58" s="269">
        <v>134.89211015360166</v>
      </c>
      <c r="AJ58" s="269">
        <v>169.57818384350588</v>
      </c>
      <c r="AK58" s="496" t="s">
        <v>144</v>
      </c>
      <c r="AM58" s="269">
        <v>1225</v>
      </c>
      <c r="AN58" s="483">
        <v>44.38573522755204</v>
      </c>
      <c r="AO58" s="483">
        <v>41.900134054809129</v>
      </c>
      <c r="AP58" s="483">
        <v>46.87133640029495</v>
      </c>
      <c r="AQ58" s="269">
        <v>128.72226599082998</v>
      </c>
      <c r="AR58" s="269">
        <v>121.51381909534351</v>
      </c>
      <c r="AS58" s="269">
        <v>135.93071288631646</v>
      </c>
      <c r="AT58" s="496" t="s">
        <v>144</v>
      </c>
      <c r="AV58" s="269">
        <v>851</v>
      </c>
      <c r="AW58" s="483">
        <v>30.735573067622678</v>
      </c>
      <c r="AX58" s="483">
        <v>28.670513392042096</v>
      </c>
      <c r="AY58" s="483">
        <v>32.800632743203259</v>
      </c>
      <c r="AZ58" s="269">
        <v>142.33707774952438</v>
      </c>
      <c r="BA58" s="269">
        <v>132.77374346732887</v>
      </c>
      <c r="BB58" s="269">
        <v>151.9004120317199</v>
      </c>
      <c r="BC58" s="496" t="s">
        <v>144</v>
      </c>
      <c r="BE58" s="269">
        <v>221</v>
      </c>
      <c r="BF58" s="483">
        <v>8.0401003741504056</v>
      </c>
      <c r="BG58" s="483">
        <v>6.9800624447430577</v>
      </c>
      <c r="BH58" s="483">
        <v>9.1001383035577526</v>
      </c>
      <c r="BI58" s="269">
        <v>102.30421028677192</v>
      </c>
      <c r="BJ58" s="269">
        <v>88.816027528418843</v>
      </c>
      <c r="BK58" s="269">
        <v>115.792393045125</v>
      </c>
      <c r="BL58" s="496"/>
      <c r="BN58" s="269">
        <v>297</v>
      </c>
      <c r="BO58" s="483">
        <v>10.764314115516944</v>
      </c>
      <c r="BP58" s="483">
        <v>9.5400807569729302</v>
      </c>
      <c r="BQ58" s="483">
        <v>11.988547474060958</v>
      </c>
      <c r="BR58" s="269">
        <v>104.12591359735946</v>
      </c>
      <c r="BS58" s="269">
        <v>92.28359688802054</v>
      </c>
      <c r="BT58" s="269">
        <v>115.96823030669837</v>
      </c>
      <c r="BU58" s="496"/>
      <c r="BW58" s="269">
        <v>283</v>
      </c>
      <c r="BX58" s="483">
        <v>10.240516001264863</v>
      </c>
      <c r="BY58" s="483">
        <v>9.0473944398303559</v>
      </c>
      <c r="BZ58" s="483">
        <v>11.433637562699371</v>
      </c>
      <c r="CA58" s="269">
        <v>105.80290644913315</v>
      </c>
      <c r="CB58" s="269">
        <v>93.475819715290172</v>
      </c>
      <c r="CC58" s="269">
        <v>118.12999318297612</v>
      </c>
      <c r="CD58" s="496"/>
      <c r="CF58" s="269">
        <v>583</v>
      </c>
      <c r="CG58" s="483">
        <v>22.682690374015618</v>
      </c>
      <c r="CH58" s="483">
        <v>20.841425116821345</v>
      </c>
      <c r="CI58" s="483">
        <v>24.523955631209891</v>
      </c>
      <c r="CJ58" s="269">
        <v>150.46431651452005</v>
      </c>
      <c r="CK58" s="269">
        <v>138.25038977666537</v>
      </c>
      <c r="CL58" s="269">
        <v>162.67824325237473</v>
      </c>
      <c r="CM58" s="496" t="s">
        <v>144</v>
      </c>
      <c r="CO58" s="269">
        <v>501</v>
      </c>
      <c r="CP58" s="483">
        <v>19.720980598323774</v>
      </c>
      <c r="CQ58" s="483">
        <v>17.994086464401384</v>
      </c>
      <c r="CR58" s="483">
        <v>21.447874732246163</v>
      </c>
      <c r="CS58" s="269">
        <v>156.82360079545188</v>
      </c>
      <c r="CT58" s="269">
        <v>143.09113171644114</v>
      </c>
      <c r="CU58" s="269">
        <v>170.55606987446262</v>
      </c>
      <c r="CV58" s="496" t="s">
        <v>144</v>
      </c>
      <c r="CX58" s="269">
        <v>291</v>
      </c>
      <c r="CY58" s="483">
        <v>12.470423114947071</v>
      </c>
      <c r="CZ58" s="483">
        <v>11.037605981941045</v>
      </c>
      <c r="DA58" s="483">
        <v>13.903240247953097</v>
      </c>
      <c r="DB58" s="269">
        <v>179.07362307833947</v>
      </c>
      <c r="DC58" s="269">
        <v>158.49855895653184</v>
      </c>
      <c r="DD58" s="269">
        <v>199.64868720014709</v>
      </c>
      <c r="DE58" s="496" t="s">
        <v>144</v>
      </c>
      <c r="DG58" s="269">
        <v>210</v>
      </c>
      <c r="DH58" s="483">
        <v>7.507419108930292</v>
      </c>
      <c r="DI58" s="483">
        <v>6.4920192810724853</v>
      </c>
      <c r="DJ58" s="483">
        <v>8.5228189367880987</v>
      </c>
      <c r="DK58" s="269">
        <v>133.78844607909841</v>
      </c>
      <c r="DL58" s="269">
        <v>115.69317749918339</v>
      </c>
      <c r="DM58" s="269">
        <v>151.88371465901344</v>
      </c>
      <c r="DN58" s="496" t="s">
        <v>144</v>
      </c>
      <c r="DP58" s="269">
        <v>785</v>
      </c>
      <c r="DQ58" s="483">
        <v>30.491193072270111</v>
      </c>
      <c r="DR58" s="483">
        <v>28.358169470388486</v>
      </c>
      <c r="DS58" s="483">
        <v>32.624216674151739</v>
      </c>
      <c r="DT58" s="269">
        <v>198.8341604333566</v>
      </c>
      <c r="DU58" s="269">
        <v>184.92463724548315</v>
      </c>
      <c r="DV58" s="269">
        <v>212.74368362123005</v>
      </c>
      <c r="DW58" s="496" t="s">
        <v>144</v>
      </c>
      <c r="DY58" s="269">
        <v>412</v>
      </c>
      <c r="DZ58" s="483">
        <v>16.28402739180029</v>
      </c>
      <c r="EA58" s="483">
        <v>14.711604754154415</v>
      </c>
      <c r="EB58" s="483">
        <v>17.856450029446165</v>
      </c>
      <c r="EC58" s="269">
        <v>322.21807427612669</v>
      </c>
      <c r="ED58" s="269">
        <v>291.10396582740418</v>
      </c>
      <c r="EE58" s="269">
        <v>353.33218272484919</v>
      </c>
      <c r="EF58" s="496" t="s">
        <v>144</v>
      </c>
    </row>
    <row r="59" spans="1:136" ht="12.75" customHeight="1">
      <c r="A59" s="49"/>
      <c r="B59" s="50"/>
      <c r="C59" s="276"/>
      <c r="D59" s="486"/>
      <c r="E59" s="486"/>
      <c r="F59" s="486"/>
      <c r="G59" s="276"/>
      <c r="H59" s="276"/>
      <c r="I59" s="276"/>
      <c r="J59" s="499"/>
      <c r="L59" s="276"/>
      <c r="M59" s="486"/>
      <c r="N59" s="486"/>
      <c r="O59" s="486"/>
      <c r="P59" s="276"/>
      <c r="Q59" s="276"/>
      <c r="R59" s="276"/>
      <c r="S59" s="499"/>
      <c r="U59" s="276"/>
      <c r="V59" s="486"/>
      <c r="W59" s="486"/>
      <c r="X59" s="486"/>
      <c r="Y59" s="276"/>
      <c r="Z59" s="276"/>
      <c r="AA59" s="276"/>
      <c r="AB59" s="499"/>
      <c r="AD59" s="276"/>
      <c r="AE59" s="486"/>
      <c r="AF59" s="486"/>
      <c r="AG59" s="486"/>
      <c r="AH59" s="276"/>
      <c r="AI59" s="276"/>
      <c r="AJ59" s="276"/>
      <c r="AK59" s="499"/>
      <c r="AM59" s="276"/>
      <c r="AN59" s="486"/>
      <c r="AO59" s="486"/>
      <c r="AP59" s="486"/>
      <c r="AQ59" s="276"/>
      <c r="AR59" s="276"/>
      <c r="AS59" s="276"/>
      <c r="AT59" s="499"/>
      <c r="AV59" s="276"/>
      <c r="AW59" s="486"/>
      <c r="AX59" s="486"/>
      <c r="AY59" s="486"/>
      <c r="AZ59" s="276"/>
      <c r="BA59" s="276"/>
      <c r="BB59" s="276"/>
      <c r="BC59" s="499"/>
      <c r="BE59" s="276"/>
      <c r="BF59" s="486"/>
      <c r="BG59" s="486"/>
      <c r="BH59" s="486"/>
      <c r="BI59" s="276"/>
      <c r="BJ59" s="276"/>
      <c r="BK59" s="276"/>
      <c r="BL59" s="499"/>
      <c r="BN59" s="276"/>
      <c r="BO59" s="486"/>
      <c r="BP59" s="486"/>
      <c r="BQ59" s="486"/>
      <c r="BR59" s="276"/>
      <c r="BS59" s="276"/>
      <c r="BT59" s="276"/>
      <c r="BU59" s="499"/>
      <c r="BW59" s="276"/>
      <c r="BX59" s="486"/>
      <c r="BY59" s="486"/>
      <c r="BZ59" s="486"/>
      <c r="CA59" s="276"/>
      <c r="CB59" s="276"/>
      <c r="CC59" s="276"/>
      <c r="CD59" s="499"/>
      <c r="CF59" s="276"/>
      <c r="CG59" s="486"/>
      <c r="CH59" s="486"/>
      <c r="CI59" s="486"/>
      <c r="CJ59" s="276"/>
      <c r="CK59" s="276"/>
      <c r="CL59" s="276"/>
      <c r="CM59" s="499"/>
      <c r="CO59" s="276"/>
      <c r="CP59" s="486"/>
      <c r="CQ59" s="486"/>
      <c r="CR59" s="486"/>
      <c r="CS59" s="276"/>
      <c r="CT59" s="276"/>
      <c r="CU59" s="276"/>
      <c r="CV59" s="499"/>
      <c r="CX59" s="276"/>
      <c r="CY59" s="486"/>
      <c r="CZ59" s="486"/>
      <c r="DA59" s="486"/>
      <c r="DB59" s="276"/>
      <c r="DC59" s="276"/>
      <c r="DD59" s="276"/>
      <c r="DE59" s="499"/>
      <c r="DG59" s="276"/>
      <c r="DH59" s="486"/>
      <c r="DI59" s="486"/>
      <c r="DJ59" s="486"/>
      <c r="DK59" s="276"/>
      <c r="DL59" s="276"/>
      <c r="DM59" s="276"/>
      <c r="DN59" s="499"/>
      <c r="DP59" s="276"/>
      <c r="DQ59" s="486"/>
      <c r="DR59" s="486"/>
      <c r="DS59" s="486"/>
      <c r="DT59" s="276"/>
      <c r="DU59" s="276"/>
      <c r="DV59" s="276"/>
      <c r="DW59" s="499"/>
      <c r="DY59" s="276"/>
      <c r="DZ59" s="486"/>
      <c r="EA59" s="486"/>
      <c r="EB59" s="486"/>
      <c r="EC59" s="276"/>
      <c r="ED59" s="276"/>
      <c r="EE59" s="276"/>
      <c r="EF59" s="499"/>
    </row>
    <row r="60" spans="1:136" ht="12.75" customHeight="1">
      <c r="A60" s="51"/>
      <c r="B60" s="66" t="s">
        <v>70</v>
      </c>
      <c r="C60" s="266">
        <v>935</v>
      </c>
      <c r="D60" s="482">
        <v>30.839649935066497</v>
      </c>
      <c r="E60" s="482">
        <v>28.862863712259877</v>
      </c>
      <c r="F60" s="482">
        <v>32.816436157873113</v>
      </c>
      <c r="G60" s="266">
        <v>109.73285157223044</v>
      </c>
      <c r="H60" s="266">
        <v>102.69910152532671</v>
      </c>
      <c r="I60" s="266">
        <v>116.76660161913418</v>
      </c>
      <c r="J60" s="495" t="s">
        <v>144</v>
      </c>
      <c r="L60" s="266">
        <v>326</v>
      </c>
      <c r="M60" s="482">
        <v>10.762511199694051</v>
      </c>
      <c r="N60" s="482">
        <v>9.5941936841832121</v>
      </c>
      <c r="O60" s="482">
        <v>11.930828715204891</v>
      </c>
      <c r="P60" s="266">
        <v>107.71266792905617</v>
      </c>
      <c r="Q60" s="266">
        <v>96.01998819577085</v>
      </c>
      <c r="R60" s="266">
        <v>119.40534766234148</v>
      </c>
      <c r="S60" s="495"/>
      <c r="U60" s="266">
        <v>211</v>
      </c>
      <c r="V60" s="482">
        <v>14.243703747214347</v>
      </c>
      <c r="W60" s="482">
        <v>12.321772817407851</v>
      </c>
      <c r="X60" s="482">
        <v>16.165634677020844</v>
      </c>
      <c r="Y60" s="266">
        <v>96.741865698884936</v>
      </c>
      <c r="Z60" s="266">
        <v>83.688295700966677</v>
      </c>
      <c r="AA60" s="266">
        <v>109.7954356968032</v>
      </c>
      <c r="AB60" s="495"/>
      <c r="AD60" s="266">
        <v>255</v>
      </c>
      <c r="AE60" s="482">
        <v>8.3138094142788344</v>
      </c>
      <c r="AF60" s="482">
        <v>7.2933727705707687</v>
      </c>
      <c r="AG60" s="482">
        <v>9.3342460579868991</v>
      </c>
      <c r="AH60" s="266">
        <v>117.80101030661929</v>
      </c>
      <c r="AI60" s="266">
        <v>103.34211888961738</v>
      </c>
      <c r="AJ60" s="266">
        <v>132.2599017236212</v>
      </c>
      <c r="AK60" s="495" t="s">
        <v>144</v>
      </c>
      <c r="AM60" s="266">
        <v>1311</v>
      </c>
      <c r="AN60" s="482">
        <v>42.977328753287601</v>
      </c>
      <c r="AO60" s="482">
        <v>40.650876498587131</v>
      </c>
      <c r="AP60" s="482">
        <v>45.303781007988071</v>
      </c>
      <c r="AQ60" s="266">
        <v>124.63777191015207</v>
      </c>
      <c r="AR60" s="266">
        <v>117.89086990640585</v>
      </c>
      <c r="AS60" s="266">
        <v>131.38467391389827</v>
      </c>
      <c r="AT60" s="495" t="s">
        <v>144</v>
      </c>
      <c r="AV60" s="266">
        <v>877</v>
      </c>
      <c r="AW60" s="482">
        <v>28.786565484983701</v>
      </c>
      <c r="AX60" s="482">
        <v>26.881341118836531</v>
      </c>
      <c r="AY60" s="482">
        <v>30.691789851130871</v>
      </c>
      <c r="AZ60" s="266">
        <v>133.31118312201437</v>
      </c>
      <c r="BA60" s="266">
        <v>124.48804948016121</v>
      </c>
      <c r="BB60" s="266">
        <v>142.13431676386753</v>
      </c>
      <c r="BC60" s="495" t="s">
        <v>144</v>
      </c>
      <c r="BE60" s="266">
        <v>281</v>
      </c>
      <c r="BF60" s="482">
        <v>9.185003216276618</v>
      </c>
      <c r="BG60" s="482">
        <v>8.1110577619315034</v>
      </c>
      <c r="BH60" s="482">
        <v>10.258948670621733</v>
      </c>
      <c r="BI60" s="266">
        <v>116.87223502131137</v>
      </c>
      <c r="BJ60" s="266">
        <v>103.20708950259572</v>
      </c>
      <c r="BK60" s="266">
        <v>130.53738054002702</v>
      </c>
      <c r="BL60" s="495" t="s">
        <v>144</v>
      </c>
      <c r="BN60" s="266">
        <v>523</v>
      </c>
      <c r="BO60" s="482">
        <v>16.650617109958219</v>
      </c>
      <c r="BP60" s="482">
        <v>15.223579034070671</v>
      </c>
      <c r="BQ60" s="482">
        <v>18.077655185845767</v>
      </c>
      <c r="BR60" s="266">
        <v>161.06560064379565</v>
      </c>
      <c r="BS60" s="266">
        <v>147.26150297483116</v>
      </c>
      <c r="BT60" s="266">
        <v>174.86969831276014</v>
      </c>
      <c r="BU60" s="495" t="s">
        <v>144</v>
      </c>
      <c r="BW60" s="266">
        <v>501</v>
      </c>
      <c r="BX60" s="482">
        <v>15.839740178881932</v>
      </c>
      <c r="BY60" s="482">
        <v>14.452712071360192</v>
      </c>
      <c r="BZ60" s="482">
        <v>17.226768286403672</v>
      </c>
      <c r="CA60" s="266">
        <v>163.6529397657132</v>
      </c>
      <c r="CB60" s="266">
        <v>149.32245045401106</v>
      </c>
      <c r="CC60" s="266">
        <v>177.98342907741534</v>
      </c>
      <c r="CD60" s="495" t="s">
        <v>144</v>
      </c>
      <c r="CF60" s="266">
        <v>487</v>
      </c>
      <c r="CG60" s="482">
        <v>18.510522266673732</v>
      </c>
      <c r="CH60" s="482">
        <v>16.866490279656325</v>
      </c>
      <c r="CI60" s="482">
        <v>20.154554253691138</v>
      </c>
      <c r="CJ60" s="266">
        <v>122.78848034589629</v>
      </c>
      <c r="CK60" s="266">
        <v>111.88288911418078</v>
      </c>
      <c r="CL60" s="266">
        <v>133.69407157761179</v>
      </c>
      <c r="CM60" s="495" t="s">
        <v>144</v>
      </c>
      <c r="CO60" s="266">
        <v>394</v>
      </c>
      <c r="CP60" s="482">
        <v>15.424417716544825</v>
      </c>
      <c r="CQ60" s="482">
        <v>13.901358677178543</v>
      </c>
      <c r="CR60" s="482">
        <v>16.947476755911108</v>
      </c>
      <c r="CS60" s="266">
        <v>122.65681792148418</v>
      </c>
      <c r="CT60" s="266">
        <v>110.54526993903832</v>
      </c>
      <c r="CU60" s="266">
        <v>134.76836590393003</v>
      </c>
      <c r="CV60" s="495" t="s">
        <v>144</v>
      </c>
      <c r="CX60" s="266">
        <v>186</v>
      </c>
      <c r="CY60" s="482">
        <v>8.0493883321220405</v>
      </c>
      <c r="CZ60" s="482">
        <v>6.8925771470616457</v>
      </c>
      <c r="DA60" s="482">
        <v>9.2061995171824353</v>
      </c>
      <c r="DB60" s="266">
        <v>115.58814956887082</v>
      </c>
      <c r="DC60" s="266">
        <v>98.976494277237862</v>
      </c>
      <c r="DD60" s="266">
        <v>132.19980486050378</v>
      </c>
      <c r="DE60" s="495" t="s">
        <v>143</v>
      </c>
      <c r="DG60" s="266">
        <v>208</v>
      </c>
      <c r="DH60" s="482">
        <v>7.2809412264744848</v>
      </c>
      <c r="DI60" s="482">
        <v>6.291450042352194</v>
      </c>
      <c r="DJ60" s="482">
        <v>8.2704324105967757</v>
      </c>
      <c r="DK60" s="266">
        <v>129.75242204402034</v>
      </c>
      <c r="DL60" s="266">
        <v>112.11886702173371</v>
      </c>
      <c r="DM60" s="266">
        <v>147.38597706630696</v>
      </c>
      <c r="DN60" s="495" t="s">
        <v>144</v>
      </c>
      <c r="DP60" s="266">
        <v>452</v>
      </c>
      <c r="DQ60" s="482">
        <v>17.54102635987083</v>
      </c>
      <c r="DR60" s="482">
        <v>15.9239078240103</v>
      </c>
      <c r="DS60" s="482">
        <v>19.158144895731361</v>
      </c>
      <c r="DT60" s="266">
        <v>114.38566018514361</v>
      </c>
      <c r="DU60" s="266">
        <v>103.84037238230367</v>
      </c>
      <c r="DV60" s="266">
        <v>124.93094798798354</v>
      </c>
      <c r="DW60" s="495" t="s">
        <v>144</v>
      </c>
      <c r="DY60" s="266">
        <v>193</v>
      </c>
      <c r="DZ60" s="482">
        <v>7.4804228453621038</v>
      </c>
      <c r="EA60" s="482">
        <v>6.4250557128371097</v>
      </c>
      <c r="EB60" s="482">
        <v>8.5357899778870969</v>
      </c>
      <c r="EC60" s="266">
        <v>148.0178942229872</v>
      </c>
      <c r="ED60" s="266">
        <v>127.13495433873256</v>
      </c>
      <c r="EE60" s="266">
        <v>168.90083410724182</v>
      </c>
      <c r="EF60" s="495" t="s">
        <v>144</v>
      </c>
    </row>
    <row r="61" spans="1:136" ht="12.75" customHeight="1">
      <c r="A61" s="52"/>
      <c r="B61" s="46" t="s">
        <v>46</v>
      </c>
      <c r="C61" s="269">
        <v>376</v>
      </c>
      <c r="D61" s="483">
        <v>30.907980647735865</v>
      </c>
      <c r="E61" s="483">
        <v>27.783824151670885</v>
      </c>
      <c r="F61" s="483">
        <v>34.032137143800846</v>
      </c>
      <c r="G61" s="269">
        <v>109.97598416183376</v>
      </c>
      <c r="H61" s="269">
        <v>98.859690630845648</v>
      </c>
      <c r="I61" s="269">
        <v>121.09227769282188</v>
      </c>
      <c r="J61" s="496"/>
      <c r="L61" s="269">
        <v>133</v>
      </c>
      <c r="M61" s="483">
        <v>10.933883184053128</v>
      </c>
      <c r="N61" s="483">
        <v>9.0756308776102266</v>
      </c>
      <c r="O61" s="483">
        <v>12.79213549049603</v>
      </c>
      <c r="P61" s="269">
        <v>109.42778192997235</v>
      </c>
      <c r="Q61" s="269">
        <v>90.830141481711848</v>
      </c>
      <c r="R61" s="269">
        <v>128.02542237823286</v>
      </c>
      <c r="S61" s="496"/>
      <c r="U61" s="269">
        <v>87</v>
      </c>
      <c r="V61" s="483">
        <v>14.226517455803318</v>
      </c>
      <c r="W61" s="483">
        <v>11.237041628278053</v>
      </c>
      <c r="X61" s="483">
        <v>17.215993283328583</v>
      </c>
      <c r="Y61" s="269">
        <v>96.625138060831333</v>
      </c>
      <c r="Z61" s="269">
        <v>76.320905808523179</v>
      </c>
      <c r="AA61" s="269">
        <v>116.92937031313949</v>
      </c>
      <c r="AB61" s="496"/>
      <c r="AD61" s="269">
        <v>101</v>
      </c>
      <c r="AE61" s="483">
        <v>8.2430646210862903</v>
      </c>
      <c r="AF61" s="483">
        <v>6.6354420726664163</v>
      </c>
      <c r="AG61" s="483">
        <v>9.8506871695061644</v>
      </c>
      <c r="AH61" s="269">
        <v>116.79860482716467</v>
      </c>
      <c r="AI61" s="269">
        <v>94.019689535901577</v>
      </c>
      <c r="AJ61" s="269">
        <v>139.57752011842774</v>
      </c>
      <c r="AK61" s="496"/>
      <c r="AM61" s="269">
        <v>487</v>
      </c>
      <c r="AN61" s="483">
        <v>39.920834420802301</v>
      </c>
      <c r="AO61" s="483">
        <v>36.375222482321966</v>
      </c>
      <c r="AP61" s="483">
        <v>43.466446359282635</v>
      </c>
      <c r="AQ61" s="269">
        <v>115.77368811276543</v>
      </c>
      <c r="AR61" s="269">
        <v>105.49112321425672</v>
      </c>
      <c r="AS61" s="269">
        <v>126.05625301127414</v>
      </c>
      <c r="AT61" s="496" t="s">
        <v>144</v>
      </c>
      <c r="AV61" s="269">
        <v>321</v>
      </c>
      <c r="AW61" s="483">
        <v>26.35038546700461</v>
      </c>
      <c r="AX61" s="483">
        <v>23.467744676139503</v>
      </c>
      <c r="AY61" s="483">
        <v>29.233026257869717</v>
      </c>
      <c r="AZ61" s="269">
        <v>122.02918282001876</v>
      </c>
      <c r="BA61" s="269">
        <v>108.67961339860001</v>
      </c>
      <c r="BB61" s="269">
        <v>135.3787522414375</v>
      </c>
      <c r="BC61" s="496" t="s">
        <v>144</v>
      </c>
      <c r="BE61" s="269">
        <v>101</v>
      </c>
      <c r="BF61" s="483">
        <v>8.2595500703292686</v>
      </c>
      <c r="BG61" s="483">
        <v>6.6487124094309547</v>
      </c>
      <c r="BH61" s="483">
        <v>9.8703877312275825</v>
      </c>
      <c r="BI61" s="269">
        <v>105.09654207623953</v>
      </c>
      <c r="BJ61" s="269">
        <v>84.599848362287389</v>
      </c>
      <c r="BK61" s="269">
        <v>125.59323579019167</v>
      </c>
      <c r="BL61" s="496"/>
      <c r="BN61" s="269">
        <v>215</v>
      </c>
      <c r="BO61" s="483">
        <v>17.318887144772024</v>
      </c>
      <c r="BP61" s="483">
        <v>15.003856077034179</v>
      </c>
      <c r="BQ61" s="483">
        <v>19.633918212509869</v>
      </c>
      <c r="BR61" s="269">
        <v>167.52994450797365</v>
      </c>
      <c r="BS61" s="269">
        <v>145.1360676341105</v>
      </c>
      <c r="BT61" s="269">
        <v>189.9238213818368</v>
      </c>
      <c r="BU61" s="496" t="s">
        <v>144</v>
      </c>
      <c r="BW61" s="269">
        <v>207</v>
      </c>
      <c r="BX61" s="483">
        <v>16.615322900443093</v>
      </c>
      <c r="BY61" s="483">
        <v>14.351827145392502</v>
      </c>
      <c r="BZ61" s="483">
        <v>18.878818655493685</v>
      </c>
      <c r="CA61" s="269">
        <v>171.66610102856009</v>
      </c>
      <c r="CB61" s="269">
        <v>148.28012813519732</v>
      </c>
      <c r="CC61" s="269">
        <v>195.05207392192287</v>
      </c>
      <c r="CD61" s="496" t="s">
        <v>144</v>
      </c>
      <c r="CF61" s="269">
        <v>207</v>
      </c>
      <c r="CG61" s="483">
        <v>17.936544909955654</v>
      </c>
      <c r="CH61" s="483">
        <v>15.49305985057855</v>
      </c>
      <c r="CI61" s="483">
        <v>20.380029969332757</v>
      </c>
      <c r="CJ61" s="269">
        <v>118.98103470125041</v>
      </c>
      <c r="CK61" s="269">
        <v>102.77231768795508</v>
      </c>
      <c r="CL61" s="269">
        <v>135.18975171454574</v>
      </c>
      <c r="CM61" s="496" t="s">
        <v>143</v>
      </c>
      <c r="CO61" s="269">
        <v>164</v>
      </c>
      <c r="CP61" s="483">
        <v>14.366972088758182</v>
      </c>
      <c r="CQ61" s="483">
        <v>12.168102892269211</v>
      </c>
      <c r="CR61" s="483">
        <v>16.565841285247153</v>
      </c>
      <c r="CS61" s="269">
        <v>114.24788358030827</v>
      </c>
      <c r="CT61" s="269">
        <v>96.762212249090979</v>
      </c>
      <c r="CU61" s="269">
        <v>131.73355491152554</v>
      </c>
      <c r="CV61" s="496" t="s">
        <v>613</v>
      </c>
      <c r="CX61" s="269">
        <v>82</v>
      </c>
      <c r="CY61" s="483">
        <v>7.3092594342087365</v>
      </c>
      <c r="CZ61" s="483">
        <v>5.7272009935673216</v>
      </c>
      <c r="DA61" s="483">
        <v>8.8913178748501505</v>
      </c>
      <c r="DB61" s="269">
        <v>104.95999669285058</v>
      </c>
      <c r="DC61" s="269">
        <v>82.241847174110006</v>
      </c>
      <c r="DD61" s="269">
        <v>127.67814621159116</v>
      </c>
      <c r="DE61" s="496" t="s">
        <v>613</v>
      </c>
      <c r="DG61" s="269">
        <v>82</v>
      </c>
      <c r="DH61" s="483">
        <v>7.033292392038959</v>
      </c>
      <c r="DI61" s="483">
        <v>5.5109658561593573</v>
      </c>
      <c r="DJ61" s="483">
        <v>8.5556189279185606</v>
      </c>
      <c r="DK61" s="269">
        <v>125.3391140547252</v>
      </c>
      <c r="DL61" s="269">
        <v>98.209990356537403</v>
      </c>
      <c r="DM61" s="269">
        <v>152.46823775291301</v>
      </c>
      <c r="DN61" s="496" t="s">
        <v>143</v>
      </c>
      <c r="DP61" s="269">
        <v>165</v>
      </c>
      <c r="DQ61" s="483">
        <v>14.471269942882319</v>
      </c>
      <c r="DR61" s="483">
        <v>12.263159742125106</v>
      </c>
      <c r="DS61" s="483">
        <v>16.679380143639531</v>
      </c>
      <c r="DT61" s="269">
        <v>94.367668811040375</v>
      </c>
      <c r="DU61" s="269">
        <v>79.968503226694054</v>
      </c>
      <c r="DV61" s="269">
        <v>108.7668343953867</v>
      </c>
      <c r="DW61" s="496"/>
      <c r="DY61" s="269">
        <v>51</v>
      </c>
      <c r="DZ61" s="483">
        <v>4.4484930867396901</v>
      </c>
      <c r="EA61" s="483">
        <v>3.2275823771733068</v>
      </c>
      <c r="EB61" s="483">
        <v>5.6694037963060735</v>
      </c>
      <c r="EC61" s="269">
        <v>88.023978426964362</v>
      </c>
      <c r="ED61" s="269">
        <v>63.865366540959243</v>
      </c>
      <c r="EE61" s="269">
        <v>112.18259031296948</v>
      </c>
      <c r="EF61" s="496"/>
    </row>
    <row r="62" spans="1:136" ht="12.75" customHeight="1">
      <c r="A62" s="45"/>
      <c r="B62" s="46" t="s">
        <v>435</v>
      </c>
      <c r="C62" s="269">
        <v>558</v>
      </c>
      <c r="D62" s="483">
        <v>30.738770969295434</v>
      </c>
      <c r="E62" s="483">
        <v>28.188270128900978</v>
      </c>
      <c r="F62" s="483">
        <v>33.289271809689886</v>
      </c>
      <c r="G62" s="269">
        <v>109.37390662308142</v>
      </c>
      <c r="H62" s="269">
        <v>100.29877993574439</v>
      </c>
      <c r="I62" s="269">
        <v>118.44903331041846</v>
      </c>
      <c r="J62" s="496" t="s">
        <v>143</v>
      </c>
      <c r="L62" s="269">
        <v>192</v>
      </c>
      <c r="M62" s="483">
        <v>10.592340143548746</v>
      </c>
      <c r="N62" s="483">
        <v>9.0940449874083882</v>
      </c>
      <c r="O62" s="483">
        <v>12.090635299689104</v>
      </c>
      <c r="P62" s="269">
        <v>106.00957298015268</v>
      </c>
      <c r="Q62" s="269">
        <v>91.014432383444415</v>
      </c>
      <c r="R62" s="269">
        <v>121.00471357686095</v>
      </c>
      <c r="S62" s="496"/>
      <c r="U62" s="269">
        <v>124</v>
      </c>
      <c r="V62" s="483">
        <v>14.255786679060167</v>
      </c>
      <c r="W62" s="483">
        <v>11.74658010438073</v>
      </c>
      <c r="X62" s="483">
        <v>16.764993253739604</v>
      </c>
      <c r="Y62" s="269">
        <v>96.823931809681824</v>
      </c>
      <c r="Z62" s="269">
        <v>79.781642123906011</v>
      </c>
      <c r="AA62" s="269">
        <v>113.86622149545764</v>
      </c>
      <c r="AB62" s="496"/>
      <c r="AD62" s="269">
        <v>154</v>
      </c>
      <c r="AE62" s="483">
        <v>8.3608700623846808</v>
      </c>
      <c r="AF62" s="483">
        <v>7.0403433676663099</v>
      </c>
      <c r="AG62" s="483">
        <v>9.6813967571030517</v>
      </c>
      <c r="AH62" s="269">
        <v>118.46782760014922</v>
      </c>
      <c r="AI62" s="269">
        <v>99.756864788382813</v>
      </c>
      <c r="AJ62" s="269">
        <v>137.17879041191563</v>
      </c>
      <c r="AK62" s="496" t="s">
        <v>143</v>
      </c>
      <c r="AM62" s="269">
        <v>818</v>
      </c>
      <c r="AN62" s="483">
        <v>44.686483720340796</v>
      </c>
      <c r="AO62" s="483">
        <v>41.624128244441408</v>
      </c>
      <c r="AP62" s="483">
        <v>47.748839196240183</v>
      </c>
      <c r="AQ62" s="269">
        <v>129.59446124199854</v>
      </c>
      <c r="AR62" s="269">
        <v>120.7133796488631</v>
      </c>
      <c r="AS62" s="269">
        <v>138.47554283513401</v>
      </c>
      <c r="AT62" s="496" t="s">
        <v>144</v>
      </c>
      <c r="AV62" s="269">
        <v>550</v>
      </c>
      <c r="AW62" s="483">
        <v>30.081577871208673</v>
      </c>
      <c r="AX62" s="483">
        <v>27.567519602319155</v>
      </c>
      <c r="AY62" s="483">
        <v>32.595636140098186</v>
      </c>
      <c r="AZ62" s="269">
        <v>139.30841240090734</v>
      </c>
      <c r="BA62" s="269">
        <v>127.66575630015873</v>
      </c>
      <c r="BB62" s="269">
        <v>150.95106850165595</v>
      </c>
      <c r="BC62" s="496" t="s">
        <v>144</v>
      </c>
      <c r="BE62" s="269">
        <v>180</v>
      </c>
      <c r="BF62" s="483">
        <v>9.8012102026892816</v>
      </c>
      <c r="BG62" s="483">
        <v>8.3693536140574043</v>
      </c>
      <c r="BH62" s="483">
        <v>11.233066791321159</v>
      </c>
      <c r="BI62" s="269">
        <v>124.71300394016961</v>
      </c>
      <c r="BJ62" s="269">
        <v>106.49370931359294</v>
      </c>
      <c r="BK62" s="269">
        <v>142.93229856674628</v>
      </c>
      <c r="BL62" s="496" t="s">
        <v>144</v>
      </c>
      <c r="BN62" s="269">
        <v>308</v>
      </c>
      <c r="BO62" s="483">
        <v>16.213893114316011</v>
      </c>
      <c r="BP62" s="483">
        <v>14.403103400472853</v>
      </c>
      <c r="BQ62" s="483">
        <v>18.024682828159172</v>
      </c>
      <c r="BR62" s="269">
        <v>156.84105976286929</v>
      </c>
      <c r="BS62" s="269">
        <v>139.32483613141451</v>
      </c>
      <c r="BT62" s="269">
        <v>174.35728339432407</v>
      </c>
      <c r="BU62" s="496" t="s">
        <v>144</v>
      </c>
      <c r="BW62" s="269">
        <v>294</v>
      </c>
      <c r="BX62" s="483">
        <v>15.33572157188995</v>
      </c>
      <c r="BY62" s="483">
        <v>13.58270257975887</v>
      </c>
      <c r="BZ62" s="483">
        <v>17.08874056402103</v>
      </c>
      <c r="CA62" s="269">
        <v>158.44552311623886</v>
      </c>
      <c r="CB62" s="269">
        <v>140.33369121195889</v>
      </c>
      <c r="CC62" s="269">
        <v>176.55735502051883</v>
      </c>
      <c r="CD62" s="496" t="s">
        <v>144</v>
      </c>
      <c r="CF62" s="269">
        <v>275</v>
      </c>
      <c r="CG62" s="483">
        <v>18.620490918015456</v>
      </c>
      <c r="CH62" s="483">
        <v>16.419689530687016</v>
      </c>
      <c r="CI62" s="483">
        <v>20.821292305343896</v>
      </c>
      <c r="CJ62" s="269">
        <v>123.517951043125</v>
      </c>
      <c r="CK62" s="269">
        <v>108.91906215171183</v>
      </c>
      <c r="CL62" s="269">
        <v>138.11683993453818</v>
      </c>
      <c r="CM62" s="496" t="s">
        <v>144</v>
      </c>
      <c r="CO62" s="269">
        <v>226</v>
      </c>
      <c r="CP62" s="483">
        <v>15.995647517593268</v>
      </c>
      <c r="CQ62" s="483">
        <v>13.910178812300833</v>
      </c>
      <c r="CR62" s="483">
        <v>18.081116222885704</v>
      </c>
      <c r="CS62" s="269">
        <v>127.19930574735328</v>
      </c>
      <c r="CT62" s="269">
        <v>110.61540871040842</v>
      </c>
      <c r="CU62" s="269">
        <v>143.78320278429814</v>
      </c>
      <c r="CV62" s="496" t="s">
        <v>144</v>
      </c>
      <c r="CX62" s="269">
        <v>101</v>
      </c>
      <c r="CY62" s="483">
        <v>8.4954627663376048</v>
      </c>
      <c r="CZ62" s="483">
        <v>6.8386156918297747</v>
      </c>
      <c r="DA62" s="483">
        <v>10.152309840845435</v>
      </c>
      <c r="DB62" s="269">
        <v>121.9937193206988</v>
      </c>
      <c r="DC62" s="269">
        <v>98.20161493225649</v>
      </c>
      <c r="DD62" s="269">
        <v>145.78582370914111</v>
      </c>
      <c r="DE62" s="496" t="s">
        <v>143</v>
      </c>
      <c r="DG62" s="269">
        <v>125</v>
      </c>
      <c r="DH62" s="483">
        <v>7.3925568324968225</v>
      </c>
      <c r="DI62" s="483">
        <v>6.0965844794653385</v>
      </c>
      <c r="DJ62" s="483">
        <v>8.6885291855283064</v>
      </c>
      <c r="DK62" s="269">
        <v>131.74150487944408</v>
      </c>
      <c r="DL62" s="269">
        <v>108.6462007865492</v>
      </c>
      <c r="DM62" s="269">
        <v>154.83680897233896</v>
      </c>
      <c r="DN62" s="496" t="s">
        <v>144</v>
      </c>
      <c r="DP62" s="269">
        <v>277</v>
      </c>
      <c r="DQ62" s="483">
        <v>19.281288762585618</v>
      </c>
      <c r="DR62" s="483">
        <v>17.01062805074066</v>
      </c>
      <c r="DS62" s="483">
        <v>21.551949474430575</v>
      </c>
      <c r="DT62" s="269">
        <v>125.7339735475426</v>
      </c>
      <c r="DU62" s="269">
        <v>110.92691384349651</v>
      </c>
      <c r="DV62" s="269">
        <v>140.54103325158869</v>
      </c>
      <c r="DW62" s="496" t="s">
        <v>144</v>
      </c>
      <c r="DY62" s="269">
        <v>134</v>
      </c>
      <c r="DZ62" s="483">
        <v>9.3470173038714748</v>
      </c>
      <c r="EA62" s="483">
        <v>7.7643970519247478</v>
      </c>
      <c r="EB62" s="483">
        <v>10.929637555818202</v>
      </c>
      <c r="EC62" s="269">
        <v>184.95288931997624</v>
      </c>
      <c r="ED62" s="269">
        <v>153.63699690447623</v>
      </c>
      <c r="EE62" s="269">
        <v>216.26878173547624</v>
      </c>
      <c r="EF62" s="496" t="s">
        <v>144</v>
      </c>
    </row>
    <row r="63" spans="1:136" ht="12.75" customHeight="1">
      <c r="A63" s="49"/>
      <c r="B63" s="50"/>
      <c r="C63" s="274"/>
      <c r="D63" s="485"/>
      <c r="E63" s="485"/>
      <c r="F63" s="485"/>
      <c r="G63" s="274"/>
      <c r="H63" s="274"/>
      <c r="I63" s="274"/>
      <c r="J63" s="498"/>
      <c r="L63" s="274"/>
      <c r="M63" s="485"/>
      <c r="N63" s="485"/>
      <c r="O63" s="485"/>
      <c r="P63" s="274"/>
      <c r="Q63" s="274"/>
      <c r="R63" s="274"/>
      <c r="S63" s="498"/>
      <c r="U63" s="274"/>
      <c r="V63" s="485"/>
      <c r="W63" s="485"/>
      <c r="X63" s="485"/>
      <c r="Y63" s="274"/>
      <c r="Z63" s="274"/>
      <c r="AA63" s="274"/>
      <c r="AB63" s="498"/>
      <c r="AD63" s="274"/>
      <c r="AE63" s="485"/>
      <c r="AF63" s="485"/>
      <c r="AG63" s="485"/>
      <c r="AH63" s="274"/>
      <c r="AI63" s="274"/>
      <c r="AJ63" s="274"/>
      <c r="AK63" s="498"/>
      <c r="AM63" s="274"/>
      <c r="AN63" s="485"/>
      <c r="AO63" s="485"/>
      <c r="AP63" s="485"/>
      <c r="AQ63" s="274"/>
      <c r="AR63" s="274"/>
      <c r="AS63" s="274"/>
      <c r="AT63" s="498"/>
      <c r="AV63" s="274"/>
      <c r="AW63" s="485"/>
      <c r="AX63" s="485"/>
      <c r="AY63" s="485"/>
      <c r="AZ63" s="274"/>
      <c r="BA63" s="274"/>
      <c r="BB63" s="274"/>
      <c r="BC63" s="498"/>
      <c r="BE63" s="274"/>
      <c r="BF63" s="485"/>
      <c r="BG63" s="485"/>
      <c r="BH63" s="485"/>
      <c r="BI63" s="274"/>
      <c r="BJ63" s="274"/>
      <c r="BK63" s="274"/>
      <c r="BL63" s="498"/>
      <c r="BN63" s="274"/>
      <c r="BO63" s="485"/>
      <c r="BP63" s="485"/>
      <c r="BQ63" s="485"/>
      <c r="BR63" s="274"/>
      <c r="BS63" s="274"/>
      <c r="BT63" s="274"/>
      <c r="BU63" s="498"/>
      <c r="BW63" s="274"/>
      <c r="BX63" s="485"/>
      <c r="BY63" s="485"/>
      <c r="BZ63" s="485"/>
      <c r="CA63" s="274"/>
      <c r="CB63" s="274"/>
      <c r="CC63" s="274"/>
      <c r="CD63" s="498"/>
      <c r="CF63" s="274"/>
      <c r="CG63" s="485"/>
      <c r="CH63" s="485"/>
      <c r="CI63" s="485"/>
      <c r="CJ63" s="274"/>
      <c r="CK63" s="274"/>
      <c r="CL63" s="274"/>
      <c r="CM63" s="498"/>
      <c r="CO63" s="274"/>
      <c r="CP63" s="485"/>
      <c r="CQ63" s="485"/>
      <c r="CR63" s="485"/>
      <c r="CS63" s="274"/>
      <c r="CT63" s="274"/>
      <c r="CU63" s="274"/>
      <c r="CV63" s="498"/>
      <c r="CX63" s="274"/>
      <c r="CY63" s="485"/>
      <c r="CZ63" s="485"/>
      <c r="DA63" s="485"/>
      <c r="DB63" s="274"/>
      <c r="DC63" s="274"/>
      <c r="DD63" s="274"/>
      <c r="DE63" s="498"/>
      <c r="DG63" s="274"/>
      <c r="DH63" s="485"/>
      <c r="DI63" s="485"/>
      <c r="DJ63" s="485"/>
      <c r="DK63" s="274"/>
      <c r="DL63" s="274"/>
      <c r="DM63" s="274"/>
      <c r="DN63" s="498"/>
      <c r="DP63" s="274"/>
      <c r="DQ63" s="485"/>
      <c r="DR63" s="485"/>
      <c r="DS63" s="485"/>
      <c r="DT63" s="274"/>
      <c r="DU63" s="274"/>
      <c r="DV63" s="274"/>
      <c r="DW63" s="498"/>
      <c r="DY63" s="274"/>
      <c r="DZ63" s="485"/>
      <c r="EA63" s="485"/>
      <c r="EB63" s="485"/>
      <c r="EC63" s="274"/>
      <c r="ED63" s="274"/>
      <c r="EE63" s="274"/>
      <c r="EF63" s="498"/>
    </row>
    <row r="64" spans="1:136" ht="12.75" customHeight="1">
      <c r="A64" s="43"/>
      <c r="B64" s="66" t="s">
        <v>71</v>
      </c>
      <c r="C64" s="266">
        <v>269</v>
      </c>
      <c r="D64" s="482">
        <v>30.121075106041218</v>
      </c>
      <c r="E64" s="482">
        <v>26.521506956420254</v>
      </c>
      <c r="F64" s="482">
        <v>33.720643255662182</v>
      </c>
      <c r="G64" s="266">
        <v>107.17603704213705</v>
      </c>
      <c r="H64" s="266">
        <v>94.368145956533084</v>
      </c>
      <c r="I64" s="266">
        <v>119.98392812774102</v>
      </c>
      <c r="J64" s="495"/>
      <c r="L64" s="266">
        <v>92</v>
      </c>
      <c r="M64" s="482">
        <v>10.244714672687731</v>
      </c>
      <c r="N64" s="482">
        <v>8.1512674090734798</v>
      </c>
      <c r="O64" s="482">
        <v>12.338161936301983</v>
      </c>
      <c r="P64" s="266">
        <v>102.53049024455481</v>
      </c>
      <c r="Q64" s="266">
        <v>81.578986850153399</v>
      </c>
      <c r="R64" s="266">
        <v>123.48199363895623</v>
      </c>
      <c r="S64" s="495"/>
      <c r="U64" s="266">
        <v>59</v>
      </c>
      <c r="V64" s="482">
        <v>13.207511642135557</v>
      </c>
      <c r="W64" s="482">
        <v>9.8373473895214438</v>
      </c>
      <c r="X64" s="482">
        <v>16.577675894749671</v>
      </c>
      <c r="Y64" s="266">
        <v>89.704148596169858</v>
      </c>
      <c r="Z64" s="266">
        <v>66.814317180423046</v>
      </c>
      <c r="AA64" s="266">
        <v>112.59398001191667</v>
      </c>
      <c r="AB64" s="495"/>
      <c r="AD64" s="266">
        <v>316</v>
      </c>
      <c r="AE64" s="482">
        <v>36.465229600257963</v>
      </c>
      <c r="AF64" s="482">
        <v>32.444623914739466</v>
      </c>
      <c r="AG64" s="482">
        <v>40.48583528577646</v>
      </c>
      <c r="AH64" s="266">
        <v>516.68743820318196</v>
      </c>
      <c r="AI64" s="266">
        <v>459.7181972454614</v>
      </c>
      <c r="AJ64" s="266">
        <v>573.65667916090251</v>
      </c>
      <c r="AK64" s="495" t="s">
        <v>144</v>
      </c>
      <c r="AM64" s="266">
        <v>661</v>
      </c>
      <c r="AN64" s="482">
        <v>75.27867073771472</v>
      </c>
      <c r="AO64" s="482">
        <v>69.539788892545147</v>
      </c>
      <c r="AP64" s="482">
        <v>81.017552582884292</v>
      </c>
      <c r="AQ64" s="266">
        <v>218.31430815459871</v>
      </c>
      <c r="AR64" s="266">
        <v>201.67108096512754</v>
      </c>
      <c r="AS64" s="266">
        <v>234.95753534406987</v>
      </c>
      <c r="AT64" s="495" t="s">
        <v>144</v>
      </c>
      <c r="AV64" s="266">
        <v>428</v>
      </c>
      <c r="AW64" s="482">
        <v>48.340040478745564</v>
      </c>
      <c r="AX64" s="482">
        <v>43.760296539496288</v>
      </c>
      <c r="AY64" s="482">
        <v>52.91978441799484</v>
      </c>
      <c r="AZ64" s="266">
        <v>223.86373225903736</v>
      </c>
      <c r="BA64" s="266">
        <v>202.65484288125887</v>
      </c>
      <c r="BB64" s="266">
        <v>245.07262163681585</v>
      </c>
      <c r="BC64" s="495" t="s">
        <v>144</v>
      </c>
      <c r="BE64" s="266">
        <v>100</v>
      </c>
      <c r="BF64" s="482">
        <v>11.559510847102754</v>
      </c>
      <c r="BG64" s="482">
        <v>9.2938467210706133</v>
      </c>
      <c r="BH64" s="482">
        <v>13.825174973134894</v>
      </c>
      <c r="BI64" s="266">
        <v>147.08605284535204</v>
      </c>
      <c r="BJ64" s="266">
        <v>118.25718648766303</v>
      </c>
      <c r="BK64" s="266">
        <v>175.91491920304105</v>
      </c>
      <c r="BL64" s="495" t="s">
        <v>144</v>
      </c>
      <c r="BN64" s="266">
        <v>204</v>
      </c>
      <c r="BO64" s="482">
        <v>25.044792812545854</v>
      </c>
      <c r="BP64" s="482">
        <v>21.607959803312305</v>
      </c>
      <c r="BQ64" s="482">
        <v>28.481625821779403</v>
      </c>
      <c r="BR64" s="266">
        <v>242.26457017857857</v>
      </c>
      <c r="BS64" s="266">
        <v>209.01922141528493</v>
      </c>
      <c r="BT64" s="266">
        <v>275.50991894187217</v>
      </c>
      <c r="BU64" s="495" t="s">
        <v>144</v>
      </c>
      <c r="BW64" s="266">
        <v>196</v>
      </c>
      <c r="BX64" s="482">
        <v>24.495970785708895</v>
      </c>
      <c r="BY64" s="482">
        <v>21.06653487570965</v>
      </c>
      <c r="BZ64" s="482">
        <v>27.925406695708141</v>
      </c>
      <c r="CA64" s="266">
        <v>253.08733515976502</v>
      </c>
      <c r="CB64" s="266">
        <v>217.65510823739791</v>
      </c>
      <c r="CC64" s="266">
        <v>288.5195620821321</v>
      </c>
      <c r="CD64" s="495" t="s">
        <v>144</v>
      </c>
      <c r="CF64" s="266">
        <v>279</v>
      </c>
      <c r="CG64" s="482">
        <v>24.331310819547873</v>
      </c>
      <c r="CH64" s="482">
        <v>21.476222966292415</v>
      </c>
      <c r="CI64" s="482">
        <v>27.186398672803332</v>
      </c>
      <c r="CJ64" s="266">
        <v>161.40034502077873</v>
      </c>
      <c r="CK64" s="266">
        <v>142.46128464718606</v>
      </c>
      <c r="CL64" s="266">
        <v>180.3394053943714</v>
      </c>
      <c r="CM64" s="495" t="s">
        <v>144</v>
      </c>
      <c r="CO64" s="266">
        <v>236</v>
      </c>
      <c r="CP64" s="482">
        <v>19.713519005809626</v>
      </c>
      <c r="CQ64" s="482">
        <v>17.198367066262819</v>
      </c>
      <c r="CR64" s="482">
        <v>22.228670945356434</v>
      </c>
      <c r="CS64" s="266">
        <v>156.76426531768988</v>
      </c>
      <c r="CT64" s="266">
        <v>136.76347571491928</v>
      </c>
      <c r="CU64" s="266">
        <v>176.76505492046047</v>
      </c>
      <c r="CV64" s="495" t="s">
        <v>144</v>
      </c>
      <c r="CX64" s="266">
        <v>165</v>
      </c>
      <c r="CY64" s="482">
        <v>12.31479073932978</v>
      </c>
      <c r="CZ64" s="482">
        <v>10.435728628054667</v>
      </c>
      <c r="DA64" s="482">
        <v>14.193852850604893</v>
      </c>
      <c r="DB64" s="266">
        <v>176.83876279227007</v>
      </c>
      <c r="DC64" s="266">
        <v>149.85567992863008</v>
      </c>
      <c r="DD64" s="266">
        <v>203.82184565591007</v>
      </c>
      <c r="DE64" s="495" t="s">
        <v>144</v>
      </c>
      <c r="DG64" s="266">
        <v>71</v>
      </c>
      <c r="DH64" s="482">
        <v>6.9604450800331952</v>
      </c>
      <c r="DI64" s="482">
        <v>5.3413814834787825</v>
      </c>
      <c r="DJ64" s="482">
        <v>8.5795086765876079</v>
      </c>
      <c r="DK64" s="266">
        <v>124.04091442941095</v>
      </c>
      <c r="DL64" s="266">
        <v>95.18785593576898</v>
      </c>
      <c r="DM64" s="266">
        <v>152.8939729230529</v>
      </c>
      <c r="DN64" s="495" t="s">
        <v>613</v>
      </c>
      <c r="DP64" s="266">
        <v>394</v>
      </c>
      <c r="DQ64" s="482">
        <v>33.402684465175938</v>
      </c>
      <c r="DR64" s="482">
        <v>30.104390717644957</v>
      </c>
      <c r="DS64" s="482">
        <v>36.700978212706922</v>
      </c>
      <c r="DT64" s="266">
        <v>217.82009992563093</v>
      </c>
      <c r="DU64" s="266">
        <v>196.31180844623537</v>
      </c>
      <c r="DV64" s="266">
        <v>239.32839140502648</v>
      </c>
      <c r="DW64" s="495" t="s">
        <v>144</v>
      </c>
      <c r="DY64" s="266">
        <v>209</v>
      </c>
      <c r="DZ64" s="482">
        <v>17.698973212665923</v>
      </c>
      <c r="EA64" s="482">
        <v>15.299416602377194</v>
      </c>
      <c r="EB64" s="482">
        <v>20.098529822954653</v>
      </c>
      <c r="EC64" s="266">
        <v>350.21613069268335</v>
      </c>
      <c r="ED64" s="266">
        <v>302.73521632913258</v>
      </c>
      <c r="EE64" s="266">
        <v>397.69704505623412</v>
      </c>
      <c r="EF64" s="495" t="s">
        <v>144</v>
      </c>
    </row>
    <row r="65" spans="1:136" ht="12.75" customHeight="1">
      <c r="A65" s="45"/>
      <c r="B65" s="46" t="s">
        <v>436</v>
      </c>
      <c r="C65" s="269">
        <v>163</v>
      </c>
      <c r="D65" s="483">
        <v>28.968462707249596</v>
      </c>
      <c r="E65" s="483">
        <v>24.521251884683821</v>
      </c>
      <c r="F65" s="483">
        <v>33.415673529815372</v>
      </c>
      <c r="G65" s="269">
        <v>103.07484116140499</v>
      </c>
      <c r="H65" s="269">
        <v>87.250889653183208</v>
      </c>
      <c r="I65" s="269">
        <v>118.89879266962677</v>
      </c>
      <c r="J65" s="496"/>
      <c r="L65" s="269">
        <v>60</v>
      </c>
      <c r="M65" s="483">
        <v>10.613490507058115</v>
      </c>
      <c r="N65" s="483">
        <v>7.9279068710989646</v>
      </c>
      <c r="O65" s="483">
        <v>13.299074143017265</v>
      </c>
      <c r="P65" s="269">
        <v>106.22124867915946</v>
      </c>
      <c r="Q65" s="269">
        <v>79.343564372173702</v>
      </c>
      <c r="R65" s="269">
        <v>133.0989329861452</v>
      </c>
      <c r="S65" s="496"/>
      <c r="U65" s="269">
        <v>36</v>
      </c>
      <c r="V65" s="483">
        <v>13.165041401127443</v>
      </c>
      <c r="W65" s="483">
        <v>8.8644612100924789</v>
      </c>
      <c r="X65" s="483">
        <v>17.465621592162407</v>
      </c>
      <c r="Y65" s="269">
        <v>89.415694804605309</v>
      </c>
      <c r="Z65" s="269">
        <v>60.206567835100913</v>
      </c>
      <c r="AA65" s="269">
        <v>118.62482177410971</v>
      </c>
      <c r="AB65" s="496"/>
      <c r="AD65" s="269">
        <v>71</v>
      </c>
      <c r="AE65" s="483">
        <v>12.941701231395186</v>
      </c>
      <c r="AF65" s="483">
        <v>9.9313423965352428</v>
      </c>
      <c r="AG65" s="483">
        <v>15.952060066255129</v>
      </c>
      <c r="AH65" s="269">
        <v>183.37508164745628</v>
      </c>
      <c r="AI65" s="269">
        <v>140.72034968753201</v>
      </c>
      <c r="AJ65" s="269">
        <v>226.02981360738056</v>
      </c>
      <c r="AK65" s="496" t="s">
        <v>144</v>
      </c>
      <c r="AM65" s="269">
        <v>226</v>
      </c>
      <c r="AN65" s="483">
        <v>40.751418326696665</v>
      </c>
      <c r="AO65" s="483">
        <v>35.438360038613453</v>
      </c>
      <c r="AP65" s="483">
        <v>46.064476614779878</v>
      </c>
      <c r="AQ65" s="269">
        <v>118.18244943921678</v>
      </c>
      <c r="AR65" s="269">
        <v>102.7741454271904</v>
      </c>
      <c r="AS65" s="269">
        <v>133.59075345124316</v>
      </c>
      <c r="AT65" s="496" t="s">
        <v>143</v>
      </c>
      <c r="AV65" s="269">
        <v>152</v>
      </c>
      <c r="AW65" s="483">
        <v>27.232045109943375</v>
      </c>
      <c r="AX65" s="483">
        <v>22.902776473071967</v>
      </c>
      <c r="AY65" s="483">
        <v>31.561313746814783</v>
      </c>
      <c r="AZ65" s="269">
        <v>126.11216695275284</v>
      </c>
      <c r="BA65" s="269">
        <v>106.0632339066964</v>
      </c>
      <c r="BB65" s="269">
        <v>146.16109999880928</v>
      </c>
      <c r="BC65" s="496" t="s">
        <v>144</v>
      </c>
      <c r="BE65" s="269">
        <v>37</v>
      </c>
      <c r="BF65" s="483">
        <v>6.7500544209519404</v>
      </c>
      <c r="BG65" s="483">
        <v>4.5750382832732646</v>
      </c>
      <c r="BH65" s="483">
        <v>8.9250705586306154</v>
      </c>
      <c r="BI65" s="269">
        <v>85.889348987287107</v>
      </c>
      <c r="BJ65" s="269">
        <v>58.21390987938733</v>
      </c>
      <c r="BK65" s="269">
        <v>113.56478809518688</v>
      </c>
      <c r="BL65" s="496"/>
      <c r="BN65" s="269">
        <v>66</v>
      </c>
      <c r="BO65" s="483">
        <v>12.683363293582419</v>
      </c>
      <c r="BP65" s="483">
        <v>9.623383660640803</v>
      </c>
      <c r="BQ65" s="483">
        <v>15.743342926524035</v>
      </c>
      <c r="BR65" s="269">
        <v>122.6893582125887</v>
      </c>
      <c r="BS65" s="269">
        <v>93.089406794406131</v>
      </c>
      <c r="BT65" s="269">
        <v>152.28930963077127</v>
      </c>
      <c r="BU65" s="496"/>
      <c r="BW65" s="269">
        <v>66</v>
      </c>
      <c r="BX65" s="483">
        <v>12.869215659848191</v>
      </c>
      <c r="BY65" s="483">
        <v>9.7643974109698206</v>
      </c>
      <c r="BZ65" s="483">
        <v>15.974033908726561</v>
      </c>
      <c r="CA65" s="269">
        <v>132.96209100834946</v>
      </c>
      <c r="CB65" s="269">
        <v>100.88374703749243</v>
      </c>
      <c r="CC65" s="269">
        <v>165.04043497920651</v>
      </c>
      <c r="CD65" s="496" t="s">
        <v>143</v>
      </c>
      <c r="CF65" s="269">
        <v>123</v>
      </c>
      <c r="CG65" s="483">
        <v>17.671225619971153</v>
      </c>
      <c r="CH65" s="483">
        <v>14.548238540389661</v>
      </c>
      <c r="CI65" s="483">
        <v>20.794212699552645</v>
      </c>
      <c r="CJ65" s="269">
        <v>117.22105451515364</v>
      </c>
      <c r="CK65" s="269">
        <v>96.504900096751726</v>
      </c>
      <c r="CL65" s="269">
        <v>137.93720893355555</v>
      </c>
      <c r="CM65" s="496"/>
      <c r="CO65" s="269">
        <v>97</v>
      </c>
      <c r="CP65" s="483">
        <v>13.420195268845157</v>
      </c>
      <c r="CQ65" s="483">
        <v>10.749471083738168</v>
      </c>
      <c r="CR65" s="483">
        <v>16.090919453952147</v>
      </c>
      <c r="CS65" s="269">
        <v>106.71900086029547</v>
      </c>
      <c r="CT65" s="269">
        <v>85.481082119298549</v>
      </c>
      <c r="CU65" s="269">
        <v>127.95691960129238</v>
      </c>
      <c r="CV65" s="496" t="s">
        <v>613</v>
      </c>
      <c r="CX65" s="269">
        <v>64</v>
      </c>
      <c r="CY65" s="483">
        <v>8.0095052182982371</v>
      </c>
      <c r="CZ65" s="483">
        <v>6.0471764398151695</v>
      </c>
      <c r="DA65" s="483">
        <v>9.9718339967813048</v>
      </c>
      <c r="DB65" s="269">
        <v>115.01543334054061</v>
      </c>
      <c r="DC65" s="269">
        <v>86.83665217210816</v>
      </c>
      <c r="DD65" s="269">
        <v>143.19421450897306</v>
      </c>
      <c r="DE65" s="496" t="s">
        <v>613</v>
      </c>
      <c r="DG65" s="269">
        <v>33</v>
      </c>
      <c r="DH65" s="483">
        <v>5.2535039569254254</v>
      </c>
      <c r="DI65" s="483">
        <v>3.461049354349325</v>
      </c>
      <c r="DJ65" s="483">
        <v>7.0459585595015257</v>
      </c>
      <c r="DK65" s="269">
        <v>93.621805399325225</v>
      </c>
      <c r="DL65" s="269">
        <v>61.678775116025363</v>
      </c>
      <c r="DM65" s="269">
        <v>125.56483568262509</v>
      </c>
      <c r="DN65" s="496" t="s">
        <v>613</v>
      </c>
      <c r="DP65" s="269">
        <v>154</v>
      </c>
      <c r="DQ65" s="483">
        <v>21.572608490684242</v>
      </c>
      <c r="DR65" s="483">
        <v>18.165402640802679</v>
      </c>
      <c r="DS65" s="483">
        <v>24.979814340565806</v>
      </c>
      <c r="DT65" s="269">
        <v>140.6757514353751</v>
      </c>
      <c r="DU65" s="269">
        <v>118.45724024169739</v>
      </c>
      <c r="DV65" s="269">
        <v>162.89426262905283</v>
      </c>
      <c r="DW65" s="496" t="s">
        <v>144</v>
      </c>
      <c r="DY65" s="269">
        <v>78</v>
      </c>
      <c r="DZ65" s="483">
        <v>11.036371368511567</v>
      </c>
      <c r="EA65" s="483">
        <v>8.5871103197036724</v>
      </c>
      <c r="EB65" s="483">
        <v>13.485632417319461</v>
      </c>
      <c r="EC65" s="269">
        <v>218.38076317340494</v>
      </c>
      <c r="ED65" s="269">
        <v>169.91632869672256</v>
      </c>
      <c r="EE65" s="269">
        <v>266.84519765008736</v>
      </c>
      <c r="EF65" s="496" t="s">
        <v>144</v>
      </c>
    </row>
    <row r="66" spans="1:136" ht="12.75" customHeight="1">
      <c r="A66" s="45"/>
      <c r="B66" s="46" t="s">
        <v>437</v>
      </c>
      <c r="C66" s="269">
        <v>95</v>
      </c>
      <c r="D66" s="483">
        <v>28.754633594799937</v>
      </c>
      <c r="E66" s="483">
        <v>22.97231380308051</v>
      </c>
      <c r="F66" s="483">
        <v>34.536953386519365</v>
      </c>
      <c r="G66" s="269">
        <v>102.31399989674523</v>
      </c>
      <c r="H66" s="269">
        <v>81.739497890921783</v>
      </c>
      <c r="I66" s="269">
        <v>122.88850190256868</v>
      </c>
      <c r="J66" s="496"/>
      <c r="L66" s="269">
        <v>32</v>
      </c>
      <c r="M66" s="483">
        <v>9.6181078312284587</v>
      </c>
      <c r="N66" s="483">
        <v>6.2856034891023693</v>
      </c>
      <c r="O66" s="483">
        <v>12.950612173354548</v>
      </c>
      <c r="P66" s="269">
        <v>96.259324214261071</v>
      </c>
      <c r="Q66" s="269">
        <v>62.907169971135239</v>
      </c>
      <c r="R66" s="269">
        <v>129.61147845738691</v>
      </c>
      <c r="S66" s="496"/>
      <c r="U66" s="269">
        <v>21</v>
      </c>
      <c r="V66" s="483">
        <v>12.120231899408971</v>
      </c>
      <c r="W66" s="483">
        <v>6.9363230882593703</v>
      </c>
      <c r="X66" s="483">
        <v>17.304140710558571</v>
      </c>
      <c r="Y66" s="269">
        <v>82.31944917285135</v>
      </c>
      <c r="Z66" s="269">
        <v>47.110839186029636</v>
      </c>
      <c r="AA66" s="269">
        <v>117.52805915967306</v>
      </c>
      <c r="AB66" s="496"/>
      <c r="AD66" s="269">
        <v>213</v>
      </c>
      <c r="AE66" s="483">
        <v>66.988542499493917</v>
      </c>
      <c r="AF66" s="483">
        <v>57.992183069836734</v>
      </c>
      <c r="AG66" s="483">
        <v>75.984901929151093</v>
      </c>
      <c r="AH66" s="269">
        <v>949.18196847946456</v>
      </c>
      <c r="AI66" s="269">
        <v>821.70968987816036</v>
      </c>
      <c r="AJ66" s="269">
        <v>1076.6542470807688</v>
      </c>
      <c r="AK66" s="496" t="s">
        <v>144</v>
      </c>
      <c r="AM66" s="269">
        <v>385</v>
      </c>
      <c r="AN66" s="483">
        <v>119.0149247187652</v>
      </c>
      <c r="AO66" s="483">
        <v>107.12642278283769</v>
      </c>
      <c r="AP66" s="483">
        <v>130.90342665469271</v>
      </c>
      <c r="AQ66" s="269">
        <v>345.15302535797201</v>
      </c>
      <c r="AR66" s="269">
        <v>310.6753964399536</v>
      </c>
      <c r="AS66" s="269">
        <v>379.63065427599042</v>
      </c>
      <c r="AT66" s="496" t="s">
        <v>144</v>
      </c>
      <c r="AV66" s="269">
        <v>251</v>
      </c>
      <c r="AW66" s="483">
        <v>76.70482464061817</v>
      </c>
      <c r="AX66" s="483">
        <v>67.21535606388187</v>
      </c>
      <c r="AY66" s="483">
        <v>86.19429321735447</v>
      </c>
      <c r="AZ66" s="269">
        <v>355.2216373065263</v>
      </c>
      <c r="BA66" s="269">
        <v>311.27571107841135</v>
      </c>
      <c r="BB66" s="269">
        <v>399.16756353464126</v>
      </c>
      <c r="BC66" s="496" t="s">
        <v>144</v>
      </c>
      <c r="BE66" s="269">
        <v>56</v>
      </c>
      <c r="BF66" s="483">
        <v>17.668692956711329</v>
      </c>
      <c r="BG66" s="483">
        <v>13.040979270582952</v>
      </c>
      <c r="BH66" s="483">
        <v>22.296406642839706</v>
      </c>
      <c r="BI66" s="269">
        <v>224.82078526622976</v>
      </c>
      <c r="BJ66" s="269">
        <v>165.93662063381029</v>
      </c>
      <c r="BK66" s="269">
        <v>283.7049498986492</v>
      </c>
      <c r="BL66" s="496" t="s">
        <v>144</v>
      </c>
      <c r="BN66" s="269">
        <v>116</v>
      </c>
      <c r="BO66" s="483">
        <v>39.432462204773948</v>
      </c>
      <c r="BP66" s="483">
        <v>32.256486288590018</v>
      </c>
      <c r="BQ66" s="483">
        <v>46.608438120957878</v>
      </c>
      <c r="BR66" s="269">
        <v>381.44010927241982</v>
      </c>
      <c r="BS66" s="269">
        <v>312.02509218849889</v>
      </c>
      <c r="BT66" s="269">
        <v>450.85512635634075</v>
      </c>
      <c r="BU66" s="496" t="s">
        <v>144</v>
      </c>
      <c r="BW66" s="269">
        <v>109</v>
      </c>
      <c r="BX66" s="483">
        <v>37.942101172278171</v>
      </c>
      <c r="BY66" s="483">
        <v>30.819080575689824</v>
      </c>
      <c r="BZ66" s="483">
        <v>45.065121768866518</v>
      </c>
      <c r="CA66" s="269">
        <v>392.00999054327474</v>
      </c>
      <c r="CB66" s="269">
        <v>318.41640583299261</v>
      </c>
      <c r="CC66" s="269">
        <v>465.60357525355687</v>
      </c>
      <c r="CD66" s="496" t="s">
        <v>144</v>
      </c>
      <c r="CF66" s="269">
        <v>146</v>
      </c>
      <c r="CG66" s="483">
        <v>32.399527695148151</v>
      </c>
      <c r="CH66" s="483">
        <v>27.14397587309389</v>
      </c>
      <c r="CI66" s="483">
        <v>37.655079517202417</v>
      </c>
      <c r="CJ66" s="269">
        <v>214.9203956700085</v>
      </c>
      <c r="CK66" s="269">
        <v>180.05799620270753</v>
      </c>
      <c r="CL66" s="269">
        <v>249.78279513730948</v>
      </c>
      <c r="CM66" s="496" t="s">
        <v>144</v>
      </c>
      <c r="CO66" s="269">
        <v>130</v>
      </c>
      <c r="CP66" s="483">
        <v>27.405534710684737</v>
      </c>
      <c r="CQ66" s="483">
        <v>22.694430888369709</v>
      </c>
      <c r="CR66" s="483">
        <v>32.116638532999765</v>
      </c>
      <c r="CS66" s="269">
        <v>217.93209590296067</v>
      </c>
      <c r="CT66" s="269">
        <v>180.46883379724895</v>
      </c>
      <c r="CU66" s="269">
        <v>255.39535800867239</v>
      </c>
      <c r="CV66" s="496" t="s">
        <v>144</v>
      </c>
      <c r="CX66" s="269">
        <v>96</v>
      </c>
      <c r="CY66" s="483">
        <v>17.751425547267253</v>
      </c>
      <c r="CZ66" s="483">
        <v>14.200400872112738</v>
      </c>
      <c r="DA66" s="483">
        <v>21.302450222421768</v>
      </c>
      <c r="DB66" s="269">
        <v>254.90811805290008</v>
      </c>
      <c r="DC66" s="269">
        <v>203.91587437687613</v>
      </c>
      <c r="DD66" s="269">
        <v>305.90036172892405</v>
      </c>
      <c r="DE66" s="496" t="s">
        <v>144</v>
      </c>
      <c r="DG66" s="269">
        <v>34</v>
      </c>
      <c r="DH66" s="483">
        <v>8.6757373606150239</v>
      </c>
      <c r="DI66" s="483">
        <v>5.7594990630846024</v>
      </c>
      <c r="DJ66" s="483">
        <v>11.591975658145445</v>
      </c>
      <c r="DK66" s="269">
        <v>154.60884802426449</v>
      </c>
      <c r="DL66" s="269">
        <v>102.63905859838241</v>
      </c>
      <c r="DM66" s="269">
        <v>206.57863745014657</v>
      </c>
      <c r="DN66" s="496" t="s">
        <v>143</v>
      </c>
      <c r="DP66" s="269">
        <v>221</v>
      </c>
      <c r="DQ66" s="483">
        <v>47.457718245864072</v>
      </c>
      <c r="DR66" s="483">
        <v>41.200709123753583</v>
      </c>
      <c r="DS66" s="483">
        <v>53.714727367974561</v>
      </c>
      <c r="DT66" s="269">
        <v>309.47347783779696</v>
      </c>
      <c r="DU66" s="269">
        <v>268.67129759283523</v>
      </c>
      <c r="DV66" s="269">
        <v>350.2756580827587</v>
      </c>
      <c r="DW66" s="496" t="s">
        <v>144</v>
      </c>
      <c r="DY66" s="269">
        <v>124</v>
      </c>
      <c r="DZ66" s="483">
        <v>26.154520242413884</v>
      </c>
      <c r="EA66" s="483">
        <v>21.550979545059825</v>
      </c>
      <c r="EB66" s="483">
        <v>30.758060939767944</v>
      </c>
      <c r="EC66" s="269">
        <v>517.52916789922403</v>
      </c>
      <c r="ED66" s="269">
        <v>426.43720504118249</v>
      </c>
      <c r="EE66" s="269">
        <v>608.62113075726552</v>
      </c>
      <c r="EF66" s="496" t="s">
        <v>144</v>
      </c>
    </row>
    <row r="67" spans="1:136" ht="12.75" customHeight="1">
      <c r="A67" s="15"/>
      <c r="B67" s="50"/>
      <c r="C67" s="269"/>
      <c r="D67" s="483"/>
      <c r="E67" s="483"/>
      <c r="F67" s="483"/>
      <c r="G67" s="269"/>
      <c r="H67" s="269"/>
      <c r="I67" s="269"/>
      <c r="J67" s="496"/>
      <c r="L67" s="269"/>
      <c r="M67" s="483"/>
      <c r="N67" s="483"/>
      <c r="O67" s="483"/>
      <c r="P67" s="269"/>
      <c r="Q67" s="269"/>
      <c r="R67" s="269"/>
      <c r="S67" s="496"/>
      <c r="U67" s="269"/>
      <c r="V67" s="483"/>
      <c r="W67" s="483"/>
      <c r="X67" s="483"/>
      <c r="Y67" s="269"/>
      <c r="Z67" s="269"/>
      <c r="AA67" s="269"/>
      <c r="AB67" s="496"/>
      <c r="AD67" s="269"/>
      <c r="AE67" s="483"/>
      <c r="AF67" s="483"/>
      <c r="AG67" s="483"/>
      <c r="AH67" s="269"/>
      <c r="AI67" s="269"/>
      <c r="AJ67" s="269"/>
      <c r="AK67" s="496"/>
      <c r="AM67" s="269"/>
      <c r="AN67" s="483"/>
      <c r="AO67" s="483"/>
      <c r="AP67" s="483"/>
      <c r="AQ67" s="269"/>
      <c r="AR67" s="269"/>
      <c r="AS67" s="269"/>
      <c r="AT67" s="496"/>
      <c r="AV67" s="269"/>
      <c r="AW67" s="483"/>
      <c r="AX67" s="483"/>
      <c r="AY67" s="483"/>
      <c r="AZ67" s="269"/>
      <c r="BA67" s="269"/>
      <c r="BB67" s="269"/>
      <c r="BC67" s="496"/>
      <c r="BE67" s="269"/>
      <c r="BF67" s="483"/>
      <c r="BG67" s="483"/>
      <c r="BH67" s="483"/>
      <c r="BI67" s="269"/>
      <c r="BJ67" s="269"/>
      <c r="BK67" s="269"/>
      <c r="BL67" s="496"/>
      <c r="BN67" s="269"/>
      <c r="BO67" s="483"/>
      <c r="BP67" s="483"/>
      <c r="BQ67" s="483"/>
      <c r="BR67" s="269"/>
      <c r="BS67" s="269"/>
      <c r="BT67" s="269"/>
      <c r="BU67" s="496"/>
      <c r="BW67" s="269"/>
      <c r="BX67" s="483"/>
      <c r="BY67" s="483"/>
      <c r="BZ67" s="483"/>
      <c r="CA67" s="269"/>
      <c r="CB67" s="269"/>
      <c r="CC67" s="269"/>
      <c r="CD67" s="496"/>
      <c r="CF67" s="269"/>
      <c r="CG67" s="483"/>
      <c r="CH67" s="483"/>
      <c r="CI67" s="483"/>
      <c r="CJ67" s="269"/>
      <c r="CK67" s="269"/>
      <c r="CL67" s="269"/>
      <c r="CM67" s="496"/>
      <c r="CO67" s="269"/>
      <c r="CP67" s="483"/>
      <c r="CQ67" s="483"/>
      <c r="CR67" s="483"/>
      <c r="CS67" s="269"/>
      <c r="CT67" s="269"/>
      <c r="CU67" s="269"/>
      <c r="CV67" s="496"/>
      <c r="CX67" s="269"/>
      <c r="CY67" s="483"/>
      <c r="CZ67" s="483"/>
      <c r="DA67" s="483"/>
      <c r="DB67" s="269"/>
      <c r="DC67" s="269"/>
      <c r="DD67" s="269"/>
      <c r="DE67" s="496"/>
      <c r="DG67" s="269"/>
      <c r="DH67" s="483"/>
      <c r="DI67" s="483"/>
      <c r="DJ67" s="483"/>
      <c r="DK67" s="269"/>
      <c r="DL67" s="269"/>
      <c r="DM67" s="269"/>
      <c r="DN67" s="496"/>
      <c r="DP67" s="269"/>
      <c r="DQ67" s="483"/>
      <c r="DR67" s="483"/>
      <c r="DS67" s="483"/>
      <c r="DT67" s="269"/>
      <c r="DU67" s="269"/>
      <c r="DV67" s="269"/>
      <c r="DW67" s="496"/>
      <c r="DY67" s="269"/>
      <c r="DZ67" s="483"/>
      <c r="EA67" s="483"/>
      <c r="EB67" s="483"/>
      <c r="EC67" s="269"/>
      <c r="ED67" s="269"/>
      <c r="EE67" s="269"/>
      <c r="EF67" s="496"/>
    </row>
    <row r="68" spans="1:136" ht="12.75" customHeight="1">
      <c r="A68" s="51"/>
      <c r="B68" s="66" t="s">
        <v>971</v>
      </c>
      <c r="C68" s="266">
        <v>441</v>
      </c>
      <c r="D68" s="482">
        <v>24.58860833143137</v>
      </c>
      <c r="E68" s="482">
        <v>22.293671553831111</v>
      </c>
      <c r="F68" s="482">
        <v>26.88354510903163</v>
      </c>
      <c r="G68" s="266">
        <v>87.490555634766793</v>
      </c>
      <c r="H68" s="266">
        <v>79.324770442188566</v>
      </c>
      <c r="I68" s="266">
        <v>95.656340827345019</v>
      </c>
      <c r="J68" s="495" t="s">
        <v>144</v>
      </c>
      <c r="L68" s="266">
        <v>140</v>
      </c>
      <c r="M68" s="482">
        <v>7.7992583465575738</v>
      </c>
      <c r="N68" s="482">
        <v>6.507309376994848</v>
      </c>
      <c r="O68" s="482">
        <v>9.0912073161202986</v>
      </c>
      <c r="P68" s="266">
        <v>78.056032536305892</v>
      </c>
      <c r="Q68" s="266">
        <v>65.126032487269754</v>
      </c>
      <c r="R68" s="266">
        <v>90.986032585342031</v>
      </c>
      <c r="S68" s="495" t="s">
        <v>144</v>
      </c>
      <c r="U68" s="266">
        <v>134</v>
      </c>
      <c r="V68" s="482">
        <v>14.506888853126599</v>
      </c>
      <c r="W68" s="482">
        <v>12.050608379334284</v>
      </c>
      <c r="X68" s="482">
        <v>16.963169326918912</v>
      </c>
      <c r="Y68" s="266">
        <v>98.529393621535618</v>
      </c>
      <c r="Z68" s="266">
        <v>81.846572921836497</v>
      </c>
      <c r="AA68" s="266">
        <v>115.21221432123474</v>
      </c>
      <c r="AB68" s="495"/>
      <c r="AD68" s="266">
        <v>82</v>
      </c>
      <c r="AE68" s="482">
        <v>4.6095683164550003</v>
      </c>
      <c r="AF68" s="482">
        <v>3.6118466555395221</v>
      </c>
      <c r="AG68" s="482">
        <v>5.6072899773704785</v>
      </c>
      <c r="AH68" s="266">
        <v>65.314439831055921</v>
      </c>
      <c r="AI68" s="266">
        <v>51.177404231132115</v>
      </c>
      <c r="AJ68" s="266">
        <v>79.451475430979727</v>
      </c>
      <c r="AK68" s="495" t="s">
        <v>144</v>
      </c>
      <c r="AM68" s="266">
        <v>485</v>
      </c>
      <c r="AN68" s="482">
        <v>27.18831789979852</v>
      </c>
      <c r="AO68" s="482">
        <v>24.768584376319193</v>
      </c>
      <c r="AP68" s="482">
        <v>29.608051423277846</v>
      </c>
      <c r="AQ68" s="266">
        <v>78.848347799107231</v>
      </c>
      <c r="AR68" s="266">
        <v>71.830922479026256</v>
      </c>
      <c r="AS68" s="266">
        <v>85.865773119188205</v>
      </c>
      <c r="AT68" s="495" t="s">
        <v>144</v>
      </c>
      <c r="AV68" s="266">
        <v>300</v>
      </c>
      <c r="AW68" s="482">
        <v>16.831610362238074</v>
      </c>
      <c r="AX68" s="482">
        <v>14.926934346625597</v>
      </c>
      <c r="AY68" s="482">
        <v>18.736286377850551</v>
      </c>
      <c r="AZ68" s="266">
        <v>77.947537451426712</v>
      </c>
      <c r="BA68" s="266">
        <v>69.126943232297776</v>
      </c>
      <c r="BB68" s="266">
        <v>86.768131670555647</v>
      </c>
      <c r="BC68" s="495" t="s">
        <v>144</v>
      </c>
      <c r="BE68" s="266">
        <v>103</v>
      </c>
      <c r="BF68" s="482">
        <v>5.7751281339506457</v>
      </c>
      <c r="BG68" s="482">
        <v>4.6598091781863946</v>
      </c>
      <c r="BH68" s="482">
        <v>6.8904470897148968</v>
      </c>
      <c r="BI68" s="266">
        <v>73.484147654210261</v>
      </c>
      <c r="BJ68" s="266">
        <v>59.292555549940559</v>
      </c>
      <c r="BK68" s="266">
        <v>87.675739758479963</v>
      </c>
      <c r="BL68" s="495" t="s">
        <v>144</v>
      </c>
      <c r="BN68" s="266">
        <v>133</v>
      </c>
      <c r="BO68" s="482">
        <v>7.6365556749739651</v>
      </c>
      <c r="BP68" s="482">
        <v>6.3386958974891652</v>
      </c>
      <c r="BQ68" s="482">
        <v>8.9344154524587651</v>
      </c>
      <c r="BR68" s="266">
        <v>73.870320752487373</v>
      </c>
      <c r="BS68" s="266">
        <v>61.31579720350782</v>
      </c>
      <c r="BT68" s="266">
        <v>86.424844301466919</v>
      </c>
      <c r="BU68" s="495" t="s">
        <v>144</v>
      </c>
      <c r="BW68" s="266">
        <v>121</v>
      </c>
      <c r="BX68" s="482">
        <v>6.9959485009940456</v>
      </c>
      <c r="BY68" s="482">
        <v>5.7493976771805615</v>
      </c>
      <c r="BZ68" s="482">
        <v>8.2424993248075307</v>
      </c>
      <c r="CA68" s="266">
        <v>72.28070193750014</v>
      </c>
      <c r="CB68" s="266">
        <v>59.401595046818301</v>
      </c>
      <c r="CC68" s="266">
        <v>85.15980882818198</v>
      </c>
      <c r="CD68" s="495" t="s">
        <v>144</v>
      </c>
      <c r="CF68" s="266">
        <v>316</v>
      </c>
      <c r="CG68" s="482">
        <v>15.281320508615048</v>
      </c>
      <c r="CH68" s="482">
        <v>13.596423284802329</v>
      </c>
      <c r="CI68" s="482">
        <v>16.966217732427769</v>
      </c>
      <c r="CJ68" s="266">
        <v>101.36775699244475</v>
      </c>
      <c r="CK68" s="266">
        <v>90.191088572696273</v>
      </c>
      <c r="CL68" s="266">
        <v>112.54442541219323</v>
      </c>
      <c r="CM68" s="495"/>
      <c r="CO68" s="266">
        <v>262</v>
      </c>
      <c r="CP68" s="482">
        <v>12.370955464142337</v>
      </c>
      <c r="CQ68" s="482">
        <v>10.872966309442964</v>
      </c>
      <c r="CR68" s="482">
        <v>13.868944618841711</v>
      </c>
      <c r="CS68" s="266">
        <v>98.375320207549493</v>
      </c>
      <c r="CT68" s="266">
        <v>86.463130951987907</v>
      </c>
      <c r="CU68" s="266">
        <v>110.28750946311108</v>
      </c>
      <c r="CV68" s="495" t="s">
        <v>613</v>
      </c>
      <c r="CX68" s="266">
        <v>170</v>
      </c>
      <c r="CY68" s="482">
        <v>7.2891357127327883</v>
      </c>
      <c r="CZ68" s="482">
        <v>6.1933953821706664</v>
      </c>
      <c r="DA68" s="482">
        <v>8.384876043294911</v>
      </c>
      <c r="DB68" s="266">
        <v>104.6710227196902</v>
      </c>
      <c r="DC68" s="266">
        <v>88.936336804211592</v>
      </c>
      <c r="DD68" s="266">
        <v>120.40570863516881</v>
      </c>
      <c r="DE68" s="495" t="s">
        <v>613</v>
      </c>
      <c r="DG68" s="266">
        <v>92</v>
      </c>
      <c r="DH68" s="482">
        <v>4.968080054953985</v>
      </c>
      <c r="DI68" s="482">
        <v>3.9528820793395623</v>
      </c>
      <c r="DJ68" s="482">
        <v>5.9832780305684077</v>
      </c>
      <c r="DK68" s="266">
        <v>88.535314321030683</v>
      </c>
      <c r="DL68" s="266">
        <v>70.443642915802201</v>
      </c>
      <c r="DM68" s="266">
        <v>106.62698572625916</v>
      </c>
      <c r="DN68" s="495" t="s">
        <v>613</v>
      </c>
      <c r="DP68" s="266">
        <v>286</v>
      </c>
      <c r="DQ68" s="482">
        <v>13.683383101240931</v>
      </c>
      <c r="DR68" s="482">
        <v>12.097516908061996</v>
      </c>
      <c r="DS68" s="482">
        <v>15.269249294419867</v>
      </c>
      <c r="DT68" s="266">
        <v>89.229830540725985</v>
      </c>
      <c r="DU68" s="266">
        <v>78.888340382141635</v>
      </c>
      <c r="DV68" s="266">
        <v>99.571320699310334</v>
      </c>
      <c r="DW68" s="495"/>
      <c r="DY68" s="266">
        <v>75</v>
      </c>
      <c r="DZ68" s="482">
        <v>3.5650285430259379</v>
      </c>
      <c r="EA68" s="482">
        <v>2.7581866289439261</v>
      </c>
      <c r="EB68" s="482">
        <v>4.3718704571079501</v>
      </c>
      <c r="EC68" s="266">
        <v>70.54253866286615</v>
      </c>
      <c r="ED68" s="266">
        <v>54.577259217826608</v>
      </c>
      <c r="EE68" s="266">
        <v>86.507818107905692</v>
      </c>
      <c r="EF68" s="495" t="s">
        <v>144</v>
      </c>
    </row>
    <row r="71" spans="1:136" ht="25.5">
      <c r="A71" s="53"/>
      <c r="B71" s="54" t="s">
        <v>438</v>
      </c>
    </row>
    <row r="72" spans="1:136" ht="12.75" customHeight="1">
      <c r="A72" s="53"/>
      <c r="B72" s="55"/>
    </row>
    <row r="73" spans="1:136" ht="25.5">
      <c r="A73" s="53"/>
      <c r="B73" s="54" t="s">
        <v>487</v>
      </c>
    </row>
  </sheetData>
  <mergeCells count="30">
    <mergeCell ref="CX1:DE3"/>
    <mergeCell ref="CX4:DE4"/>
    <mergeCell ref="DG1:DN3"/>
    <mergeCell ref="DG4:DN4"/>
    <mergeCell ref="C1:J3"/>
    <mergeCell ref="L1:S3"/>
    <mergeCell ref="U1:AB3"/>
    <mergeCell ref="AM4:AT4"/>
    <mergeCell ref="CF1:CM3"/>
    <mergeCell ref="AV4:BC4"/>
    <mergeCell ref="BE4:BL4"/>
    <mergeCell ref="BN4:BU4"/>
    <mergeCell ref="BW4:CD4"/>
    <mergeCell ref="CF4:CM4"/>
    <mergeCell ref="DY1:EF3"/>
    <mergeCell ref="DY4:EF4"/>
    <mergeCell ref="C4:J4"/>
    <mergeCell ref="L4:S4"/>
    <mergeCell ref="U4:AB4"/>
    <mergeCell ref="AD4:AK4"/>
    <mergeCell ref="BN1:BU3"/>
    <mergeCell ref="AD1:AK3"/>
    <mergeCell ref="AM1:AT3"/>
    <mergeCell ref="DP4:DW4"/>
    <mergeCell ref="CO1:CV3"/>
    <mergeCell ref="DP1:DW3"/>
    <mergeCell ref="AV1:BC3"/>
    <mergeCell ref="BE1:BL3"/>
    <mergeCell ref="BW1:CD3"/>
    <mergeCell ref="CO4:CV4"/>
  </mergeCells>
  <conditionalFormatting sqref="A6:EF68">
    <cfRule type="expression" dxfId="240" priority="1" stopIfTrue="1">
      <formula>MOD(ROW(),2)=1</formula>
    </cfRule>
  </conditionalFormatting>
  <hyperlinks>
    <hyperlink ref="B2" location="Notes_on_the_data!A1" display="Link to Notes on the data" xr:uid="{0056BDE2-2CFC-4B91-8D5B-B884B06DAEB2}"/>
    <hyperlink ref="B4" location="Avoidable_mortality_by_cause!AUSTRALIA" display="Link to Australian and State/ Territory totals" xr:uid="{0B995627-F9D0-4592-BF72-8FAD65B8BCEF}"/>
    <hyperlink ref="B1" r:id="rId1" xr:uid="{CCF27D4A-82ED-4A3A-A358-44979ED8EF94}"/>
    <hyperlink ref="A2" location="Contents!A7" display="BACK TO CONTENTS" xr:uid="{1F11B431-D4F9-44E0-8B7D-5B66514097C6}"/>
    <hyperlink ref="A3" location="Key!A1" display="Link to Key" xr:uid="{97BCFCD8-C919-4C84-A224-AB7477D015FC}"/>
  </hyperlinks>
  <pageMargins left="0.7" right="0.7" top="0.75" bottom="0.75" header="0.3" footer="0.3"/>
  <pageSetup paperSize="9" orientation="portrait" verticalDpi="0"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14753-47A4-43DA-98F9-D4C2A44EC03F}">
  <sheetPr codeName="Sheet50"/>
  <dimension ref="A1:AB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1.28515625" customWidth="1"/>
    <col min="4" max="4" width="11.28515625" style="107" customWidth="1"/>
    <col min="5" max="5" width="11.28515625" customWidth="1"/>
    <col min="11" max="11" width="1.7109375" customWidth="1"/>
    <col min="12" max="12" width="11.28515625" customWidth="1"/>
    <col min="13" max="13" width="11.28515625" style="107" customWidth="1"/>
    <col min="14" max="14" width="11.28515625" customWidth="1"/>
    <col min="20" max="20" width="1.7109375" customWidth="1"/>
    <col min="21" max="21" width="11.28515625" customWidth="1"/>
    <col min="22" max="22" width="11.28515625" style="107" customWidth="1"/>
    <col min="23" max="23" width="11.28515625" customWidth="1"/>
  </cols>
  <sheetData>
    <row r="1" spans="1:28" ht="24.95" customHeight="1">
      <c r="A1" s="1" t="s">
        <v>2114</v>
      </c>
      <c r="B1" s="60" t="s">
        <v>519</v>
      </c>
      <c r="C1" s="736" t="s">
        <v>1001</v>
      </c>
      <c r="D1" s="736"/>
      <c r="E1" s="736"/>
      <c r="F1" s="736"/>
      <c r="G1" s="736"/>
      <c r="H1" s="736"/>
      <c r="I1" s="736"/>
      <c r="J1" s="736"/>
      <c r="K1" s="135"/>
      <c r="L1" s="736" t="s">
        <v>1002</v>
      </c>
      <c r="M1" s="736"/>
      <c r="N1" s="736"/>
      <c r="O1" s="736"/>
      <c r="P1" s="736"/>
      <c r="Q1" s="736"/>
      <c r="R1" s="736"/>
      <c r="S1" s="736"/>
      <c r="T1" s="135"/>
      <c r="U1" s="736" t="s">
        <v>1003</v>
      </c>
      <c r="V1" s="736"/>
      <c r="W1" s="736"/>
      <c r="X1" s="736"/>
      <c r="Y1" s="736"/>
      <c r="Z1" s="736"/>
      <c r="AA1" s="736"/>
      <c r="AB1" s="736"/>
    </row>
    <row r="2" spans="1:28" ht="18" customHeight="1">
      <c r="A2" s="65" t="s">
        <v>280</v>
      </c>
      <c r="B2" s="39" t="s">
        <v>61</v>
      </c>
      <c r="C2" s="736"/>
      <c r="D2" s="736"/>
      <c r="E2" s="736"/>
      <c r="F2" s="736"/>
      <c r="G2" s="736"/>
      <c r="H2" s="736"/>
      <c r="I2" s="736"/>
      <c r="J2" s="736"/>
      <c r="K2" s="108"/>
      <c r="L2" s="736"/>
      <c r="M2" s="736"/>
      <c r="N2" s="736"/>
      <c r="O2" s="736"/>
      <c r="P2" s="736"/>
      <c r="Q2" s="736"/>
      <c r="R2" s="736"/>
      <c r="S2" s="736"/>
      <c r="T2" s="108"/>
      <c r="U2" s="736"/>
      <c r="V2" s="736"/>
      <c r="W2" s="736"/>
      <c r="X2" s="736"/>
      <c r="Y2" s="736"/>
      <c r="Z2" s="736"/>
      <c r="AA2" s="736"/>
      <c r="AB2" s="736"/>
    </row>
    <row r="3" spans="1:28" ht="18" customHeight="1">
      <c r="A3" s="39" t="s">
        <v>60</v>
      </c>
      <c r="B3" s="39"/>
      <c r="C3" s="739"/>
      <c r="D3" s="739"/>
      <c r="E3" s="739"/>
      <c r="F3" s="739"/>
      <c r="G3" s="739"/>
      <c r="H3" s="739"/>
      <c r="I3" s="739"/>
      <c r="J3" s="739"/>
      <c r="K3" s="108"/>
      <c r="L3" s="739"/>
      <c r="M3" s="739"/>
      <c r="N3" s="739"/>
      <c r="O3" s="739"/>
      <c r="P3" s="739"/>
      <c r="Q3" s="739"/>
      <c r="R3" s="739"/>
      <c r="S3" s="739"/>
      <c r="T3" s="108"/>
      <c r="U3" s="739"/>
      <c r="V3" s="739"/>
      <c r="W3" s="739"/>
      <c r="X3" s="739"/>
      <c r="Y3" s="739"/>
      <c r="Z3" s="739"/>
      <c r="AA3" s="739"/>
      <c r="AB3" s="739"/>
    </row>
    <row r="4" spans="1:28" ht="18" customHeight="1">
      <c r="A4" s="147"/>
      <c r="B4" s="147" t="s">
        <v>284</v>
      </c>
      <c r="C4" s="755" t="s">
        <v>2039</v>
      </c>
      <c r="D4" s="755"/>
      <c r="E4" s="755"/>
      <c r="F4" s="755"/>
      <c r="G4" s="755"/>
      <c r="H4" s="755"/>
      <c r="I4" s="755"/>
      <c r="J4" s="755"/>
      <c r="K4" s="136"/>
      <c r="L4" s="755" t="s">
        <v>2039</v>
      </c>
      <c r="M4" s="755"/>
      <c r="N4" s="755"/>
      <c r="O4" s="755"/>
      <c r="P4" s="755"/>
      <c r="Q4" s="755"/>
      <c r="R4" s="755"/>
      <c r="S4" s="755"/>
      <c r="T4" s="136"/>
      <c r="U4" s="755" t="s">
        <v>2039</v>
      </c>
      <c r="V4" s="755"/>
      <c r="W4" s="755"/>
      <c r="X4" s="755"/>
      <c r="Y4" s="755"/>
      <c r="Z4" s="755"/>
      <c r="AA4" s="755"/>
      <c r="AB4" s="755"/>
    </row>
    <row r="5" spans="1:28" ht="76.5">
      <c r="A5" s="296" t="s">
        <v>285</v>
      </c>
      <c r="B5" s="296" t="s">
        <v>1013</v>
      </c>
      <c r="C5" s="87" t="s">
        <v>875</v>
      </c>
      <c r="D5" s="134" t="s">
        <v>704</v>
      </c>
      <c r="E5" s="309" t="s">
        <v>705</v>
      </c>
      <c r="F5" s="134" t="s">
        <v>706</v>
      </c>
      <c r="G5" s="148" t="s">
        <v>129</v>
      </c>
      <c r="H5" s="148" t="s">
        <v>309</v>
      </c>
      <c r="I5" s="148" t="s">
        <v>310</v>
      </c>
      <c r="J5" s="309" t="s">
        <v>130</v>
      </c>
      <c r="K5" s="309"/>
      <c r="L5" s="87" t="s">
        <v>875</v>
      </c>
      <c r="M5" s="134" t="s">
        <v>704</v>
      </c>
      <c r="N5" s="309" t="s">
        <v>705</v>
      </c>
      <c r="O5" s="134" t="s">
        <v>706</v>
      </c>
      <c r="P5" s="148" t="s">
        <v>129</v>
      </c>
      <c r="Q5" s="148" t="s">
        <v>309</v>
      </c>
      <c r="R5" s="148" t="s">
        <v>310</v>
      </c>
      <c r="S5" s="309" t="s">
        <v>130</v>
      </c>
      <c r="T5" s="309"/>
      <c r="U5" s="87" t="s">
        <v>875</v>
      </c>
      <c r="V5" s="134" t="s">
        <v>704</v>
      </c>
      <c r="W5" s="309" t="s">
        <v>705</v>
      </c>
      <c r="X5" s="134" t="s">
        <v>706</v>
      </c>
      <c r="Y5" s="148" t="s">
        <v>129</v>
      </c>
      <c r="Z5" s="148" t="s">
        <v>309</v>
      </c>
      <c r="AA5" s="148" t="s">
        <v>310</v>
      </c>
      <c r="AB5" s="309" t="s">
        <v>130</v>
      </c>
    </row>
    <row r="6" spans="1:28" ht="12.75" customHeight="1">
      <c r="A6" s="41">
        <v>70200</v>
      </c>
      <c r="B6" s="44" t="s">
        <v>1024</v>
      </c>
      <c r="C6" s="162">
        <v>5799</v>
      </c>
      <c r="D6" s="247">
        <v>89.774161178211486</v>
      </c>
      <c r="E6" s="247">
        <v>87.463528703182305</v>
      </c>
      <c r="F6" s="247">
        <v>92.084793653240666</v>
      </c>
      <c r="G6" s="162">
        <v>186.93795322347324</v>
      </c>
      <c r="H6" s="162">
        <v>182.12649188688459</v>
      </c>
      <c r="I6" s="162">
        <v>191.74941456006189</v>
      </c>
      <c r="J6" s="490" t="s">
        <v>144</v>
      </c>
      <c r="L6" s="162">
        <v>3583</v>
      </c>
      <c r="M6" s="247">
        <v>52.729247220718491</v>
      </c>
      <c r="N6" s="247">
        <v>51.002677030035578</v>
      </c>
      <c r="O6" s="247">
        <v>54.455817411401405</v>
      </c>
      <c r="P6" s="162">
        <v>185.09603952482206</v>
      </c>
      <c r="Q6" s="162">
        <v>179.03524174936183</v>
      </c>
      <c r="R6" s="162">
        <v>191.15683730028229</v>
      </c>
      <c r="S6" s="490" t="s">
        <v>144</v>
      </c>
      <c r="U6" s="162">
        <v>9382</v>
      </c>
      <c r="V6" s="247">
        <v>70.573817055472489</v>
      </c>
      <c r="W6" s="247">
        <v>69.145738938371096</v>
      </c>
      <c r="X6" s="247">
        <v>72.001895172573882</v>
      </c>
      <c r="Y6" s="162">
        <v>184.46092732749207</v>
      </c>
      <c r="Z6" s="162">
        <v>180.7283162152213</v>
      </c>
      <c r="AA6" s="162">
        <v>188.19353843976285</v>
      </c>
      <c r="AB6" s="490" t="s">
        <v>144</v>
      </c>
    </row>
    <row r="7" spans="1:28" ht="12.75" customHeight="1">
      <c r="A7" s="41">
        <v>70420</v>
      </c>
      <c r="B7" s="44" t="s">
        <v>1025</v>
      </c>
      <c r="C7" s="162">
        <v>3344</v>
      </c>
      <c r="D7" s="247">
        <v>206.25892214729581</v>
      </c>
      <c r="E7" s="247">
        <v>199.26798043951095</v>
      </c>
      <c r="F7" s="247">
        <v>213.24986385508066</v>
      </c>
      <c r="G7" s="162">
        <v>429.49575060639233</v>
      </c>
      <c r="H7" s="162">
        <v>414.9384178860829</v>
      </c>
      <c r="I7" s="162">
        <v>444.05308332670177</v>
      </c>
      <c r="J7" s="490" t="s">
        <v>144</v>
      </c>
      <c r="L7" s="162">
        <v>2015</v>
      </c>
      <c r="M7" s="247">
        <v>125.77287585796512</v>
      </c>
      <c r="N7" s="247">
        <v>120.28119188077824</v>
      </c>
      <c r="O7" s="247">
        <v>131.264559835152</v>
      </c>
      <c r="P7" s="162">
        <v>441.50186903880541</v>
      </c>
      <c r="Q7" s="162">
        <v>422.22435213733496</v>
      </c>
      <c r="R7" s="162">
        <v>460.77938594027586</v>
      </c>
      <c r="S7" s="490" t="s">
        <v>144</v>
      </c>
      <c r="U7" s="162">
        <v>5359</v>
      </c>
      <c r="V7" s="247">
        <v>165.98734097577912</v>
      </c>
      <c r="W7" s="247">
        <v>161.54318635306734</v>
      </c>
      <c r="X7" s="247">
        <v>170.4314955984909</v>
      </c>
      <c r="Y7" s="162">
        <v>433.84615029324988</v>
      </c>
      <c r="Z7" s="162">
        <v>422.23032848999077</v>
      </c>
      <c r="AA7" s="162">
        <v>445.46197209650899</v>
      </c>
      <c r="AB7" s="490" t="s">
        <v>144</v>
      </c>
    </row>
    <row r="8" spans="1:28" ht="12.75" customHeight="1">
      <c r="A8" s="41">
        <v>70540</v>
      </c>
      <c r="B8" s="44" t="s">
        <v>1026</v>
      </c>
      <c r="C8" s="162">
        <v>156</v>
      </c>
      <c r="D8" s="247">
        <v>408.67496801590363</v>
      </c>
      <c r="E8" s="247">
        <v>344.54340724385872</v>
      </c>
      <c r="F8" s="247">
        <v>472.80652878794854</v>
      </c>
      <c r="G8" s="162">
        <v>850.98942782551126</v>
      </c>
      <c r="H8" s="162">
        <v>717.44740915987165</v>
      </c>
      <c r="I8" s="162">
        <v>984.53144649115086</v>
      </c>
      <c r="J8" s="490" t="s">
        <v>144</v>
      </c>
      <c r="L8" s="162">
        <v>76</v>
      </c>
      <c r="M8" s="247">
        <v>185.10251072626716</v>
      </c>
      <c r="N8" s="247">
        <v>143.48639095350805</v>
      </c>
      <c r="O8" s="247">
        <v>226.71863049902626</v>
      </c>
      <c r="P8" s="162">
        <v>649.76731979725184</v>
      </c>
      <c r="Q8" s="162">
        <v>503.68181021118522</v>
      </c>
      <c r="R8" s="162">
        <v>795.85282938331852</v>
      </c>
      <c r="S8" s="490" t="s">
        <v>144</v>
      </c>
      <c r="U8" s="162">
        <v>232</v>
      </c>
      <c r="V8" s="247">
        <v>293.46313066720688</v>
      </c>
      <c r="W8" s="247">
        <v>255.70020574072444</v>
      </c>
      <c r="X8" s="247">
        <v>331.2260555936893</v>
      </c>
      <c r="Y8" s="162">
        <v>767.03349029219578</v>
      </c>
      <c r="Z8" s="162">
        <v>668.33138742786912</v>
      </c>
      <c r="AA8" s="162">
        <v>865.73559315652244</v>
      </c>
      <c r="AB8" s="490" t="s">
        <v>144</v>
      </c>
    </row>
    <row r="9" spans="1:28" ht="12.75" customHeight="1">
      <c r="A9" s="41">
        <v>70620</v>
      </c>
      <c r="B9" s="44" t="s">
        <v>1027</v>
      </c>
      <c r="C9" s="162">
        <v>1857</v>
      </c>
      <c r="D9" s="247">
        <v>213.70366527260779</v>
      </c>
      <c r="E9" s="247">
        <v>203.98375870315124</v>
      </c>
      <c r="F9" s="247">
        <v>223.42357184206435</v>
      </c>
      <c r="G9" s="162">
        <v>444.99804017229161</v>
      </c>
      <c r="H9" s="162">
        <v>424.75814691380026</v>
      </c>
      <c r="I9" s="162">
        <v>465.23793343078296</v>
      </c>
      <c r="J9" s="490" t="s">
        <v>144</v>
      </c>
      <c r="L9" s="162">
        <v>1245</v>
      </c>
      <c r="M9" s="247">
        <v>142.02417476480949</v>
      </c>
      <c r="N9" s="247">
        <v>134.13496197498847</v>
      </c>
      <c r="O9" s="247">
        <v>149.9133875546305</v>
      </c>
      <c r="P9" s="162">
        <v>498.54897711147731</v>
      </c>
      <c r="Q9" s="162">
        <v>470.85538921988552</v>
      </c>
      <c r="R9" s="162">
        <v>526.2425650030691</v>
      </c>
      <c r="S9" s="490" t="s">
        <v>144</v>
      </c>
      <c r="U9" s="162">
        <v>3102</v>
      </c>
      <c r="V9" s="247">
        <v>177.22772096140088</v>
      </c>
      <c r="W9" s="247">
        <v>170.99084901442816</v>
      </c>
      <c r="X9" s="247">
        <v>183.46459290837359</v>
      </c>
      <c r="Y9" s="162">
        <v>463.22547257124745</v>
      </c>
      <c r="Z9" s="162">
        <v>446.92397109433114</v>
      </c>
      <c r="AA9" s="162">
        <v>479.52697404816377</v>
      </c>
      <c r="AB9" s="490" t="s">
        <v>144</v>
      </c>
    </row>
    <row r="10" spans="1:28" ht="12.75" customHeight="1">
      <c r="A10" s="41">
        <v>70700</v>
      </c>
      <c r="B10" s="44" t="s">
        <v>1066</v>
      </c>
      <c r="C10" s="162">
        <v>337</v>
      </c>
      <c r="D10" s="247">
        <v>80.627871132733432</v>
      </c>
      <c r="E10" s="247">
        <v>72.019394321742595</v>
      </c>
      <c r="F10" s="247">
        <v>89.236347943724269</v>
      </c>
      <c r="G10" s="162">
        <v>167.89250943151421</v>
      </c>
      <c r="H10" s="162">
        <v>149.96696143086155</v>
      </c>
      <c r="I10" s="162">
        <v>185.81805743216688</v>
      </c>
      <c r="J10" s="490" t="s">
        <v>144</v>
      </c>
      <c r="L10" s="162">
        <v>258</v>
      </c>
      <c r="M10" s="247">
        <v>68.339026377340915</v>
      </c>
      <c r="N10" s="247">
        <v>60.000006567890452</v>
      </c>
      <c r="O10" s="247">
        <v>76.678046186791377</v>
      </c>
      <c r="P10" s="162">
        <v>239.89121396859176</v>
      </c>
      <c r="Q10" s="162">
        <v>210.61866369327066</v>
      </c>
      <c r="R10" s="162">
        <v>269.16376424391285</v>
      </c>
      <c r="S10" s="490" t="s">
        <v>144</v>
      </c>
      <c r="U10" s="162">
        <v>595</v>
      </c>
      <c r="V10" s="247">
        <v>74.980166408884955</v>
      </c>
      <c r="W10" s="247">
        <v>68.955347627464221</v>
      </c>
      <c r="X10" s="247">
        <v>81.004985190305689</v>
      </c>
      <c r="Y10" s="162">
        <v>195.97793635111455</v>
      </c>
      <c r="Z10" s="162">
        <v>180.23068466813672</v>
      </c>
      <c r="AA10" s="162">
        <v>211.72518803409238</v>
      </c>
      <c r="AB10" s="490" t="s">
        <v>144</v>
      </c>
    </row>
    <row r="11" spans="1:28" ht="12.75" customHeight="1">
      <c r="A11" s="41">
        <v>71000</v>
      </c>
      <c r="B11" s="44" t="s">
        <v>1028</v>
      </c>
      <c r="C11" s="310">
        <v>10983</v>
      </c>
      <c r="D11" s="491">
        <v>53.021527744064855</v>
      </c>
      <c r="E11" s="491">
        <v>52.026954518629722</v>
      </c>
      <c r="F11" s="491">
        <v>54.016100969499988</v>
      </c>
      <c r="G11" s="311">
        <v>110.40744623145193</v>
      </c>
      <c r="H11" s="311">
        <v>108.33643291700132</v>
      </c>
      <c r="I11" s="311">
        <v>112.47845954590254</v>
      </c>
      <c r="J11" s="492" t="s">
        <v>144</v>
      </c>
      <c r="L11" s="310">
        <v>7399</v>
      </c>
      <c r="M11" s="491">
        <v>38.602469132243918</v>
      </c>
      <c r="N11" s="491">
        <v>37.720483004816444</v>
      </c>
      <c r="O11" s="491">
        <v>39.484455259671392</v>
      </c>
      <c r="P11" s="311">
        <v>135.50665956501746</v>
      </c>
      <c r="Q11" s="311">
        <v>132.41061424467929</v>
      </c>
      <c r="R11" s="311">
        <v>138.60270488535562</v>
      </c>
      <c r="S11" s="492" t="s">
        <v>144</v>
      </c>
      <c r="U11" s="310">
        <v>18382</v>
      </c>
      <c r="V11" s="491">
        <v>45.999113364069807</v>
      </c>
      <c r="W11" s="491">
        <v>45.332225097859819</v>
      </c>
      <c r="X11" s="491">
        <v>46.666001630279794</v>
      </c>
      <c r="Y11" s="311">
        <v>120.22927852562279</v>
      </c>
      <c r="Z11" s="311">
        <v>118.48621242630404</v>
      </c>
      <c r="AA11" s="311">
        <v>121.97234462494154</v>
      </c>
      <c r="AB11" s="492" t="s">
        <v>144</v>
      </c>
    </row>
    <row r="12" spans="1:28" ht="12.75" customHeight="1">
      <c r="A12" s="41">
        <v>71150</v>
      </c>
      <c r="B12" s="44" t="s">
        <v>1023</v>
      </c>
      <c r="C12" s="313"/>
      <c r="D12" s="493"/>
      <c r="E12" s="493"/>
      <c r="F12" s="493"/>
      <c r="G12" s="314"/>
      <c r="H12" s="314"/>
      <c r="I12" s="314"/>
      <c r="J12" s="494"/>
      <c r="L12" s="313"/>
      <c r="M12" s="493"/>
      <c r="N12" s="493"/>
      <c r="O12" s="493"/>
      <c r="P12" s="314"/>
      <c r="Q12" s="314"/>
      <c r="R12" s="314"/>
      <c r="S12" s="494"/>
      <c r="U12" s="313"/>
      <c r="V12" s="493"/>
      <c r="W12" s="493"/>
      <c r="X12" s="493"/>
      <c r="Y12" s="314"/>
      <c r="Z12" s="314"/>
      <c r="AA12" s="314"/>
      <c r="AB12" s="494"/>
    </row>
    <row r="13" spans="1:28" ht="12.75" customHeight="1">
      <c r="A13" s="41">
        <v>71300</v>
      </c>
      <c r="B13" s="44" t="s">
        <v>1029</v>
      </c>
      <c r="C13" s="162">
        <v>3719</v>
      </c>
      <c r="D13" s="247">
        <v>177.85059349561359</v>
      </c>
      <c r="E13" s="247">
        <v>172.13451346157439</v>
      </c>
      <c r="F13" s="247">
        <v>183.5666735296528</v>
      </c>
      <c r="G13" s="162">
        <v>370.34070261766072</v>
      </c>
      <c r="H13" s="162">
        <v>358.43803164863147</v>
      </c>
      <c r="I13" s="162">
        <v>382.24337358668998</v>
      </c>
      <c r="J13" s="490" t="s">
        <v>144</v>
      </c>
      <c r="L13" s="162">
        <v>2755</v>
      </c>
      <c r="M13" s="247">
        <v>130.791234658788</v>
      </c>
      <c r="N13" s="247">
        <v>125.90725429405956</v>
      </c>
      <c r="O13" s="247">
        <v>135.67521502351644</v>
      </c>
      <c r="P13" s="162">
        <v>459.1178675198509</v>
      </c>
      <c r="Q13" s="162">
        <v>441.97357909782642</v>
      </c>
      <c r="R13" s="162">
        <v>476.26215594187539</v>
      </c>
      <c r="S13" s="490" t="s">
        <v>144</v>
      </c>
      <c r="U13" s="162">
        <v>6474</v>
      </c>
      <c r="V13" s="247">
        <v>153.10104288836308</v>
      </c>
      <c r="W13" s="247">
        <v>149.37156640637295</v>
      </c>
      <c r="X13" s="247">
        <v>156.83051937035322</v>
      </c>
      <c r="Y13" s="162">
        <v>400.16484192424298</v>
      </c>
      <c r="Z13" s="162">
        <v>390.41699606558365</v>
      </c>
      <c r="AA13" s="162">
        <v>409.91268778290231</v>
      </c>
      <c r="AB13" s="490" t="s">
        <v>144</v>
      </c>
    </row>
    <row r="14" spans="1:28" ht="12.75" customHeight="1">
      <c r="A14" s="41">
        <v>72200</v>
      </c>
      <c r="B14" s="44" t="s">
        <v>1030</v>
      </c>
      <c r="C14" s="162">
        <v>2754</v>
      </c>
      <c r="D14" s="247">
        <v>108.58400091983505</v>
      </c>
      <c r="E14" s="247">
        <v>104.52854259176232</v>
      </c>
      <c r="F14" s="247">
        <v>112.63945924790778</v>
      </c>
      <c r="G14" s="162">
        <v>226.10593759238836</v>
      </c>
      <c r="H14" s="162">
        <v>217.66120172091576</v>
      </c>
      <c r="I14" s="162">
        <v>234.55067346386096</v>
      </c>
      <c r="J14" s="490" t="s">
        <v>144</v>
      </c>
      <c r="L14" s="162">
        <v>2419</v>
      </c>
      <c r="M14" s="247">
        <v>101.42983994448637</v>
      </c>
      <c r="N14" s="247">
        <v>97.387769506554775</v>
      </c>
      <c r="O14" s="247">
        <v>105.47191038241797</v>
      </c>
      <c r="P14" s="162">
        <v>356.05025015385013</v>
      </c>
      <c r="Q14" s="162">
        <v>341.86132713718456</v>
      </c>
      <c r="R14" s="162">
        <v>370.2391731705157</v>
      </c>
      <c r="S14" s="490" t="s">
        <v>144</v>
      </c>
      <c r="U14" s="162">
        <v>5173</v>
      </c>
      <c r="V14" s="247">
        <v>104.91853324263904</v>
      </c>
      <c r="W14" s="247">
        <v>102.059382569276</v>
      </c>
      <c r="X14" s="247">
        <v>107.77768391600209</v>
      </c>
      <c r="Y14" s="162">
        <v>274.22875427816734</v>
      </c>
      <c r="Z14" s="162">
        <v>266.75570539712095</v>
      </c>
      <c r="AA14" s="162">
        <v>281.70180315921374</v>
      </c>
      <c r="AB14" s="490" t="s">
        <v>144</v>
      </c>
    </row>
    <row r="15" spans="1:28" ht="12.75" customHeight="1">
      <c r="A15" s="41">
        <v>72300</v>
      </c>
      <c r="B15" s="44" t="s">
        <v>1031</v>
      </c>
      <c r="C15" s="162">
        <v>4421</v>
      </c>
      <c r="D15" s="247">
        <v>66.208627014934919</v>
      </c>
      <c r="E15" s="247">
        <v>64.256938997218171</v>
      </c>
      <c r="F15" s="247">
        <v>68.160315032651667</v>
      </c>
      <c r="G15" s="162">
        <v>137.86712186971911</v>
      </c>
      <c r="H15" s="162">
        <v>133.80309544413672</v>
      </c>
      <c r="I15" s="162">
        <v>141.93114829530151</v>
      </c>
      <c r="J15" s="490" t="s">
        <v>144</v>
      </c>
      <c r="L15" s="162">
        <v>1492</v>
      </c>
      <c r="M15" s="247">
        <v>29.533441438120313</v>
      </c>
      <c r="N15" s="247">
        <v>28.034841478160367</v>
      </c>
      <c r="O15" s="247">
        <v>31.03204139808026</v>
      </c>
      <c r="P15" s="162">
        <v>103.67155481761586</v>
      </c>
      <c r="Q15" s="162">
        <v>98.41100337716874</v>
      </c>
      <c r="R15" s="162">
        <v>108.93210625806297</v>
      </c>
      <c r="S15" s="490" t="s">
        <v>613</v>
      </c>
      <c r="U15" s="162">
        <v>5913</v>
      </c>
      <c r="V15" s="247">
        <v>50.745726031629609</v>
      </c>
      <c r="W15" s="247">
        <v>49.452270202687025</v>
      </c>
      <c r="X15" s="247">
        <v>52.039181860572192</v>
      </c>
      <c r="Y15" s="162">
        <v>132.63564409933534</v>
      </c>
      <c r="Z15" s="162">
        <v>129.25489934698106</v>
      </c>
      <c r="AA15" s="162">
        <v>136.01638885168961</v>
      </c>
      <c r="AB15" s="490" t="s">
        <v>144</v>
      </c>
    </row>
    <row r="16" spans="1:28" ht="12.75" customHeight="1">
      <c r="A16" s="41">
        <v>72330</v>
      </c>
      <c r="B16" s="44" t="s">
        <v>1032</v>
      </c>
      <c r="C16" s="162">
        <v>2424</v>
      </c>
      <c r="D16" s="247">
        <v>161.21713007427144</v>
      </c>
      <c r="E16" s="247">
        <v>154.79911179991279</v>
      </c>
      <c r="F16" s="247">
        <v>167.63514834863008</v>
      </c>
      <c r="G16" s="162">
        <v>335.70461617369318</v>
      </c>
      <c r="H16" s="162">
        <v>322.34028968806024</v>
      </c>
      <c r="I16" s="162">
        <v>349.06894265932613</v>
      </c>
      <c r="J16" s="490" t="s">
        <v>144</v>
      </c>
      <c r="L16" s="162">
        <v>1829</v>
      </c>
      <c r="M16" s="247">
        <v>131.21108802146415</v>
      </c>
      <c r="N16" s="247">
        <v>125.19769270009607</v>
      </c>
      <c r="O16" s="247">
        <v>137.22448334283223</v>
      </c>
      <c r="P16" s="162">
        <v>460.59168326175285</v>
      </c>
      <c r="Q16" s="162">
        <v>439.4827974583352</v>
      </c>
      <c r="R16" s="162">
        <v>481.7005690651705</v>
      </c>
      <c r="S16" s="490" t="s">
        <v>144</v>
      </c>
      <c r="U16" s="162">
        <v>4253</v>
      </c>
      <c r="V16" s="247">
        <v>146.70732129949391</v>
      </c>
      <c r="W16" s="247">
        <v>142.29811755598931</v>
      </c>
      <c r="X16" s="247">
        <v>151.11652504299852</v>
      </c>
      <c r="Y16" s="162">
        <v>383.45337777841689</v>
      </c>
      <c r="Z16" s="162">
        <v>371.92890814878899</v>
      </c>
      <c r="AA16" s="162">
        <v>394.97784740804479</v>
      </c>
      <c r="AB16" s="490" t="s">
        <v>144</v>
      </c>
    </row>
    <row r="17" spans="1:28" ht="12.75" customHeight="1">
      <c r="A17" s="41">
        <v>72800</v>
      </c>
      <c r="B17" s="44" t="s">
        <v>1033</v>
      </c>
      <c r="C17" s="162">
        <v>4972.5966326147691</v>
      </c>
      <c r="D17" s="247">
        <v>56.515637024281844</v>
      </c>
      <c r="E17" s="247">
        <v>54.944792933034265</v>
      </c>
      <c r="F17" s="247">
        <v>58.086481115529423</v>
      </c>
      <c r="G17" s="162">
        <v>117.68327736827837</v>
      </c>
      <c r="H17" s="162">
        <v>114.41228741529979</v>
      </c>
      <c r="I17" s="162">
        <v>120.95426732125695</v>
      </c>
      <c r="J17" s="490" t="s">
        <v>144</v>
      </c>
      <c r="L17" s="162">
        <v>3524.3917892709464</v>
      </c>
      <c r="M17" s="247">
        <v>41.912894557717784</v>
      </c>
      <c r="N17" s="247">
        <v>40.529131806902235</v>
      </c>
      <c r="O17" s="247">
        <v>43.296657308533334</v>
      </c>
      <c r="P17" s="162">
        <v>147.12728128246016</v>
      </c>
      <c r="Q17" s="162">
        <v>142.26984412342384</v>
      </c>
      <c r="R17" s="162">
        <v>151.98471844149648</v>
      </c>
      <c r="S17" s="490" t="s">
        <v>144</v>
      </c>
      <c r="U17" s="162">
        <v>8496.9884218857151</v>
      </c>
      <c r="V17" s="247">
        <v>49.307747713849601</v>
      </c>
      <c r="W17" s="247">
        <v>48.259319442607229</v>
      </c>
      <c r="X17" s="247">
        <v>50.356175985091973</v>
      </c>
      <c r="Y17" s="162">
        <v>128.87715653211146</v>
      </c>
      <c r="Z17" s="162">
        <v>126.13684774312084</v>
      </c>
      <c r="AA17" s="162">
        <v>131.61746532110206</v>
      </c>
      <c r="AB17" s="490" t="s">
        <v>144</v>
      </c>
    </row>
    <row r="18" spans="1:28" ht="12.75" customHeight="1">
      <c r="A18" s="41">
        <v>73600</v>
      </c>
      <c r="B18" s="44" t="s">
        <v>1034</v>
      </c>
      <c r="C18" s="162">
        <v>3216</v>
      </c>
      <c r="D18" s="247">
        <v>200.27177559599082</v>
      </c>
      <c r="E18" s="247">
        <v>193.3499954700452</v>
      </c>
      <c r="F18" s="247">
        <v>207.19355572193643</v>
      </c>
      <c r="G18" s="162">
        <v>417.02863415260396</v>
      </c>
      <c r="H18" s="162">
        <v>402.61531753203906</v>
      </c>
      <c r="I18" s="162">
        <v>431.44195077316886</v>
      </c>
      <c r="J18" s="490" t="s">
        <v>144</v>
      </c>
      <c r="L18" s="162">
        <v>1705</v>
      </c>
      <c r="M18" s="247">
        <v>109.99494368286916</v>
      </c>
      <c r="N18" s="247">
        <v>104.77378850110428</v>
      </c>
      <c r="O18" s="247">
        <v>115.21609886463405</v>
      </c>
      <c r="P18" s="162">
        <v>386.11642525886805</v>
      </c>
      <c r="Q18" s="162">
        <v>367.78854847648421</v>
      </c>
      <c r="R18" s="162">
        <v>404.44430204125189</v>
      </c>
      <c r="S18" s="490" t="s">
        <v>144</v>
      </c>
      <c r="U18" s="162">
        <v>4921</v>
      </c>
      <c r="V18" s="247">
        <v>155.55080303165505</v>
      </c>
      <c r="W18" s="247">
        <v>151.20468370260653</v>
      </c>
      <c r="X18" s="247">
        <v>159.89692236070357</v>
      </c>
      <c r="Y18" s="162">
        <v>406.56785435314947</v>
      </c>
      <c r="Z18" s="162">
        <v>395.20827037199558</v>
      </c>
      <c r="AA18" s="162">
        <v>417.92743833430336</v>
      </c>
      <c r="AB18" s="490" t="s">
        <v>144</v>
      </c>
    </row>
    <row r="19" spans="1:28" ht="12.75" customHeight="1">
      <c r="A19" s="41">
        <v>74050</v>
      </c>
      <c r="B19" s="44" t="s">
        <v>1035</v>
      </c>
      <c r="C19" s="162">
        <v>1249</v>
      </c>
      <c r="D19" s="247">
        <v>208.80254553510869</v>
      </c>
      <c r="E19" s="247">
        <v>197.22249002938318</v>
      </c>
      <c r="F19" s="247">
        <v>220.3826010408342</v>
      </c>
      <c r="G19" s="162">
        <v>434.79237208019458</v>
      </c>
      <c r="H19" s="162">
        <v>410.67906546675522</v>
      </c>
      <c r="I19" s="162">
        <v>458.90567869363394</v>
      </c>
      <c r="J19" s="490" t="s">
        <v>144</v>
      </c>
      <c r="L19" s="162">
        <v>1097</v>
      </c>
      <c r="M19" s="247">
        <v>176.61816258527543</v>
      </c>
      <c r="N19" s="247">
        <v>166.16643408055725</v>
      </c>
      <c r="O19" s="247">
        <v>187.0698910899936</v>
      </c>
      <c r="P19" s="162">
        <v>619.98462192800741</v>
      </c>
      <c r="Q19" s="162">
        <v>583.29580776166586</v>
      </c>
      <c r="R19" s="162">
        <v>656.67343609434897</v>
      </c>
      <c r="S19" s="490" t="s">
        <v>144</v>
      </c>
      <c r="U19" s="162">
        <v>2346</v>
      </c>
      <c r="V19" s="247">
        <v>191.98862936425292</v>
      </c>
      <c r="W19" s="247">
        <v>184.21958546243954</v>
      </c>
      <c r="X19" s="247">
        <v>199.75767326606629</v>
      </c>
      <c r="Y19" s="162">
        <v>501.80650681013628</v>
      </c>
      <c r="Z19" s="162">
        <v>481.50032099833504</v>
      </c>
      <c r="AA19" s="162">
        <v>522.11269262193753</v>
      </c>
      <c r="AB19" s="490" t="s">
        <v>144</v>
      </c>
    </row>
    <row r="20" spans="1:28" ht="12.75" customHeight="1">
      <c r="A20" s="41">
        <v>74550</v>
      </c>
      <c r="B20" s="44" t="s">
        <v>1036</v>
      </c>
      <c r="C20" s="162">
        <v>1224</v>
      </c>
      <c r="D20" s="247">
        <v>179.09881092694923</v>
      </c>
      <c r="E20" s="247">
        <v>169.0651813198879</v>
      </c>
      <c r="F20" s="247">
        <v>189.13244053401056</v>
      </c>
      <c r="G20" s="162">
        <v>372.93988270165556</v>
      </c>
      <c r="H20" s="162">
        <v>352.04671970765014</v>
      </c>
      <c r="I20" s="162">
        <v>393.83304569566099</v>
      </c>
      <c r="J20" s="490" t="s">
        <v>144</v>
      </c>
      <c r="L20" s="162">
        <v>655</v>
      </c>
      <c r="M20" s="247">
        <v>95.00369555509711</v>
      </c>
      <c r="N20" s="247">
        <v>87.727976503733828</v>
      </c>
      <c r="O20" s="247">
        <v>102.27941460646039</v>
      </c>
      <c r="P20" s="162">
        <v>333.49248688991253</v>
      </c>
      <c r="Q20" s="162">
        <v>307.95245261888488</v>
      </c>
      <c r="R20" s="162">
        <v>359.03252116094018</v>
      </c>
      <c r="S20" s="490" t="s">
        <v>144</v>
      </c>
      <c r="U20" s="162">
        <v>1879</v>
      </c>
      <c r="V20" s="247">
        <v>136.56871562329022</v>
      </c>
      <c r="W20" s="247">
        <v>130.39361688340225</v>
      </c>
      <c r="X20" s="247">
        <v>142.74381436317819</v>
      </c>
      <c r="Y20" s="162">
        <v>356.95379644827131</v>
      </c>
      <c r="Z20" s="162">
        <v>340.81375347733166</v>
      </c>
      <c r="AA20" s="162">
        <v>373.09383941921095</v>
      </c>
      <c r="AB20" s="490" t="s">
        <v>144</v>
      </c>
    </row>
    <row r="21" spans="1:28" ht="12.75" customHeight="1">
      <c r="A21" s="41">
        <v>74560</v>
      </c>
      <c r="B21" s="44" t="s">
        <v>1037</v>
      </c>
      <c r="C21" s="162">
        <v>70</v>
      </c>
      <c r="D21" s="247">
        <v>48.553857831642041</v>
      </c>
      <c r="E21" s="247">
        <v>37.179397676751101</v>
      </c>
      <c r="F21" s="247">
        <v>59.928317986532981</v>
      </c>
      <c r="G21" s="162">
        <v>101.1043565880021</v>
      </c>
      <c r="H21" s="162">
        <v>77.419163961626126</v>
      </c>
      <c r="I21" s="162">
        <v>124.78954921437808</v>
      </c>
      <c r="J21" s="490" t="s">
        <v>613</v>
      </c>
      <c r="L21" s="162">
        <v>14</v>
      </c>
      <c r="M21" s="247">
        <v>11.021291103533596</v>
      </c>
      <c r="N21" s="247">
        <v>5.2479857658284592</v>
      </c>
      <c r="O21" s="247">
        <v>16.794596441238731</v>
      </c>
      <c r="P21" s="162">
        <v>38.688155838353481</v>
      </c>
      <c r="Q21" s="162">
        <v>18.422060468100344</v>
      </c>
      <c r="R21" s="162">
        <v>58.954251208606621</v>
      </c>
      <c r="S21" s="490" t="s">
        <v>144</v>
      </c>
      <c r="U21" s="162">
        <v>84</v>
      </c>
      <c r="V21" s="247">
        <v>30.848299220744597</v>
      </c>
      <c r="W21" s="247">
        <v>24.251281462891491</v>
      </c>
      <c r="X21" s="247">
        <v>37.445316978597702</v>
      </c>
      <c r="Y21" s="162">
        <v>80.629135820467241</v>
      </c>
      <c r="Z21" s="162">
        <v>63.386310308379471</v>
      </c>
      <c r="AA21" s="162">
        <v>97.871961332555003</v>
      </c>
      <c r="AB21" s="490" t="s">
        <v>143</v>
      </c>
    </row>
    <row r="22" spans="1:28" ht="12.75" customHeight="1">
      <c r="A22" s="41">
        <v>74660</v>
      </c>
      <c r="B22" s="44" t="s">
        <v>1038</v>
      </c>
      <c r="C22" s="162">
        <v>2909</v>
      </c>
      <c r="D22" s="247">
        <v>189.76812422119872</v>
      </c>
      <c r="E22" s="247">
        <v>182.8719618966542</v>
      </c>
      <c r="F22" s="247">
        <v>196.66428654574324</v>
      </c>
      <c r="G22" s="162">
        <v>395.1567384578201</v>
      </c>
      <c r="H22" s="162">
        <v>380.79676613250848</v>
      </c>
      <c r="I22" s="162">
        <v>409.51671078313171</v>
      </c>
      <c r="J22" s="490" t="s">
        <v>144</v>
      </c>
      <c r="L22" s="162">
        <v>1881</v>
      </c>
      <c r="M22" s="247">
        <v>130.00968713505273</v>
      </c>
      <c r="N22" s="247">
        <v>124.13428784083015</v>
      </c>
      <c r="O22" s="247">
        <v>135.8850864292753</v>
      </c>
      <c r="P22" s="162">
        <v>456.37439290246647</v>
      </c>
      <c r="Q22" s="162">
        <v>435.74991602656246</v>
      </c>
      <c r="R22" s="162">
        <v>476.99886977837048</v>
      </c>
      <c r="S22" s="490" t="s">
        <v>144</v>
      </c>
      <c r="U22" s="162">
        <v>4790</v>
      </c>
      <c r="V22" s="247">
        <v>159.82985285306222</v>
      </c>
      <c r="W22" s="247">
        <v>155.30352284782745</v>
      </c>
      <c r="X22" s="247">
        <v>164.35618285829699</v>
      </c>
      <c r="Y22" s="162">
        <v>417.75213672683611</v>
      </c>
      <c r="Z22" s="162">
        <v>405.92153063251669</v>
      </c>
      <c r="AA22" s="162">
        <v>429.58274282115553</v>
      </c>
      <c r="AB22" s="490" t="s">
        <v>144</v>
      </c>
    </row>
    <row r="23" spans="1:28" ht="12.75" customHeight="1">
      <c r="A23" s="41">
        <v>74680</v>
      </c>
      <c r="B23" s="44" t="s">
        <v>1039</v>
      </c>
      <c r="C23" s="162">
        <v>694</v>
      </c>
      <c r="D23" s="247">
        <v>105.54010288721703</v>
      </c>
      <c r="E23" s="247">
        <v>97.687857748531968</v>
      </c>
      <c r="F23" s="247">
        <v>113.39234802590209</v>
      </c>
      <c r="G23" s="162">
        <v>219.76758744162498</v>
      </c>
      <c r="H23" s="162">
        <v>203.41675090725909</v>
      </c>
      <c r="I23" s="162">
        <v>236.11842397599088</v>
      </c>
      <c r="J23" s="490" t="s">
        <v>144</v>
      </c>
      <c r="L23" s="162">
        <v>754</v>
      </c>
      <c r="M23" s="247">
        <v>112.63746034404677</v>
      </c>
      <c r="N23" s="247">
        <v>104.59751218948507</v>
      </c>
      <c r="O23" s="247">
        <v>120.67740849860847</v>
      </c>
      <c r="P23" s="162">
        <v>395.39247970954005</v>
      </c>
      <c r="Q23" s="162">
        <v>367.16976385765247</v>
      </c>
      <c r="R23" s="162">
        <v>423.61519556142764</v>
      </c>
      <c r="S23" s="490" t="s">
        <v>144</v>
      </c>
      <c r="U23" s="162">
        <v>1448</v>
      </c>
      <c r="V23" s="247">
        <v>108.15028713730128</v>
      </c>
      <c r="W23" s="247">
        <v>102.57971930134946</v>
      </c>
      <c r="X23" s="247">
        <v>113.7208549732531</v>
      </c>
      <c r="Y23" s="162">
        <v>282.67568750603937</v>
      </c>
      <c r="Z23" s="162">
        <v>268.1157253042968</v>
      </c>
      <c r="AA23" s="162">
        <v>297.23564970778193</v>
      </c>
      <c r="AB23" s="490" t="s">
        <v>144</v>
      </c>
    </row>
    <row r="24" spans="1:28" ht="12.75" customHeight="1">
      <c r="A24" s="41">
        <v>79399</v>
      </c>
      <c r="B24" s="44" t="s">
        <v>286</v>
      </c>
      <c r="C24" s="162">
        <v>918.40584208523114</v>
      </c>
      <c r="D24" s="247">
        <v>47.921562276745277</v>
      </c>
      <c r="E24" s="247">
        <v>44.822218714553415</v>
      </c>
      <c r="F24" s="247">
        <v>51.020905838937139</v>
      </c>
      <c r="G24" s="162">
        <v>99.787718979658862</v>
      </c>
      <c r="H24" s="162">
        <v>93.333913850782707</v>
      </c>
      <c r="I24" s="162">
        <v>106.24152410853502</v>
      </c>
      <c r="J24" s="490" t="s">
        <v>613</v>
      </c>
      <c r="L24" s="162">
        <v>349.18079552905363</v>
      </c>
      <c r="M24" s="247">
        <v>22.302383828262489</v>
      </c>
      <c r="N24" s="247">
        <v>19.963103966296838</v>
      </c>
      <c r="O24" s="247">
        <v>24.641663690228139</v>
      </c>
      <c r="P24" s="162">
        <v>78.288296081568376</v>
      </c>
      <c r="Q24" s="162">
        <v>70.076697004920035</v>
      </c>
      <c r="R24" s="162">
        <v>86.499895158216717</v>
      </c>
      <c r="S24" s="490" t="s">
        <v>144</v>
      </c>
      <c r="U24" s="162">
        <v>1267.5866376142849</v>
      </c>
      <c r="V24" s="247">
        <v>36.287112669504324</v>
      </c>
      <c r="W24" s="247">
        <v>34.289461479395129</v>
      </c>
      <c r="X24" s="247">
        <v>38.28476385961352</v>
      </c>
      <c r="Y24" s="162">
        <v>94.844727582081617</v>
      </c>
      <c r="Z24" s="162">
        <v>89.623406044169471</v>
      </c>
      <c r="AA24" s="162">
        <v>100.06604911999376</v>
      </c>
      <c r="AB24" s="490" t="s">
        <v>613</v>
      </c>
    </row>
    <row r="25" spans="1:28" ht="12.75" customHeight="1">
      <c r="A25" s="64">
        <v>79999</v>
      </c>
      <c r="B25" s="10" t="s">
        <v>1619</v>
      </c>
      <c r="C25" s="163">
        <v>3487</v>
      </c>
      <c r="D25" s="481" t="s">
        <v>83</v>
      </c>
      <c r="E25" s="481" t="s">
        <v>83</v>
      </c>
      <c r="F25" s="481" t="s">
        <v>83</v>
      </c>
      <c r="G25" s="163" t="s">
        <v>83</v>
      </c>
      <c r="H25" s="163" t="s">
        <v>83</v>
      </c>
      <c r="I25" s="163" t="s">
        <v>83</v>
      </c>
      <c r="J25" s="490" t="s">
        <v>83</v>
      </c>
      <c r="L25" s="163">
        <v>2131</v>
      </c>
      <c r="M25" s="481" t="s">
        <v>83</v>
      </c>
      <c r="N25" s="481" t="s">
        <v>83</v>
      </c>
      <c r="O25" s="481" t="s">
        <v>83</v>
      </c>
      <c r="P25" s="163" t="s">
        <v>83</v>
      </c>
      <c r="Q25" s="163" t="s">
        <v>83</v>
      </c>
      <c r="R25" s="163" t="s">
        <v>83</v>
      </c>
      <c r="S25" s="490" t="s">
        <v>83</v>
      </c>
      <c r="U25" s="163">
        <v>5618</v>
      </c>
      <c r="V25" s="481" t="s">
        <v>83</v>
      </c>
      <c r="W25" s="481" t="s">
        <v>83</v>
      </c>
      <c r="X25" s="481" t="s">
        <v>83</v>
      </c>
      <c r="Y25" s="163" t="s">
        <v>83</v>
      </c>
      <c r="Z25" s="163" t="s">
        <v>83</v>
      </c>
      <c r="AA25" s="163" t="s">
        <v>83</v>
      </c>
      <c r="AB25" s="490" t="s">
        <v>83</v>
      </c>
    </row>
    <row r="26" spans="1:28"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row>
    <row r="27" spans="1:28"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row>
    <row r="28" spans="1:28" ht="12.75" customHeight="1">
      <c r="A28" s="43"/>
      <c r="B28" s="66" t="s">
        <v>279</v>
      </c>
      <c r="C28" s="266">
        <v>2847186.9996655998</v>
      </c>
      <c r="D28" s="482">
        <v>48.023507061911538</v>
      </c>
      <c r="E28" s="482">
        <v>47.967724051499154</v>
      </c>
      <c r="F28" s="482">
        <v>48.079290072323921</v>
      </c>
      <c r="G28" s="266">
        <v>99.999999988255055</v>
      </c>
      <c r="H28" s="266">
        <v>99.883842269215677</v>
      </c>
      <c r="I28" s="266">
        <v>100.11615770729443</v>
      </c>
      <c r="J28" s="495" t="s">
        <v>613</v>
      </c>
      <c r="L28" s="266">
        <v>1687570.9997573998</v>
      </c>
      <c r="M28" s="482">
        <v>28.48750699826136</v>
      </c>
      <c r="N28" s="482">
        <v>28.444525703948351</v>
      </c>
      <c r="O28" s="482">
        <v>28.530488292574368</v>
      </c>
      <c r="P28" s="266">
        <v>99.999999985624299</v>
      </c>
      <c r="Q28" s="266">
        <v>99.849122289273225</v>
      </c>
      <c r="R28" s="266">
        <v>100.15087768197537</v>
      </c>
      <c r="S28" s="495" t="s">
        <v>613</v>
      </c>
      <c r="U28" s="266">
        <v>4534757.9994229991</v>
      </c>
      <c r="V28" s="482">
        <v>38.259493795775995</v>
      </c>
      <c r="W28" s="482">
        <v>38.224279562796461</v>
      </c>
      <c r="X28" s="482">
        <v>38.294708028755529</v>
      </c>
      <c r="Y28" s="266">
        <v>99.999999987276027</v>
      </c>
      <c r="Z28" s="266">
        <v>99.907959477898089</v>
      </c>
      <c r="AA28" s="266">
        <v>100.09204049665396</v>
      </c>
      <c r="AB28" s="495" t="s">
        <v>613</v>
      </c>
    </row>
    <row r="29" spans="1:28" ht="12.75" customHeight="1">
      <c r="A29" s="45"/>
      <c r="B29" s="46" t="s">
        <v>1222</v>
      </c>
      <c r="C29" s="269">
        <v>1657117.9999379001</v>
      </c>
      <c r="D29" s="483">
        <v>42.076513490700883</v>
      </c>
      <c r="E29" s="483">
        <v>42.01244874590229</v>
      </c>
      <c r="F29" s="483">
        <v>42.140578235499476</v>
      </c>
      <c r="G29" s="269">
        <v>87.61649462942033</v>
      </c>
      <c r="H29" s="269">
        <v>87.48309174256228</v>
      </c>
      <c r="I29" s="269">
        <v>87.749897516278381</v>
      </c>
      <c r="J29" s="496" t="s">
        <v>144</v>
      </c>
      <c r="L29" s="269">
        <v>1005595.9999652</v>
      </c>
      <c r="M29" s="483">
        <v>25.557132995055557</v>
      </c>
      <c r="N29" s="483">
        <v>25.507180586235648</v>
      </c>
      <c r="O29" s="483">
        <v>25.607085403875466</v>
      </c>
      <c r="P29" s="269">
        <v>89.713476833691814</v>
      </c>
      <c r="Q29" s="269">
        <v>89.538128359654493</v>
      </c>
      <c r="R29" s="269">
        <v>89.888825307729135</v>
      </c>
      <c r="S29" s="496" t="s">
        <v>144</v>
      </c>
      <c r="U29" s="269">
        <v>2662713.9999031001</v>
      </c>
      <c r="V29" s="483">
        <v>33.796215596192994</v>
      </c>
      <c r="W29" s="483">
        <v>33.755621592915446</v>
      </c>
      <c r="X29" s="483">
        <v>33.836809599470541</v>
      </c>
      <c r="Y29" s="269">
        <v>88.334194310809238</v>
      </c>
      <c r="Z29" s="269">
        <v>88.228092532544551</v>
      </c>
      <c r="AA29" s="269">
        <v>88.440296089073925</v>
      </c>
      <c r="AB29" s="496" t="s">
        <v>144</v>
      </c>
    </row>
    <row r="30" spans="1:28" ht="12.75" customHeight="1">
      <c r="A30" s="45"/>
      <c r="B30" s="46" t="s">
        <v>419</v>
      </c>
      <c r="C30" s="269">
        <v>1152910.9997276999</v>
      </c>
      <c r="D30" s="483">
        <v>57.961744785750405</v>
      </c>
      <c r="E30" s="483">
        <v>57.855941384223044</v>
      </c>
      <c r="F30" s="483">
        <v>58.067548187277765</v>
      </c>
      <c r="G30" s="269">
        <v>120.69452717024392</v>
      </c>
      <c r="H30" s="269">
        <v>120.4742113124734</v>
      </c>
      <c r="I30" s="269">
        <v>120.91484302801443</v>
      </c>
      <c r="J30" s="496" t="s">
        <v>144</v>
      </c>
      <c r="L30" s="269">
        <v>666571.99979220005</v>
      </c>
      <c r="M30" s="483">
        <v>33.529267301544046</v>
      </c>
      <c r="N30" s="483">
        <v>33.44877458193411</v>
      </c>
      <c r="O30" s="483">
        <v>33.609760021153981</v>
      </c>
      <c r="P30" s="269">
        <v>117.69814501061933</v>
      </c>
      <c r="Q30" s="269">
        <v>117.41559055752774</v>
      </c>
      <c r="R30" s="269">
        <v>117.98069946371092</v>
      </c>
      <c r="S30" s="496" t="s">
        <v>144</v>
      </c>
      <c r="U30" s="269">
        <v>1819482.9995199</v>
      </c>
      <c r="V30" s="483">
        <v>45.814200196416053</v>
      </c>
      <c r="W30" s="483">
        <v>45.747629641127837</v>
      </c>
      <c r="X30" s="483">
        <v>45.880770751704269</v>
      </c>
      <c r="Y30" s="269">
        <v>119.74596536780302</v>
      </c>
      <c r="Z30" s="269">
        <v>119.57196788724281</v>
      </c>
      <c r="AA30" s="269">
        <v>119.91996284836324</v>
      </c>
      <c r="AB30" s="496" t="s">
        <v>144</v>
      </c>
    </row>
    <row r="31" spans="1:28" ht="12.75" customHeight="1">
      <c r="A31" s="47"/>
      <c r="B31" s="48" t="s">
        <v>1223</v>
      </c>
      <c r="C31" s="272">
        <v>1870211.9997676001</v>
      </c>
      <c r="D31" s="484">
        <v>42.741879547456769</v>
      </c>
      <c r="E31" s="484">
        <v>42.680621342322688</v>
      </c>
      <c r="F31" s="484">
        <v>42.80313775259085</v>
      </c>
      <c r="G31" s="272">
        <v>89.001995392244581</v>
      </c>
      <c r="H31" s="272">
        <v>88.874436600988645</v>
      </c>
      <c r="I31" s="272">
        <v>89.129554183500517</v>
      </c>
      <c r="J31" s="497" t="s">
        <v>144</v>
      </c>
      <c r="L31" s="272">
        <v>1137192.9998549998</v>
      </c>
      <c r="M31" s="484">
        <v>25.970385316810646</v>
      </c>
      <c r="N31" s="484">
        <v>25.922652465707742</v>
      </c>
      <c r="O31" s="484">
        <v>26.018118167913549</v>
      </c>
      <c r="P31" s="272">
        <v>91.16412087116727</v>
      </c>
      <c r="Q31" s="272">
        <v>90.99656373428283</v>
      </c>
      <c r="R31" s="272">
        <v>91.331678008051711</v>
      </c>
      <c r="S31" s="497" t="s">
        <v>144</v>
      </c>
      <c r="U31" s="272">
        <v>3007404.9996226006</v>
      </c>
      <c r="V31" s="484">
        <v>34.330582342155552</v>
      </c>
      <c r="W31" s="484">
        <v>34.291781488284826</v>
      </c>
      <c r="X31" s="484">
        <v>34.369383196026277</v>
      </c>
      <c r="Y31" s="272">
        <v>89.730884891053037</v>
      </c>
      <c r="Z31" s="272">
        <v>89.629469921809317</v>
      </c>
      <c r="AA31" s="272">
        <v>89.832299860296757</v>
      </c>
      <c r="AB31" s="497" t="s">
        <v>144</v>
      </c>
    </row>
    <row r="32" spans="1:28" ht="12.75" customHeight="1">
      <c r="A32" s="47"/>
      <c r="B32" s="48" t="s">
        <v>420</v>
      </c>
      <c r="C32" s="274">
        <v>939816.99989800004</v>
      </c>
      <c r="D32" s="485">
        <v>60.561546854659802</v>
      </c>
      <c r="E32" s="485">
        <v>60.439104581870986</v>
      </c>
      <c r="F32" s="485">
        <v>60.683989127448619</v>
      </c>
      <c r="G32" s="274">
        <v>126.10813027351666</v>
      </c>
      <c r="H32" s="274">
        <v>125.85316706848339</v>
      </c>
      <c r="I32" s="274">
        <v>126.36309347854994</v>
      </c>
      <c r="J32" s="498" t="s">
        <v>144</v>
      </c>
      <c r="L32" s="274">
        <v>534974.99990239996</v>
      </c>
      <c r="M32" s="485">
        <v>34.650401365845923</v>
      </c>
      <c r="N32" s="485">
        <v>34.557548011522577</v>
      </c>
      <c r="O32" s="485">
        <v>34.743254720169269</v>
      </c>
      <c r="P32" s="274">
        <v>121.63367388722173</v>
      </c>
      <c r="Q32" s="274">
        <v>121.30772976611746</v>
      </c>
      <c r="R32" s="274">
        <v>121.959618008326</v>
      </c>
      <c r="S32" s="498" t="s">
        <v>144</v>
      </c>
      <c r="U32" s="274">
        <v>1474791.9998003999</v>
      </c>
      <c r="V32" s="485">
        <v>47.727290554059834</v>
      </c>
      <c r="W32" s="485">
        <v>47.650260985518862</v>
      </c>
      <c r="X32" s="485">
        <v>47.804320122600807</v>
      </c>
      <c r="Y32" s="274">
        <v>124.74626769174952</v>
      </c>
      <c r="Z32" s="274">
        <v>124.54493317085297</v>
      </c>
      <c r="AA32" s="274">
        <v>124.94760221264607</v>
      </c>
      <c r="AB32" s="498" t="s">
        <v>144</v>
      </c>
    </row>
    <row r="33" spans="1:28" ht="12.75" customHeight="1">
      <c r="A33" s="49"/>
      <c r="B33" s="50"/>
      <c r="C33" s="276"/>
      <c r="D33" s="486"/>
      <c r="E33" s="486"/>
      <c r="F33" s="486"/>
      <c r="G33" s="276"/>
      <c r="H33" s="276"/>
      <c r="I33" s="276"/>
      <c r="J33" s="499"/>
      <c r="L33" s="276"/>
      <c r="M33" s="486"/>
      <c r="N33" s="486"/>
      <c r="O33" s="486"/>
      <c r="P33" s="276"/>
      <c r="Q33" s="276"/>
      <c r="R33" s="276"/>
      <c r="S33" s="499"/>
      <c r="U33" s="276"/>
      <c r="V33" s="486"/>
      <c r="W33" s="486"/>
      <c r="X33" s="486"/>
      <c r="Y33" s="276"/>
      <c r="Z33" s="276"/>
      <c r="AA33" s="276"/>
      <c r="AB33" s="499"/>
    </row>
    <row r="34" spans="1:28" ht="12.75" customHeight="1">
      <c r="A34" s="43"/>
      <c r="B34" s="66" t="s">
        <v>67</v>
      </c>
      <c r="C34" s="266">
        <v>874129.99983659969</v>
      </c>
      <c r="D34" s="482">
        <v>46.607746481691024</v>
      </c>
      <c r="E34" s="482">
        <v>46.510039372624021</v>
      </c>
      <c r="F34" s="482">
        <v>46.705453590758026</v>
      </c>
      <c r="G34" s="266">
        <v>97.051942533331896</v>
      </c>
      <c r="H34" s="266">
        <v>96.848485695143125</v>
      </c>
      <c r="I34" s="266">
        <v>97.255399371520667</v>
      </c>
      <c r="J34" s="495" t="s">
        <v>144</v>
      </c>
      <c r="L34" s="266">
        <v>514559.99989240005</v>
      </c>
      <c r="M34" s="482">
        <v>27.530311847185978</v>
      </c>
      <c r="N34" s="482">
        <v>27.455089099864367</v>
      </c>
      <c r="O34" s="482">
        <v>27.605534594507589</v>
      </c>
      <c r="P34" s="266">
        <v>96.639947626545649</v>
      </c>
      <c r="Q34" s="266">
        <v>96.375892413446834</v>
      </c>
      <c r="R34" s="266">
        <v>96.904002839644463</v>
      </c>
      <c r="S34" s="495" t="s">
        <v>144</v>
      </c>
      <c r="U34" s="266">
        <v>1388689.9997289998</v>
      </c>
      <c r="V34" s="482">
        <v>37.090723961336977</v>
      </c>
      <c r="W34" s="482">
        <v>37.029033399208082</v>
      </c>
      <c r="X34" s="482">
        <v>37.152414523465872</v>
      </c>
      <c r="Y34" s="266">
        <v>96.945150802576819</v>
      </c>
      <c r="Z34" s="266">
        <v>96.7839083082293</v>
      </c>
      <c r="AA34" s="266">
        <v>97.106393296924338</v>
      </c>
      <c r="AB34" s="495" t="s">
        <v>144</v>
      </c>
    </row>
    <row r="35" spans="1:28" ht="12.75" customHeight="1">
      <c r="A35" s="45"/>
      <c r="B35" s="46" t="s">
        <v>421</v>
      </c>
      <c r="C35" s="269">
        <v>477418.99983660004</v>
      </c>
      <c r="D35" s="483">
        <v>39.4658322511129</v>
      </c>
      <c r="E35" s="483">
        <v>39.35388137732626</v>
      </c>
      <c r="F35" s="483">
        <v>39.57778312489954</v>
      </c>
      <c r="G35" s="269">
        <v>82.1802376815142</v>
      </c>
      <c r="H35" s="269">
        <v>81.947120858894053</v>
      </c>
      <c r="I35" s="269">
        <v>82.413354504134347</v>
      </c>
      <c r="J35" s="496" t="s">
        <v>144</v>
      </c>
      <c r="L35" s="269">
        <v>287841.99989239994</v>
      </c>
      <c r="M35" s="483">
        <v>23.975036271721777</v>
      </c>
      <c r="N35" s="483">
        <v>23.887449551803371</v>
      </c>
      <c r="O35" s="483">
        <v>24.062622991640183</v>
      </c>
      <c r="P35" s="269">
        <v>84.159825813253633</v>
      </c>
      <c r="Q35" s="269">
        <v>83.852369215134459</v>
      </c>
      <c r="R35" s="269">
        <v>84.467282411372807</v>
      </c>
      <c r="S35" s="496" t="s">
        <v>144</v>
      </c>
      <c r="U35" s="269">
        <v>765260.99972899992</v>
      </c>
      <c r="V35" s="483">
        <v>31.727933312292198</v>
      </c>
      <c r="W35" s="483">
        <v>31.656845841143667</v>
      </c>
      <c r="X35" s="483">
        <v>31.799020783440728</v>
      </c>
      <c r="Y35" s="269">
        <v>82.928262139626213</v>
      </c>
      <c r="Z35" s="269">
        <v>82.742458659007937</v>
      </c>
      <c r="AA35" s="269">
        <v>83.114065620244489</v>
      </c>
      <c r="AB35" s="496" t="s">
        <v>144</v>
      </c>
    </row>
    <row r="36" spans="1:28" ht="12.75" customHeight="1">
      <c r="A36" s="45"/>
      <c r="B36" s="46" t="s">
        <v>422</v>
      </c>
      <c r="C36" s="269">
        <v>388624</v>
      </c>
      <c r="D36" s="483">
        <v>58.369341545600903</v>
      </c>
      <c r="E36" s="483">
        <v>58.185824648860233</v>
      </c>
      <c r="F36" s="483">
        <v>58.552858442341574</v>
      </c>
      <c r="G36" s="269">
        <v>121.54327143058532</v>
      </c>
      <c r="H36" s="269">
        <v>121.16113170788134</v>
      </c>
      <c r="I36" s="269">
        <v>121.9254111532893</v>
      </c>
      <c r="J36" s="496" t="s">
        <v>144</v>
      </c>
      <c r="L36" s="269">
        <v>223339</v>
      </c>
      <c r="M36" s="483">
        <v>33.410143387892276</v>
      </c>
      <c r="N36" s="483">
        <v>33.271578840586081</v>
      </c>
      <c r="O36" s="483">
        <v>33.548707935198472</v>
      </c>
      <c r="P36" s="269">
        <v>117.27998306460587</v>
      </c>
      <c r="Q36" s="269">
        <v>116.79357845470184</v>
      </c>
      <c r="R36" s="269">
        <v>117.7663876745099</v>
      </c>
      <c r="S36" s="496" t="s">
        <v>144</v>
      </c>
      <c r="U36" s="269">
        <v>611963</v>
      </c>
      <c r="V36" s="483">
        <v>45.940110955077479</v>
      </c>
      <c r="W36" s="483">
        <v>45.82500825043779</v>
      </c>
      <c r="X36" s="483">
        <v>46.055213659717168</v>
      </c>
      <c r="Y36" s="269">
        <v>120.07506213870516</v>
      </c>
      <c r="Z36" s="269">
        <v>119.7742147065895</v>
      </c>
      <c r="AA36" s="269">
        <v>120.37590957082082</v>
      </c>
      <c r="AB36" s="496" t="s">
        <v>144</v>
      </c>
    </row>
    <row r="37" spans="1:28" ht="12.75" customHeight="1">
      <c r="A37" s="47"/>
      <c r="B37" s="48" t="s">
        <v>423</v>
      </c>
      <c r="C37" s="272">
        <v>560332.99983660004</v>
      </c>
      <c r="D37" s="484">
        <v>40.860394391046732</v>
      </c>
      <c r="E37" s="484">
        <v>40.75340627861226</v>
      </c>
      <c r="F37" s="484">
        <v>40.967382503481204</v>
      </c>
      <c r="G37" s="272">
        <v>85.084153336762327</v>
      </c>
      <c r="H37" s="272">
        <v>84.86137053940439</v>
      </c>
      <c r="I37" s="272">
        <v>85.306936134120264</v>
      </c>
      <c r="J37" s="497" t="s">
        <v>144</v>
      </c>
      <c r="L37" s="272">
        <v>338467.99989239994</v>
      </c>
      <c r="M37" s="484">
        <v>24.837492260030086</v>
      </c>
      <c r="N37" s="484">
        <v>24.753815470582357</v>
      </c>
      <c r="O37" s="484">
        <v>24.921169049477815</v>
      </c>
      <c r="P37" s="272">
        <v>87.187314277712673</v>
      </c>
      <c r="Q37" s="272">
        <v>86.893582750272216</v>
      </c>
      <c r="R37" s="272">
        <v>87.48104580515313</v>
      </c>
      <c r="S37" s="497" t="s">
        <v>144</v>
      </c>
      <c r="U37" s="272">
        <v>898800.99972899992</v>
      </c>
      <c r="V37" s="484">
        <v>32.855277991053278</v>
      </c>
      <c r="W37" s="484">
        <v>32.787353022802613</v>
      </c>
      <c r="X37" s="484">
        <v>32.923202959303943</v>
      </c>
      <c r="Y37" s="272">
        <v>85.874837137809024</v>
      </c>
      <c r="Z37" s="272">
        <v>85.697299586986745</v>
      </c>
      <c r="AA37" s="272">
        <v>86.052374688631303</v>
      </c>
      <c r="AB37" s="497" t="s">
        <v>144</v>
      </c>
    </row>
    <row r="38" spans="1:28" ht="12.75" customHeight="1">
      <c r="A38" s="47"/>
      <c r="B38" s="48" t="s">
        <v>424</v>
      </c>
      <c r="C38" s="274">
        <v>305710</v>
      </c>
      <c r="D38" s="485">
        <v>60.636484722655496</v>
      </c>
      <c r="E38" s="485">
        <v>60.421535803905776</v>
      </c>
      <c r="F38" s="485">
        <v>60.851433641405215</v>
      </c>
      <c r="G38" s="274">
        <v>126.26417441225539</v>
      </c>
      <c r="H38" s="274">
        <v>125.81658336388118</v>
      </c>
      <c r="I38" s="274">
        <v>126.71176546062959</v>
      </c>
      <c r="J38" s="498" t="s">
        <v>144</v>
      </c>
      <c r="L38" s="274">
        <v>172713</v>
      </c>
      <c r="M38" s="485">
        <v>34.110291118904428</v>
      </c>
      <c r="N38" s="485">
        <v>33.949419666281614</v>
      </c>
      <c r="O38" s="485">
        <v>34.271162571527242</v>
      </c>
      <c r="P38" s="274">
        <v>119.73771912046442</v>
      </c>
      <c r="Q38" s="274">
        <v>119.17301034264997</v>
      </c>
      <c r="R38" s="274">
        <v>120.30242789827886</v>
      </c>
      <c r="S38" s="498" t="s">
        <v>144</v>
      </c>
      <c r="U38" s="274">
        <v>478423</v>
      </c>
      <c r="V38" s="485">
        <v>47.443806468752832</v>
      </c>
      <c r="W38" s="485">
        <v>47.309366138072747</v>
      </c>
      <c r="X38" s="485">
        <v>47.578246799432918</v>
      </c>
      <c r="Y38" s="274">
        <v>124.0053167351474</v>
      </c>
      <c r="Z38" s="274">
        <v>123.65392596301486</v>
      </c>
      <c r="AA38" s="274">
        <v>124.35670750727995</v>
      </c>
      <c r="AB38" s="498" t="s">
        <v>144</v>
      </c>
    </row>
    <row r="39" spans="1:28" ht="12.75" customHeight="1">
      <c r="A39" s="15"/>
      <c r="B39" s="50"/>
      <c r="C39" s="266"/>
      <c r="D39" s="482"/>
      <c r="E39" s="482"/>
      <c r="F39" s="482"/>
      <c r="G39" s="266"/>
      <c r="H39" s="266"/>
      <c r="I39" s="266"/>
      <c r="J39" s="495"/>
      <c r="L39" s="266"/>
      <c r="M39" s="482"/>
      <c r="N39" s="482"/>
      <c r="O39" s="482"/>
      <c r="P39" s="266"/>
      <c r="Q39" s="266"/>
      <c r="R39" s="266"/>
      <c r="S39" s="495"/>
      <c r="U39" s="266"/>
      <c r="V39" s="482"/>
      <c r="W39" s="482"/>
      <c r="X39" s="482"/>
      <c r="Y39" s="266"/>
      <c r="Z39" s="266"/>
      <c r="AA39" s="266"/>
      <c r="AB39" s="495"/>
    </row>
    <row r="40" spans="1:28" ht="12.75" customHeight="1">
      <c r="A40" s="51"/>
      <c r="B40" s="66" t="s">
        <v>8</v>
      </c>
      <c r="C40" s="266">
        <v>673493.00010129996</v>
      </c>
      <c r="D40" s="482">
        <v>44.723821276593682</v>
      </c>
      <c r="E40" s="482">
        <v>44.617007214475727</v>
      </c>
      <c r="F40" s="482">
        <v>44.830635338711637</v>
      </c>
      <c r="G40" s="266">
        <v>93.129019531379257</v>
      </c>
      <c r="H40" s="266">
        <v>92.906599161355658</v>
      </c>
      <c r="I40" s="266">
        <v>93.351439901402856</v>
      </c>
      <c r="J40" s="495" t="s">
        <v>144</v>
      </c>
      <c r="L40" s="266">
        <v>405728.00007279997</v>
      </c>
      <c r="M40" s="482">
        <v>26.81120151428501</v>
      </c>
      <c r="N40" s="482">
        <v>26.7287013415072</v>
      </c>
      <c r="O40" s="482">
        <v>26.893701687062819</v>
      </c>
      <c r="P40" s="266">
        <v>94.115646946807402</v>
      </c>
      <c r="Q40" s="266">
        <v>93.826045709426452</v>
      </c>
      <c r="R40" s="266">
        <v>94.405248184188352</v>
      </c>
      <c r="S40" s="495" t="s">
        <v>144</v>
      </c>
      <c r="U40" s="266">
        <v>1079221.0001741005</v>
      </c>
      <c r="V40" s="482">
        <v>35.732472389773648</v>
      </c>
      <c r="W40" s="482">
        <v>35.665056240210411</v>
      </c>
      <c r="X40" s="482">
        <v>35.799888539336884</v>
      </c>
      <c r="Y40" s="266">
        <v>93.395047451391179</v>
      </c>
      <c r="Z40" s="266">
        <v>93.218839815413247</v>
      </c>
      <c r="AA40" s="266">
        <v>93.57125508736911</v>
      </c>
      <c r="AB40" s="495" t="s">
        <v>144</v>
      </c>
    </row>
    <row r="41" spans="1:28" ht="12.75" customHeight="1">
      <c r="A41" s="45"/>
      <c r="B41" s="46" t="s">
        <v>425</v>
      </c>
      <c r="C41" s="269">
        <v>456567.00010130013</v>
      </c>
      <c r="D41" s="483">
        <v>40.134131402602314</v>
      </c>
      <c r="E41" s="483">
        <v>40.017714060306098</v>
      </c>
      <c r="F41" s="483">
        <v>40.250548744898531</v>
      </c>
      <c r="G41" s="269">
        <v>83.571846067276937</v>
      </c>
      <c r="H41" s="269">
        <v>83.329428656710775</v>
      </c>
      <c r="I41" s="269">
        <v>83.814263477843099</v>
      </c>
      <c r="J41" s="496" t="s">
        <v>144</v>
      </c>
      <c r="L41" s="269">
        <v>281278.00007279997</v>
      </c>
      <c r="M41" s="483">
        <v>24.692388616802987</v>
      </c>
      <c r="N41" s="483">
        <v>24.601134746711587</v>
      </c>
      <c r="O41" s="483">
        <v>24.783642486894387</v>
      </c>
      <c r="P41" s="269">
        <v>86.677955409577606</v>
      </c>
      <c r="Q41" s="269">
        <v>86.357625975050922</v>
      </c>
      <c r="R41" s="269">
        <v>86.99828484410429</v>
      </c>
      <c r="S41" s="496" t="s">
        <v>144</v>
      </c>
      <c r="U41" s="269">
        <v>737845.00017410028</v>
      </c>
      <c r="V41" s="483">
        <v>32.373391985545048</v>
      </c>
      <c r="W41" s="483">
        <v>32.29952307262716</v>
      </c>
      <c r="X41" s="483">
        <v>32.447260898462936</v>
      </c>
      <c r="Y41" s="269">
        <v>84.615317061513295</v>
      </c>
      <c r="Z41" s="269">
        <v>84.422243642134589</v>
      </c>
      <c r="AA41" s="269">
        <v>84.808390480892001</v>
      </c>
      <c r="AB41" s="496" t="s">
        <v>144</v>
      </c>
    </row>
    <row r="42" spans="1:28" ht="12.75" customHeight="1">
      <c r="A42" s="52"/>
      <c r="B42" s="46" t="s">
        <v>426</v>
      </c>
      <c r="C42" s="269">
        <v>206626</v>
      </c>
      <c r="D42" s="483">
        <v>56.104089476132074</v>
      </c>
      <c r="E42" s="483">
        <v>55.862177089744037</v>
      </c>
      <c r="F42" s="483">
        <v>56.346001862520112</v>
      </c>
      <c r="G42" s="269">
        <v>116.82630632788586</v>
      </c>
      <c r="H42" s="269">
        <v>116.32256888520439</v>
      </c>
      <c r="I42" s="269">
        <v>117.33004377056733</v>
      </c>
      <c r="J42" s="496" t="s">
        <v>144</v>
      </c>
      <c r="L42" s="269">
        <v>120532</v>
      </c>
      <c r="M42" s="483">
        <v>32.214922066973749</v>
      </c>
      <c r="N42" s="483">
        <v>32.033051686663548</v>
      </c>
      <c r="O42" s="483">
        <v>32.39679244728395</v>
      </c>
      <c r="P42" s="269">
        <v>113.08438490005027</v>
      </c>
      <c r="Q42" s="269">
        <v>112.44596336216296</v>
      </c>
      <c r="R42" s="269">
        <v>113.72280643793758</v>
      </c>
      <c r="S42" s="496" t="s">
        <v>144</v>
      </c>
      <c r="U42" s="269">
        <v>327158</v>
      </c>
      <c r="V42" s="483">
        <v>44.144343482087976</v>
      </c>
      <c r="W42" s="483">
        <v>43.993073637255435</v>
      </c>
      <c r="X42" s="483">
        <v>44.295613326920517</v>
      </c>
      <c r="Y42" s="269">
        <v>115.38141019875381</v>
      </c>
      <c r="Z42" s="269">
        <v>114.98603161475907</v>
      </c>
      <c r="AA42" s="269">
        <v>115.77678878274855</v>
      </c>
      <c r="AB42" s="496" t="s">
        <v>144</v>
      </c>
    </row>
    <row r="43" spans="1:28" ht="12.75" customHeight="1">
      <c r="A43" s="47"/>
      <c r="B43" s="48" t="s">
        <v>427</v>
      </c>
      <c r="C43" s="272">
        <v>491255.00010130013</v>
      </c>
      <c r="D43" s="484">
        <v>40.561907421734603</v>
      </c>
      <c r="E43" s="484">
        <v>40.448479245586391</v>
      </c>
      <c r="F43" s="484">
        <v>40.675335597882814</v>
      </c>
      <c r="G43" s="272">
        <v>84.462609872866054</v>
      </c>
      <c r="H43" s="272">
        <v>84.22641684350512</v>
      </c>
      <c r="I43" s="272">
        <v>84.698802902226987</v>
      </c>
      <c r="J43" s="497" t="s">
        <v>144</v>
      </c>
      <c r="L43" s="272">
        <v>302902.00007279997</v>
      </c>
      <c r="M43" s="484">
        <v>24.930151970520708</v>
      </c>
      <c r="N43" s="484">
        <v>24.841368947848654</v>
      </c>
      <c r="O43" s="484">
        <v>25.018934993192762</v>
      </c>
      <c r="P43" s="272">
        <v>87.512578648803327</v>
      </c>
      <c r="Q43" s="272">
        <v>87.200922656354734</v>
      </c>
      <c r="R43" s="272">
        <v>87.82423464125192</v>
      </c>
      <c r="S43" s="497" t="s">
        <v>144</v>
      </c>
      <c r="U43" s="272">
        <v>794157.00017410028</v>
      </c>
      <c r="V43" s="484">
        <v>32.702467725495012</v>
      </c>
      <c r="W43" s="484">
        <v>32.630542138836027</v>
      </c>
      <c r="X43" s="484">
        <v>32.774393312153997</v>
      </c>
      <c r="Y43" s="272">
        <v>85.475432309416618</v>
      </c>
      <c r="Z43" s="272">
        <v>85.287438220854554</v>
      </c>
      <c r="AA43" s="272">
        <v>85.663426397978682</v>
      </c>
      <c r="AB43" s="497" t="s">
        <v>144</v>
      </c>
    </row>
    <row r="44" spans="1:28" ht="12.75" customHeight="1">
      <c r="A44" s="42"/>
      <c r="B44" s="48" t="s">
        <v>428</v>
      </c>
      <c r="C44" s="272">
        <v>171938</v>
      </c>
      <c r="D44" s="484">
        <v>58.329698153513547</v>
      </c>
      <c r="E44" s="484">
        <v>58.053983489387171</v>
      </c>
      <c r="F44" s="484">
        <v>58.605412817639923</v>
      </c>
      <c r="G44" s="272">
        <v>121.46072145764897</v>
      </c>
      <c r="H44" s="272">
        <v>120.88659707364982</v>
      </c>
      <c r="I44" s="272">
        <v>122.03484584164812</v>
      </c>
      <c r="J44" s="497" t="s">
        <v>144</v>
      </c>
      <c r="L44" s="272">
        <v>98908</v>
      </c>
      <c r="M44" s="484">
        <v>33.159967108839624</v>
      </c>
      <c r="N44" s="484">
        <v>32.953308047539132</v>
      </c>
      <c r="O44" s="484">
        <v>33.366626170140115</v>
      </c>
      <c r="P44" s="272">
        <v>116.40178660104044</v>
      </c>
      <c r="Q44" s="272">
        <v>115.67634909159675</v>
      </c>
      <c r="R44" s="272">
        <v>117.12722411048414</v>
      </c>
      <c r="S44" s="497" t="s">
        <v>144</v>
      </c>
      <c r="U44" s="272">
        <v>270846</v>
      </c>
      <c r="V44" s="484">
        <v>45.762657029134331</v>
      </c>
      <c r="W44" s="484">
        <v>45.590309091674442</v>
      </c>
      <c r="X44" s="484">
        <v>45.935004966594221</v>
      </c>
      <c r="Y44" s="272">
        <v>119.61124542730852</v>
      </c>
      <c r="Z44" s="272">
        <v>119.16077439296099</v>
      </c>
      <c r="AA44" s="272">
        <v>120.06171646165605</v>
      </c>
      <c r="AB44" s="497" t="s">
        <v>144</v>
      </c>
    </row>
    <row r="45" spans="1:28" ht="12.75" customHeight="1">
      <c r="A45" s="49"/>
      <c r="B45" s="50"/>
      <c r="C45" s="279"/>
      <c r="D45" s="487"/>
      <c r="E45" s="487"/>
      <c r="F45" s="487"/>
      <c r="G45" s="279"/>
      <c r="H45" s="279"/>
      <c r="I45" s="279"/>
      <c r="J45" s="500"/>
      <c r="L45" s="279"/>
      <c r="M45" s="487"/>
      <c r="N45" s="487"/>
      <c r="O45" s="487"/>
      <c r="P45" s="279"/>
      <c r="Q45" s="279"/>
      <c r="R45" s="279"/>
      <c r="S45" s="500"/>
      <c r="U45" s="279"/>
      <c r="V45" s="487"/>
      <c r="W45" s="487"/>
      <c r="X45" s="487"/>
      <c r="Y45" s="279"/>
      <c r="Z45" s="279"/>
      <c r="AA45" s="279"/>
      <c r="AB45" s="500"/>
    </row>
    <row r="46" spans="1:28" ht="12.75" customHeight="1">
      <c r="A46" s="51"/>
      <c r="B46" s="66" t="s">
        <v>68</v>
      </c>
      <c r="C46" s="266">
        <v>617309.99972769991</v>
      </c>
      <c r="D46" s="482">
        <v>51.573327229311047</v>
      </c>
      <c r="E46" s="482">
        <v>51.4446713711664</v>
      </c>
      <c r="F46" s="482">
        <v>51.701983087455694</v>
      </c>
      <c r="G46" s="266">
        <v>107.39183866094129</v>
      </c>
      <c r="H46" s="266">
        <v>107.12393682286088</v>
      </c>
      <c r="I46" s="266">
        <v>107.65974049902169</v>
      </c>
      <c r="J46" s="495" t="s">
        <v>144</v>
      </c>
      <c r="L46" s="266">
        <v>364597.99979219999</v>
      </c>
      <c r="M46" s="482">
        <v>30.292232481638383</v>
      </c>
      <c r="N46" s="482">
        <v>30.193903801045739</v>
      </c>
      <c r="O46" s="482">
        <v>30.390561162231027</v>
      </c>
      <c r="P46" s="266">
        <v>106.33514711951611</v>
      </c>
      <c r="Q46" s="266">
        <v>105.98998290214705</v>
      </c>
      <c r="R46" s="266">
        <v>106.68031133688517</v>
      </c>
      <c r="S46" s="495" t="s">
        <v>144</v>
      </c>
      <c r="U46" s="266">
        <v>981907.99951990007</v>
      </c>
      <c r="V46" s="482">
        <v>40.899929841758706</v>
      </c>
      <c r="W46" s="482">
        <v>40.819030826484116</v>
      </c>
      <c r="X46" s="482">
        <v>40.980828857033295</v>
      </c>
      <c r="Y46" s="266">
        <v>106.90138780944909</v>
      </c>
      <c r="Z46" s="266">
        <v>106.68993959819956</v>
      </c>
      <c r="AA46" s="266">
        <v>107.11283602069862</v>
      </c>
      <c r="AB46" s="495" t="s">
        <v>144</v>
      </c>
    </row>
    <row r="47" spans="1:28" ht="12.75" customHeight="1">
      <c r="A47" s="52"/>
      <c r="B47" s="46" t="s">
        <v>429</v>
      </c>
      <c r="C47" s="269">
        <v>272453</v>
      </c>
      <c r="D47" s="483">
        <v>47.084201168351299</v>
      </c>
      <c r="E47" s="483">
        <v>46.907399857457335</v>
      </c>
      <c r="F47" s="483">
        <v>47.261002479245263</v>
      </c>
      <c r="G47" s="269">
        <v>98.04407058843222</v>
      </c>
      <c r="H47" s="269">
        <v>97.675914821205012</v>
      </c>
      <c r="I47" s="269">
        <v>98.412226355659428</v>
      </c>
      <c r="J47" s="496" t="s">
        <v>144</v>
      </c>
      <c r="L47" s="269">
        <v>167291</v>
      </c>
      <c r="M47" s="483">
        <v>28.80039532137684</v>
      </c>
      <c r="N47" s="483">
        <v>28.662382882106719</v>
      </c>
      <c r="O47" s="483">
        <v>28.93840776064696</v>
      </c>
      <c r="P47" s="269">
        <v>101.09833520705874</v>
      </c>
      <c r="Q47" s="269">
        <v>100.61386866788877</v>
      </c>
      <c r="R47" s="269">
        <v>101.58280174622871</v>
      </c>
      <c r="S47" s="496" t="s">
        <v>144</v>
      </c>
      <c r="U47" s="269">
        <v>439744</v>
      </c>
      <c r="V47" s="483">
        <v>37.891850187350727</v>
      </c>
      <c r="W47" s="483">
        <v>37.779854339554511</v>
      </c>
      <c r="X47" s="483">
        <v>38.003846035146942</v>
      </c>
      <c r="Y47" s="269">
        <v>99.039078731127361</v>
      </c>
      <c r="Z47" s="269">
        <v>98.746351785026661</v>
      </c>
      <c r="AA47" s="269">
        <v>99.331805677228061</v>
      </c>
      <c r="AB47" s="496" t="s">
        <v>144</v>
      </c>
    </row>
    <row r="48" spans="1:28" ht="12.75" customHeight="1">
      <c r="A48" s="45"/>
      <c r="B48" s="46" t="s">
        <v>430</v>
      </c>
      <c r="C48" s="269">
        <v>338704.99972770002</v>
      </c>
      <c r="D48" s="483">
        <v>54.779567220927071</v>
      </c>
      <c r="E48" s="483">
        <v>54.59508102984298</v>
      </c>
      <c r="F48" s="483">
        <v>54.964053412011161</v>
      </c>
      <c r="G48" s="269">
        <v>114.0682356743997</v>
      </c>
      <c r="H48" s="269">
        <v>113.68407757694008</v>
      </c>
      <c r="I48" s="269">
        <v>114.45239377185932</v>
      </c>
      <c r="J48" s="496" t="s">
        <v>144</v>
      </c>
      <c r="L48" s="269">
        <v>195337.99979219999</v>
      </c>
      <c r="M48" s="483">
        <v>31.367569235363458</v>
      </c>
      <c r="N48" s="483">
        <v>31.228463970201751</v>
      </c>
      <c r="O48" s="483">
        <v>31.506674500525165</v>
      </c>
      <c r="P48" s="269">
        <v>110.10991320780919</v>
      </c>
      <c r="Q48" s="269">
        <v>109.62161051024354</v>
      </c>
      <c r="R48" s="269">
        <v>110.59821590537483</v>
      </c>
      <c r="S48" s="496" t="s">
        <v>144</v>
      </c>
      <c r="U48" s="269">
        <v>534042.99951989995</v>
      </c>
      <c r="V48" s="483">
        <v>43.059885307969047</v>
      </c>
      <c r="W48" s="483">
        <v>42.94439625320264</v>
      </c>
      <c r="X48" s="483">
        <v>43.175374362735454</v>
      </c>
      <c r="Y48" s="269">
        <v>112.54692895922243</v>
      </c>
      <c r="Z48" s="269">
        <v>112.24507171205606</v>
      </c>
      <c r="AA48" s="269">
        <v>112.84878620638879</v>
      </c>
      <c r="AB48" s="496" t="s">
        <v>144</v>
      </c>
    </row>
    <row r="49" spans="1:28" ht="12.75" customHeight="1">
      <c r="A49" s="42"/>
      <c r="B49" s="48" t="s">
        <v>1224</v>
      </c>
      <c r="C49" s="272">
        <v>367944.99982969998</v>
      </c>
      <c r="D49" s="484">
        <v>47.127249449973185</v>
      </c>
      <c r="E49" s="484">
        <v>46.974971608598871</v>
      </c>
      <c r="F49" s="484">
        <v>47.279527291347499</v>
      </c>
      <c r="G49" s="272">
        <v>98.13371060901909</v>
      </c>
      <c r="H49" s="272">
        <v>97.816620394928492</v>
      </c>
      <c r="I49" s="272">
        <v>98.450800823109688</v>
      </c>
      <c r="J49" s="497" t="s">
        <v>144</v>
      </c>
      <c r="L49" s="272">
        <v>226637.9998898</v>
      </c>
      <c r="M49" s="484">
        <v>28.799235271700027</v>
      </c>
      <c r="N49" s="484">
        <v>28.680666406673652</v>
      </c>
      <c r="O49" s="484">
        <v>28.917804136726403</v>
      </c>
      <c r="P49" s="272">
        <v>101.09426307229201</v>
      </c>
      <c r="Q49" s="272">
        <v>100.6780495193947</v>
      </c>
      <c r="R49" s="272">
        <v>101.51047662518931</v>
      </c>
      <c r="S49" s="497" t="s">
        <v>144</v>
      </c>
      <c r="U49" s="272">
        <v>594582.99971949996</v>
      </c>
      <c r="V49" s="484">
        <v>37.896293141317244</v>
      </c>
      <c r="W49" s="484">
        <v>37.799966468743222</v>
      </c>
      <c r="X49" s="484">
        <v>37.992619813891267</v>
      </c>
      <c r="Y49" s="272">
        <v>99.050691414739106</v>
      </c>
      <c r="Z49" s="272">
        <v>98.798919467425989</v>
      </c>
      <c r="AA49" s="272">
        <v>99.302463362052222</v>
      </c>
      <c r="AB49" s="497" t="s">
        <v>144</v>
      </c>
    </row>
    <row r="50" spans="1:28" ht="12.75" customHeight="1">
      <c r="A50" s="47"/>
      <c r="B50" s="48" t="s">
        <v>440</v>
      </c>
      <c r="C50" s="272">
        <v>243212.99989800004</v>
      </c>
      <c r="D50" s="484">
        <v>58.435438035313872</v>
      </c>
      <c r="E50" s="484">
        <v>58.203196987121672</v>
      </c>
      <c r="F50" s="484">
        <v>58.667679083506073</v>
      </c>
      <c r="G50" s="272">
        <v>121.6809050474305</v>
      </c>
      <c r="H50" s="272">
        <v>121.19730636342452</v>
      </c>
      <c r="I50" s="272">
        <v>122.16450373143648</v>
      </c>
      <c r="J50" s="497" t="s">
        <v>144</v>
      </c>
      <c r="L50" s="272">
        <v>135990.99990239998</v>
      </c>
      <c r="M50" s="484">
        <v>32.639624905153397</v>
      </c>
      <c r="N50" s="484">
        <v>32.466146209936539</v>
      </c>
      <c r="O50" s="484">
        <v>32.813103600370255</v>
      </c>
      <c r="P50" s="272">
        <v>114.57522380759141</v>
      </c>
      <c r="Q50" s="272">
        <v>113.96625969148781</v>
      </c>
      <c r="R50" s="272">
        <v>115.18418792369502</v>
      </c>
      <c r="S50" s="497" t="s">
        <v>144</v>
      </c>
      <c r="U50" s="272">
        <v>379203.99980039999</v>
      </c>
      <c r="V50" s="484">
        <v>45.589286738337577</v>
      </c>
      <c r="W50" s="484">
        <v>45.444181726112319</v>
      </c>
      <c r="X50" s="484">
        <v>45.734391750562835</v>
      </c>
      <c r="Y50" s="272">
        <v>119.15810223701928</v>
      </c>
      <c r="Z50" s="272">
        <v>118.77883686309315</v>
      </c>
      <c r="AA50" s="272">
        <v>119.53736761094541</v>
      </c>
      <c r="AB50" s="497" t="s">
        <v>144</v>
      </c>
    </row>
    <row r="51" spans="1:28" ht="12.75" customHeight="1">
      <c r="A51" s="49"/>
      <c r="B51" s="50"/>
      <c r="C51" s="274"/>
      <c r="D51" s="485"/>
      <c r="E51" s="485"/>
      <c r="F51" s="485"/>
      <c r="G51" s="274"/>
      <c r="H51" s="274"/>
      <c r="I51" s="274"/>
      <c r="J51" s="498"/>
      <c r="L51" s="274"/>
      <c r="M51" s="485"/>
      <c r="N51" s="485"/>
      <c r="O51" s="485"/>
      <c r="P51" s="274"/>
      <c r="Q51" s="274"/>
      <c r="R51" s="274"/>
      <c r="S51" s="498"/>
      <c r="U51" s="274"/>
      <c r="V51" s="485"/>
      <c r="W51" s="485"/>
      <c r="X51" s="485"/>
      <c r="Y51" s="274"/>
      <c r="Z51" s="274"/>
      <c r="AA51" s="274"/>
      <c r="AB51" s="498"/>
    </row>
    <row r="52" spans="1:28" ht="12.75" customHeight="1">
      <c r="A52" s="43"/>
      <c r="B52" s="66" t="s">
        <v>74</v>
      </c>
      <c r="C52" s="266">
        <v>209208</v>
      </c>
      <c r="D52" s="482">
        <v>49.896939778129884</v>
      </c>
      <c r="E52" s="482">
        <v>49.683123464195667</v>
      </c>
      <c r="F52" s="482">
        <v>50.110756092064101</v>
      </c>
      <c r="G52" s="266">
        <v>103.90107433832927</v>
      </c>
      <c r="H52" s="266">
        <v>103.45584172832132</v>
      </c>
      <c r="I52" s="266">
        <v>104.34630694833722</v>
      </c>
      <c r="J52" s="495" t="s">
        <v>144</v>
      </c>
      <c r="L52" s="266">
        <v>124676</v>
      </c>
      <c r="M52" s="482">
        <v>29.594715976308258</v>
      </c>
      <c r="N52" s="482">
        <v>29.430438199231851</v>
      </c>
      <c r="O52" s="482">
        <v>29.758993753384665</v>
      </c>
      <c r="P52" s="266">
        <v>103.88664748326354</v>
      </c>
      <c r="Q52" s="266">
        <v>103.30998144834929</v>
      </c>
      <c r="R52" s="266">
        <v>104.4633135181778</v>
      </c>
      <c r="S52" s="495" t="s">
        <v>144</v>
      </c>
      <c r="U52" s="266">
        <v>333884</v>
      </c>
      <c r="V52" s="482">
        <v>39.749700956777644</v>
      </c>
      <c r="W52" s="482">
        <v>39.614869218615191</v>
      </c>
      <c r="X52" s="482">
        <v>39.884532694940098</v>
      </c>
      <c r="Y52" s="266">
        <v>103.89499966700666</v>
      </c>
      <c r="Z52" s="266">
        <v>103.54258586125948</v>
      </c>
      <c r="AA52" s="266">
        <v>104.24741347275383</v>
      </c>
      <c r="AB52" s="495" t="s">
        <v>144</v>
      </c>
    </row>
    <row r="53" spans="1:28" ht="12.75" customHeight="1">
      <c r="A53" s="45"/>
      <c r="B53" s="46" t="s">
        <v>431</v>
      </c>
      <c r="C53" s="269">
        <v>148178</v>
      </c>
      <c r="D53" s="483">
        <v>46.415267157854345</v>
      </c>
      <c r="E53" s="483">
        <v>46.178933780407782</v>
      </c>
      <c r="F53" s="483">
        <v>46.651600535300908</v>
      </c>
      <c r="G53" s="269">
        <v>96.651140227148943</v>
      </c>
      <c r="H53" s="269">
        <v>96.159020030441681</v>
      </c>
      <c r="I53" s="269">
        <v>97.143260423856205</v>
      </c>
      <c r="J53" s="496" t="s">
        <v>144</v>
      </c>
      <c r="L53" s="269">
        <v>90803</v>
      </c>
      <c r="M53" s="483">
        <v>27.844026447670473</v>
      </c>
      <c r="N53" s="483">
        <v>27.662918290987768</v>
      </c>
      <c r="O53" s="483">
        <v>28.025134604353177</v>
      </c>
      <c r="P53" s="269">
        <v>97.741183338250934</v>
      </c>
      <c r="Q53" s="269">
        <v>97.105437442101717</v>
      </c>
      <c r="R53" s="269">
        <v>98.376929234400151</v>
      </c>
      <c r="S53" s="496" t="s">
        <v>144</v>
      </c>
      <c r="U53" s="269">
        <v>238981</v>
      </c>
      <c r="V53" s="483">
        <v>37.029704778972267</v>
      </c>
      <c r="W53" s="483">
        <v>36.881239590498019</v>
      </c>
      <c r="X53" s="483">
        <v>37.178169967446514</v>
      </c>
      <c r="Y53" s="269">
        <v>96.785663113893179</v>
      </c>
      <c r="Z53" s="269">
        <v>96.39761514533447</v>
      </c>
      <c r="AA53" s="269">
        <v>97.173711082451888</v>
      </c>
      <c r="AB53" s="496" t="s">
        <v>144</v>
      </c>
    </row>
    <row r="54" spans="1:28" ht="12.75" customHeight="1">
      <c r="A54" s="45"/>
      <c r="B54" s="46" t="s">
        <v>432</v>
      </c>
      <c r="C54" s="269">
        <v>58720</v>
      </c>
      <c r="D54" s="483">
        <v>58.698794268378357</v>
      </c>
      <c r="E54" s="483">
        <v>58.224014473586998</v>
      </c>
      <c r="F54" s="483">
        <v>59.173574063169717</v>
      </c>
      <c r="G54" s="269">
        <v>122.22929530284028</v>
      </c>
      <c r="H54" s="269">
        <v>121.24065489779133</v>
      </c>
      <c r="I54" s="269">
        <v>123.21793570788924</v>
      </c>
      <c r="J54" s="496" t="s">
        <v>144</v>
      </c>
      <c r="L54" s="269">
        <v>33106</v>
      </c>
      <c r="M54" s="483">
        <v>34.788047014224361</v>
      </c>
      <c r="N54" s="483">
        <v>34.413304674220498</v>
      </c>
      <c r="O54" s="483">
        <v>35.162789354228224</v>
      </c>
      <c r="P54" s="269">
        <v>122.11685287640827</v>
      </c>
      <c r="Q54" s="269">
        <v>120.80139083905672</v>
      </c>
      <c r="R54" s="269">
        <v>123.43231491375983</v>
      </c>
      <c r="S54" s="496" t="s">
        <v>144</v>
      </c>
      <c r="U54" s="269">
        <v>91826</v>
      </c>
      <c r="V54" s="483">
        <v>47.18957188020488</v>
      </c>
      <c r="W54" s="483">
        <v>46.884347461457857</v>
      </c>
      <c r="X54" s="483">
        <v>47.494796298951904</v>
      </c>
      <c r="Y54" s="269">
        <v>123.34081607585307</v>
      </c>
      <c r="Z54" s="269">
        <v>122.54304174998919</v>
      </c>
      <c r="AA54" s="269">
        <v>124.13859040171695</v>
      </c>
      <c r="AB54" s="496" t="s">
        <v>144</v>
      </c>
    </row>
    <row r="55" spans="1:28" ht="12.75" customHeight="1">
      <c r="A55" s="15"/>
      <c r="B55" s="50"/>
      <c r="C55" s="269"/>
      <c r="D55" s="483"/>
      <c r="E55" s="483"/>
      <c r="F55" s="483"/>
      <c r="G55" s="269"/>
      <c r="H55" s="269"/>
      <c r="I55" s="269"/>
      <c r="J55" s="496"/>
      <c r="L55" s="269"/>
      <c r="M55" s="483"/>
      <c r="N55" s="483"/>
      <c r="O55" s="483"/>
      <c r="P55" s="269"/>
      <c r="Q55" s="269"/>
      <c r="R55" s="269"/>
      <c r="S55" s="496"/>
      <c r="U55" s="269"/>
      <c r="V55" s="483"/>
      <c r="W55" s="483"/>
      <c r="X55" s="483"/>
      <c r="Y55" s="269"/>
      <c r="Z55" s="269"/>
      <c r="AA55" s="269"/>
      <c r="AB55" s="496"/>
    </row>
    <row r="56" spans="1:28" ht="12.75" customHeight="1">
      <c r="A56" s="51"/>
      <c r="B56" s="66" t="s">
        <v>69</v>
      </c>
      <c r="C56" s="266">
        <v>305272</v>
      </c>
      <c r="D56" s="482">
        <v>47.837713438122201</v>
      </c>
      <c r="E56" s="482">
        <v>47.668012986425232</v>
      </c>
      <c r="F56" s="482">
        <v>48.007413889819169</v>
      </c>
      <c r="G56" s="266">
        <v>99.613119405943578</v>
      </c>
      <c r="H56" s="266">
        <v>99.259749854115015</v>
      </c>
      <c r="I56" s="266">
        <v>99.966488957772142</v>
      </c>
      <c r="J56" s="495" t="s">
        <v>143</v>
      </c>
      <c r="L56" s="266">
        <v>173801</v>
      </c>
      <c r="M56" s="482">
        <v>27.742225247229026</v>
      </c>
      <c r="N56" s="482">
        <v>27.611797128702108</v>
      </c>
      <c r="O56" s="482">
        <v>27.872653365755944</v>
      </c>
      <c r="P56" s="266">
        <v>97.383829497379466</v>
      </c>
      <c r="Q56" s="266">
        <v>96.92598628029441</v>
      </c>
      <c r="R56" s="266">
        <v>97.841672714464522</v>
      </c>
      <c r="S56" s="495" t="s">
        <v>144</v>
      </c>
      <c r="U56" s="266">
        <v>479073</v>
      </c>
      <c r="V56" s="482">
        <v>37.897529829648271</v>
      </c>
      <c r="W56" s="482">
        <v>37.790213421822017</v>
      </c>
      <c r="X56" s="482">
        <v>38.004846237474524</v>
      </c>
      <c r="Y56" s="266">
        <v>99.05392378455943</v>
      </c>
      <c r="Z56" s="266">
        <v>98.773427632714245</v>
      </c>
      <c r="AA56" s="266">
        <v>99.334419936404615</v>
      </c>
      <c r="AB56" s="495" t="s">
        <v>144</v>
      </c>
    </row>
    <row r="57" spans="1:28" ht="12.75" customHeight="1">
      <c r="A57" s="45"/>
      <c r="B57" s="46" t="s">
        <v>433</v>
      </c>
      <c r="C57" s="269">
        <v>213366.99999999997</v>
      </c>
      <c r="D57" s="483">
        <v>42.640069994493906</v>
      </c>
      <c r="E57" s="483">
        <v>42.459140089642553</v>
      </c>
      <c r="F57" s="483">
        <v>42.82099989934526</v>
      </c>
      <c r="G57" s="269">
        <v>88.789995979499366</v>
      </c>
      <c r="H57" s="269">
        <v>88.413243185087964</v>
      </c>
      <c r="I57" s="269">
        <v>89.166748773910768</v>
      </c>
      <c r="J57" s="496" t="s">
        <v>144</v>
      </c>
      <c r="L57" s="269">
        <v>123513</v>
      </c>
      <c r="M57" s="483">
        <v>24.843537600560147</v>
      </c>
      <c r="N57" s="483">
        <v>24.704985481146238</v>
      </c>
      <c r="O57" s="483">
        <v>24.982089719974056</v>
      </c>
      <c r="P57" s="269">
        <v>87.208535301123263</v>
      </c>
      <c r="Q57" s="269">
        <v>86.722174316982233</v>
      </c>
      <c r="R57" s="269">
        <v>87.694896285264292</v>
      </c>
      <c r="S57" s="496" t="s">
        <v>144</v>
      </c>
      <c r="U57" s="269">
        <v>336880</v>
      </c>
      <c r="V57" s="483">
        <v>33.76797384958995</v>
      </c>
      <c r="W57" s="483">
        <v>33.653942711199591</v>
      </c>
      <c r="X57" s="483">
        <v>33.882004987980309</v>
      </c>
      <c r="Y57" s="269">
        <v>88.260378000666194</v>
      </c>
      <c r="Z57" s="269">
        <v>87.962331353775014</v>
      </c>
      <c r="AA57" s="269">
        <v>88.558424647557374</v>
      </c>
      <c r="AB57" s="496" t="s">
        <v>144</v>
      </c>
    </row>
    <row r="58" spans="1:28" ht="12.75" customHeight="1">
      <c r="A58" s="52"/>
      <c r="B58" s="46" t="s">
        <v>434</v>
      </c>
      <c r="C58" s="269">
        <v>87004</v>
      </c>
      <c r="D58" s="483">
        <v>63.160780729624719</v>
      </c>
      <c r="E58" s="483">
        <v>62.741085579003247</v>
      </c>
      <c r="F58" s="483">
        <v>63.58047588024619</v>
      </c>
      <c r="G58" s="269">
        <v>131.52055021883371</v>
      </c>
      <c r="H58" s="269">
        <v>130.64661331532702</v>
      </c>
      <c r="I58" s="269">
        <v>132.39448712234039</v>
      </c>
      <c r="J58" s="496" t="s">
        <v>144</v>
      </c>
      <c r="L58" s="269">
        <v>48221</v>
      </c>
      <c r="M58" s="483">
        <v>37.2875638677937</v>
      </c>
      <c r="N58" s="483">
        <v>36.95474957004491</v>
      </c>
      <c r="O58" s="483">
        <v>37.62037816554249</v>
      </c>
      <c r="P58" s="269">
        <v>130.8909335755813</v>
      </c>
      <c r="Q58" s="269">
        <v>129.72265199263597</v>
      </c>
      <c r="R58" s="269">
        <v>132.05921515852663</v>
      </c>
      <c r="S58" s="496" t="s">
        <v>144</v>
      </c>
      <c r="U58" s="269">
        <v>135225</v>
      </c>
      <c r="V58" s="483">
        <v>50.741929771886461</v>
      </c>
      <c r="W58" s="483">
        <v>50.471475057485073</v>
      </c>
      <c r="X58" s="483">
        <v>51.01238448628785</v>
      </c>
      <c r="Y58" s="269">
        <v>132.62572170004034</v>
      </c>
      <c r="Z58" s="269">
        <v>131.91882600557395</v>
      </c>
      <c r="AA58" s="269">
        <v>133.33261739450674</v>
      </c>
      <c r="AB58" s="496" t="s">
        <v>144</v>
      </c>
    </row>
    <row r="59" spans="1:28" ht="12.75" customHeight="1">
      <c r="A59" s="49"/>
      <c r="B59" s="50"/>
      <c r="C59" s="276"/>
      <c r="D59" s="486"/>
      <c r="E59" s="486"/>
      <c r="F59" s="486"/>
      <c r="G59" s="276"/>
      <c r="H59" s="276"/>
      <c r="I59" s="276"/>
      <c r="J59" s="499"/>
      <c r="L59" s="276"/>
      <c r="M59" s="486"/>
      <c r="N59" s="486"/>
      <c r="O59" s="486"/>
      <c r="P59" s="276"/>
      <c r="Q59" s="276"/>
      <c r="R59" s="276"/>
      <c r="S59" s="499"/>
      <c r="U59" s="276"/>
      <c r="V59" s="486"/>
      <c r="W59" s="486"/>
      <c r="X59" s="486"/>
      <c r="Y59" s="276"/>
      <c r="Z59" s="276"/>
      <c r="AA59" s="276"/>
      <c r="AB59" s="499"/>
    </row>
    <row r="60" spans="1:28" ht="12.75" customHeight="1">
      <c r="A60" s="51"/>
      <c r="B60" s="66" t="s">
        <v>70</v>
      </c>
      <c r="C60" s="266">
        <v>72946</v>
      </c>
      <c r="D60" s="482">
        <v>54.865148724268586</v>
      </c>
      <c r="E60" s="482">
        <v>54.466993983664999</v>
      </c>
      <c r="F60" s="482">
        <v>55.263303464872173</v>
      </c>
      <c r="G60" s="266">
        <v>114.24644319935437</v>
      </c>
      <c r="H60" s="266">
        <v>113.41736018373136</v>
      </c>
      <c r="I60" s="266">
        <v>115.07552621497739</v>
      </c>
      <c r="J60" s="495" t="s">
        <v>144</v>
      </c>
      <c r="L60" s="266">
        <v>42932</v>
      </c>
      <c r="M60" s="482">
        <v>32.026871937617464</v>
      </c>
      <c r="N60" s="482">
        <v>31.723915605444287</v>
      </c>
      <c r="O60" s="482">
        <v>32.329828269790639</v>
      </c>
      <c r="P60" s="266">
        <v>112.42427052310344</v>
      </c>
      <c r="Q60" s="266">
        <v>111.36079967552062</v>
      </c>
      <c r="R60" s="266">
        <v>113.48774137068627</v>
      </c>
      <c r="S60" s="495" t="s">
        <v>144</v>
      </c>
      <c r="U60" s="266">
        <v>115878</v>
      </c>
      <c r="V60" s="482">
        <v>43.443844890236967</v>
      </c>
      <c r="W60" s="482">
        <v>43.193704495784161</v>
      </c>
      <c r="X60" s="482">
        <v>43.693985284689774</v>
      </c>
      <c r="Y60" s="266">
        <v>113.55049577134125</v>
      </c>
      <c r="Z60" s="266">
        <v>112.89669623139909</v>
      </c>
      <c r="AA60" s="266">
        <v>114.2042953112834</v>
      </c>
      <c r="AB60" s="495" t="s">
        <v>144</v>
      </c>
    </row>
    <row r="61" spans="1:28" ht="12.75" customHeight="1">
      <c r="A61" s="52"/>
      <c r="B61" s="46" t="s">
        <v>46</v>
      </c>
      <c r="C61" s="269">
        <v>29718</v>
      </c>
      <c r="D61" s="483">
        <v>52.445486658478245</v>
      </c>
      <c r="E61" s="483">
        <v>51.849200948061423</v>
      </c>
      <c r="F61" s="483">
        <v>53.041772368895067</v>
      </c>
      <c r="G61" s="269">
        <v>109.20794806740422</v>
      </c>
      <c r="H61" s="269">
        <v>107.9662942465409</v>
      </c>
      <c r="I61" s="269">
        <v>110.44960188826754</v>
      </c>
      <c r="J61" s="496" t="s">
        <v>144</v>
      </c>
      <c r="L61" s="269">
        <v>17353</v>
      </c>
      <c r="M61" s="483">
        <v>29.885752673180921</v>
      </c>
      <c r="N61" s="483">
        <v>29.441087633332309</v>
      </c>
      <c r="O61" s="483">
        <v>30.330417713029533</v>
      </c>
      <c r="P61" s="269">
        <v>104.90827670778147</v>
      </c>
      <c r="Q61" s="269">
        <v>103.34736427057933</v>
      </c>
      <c r="R61" s="269">
        <v>106.4691891449836</v>
      </c>
      <c r="S61" s="496" t="s">
        <v>144</v>
      </c>
      <c r="U61" s="269">
        <v>47071</v>
      </c>
      <c r="V61" s="483">
        <v>41.017555466289529</v>
      </c>
      <c r="W61" s="483">
        <v>40.647003490722724</v>
      </c>
      <c r="X61" s="483">
        <v>41.388107441856334</v>
      </c>
      <c r="Y61" s="269">
        <v>107.20882947384676</v>
      </c>
      <c r="Z61" s="269">
        <v>106.24030653024063</v>
      </c>
      <c r="AA61" s="269">
        <v>108.17735241745289</v>
      </c>
      <c r="AB61" s="496" t="s">
        <v>144</v>
      </c>
    </row>
    <row r="62" spans="1:28" ht="12.75" customHeight="1">
      <c r="A62" s="45"/>
      <c r="B62" s="46" t="s">
        <v>435</v>
      </c>
      <c r="C62" s="269">
        <v>42572</v>
      </c>
      <c r="D62" s="483">
        <v>55.80247439900495</v>
      </c>
      <c r="E62" s="483">
        <v>55.27238697435309</v>
      </c>
      <c r="F62" s="483">
        <v>56.33256182365681</v>
      </c>
      <c r="G62" s="269">
        <v>116.19824916266705</v>
      </c>
      <c r="H62" s="269">
        <v>115.09444092994839</v>
      </c>
      <c r="I62" s="269">
        <v>117.30205739538572</v>
      </c>
      <c r="J62" s="496" t="s">
        <v>144</v>
      </c>
      <c r="L62" s="269">
        <v>25362</v>
      </c>
      <c r="M62" s="483">
        <v>33.377431733059076</v>
      </c>
      <c r="N62" s="483">
        <v>32.966644215333666</v>
      </c>
      <c r="O62" s="483">
        <v>33.788219250784486</v>
      </c>
      <c r="P62" s="269">
        <v>117.16515499337279</v>
      </c>
      <c r="Q62" s="269">
        <v>115.72316318380017</v>
      </c>
      <c r="R62" s="269">
        <v>118.60714680294542</v>
      </c>
      <c r="S62" s="496" t="s">
        <v>144</v>
      </c>
      <c r="U62" s="269">
        <v>67934</v>
      </c>
      <c r="V62" s="483">
        <v>44.701550983933117</v>
      </c>
      <c r="W62" s="483">
        <v>44.365399471370473</v>
      </c>
      <c r="X62" s="483">
        <v>45.037702496495761</v>
      </c>
      <c r="Y62" s="269">
        <v>116.83780035579179</v>
      </c>
      <c r="Z62" s="269">
        <v>115.95919094628364</v>
      </c>
      <c r="AA62" s="269">
        <v>117.71640976529993</v>
      </c>
      <c r="AB62" s="496" t="s">
        <v>144</v>
      </c>
    </row>
    <row r="63" spans="1:28" ht="12.75" customHeight="1">
      <c r="A63" s="49"/>
      <c r="B63" s="50"/>
      <c r="C63" s="274"/>
      <c r="D63" s="485"/>
      <c r="E63" s="485"/>
      <c r="F63" s="485"/>
      <c r="G63" s="274"/>
      <c r="H63" s="274"/>
      <c r="I63" s="274"/>
      <c r="J63" s="498"/>
      <c r="L63" s="274"/>
      <c r="M63" s="485"/>
      <c r="N63" s="485"/>
      <c r="O63" s="485"/>
      <c r="P63" s="274"/>
      <c r="Q63" s="274"/>
      <c r="R63" s="274"/>
      <c r="S63" s="498"/>
      <c r="U63" s="274"/>
      <c r="V63" s="485"/>
      <c r="W63" s="485"/>
      <c r="X63" s="485"/>
      <c r="Y63" s="274"/>
      <c r="Z63" s="274"/>
      <c r="AA63" s="274"/>
      <c r="AB63" s="498"/>
    </row>
    <row r="64" spans="1:28" ht="12.75" customHeight="1">
      <c r="A64" s="43"/>
      <c r="B64" s="66" t="s">
        <v>71</v>
      </c>
      <c r="C64" s="266">
        <v>54534</v>
      </c>
      <c r="D64" s="482">
        <v>92.680122190277828</v>
      </c>
      <c r="E64" s="482">
        <v>91.902248662299471</v>
      </c>
      <c r="F64" s="482">
        <v>93.457995718256186</v>
      </c>
      <c r="G64" s="266">
        <v>192.98907524581676</v>
      </c>
      <c r="H64" s="266">
        <v>191.36929864998388</v>
      </c>
      <c r="I64" s="266">
        <v>194.60885184164965</v>
      </c>
      <c r="J64" s="495" t="s">
        <v>144</v>
      </c>
      <c r="L64" s="266">
        <v>35182</v>
      </c>
      <c r="M64" s="482">
        <v>64.150985474221017</v>
      </c>
      <c r="N64" s="482">
        <v>63.48063929012983</v>
      </c>
      <c r="O64" s="482">
        <v>64.821331658312204</v>
      </c>
      <c r="P64" s="266">
        <v>225.1898892694054</v>
      </c>
      <c r="Q64" s="266">
        <v>222.8367659019035</v>
      </c>
      <c r="R64" s="266">
        <v>227.54301263690729</v>
      </c>
      <c r="S64" s="495" t="s">
        <v>144</v>
      </c>
      <c r="U64" s="266">
        <v>89716</v>
      </c>
      <c r="V64" s="482">
        <v>78.799885723101042</v>
      </c>
      <c r="W64" s="482">
        <v>78.284245594680044</v>
      </c>
      <c r="X64" s="482">
        <v>79.31552585152204</v>
      </c>
      <c r="Y64" s="266">
        <v>205.9616526389442</v>
      </c>
      <c r="Z64" s="266">
        <v>204.61390838726172</v>
      </c>
      <c r="AA64" s="266">
        <v>207.30939689062669</v>
      </c>
      <c r="AB64" s="495" t="s">
        <v>144</v>
      </c>
    </row>
    <row r="65" spans="1:28" ht="12.75" customHeight="1">
      <c r="A65" s="45"/>
      <c r="B65" s="46" t="s">
        <v>436</v>
      </c>
      <c r="C65" s="269">
        <v>20410</v>
      </c>
      <c r="D65" s="483">
        <v>56.341315774033262</v>
      </c>
      <c r="E65" s="483">
        <v>55.568347704394064</v>
      </c>
      <c r="F65" s="483">
        <v>57.11428384367246</v>
      </c>
      <c r="G65" s="269">
        <v>117.32028586496443</v>
      </c>
      <c r="H65" s="269">
        <v>115.71072397155271</v>
      </c>
      <c r="I65" s="269">
        <v>118.92984775837616</v>
      </c>
      <c r="J65" s="496" t="s">
        <v>144</v>
      </c>
      <c r="L65" s="269">
        <v>12377</v>
      </c>
      <c r="M65" s="483">
        <v>37.908811755521221</v>
      </c>
      <c r="N65" s="483">
        <v>37.240946965991839</v>
      </c>
      <c r="O65" s="483">
        <v>38.576676545050603</v>
      </c>
      <c r="P65" s="269">
        <v>133.07170666912063</v>
      </c>
      <c r="Q65" s="269">
        <v>130.72729376744365</v>
      </c>
      <c r="R65" s="269">
        <v>135.4161195707976</v>
      </c>
      <c r="S65" s="496" t="s">
        <v>144</v>
      </c>
      <c r="U65" s="269">
        <v>32787</v>
      </c>
      <c r="V65" s="483">
        <v>47.58424670049606</v>
      </c>
      <c r="W65" s="483">
        <v>47.069174122005158</v>
      </c>
      <c r="X65" s="483">
        <v>48.099319278986961</v>
      </c>
      <c r="Y65" s="269">
        <v>124.37238963076649</v>
      </c>
      <c r="Z65" s="269">
        <v>123.02612880155964</v>
      </c>
      <c r="AA65" s="269">
        <v>125.71865045997335</v>
      </c>
      <c r="AB65" s="496" t="s">
        <v>144</v>
      </c>
    </row>
    <row r="66" spans="1:28" ht="12.75" customHeight="1">
      <c r="A66" s="45"/>
      <c r="B66" s="46" t="s">
        <v>437</v>
      </c>
      <c r="C66" s="269">
        <v>30660</v>
      </c>
      <c r="D66" s="483">
        <v>135.57097485965485</v>
      </c>
      <c r="E66" s="483">
        <v>134.05344685246976</v>
      </c>
      <c r="F66" s="483">
        <v>137.08850286683995</v>
      </c>
      <c r="G66" s="269">
        <v>282.30127939001841</v>
      </c>
      <c r="H66" s="269">
        <v>279.14131024188754</v>
      </c>
      <c r="I66" s="269">
        <v>285.46124853814928</v>
      </c>
      <c r="J66" s="496" t="s">
        <v>144</v>
      </c>
      <c r="L66" s="269">
        <v>20674</v>
      </c>
      <c r="M66" s="483">
        <v>93.155111861764581</v>
      </c>
      <c r="N66" s="483">
        <v>91.885267464705777</v>
      </c>
      <c r="O66" s="483">
        <v>94.424956258823386</v>
      </c>
      <c r="P66" s="269">
        <v>327.00338381332665</v>
      </c>
      <c r="Q66" s="269">
        <v>322.54583546782294</v>
      </c>
      <c r="R66" s="269">
        <v>331.46093215883036</v>
      </c>
      <c r="S66" s="496" t="s">
        <v>144</v>
      </c>
      <c r="U66" s="269">
        <v>51334</v>
      </c>
      <c r="V66" s="483">
        <v>114.20269790850159</v>
      </c>
      <c r="W66" s="483">
        <v>113.21475947280642</v>
      </c>
      <c r="X66" s="483">
        <v>115.19063634419676</v>
      </c>
      <c r="Y66" s="269">
        <v>298.49505721003271</v>
      </c>
      <c r="Z66" s="269">
        <v>295.91285253988485</v>
      </c>
      <c r="AA66" s="269">
        <v>301.07726188018057</v>
      </c>
      <c r="AB66" s="496" t="s">
        <v>144</v>
      </c>
    </row>
    <row r="67" spans="1:28" ht="12.75" customHeight="1">
      <c r="A67" s="15"/>
      <c r="B67" s="50"/>
      <c r="C67" s="269"/>
      <c r="D67" s="483"/>
      <c r="E67" s="483"/>
      <c r="F67" s="483"/>
      <c r="G67" s="269"/>
      <c r="H67" s="269"/>
      <c r="I67" s="269"/>
      <c r="J67" s="496"/>
      <c r="L67" s="269"/>
      <c r="M67" s="483"/>
      <c r="N67" s="483"/>
      <c r="O67" s="483"/>
      <c r="P67" s="269"/>
      <c r="Q67" s="269"/>
      <c r="R67" s="269"/>
      <c r="S67" s="496"/>
      <c r="U67" s="269"/>
      <c r="V67" s="483"/>
      <c r="W67" s="483"/>
      <c r="X67" s="483"/>
      <c r="Y67" s="269"/>
      <c r="Z67" s="269"/>
      <c r="AA67" s="269"/>
      <c r="AB67" s="496"/>
    </row>
    <row r="68" spans="1:28" ht="12.75" customHeight="1">
      <c r="A68" s="51"/>
      <c r="B68" s="66" t="s">
        <v>971</v>
      </c>
      <c r="C68" s="266">
        <v>39777</v>
      </c>
      <c r="D68" s="482">
        <v>39.831252881917713</v>
      </c>
      <c r="E68" s="482">
        <v>39.439813942606754</v>
      </c>
      <c r="F68" s="482">
        <v>40.222691821228672</v>
      </c>
      <c r="G68" s="266">
        <v>82.941158016405197</v>
      </c>
      <c r="H68" s="266">
        <v>82.126059404884913</v>
      </c>
      <c r="I68" s="266">
        <v>83.756256627925481</v>
      </c>
      <c r="J68" s="495" t="s">
        <v>144</v>
      </c>
      <c r="L68" s="266">
        <v>25724</v>
      </c>
      <c r="M68" s="482">
        <v>25.691825813778394</v>
      </c>
      <c r="N68" s="482">
        <v>25.377860413956931</v>
      </c>
      <c r="O68" s="482">
        <v>26.005791213599856</v>
      </c>
      <c r="P68" s="266">
        <v>90.186290473410082</v>
      </c>
      <c r="Q68" s="266">
        <v>89.084174378114383</v>
      </c>
      <c r="R68" s="266">
        <v>91.288406568705781</v>
      </c>
      <c r="S68" s="495" t="s">
        <v>144</v>
      </c>
      <c r="U68" s="266">
        <v>65501</v>
      </c>
      <c r="V68" s="482">
        <v>32.681450007355728</v>
      </c>
      <c r="W68" s="482">
        <v>32.431165813721314</v>
      </c>
      <c r="X68" s="482">
        <v>32.931734200990142</v>
      </c>
      <c r="Y68" s="266">
        <v>85.42049766169545</v>
      </c>
      <c r="Z68" s="266">
        <v>84.766322269468475</v>
      </c>
      <c r="AA68" s="266">
        <v>86.074673053922425</v>
      </c>
      <c r="AB68" s="495" t="s">
        <v>144</v>
      </c>
    </row>
    <row r="71" spans="1:28" ht="25.5">
      <c r="B71" s="54" t="s">
        <v>438</v>
      </c>
    </row>
    <row r="72" spans="1:28" ht="12.75" customHeight="1">
      <c r="B72" s="55"/>
    </row>
    <row r="73" spans="1:28" ht="25.5">
      <c r="B73" s="54" t="s">
        <v>487</v>
      </c>
    </row>
  </sheetData>
  <mergeCells count="6">
    <mergeCell ref="L1:S3"/>
    <mergeCell ref="U1:AB3"/>
    <mergeCell ref="C4:J4"/>
    <mergeCell ref="L4:S4"/>
    <mergeCell ref="U4:AB4"/>
    <mergeCell ref="C1:J3"/>
  </mergeCells>
  <conditionalFormatting sqref="A6:AB68">
    <cfRule type="expression" dxfId="239" priority="1" stopIfTrue="1">
      <formula>MOD(ROW(),2)=1</formula>
    </cfRule>
  </conditionalFormatting>
  <hyperlinks>
    <hyperlink ref="B2" location="Notes_on_the_data!A1" display="Link to Notes on the data" xr:uid="{1FC58633-3B4A-41A4-A37A-963C15CDF7C8}"/>
    <hyperlink ref="B4" location="Years_life_lost!AUSTRALIA" display="Link to Australian and State/ Territory totals" xr:uid="{D73BBB0C-1C86-4741-BCE9-CC12497A2037}"/>
    <hyperlink ref="B1" r:id="rId1" xr:uid="{FEF5C88A-6E9A-459A-98AF-E2521A7554B2}"/>
    <hyperlink ref="A2" location="Contents!A7" display="BACK TO CONTENTS" xr:uid="{215C4104-5FE2-4AF2-90D4-E62AB494AA5A}"/>
    <hyperlink ref="A3" location="Key!A1" display="Link to Key" xr:uid="{CAF73E1C-C60A-4943-8B3E-8C19191763E2}"/>
  </hyperlinks>
  <pageMargins left="0.7" right="0.7" top="0.75" bottom="0.75" header="0.3" footer="0.3"/>
  <pageSetup paperSize="9" orientation="portrait"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79F88-D934-4022-BEB8-DE168587696C}">
  <sheetPr codeName="Sheet53"/>
  <dimension ref="A1:AT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1.28515625" customWidth="1"/>
    <col min="4" max="4" width="11.28515625" style="107" customWidth="1"/>
    <col min="5" max="5" width="11.28515625" customWidth="1"/>
    <col min="11" max="11" width="1.7109375" customWidth="1"/>
    <col min="12" max="12" width="11.28515625" customWidth="1"/>
    <col min="13" max="13" width="11.28515625" style="107" customWidth="1"/>
    <col min="14" max="14" width="11.28515625" customWidth="1"/>
    <col min="20" max="20" width="1.7109375" customWidth="1"/>
    <col min="21" max="21" width="11.28515625" customWidth="1"/>
    <col min="22" max="22" width="11.28515625" style="107" customWidth="1"/>
    <col min="23" max="23" width="11.28515625" customWidth="1"/>
    <col min="29" max="29" width="1.7109375" customWidth="1"/>
    <col min="30" max="30" width="11.28515625" customWidth="1"/>
    <col min="31" max="31" width="11.28515625" style="107" customWidth="1"/>
    <col min="32" max="32" width="11.28515625" customWidth="1"/>
    <col min="38" max="38" width="1.7109375" customWidth="1"/>
    <col min="39" max="39" width="11.28515625" customWidth="1"/>
    <col min="40" max="40" width="11.28515625" style="107" customWidth="1"/>
    <col min="41" max="41" width="11.28515625" customWidth="1"/>
  </cols>
  <sheetData>
    <row r="1" spans="1:46" ht="24.95" customHeight="1">
      <c r="A1" s="1" t="s">
        <v>2114</v>
      </c>
      <c r="B1" s="60" t="s">
        <v>519</v>
      </c>
      <c r="C1" s="819" t="s">
        <v>824</v>
      </c>
      <c r="D1" s="736"/>
      <c r="E1" s="736"/>
      <c r="F1" s="736"/>
      <c r="G1" s="736"/>
      <c r="H1" s="736"/>
      <c r="I1" s="736"/>
      <c r="J1" s="736"/>
      <c r="K1" s="135"/>
      <c r="L1" s="819" t="s">
        <v>826</v>
      </c>
      <c r="M1" s="736"/>
      <c r="N1" s="736"/>
      <c r="O1" s="736"/>
      <c r="P1" s="736"/>
      <c r="Q1" s="736"/>
      <c r="R1" s="736"/>
      <c r="S1" s="736"/>
      <c r="T1" s="135"/>
      <c r="U1" s="819" t="s">
        <v>828</v>
      </c>
      <c r="V1" s="736"/>
      <c r="W1" s="736"/>
      <c r="X1" s="736"/>
      <c r="Y1" s="736"/>
      <c r="Z1" s="736"/>
      <c r="AA1" s="736"/>
      <c r="AB1" s="736"/>
      <c r="AC1" s="135"/>
      <c r="AD1" s="819" t="s">
        <v>830</v>
      </c>
      <c r="AE1" s="736"/>
      <c r="AF1" s="736"/>
      <c r="AG1" s="736"/>
      <c r="AH1" s="736"/>
      <c r="AI1" s="736"/>
      <c r="AJ1" s="736"/>
      <c r="AK1" s="736"/>
      <c r="AL1" s="135"/>
      <c r="AM1" s="736" t="s">
        <v>832</v>
      </c>
      <c r="AN1" s="736"/>
      <c r="AO1" s="736"/>
      <c r="AP1" s="736"/>
      <c r="AQ1" s="736"/>
      <c r="AR1" s="736"/>
      <c r="AS1" s="736"/>
      <c r="AT1" s="736"/>
    </row>
    <row r="2" spans="1:46" ht="18" customHeight="1">
      <c r="A2" s="65" t="s">
        <v>280</v>
      </c>
      <c r="B2" s="39" t="s">
        <v>61</v>
      </c>
      <c r="C2" s="736"/>
      <c r="D2" s="736"/>
      <c r="E2" s="736"/>
      <c r="F2" s="736"/>
      <c r="G2" s="736"/>
      <c r="H2" s="736"/>
      <c r="I2" s="736"/>
      <c r="J2" s="736"/>
      <c r="K2" s="108"/>
      <c r="L2" s="736"/>
      <c r="M2" s="736"/>
      <c r="N2" s="736"/>
      <c r="O2" s="736"/>
      <c r="P2" s="736"/>
      <c r="Q2" s="736"/>
      <c r="R2" s="736"/>
      <c r="S2" s="736"/>
      <c r="T2" s="108"/>
      <c r="U2" s="736"/>
      <c r="V2" s="736"/>
      <c r="W2" s="736"/>
      <c r="X2" s="736"/>
      <c r="Y2" s="736"/>
      <c r="Z2" s="736"/>
      <c r="AA2" s="736"/>
      <c r="AB2" s="736"/>
      <c r="AC2" s="108"/>
      <c r="AD2" s="736"/>
      <c r="AE2" s="736"/>
      <c r="AF2" s="736"/>
      <c r="AG2" s="736"/>
      <c r="AH2" s="736"/>
      <c r="AI2" s="736"/>
      <c r="AJ2" s="736"/>
      <c r="AK2" s="736"/>
      <c r="AL2" s="108"/>
      <c r="AM2" s="736"/>
      <c r="AN2" s="736"/>
      <c r="AO2" s="736"/>
      <c r="AP2" s="736"/>
      <c r="AQ2" s="736"/>
      <c r="AR2" s="736"/>
      <c r="AS2" s="736"/>
      <c r="AT2" s="736"/>
    </row>
    <row r="3" spans="1:46" ht="18" customHeight="1">
      <c r="A3" s="39" t="s">
        <v>60</v>
      </c>
      <c r="B3" s="39"/>
      <c r="C3" s="739"/>
      <c r="D3" s="739"/>
      <c r="E3" s="739"/>
      <c r="F3" s="739"/>
      <c r="G3" s="739"/>
      <c r="H3" s="739"/>
      <c r="I3" s="739"/>
      <c r="J3" s="739"/>
      <c r="K3" s="108"/>
      <c r="L3" s="739"/>
      <c r="M3" s="739"/>
      <c r="N3" s="739"/>
      <c r="O3" s="739"/>
      <c r="P3" s="739"/>
      <c r="Q3" s="739"/>
      <c r="R3" s="739"/>
      <c r="S3" s="739"/>
      <c r="T3" s="108"/>
      <c r="U3" s="739"/>
      <c r="V3" s="739"/>
      <c r="W3" s="739"/>
      <c r="X3" s="739"/>
      <c r="Y3" s="739"/>
      <c r="Z3" s="739"/>
      <c r="AA3" s="739"/>
      <c r="AB3" s="739"/>
      <c r="AC3" s="108"/>
      <c r="AD3" s="739"/>
      <c r="AE3" s="739"/>
      <c r="AF3" s="739"/>
      <c r="AG3" s="739"/>
      <c r="AH3" s="739"/>
      <c r="AI3" s="739"/>
      <c r="AJ3" s="739"/>
      <c r="AK3" s="739"/>
      <c r="AL3" s="108"/>
      <c r="AM3" s="739"/>
      <c r="AN3" s="739"/>
      <c r="AO3" s="739"/>
      <c r="AP3" s="739"/>
      <c r="AQ3" s="739"/>
      <c r="AR3" s="739"/>
      <c r="AS3" s="739"/>
      <c r="AT3" s="739"/>
    </row>
    <row r="4" spans="1:46" ht="18" customHeight="1">
      <c r="A4" s="147"/>
      <c r="B4" s="147" t="s">
        <v>284</v>
      </c>
      <c r="C4" s="755" t="s">
        <v>2039</v>
      </c>
      <c r="D4" s="755"/>
      <c r="E4" s="755"/>
      <c r="F4" s="755"/>
      <c r="G4" s="755"/>
      <c r="H4" s="755"/>
      <c r="I4" s="755"/>
      <c r="J4" s="755"/>
      <c r="K4" s="136"/>
      <c r="L4" s="755" t="s">
        <v>2039</v>
      </c>
      <c r="M4" s="755"/>
      <c r="N4" s="755"/>
      <c r="O4" s="755"/>
      <c r="P4" s="755"/>
      <c r="Q4" s="755"/>
      <c r="R4" s="755"/>
      <c r="S4" s="755"/>
      <c r="T4" s="136"/>
      <c r="U4" s="755" t="s">
        <v>2039</v>
      </c>
      <c r="V4" s="755"/>
      <c r="W4" s="755"/>
      <c r="X4" s="755"/>
      <c r="Y4" s="755"/>
      <c r="Z4" s="755"/>
      <c r="AA4" s="755"/>
      <c r="AB4" s="755"/>
      <c r="AC4" s="136"/>
      <c r="AD4" s="755" t="s">
        <v>2039</v>
      </c>
      <c r="AE4" s="755"/>
      <c r="AF4" s="755"/>
      <c r="AG4" s="755"/>
      <c r="AH4" s="755"/>
      <c r="AI4" s="755"/>
      <c r="AJ4" s="755"/>
      <c r="AK4" s="755"/>
      <c r="AL4" s="136"/>
      <c r="AM4" s="755" t="s">
        <v>2039</v>
      </c>
      <c r="AN4" s="755"/>
      <c r="AO4" s="755"/>
      <c r="AP4" s="755"/>
      <c r="AQ4" s="755"/>
      <c r="AR4" s="755"/>
      <c r="AS4" s="755"/>
      <c r="AT4" s="755"/>
    </row>
    <row r="5" spans="1:46" ht="76.5">
      <c r="A5" s="296" t="s">
        <v>285</v>
      </c>
      <c r="B5" s="296" t="s">
        <v>1013</v>
      </c>
      <c r="C5" s="87" t="s">
        <v>875</v>
      </c>
      <c r="D5" s="134" t="s">
        <v>704</v>
      </c>
      <c r="E5" s="309" t="s">
        <v>705</v>
      </c>
      <c r="F5" s="134" t="s">
        <v>706</v>
      </c>
      <c r="G5" s="148" t="s">
        <v>129</v>
      </c>
      <c r="H5" s="148" t="s">
        <v>309</v>
      </c>
      <c r="I5" s="148" t="s">
        <v>310</v>
      </c>
      <c r="J5" s="309" t="s">
        <v>130</v>
      </c>
      <c r="K5" s="309"/>
      <c r="L5" s="87" t="s">
        <v>875</v>
      </c>
      <c r="M5" s="134" t="s">
        <v>704</v>
      </c>
      <c r="N5" s="309" t="s">
        <v>705</v>
      </c>
      <c r="O5" s="134" t="s">
        <v>706</v>
      </c>
      <c r="P5" s="148" t="s">
        <v>129</v>
      </c>
      <c r="Q5" s="148" t="s">
        <v>309</v>
      </c>
      <c r="R5" s="148" t="s">
        <v>310</v>
      </c>
      <c r="S5" s="309" t="s">
        <v>130</v>
      </c>
      <c r="T5" s="309"/>
      <c r="U5" s="87" t="s">
        <v>875</v>
      </c>
      <c r="V5" s="134" t="s">
        <v>704</v>
      </c>
      <c r="W5" s="309" t="s">
        <v>705</v>
      </c>
      <c r="X5" s="134" t="s">
        <v>706</v>
      </c>
      <c r="Y5" s="148" t="s">
        <v>129</v>
      </c>
      <c r="Z5" s="148" t="s">
        <v>309</v>
      </c>
      <c r="AA5" s="148" t="s">
        <v>310</v>
      </c>
      <c r="AB5" s="309" t="s">
        <v>130</v>
      </c>
      <c r="AC5" s="309"/>
      <c r="AD5" s="87" t="s">
        <v>875</v>
      </c>
      <c r="AE5" s="134" t="s">
        <v>704</v>
      </c>
      <c r="AF5" s="309" t="s">
        <v>705</v>
      </c>
      <c r="AG5" s="134" t="s">
        <v>706</v>
      </c>
      <c r="AH5" s="148" t="s">
        <v>129</v>
      </c>
      <c r="AI5" s="148" t="s">
        <v>309</v>
      </c>
      <c r="AJ5" s="148" t="s">
        <v>310</v>
      </c>
      <c r="AK5" s="309" t="s">
        <v>130</v>
      </c>
      <c r="AL5" s="309"/>
      <c r="AM5" s="87" t="s">
        <v>875</v>
      </c>
      <c r="AN5" s="134" t="s">
        <v>704</v>
      </c>
      <c r="AO5" s="309" t="s">
        <v>705</v>
      </c>
      <c r="AP5" s="134" t="s">
        <v>706</v>
      </c>
      <c r="AQ5" s="148" t="s">
        <v>129</v>
      </c>
      <c r="AR5" s="148" t="s">
        <v>309</v>
      </c>
      <c r="AS5" s="148" t="s">
        <v>310</v>
      </c>
      <c r="AT5" s="309" t="s">
        <v>130</v>
      </c>
    </row>
    <row r="6" spans="1:46" ht="12.75" customHeight="1">
      <c r="A6" s="41">
        <v>70200</v>
      </c>
      <c r="B6" s="44" t="s">
        <v>1024</v>
      </c>
      <c r="C6" s="162">
        <v>726</v>
      </c>
      <c r="D6" s="247">
        <v>44.52978883002897</v>
      </c>
      <c r="E6" s="247">
        <v>41.290584109795404</v>
      </c>
      <c r="F6" s="247">
        <v>47.768993550262536</v>
      </c>
      <c r="G6" s="162">
        <v>189.20379378115996</v>
      </c>
      <c r="H6" s="162">
        <v>175.44065144420958</v>
      </c>
      <c r="I6" s="162">
        <v>202.96693611811034</v>
      </c>
      <c r="J6" s="490" t="s">
        <v>144</v>
      </c>
      <c r="L6" s="162">
        <v>816</v>
      </c>
      <c r="M6" s="247">
        <v>108.35729673238545</v>
      </c>
      <c r="N6" s="247">
        <v>100.92249906828529</v>
      </c>
      <c r="O6" s="247">
        <v>115.79209439648561</v>
      </c>
      <c r="P6" s="162">
        <v>381.52817609030171</v>
      </c>
      <c r="Q6" s="162">
        <v>355.35010707303746</v>
      </c>
      <c r="R6" s="162">
        <v>407.70624510756596</v>
      </c>
      <c r="S6" s="490" t="s">
        <v>144</v>
      </c>
      <c r="U6" s="162">
        <v>1743</v>
      </c>
      <c r="V6" s="247">
        <v>79.279823573226125</v>
      </c>
      <c r="W6" s="247">
        <v>75.557877702181216</v>
      </c>
      <c r="X6" s="247">
        <v>83.001769444271034</v>
      </c>
      <c r="Y6" s="162">
        <v>203.58651926720009</v>
      </c>
      <c r="Z6" s="162">
        <v>194.02875323500047</v>
      </c>
      <c r="AA6" s="162">
        <v>213.14428529939971</v>
      </c>
      <c r="AB6" s="490" t="s">
        <v>144</v>
      </c>
      <c r="AD6" s="162">
        <v>2060</v>
      </c>
      <c r="AE6" s="247">
        <v>123.8255239836633</v>
      </c>
      <c r="AF6" s="247">
        <v>118.47824755535325</v>
      </c>
      <c r="AG6" s="247">
        <v>129.17280041197336</v>
      </c>
      <c r="AH6" s="162">
        <v>154.99416979530417</v>
      </c>
      <c r="AI6" s="162">
        <v>148.30090782468443</v>
      </c>
      <c r="AJ6" s="162">
        <v>161.68743176592392</v>
      </c>
      <c r="AK6" s="490" t="s">
        <v>144</v>
      </c>
      <c r="AM6" s="162">
        <v>454</v>
      </c>
      <c r="AN6" s="247">
        <v>102.01331635648334</v>
      </c>
      <c r="AO6" s="247">
        <v>92.629380916790993</v>
      </c>
      <c r="AP6" s="247">
        <v>111.39725179617569</v>
      </c>
      <c r="AQ6" s="162">
        <v>142.195153420114</v>
      </c>
      <c r="AR6" s="162">
        <v>129.11499695437729</v>
      </c>
      <c r="AS6" s="162">
        <v>155.2753098858507</v>
      </c>
      <c r="AT6" s="490" t="s">
        <v>144</v>
      </c>
    </row>
    <row r="7" spans="1:46" ht="12.75" customHeight="1">
      <c r="A7" s="41">
        <v>70420</v>
      </c>
      <c r="B7" s="44" t="s">
        <v>1025</v>
      </c>
      <c r="C7" s="162">
        <v>522</v>
      </c>
      <c r="D7" s="247">
        <v>108.50037036446547</v>
      </c>
      <c r="E7" s="247">
        <v>99.192463254741213</v>
      </c>
      <c r="F7" s="247">
        <v>117.80827747418972</v>
      </c>
      <c r="G7" s="162">
        <v>461.01008423768104</v>
      </c>
      <c r="H7" s="162">
        <v>421.46147231758914</v>
      </c>
      <c r="I7" s="162">
        <v>500.55869615777294</v>
      </c>
      <c r="J7" s="490" t="s">
        <v>144</v>
      </c>
      <c r="L7" s="162">
        <v>450</v>
      </c>
      <c r="M7" s="247">
        <v>151.02939076915359</v>
      </c>
      <c r="N7" s="247">
        <v>137.0749870032983</v>
      </c>
      <c r="O7" s="247">
        <v>164.98379453500888</v>
      </c>
      <c r="P7" s="162">
        <v>531.77745969887019</v>
      </c>
      <c r="Q7" s="162">
        <v>482.64372918173387</v>
      </c>
      <c r="R7" s="162">
        <v>580.9111902160065</v>
      </c>
      <c r="S7" s="490" t="s">
        <v>144</v>
      </c>
      <c r="U7" s="162">
        <v>1394</v>
      </c>
      <c r="V7" s="247">
        <v>260.30859891869733</v>
      </c>
      <c r="W7" s="247">
        <v>246.64348680641825</v>
      </c>
      <c r="X7" s="247">
        <v>273.9737110309764</v>
      </c>
      <c r="Y7" s="162">
        <v>668.45912617641693</v>
      </c>
      <c r="Z7" s="162">
        <v>633.36781939815</v>
      </c>
      <c r="AA7" s="162">
        <v>703.55043295468386</v>
      </c>
      <c r="AB7" s="490" t="s">
        <v>144</v>
      </c>
      <c r="AD7" s="162">
        <v>833</v>
      </c>
      <c r="AE7" s="247">
        <v>219.39285661814833</v>
      </c>
      <c r="AF7" s="247">
        <v>204.49389320779935</v>
      </c>
      <c r="AG7" s="247">
        <v>234.29182002849731</v>
      </c>
      <c r="AH7" s="162">
        <v>274.61715950450122</v>
      </c>
      <c r="AI7" s="162">
        <v>255.96791506518579</v>
      </c>
      <c r="AJ7" s="162">
        <v>293.26640394381667</v>
      </c>
      <c r="AK7" s="490" t="s">
        <v>144</v>
      </c>
      <c r="AM7" s="162">
        <v>145</v>
      </c>
      <c r="AN7" s="247">
        <v>151.05661760687906</v>
      </c>
      <c r="AO7" s="247">
        <v>126.46926179015655</v>
      </c>
      <c r="AP7" s="247">
        <v>175.64397342360155</v>
      </c>
      <c r="AQ7" s="162">
        <v>210.55603016251271</v>
      </c>
      <c r="AR7" s="162">
        <v>176.28400610306167</v>
      </c>
      <c r="AS7" s="162">
        <v>244.82805422196375</v>
      </c>
      <c r="AT7" s="490" t="s">
        <v>144</v>
      </c>
    </row>
    <row r="8" spans="1:46" ht="12.75" customHeight="1">
      <c r="A8" s="41">
        <v>70540</v>
      </c>
      <c r="B8" s="44" t="s">
        <v>1026</v>
      </c>
      <c r="C8" s="162">
        <v>0</v>
      </c>
      <c r="D8" s="247">
        <v>0</v>
      </c>
      <c r="E8" s="247">
        <v>0</v>
      </c>
      <c r="F8" s="247">
        <v>0</v>
      </c>
      <c r="G8" s="162">
        <v>0</v>
      </c>
      <c r="H8" s="162">
        <v>0</v>
      </c>
      <c r="I8" s="162">
        <v>0</v>
      </c>
      <c r="J8" s="490" t="s">
        <v>613</v>
      </c>
      <c r="L8" s="162" t="s">
        <v>38</v>
      </c>
      <c r="M8" s="247" t="s">
        <v>83</v>
      </c>
      <c r="N8" s="247" t="s">
        <v>83</v>
      </c>
      <c r="O8" s="247" t="s">
        <v>83</v>
      </c>
      <c r="P8" s="162" t="s">
        <v>83</v>
      </c>
      <c r="Q8" s="162" t="s">
        <v>83</v>
      </c>
      <c r="R8" s="162" t="s">
        <v>83</v>
      </c>
      <c r="S8" s="490" t="s">
        <v>83</v>
      </c>
      <c r="U8" s="162" t="s">
        <v>38</v>
      </c>
      <c r="V8" s="247" t="s">
        <v>83</v>
      </c>
      <c r="W8" s="247" t="s">
        <v>83</v>
      </c>
      <c r="X8" s="247" t="s">
        <v>83</v>
      </c>
      <c r="Y8" s="162" t="s">
        <v>83</v>
      </c>
      <c r="Z8" s="162" t="s">
        <v>83</v>
      </c>
      <c r="AA8" s="162" t="s">
        <v>83</v>
      </c>
      <c r="AB8" s="490" t="s">
        <v>83</v>
      </c>
      <c r="AD8" s="162" t="s">
        <v>38</v>
      </c>
      <c r="AE8" s="247" t="s">
        <v>83</v>
      </c>
      <c r="AF8" s="247" t="s">
        <v>83</v>
      </c>
      <c r="AG8" s="247" t="s">
        <v>83</v>
      </c>
      <c r="AH8" s="162" t="s">
        <v>83</v>
      </c>
      <c r="AI8" s="162" t="s">
        <v>83</v>
      </c>
      <c r="AJ8" s="162" t="s">
        <v>83</v>
      </c>
      <c r="AK8" s="490" t="s">
        <v>83</v>
      </c>
      <c r="AM8" s="162" t="s">
        <v>38</v>
      </c>
      <c r="AN8" s="247" t="s">
        <v>83</v>
      </c>
      <c r="AO8" s="247" t="s">
        <v>83</v>
      </c>
      <c r="AP8" s="247" t="s">
        <v>83</v>
      </c>
      <c r="AQ8" s="162" t="s">
        <v>83</v>
      </c>
      <c r="AR8" s="162" t="s">
        <v>83</v>
      </c>
      <c r="AS8" s="162" t="s">
        <v>83</v>
      </c>
      <c r="AT8" s="490" t="s">
        <v>83</v>
      </c>
    </row>
    <row r="9" spans="1:46" ht="12.75" customHeight="1">
      <c r="A9" s="41">
        <v>70620</v>
      </c>
      <c r="B9" s="44" t="s">
        <v>1027</v>
      </c>
      <c r="C9" s="162">
        <v>497</v>
      </c>
      <c r="D9" s="247">
        <v>174.48046516813446</v>
      </c>
      <c r="E9" s="247">
        <v>159.1404889118229</v>
      </c>
      <c r="F9" s="247">
        <v>189.82044142444602</v>
      </c>
      <c r="G9" s="162">
        <v>741.35464860436218</v>
      </c>
      <c r="H9" s="162">
        <v>676.17621905273086</v>
      </c>
      <c r="I9" s="162">
        <v>806.53307815599351</v>
      </c>
      <c r="J9" s="490" t="s">
        <v>144</v>
      </c>
      <c r="L9" s="162">
        <v>273</v>
      </c>
      <c r="M9" s="247">
        <v>146.76851968485693</v>
      </c>
      <c r="N9" s="247">
        <v>129.35816327256251</v>
      </c>
      <c r="O9" s="247">
        <v>164.17887609715135</v>
      </c>
      <c r="P9" s="162">
        <v>516.77484868539568</v>
      </c>
      <c r="Q9" s="162">
        <v>455.47264082882515</v>
      </c>
      <c r="R9" s="162">
        <v>578.07705654196616</v>
      </c>
      <c r="S9" s="490" t="s">
        <v>144</v>
      </c>
      <c r="U9" s="162">
        <v>410</v>
      </c>
      <c r="V9" s="247">
        <v>131.65219781514838</v>
      </c>
      <c r="W9" s="247">
        <v>118.90859413504151</v>
      </c>
      <c r="X9" s="247">
        <v>144.39580149525526</v>
      </c>
      <c r="Y9" s="162">
        <v>338.07608921211767</v>
      </c>
      <c r="Z9" s="162">
        <v>305.35116880715083</v>
      </c>
      <c r="AA9" s="162">
        <v>370.8010096170845</v>
      </c>
      <c r="AB9" s="490" t="s">
        <v>144</v>
      </c>
      <c r="AD9" s="162">
        <v>648</v>
      </c>
      <c r="AE9" s="247">
        <v>336.16738079297846</v>
      </c>
      <c r="AF9" s="247">
        <v>310.28381302842439</v>
      </c>
      <c r="AG9" s="247">
        <v>362.05094855753254</v>
      </c>
      <c r="AH9" s="162">
        <v>420.78549253822518</v>
      </c>
      <c r="AI9" s="162">
        <v>388.38666257214447</v>
      </c>
      <c r="AJ9" s="162">
        <v>453.1843225043059</v>
      </c>
      <c r="AK9" s="490" t="s">
        <v>144</v>
      </c>
      <c r="AM9" s="162">
        <v>29</v>
      </c>
      <c r="AN9" s="247">
        <v>93.860719421557633</v>
      </c>
      <c r="AO9" s="247">
        <v>59.69890327388368</v>
      </c>
      <c r="AP9" s="247">
        <v>128.02253556923159</v>
      </c>
      <c r="AQ9" s="162">
        <v>130.83134511215638</v>
      </c>
      <c r="AR9" s="162">
        <v>83.213594197625881</v>
      </c>
      <c r="AS9" s="162">
        <v>178.4490960266869</v>
      </c>
      <c r="AT9" s="490" t="s">
        <v>613</v>
      </c>
    </row>
    <row r="10" spans="1:46" ht="12.75" customHeight="1">
      <c r="A10" s="41">
        <v>70700</v>
      </c>
      <c r="B10" s="44" t="s">
        <v>1066</v>
      </c>
      <c r="C10" s="162" t="s">
        <v>38</v>
      </c>
      <c r="D10" s="247" t="s">
        <v>83</v>
      </c>
      <c r="E10" s="247" t="s">
        <v>83</v>
      </c>
      <c r="F10" s="247" t="s">
        <v>83</v>
      </c>
      <c r="G10" s="162" t="s">
        <v>83</v>
      </c>
      <c r="H10" s="162" t="s">
        <v>83</v>
      </c>
      <c r="I10" s="162" t="s">
        <v>83</v>
      </c>
      <c r="J10" s="490" t="s">
        <v>83</v>
      </c>
      <c r="L10" s="162" t="s">
        <v>38</v>
      </c>
      <c r="M10" s="247" t="s">
        <v>83</v>
      </c>
      <c r="N10" s="247" t="s">
        <v>83</v>
      </c>
      <c r="O10" s="247" t="s">
        <v>83</v>
      </c>
      <c r="P10" s="162" t="s">
        <v>83</v>
      </c>
      <c r="Q10" s="162" t="s">
        <v>83</v>
      </c>
      <c r="R10" s="162" t="s">
        <v>83</v>
      </c>
      <c r="S10" s="490" t="s">
        <v>83</v>
      </c>
      <c r="U10" s="162">
        <v>0</v>
      </c>
      <c r="V10" s="247">
        <v>0</v>
      </c>
      <c r="W10" s="247">
        <v>0</v>
      </c>
      <c r="X10" s="247">
        <v>0</v>
      </c>
      <c r="Y10" s="162">
        <v>0</v>
      </c>
      <c r="Z10" s="162">
        <v>0</v>
      </c>
      <c r="AA10" s="162">
        <v>0</v>
      </c>
      <c r="AB10" s="490" t="s">
        <v>613</v>
      </c>
      <c r="AD10" s="162">
        <v>170</v>
      </c>
      <c r="AE10" s="247">
        <v>124.6010109760423</v>
      </c>
      <c r="AF10" s="247">
        <v>105.87034682929448</v>
      </c>
      <c r="AG10" s="247">
        <v>143.33167512279013</v>
      </c>
      <c r="AH10" s="162">
        <v>155.96485789501048</v>
      </c>
      <c r="AI10" s="162">
        <v>132.5194191377889</v>
      </c>
      <c r="AJ10" s="162">
        <v>179.41029665223206</v>
      </c>
      <c r="AK10" s="490" t="s">
        <v>144</v>
      </c>
      <c r="AM10" s="162">
        <v>40</v>
      </c>
      <c r="AN10" s="247">
        <v>65.547872342924691</v>
      </c>
      <c r="AO10" s="247">
        <v>45.234376249527941</v>
      </c>
      <c r="AP10" s="247">
        <v>85.861368436321442</v>
      </c>
      <c r="AQ10" s="162">
        <v>91.366402907573587</v>
      </c>
      <c r="AR10" s="162">
        <v>63.051661296726394</v>
      </c>
      <c r="AS10" s="162">
        <v>119.68114451842078</v>
      </c>
      <c r="AT10" s="490" t="s">
        <v>613</v>
      </c>
    </row>
    <row r="11" spans="1:46" ht="12.75" customHeight="1">
      <c r="A11" s="41">
        <v>71000</v>
      </c>
      <c r="B11" s="44" t="s">
        <v>1028</v>
      </c>
      <c r="C11" s="310">
        <v>1946</v>
      </c>
      <c r="D11" s="491">
        <v>44.649976857995739</v>
      </c>
      <c r="E11" s="491">
        <v>42.659480522095947</v>
      </c>
      <c r="F11" s="491">
        <v>46.640473193895531</v>
      </c>
      <c r="G11" s="311">
        <v>189.71446386192741</v>
      </c>
      <c r="H11" s="311">
        <v>181.25699150118336</v>
      </c>
      <c r="I11" s="311">
        <v>198.17193622267146</v>
      </c>
      <c r="J11" s="492" t="s">
        <v>144</v>
      </c>
      <c r="L11" s="310">
        <v>1162</v>
      </c>
      <c r="M11" s="491">
        <v>44.078157677776247</v>
      </c>
      <c r="N11" s="491">
        <v>41.533877983609216</v>
      </c>
      <c r="O11" s="491">
        <v>46.622437371943278</v>
      </c>
      <c r="P11" s="311">
        <v>155.20006138355865</v>
      </c>
      <c r="Q11" s="311">
        <v>146.24160246614443</v>
      </c>
      <c r="R11" s="311">
        <v>164.15852030097287</v>
      </c>
      <c r="S11" s="492" t="s">
        <v>144</v>
      </c>
      <c r="U11" s="310">
        <v>2176</v>
      </c>
      <c r="V11" s="491">
        <v>28.827697808180414</v>
      </c>
      <c r="W11" s="491">
        <v>27.616440008360822</v>
      </c>
      <c r="X11" s="491">
        <v>30.038955608000006</v>
      </c>
      <c r="Y11" s="311">
        <v>74.028048887285379</v>
      </c>
      <c r="Z11" s="311">
        <v>70.917601004253044</v>
      </c>
      <c r="AA11" s="311">
        <v>77.138496770317715</v>
      </c>
      <c r="AB11" s="492" t="s">
        <v>144</v>
      </c>
      <c r="AD11" s="310">
        <v>4240</v>
      </c>
      <c r="AE11" s="491">
        <v>82.890372508486749</v>
      </c>
      <c r="AF11" s="491">
        <v>80.385269846028251</v>
      </c>
      <c r="AG11" s="491">
        <v>85.395475170945247</v>
      </c>
      <c r="AH11" s="311">
        <v>103.75505838902343</v>
      </c>
      <c r="AI11" s="311">
        <v>100.61938575119967</v>
      </c>
      <c r="AJ11" s="311">
        <v>106.89073102684719</v>
      </c>
      <c r="AK11" s="492" t="s">
        <v>143</v>
      </c>
      <c r="AM11" s="310">
        <v>1459</v>
      </c>
      <c r="AN11" s="491">
        <v>91.748720765940448</v>
      </c>
      <c r="AO11" s="491">
        <v>87.026219446598844</v>
      </c>
      <c r="AP11" s="491">
        <v>96.471222085282051</v>
      </c>
      <c r="AQ11" s="311">
        <v>127.8874552006755</v>
      </c>
      <c r="AR11" s="311">
        <v>121.30481654511146</v>
      </c>
      <c r="AS11" s="311">
        <v>134.47009385623954</v>
      </c>
      <c r="AT11" s="492" t="s">
        <v>144</v>
      </c>
    </row>
    <row r="12" spans="1:46" ht="12.75" customHeight="1">
      <c r="A12" s="41">
        <v>71150</v>
      </c>
      <c r="B12" s="44" t="s">
        <v>1023</v>
      </c>
      <c r="C12" s="313"/>
      <c r="D12" s="493"/>
      <c r="E12" s="493"/>
      <c r="F12" s="493"/>
      <c r="G12" s="314"/>
      <c r="H12" s="314"/>
      <c r="I12" s="314"/>
      <c r="J12" s="494"/>
      <c r="L12" s="313"/>
      <c r="M12" s="493"/>
      <c r="N12" s="493"/>
      <c r="O12" s="493"/>
      <c r="P12" s="314"/>
      <c r="Q12" s="314"/>
      <c r="R12" s="314"/>
      <c r="S12" s="494"/>
      <c r="U12" s="313"/>
      <c r="V12" s="493"/>
      <c r="W12" s="493"/>
      <c r="X12" s="493"/>
      <c r="Y12" s="314"/>
      <c r="Z12" s="314"/>
      <c r="AA12" s="314"/>
      <c r="AB12" s="494"/>
      <c r="AD12" s="313"/>
      <c r="AE12" s="493"/>
      <c r="AF12" s="493"/>
      <c r="AG12" s="493"/>
      <c r="AH12" s="314"/>
      <c r="AI12" s="314"/>
      <c r="AJ12" s="314"/>
      <c r="AK12" s="494"/>
      <c r="AM12" s="313"/>
      <c r="AN12" s="493"/>
      <c r="AO12" s="493"/>
      <c r="AP12" s="493"/>
      <c r="AQ12" s="314"/>
      <c r="AR12" s="314"/>
      <c r="AS12" s="314"/>
      <c r="AT12" s="494"/>
    </row>
    <row r="13" spans="1:46" ht="12.75" customHeight="1">
      <c r="A13" s="41">
        <v>71300</v>
      </c>
      <c r="B13" s="44" t="s">
        <v>1029</v>
      </c>
      <c r="C13" s="162">
        <v>564</v>
      </c>
      <c r="D13" s="247">
        <v>87.85597045064678</v>
      </c>
      <c r="E13" s="247">
        <v>80.605139170013587</v>
      </c>
      <c r="F13" s="247">
        <v>95.106801731279973</v>
      </c>
      <c r="G13" s="162">
        <v>373.29354915732802</v>
      </c>
      <c r="H13" s="162">
        <v>342.4853009619589</v>
      </c>
      <c r="I13" s="162">
        <v>404.10179735269713</v>
      </c>
      <c r="J13" s="490" t="s">
        <v>144</v>
      </c>
      <c r="L13" s="162">
        <v>378</v>
      </c>
      <c r="M13" s="247">
        <v>71.1413535242215</v>
      </c>
      <c r="N13" s="247">
        <v>63.969485400066596</v>
      </c>
      <c r="O13" s="247">
        <v>78.313221648376398</v>
      </c>
      <c r="P13" s="162">
        <v>250.49010701814007</v>
      </c>
      <c r="Q13" s="162">
        <v>225.23781808990228</v>
      </c>
      <c r="R13" s="162">
        <v>275.74239594637783</v>
      </c>
      <c r="S13" s="490" t="s">
        <v>144</v>
      </c>
      <c r="U13" s="162">
        <v>1100</v>
      </c>
      <c r="V13" s="247">
        <v>138.87573197628629</v>
      </c>
      <c r="W13" s="247">
        <v>130.66870067551761</v>
      </c>
      <c r="X13" s="247">
        <v>147.08276327705497</v>
      </c>
      <c r="Y13" s="162">
        <v>356.62575431468258</v>
      </c>
      <c r="Z13" s="162">
        <v>335.55051901856467</v>
      </c>
      <c r="AA13" s="162">
        <v>377.70098961080049</v>
      </c>
      <c r="AB13" s="490" t="s">
        <v>144</v>
      </c>
      <c r="AD13" s="162">
        <v>1523</v>
      </c>
      <c r="AE13" s="247">
        <v>356.16758352746405</v>
      </c>
      <c r="AF13" s="247">
        <v>338.27963611530834</v>
      </c>
      <c r="AG13" s="247">
        <v>374.05553093961976</v>
      </c>
      <c r="AH13" s="162">
        <v>445.82003080497498</v>
      </c>
      <c r="AI13" s="162">
        <v>423.42943257213466</v>
      </c>
      <c r="AJ13" s="162">
        <v>468.21062903781529</v>
      </c>
      <c r="AK13" s="490" t="s">
        <v>144</v>
      </c>
      <c r="AM13" s="162">
        <v>154</v>
      </c>
      <c r="AN13" s="247">
        <v>211.83667751462855</v>
      </c>
      <c r="AO13" s="247">
        <v>178.37891707925974</v>
      </c>
      <c r="AP13" s="247">
        <v>245.29443794999736</v>
      </c>
      <c r="AQ13" s="162">
        <v>295.27663578682819</v>
      </c>
      <c r="AR13" s="162">
        <v>248.64025979082001</v>
      </c>
      <c r="AS13" s="162">
        <v>341.91301178283635</v>
      </c>
      <c r="AT13" s="490" t="s">
        <v>144</v>
      </c>
    </row>
    <row r="14" spans="1:46" ht="12.75" customHeight="1">
      <c r="A14" s="41">
        <v>72200</v>
      </c>
      <c r="B14" s="44" t="s">
        <v>1030</v>
      </c>
      <c r="C14" s="162">
        <v>511</v>
      </c>
      <c r="D14" s="247">
        <v>77.086510618294369</v>
      </c>
      <c r="E14" s="247">
        <v>70.402701957659616</v>
      </c>
      <c r="F14" s="247">
        <v>83.770319278929122</v>
      </c>
      <c r="G14" s="162">
        <v>327.53490734044146</v>
      </c>
      <c r="H14" s="162">
        <v>299.13589650465065</v>
      </c>
      <c r="I14" s="162">
        <v>355.93391817623228</v>
      </c>
      <c r="J14" s="490" t="s">
        <v>144</v>
      </c>
      <c r="L14" s="162">
        <v>269</v>
      </c>
      <c r="M14" s="247">
        <v>76.381241728245499</v>
      </c>
      <c r="N14" s="247">
        <v>67.253430586526022</v>
      </c>
      <c r="O14" s="247">
        <v>85.509052869964975</v>
      </c>
      <c r="P14" s="162">
        <v>268.93985659371117</v>
      </c>
      <c r="Q14" s="162">
        <v>236.80065377474565</v>
      </c>
      <c r="R14" s="162">
        <v>301.07905941267666</v>
      </c>
      <c r="S14" s="490" t="s">
        <v>144</v>
      </c>
      <c r="U14" s="162">
        <v>751</v>
      </c>
      <c r="V14" s="247">
        <v>88.320486517912229</v>
      </c>
      <c r="W14" s="247">
        <v>82.003680279194683</v>
      </c>
      <c r="X14" s="247">
        <v>94.637292756629776</v>
      </c>
      <c r="Y14" s="162">
        <v>226.80247785313949</v>
      </c>
      <c r="Z14" s="162">
        <v>210.58124353318644</v>
      </c>
      <c r="AA14" s="162">
        <v>243.02371217309255</v>
      </c>
      <c r="AB14" s="490" t="s">
        <v>144</v>
      </c>
      <c r="AD14" s="162">
        <v>1018</v>
      </c>
      <c r="AE14" s="247">
        <v>163.75477637081025</v>
      </c>
      <c r="AF14" s="247">
        <v>153.6952818451212</v>
      </c>
      <c r="AG14" s="247">
        <v>173.81427089649929</v>
      </c>
      <c r="AH14" s="162">
        <v>204.97418300412789</v>
      </c>
      <c r="AI14" s="162">
        <v>192.38257060945483</v>
      </c>
      <c r="AJ14" s="162">
        <v>217.56579539880096</v>
      </c>
      <c r="AK14" s="490" t="s">
        <v>144</v>
      </c>
      <c r="AM14" s="162">
        <v>205</v>
      </c>
      <c r="AN14" s="247">
        <v>109.58751221443168</v>
      </c>
      <c r="AO14" s="247">
        <v>94.585821454990437</v>
      </c>
      <c r="AP14" s="247">
        <v>124.58920297387293</v>
      </c>
      <c r="AQ14" s="162">
        <v>152.75273531747487</v>
      </c>
      <c r="AR14" s="162">
        <v>131.84205624842525</v>
      </c>
      <c r="AS14" s="162">
        <v>173.66341438652449</v>
      </c>
      <c r="AT14" s="490" t="s">
        <v>144</v>
      </c>
    </row>
    <row r="15" spans="1:46" ht="12.75" customHeight="1">
      <c r="A15" s="41">
        <v>72300</v>
      </c>
      <c r="B15" s="44" t="s">
        <v>1031</v>
      </c>
      <c r="C15" s="162">
        <v>514</v>
      </c>
      <c r="D15" s="247">
        <v>50.08485146095753</v>
      </c>
      <c r="E15" s="247">
        <v>45.754921195822433</v>
      </c>
      <c r="F15" s="247">
        <v>54.414781726092627</v>
      </c>
      <c r="G15" s="162">
        <v>212.80684585211117</v>
      </c>
      <c r="H15" s="162">
        <v>194.40929099061213</v>
      </c>
      <c r="I15" s="162">
        <v>231.2044007136102</v>
      </c>
      <c r="J15" s="490" t="s">
        <v>144</v>
      </c>
      <c r="L15" s="162">
        <v>717</v>
      </c>
      <c r="M15" s="247">
        <v>77.963793825151015</v>
      </c>
      <c r="N15" s="247">
        <v>72.257035804907005</v>
      </c>
      <c r="O15" s="247">
        <v>83.670551845395025</v>
      </c>
      <c r="P15" s="162">
        <v>274.51205369817978</v>
      </c>
      <c r="Q15" s="162">
        <v>254.41844630384119</v>
      </c>
      <c r="R15" s="162">
        <v>294.60566109251835</v>
      </c>
      <c r="S15" s="490" t="s">
        <v>144</v>
      </c>
      <c r="U15" s="162">
        <v>1104</v>
      </c>
      <c r="V15" s="247">
        <v>54.903168465772509</v>
      </c>
      <c r="W15" s="247">
        <v>51.664481727069287</v>
      </c>
      <c r="X15" s="247">
        <v>58.141855204475732</v>
      </c>
      <c r="Y15" s="162">
        <v>140.98851966242438</v>
      </c>
      <c r="Z15" s="162">
        <v>132.67173828714263</v>
      </c>
      <c r="AA15" s="162">
        <v>149.30530103770613</v>
      </c>
      <c r="AB15" s="490" t="s">
        <v>144</v>
      </c>
      <c r="AD15" s="162">
        <v>1646</v>
      </c>
      <c r="AE15" s="247">
        <v>85.569871451179196</v>
      </c>
      <c r="AF15" s="247">
        <v>81.435951759433891</v>
      </c>
      <c r="AG15" s="247">
        <v>89.703791142924501</v>
      </c>
      <c r="AH15" s="162">
        <v>107.1090253316128</v>
      </c>
      <c r="AI15" s="162">
        <v>101.93453924821809</v>
      </c>
      <c r="AJ15" s="162">
        <v>112.28351141500751</v>
      </c>
      <c r="AK15" s="490" t="s">
        <v>144</v>
      </c>
      <c r="AM15" s="162">
        <v>440</v>
      </c>
      <c r="AN15" s="247">
        <v>82.162987250683216</v>
      </c>
      <c r="AO15" s="247">
        <v>74.485732463392694</v>
      </c>
      <c r="AP15" s="247">
        <v>89.840242037973738</v>
      </c>
      <c r="AQ15" s="162">
        <v>114.52601478751218</v>
      </c>
      <c r="AR15" s="162">
        <v>103.82478026917471</v>
      </c>
      <c r="AS15" s="162">
        <v>125.22724930584965</v>
      </c>
      <c r="AT15" s="490" t="s">
        <v>144</v>
      </c>
    </row>
    <row r="16" spans="1:46" ht="12.75" customHeight="1">
      <c r="A16" s="41">
        <v>72330</v>
      </c>
      <c r="B16" s="44" t="s">
        <v>1032</v>
      </c>
      <c r="C16" s="162">
        <v>658</v>
      </c>
      <c r="D16" s="247">
        <v>169.67903310783555</v>
      </c>
      <c r="E16" s="247">
        <v>156.714069403275</v>
      </c>
      <c r="F16" s="247">
        <v>182.6439968123961</v>
      </c>
      <c r="G16" s="162">
        <v>720.95371733431693</v>
      </c>
      <c r="H16" s="162">
        <v>665.86654123067274</v>
      </c>
      <c r="I16" s="162">
        <v>776.04089343796113</v>
      </c>
      <c r="J16" s="490" t="s">
        <v>144</v>
      </c>
      <c r="L16" s="162" t="s">
        <v>38</v>
      </c>
      <c r="M16" s="247" t="s">
        <v>83</v>
      </c>
      <c r="N16" s="247" t="s">
        <v>83</v>
      </c>
      <c r="O16" s="247" t="s">
        <v>83</v>
      </c>
      <c r="P16" s="162" t="s">
        <v>83</v>
      </c>
      <c r="Q16" s="162" t="s">
        <v>83</v>
      </c>
      <c r="R16" s="162" t="s">
        <v>83</v>
      </c>
      <c r="S16" s="490" t="s">
        <v>83</v>
      </c>
      <c r="U16" s="162">
        <v>823</v>
      </c>
      <c r="V16" s="247">
        <v>130.46301092223808</v>
      </c>
      <c r="W16" s="247">
        <v>121.54960775021334</v>
      </c>
      <c r="X16" s="247">
        <v>139.37641409426283</v>
      </c>
      <c r="Y16" s="162">
        <v>335.02231828561992</v>
      </c>
      <c r="Z16" s="162">
        <v>312.13315626646317</v>
      </c>
      <c r="AA16" s="162">
        <v>357.91148030477666</v>
      </c>
      <c r="AB16" s="490" t="s">
        <v>144</v>
      </c>
      <c r="AD16" s="162">
        <v>674</v>
      </c>
      <c r="AE16" s="247">
        <v>209.19751490602815</v>
      </c>
      <c r="AF16" s="247">
        <v>193.40386000436703</v>
      </c>
      <c r="AG16" s="247">
        <v>224.99116980768926</v>
      </c>
      <c r="AH16" s="162">
        <v>261.85550525413851</v>
      </c>
      <c r="AI16" s="162">
        <v>242.08636274811155</v>
      </c>
      <c r="AJ16" s="162">
        <v>281.62464776016549</v>
      </c>
      <c r="AK16" s="490" t="s">
        <v>144</v>
      </c>
      <c r="AM16" s="162" t="s">
        <v>38</v>
      </c>
      <c r="AN16" s="247" t="s">
        <v>83</v>
      </c>
      <c r="AO16" s="247" t="s">
        <v>83</v>
      </c>
      <c r="AP16" s="247" t="s">
        <v>83</v>
      </c>
      <c r="AQ16" s="162" t="s">
        <v>83</v>
      </c>
      <c r="AR16" s="162" t="s">
        <v>83</v>
      </c>
      <c r="AS16" s="162" t="s">
        <v>83</v>
      </c>
      <c r="AT16" s="490" t="s">
        <v>83</v>
      </c>
    </row>
    <row r="17" spans="1:46" ht="12.75" customHeight="1">
      <c r="A17" s="41">
        <v>72800</v>
      </c>
      <c r="B17" s="44" t="s">
        <v>1033</v>
      </c>
      <c r="C17" s="162">
        <v>1250.8082419639443</v>
      </c>
      <c r="D17" s="247">
        <v>45.262026716446954</v>
      </c>
      <c r="E17" s="247">
        <v>42.753638795070515</v>
      </c>
      <c r="F17" s="247">
        <v>47.770414637823393</v>
      </c>
      <c r="G17" s="162">
        <v>192.31501864210415</v>
      </c>
      <c r="H17" s="162">
        <v>181.65706306969389</v>
      </c>
      <c r="I17" s="162">
        <v>202.97297421451441</v>
      </c>
      <c r="J17" s="490" t="s">
        <v>144</v>
      </c>
      <c r="L17" s="162">
        <v>657.57813232067747</v>
      </c>
      <c r="M17" s="247">
        <v>50.487404346530091</v>
      </c>
      <c r="N17" s="247">
        <v>46.628487382563698</v>
      </c>
      <c r="O17" s="247">
        <v>54.346321310496485</v>
      </c>
      <c r="P17" s="162">
        <v>177.76714514610188</v>
      </c>
      <c r="Q17" s="162">
        <v>164.1798225075334</v>
      </c>
      <c r="R17" s="162">
        <v>191.35446778467036</v>
      </c>
      <c r="S17" s="490" t="s">
        <v>144</v>
      </c>
      <c r="U17" s="162">
        <v>1312.3505794512248</v>
      </c>
      <c r="V17" s="247">
        <v>39.154065773974452</v>
      </c>
      <c r="W17" s="247">
        <v>37.035665598496962</v>
      </c>
      <c r="X17" s="247">
        <v>41.272465949451941</v>
      </c>
      <c r="Y17" s="162">
        <v>100.54563200080663</v>
      </c>
      <c r="Z17" s="162">
        <v>95.105689040513056</v>
      </c>
      <c r="AA17" s="162">
        <v>105.98557496110021</v>
      </c>
      <c r="AB17" s="490" t="s">
        <v>613</v>
      </c>
      <c r="AD17" s="162">
        <v>1344.120469807958</v>
      </c>
      <c r="AE17" s="247">
        <v>67.298000056265153</v>
      </c>
      <c r="AF17" s="247">
        <v>63.700182538933007</v>
      </c>
      <c r="AG17" s="247">
        <v>70.895817573597299</v>
      </c>
      <c r="AH17" s="162">
        <v>84.237863988213931</v>
      </c>
      <c r="AI17" s="162">
        <v>79.734424622615364</v>
      </c>
      <c r="AJ17" s="162">
        <v>88.741303353812498</v>
      </c>
      <c r="AK17" s="490" t="s">
        <v>144</v>
      </c>
      <c r="AM17" s="162">
        <v>407.73920907096431</v>
      </c>
      <c r="AN17" s="247">
        <v>96.145313237007869</v>
      </c>
      <c r="AO17" s="247">
        <v>86.812921682753114</v>
      </c>
      <c r="AP17" s="247">
        <v>105.47770479126262</v>
      </c>
      <c r="AQ17" s="162">
        <v>134.01581337270562</v>
      </c>
      <c r="AR17" s="162">
        <v>121.00750331839285</v>
      </c>
      <c r="AS17" s="162">
        <v>147.0241234270184</v>
      </c>
      <c r="AT17" s="490" t="s">
        <v>144</v>
      </c>
    </row>
    <row r="18" spans="1:46" ht="12.75" customHeight="1">
      <c r="A18" s="41">
        <v>73600</v>
      </c>
      <c r="B18" s="44" t="s">
        <v>1034</v>
      </c>
      <c r="C18" s="162">
        <v>666</v>
      </c>
      <c r="D18" s="247">
        <v>155.16561199577464</v>
      </c>
      <c r="E18" s="247">
        <v>143.38102313672564</v>
      </c>
      <c r="F18" s="247">
        <v>166.95020085482363</v>
      </c>
      <c r="G18" s="162">
        <v>659.28725972709549</v>
      </c>
      <c r="H18" s="162">
        <v>609.21540942495233</v>
      </c>
      <c r="I18" s="162">
        <v>709.35911002923865</v>
      </c>
      <c r="J18" s="490" t="s">
        <v>144</v>
      </c>
      <c r="L18" s="162" t="s">
        <v>38</v>
      </c>
      <c r="M18" s="247" t="s">
        <v>83</v>
      </c>
      <c r="N18" s="247" t="s">
        <v>83</v>
      </c>
      <c r="O18" s="247" t="s">
        <v>83</v>
      </c>
      <c r="P18" s="162" t="s">
        <v>83</v>
      </c>
      <c r="Q18" s="162" t="s">
        <v>83</v>
      </c>
      <c r="R18" s="162" t="s">
        <v>83</v>
      </c>
      <c r="S18" s="490" t="s">
        <v>83</v>
      </c>
      <c r="U18" s="162">
        <v>1228</v>
      </c>
      <c r="V18" s="247">
        <v>214.66508040919302</v>
      </c>
      <c r="W18" s="247">
        <v>202.65852881602999</v>
      </c>
      <c r="X18" s="247">
        <v>226.67163200235606</v>
      </c>
      <c r="Y18" s="162">
        <v>551.2489125099454</v>
      </c>
      <c r="Z18" s="162">
        <v>520.41670404777096</v>
      </c>
      <c r="AA18" s="162">
        <v>582.08112097211983</v>
      </c>
      <c r="AB18" s="490" t="s">
        <v>144</v>
      </c>
      <c r="AD18" s="162">
        <v>938</v>
      </c>
      <c r="AE18" s="247">
        <v>265.78835263619015</v>
      </c>
      <c r="AF18" s="247">
        <v>248.77888984397069</v>
      </c>
      <c r="AG18" s="247">
        <v>282.79781542840965</v>
      </c>
      <c r="AH18" s="162">
        <v>332.69106184879064</v>
      </c>
      <c r="AI18" s="162">
        <v>311.40007531121705</v>
      </c>
      <c r="AJ18" s="162">
        <v>353.98204838636423</v>
      </c>
      <c r="AK18" s="490" t="s">
        <v>144</v>
      </c>
      <c r="AM18" s="162" t="s">
        <v>38</v>
      </c>
      <c r="AN18" s="247" t="s">
        <v>83</v>
      </c>
      <c r="AO18" s="247" t="s">
        <v>83</v>
      </c>
      <c r="AP18" s="247" t="s">
        <v>83</v>
      </c>
      <c r="AQ18" s="162" t="s">
        <v>83</v>
      </c>
      <c r="AR18" s="162" t="s">
        <v>83</v>
      </c>
      <c r="AS18" s="162" t="s">
        <v>83</v>
      </c>
      <c r="AT18" s="490" t="s">
        <v>83</v>
      </c>
    </row>
    <row r="19" spans="1:46" ht="12.75" customHeight="1">
      <c r="A19" s="41">
        <v>74050</v>
      </c>
      <c r="B19" s="44" t="s">
        <v>1035</v>
      </c>
      <c r="C19" s="162" t="s">
        <v>38</v>
      </c>
      <c r="D19" s="247" t="s">
        <v>83</v>
      </c>
      <c r="E19" s="247" t="s">
        <v>83</v>
      </c>
      <c r="F19" s="247" t="s">
        <v>83</v>
      </c>
      <c r="G19" s="162" t="s">
        <v>83</v>
      </c>
      <c r="H19" s="162" t="s">
        <v>83</v>
      </c>
      <c r="I19" s="162" t="s">
        <v>83</v>
      </c>
      <c r="J19" s="490" t="s">
        <v>83</v>
      </c>
      <c r="L19" s="162" t="s">
        <v>38</v>
      </c>
      <c r="M19" s="247" t="s">
        <v>83</v>
      </c>
      <c r="N19" s="247" t="s">
        <v>83</v>
      </c>
      <c r="O19" s="247" t="s">
        <v>83</v>
      </c>
      <c r="P19" s="162" t="s">
        <v>83</v>
      </c>
      <c r="Q19" s="162" t="s">
        <v>83</v>
      </c>
      <c r="R19" s="162" t="s">
        <v>83</v>
      </c>
      <c r="S19" s="490" t="s">
        <v>83</v>
      </c>
      <c r="U19" s="162">
        <v>386</v>
      </c>
      <c r="V19" s="247">
        <v>173.12720470156296</v>
      </c>
      <c r="W19" s="247">
        <v>155.85579700189425</v>
      </c>
      <c r="X19" s="247">
        <v>190.39861240123167</v>
      </c>
      <c r="Y19" s="162">
        <v>444.5817789074195</v>
      </c>
      <c r="Z19" s="162">
        <v>400.22969009162466</v>
      </c>
      <c r="AA19" s="162">
        <v>488.93386772321435</v>
      </c>
      <c r="AB19" s="490" t="s">
        <v>144</v>
      </c>
      <c r="AD19" s="162">
        <v>479</v>
      </c>
      <c r="AE19" s="247">
        <v>328.0281009514938</v>
      </c>
      <c r="AF19" s="247">
        <v>298.65164742820741</v>
      </c>
      <c r="AG19" s="247">
        <v>357.40455447478018</v>
      </c>
      <c r="AH19" s="162">
        <v>410.59744017893127</v>
      </c>
      <c r="AI19" s="162">
        <v>373.82651542215149</v>
      </c>
      <c r="AJ19" s="162">
        <v>447.36836493571104</v>
      </c>
      <c r="AK19" s="490" t="s">
        <v>144</v>
      </c>
      <c r="AM19" s="162">
        <v>97</v>
      </c>
      <c r="AN19" s="247">
        <v>399.06526148715852</v>
      </c>
      <c r="AO19" s="247">
        <v>319.64814244090837</v>
      </c>
      <c r="AP19" s="247">
        <v>478.48238053340867</v>
      </c>
      <c r="AQ19" s="162">
        <v>556.25234144442197</v>
      </c>
      <c r="AR19" s="162">
        <v>445.55375982491267</v>
      </c>
      <c r="AS19" s="162">
        <v>666.95092306393121</v>
      </c>
      <c r="AT19" s="490" t="s">
        <v>144</v>
      </c>
    </row>
    <row r="20" spans="1:46" ht="12.75" customHeight="1">
      <c r="A20" s="41">
        <v>74550</v>
      </c>
      <c r="B20" s="44" t="s">
        <v>1036</v>
      </c>
      <c r="C20" s="162" t="s">
        <v>38</v>
      </c>
      <c r="D20" s="247" t="s">
        <v>83</v>
      </c>
      <c r="E20" s="247" t="s">
        <v>83</v>
      </c>
      <c r="F20" s="247" t="s">
        <v>83</v>
      </c>
      <c r="G20" s="162" t="s">
        <v>83</v>
      </c>
      <c r="H20" s="162" t="s">
        <v>83</v>
      </c>
      <c r="I20" s="162" t="s">
        <v>83</v>
      </c>
      <c r="J20" s="490" t="s">
        <v>83</v>
      </c>
      <c r="L20" s="162" t="s">
        <v>38</v>
      </c>
      <c r="M20" s="247" t="s">
        <v>83</v>
      </c>
      <c r="N20" s="247" t="s">
        <v>83</v>
      </c>
      <c r="O20" s="247" t="s">
        <v>83</v>
      </c>
      <c r="P20" s="162" t="s">
        <v>83</v>
      </c>
      <c r="Q20" s="162" t="s">
        <v>83</v>
      </c>
      <c r="R20" s="162" t="s">
        <v>83</v>
      </c>
      <c r="S20" s="490" t="s">
        <v>83</v>
      </c>
      <c r="U20" s="162">
        <v>481</v>
      </c>
      <c r="V20" s="247">
        <v>217.88366269848214</v>
      </c>
      <c r="W20" s="247">
        <v>198.41176852965776</v>
      </c>
      <c r="X20" s="247">
        <v>237.35555686730652</v>
      </c>
      <c r="Y20" s="162">
        <v>559.51406669064556</v>
      </c>
      <c r="Z20" s="162">
        <v>509.51124152405407</v>
      </c>
      <c r="AA20" s="162">
        <v>609.51689185723706</v>
      </c>
      <c r="AB20" s="490" t="s">
        <v>144</v>
      </c>
      <c r="AD20" s="162">
        <v>304</v>
      </c>
      <c r="AE20" s="247">
        <v>215.04782915619626</v>
      </c>
      <c r="AF20" s="247">
        <v>190.87350494005767</v>
      </c>
      <c r="AG20" s="247">
        <v>239.22215337233484</v>
      </c>
      <c r="AH20" s="162">
        <v>269.17842682211892</v>
      </c>
      <c r="AI20" s="162">
        <v>238.91908131967426</v>
      </c>
      <c r="AJ20" s="162">
        <v>299.43777232456358</v>
      </c>
      <c r="AK20" s="490" t="s">
        <v>144</v>
      </c>
      <c r="AM20" s="162">
        <v>59</v>
      </c>
      <c r="AN20" s="247">
        <v>152.50103673701781</v>
      </c>
      <c r="AO20" s="247">
        <v>113.58730670038945</v>
      </c>
      <c r="AP20" s="247">
        <v>191.41476677364619</v>
      </c>
      <c r="AQ20" s="162">
        <v>212.56938888026386</v>
      </c>
      <c r="AR20" s="162">
        <v>158.32800147774947</v>
      </c>
      <c r="AS20" s="162">
        <v>266.81077628277825</v>
      </c>
      <c r="AT20" s="490" t="s">
        <v>144</v>
      </c>
    </row>
    <row r="21" spans="1:46" ht="12.75" customHeight="1">
      <c r="A21" s="41">
        <v>74560</v>
      </c>
      <c r="B21" s="44" t="s">
        <v>1037</v>
      </c>
      <c r="C21" s="162">
        <v>0</v>
      </c>
      <c r="D21" s="247">
        <v>0</v>
      </c>
      <c r="E21" s="247">
        <v>0</v>
      </c>
      <c r="F21" s="247">
        <v>0</v>
      </c>
      <c r="G21" s="162">
        <v>0</v>
      </c>
      <c r="H21" s="162">
        <v>0</v>
      </c>
      <c r="I21" s="162">
        <v>0</v>
      </c>
      <c r="J21" s="490" t="s">
        <v>613</v>
      </c>
      <c r="L21" s="162">
        <v>0</v>
      </c>
      <c r="M21" s="247">
        <v>0</v>
      </c>
      <c r="N21" s="247">
        <v>0</v>
      </c>
      <c r="O21" s="247">
        <v>0</v>
      </c>
      <c r="P21" s="162">
        <v>0</v>
      </c>
      <c r="Q21" s="162">
        <v>0</v>
      </c>
      <c r="R21" s="162">
        <v>0</v>
      </c>
      <c r="S21" s="490" t="s">
        <v>613</v>
      </c>
      <c r="U21" s="162">
        <v>0</v>
      </c>
      <c r="V21" s="247">
        <v>0</v>
      </c>
      <c r="W21" s="247">
        <v>0</v>
      </c>
      <c r="X21" s="247">
        <v>0</v>
      </c>
      <c r="Y21" s="162">
        <v>0</v>
      </c>
      <c r="Z21" s="162">
        <v>0</v>
      </c>
      <c r="AA21" s="162">
        <v>0</v>
      </c>
      <c r="AB21" s="490" t="s">
        <v>613</v>
      </c>
      <c r="AD21" s="162" t="s">
        <v>38</v>
      </c>
      <c r="AE21" s="247" t="s">
        <v>83</v>
      </c>
      <c r="AF21" s="247" t="s">
        <v>83</v>
      </c>
      <c r="AG21" s="247" t="s">
        <v>83</v>
      </c>
      <c r="AH21" s="162" t="s">
        <v>83</v>
      </c>
      <c r="AI21" s="162" t="s">
        <v>83</v>
      </c>
      <c r="AJ21" s="162" t="s">
        <v>83</v>
      </c>
      <c r="AK21" s="490" t="s">
        <v>83</v>
      </c>
      <c r="AM21" s="162" t="s">
        <v>38</v>
      </c>
      <c r="AN21" s="247" t="s">
        <v>83</v>
      </c>
      <c r="AO21" s="247" t="s">
        <v>83</v>
      </c>
      <c r="AP21" s="247" t="s">
        <v>83</v>
      </c>
      <c r="AQ21" s="162" t="s">
        <v>83</v>
      </c>
      <c r="AR21" s="162" t="s">
        <v>83</v>
      </c>
      <c r="AS21" s="162" t="s">
        <v>83</v>
      </c>
      <c r="AT21" s="490" t="s">
        <v>83</v>
      </c>
    </row>
    <row r="22" spans="1:46" ht="12.75" customHeight="1">
      <c r="A22" s="41">
        <v>74660</v>
      </c>
      <c r="B22" s="44" t="s">
        <v>1038</v>
      </c>
      <c r="C22" s="162">
        <v>782</v>
      </c>
      <c r="D22" s="247">
        <v>182.11540587316682</v>
      </c>
      <c r="E22" s="247">
        <v>169.35103598138988</v>
      </c>
      <c r="F22" s="247">
        <v>194.87977576494376</v>
      </c>
      <c r="G22" s="162">
        <v>773.79494946004866</v>
      </c>
      <c r="H22" s="162">
        <v>719.56008169616666</v>
      </c>
      <c r="I22" s="162">
        <v>828.02981722393065</v>
      </c>
      <c r="J22" s="490" t="s">
        <v>144</v>
      </c>
      <c r="L22" s="162" t="s">
        <v>38</v>
      </c>
      <c r="M22" s="247" t="s">
        <v>83</v>
      </c>
      <c r="N22" s="247" t="s">
        <v>83</v>
      </c>
      <c r="O22" s="247" t="s">
        <v>83</v>
      </c>
      <c r="P22" s="162" t="s">
        <v>83</v>
      </c>
      <c r="Q22" s="162" t="s">
        <v>83</v>
      </c>
      <c r="R22" s="162" t="s">
        <v>83</v>
      </c>
      <c r="S22" s="490" t="s">
        <v>83</v>
      </c>
      <c r="U22" s="162">
        <v>926</v>
      </c>
      <c r="V22" s="247">
        <v>155.43307230450472</v>
      </c>
      <c r="W22" s="247">
        <v>145.42169084545367</v>
      </c>
      <c r="X22" s="247">
        <v>165.44445376355577</v>
      </c>
      <c r="Y22" s="162">
        <v>399.14415475777861</v>
      </c>
      <c r="Z22" s="162">
        <v>373.43544083232649</v>
      </c>
      <c r="AA22" s="162">
        <v>424.85286868323072</v>
      </c>
      <c r="AB22" s="490" t="s">
        <v>144</v>
      </c>
      <c r="AD22" s="162">
        <v>852</v>
      </c>
      <c r="AE22" s="247">
        <v>245.1744608391279</v>
      </c>
      <c r="AF22" s="247">
        <v>228.71136513363567</v>
      </c>
      <c r="AG22" s="247">
        <v>261.63755654462011</v>
      </c>
      <c r="AH22" s="162">
        <v>306.88836025265266</v>
      </c>
      <c r="AI22" s="162">
        <v>286.28126916963765</v>
      </c>
      <c r="AJ22" s="162">
        <v>327.49545133566767</v>
      </c>
      <c r="AK22" s="490" t="s">
        <v>144</v>
      </c>
      <c r="AM22" s="162" t="s">
        <v>38</v>
      </c>
      <c r="AN22" s="247" t="s">
        <v>83</v>
      </c>
      <c r="AO22" s="247" t="s">
        <v>83</v>
      </c>
      <c r="AP22" s="247" t="s">
        <v>83</v>
      </c>
      <c r="AQ22" s="162" t="s">
        <v>83</v>
      </c>
      <c r="AR22" s="162" t="s">
        <v>83</v>
      </c>
      <c r="AS22" s="162" t="s">
        <v>83</v>
      </c>
      <c r="AT22" s="490" t="s">
        <v>83</v>
      </c>
    </row>
    <row r="23" spans="1:46" ht="12.75" customHeight="1">
      <c r="A23" s="41">
        <v>74680</v>
      </c>
      <c r="B23" s="44" t="s">
        <v>1039</v>
      </c>
      <c r="C23" s="162" t="s">
        <v>38</v>
      </c>
      <c r="D23" s="247" t="s">
        <v>83</v>
      </c>
      <c r="E23" s="247" t="s">
        <v>83</v>
      </c>
      <c r="F23" s="247" t="s">
        <v>83</v>
      </c>
      <c r="G23" s="162" t="s">
        <v>83</v>
      </c>
      <c r="H23" s="162" t="s">
        <v>83</v>
      </c>
      <c r="I23" s="162" t="s">
        <v>83</v>
      </c>
      <c r="J23" s="490" t="s">
        <v>83</v>
      </c>
      <c r="L23" s="162" t="s">
        <v>38</v>
      </c>
      <c r="M23" s="247" t="s">
        <v>83</v>
      </c>
      <c r="N23" s="247" t="s">
        <v>83</v>
      </c>
      <c r="O23" s="247" t="s">
        <v>83</v>
      </c>
      <c r="P23" s="162" t="s">
        <v>83</v>
      </c>
      <c r="Q23" s="162" t="s">
        <v>83</v>
      </c>
      <c r="R23" s="162" t="s">
        <v>83</v>
      </c>
      <c r="S23" s="490" t="s">
        <v>83</v>
      </c>
      <c r="U23" s="162">
        <v>208</v>
      </c>
      <c r="V23" s="247">
        <v>77.997808030275834</v>
      </c>
      <c r="W23" s="247">
        <v>67.397785172490558</v>
      </c>
      <c r="X23" s="247">
        <v>88.597830888061111</v>
      </c>
      <c r="Y23" s="162">
        <v>200.29436913022826</v>
      </c>
      <c r="Z23" s="162">
        <v>173.07405429468847</v>
      </c>
      <c r="AA23" s="162">
        <v>227.51468396576806</v>
      </c>
      <c r="AB23" s="490" t="s">
        <v>144</v>
      </c>
      <c r="AD23" s="162">
        <v>232</v>
      </c>
      <c r="AE23" s="247">
        <v>190.98531900356087</v>
      </c>
      <c r="AF23" s="247">
        <v>166.40927005596581</v>
      </c>
      <c r="AG23" s="247">
        <v>215.56136795115594</v>
      </c>
      <c r="AH23" s="162">
        <v>239.05904057352251</v>
      </c>
      <c r="AI23" s="162">
        <v>208.29685051015713</v>
      </c>
      <c r="AJ23" s="162">
        <v>269.82123063688789</v>
      </c>
      <c r="AK23" s="490" t="s">
        <v>144</v>
      </c>
      <c r="AM23" s="162">
        <v>32</v>
      </c>
      <c r="AN23" s="247">
        <v>177.45449793728363</v>
      </c>
      <c r="AO23" s="247">
        <v>115.96965130396498</v>
      </c>
      <c r="AP23" s="247">
        <v>238.93934457060229</v>
      </c>
      <c r="AQ23" s="162">
        <v>247.35172289767132</v>
      </c>
      <c r="AR23" s="162">
        <v>161.64872340410292</v>
      </c>
      <c r="AS23" s="162">
        <v>333.05472239123969</v>
      </c>
      <c r="AT23" s="490" t="s">
        <v>144</v>
      </c>
    </row>
    <row r="24" spans="1:46" ht="12.75" customHeight="1">
      <c r="A24" s="41">
        <v>79399</v>
      </c>
      <c r="B24" s="44" t="s">
        <v>286</v>
      </c>
      <c r="C24" s="162" t="s">
        <v>38</v>
      </c>
      <c r="D24" s="247" t="s">
        <v>83</v>
      </c>
      <c r="E24" s="247" t="s">
        <v>83</v>
      </c>
      <c r="F24" s="247" t="s">
        <v>83</v>
      </c>
      <c r="G24" s="162" t="s">
        <v>83</v>
      </c>
      <c r="H24" s="162" t="s">
        <v>83</v>
      </c>
      <c r="I24" s="162" t="s">
        <v>83</v>
      </c>
      <c r="J24" s="490" t="s">
        <v>83</v>
      </c>
      <c r="L24" s="162" t="s">
        <v>38</v>
      </c>
      <c r="M24" s="247" t="s">
        <v>83</v>
      </c>
      <c r="N24" s="247" t="s">
        <v>83</v>
      </c>
      <c r="O24" s="247" t="s">
        <v>83</v>
      </c>
      <c r="P24" s="162" t="s">
        <v>83</v>
      </c>
      <c r="Q24" s="162" t="s">
        <v>83</v>
      </c>
      <c r="R24" s="162" t="s">
        <v>83</v>
      </c>
      <c r="S24" s="490" t="s">
        <v>83</v>
      </c>
      <c r="U24" s="162">
        <v>317.64942054877525</v>
      </c>
      <c r="V24" s="247">
        <v>49.677783952346502</v>
      </c>
      <c r="W24" s="247">
        <v>44.214619774382143</v>
      </c>
      <c r="X24" s="247">
        <v>55.140948130310861</v>
      </c>
      <c r="Y24" s="162">
        <v>127.57000033463417</v>
      </c>
      <c r="Z24" s="162">
        <v>113.5408750282475</v>
      </c>
      <c r="AA24" s="162">
        <v>141.59912564102086</v>
      </c>
      <c r="AB24" s="490" t="s">
        <v>144</v>
      </c>
      <c r="AD24" s="162">
        <v>178.89959069204207</v>
      </c>
      <c r="AE24" s="247">
        <v>33.748608459694559</v>
      </c>
      <c r="AF24" s="247">
        <v>28.803141913956701</v>
      </c>
      <c r="AG24" s="247">
        <v>38.694075005432417</v>
      </c>
      <c r="AH24" s="162">
        <v>42.243613284828562</v>
      </c>
      <c r="AI24" s="162">
        <v>36.053302459992324</v>
      </c>
      <c r="AJ24" s="162">
        <v>48.433924109664801</v>
      </c>
      <c r="AK24" s="490" t="s">
        <v>144</v>
      </c>
      <c r="AM24" s="162">
        <v>61.199473729035724</v>
      </c>
      <c r="AN24" s="247">
        <v>43.77919390470003</v>
      </c>
      <c r="AO24" s="247">
        <v>32.810624482288397</v>
      </c>
      <c r="AP24" s="247">
        <v>54.747763327111663</v>
      </c>
      <c r="AQ24" s="162">
        <v>61.02329986149995</v>
      </c>
      <c r="AR24" s="162">
        <v>45.734340855709632</v>
      </c>
      <c r="AS24" s="162">
        <v>76.312258867290268</v>
      </c>
      <c r="AT24" s="490" t="s">
        <v>144</v>
      </c>
    </row>
    <row r="25" spans="1:46" ht="12.75" customHeight="1">
      <c r="A25" s="64">
        <v>79999</v>
      </c>
      <c r="B25" s="10" t="s">
        <v>1619</v>
      </c>
      <c r="C25" s="163">
        <v>300</v>
      </c>
      <c r="D25" s="481" t="s">
        <v>83</v>
      </c>
      <c r="E25" s="481" t="s">
        <v>83</v>
      </c>
      <c r="F25" s="481" t="s">
        <v>83</v>
      </c>
      <c r="G25" s="163" t="s">
        <v>83</v>
      </c>
      <c r="H25" s="163" t="s">
        <v>83</v>
      </c>
      <c r="I25" s="163" t="s">
        <v>83</v>
      </c>
      <c r="J25" s="490" t="s">
        <v>83</v>
      </c>
      <c r="L25" s="163">
        <v>318</v>
      </c>
      <c r="M25" s="481" t="s">
        <v>83</v>
      </c>
      <c r="N25" s="481" t="s">
        <v>83</v>
      </c>
      <c r="O25" s="481" t="s">
        <v>83</v>
      </c>
      <c r="P25" s="163" t="s">
        <v>83</v>
      </c>
      <c r="Q25" s="163" t="s">
        <v>83</v>
      </c>
      <c r="R25" s="163" t="s">
        <v>83</v>
      </c>
      <c r="S25" s="490" t="s">
        <v>83</v>
      </c>
      <c r="U25" s="163">
        <v>1051</v>
      </c>
      <c r="V25" s="481" t="s">
        <v>83</v>
      </c>
      <c r="W25" s="481" t="s">
        <v>83</v>
      </c>
      <c r="X25" s="481" t="s">
        <v>83</v>
      </c>
      <c r="Y25" s="163" t="s">
        <v>83</v>
      </c>
      <c r="Z25" s="163" t="s">
        <v>83</v>
      </c>
      <c r="AA25" s="163" t="s">
        <v>83</v>
      </c>
      <c r="AB25" s="490" t="s">
        <v>83</v>
      </c>
      <c r="AD25" s="163">
        <v>1578.9999999999964</v>
      </c>
      <c r="AE25" s="481" t="s">
        <v>83</v>
      </c>
      <c r="AF25" s="481" t="s">
        <v>83</v>
      </c>
      <c r="AG25" s="481" t="s">
        <v>83</v>
      </c>
      <c r="AH25" s="163" t="s">
        <v>83</v>
      </c>
      <c r="AI25" s="163" t="s">
        <v>83</v>
      </c>
      <c r="AJ25" s="163" t="s">
        <v>83</v>
      </c>
      <c r="AK25" s="490" t="s">
        <v>83</v>
      </c>
      <c r="AM25" s="163">
        <v>239.00000000000045</v>
      </c>
      <c r="AN25" s="481" t="s">
        <v>83</v>
      </c>
      <c r="AO25" s="481" t="s">
        <v>83</v>
      </c>
      <c r="AP25" s="481" t="s">
        <v>83</v>
      </c>
      <c r="AQ25" s="163" t="s">
        <v>83</v>
      </c>
      <c r="AR25" s="163" t="s">
        <v>83</v>
      </c>
      <c r="AS25" s="163" t="s">
        <v>83</v>
      </c>
      <c r="AT25" s="490" t="s">
        <v>83</v>
      </c>
    </row>
    <row r="26" spans="1:46"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c r="AE26" s="171"/>
      <c r="AF26" s="171"/>
      <c r="AG26" s="171"/>
      <c r="AH26" s="129"/>
      <c r="AI26" s="129"/>
      <c r="AJ26" s="129"/>
      <c r="AK26" s="308"/>
      <c r="AN26" s="171"/>
      <c r="AO26" s="171"/>
      <c r="AP26" s="171"/>
      <c r="AQ26" s="129"/>
      <c r="AR26" s="129"/>
      <c r="AS26" s="129"/>
      <c r="AT26" s="308"/>
    </row>
    <row r="27" spans="1:46"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c r="AE27" s="171"/>
      <c r="AF27" s="171"/>
      <c r="AG27" s="171"/>
      <c r="AH27" s="129"/>
      <c r="AI27" s="129"/>
      <c r="AJ27" s="129"/>
      <c r="AK27" s="308"/>
      <c r="AN27" s="171"/>
      <c r="AO27" s="171"/>
      <c r="AP27" s="171"/>
      <c r="AQ27" s="129"/>
      <c r="AR27" s="129"/>
      <c r="AS27" s="129"/>
      <c r="AT27" s="308"/>
    </row>
    <row r="28" spans="1:46" ht="12.75" customHeight="1">
      <c r="A28" s="43"/>
      <c r="B28" s="66" t="s">
        <v>279</v>
      </c>
      <c r="C28" s="266">
        <v>286643.00000679994</v>
      </c>
      <c r="D28" s="482">
        <v>23.535357268041949</v>
      </c>
      <c r="E28" s="482">
        <v>23.449197167632583</v>
      </c>
      <c r="F28" s="482">
        <v>23.621517368451315</v>
      </c>
      <c r="G28" s="266">
        <v>100.00000000237226</v>
      </c>
      <c r="H28" s="266">
        <v>99.633912080144682</v>
      </c>
      <c r="I28" s="266">
        <v>100.36608792459984</v>
      </c>
      <c r="J28" s="495" t="s">
        <v>613</v>
      </c>
      <c r="L28" s="266">
        <v>232676.99996180006</v>
      </c>
      <c r="M28" s="482">
        <v>28.400863554818908</v>
      </c>
      <c r="N28" s="482">
        <v>28.285462204925452</v>
      </c>
      <c r="O28" s="482">
        <v>28.516264904712365</v>
      </c>
      <c r="P28" s="266">
        <v>99.999999983582427</v>
      </c>
      <c r="Q28" s="266">
        <v>99.593669557566457</v>
      </c>
      <c r="R28" s="266">
        <v>100.4063304095984</v>
      </c>
      <c r="S28" s="495" t="s">
        <v>613</v>
      </c>
      <c r="U28" s="266">
        <v>698607.99990249984</v>
      </c>
      <c r="V28" s="482">
        <v>38.941588002744723</v>
      </c>
      <c r="W28" s="482">
        <v>38.850270725946679</v>
      </c>
      <c r="X28" s="482">
        <v>39.032905279542767</v>
      </c>
      <c r="Y28" s="266">
        <v>99.999999986043647</v>
      </c>
      <c r="Z28" s="266">
        <v>99.765501904509676</v>
      </c>
      <c r="AA28" s="266">
        <v>100.23449806757762</v>
      </c>
      <c r="AB28" s="495" t="s">
        <v>613</v>
      </c>
      <c r="AD28" s="266">
        <v>1219938.9998515998</v>
      </c>
      <c r="AE28" s="482">
        <v>79.890439835338881</v>
      </c>
      <c r="AF28" s="482">
        <v>79.74867065584219</v>
      </c>
      <c r="AG28" s="482">
        <v>80.032209014835573</v>
      </c>
      <c r="AH28" s="266">
        <v>99.999999987835437</v>
      </c>
      <c r="AI28" s="266">
        <v>99.822545489184975</v>
      </c>
      <c r="AJ28" s="266">
        <v>100.1774544864859</v>
      </c>
      <c r="AK28" s="495" t="s">
        <v>613</v>
      </c>
      <c r="AM28" s="266">
        <v>409319.99994289997</v>
      </c>
      <c r="AN28" s="482">
        <v>71.741767485460855</v>
      </c>
      <c r="AO28" s="482">
        <v>71.521983188092747</v>
      </c>
      <c r="AP28" s="482">
        <v>71.961551782828963</v>
      </c>
      <c r="AQ28" s="266">
        <v>99.999999986050028</v>
      </c>
      <c r="AR28" s="266">
        <v>99.6936452570813</v>
      </c>
      <c r="AS28" s="266">
        <v>100.30635471501876</v>
      </c>
      <c r="AT28" s="495" t="s">
        <v>613</v>
      </c>
    </row>
    <row r="29" spans="1:46" ht="12.75" customHeight="1">
      <c r="A29" s="45"/>
      <c r="B29" s="46" t="s">
        <v>1222</v>
      </c>
      <c r="C29" s="269">
        <v>181641.00005179999</v>
      </c>
      <c r="D29" s="483">
        <v>21.829455082358422</v>
      </c>
      <c r="E29" s="483">
        <v>21.729064719501931</v>
      </c>
      <c r="F29" s="483">
        <v>21.929845445214912</v>
      </c>
      <c r="G29" s="269">
        <v>92.751747229764476</v>
      </c>
      <c r="H29" s="269">
        <v>92.325195970246568</v>
      </c>
      <c r="I29" s="269">
        <v>93.178298489282383</v>
      </c>
      <c r="J29" s="496" t="s">
        <v>144</v>
      </c>
      <c r="L29" s="269">
        <v>131226.99997790001</v>
      </c>
      <c r="M29" s="483">
        <v>22.910578071041474</v>
      </c>
      <c r="N29" s="483">
        <v>22.786618370492096</v>
      </c>
      <c r="O29" s="483">
        <v>23.034537771590852</v>
      </c>
      <c r="P29" s="269">
        <v>80.668596653966063</v>
      </c>
      <c r="Q29" s="269">
        <v>80.232132106718197</v>
      </c>
      <c r="R29" s="269">
        <v>81.105061201213928</v>
      </c>
      <c r="S29" s="496" t="s">
        <v>144</v>
      </c>
      <c r="U29" s="269">
        <v>420906.99997380009</v>
      </c>
      <c r="V29" s="483">
        <v>32.543748702921185</v>
      </c>
      <c r="W29" s="483">
        <v>32.445431259970313</v>
      </c>
      <c r="X29" s="483">
        <v>32.642066145872057</v>
      </c>
      <c r="Y29" s="269">
        <v>83.570676922793922</v>
      </c>
      <c r="Z29" s="269">
        <v>83.318202773742215</v>
      </c>
      <c r="AA29" s="269">
        <v>83.823151071845629</v>
      </c>
      <c r="AB29" s="496" t="s">
        <v>144</v>
      </c>
      <c r="AD29" s="269">
        <v>697296.99995129998</v>
      </c>
      <c r="AE29" s="483">
        <v>70.685440276924709</v>
      </c>
      <c r="AF29" s="483">
        <v>70.519528528360766</v>
      </c>
      <c r="AG29" s="483">
        <v>70.851352025488652</v>
      </c>
      <c r="AH29" s="269">
        <v>88.477971098938696</v>
      </c>
      <c r="AI29" s="269">
        <v>88.270297003157367</v>
      </c>
      <c r="AJ29" s="269">
        <v>88.685645194720024</v>
      </c>
      <c r="AK29" s="496" t="s">
        <v>144</v>
      </c>
      <c r="AM29" s="269">
        <v>226045.99998309999</v>
      </c>
      <c r="AN29" s="483">
        <v>67.272089830363271</v>
      </c>
      <c r="AO29" s="483">
        <v>66.994762559668303</v>
      </c>
      <c r="AP29" s="483">
        <v>67.549417101058239</v>
      </c>
      <c r="AQ29" s="269">
        <v>93.769769241623663</v>
      </c>
      <c r="AR29" s="269">
        <v>93.383206043675571</v>
      </c>
      <c r="AS29" s="269">
        <v>94.156332439571756</v>
      </c>
      <c r="AT29" s="496" t="s">
        <v>144</v>
      </c>
    </row>
    <row r="30" spans="1:46" ht="12.75" customHeight="1">
      <c r="A30" s="45"/>
      <c r="B30" s="46" t="s">
        <v>419</v>
      </c>
      <c r="C30" s="269">
        <v>101233.99995500001</v>
      </c>
      <c r="D30" s="483">
        <v>26.25107271624282</v>
      </c>
      <c r="E30" s="483">
        <v>26.089361580299624</v>
      </c>
      <c r="F30" s="483">
        <v>26.412783852186017</v>
      </c>
      <c r="G30" s="269">
        <v>111.53887496966624</v>
      </c>
      <c r="H30" s="269">
        <v>110.85177626066718</v>
      </c>
      <c r="I30" s="269">
        <v>112.2259736786653</v>
      </c>
      <c r="J30" s="496" t="s">
        <v>144</v>
      </c>
      <c r="L30" s="269">
        <v>97343.999983899994</v>
      </c>
      <c r="M30" s="483">
        <v>39.511137604996236</v>
      </c>
      <c r="N30" s="483">
        <v>39.26292661232894</v>
      </c>
      <c r="O30" s="483">
        <v>39.759348597663532</v>
      </c>
      <c r="P30" s="269">
        <v>139.11949375146878</v>
      </c>
      <c r="Q30" s="269">
        <v>138.24553795731677</v>
      </c>
      <c r="R30" s="269">
        <v>139.99344954562079</v>
      </c>
      <c r="S30" s="496" t="s">
        <v>144</v>
      </c>
      <c r="U30" s="269">
        <v>265059.99992870004</v>
      </c>
      <c r="V30" s="483">
        <v>52.981479408990623</v>
      </c>
      <c r="W30" s="483">
        <v>52.779778407033277</v>
      </c>
      <c r="X30" s="483">
        <v>53.183180410947969</v>
      </c>
      <c r="Y30" s="269">
        <v>136.05372076213752</v>
      </c>
      <c r="Z30" s="269">
        <v>135.53576293793429</v>
      </c>
      <c r="AA30" s="269">
        <v>136.57167858634074</v>
      </c>
      <c r="AB30" s="496" t="s">
        <v>144</v>
      </c>
      <c r="AD30" s="269">
        <v>508656.9999003</v>
      </c>
      <c r="AE30" s="483">
        <v>94.168043282235018</v>
      </c>
      <c r="AF30" s="483">
        <v>93.909253512031739</v>
      </c>
      <c r="AG30" s="483">
        <v>94.426833052438297</v>
      </c>
      <c r="AH30" s="269">
        <v>117.87147932201698</v>
      </c>
      <c r="AI30" s="269">
        <v>117.54754848535468</v>
      </c>
      <c r="AJ30" s="269">
        <v>118.19541015867928</v>
      </c>
      <c r="AK30" s="496" t="s">
        <v>144</v>
      </c>
      <c r="AM30" s="269">
        <v>180615.99995980001</v>
      </c>
      <c r="AN30" s="483">
        <v>77.063865004657558</v>
      </c>
      <c r="AO30" s="483">
        <v>76.708455737293406</v>
      </c>
      <c r="AP30" s="483">
        <v>77.41927427202171</v>
      </c>
      <c r="AQ30" s="269">
        <v>107.41840868295431</v>
      </c>
      <c r="AR30" s="269">
        <v>106.92300791465486</v>
      </c>
      <c r="AS30" s="269">
        <v>107.91380945125375</v>
      </c>
      <c r="AT30" s="496" t="s">
        <v>144</v>
      </c>
    </row>
    <row r="31" spans="1:46" ht="12.75" customHeight="1">
      <c r="A31" s="47"/>
      <c r="B31" s="48" t="s">
        <v>1223</v>
      </c>
      <c r="C31" s="272">
        <v>199805.00002179999</v>
      </c>
      <c r="D31" s="484">
        <v>21.711576771243156</v>
      </c>
      <c r="E31" s="484">
        <v>21.616375168492816</v>
      </c>
      <c r="F31" s="484">
        <v>21.806778373993495</v>
      </c>
      <c r="G31" s="272">
        <v>92.25089096582272</v>
      </c>
      <c r="H31" s="272">
        <v>91.846386365920736</v>
      </c>
      <c r="I31" s="272">
        <v>92.655395565724703</v>
      </c>
      <c r="J31" s="497" t="s">
        <v>144</v>
      </c>
      <c r="L31" s="272">
        <v>147513.99996700001</v>
      </c>
      <c r="M31" s="484">
        <v>23.207123323217942</v>
      </c>
      <c r="N31" s="484">
        <v>23.088693587057655</v>
      </c>
      <c r="O31" s="484">
        <v>23.32555305937823</v>
      </c>
      <c r="P31" s="272">
        <v>81.712738327881695</v>
      </c>
      <c r="Q31" s="272">
        <v>81.295744894170596</v>
      </c>
      <c r="R31" s="272">
        <v>82.129731761592794</v>
      </c>
      <c r="S31" s="497" t="s">
        <v>144</v>
      </c>
      <c r="U31" s="272">
        <v>473418.99992480013</v>
      </c>
      <c r="V31" s="484">
        <v>33.391648580381236</v>
      </c>
      <c r="W31" s="484">
        <v>33.296528744852104</v>
      </c>
      <c r="X31" s="484">
        <v>33.486768415910369</v>
      </c>
      <c r="Y31" s="272">
        <v>85.748040304281986</v>
      </c>
      <c r="Z31" s="272">
        <v>85.503777447027289</v>
      </c>
      <c r="AA31" s="272">
        <v>85.992303161536682</v>
      </c>
      <c r="AB31" s="497" t="s">
        <v>144</v>
      </c>
      <c r="AD31" s="272">
        <v>791763.99989330012</v>
      </c>
      <c r="AE31" s="484">
        <v>71.972186273340711</v>
      </c>
      <c r="AF31" s="484">
        <v>71.813652100496697</v>
      </c>
      <c r="AG31" s="484">
        <v>72.130720446184725</v>
      </c>
      <c r="AH31" s="272">
        <v>90.08860936668583</v>
      </c>
      <c r="AI31" s="272">
        <v>89.890169887379557</v>
      </c>
      <c r="AJ31" s="272">
        <v>90.287048845992103</v>
      </c>
      <c r="AK31" s="497" t="s">
        <v>144</v>
      </c>
      <c r="AM31" s="272">
        <v>257709.99996069999</v>
      </c>
      <c r="AN31" s="484">
        <v>67.668869719821615</v>
      </c>
      <c r="AO31" s="484">
        <v>67.407605848136001</v>
      </c>
      <c r="AP31" s="484">
        <v>67.930133591507229</v>
      </c>
      <c r="AQ31" s="272">
        <v>94.322836030065147</v>
      </c>
      <c r="AR31" s="272">
        <v>93.958663413740751</v>
      </c>
      <c r="AS31" s="272">
        <v>94.687008646389543</v>
      </c>
      <c r="AT31" s="497" t="s">
        <v>144</v>
      </c>
    </row>
    <row r="32" spans="1:46" ht="12.75" customHeight="1">
      <c r="A32" s="47"/>
      <c r="B32" s="48" t="s">
        <v>420</v>
      </c>
      <c r="C32" s="274">
        <v>83069.999985000002</v>
      </c>
      <c r="D32" s="485">
        <v>27.926492965225567</v>
      </c>
      <c r="E32" s="485">
        <v>27.736581857839955</v>
      </c>
      <c r="F32" s="485">
        <v>28.116404072611179</v>
      </c>
      <c r="G32" s="274">
        <v>118.65761223777433</v>
      </c>
      <c r="H32" s="274">
        <v>117.85069392662555</v>
      </c>
      <c r="I32" s="274">
        <v>119.46453054892311</v>
      </c>
      <c r="J32" s="498" t="s">
        <v>144</v>
      </c>
      <c r="L32" s="274">
        <v>81056.99999479999</v>
      </c>
      <c r="M32" s="485">
        <v>44.170564928993841</v>
      </c>
      <c r="N32" s="485">
        <v>43.866480794072295</v>
      </c>
      <c r="O32" s="485">
        <v>44.474649063915386</v>
      </c>
      <c r="P32" s="274">
        <v>155.52542913522598</v>
      </c>
      <c r="Q32" s="274">
        <v>154.45474290667281</v>
      </c>
      <c r="R32" s="274">
        <v>156.59611536377915</v>
      </c>
      <c r="S32" s="498" t="s">
        <v>144</v>
      </c>
      <c r="U32" s="274">
        <v>212547.9999777</v>
      </c>
      <c r="V32" s="485">
        <v>56.54845133401848</v>
      </c>
      <c r="W32" s="485">
        <v>56.30804368823334</v>
      </c>
      <c r="X32" s="485">
        <v>56.788858979803621</v>
      </c>
      <c r="Y32" s="274">
        <v>145.21352165232881</v>
      </c>
      <c r="Z32" s="274">
        <v>144.59616715272637</v>
      </c>
      <c r="AA32" s="274">
        <v>145.83087615193125</v>
      </c>
      <c r="AB32" s="498" t="s">
        <v>144</v>
      </c>
      <c r="AD32" s="274">
        <v>414189.99995830003</v>
      </c>
      <c r="AE32" s="485">
        <v>97.104471919825954</v>
      </c>
      <c r="AF32" s="485">
        <v>96.808741842035076</v>
      </c>
      <c r="AG32" s="485">
        <v>97.400201997616833</v>
      </c>
      <c r="AH32" s="274">
        <v>121.54704881854994</v>
      </c>
      <c r="AI32" s="274">
        <v>121.17687927340232</v>
      </c>
      <c r="AJ32" s="274">
        <v>121.91721836369756</v>
      </c>
      <c r="AK32" s="498" t="s">
        <v>144</v>
      </c>
      <c r="AM32" s="274">
        <v>148951.99998220001</v>
      </c>
      <c r="AN32" s="485">
        <v>78.582098209993603</v>
      </c>
      <c r="AO32" s="485">
        <v>78.183021371930693</v>
      </c>
      <c r="AP32" s="485">
        <v>78.981175048056514</v>
      </c>
      <c r="AQ32" s="274">
        <v>109.53465596586651</v>
      </c>
      <c r="AR32" s="274">
        <v>108.97838748797027</v>
      </c>
      <c r="AS32" s="274">
        <v>110.09092444376274</v>
      </c>
      <c r="AT32" s="498" t="s">
        <v>144</v>
      </c>
    </row>
    <row r="33" spans="1:46" ht="12.75" customHeight="1">
      <c r="A33" s="49"/>
      <c r="B33" s="50"/>
      <c r="C33" s="276"/>
      <c r="D33" s="486"/>
      <c r="E33" s="486"/>
      <c r="F33" s="486"/>
      <c r="G33" s="276"/>
      <c r="H33" s="276"/>
      <c r="I33" s="276"/>
      <c r="J33" s="499"/>
      <c r="L33" s="276"/>
      <c r="M33" s="486"/>
      <c r="N33" s="486"/>
      <c r="O33" s="486"/>
      <c r="P33" s="276"/>
      <c r="Q33" s="276"/>
      <c r="R33" s="276"/>
      <c r="S33" s="499"/>
      <c r="U33" s="276"/>
      <c r="V33" s="486"/>
      <c r="W33" s="486"/>
      <c r="X33" s="486"/>
      <c r="Y33" s="276"/>
      <c r="Z33" s="276"/>
      <c r="AA33" s="276"/>
      <c r="AB33" s="499"/>
      <c r="AD33" s="276"/>
      <c r="AE33" s="486"/>
      <c r="AF33" s="486"/>
      <c r="AG33" s="486"/>
      <c r="AH33" s="276"/>
      <c r="AI33" s="276"/>
      <c r="AJ33" s="276"/>
      <c r="AK33" s="499"/>
      <c r="AM33" s="276"/>
      <c r="AN33" s="486"/>
      <c r="AO33" s="486"/>
      <c r="AP33" s="486"/>
      <c r="AQ33" s="276"/>
      <c r="AR33" s="276"/>
      <c r="AS33" s="276"/>
      <c r="AT33" s="499"/>
    </row>
    <row r="34" spans="1:46" ht="12.75" customHeight="1">
      <c r="A34" s="43"/>
      <c r="B34" s="66" t="s">
        <v>67</v>
      </c>
      <c r="C34" s="266">
        <v>87557.999978699983</v>
      </c>
      <c r="D34" s="482">
        <v>22.698622304749399</v>
      </c>
      <c r="E34" s="482">
        <v>22.548270843462294</v>
      </c>
      <c r="F34" s="482">
        <v>22.848973766036504</v>
      </c>
      <c r="G34" s="266">
        <v>96.444774756445867</v>
      </c>
      <c r="H34" s="266">
        <v>95.805942468589208</v>
      </c>
      <c r="I34" s="266">
        <v>97.083607044302525</v>
      </c>
      <c r="J34" s="495" t="s">
        <v>144</v>
      </c>
      <c r="L34" s="266">
        <v>67746.999989299991</v>
      </c>
      <c r="M34" s="482">
        <v>26.209877960328182</v>
      </c>
      <c r="N34" s="482">
        <v>26.012510280403422</v>
      </c>
      <c r="O34" s="482">
        <v>26.407245640252942</v>
      </c>
      <c r="P34" s="266">
        <v>92.285496549903328</v>
      </c>
      <c r="Q34" s="266">
        <v>91.590561061370025</v>
      </c>
      <c r="R34" s="266">
        <v>92.980432038436632</v>
      </c>
      <c r="S34" s="495" t="s">
        <v>144</v>
      </c>
      <c r="U34" s="266">
        <v>198601.99997030006</v>
      </c>
      <c r="V34" s="482">
        <v>35.043076690076056</v>
      </c>
      <c r="W34" s="482">
        <v>34.888954031588078</v>
      </c>
      <c r="X34" s="482">
        <v>35.197199348564034</v>
      </c>
      <c r="Y34" s="266">
        <v>89.988822958928594</v>
      </c>
      <c r="Z34" s="266">
        <v>89.593043879617284</v>
      </c>
      <c r="AA34" s="266">
        <v>90.384602038239905</v>
      </c>
      <c r="AB34" s="495" t="s">
        <v>144</v>
      </c>
      <c r="AD34" s="266">
        <v>386598.99992470001</v>
      </c>
      <c r="AE34" s="482">
        <v>80.277537006902975</v>
      </c>
      <c r="AF34" s="482">
        <v>80.024479195499453</v>
      </c>
      <c r="AG34" s="482">
        <v>80.530594818306497</v>
      </c>
      <c r="AH34" s="266">
        <v>100.48453502396097</v>
      </c>
      <c r="AI34" s="266">
        <v>100.16777896166577</v>
      </c>
      <c r="AJ34" s="266">
        <v>100.80129108625617</v>
      </c>
      <c r="AK34" s="495" t="s">
        <v>144</v>
      </c>
      <c r="AM34" s="266">
        <v>133623.9999736</v>
      </c>
      <c r="AN34" s="482">
        <v>73.147719086250547</v>
      </c>
      <c r="AO34" s="482">
        <v>72.755512731820332</v>
      </c>
      <c r="AP34" s="482">
        <v>73.539925440680761</v>
      </c>
      <c r="AQ34" s="266">
        <v>101.95973927025221</v>
      </c>
      <c r="AR34" s="266">
        <v>101.41304747811733</v>
      </c>
      <c r="AS34" s="266">
        <v>102.50643106238709</v>
      </c>
      <c r="AT34" s="495" t="s">
        <v>144</v>
      </c>
    </row>
    <row r="35" spans="1:46" ht="12.75" customHeight="1">
      <c r="A35" s="45"/>
      <c r="B35" s="46" t="s">
        <v>421</v>
      </c>
      <c r="C35" s="269">
        <v>54747.999978699991</v>
      </c>
      <c r="D35" s="483">
        <v>21.413871591996326</v>
      </c>
      <c r="E35" s="483">
        <v>21.23449443508748</v>
      </c>
      <c r="F35" s="483">
        <v>21.593248748905172</v>
      </c>
      <c r="G35" s="269">
        <v>90.985963580768143</v>
      </c>
      <c r="H35" s="269">
        <v>90.223803249526128</v>
      </c>
      <c r="I35" s="269">
        <v>91.748123912010158</v>
      </c>
      <c r="J35" s="496" t="s">
        <v>144</v>
      </c>
      <c r="L35" s="269">
        <v>35472.999989300006</v>
      </c>
      <c r="M35" s="483">
        <v>20.311144572444491</v>
      </c>
      <c r="N35" s="483">
        <v>20.099775466992806</v>
      </c>
      <c r="O35" s="483">
        <v>20.522513677896175</v>
      </c>
      <c r="P35" s="269">
        <v>71.515940104798688</v>
      </c>
      <c r="Q35" s="269">
        <v>70.771705321201352</v>
      </c>
      <c r="R35" s="269">
        <v>72.260174888396023</v>
      </c>
      <c r="S35" s="496" t="s">
        <v>144</v>
      </c>
      <c r="U35" s="269">
        <v>114037.99997030002</v>
      </c>
      <c r="V35" s="483">
        <v>28.247027551191657</v>
      </c>
      <c r="W35" s="483">
        <v>28.083080341742757</v>
      </c>
      <c r="X35" s="483">
        <v>28.410974760640556</v>
      </c>
      <c r="Y35" s="269">
        <v>72.536917460218802</v>
      </c>
      <c r="Z35" s="269">
        <v>72.115909438115381</v>
      </c>
      <c r="AA35" s="269">
        <v>72.957925482322224</v>
      </c>
      <c r="AB35" s="496" t="s">
        <v>144</v>
      </c>
      <c r="AD35" s="269">
        <v>205529.99992469998</v>
      </c>
      <c r="AE35" s="483">
        <v>68.069372222798918</v>
      </c>
      <c r="AF35" s="483">
        <v>67.775085813780223</v>
      </c>
      <c r="AG35" s="483">
        <v>68.363658631817614</v>
      </c>
      <c r="AH35" s="269">
        <v>85.203401501876129</v>
      </c>
      <c r="AI35" s="269">
        <v>84.835039017466926</v>
      </c>
      <c r="AJ35" s="269">
        <v>85.571763986285333</v>
      </c>
      <c r="AK35" s="496" t="s">
        <v>144</v>
      </c>
      <c r="AM35" s="269">
        <v>67629.999973600003</v>
      </c>
      <c r="AN35" s="483">
        <v>66.70976139236393</v>
      </c>
      <c r="AO35" s="483">
        <v>66.206983972431658</v>
      </c>
      <c r="AP35" s="483">
        <v>67.212538812296202</v>
      </c>
      <c r="AQ35" s="269">
        <v>92.985946292133519</v>
      </c>
      <c r="AR35" s="269">
        <v>92.285130801402772</v>
      </c>
      <c r="AS35" s="269">
        <v>93.686761782864266</v>
      </c>
      <c r="AT35" s="496" t="s">
        <v>144</v>
      </c>
    </row>
    <row r="36" spans="1:46" ht="12.75" customHeight="1">
      <c r="A36" s="45"/>
      <c r="B36" s="46" t="s">
        <v>422</v>
      </c>
      <c r="C36" s="269">
        <v>32011</v>
      </c>
      <c r="D36" s="483">
        <v>24.609568581461861</v>
      </c>
      <c r="E36" s="483">
        <v>24.339974439572689</v>
      </c>
      <c r="F36" s="483">
        <v>24.879162723351033</v>
      </c>
      <c r="G36" s="269">
        <v>104.56424477338339</v>
      </c>
      <c r="H36" s="269">
        <v>103.4187591161011</v>
      </c>
      <c r="I36" s="269">
        <v>105.70973043066569</v>
      </c>
      <c r="J36" s="496" t="s">
        <v>144</v>
      </c>
      <c r="L36" s="269">
        <v>31251</v>
      </c>
      <c r="M36" s="483">
        <v>37.27860701073201</v>
      </c>
      <c r="N36" s="483">
        <v>36.865289516650734</v>
      </c>
      <c r="O36" s="483">
        <v>37.691924504813286</v>
      </c>
      <c r="P36" s="269">
        <v>131.25870955528228</v>
      </c>
      <c r="Q36" s="269">
        <v>129.80341051757645</v>
      </c>
      <c r="R36" s="269">
        <v>132.71400859298811</v>
      </c>
      <c r="S36" s="496" t="s">
        <v>144</v>
      </c>
      <c r="U36" s="269">
        <v>81654</v>
      </c>
      <c r="V36" s="483">
        <v>50.088347407422802</v>
      </c>
      <c r="W36" s="483">
        <v>49.744786261891356</v>
      </c>
      <c r="X36" s="483">
        <v>50.431908552954248</v>
      </c>
      <c r="Y36" s="269">
        <v>128.62430622218571</v>
      </c>
      <c r="Z36" s="269">
        <v>127.74205882780805</v>
      </c>
      <c r="AA36" s="269">
        <v>129.50655361656337</v>
      </c>
      <c r="AB36" s="496" t="s">
        <v>144</v>
      </c>
      <c r="AD36" s="269">
        <v>178276</v>
      </c>
      <c r="AE36" s="483">
        <v>99.24286458140449</v>
      </c>
      <c r="AF36" s="483">
        <v>98.782174436232722</v>
      </c>
      <c r="AG36" s="483">
        <v>99.703554726576257</v>
      </c>
      <c r="AH36" s="269">
        <v>124.22370533180211</v>
      </c>
      <c r="AI36" s="269">
        <v>123.64705292374772</v>
      </c>
      <c r="AJ36" s="269">
        <v>124.80035773985649</v>
      </c>
      <c r="AK36" s="496" t="s">
        <v>144</v>
      </c>
      <c r="AM36" s="269">
        <v>65432</v>
      </c>
      <c r="AN36" s="483">
        <v>80.484685854369886</v>
      </c>
      <c r="AO36" s="483">
        <v>79.867985458748819</v>
      </c>
      <c r="AP36" s="483">
        <v>81.101386249990952</v>
      </c>
      <c r="AQ36" s="269">
        <v>112.18665034904984</v>
      </c>
      <c r="AR36" s="269">
        <v>111.32703897181409</v>
      </c>
      <c r="AS36" s="269">
        <v>113.04626172628559</v>
      </c>
      <c r="AT36" s="496" t="s">
        <v>144</v>
      </c>
    </row>
    <row r="37" spans="1:46" ht="12.75" customHeight="1">
      <c r="A37" s="47"/>
      <c r="B37" s="48" t="s">
        <v>423</v>
      </c>
      <c r="C37" s="272">
        <v>61338.999978699991</v>
      </c>
      <c r="D37" s="484">
        <v>21.293278858424831</v>
      </c>
      <c r="E37" s="484">
        <v>21.124767077926425</v>
      </c>
      <c r="F37" s="484">
        <v>21.461790638923237</v>
      </c>
      <c r="G37" s="272">
        <v>90.473573935686773</v>
      </c>
      <c r="H37" s="272">
        <v>89.757579788739108</v>
      </c>
      <c r="I37" s="272">
        <v>91.189568082634437</v>
      </c>
      <c r="J37" s="497" t="s">
        <v>144</v>
      </c>
      <c r="L37" s="272">
        <v>41793.999989300006</v>
      </c>
      <c r="M37" s="484">
        <v>21.037384715588875</v>
      </c>
      <c r="N37" s="484">
        <v>20.835691703732206</v>
      </c>
      <c r="O37" s="484">
        <v>21.239077727445544</v>
      </c>
      <c r="P37" s="272">
        <v>74.073045953440854</v>
      </c>
      <c r="Q37" s="272">
        <v>73.362880885979962</v>
      </c>
      <c r="R37" s="272">
        <v>74.783211020901746</v>
      </c>
      <c r="S37" s="497" t="s">
        <v>144</v>
      </c>
      <c r="U37" s="272">
        <v>133419.99997030001</v>
      </c>
      <c r="V37" s="484">
        <v>29.738397956860315</v>
      </c>
      <c r="W37" s="484">
        <v>29.578823574518651</v>
      </c>
      <c r="X37" s="484">
        <v>29.897972339201978</v>
      </c>
      <c r="Y37" s="272">
        <v>76.366680143125819</v>
      </c>
      <c r="Z37" s="272">
        <v>75.956901316673893</v>
      </c>
      <c r="AA37" s="272">
        <v>76.776458969577746</v>
      </c>
      <c r="AB37" s="497" t="s">
        <v>144</v>
      </c>
      <c r="AD37" s="272">
        <v>243370.99992469998</v>
      </c>
      <c r="AE37" s="484">
        <v>70.737835585015247</v>
      </c>
      <c r="AF37" s="484">
        <v>70.456792162638365</v>
      </c>
      <c r="AG37" s="484">
        <v>71.01887900739213</v>
      </c>
      <c r="AH37" s="272">
        <v>88.543555051401782</v>
      </c>
      <c r="AI37" s="272">
        <v>88.191769001754352</v>
      </c>
      <c r="AJ37" s="272">
        <v>88.895341101049212</v>
      </c>
      <c r="AK37" s="497" t="s">
        <v>144</v>
      </c>
      <c r="AM37" s="272">
        <v>80408.999973600003</v>
      </c>
      <c r="AN37" s="484">
        <v>68.048598960637747</v>
      </c>
      <c r="AO37" s="484">
        <v>67.578247032257863</v>
      </c>
      <c r="AP37" s="484">
        <v>68.518950889017631</v>
      </c>
      <c r="AQ37" s="272">
        <v>94.852136121312711</v>
      </c>
      <c r="AR37" s="272">
        <v>94.196518139208223</v>
      </c>
      <c r="AS37" s="272">
        <v>95.507754103417199</v>
      </c>
      <c r="AT37" s="497" t="s">
        <v>144</v>
      </c>
    </row>
    <row r="38" spans="1:46" ht="12.75" customHeight="1">
      <c r="A38" s="47"/>
      <c r="B38" s="48" t="s">
        <v>424</v>
      </c>
      <c r="C38" s="274">
        <v>25420</v>
      </c>
      <c r="D38" s="485">
        <v>26.025336743190419</v>
      </c>
      <c r="E38" s="485">
        <v>25.705399604952511</v>
      </c>
      <c r="F38" s="485">
        <v>26.345273881428326</v>
      </c>
      <c r="G38" s="274">
        <v>110.57973944226858</v>
      </c>
      <c r="H38" s="274">
        <v>109.22035010051454</v>
      </c>
      <c r="I38" s="274">
        <v>111.93912878402261</v>
      </c>
      <c r="J38" s="498" t="s">
        <v>144</v>
      </c>
      <c r="L38" s="274">
        <v>24930</v>
      </c>
      <c r="M38" s="485">
        <v>41.679550332888873</v>
      </c>
      <c r="N38" s="485">
        <v>41.162160420516386</v>
      </c>
      <c r="O38" s="485">
        <v>42.196940245261359</v>
      </c>
      <c r="P38" s="274">
        <v>146.75451767724201</v>
      </c>
      <c r="Q38" s="274">
        <v>144.93277760483582</v>
      </c>
      <c r="R38" s="274">
        <v>148.57625774964819</v>
      </c>
      <c r="S38" s="498" t="s">
        <v>144</v>
      </c>
      <c r="U38" s="274">
        <v>62272</v>
      </c>
      <c r="V38" s="485">
        <v>52.732119331253216</v>
      </c>
      <c r="W38" s="485">
        <v>52.317943368503826</v>
      </c>
      <c r="X38" s="485">
        <v>53.146295294002606</v>
      </c>
      <c r="Y38" s="274">
        <v>135.41337687661073</v>
      </c>
      <c r="Z38" s="274">
        <v>134.34979425470431</v>
      </c>
      <c r="AA38" s="274">
        <v>136.47695949851715</v>
      </c>
      <c r="AB38" s="498" t="s">
        <v>144</v>
      </c>
      <c r="AD38" s="274">
        <v>140435</v>
      </c>
      <c r="AE38" s="485">
        <v>102.11106323213707</v>
      </c>
      <c r="AF38" s="485">
        <v>101.57700183154898</v>
      </c>
      <c r="AG38" s="485">
        <v>102.64512463272516</v>
      </c>
      <c r="AH38" s="274">
        <v>127.81387038320912</v>
      </c>
      <c r="AI38" s="274">
        <v>127.14537813103993</v>
      </c>
      <c r="AJ38" s="274">
        <v>128.48236263537831</v>
      </c>
      <c r="AK38" s="498" t="s">
        <v>144</v>
      </c>
      <c r="AM38" s="274">
        <v>52653</v>
      </c>
      <c r="AN38" s="485">
        <v>81.61630957460639</v>
      </c>
      <c r="AO38" s="485">
        <v>80.919167227304229</v>
      </c>
      <c r="AP38" s="485">
        <v>82.313451921908552</v>
      </c>
      <c r="AQ38" s="274">
        <v>113.76400724969768</v>
      </c>
      <c r="AR38" s="274">
        <v>112.79226878877087</v>
      </c>
      <c r="AS38" s="274">
        <v>114.7357457106245</v>
      </c>
      <c r="AT38" s="498" t="s">
        <v>144</v>
      </c>
    </row>
    <row r="39" spans="1:46" ht="12.75" customHeight="1">
      <c r="A39" s="15"/>
      <c r="B39" s="50"/>
      <c r="C39" s="266"/>
      <c r="D39" s="482"/>
      <c r="E39" s="482"/>
      <c r="F39" s="482"/>
      <c r="G39" s="266"/>
      <c r="H39" s="266"/>
      <c r="I39" s="266"/>
      <c r="J39" s="495"/>
      <c r="L39" s="266"/>
      <c r="M39" s="482"/>
      <c r="N39" s="482"/>
      <c r="O39" s="482"/>
      <c r="P39" s="266"/>
      <c r="Q39" s="266"/>
      <c r="R39" s="266"/>
      <c r="S39" s="495"/>
      <c r="U39" s="266"/>
      <c r="V39" s="482"/>
      <c r="W39" s="482"/>
      <c r="X39" s="482"/>
      <c r="Y39" s="266"/>
      <c r="Z39" s="266"/>
      <c r="AA39" s="266"/>
      <c r="AB39" s="495"/>
      <c r="AD39" s="266"/>
      <c r="AE39" s="482"/>
      <c r="AF39" s="482"/>
      <c r="AG39" s="482"/>
      <c r="AH39" s="266"/>
      <c r="AI39" s="266"/>
      <c r="AJ39" s="266"/>
      <c r="AK39" s="495"/>
      <c r="AM39" s="266"/>
      <c r="AN39" s="482"/>
      <c r="AO39" s="482"/>
      <c r="AP39" s="482"/>
      <c r="AQ39" s="266"/>
      <c r="AR39" s="266"/>
      <c r="AS39" s="266"/>
      <c r="AT39" s="495"/>
    </row>
    <row r="40" spans="1:46" ht="12.75" customHeight="1">
      <c r="A40" s="51"/>
      <c r="B40" s="66" t="s">
        <v>8</v>
      </c>
      <c r="C40" s="266">
        <v>67013.000073100004</v>
      </c>
      <c r="D40" s="482">
        <v>21.600205779949249</v>
      </c>
      <c r="E40" s="482">
        <v>21.436661850078629</v>
      </c>
      <c r="F40" s="482">
        <v>21.763749709819869</v>
      </c>
      <c r="G40" s="266">
        <v>91.777683824634437</v>
      </c>
      <c r="H40" s="266">
        <v>91.082797709195802</v>
      </c>
      <c r="I40" s="266">
        <v>92.472569940073072</v>
      </c>
      <c r="J40" s="495" t="s">
        <v>144</v>
      </c>
      <c r="L40" s="266">
        <v>50639.999988600001</v>
      </c>
      <c r="M40" s="482">
        <v>23.66249001159828</v>
      </c>
      <c r="N40" s="482">
        <v>23.456393962405166</v>
      </c>
      <c r="O40" s="482">
        <v>23.868586060791394</v>
      </c>
      <c r="P40" s="266">
        <v>83.316093406950458</v>
      </c>
      <c r="Q40" s="266">
        <v>82.590425158302054</v>
      </c>
      <c r="R40" s="266">
        <v>84.041761655598862</v>
      </c>
      <c r="S40" s="495" t="s">
        <v>144</v>
      </c>
      <c r="U40" s="266">
        <v>172113.00000350006</v>
      </c>
      <c r="V40" s="482">
        <v>35.991507419013949</v>
      </c>
      <c r="W40" s="482">
        <v>35.821468133875904</v>
      </c>
      <c r="X40" s="482">
        <v>36.161546704151995</v>
      </c>
      <c r="Y40" s="266">
        <v>92.424344409000639</v>
      </c>
      <c r="Z40" s="266">
        <v>91.987692249098146</v>
      </c>
      <c r="AA40" s="266">
        <v>92.860996568903133</v>
      </c>
      <c r="AB40" s="495" t="s">
        <v>144</v>
      </c>
      <c r="AD40" s="266">
        <v>287261.00002659997</v>
      </c>
      <c r="AE40" s="482">
        <v>75.58052479164931</v>
      </c>
      <c r="AF40" s="482">
        <v>75.304131409378229</v>
      </c>
      <c r="AG40" s="482">
        <v>75.856918173920391</v>
      </c>
      <c r="AH40" s="266">
        <v>94.605218018868442</v>
      </c>
      <c r="AI40" s="266">
        <v>94.259252490568528</v>
      </c>
      <c r="AJ40" s="266">
        <v>94.951183547168355</v>
      </c>
      <c r="AK40" s="495" t="s">
        <v>144</v>
      </c>
      <c r="AM40" s="266">
        <v>96466.000009499985</v>
      </c>
      <c r="AN40" s="482">
        <v>69.537915339938777</v>
      </c>
      <c r="AO40" s="482">
        <v>69.099091106438479</v>
      </c>
      <c r="AP40" s="482">
        <v>69.976739573439076</v>
      </c>
      <c r="AQ40" s="266">
        <v>96.92807658290657</v>
      </c>
      <c r="AR40" s="266">
        <v>96.31640468127965</v>
      </c>
      <c r="AS40" s="266">
        <v>97.53974848453349</v>
      </c>
      <c r="AT40" s="495" t="s">
        <v>144</v>
      </c>
    </row>
    <row r="41" spans="1:46" ht="12.75" customHeight="1">
      <c r="A41" s="45"/>
      <c r="B41" s="46" t="s">
        <v>425</v>
      </c>
      <c r="C41" s="269">
        <v>51767.000073099996</v>
      </c>
      <c r="D41" s="483">
        <v>21.538416611877814</v>
      </c>
      <c r="E41" s="483">
        <v>21.352874136883347</v>
      </c>
      <c r="F41" s="483">
        <v>21.723959086872281</v>
      </c>
      <c r="G41" s="269">
        <v>91.515146199353509</v>
      </c>
      <c r="H41" s="269">
        <v>90.726789885549806</v>
      </c>
      <c r="I41" s="269">
        <v>92.303502513157213</v>
      </c>
      <c r="J41" s="496" t="s">
        <v>144</v>
      </c>
      <c r="L41" s="269">
        <v>34631.999988600001</v>
      </c>
      <c r="M41" s="483">
        <v>20.527150153228682</v>
      </c>
      <c r="N41" s="483">
        <v>20.310955004649305</v>
      </c>
      <c r="O41" s="483">
        <v>20.743345301808059</v>
      </c>
      <c r="P41" s="269">
        <v>72.276500009365677</v>
      </c>
      <c r="Q41" s="269">
        <v>71.515272632857958</v>
      </c>
      <c r="R41" s="269">
        <v>73.037727385873396</v>
      </c>
      <c r="S41" s="496" t="s">
        <v>144</v>
      </c>
      <c r="U41" s="269">
        <v>119815.00000350007</v>
      </c>
      <c r="V41" s="483">
        <v>30.87005325124009</v>
      </c>
      <c r="W41" s="483">
        <v>30.695254689879487</v>
      </c>
      <c r="X41" s="483">
        <v>31.044851812600694</v>
      </c>
      <c r="Y41" s="269">
        <v>79.272712876413635</v>
      </c>
      <c r="Z41" s="269">
        <v>78.823839139359336</v>
      </c>
      <c r="AA41" s="269">
        <v>79.721586613467935</v>
      </c>
      <c r="AB41" s="496" t="s">
        <v>144</v>
      </c>
      <c r="AD41" s="269">
        <v>190202.00002660006</v>
      </c>
      <c r="AE41" s="483">
        <v>67.800659029605171</v>
      </c>
      <c r="AF41" s="483">
        <v>67.49595201864561</v>
      </c>
      <c r="AG41" s="483">
        <v>68.105366040564732</v>
      </c>
      <c r="AH41" s="269">
        <v>84.867049375495441</v>
      </c>
      <c r="AI41" s="269">
        <v>84.48564327540322</v>
      </c>
      <c r="AJ41" s="269">
        <v>85.248455475587662</v>
      </c>
      <c r="AK41" s="496" t="s">
        <v>144</v>
      </c>
      <c r="AM41" s="269">
        <v>60151.000009499992</v>
      </c>
      <c r="AN41" s="483">
        <v>64.820413216167879</v>
      </c>
      <c r="AO41" s="483">
        <v>64.302393319809767</v>
      </c>
      <c r="AP41" s="483">
        <v>65.338433112525991</v>
      </c>
      <c r="AQ41" s="269">
        <v>90.352406246837887</v>
      </c>
      <c r="AR41" s="269">
        <v>89.630344448749582</v>
      </c>
      <c r="AS41" s="269">
        <v>91.074468044926192</v>
      </c>
      <c r="AT41" s="496" t="s">
        <v>144</v>
      </c>
    </row>
    <row r="42" spans="1:46" ht="12.75" customHeight="1">
      <c r="A42" s="52"/>
      <c r="B42" s="46" t="s">
        <v>426</v>
      </c>
      <c r="C42" s="269">
        <v>14435</v>
      </c>
      <c r="D42" s="483">
        <v>20.652369453498665</v>
      </c>
      <c r="E42" s="483">
        <v>20.315456613287871</v>
      </c>
      <c r="F42" s="483">
        <v>20.989282293709458</v>
      </c>
      <c r="G42" s="269">
        <v>87.750397067614983</v>
      </c>
      <c r="H42" s="269">
        <v>86.318879218186495</v>
      </c>
      <c r="I42" s="269">
        <v>89.181914917043471</v>
      </c>
      <c r="J42" s="496" t="s">
        <v>144</v>
      </c>
      <c r="L42" s="269">
        <v>15077</v>
      </c>
      <c r="M42" s="483">
        <v>33.285164006036744</v>
      </c>
      <c r="N42" s="483">
        <v>32.75385239714069</v>
      </c>
      <c r="O42" s="483">
        <v>33.816475614932799</v>
      </c>
      <c r="P42" s="269">
        <v>117.19771807757049</v>
      </c>
      <c r="Q42" s="269">
        <v>115.32695943749147</v>
      </c>
      <c r="R42" s="269">
        <v>119.0684767176495</v>
      </c>
      <c r="S42" s="496" t="s">
        <v>144</v>
      </c>
      <c r="U42" s="269">
        <v>48432</v>
      </c>
      <c r="V42" s="483">
        <v>53.767024974367459</v>
      </c>
      <c r="W42" s="483">
        <v>53.28816793465068</v>
      </c>
      <c r="X42" s="483">
        <v>54.245882014084238</v>
      </c>
      <c r="Y42" s="269">
        <v>138.07096146945491</v>
      </c>
      <c r="Z42" s="269">
        <v>136.84128116053634</v>
      </c>
      <c r="AA42" s="269">
        <v>139.30064177837349</v>
      </c>
      <c r="AB42" s="496" t="s">
        <v>144</v>
      </c>
      <c r="AD42" s="269">
        <v>93211</v>
      </c>
      <c r="AE42" s="483">
        <v>93.640264536185015</v>
      </c>
      <c r="AF42" s="483">
        <v>93.039111396534935</v>
      </c>
      <c r="AG42" s="483">
        <v>94.241417675835095</v>
      </c>
      <c r="AH42" s="269">
        <v>117.21085115790424</v>
      </c>
      <c r="AI42" s="269">
        <v>116.45837922156745</v>
      </c>
      <c r="AJ42" s="269">
        <v>117.96332309424103</v>
      </c>
      <c r="AK42" s="496" t="s">
        <v>144</v>
      </c>
      <c r="AM42" s="269">
        <v>35471</v>
      </c>
      <c r="AN42" s="483">
        <v>77.231863296029616</v>
      </c>
      <c r="AO42" s="483">
        <v>76.428122767812667</v>
      </c>
      <c r="AP42" s="483">
        <v>78.035603824246564</v>
      </c>
      <c r="AQ42" s="269">
        <v>107.65257951152034</v>
      </c>
      <c r="AR42" s="269">
        <v>106.53225510876888</v>
      </c>
      <c r="AS42" s="269">
        <v>108.77290391427181</v>
      </c>
      <c r="AT42" s="496" t="s">
        <v>144</v>
      </c>
    </row>
    <row r="43" spans="1:46" ht="12.75" customHeight="1">
      <c r="A43" s="47"/>
      <c r="B43" s="48" t="s">
        <v>427</v>
      </c>
      <c r="C43" s="272">
        <v>54225.000073099996</v>
      </c>
      <c r="D43" s="484">
        <v>21.223079104629832</v>
      </c>
      <c r="E43" s="484">
        <v>21.044444874121989</v>
      </c>
      <c r="F43" s="484">
        <v>21.401713335137675</v>
      </c>
      <c r="G43" s="272">
        <v>90.175300350981146</v>
      </c>
      <c r="H43" s="272">
        <v>89.416296659311485</v>
      </c>
      <c r="I43" s="272">
        <v>90.934304042650808</v>
      </c>
      <c r="J43" s="497" t="s">
        <v>144</v>
      </c>
      <c r="L43" s="272">
        <v>36572.999988600001</v>
      </c>
      <c r="M43" s="484">
        <v>20.449331583590496</v>
      </c>
      <c r="N43" s="484">
        <v>20.239749142016926</v>
      </c>
      <c r="O43" s="484">
        <v>20.658914025164066</v>
      </c>
      <c r="P43" s="272">
        <v>72.002499292890249</v>
      </c>
      <c r="Q43" s="272">
        <v>71.26455538799938</v>
      </c>
      <c r="R43" s="272">
        <v>72.740443197781119</v>
      </c>
      <c r="S43" s="497" t="s">
        <v>144</v>
      </c>
      <c r="U43" s="272">
        <v>128844.00000350007</v>
      </c>
      <c r="V43" s="484">
        <v>31.50070291727485</v>
      </c>
      <c r="W43" s="484">
        <v>31.328696671634507</v>
      </c>
      <c r="X43" s="484">
        <v>31.672709162915194</v>
      </c>
      <c r="Y43" s="272">
        <v>80.892188861579655</v>
      </c>
      <c r="Z43" s="272">
        <v>80.450485648027566</v>
      </c>
      <c r="AA43" s="272">
        <v>81.333892075131743</v>
      </c>
      <c r="AB43" s="497" t="s">
        <v>144</v>
      </c>
      <c r="AD43" s="272">
        <v>206270.00002660006</v>
      </c>
      <c r="AE43" s="484">
        <v>68.924319808821551</v>
      </c>
      <c r="AF43" s="484">
        <v>68.626872169904502</v>
      </c>
      <c r="AG43" s="484">
        <v>69.2217674477386</v>
      </c>
      <c r="AH43" s="272">
        <v>86.273551556977537</v>
      </c>
      <c r="AI43" s="272">
        <v>85.901232116135887</v>
      </c>
      <c r="AJ43" s="272">
        <v>86.645870997819188</v>
      </c>
      <c r="AK43" s="497" t="s">
        <v>144</v>
      </c>
      <c r="AM43" s="272">
        <v>65343.000009499992</v>
      </c>
      <c r="AN43" s="484">
        <v>64.811342577194125</v>
      </c>
      <c r="AO43" s="484">
        <v>64.314398459229338</v>
      </c>
      <c r="AP43" s="484">
        <v>65.308286695158912</v>
      </c>
      <c r="AQ43" s="272">
        <v>90.339762790605349</v>
      </c>
      <c r="AR43" s="272">
        <v>89.647078270397273</v>
      </c>
      <c r="AS43" s="272">
        <v>91.032447310813424</v>
      </c>
      <c r="AT43" s="497" t="s">
        <v>144</v>
      </c>
    </row>
    <row r="44" spans="1:46" ht="12.75" customHeight="1">
      <c r="A44" s="42"/>
      <c r="B44" s="48" t="s">
        <v>428</v>
      </c>
      <c r="C44" s="272">
        <v>11977</v>
      </c>
      <c r="D44" s="484">
        <v>21.878892194766852</v>
      </c>
      <c r="E44" s="484">
        <v>21.487053451447913</v>
      </c>
      <c r="F44" s="484">
        <v>22.270730938085791</v>
      </c>
      <c r="G44" s="272">
        <v>92.961801880078767</v>
      </c>
      <c r="H44" s="272">
        <v>91.296907912820828</v>
      </c>
      <c r="I44" s="272">
        <v>94.626695847336705</v>
      </c>
      <c r="J44" s="497" t="s">
        <v>144</v>
      </c>
      <c r="L44" s="272">
        <v>13136</v>
      </c>
      <c r="M44" s="484">
        <v>37.357792132458101</v>
      </c>
      <c r="N44" s="484">
        <v>36.718932124245995</v>
      </c>
      <c r="O44" s="484">
        <v>37.996652140670207</v>
      </c>
      <c r="P44" s="272">
        <v>131.53752192857596</v>
      </c>
      <c r="Q44" s="272">
        <v>129.28808325614227</v>
      </c>
      <c r="R44" s="272">
        <v>133.78696060100964</v>
      </c>
      <c r="S44" s="497" t="s">
        <v>144</v>
      </c>
      <c r="U44" s="272">
        <v>39403</v>
      </c>
      <c r="V44" s="484">
        <v>56.953069374990385</v>
      </c>
      <c r="W44" s="484">
        <v>56.390716963900076</v>
      </c>
      <c r="X44" s="484">
        <v>57.515421786080694</v>
      </c>
      <c r="Y44" s="272">
        <v>146.25256002150604</v>
      </c>
      <c r="Z44" s="272">
        <v>144.80846788285933</v>
      </c>
      <c r="AA44" s="272">
        <v>147.69665216015275</v>
      </c>
      <c r="AB44" s="497" t="s">
        <v>144</v>
      </c>
      <c r="AD44" s="272">
        <v>77143</v>
      </c>
      <c r="AE44" s="484">
        <v>95.471050288142607</v>
      </c>
      <c r="AF44" s="484">
        <v>94.797330180068712</v>
      </c>
      <c r="AG44" s="484">
        <v>96.144770396216501</v>
      </c>
      <c r="AH44" s="272">
        <v>119.50247172665851</v>
      </c>
      <c r="AI44" s="272">
        <v>118.65916668367649</v>
      </c>
      <c r="AJ44" s="272">
        <v>120.34577676964054</v>
      </c>
      <c r="AK44" s="497" t="s">
        <v>144</v>
      </c>
      <c r="AM44" s="272">
        <v>30279</v>
      </c>
      <c r="AN44" s="484">
        <v>79.883380517744328</v>
      </c>
      <c r="AO44" s="484">
        <v>78.983589315524711</v>
      </c>
      <c r="AP44" s="484">
        <v>80.783171719963946</v>
      </c>
      <c r="AQ44" s="272">
        <v>111.34849796220834</v>
      </c>
      <c r="AR44" s="272">
        <v>110.09428966259202</v>
      </c>
      <c r="AS44" s="272">
        <v>112.60270626182466</v>
      </c>
      <c r="AT44" s="497" t="s">
        <v>144</v>
      </c>
    </row>
    <row r="45" spans="1:46" ht="12.75" customHeight="1">
      <c r="A45" s="49"/>
      <c r="B45" s="50"/>
      <c r="C45" s="279"/>
      <c r="D45" s="487"/>
      <c r="E45" s="487"/>
      <c r="F45" s="487"/>
      <c r="G45" s="279"/>
      <c r="H45" s="279"/>
      <c r="I45" s="279"/>
      <c r="J45" s="500"/>
      <c r="L45" s="279"/>
      <c r="M45" s="487"/>
      <c r="N45" s="487"/>
      <c r="O45" s="487"/>
      <c r="P45" s="279"/>
      <c r="Q45" s="279"/>
      <c r="R45" s="279"/>
      <c r="S45" s="500"/>
      <c r="U45" s="279"/>
      <c r="V45" s="487"/>
      <c r="W45" s="487"/>
      <c r="X45" s="487"/>
      <c r="Y45" s="279"/>
      <c r="Z45" s="279"/>
      <c r="AA45" s="279"/>
      <c r="AB45" s="500"/>
      <c r="AD45" s="279"/>
      <c r="AE45" s="487"/>
      <c r="AF45" s="487"/>
      <c r="AG45" s="487"/>
      <c r="AH45" s="279"/>
      <c r="AI45" s="279"/>
      <c r="AJ45" s="279"/>
      <c r="AK45" s="500"/>
      <c r="AM45" s="279"/>
      <c r="AN45" s="487"/>
      <c r="AO45" s="487"/>
      <c r="AP45" s="487"/>
      <c r="AQ45" s="279"/>
      <c r="AR45" s="279"/>
      <c r="AS45" s="279"/>
      <c r="AT45" s="500"/>
    </row>
    <row r="46" spans="1:46" ht="12.75" customHeight="1">
      <c r="A46" s="51"/>
      <c r="B46" s="66" t="s">
        <v>68</v>
      </c>
      <c r="C46" s="266">
        <v>68273.999955000007</v>
      </c>
      <c r="D46" s="482">
        <v>27.578763411481312</v>
      </c>
      <c r="E46" s="482">
        <v>27.371890709525371</v>
      </c>
      <c r="F46" s="482">
        <v>27.785636113437253</v>
      </c>
      <c r="G46" s="266">
        <v>117.18013496903248</v>
      </c>
      <c r="H46" s="266">
        <v>116.3011480915239</v>
      </c>
      <c r="I46" s="266">
        <v>118.05912184654106</v>
      </c>
      <c r="J46" s="495" t="s">
        <v>144</v>
      </c>
      <c r="L46" s="266">
        <v>55794.999983899994</v>
      </c>
      <c r="M46" s="482">
        <v>33.515130475421081</v>
      </c>
      <c r="N46" s="482">
        <v>33.237031528120227</v>
      </c>
      <c r="O46" s="482">
        <v>33.793229422721936</v>
      </c>
      <c r="P46" s="266">
        <v>118.00743454588387</v>
      </c>
      <c r="Q46" s="266">
        <v>117.02824267476905</v>
      </c>
      <c r="R46" s="266">
        <v>118.98662641699869</v>
      </c>
      <c r="S46" s="495" t="s">
        <v>144</v>
      </c>
      <c r="U46" s="266">
        <v>153854.99992870001</v>
      </c>
      <c r="V46" s="482">
        <v>44.39044551003331</v>
      </c>
      <c r="W46" s="482">
        <v>44.168631094139414</v>
      </c>
      <c r="X46" s="482">
        <v>44.612259925927205</v>
      </c>
      <c r="Y46" s="266">
        <v>113.99238649617796</v>
      </c>
      <c r="Z46" s="266">
        <v>113.42277845695958</v>
      </c>
      <c r="AA46" s="266">
        <v>114.56199453539634</v>
      </c>
      <c r="AB46" s="495" t="s">
        <v>144</v>
      </c>
      <c r="AD46" s="266">
        <v>253223.9999003</v>
      </c>
      <c r="AE46" s="482">
        <v>81.007452982679794</v>
      </c>
      <c r="AF46" s="482">
        <v>80.691931730746461</v>
      </c>
      <c r="AG46" s="482">
        <v>81.322974234613127</v>
      </c>
      <c r="AH46" s="266">
        <v>101.39818123393609</v>
      </c>
      <c r="AI46" s="266">
        <v>101.00323879458381</v>
      </c>
      <c r="AJ46" s="266">
        <v>101.79312367328836</v>
      </c>
      <c r="AK46" s="495" t="s">
        <v>144</v>
      </c>
      <c r="AM46" s="266">
        <v>86161.999959799999</v>
      </c>
      <c r="AN46" s="482">
        <v>73.089406533229521</v>
      </c>
      <c r="AO46" s="482">
        <v>72.601369676468082</v>
      </c>
      <c r="AP46" s="482">
        <v>73.577443389990961</v>
      </c>
      <c r="AQ46" s="266">
        <v>101.87845809325206</v>
      </c>
      <c r="AR46" s="266">
        <v>101.19818929893742</v>
      </c>
      <c r="AS46" s="266">
        <v>102.55872688756671</v>
      </c>
      <c r="AT46" s="495" t="s">
        <v>144</v>
      </c>
    </row>
    <row r="47" spans="1:46" ht="12.75" customHeight="1">
      <c r="A47" s="52"/>
      <c r="B47" s="46" t="s">
        <v>429</v>
      </c>
      <c r="C47" s="269">
        <v>33526</v>
      </c>
      <c r="D47" s="483">
        <v>26.669641147968839</v>
      </c>
      <c r="E47" s="483">
        <v>26.38415675358128</v>
      </c>
      <c r="F47" s="483">
        <v>26.955125542356399</v>
      </c>
      <c r="G47" s="269">
        <v>113.31734141472127</v>
      </c>
      <c r="H47" s="269">
        <v>112.10433924465444</v>
      </c>
      <c r="I47" s="269">
        <v>114.5303435847881</v>
      </c>
      <c r="J47" s="496" t="s">
        <v>144</v>
      </c>
      <c r="L47" s="269">
        <v>23090</v>
      </c>
      <c r="M47" s="483">
        <v>26.342658587298075</v>
      </c>
      <c r="N47" s="483">
        <v>26.002873974285464</v>
      </c>
      <c r="O47" s="483">
        <v>26.682443200310686</v>
      </c>
      <c r="P47" s="269">
        <v>92.753019752822155</v>
      </c>
      <c r="Q47" s="269">
        <v>91.556631437723993</v>
      </c>
      <c r="R47" s="269">
        <v>93.949408067920317</v>
      </c>
      <c r="S47" s="496" t="s">
        <v>144</v>
      </c>
      <c r="U47" s="269">
        <v>72254</v>
      </c>
      <c r="V47" s="483">
        <v>39.216251668725249</v>
      </c>
      <c r="W47" s="483">
        <v>38.930300941768635</v>
      </c>
      <c r="X47" s="483">
        <v>39.502202395681863</v>
      </c>
      <c r="Y47" s="269">
        <v>100.70532218790875</v>
      </c>
      <c r="Z47" s="269">
        <v>99.971015392570692</v>
      </c>
      <c r="AA47" s="269">
        <v>101.43962898324681</v>
      </c>
      <c r="AB47" s="496" t="s">
        <v>613</v>
      </c>
      <c r="AD47" s="269">
        <v>107833</v>
      </c>
      <c r="AE47" s="483">
        <v>74.226043731307954</v>
      </c>
      <c r="AF47" s="483">
        <v>73.783010257883831</v>
      </c>
      <c r="AG47" s="483">
        <v>74.669077204732076</v>
      </c>
      <c r="AH47" s="269">
        <v>92.909794808070885</v>
      </c>
      <c r="AI47" s="269">
        <v>92.355243507210147</v>
      </c>
      <c r="AJ47" s="269">
        <v>93.464346108931622</v>
      </c>
      <c r="AK47" s="496" t="s">
        <v>144</v>
      </c>
      <c r="AM47" s="269">
        <v>35750</v>
      </c>
      <c r="AN47" s="483">
        <v>72.047472537036441</v>
      </c>
      <c r="AO47" s="483">
        <v>71.300616667559723</v>
      </c>
      <c r="AP47" s="483">
        <v>72.794328406513159</v>
      </c>
      <c r="AQ47" s="269">
        <v>100.42611863666022</v>
      </c>
      <c r="AR47" s="269">
        <v>99.385085085982951</v>
      </c>
      <c r="AS47" s="269">
        <v>101.46715218733749</v>
      </c>
      <c r="AT47" s="496" t="s">
        <v>613</v>
      </c>
    </row>
    <row r="48" spans="1:46" ht="12.75" customHeight="1">
      <c r="A48" s="45"/>
      <c r="B48" s="46" t="s">
        <v>430</v>
      </c>
      <c r="C48" s="269">
        <v>34234.999955000007</v>
      </c>
      <c r="D48" s="483">
        <v>28.095657663769842</v>
      </c>
      <c r="E48" s="483">
        <v>27.798039037294185</v>
      </c>
      <c r="F48" s="483">
        <v>28.393276290245499</v>
      </c>
      <c r="G48" s="269">
        <v>119.37638058542119</v>
      </c>
      <c r="H48" s="269">
        <v>118.11182095671801</v>
      </c>
      <c r="I48" s="269">
        <v>120.64094021412437</v>
      </c>
      <c r="J48" s="496" t="s">
        <v>144</v>
      </c>
      <c r="L48" s="269">
        <v>31990.999983899997</v>
      </c>
      <c r="M48" s="483">
        <v>40.585074640757604</v>
      </c>
      <c r="N48" s="483">
        <v>40.14033226408457</v>
      </c>
      <c r="O48" s="483">
        <v>41.029817017430638</v>
      </c>
      <c r="P48" s="269">
        <v>142.90084720754294</v>
      </c>
      <c r="Q48" s="269">
        <v>141.3349005392609</v>
      </c>
      <c r="R48" s="269">
        <v>144.46679387582498</v>
      </c>
      <c r="S48" s="496" t="s">
        <v>144</v>
      </c>
      <c r="U48" s="269">
        <v>79399.99992870001</v>
      </c>
      <c r="V48" s="483">
        <v>48.906740091398873</v>
      </c>
      <c r="W48" s="483">
        <v>48.566555580264946</v>
      </c>
      <c r="X48" s="483">
        <v>49.2469246025328</v>
      </c>
      <c r="Y48" s="269">
        <v>125.58999926024121</v>
      </c>
      <c r="Z48" s="269">
        <v>124.71642288974888</v>
      </c>
      <c r="AA48" s="269">
        <v>126.46357563073354</v>
      </c>
      <c r="AB48" s="496" t="s">
        <v>144</v>
      </c>
      <c r="AD48" s="269">
        <v>143115.9999003</v>
      </c>
      <c r="AE48" s="483">
        <v>85.535860781156231</v>
      </c>
      <c r="AF48" s="483">
        <v>85.092701134947717</v>
      </c>
      <c r="AG48" s="483">
        <v>85.979020427364745</v>
      </c>
      <c r="AH48" s="269">
        <v>107.06645369214138</v>
      </c>
      <c r="AI48" s="269">
        <v>106.51174445901162</v>
      </c>
      <c r="AJ48" s="269">
        <v>107.62116292527114</v>
      </c>
      <c r="AK48" s="496" t="s">
        <v>144</v>
      </c>
      <c r="AM48" s="269">
        <v>49962.999959800007</v>
      </c>
      <c r="AN48" s="483">
        <v>73.189029464799376</v>
      </c>
      <c r="AO48" s="483">
        <v>72.547261837819192</v>
      </c>
      <c r="AP48" s="483">
        <v>73.830797091779559</v>
      </c>
      <c r="AQ48" s="269">
        <v>102.01732131762991</v>
      </c>
      <c r="AR48" s="269">
        <v>101.12276902349983</v>
      </c>
      <c r="AS48" s="269">
        <v>102.91187361175999</v>
      </c>
      <c r="AT48" s="496" t="s">
        <v>144</v>
      </c>
    </row>
    <row r="49" spans="1:46" ht="12.75" customHeight="1">
      <c r="A49" s="42"/>
      <c r="B49" s="48" t="s">
        <v>1224</v>
      </c>
      <c r="C49" s="272">
        <v>42640.999970000004</v>
      </c>
      <c r="D49" s="484">
        <v>25.636025747345322</v>
      </c>
      <c r="E49" s="484">
        <v>25.392697190665199</v>
      </c>
      <c r="F49" s="484">
        <v>25.879354304025444</v>
      </c>
      <c r="G49" s="272">
        <v>108.92558568789592</v>
      </c>
      <c r="H49" s="272">
        <v>107.8917005680966</v>
      </c>
      <c r="I49" s="272">
        <v>109.95947080769524</v>
      </c>
      <c r="J49" s="497" t="s">
        <v>144</v>
      </c>
      <c r="L49" s="272">
        <v>31114.999989100001</v>
      </c>
      <c r="M49" s="484">
        <v>26.73953948713331</v>
      </c>
      <c r="N49" s="484">
        <v>26.442424135258037</v>
      </c>
      <c r="O49" s="484">
        <v>27.036654839008584</v>
      </c>
      <c r="P49" s="272">
        <v>94.15044521843879</v>
      </c>
      <c r="Q49" s="272">
        <v>93.104296212254496</v>
      </c>
      <c r="R49" s="272">
        <v>95.196594224623084</v>
      </c>
      <c r="S49" s="497" t="s">
        <v>144</v>
      </c>
      <c r="U49" s="272">
        <v>96354.999951000005</v>
      </c>
      <c r="V49" s="484">
        <v>39.677894158039145</v>
      </c>
      <c r="W49" s="484">
        <v>39.427359647024495</v>
      </c>
      <c r="X49" s="484">
        <v>39.928428669053794</v>
      </c>
      <c r="Y49" s="272">
        <v>101.89079641463246</v>
      </c>
      <c r="Z49" s="272">
        <v>101.24743664470725</v>
      </c>
      <c r="AA49" s="272">
        <v>102.53415618455767</v>
      </c>
      <c r="AB49" s="497" t="s">
        <v>144</v>
      </c>
      <c r="AD49" s="272">
        <v>148390.99994199999</v>
      </c>
      <c r="AE49" s="484">
        <v>74.925580864077219</v>
      </c>
      <c r="AF49" s="484">
        <v>74.544354954583639</v>
      </c>
      <c r="AG49" s="484">
        <v>75.306806773570798</v>
      </c>
      <c r="AH49" s="272">
        <v>93.785415388112739</v>
      </c>
      <c r="AI49" s="272">
        <v>93.308229494239896</v>
      </c>
      <c r="AJ49" s="272">
        <v>94.262601281985582</v>
      </c>
      <c r="AK49" s="497" t="s">
        <v>144</v>
      </c>
      <c r="AM49" s="272">
        <v>49442.999977600004</v>
      </c>
      <c r="AN49" s="484">
        <v>71.004283192994677</v>
      </c>
      <c r="AO49" s="484">
        <v>70.378407317561752</v>
      </c>
      <c r="AP49" s="484">
        <v>71.630159068427602</v>
      </c>
      <c r="AQ49" s="272">
        <v>98.972029365570464</v>
      </c>
      <c r="AR49" s="272">
        <v>98.099628395699668</v>
      </c>
      <c r="AS49" s="272">
        <v>99.84443033544126</v>
      </c>
      <c r="AT49" s="497" t="s">
        <v>143</v>
      </c>
    </row>
    <row r="50" spans="1:46" ht="12.75" customHeight="1">
      <c r="A50" s="47"/>
      <c r="B50" s="48" t="s">
        <v>440</v>
      </c>
      <c r="C50" s="272">
        <v>25119.999985000006</v>
      </c>
      <c r="D50" s="484">
        <v>30.92540554185447</v>
      </c>
      <c r="E50" s="484">
        <v>30.542966996680448</v>
      </c>
      <c r="F50" s="484">
        <v>31.307844087028492</v>
      </c>
      <c r="G50" s="272">
        <v>131.39977095049628</v>
      </c>
      <c r="H50" s="272">
        <v>129.77481773297109</v>
      </c>
      <c r="I50" s="272">
        <v>133.02472416802146</v>
      </c>
      <c r="J50" s="497" t="s">
        <v>144</v>
      </c>
      <c r="L50" s="272">
        <v>23965.999994799997</v>
      </c>
      <c r="M50" s="484">
        <v>47.823166031127556</v>
      </c>
      <c r="N50" s="484">
        <v>47.217690470239326</v>
      </c>
      <c r="O50" s="484">
        <v>48.428641592015786</v>
      </c>
      <c r="P50" s="272">
        <v>168.38630956051253</v>
      </c>
      <c r="Q50" s="272">
        <v>166.25441818467408</v>
      </c>
      <c r="R50" s="272">
        <v>170.51820093635098</v>
      </c>
      <c r="S50" s="497" t="s">
        <v>144</v>
      </c>
      <c r="U50" s="272">
        <v>55298.999977700012</v>
      </c>
      <c r="V50" s="484">
        <v>53.29930316052743</v>
      </c>
      <c r="W50" s="484">
        <v>52.855061827545228</v>
      </c>
      <c r="X50" s="484">
        <v>53.743544493509631</v>
      </c>
      <c r="Y50" s="272">
        <v>136.86987584926453</v>
      </c>
      <c r="Z50" s="272">
        <v>135.72908689918654</v>
      </c>
      <c r="AA50" s="272">
        <v>138.01066479934252</v>
      </c>
      <c r="AB50" s="497" t="s">
        <v>144</v>
      </c>
      <c r="AD50" s="272">
        <v>102557.9999583</v>
      </c>
      <c r="AE50" s="484">
        <v>89.537246602177461</v>
      </c>
      <c r="AF50" s="484">
        <v>88.989253571734437</v>
      </c>
      <c r="AG50" s="484">
        <v>90.085239632620485</v>
      </c>
      <c r="AH50" s="272">
        <v>112.0750452442491</v>
      </c>
      <c r="AI50" s="272">
        <v>111.38911457281229</v>
      </c>
      <c r="AJ50" s="272">
        <v>112.7609759156859</v>
      </c>
      <c r="AK50" s="497" t="s">
        <v>144</v>
      </c>
      <c r="AM50" s="272">
        <v>36269.99998220001</v>
      </c>
      <c r="AN50" s="484">
        <v>75.167978728643817</v>
      </c>
      <c r="AO50" s="484">
        <v>74.394381035759537</v>
      </c>
      <c r="AP50" s="484">
        <v>75.941576421528097</v>
      </c>
      <c r="AQ50" s="272">
        <v>104.77575525776028</v>
      </c>
      <c r="AR50" s="272">
        <v>103.69744659616626</v>
      </c>
      <c r="AS50" s="272">
        <v>105.8540639193543</v>
      </c>
      <c r="AT50" s="497" t="s">
        <v>144</v>
      </c>
    </row>
    <row r="51" spans="1:46" ht="12.75" customHeight="1">
      <c r="A51" s="49"/>
      <c r="B51" s="50"/>
      <c r="C51" s="274"/>
      <c r="D51" s="485"/>
      <c r="E51" s="485"/>
      <c r="F51" s="485"/>
      <c r="G51" s="274"/>
      <c r="H51" s="274"/>
      <c r="I51" s="274"/>
      <c r="J51" s="498"/>
      <c r="L51" s="274"/>
      <c r="M51" s="485"/>
      <c r="N51" s="485"/>
      <c r="O51" s="485"/>
      <c r="P51" s="274"/>
      <c r="Q51" s="274"/>
      <c r="R51" s="274"/>
      <c r="S51" s="498"/>
      <c r="U51" s="274"/>
      <c r="V51" s="485"/>
      <c r="W51" s="485"/>
      <c r="X51" s="485"/>
      <c r="Y51" s="274"/>
      <c r="Z51" s="274"/>
      <c r="AA51" s="274"/>
      <c r="AB51" s="498"/>
      <c r="AD51" s="274"/>
      <c r="AE51" s="485"/>
      <c r="AF51" s="485"/>
      <c r="AG51" s="485"/>
      <c r="AH51" s="274"/>
      <c r="AI51" s="274"/>
      <c r="AJ51" s="274"/>
      <c r="AK51" s="498"/>
      <c r="AM51" s="274"/>
      <c r="AN51" s="485"/>
      <c r="AO51" s="485"/>
      <c r="AP51" s="485"/>
      <c r="AQ51" s="274"/>
      <c r="AR51" s="274"/>
      <c r="AS51" s="274"/>
      <c r="AT51" s="498"/>
    </row>
    <row r="52" spans="1:46" ht="12.75" customHeight="1">
      <c r="A52" s="43"/>
      <c r="B52" s="66" t="s">
        <v>74</v>
      </c>
      <c r="C52" s="266">
        <v>16570</v>
      </c>
      <c r="D52" s="482">
        <v>21.132492001784982</v>
      </c>
      <c r="E52" s="482">
        <v>20.810722016667089</v>
      </c>
      <c r="F52" s="482">
        <v>21.454261986902875</v>
      </c>
      <c r="G52" s="266">
        <v>89.79040242138818</v>
      </c>
      <c r="H52" s="266">
        <v>88.423225448203041</v>
      </c>
      <c r="I52" s="266">
        <v>91.157579394573318</v>
      </c>
      <c r="J52" s="495" t="s">
        <v>144</v>
      </c>
      <c r="L52" s="266">
        <v>15183</v>
      </c>
      <c r="M52" s="482">
        <v>27.139873061622801</v>
      </c>
      <c r="N52" s="482">
        <v>26.708170041029593</v>
      </c>
      <c r="O52" s="482">
        <v>27.571576082216009</v>
      </c>
      <c r="P52" s="266">
        <v>95.560027619519829</v>
      </c>
      <c r="Q52" s="266">
        <v>94.039992780828868</v>
      </c>
      <c r="R52" s="266">
        <v>97.08006245821079</v>
      </c>
      <c r="S52" s="495" t="s">
        <v>144</v>
      </c>
      <c r="U52" s="266">
        <v>46268</v>
      </c>
      <c r="V52" s="482">
        <v>39.882547267724149</v>
      </c>
      <c r="W52" s="482">
        <v>39.519135826105185</v>
      </c>
      <c r="X52" s="482">
        <v>40.245958709343114</v>
      </c>
      <c r="Y52" s="266">
        <v>102.41633510001431</v>
      </c>
      <c r="Z52" s="266">
        <v>101.48311316375779</v>
      </c>
      <c r="AA52" s="266">
        <v>103.34955703627082</v>
      </c>
      <c r="AB52" s="495" t="s">
        <v>144</v>
      </c>
      <c r="AD52" s="266">
        <v>98610</v>
      </c>
      <c r="AE52" s="482">
        <v>88.072437323076372</v>
      </c>
      <c r="AF52" s="482">
        <v>87.522724829919952</v>
      </c>
      <c r="AG52" s="482">
        <v>88.622149816232792</v>
      </c>
      <c r="AH52" s="266">
        <v>110.24152263260494</v>
      </c>
      <c r="AI52" s="266">
        <v>109.55343968523033</v>
      </c>
      <c r="AJ52" s="266">
        <v>110.92960557997955</v>
      </c>
      <c r="AK52" s="495" t="s">
        <v>144</v>
      </c>
      <c r="AM52" s="266">
        <v>32577</v>
      </c>
      <c r="AN52" s="482">
        <v>72.166889854199241</v>
      </c>
      <c r="AO52" s="482">
        <v>71.383210299755831</v>
      </c>
      <c r="AP52" s="482">
        <v>72.95056940864265</v>
      </c>
      <c r="AQ52" s="266">
        <v>100.59257302067068</v>
      </c>
      <c r="AR52" s="266">
        <v>99.500211371659319</v>
      </c>
      <c r="AS52" s="266">
        <v>101.68493466968205</v>
      </c>
      <c r="AT52" s="495" t="s">
        <v>613</v>
      </c>
    </row>
    <row r="53" spans="1:46" ht="12.75" customHeight="1">
      <c r="A53" s="45"/>
      <c r="B53" s="46" t="s">
        <v>431</v>
      </c>
      <c r="C53" s="269">
        <v>11218</v>
      </c>
      <c r="D53" s="483">
        <v>18.211334398788836</v>
      </c>
      <c r="E53" s="483">
        <v>17.874326466981</v>
      </c>
      <c r="F53" s="483">
        <v>18.548342330596672</v>
      </c>
      <c r="G53" s="269">
        <v>77.378618866132769</v>
      </c>
      <c r="H53" s="269">
        <v>75.946696979510534</v>
      </c>
      <c r="I53" s="269">
        <v>78.810540752755003</v>
      </c>
      <c r="J53" s="496" t="s">
        <v>144</v>
      </c>
      <c r="L53" s="269">
        <v>10733</v>
      </c>
      <c r="M53" s="483">
        <v>23.711003270305948</v>
      </c>
      <c r="N53" s="483">
        <v>23.262417557851101</v>
      </c>
      <c r="O53" s="483">
        <v>24.159588982760795</v>
      </c>
      <c r="P53" s="269">
        <v>83.486909546417706</v>
      </c>
      <c r="Q53" s="269">
        <v>81.907430417146358</v>
      </c>
      <c r="R53" s="269">
        <v>85.066388675689055</v>
      </c>
      <c r="S53" s="496" t="s">
        <v>144</v>
      </c>
      <c r="U53" s="269">
        <v>33290</v>
      </c>
      <c r="V53" s="483">
        <v>35.381905132155339</v>
      </c>
      <c r="W53" s="483">
        <v>35.001820432414952</v>
      </c>
      <c r="X53" s="483">
        <v>35.761989831895725</v>
      </c>
      <c r="Y53" s="269">
        <v>90.858917013665433</v>
      </c>
      <c r="Z53" s="269">
        <v>89.88287900602036</v>
      </c>
      <c r="AA53" s="269">
        <v>91.834955021310506</v>
      </c>
      <c r="AB53" s="496" t="s">
        <v>144</v>
      </c>
      <c r="AD53" s="269">
        <v>70591</v>
      </c>
      <c r="AE53" s="483">
        <v>84.540868800417698</v>
      </c>
      <c r="AF53" s="483">
        <v>83.91720848376761</v>
      </c>
      <c r="AG53" s="483">
        <v>85.164529117067787</v>
      </c>
      <c r="AH53" s="269">
        <v>105.82100807603479</v>
      </c>
      <c r="AI53" s="269">
        <v>105.04036358608126</v>
      </c>
      <c r="AJ53" s="269">
        <v>106.60165256598832</v>
      </c>
      <c r="AK53" s="496" t="s">
        <v>144</v>
      </c>
      <c r="AM53" s="269">
        <v>22346</v>
      </c>
      <c r="AN53" s="483">
        <v>70.899042516151709</v>
      </c>
      <c r="AO53" s="483">
        <v>69.969441597416932</v>
      </c>
      <c r="AP53" s="483">
        <v>71.828643434886487</v>
      </c>
      <c r="AQ53" s="269">
        <v>98.825335632593209</v>
      </c>
      <c r="AR53" s="269">
        <v>97.5295759221937</v>
      </c>
      <c r="AS53" s="269">
        <v>100.12109534299272</v>
      </c>
      <c r="AT53" s="496" t="s">
        <v>613</v>
      </c>
    </row>
    <row r="54" spans="1:46" ht="12.75" customHeight="1">
      <c r="A54" s="45"/>
      <c r="B54" s="46" t="s">
        <v>432</v>
      </c>
      <c r="C54" s="269">
        <v>5127</v>
      </c>
      <c r="D54" s="483">
        <v>30.497777735082618</v>
      </c>
      <c r="E54" s="483">
        <v>29.662958191398051</v>
      </c>
      <c r="F54" s="483">
        <v>31.332597278767185</v>
      </c>
      <c r="G54" s="269">
        <v>129.58281188795993</v>
      </c>
      <c r="H54" s="269">
        <v>126.03572511890566</v>
      </c>
      <c r="I54" s="269">
        <v>133.12989865701422</v>
      </c>
      <c r="J54" s="496" t="s">
        <v>144</v>
      </c>
      <c r="L54" s="269">
        <v>4123</v>
      </c>
      <c r="M54" s="483">
        <v>38.613492779959209</v>
      </c>
      <c r="N54" s="483">
        <v>37.434832925898178</v>
      </c>
      <c r="O54" s="483">
        <v>39.79215263402024</v>
      </c>
      <c r="P54" s="269">
        <v>135.95886864175324</v>
      </c>
      <c r="Q54" s="269">
        <v>131.8087840797381</v>
      </c>
      <c r="R54" s="269">
        <v>140.10895320376838</v>
      </c>
      <c r="S54" s="496" t="s">
        <v>144</v>
      </c>
      <c r="U54" s="269">
        <v>12239</v>
      </c>
      <c r="V54" s="483">
        <v>55.827206201052434</v>
      </c>
      <c r="W54" s="483">
        <v>54.838131715863327</v>
      </c>
      <c r="X54" s="483">
        <v>56.816280686241541</v>
      </c>
      <c r="Y54" s="269">
        <v>143.36140115633219</v>
      </c>
      <c r="Z54" s="269">
        <v>140.82150862554644</v>
      </c>
      <c r="AA54" s="269">
        <v>145.90129368711794</v>
      </c>
      <c r="AB54" s="496" t="s">
        <v>144</v>
      </c>
      <c r="AD54" s="269">
        <v>27137</v>
      </c>
      <c r="AE54" s="483">
        <v>95.333301441965503</v>
      </c>
      <c r="AF54" s="483">
        <v>94.199022714856355</v>
      </c>
      <c r="AG54" s="483">
        <v>96.467580169074651</v>
      </c>
      <c r="AH54" s="269">
        <v>119.33004953641364</v>
      </c>
      <c r="AI54" s="269">
        <v>117.91025671851327</v>
      </c>
      <c r="AJ54" s="269">
        <v>120.74984235431401</v>
      </c>
      <c r="AK54" s="496" t="s">
        <v>144</v>
      </c>
      <c r="AM54" s="269">
        <v>10094</v>
      </c>
      <c r="AN54" s="483">
        <v>74.094498045468086</v>
      </c>
      <c r="AO54" s="483">
        <v>72.649023722430073</v>
      </c>
      <c r="AP54" s="483">
        <v>75.539972368506099</v>
      </c>
      <c r="AQ54" s="269">
        <v>103.27944324782334</v>
      </c>
      <c r="AR54" s="269">
        <v>101.26461370918769</v>
      </c>
      <c r="AS54" s="269">
        <v>105.29427278645899</v>
      </c>
      <c r="AT54" s="496" t="s">
        <v>144</v>
      </c>
    </row>
    <row r="55" spans="1:46" ht="12.75" customHeight="1">
      <c r="A55" s="15"/>
      <c r="B55" s="50"/>
      <c r="C55" s="269"/>
      <c r="D55" s="483"/>
      <c r="E55" s="483"/>
      <c r="F55" s="483"/>
      <c r="G55" s="269"/>
      <c r="H55" s="269"/>
      <c r="I55" s="269"/>
      <c r="J55" s="496"/>
      <c r="L55" s="269"/>
      <c r="M55" s="483"/>
      <c r="N55" s="483"/>
      <c r="O55" s="483"/>
      <c r="P55" s="269"/>
      <c r="Q55" s="269"/>
      <c r="R55" s="269"/>
      <c r="S55" s="496"/>
      <c r="U55" s="269"/>
      <c r="V55" s="483"/>
      <c r="W55" s="483"/>
      <c r="X55" s="483"/>
      <c r="Y55" s="269"/>
      <c r="Z55" s="269"/>
      <c r="AA55" s="269"/>
      <c r="AB55" s="496"/>
      <c r="AD55" s="269"/>
      <c r="AE55" s="483"/>
      <c r="AF55" s="483"/>
      <c r="AG55" s="483"/>
      <c r="AH55" s="269"/>
      <c r="AI55" s="269"/>
      <c r="AJ55" s="269"/>
      <c r="AK55" s="496"/>
      <c r="AM55" s="269"/>
      <c r="AN55" s="483"/>
      <c r="AO55" s="483"/>
      <c r="AP55" s="483"/>
      <c r="AQ55" s="269"/>
      <c r="AR55" s="269"/>
      <c r="AS55" s="269"/>
      <c r="AT55" s="496"/>
    </row>
    <row r="56" spans="1:46" ht="12.75" customHeight="1">
      <c r="A56" s="51"/>
      <c r="B56" s="66" t="s">
        <v>69</v>
      </c>
      <c r="C56" s="266">
        <v>26780.000000000004</v>
      </c>
      <c r="D56" s="482">
        <v>19.67379108825806</v>
      </c>
      <c r="E56" s="482">
        <v>19.438156608222705</v>
      </c>
      <c r="F56" s="482">
        <v>19.909425568293415</v>
      </c>
      <c r="G56" s="266">
        <v>83.59248965147134</v>
      </c>
      <c r="H56" s="266">
        <v>82.59129609678115</v>
      </c>
      <c r="I56" s="266">
        <v>84.593683206161529</v>
      </c>
      <c r="J56" s="495" t="s">
        <v>144</v>
      </c>
      <c r="L56" s="266">
        <v>27025.999999999996</v>
      </c>
      <c r="M56" s="482">
        <v>32.293513429862273</v>
      </c>
      <c r="N56" s="482">
        <v>31.908495918472877</v>
      </c>
      <c r="O56" s="482">
        <v>32.678530941251672</v>
      </c>
      <c r="P56" s="266">
        <v>113.70609686648443</v>
      </c>
      <c r="Q56" s="266">
        <v>112.35044262525676</v>
      </c>
      <c r="R56" s="266">
        <v>115.0617511077121</v>
      </c>
      <c r="S56" s="495" t="s">
        <v>144</v>
      </c>
      <c r="U56" s="266">
        <v>86204.999999999985</v>
      </c>
      <c r="V56" s="482">
        <v>44.137814233995229</v>
      </c>
      <c r="W56" s="482">
        <v>43.843168155230764</v>
      </c>
      <c r="X56" s="482">
        <v>44.432460312759694</v>
      </c>
      <c r="Y56" s="266">
        <v>113.34364234125285</v>
      </c>
      <c r="Z56" s="266">
        <v>112.58700632861111</v>
      </c>
      <c r="AA56" s="266">
        <v>114.10027835389458</v>
      </c>
      <c r="AB56" s="495" t="s">
        <v>144</v>
      </c>
      <c r="AD56" s="266">
        <v>126336</v>
      </c>
      <c r="AE56" s="482">
        <v>76.06001784957526</v>
      </c>
      <c r="AF56" s="482">
        <v>75.640598045350956</v>
      </c>
      <c r="AG56" s="482">
        <v>76.479437653799565</v>
      </c>
      <c r="AH56" s="266">
        <v>95.205406300289724</v>
      </c>
      <c r="AI56" s="266">
        <v>94.68041256507216</v>
      </c>
      <c r="AJ56" s="266">
        <v>95.730400035507287</v>
      </c>
      <c r="AK56" s="495" t="s">
        <v>144</v>
      </c>
      <c r="AM56" s="266">
        <v>38925</v>
      </c>
      <c r="AN56" s="482">
        <v>66.650641266067566</v>
      </c>
      <c r="AO56" s="482">
        <v>65.988506955211236</v>
      </c>
      <c r="AP56" s="482">
        <v>67.312775576923897</v>
      </c>
      <c r="AQ56" s="266">
        <v>92.903539448309814</v>
      </c>
      <c r="AR56" s="266">
        <v>91.980598274748459</v>
      </c>
      <c r="AS56" s="266">
        <v>93.82648062187117</v>
      </c>
      <c r="AT56" s="495" t="s">
        <v>144</v>
      </c>
    </row>
    <row r="57" spans="1:46" ht="12.75" customHeight="1">
      <c r="A57" s="45"/>
      <c r="B57" s="46" t="s">
        <v>433</v>
      </c>
      <c r="C57" s="269">
        <v>19373</v>
      </c>
      <c r="D57" s="483">
        <v>17.914910643389181</v>
      </c>
      <c r="E57" s="483">
        <v>17.662636768213975</v>
      </c>
      <c r="F57" s="483">
        <v>18.167184518564387</v>
      </c>
      <c r="G57" s="269">
        <v>76.119136156647016</v>
      </c>
      <c r="H57" s="269">
        <v>75.047243037251945</v>
      </c>
      <c r="I57" s="269">
        <v>77.191029276042087</v>
      </c>
      <c r="J57" s="496" t="s">
        <v>144</v>
      </c>
      <c r="L57" s="269">
        <v>18099</v>
      </c>
      <c r="M57" s="483">
        <v>26.393445880878687</v>
      </c>
      <c r="N57" s="483">
        <v>26.008920619565227</v>
      </c>
      <c r="O57" s="483">
        <v>26.777971142192147</v>
      </c>
      <c r="P57" s="269">
        <v>92.931842813868329</v>
      </c>
      <c r="Q57" s="269">
        <v>91.577921794853808</v>
      </c>
      <c r="R57" s="269">
        <v>94.28576383288285</v>
      </c>
      <c r="S57" s="496" t="s">
        <v>144</v>
      </c>
      <c r="U57" s="269">
        <v>59750</v>
      </c>
      <c r="V57" s="483">
        <v>37.85021870155871</v>
      </c>
      <c r="W57" s="483">
        <v>37.546720927781493</v>
      </c>
      <c r="X57" s="483">
        <v>38.153716475335926</v>
      </c>
      <c r="Y57" s="269">
        <v>97.197419616294042</v>
      </c>
      <c r="Z57" s="269">
        <v>96.418052905020048</v>
      </c>
      <c r="AA57" s="269">
        <v>97.976786327568036</v>
      </c>
      <c r="AB57" s="496" t="s">
        <v>144</v>
      </c>
      <c r="AD57" s="269">
        <v>87915</v>
      </c>
      <c r="AE57" s="483">
        <v>68.780771672089031</v>
      </c>
      <c r="AF57" s="483">
        <v>68.326106565805375</v>
      </c>
      <c r="AG57" s="483">
        <v>69.235436778372687</v>
      </c>
      <c r="AH57" s="269">
        <v>86.093870312249237</v>
      </c>
      <c r="AI57" s="269">
        <v>85.524759531077606</v>
      </c>
      <c r="AJ57" s="269">
        <v>86.662981093420868</v>
      </c>
      <c r="AK57" s="496" t="s">
        <v>144</v>
      </c>
      <c r="AM57" s="269">
        <v>28230</v>
      </c>
      <c r="AN57" s="483">
        <v>63.706450709329623</v>
      </c>
      <c r="AO57" s="483">
        <v>62.963287772848787</v>
      </c>
      <c r="AP57" s="483">
        <v>64.449613645810459</v>
      </c>
      <c r="AQ57" s="269">
        <v>88.799667102365859</v>
      </c>
      <c r="AR57" s="269">
        <v>87.763781087252326</v>
      </c>
      <c r="AS57" s="269">
        <v>89.835553117479392</v>
      </c>
      <c r="AT57" s="496" t="s">
        <v>144</v>
      </c>
    </row>
    <row r="58" spans="1:46" ht="12.75" customHeight="1">
      <c r="A58" s="52"/>
      <c r="B58" s="46" t="s">
        <v>434</v>
      </c>
      <c r="C58" s="269">
        <v>6960</v>
      </c>
      <c r="D58" s="483">
        <v>24.873835027184828</v>
      </c>
      <c r="E58" s="483">
        <v>24.289456565110722</v>
      </c>
      <c r="F58" s="483">
        <v>25.458213489258934</v>
      </c>
      <c r="G58" s="269">
        <v>105.6870934419612</v>
      </c>
      <c r="H58" s="269">
        <v>103.20411238740343</v>
      </c>
      <c r="I58" s="269">
        <v>108.17007449651896</v>
      </c>
      <c r="J58" s="496" t="s">
        <v>144</v>
      </c>
      <c r="L58" s="269">
        <v>8402</v>
      </c>
      <c r="M58" s="483">
        <v>55.587934702066505</v>
      </c>
      <c r="N58" s="483">
        <v>54.399308577095233</v>
      </c>
      <c r="O58" s="483">
        <v>56.776560827037777</v>
      </c>
      <c r="P58" s="269">
        <v>195.72621299223997</v>
      </c>
      <c r="Q58" s="269">
        <v>191.5410369940459</v>
      </c>
      <c r="R58" s="269">
        <v>199.91138899043403</v>
      </c>
      <c r="S58" s="496" t="s">
        <v>144</v>
      </c>
      <c r="U58" s="269">
        <v>24855</v>
      </c>
      <c r="V58" s="483">
        <v>66.369096511593753</v>
      </c>
      <c r="W58" s="483">
        <v>65.543980351017368</v>
      </c>
      <c r="X58" s="483">
        <v>67.194212672170138</v>
      </c>
      <c r="Y58" s="269">
        <v>170.43243459319933</v>
      </c>
      <c r="Z58" s="269">
        <v>168.31357862768743</v>
      </c>
      <c r="AA58" s="269">
        <v>172.55129055871123</v>
      </c>
      <c r="AB58" s="496" t="s">
        <v>144</v>
      </c>
      <c r="AD58" s="269">
        <v>36414</v>
      </c>
      <c r="AE58" s="483">
        <v>95.122274003552931</v>
      </c>
      <c r="AF58" s="483">
        <v>94.145252547001988</v>
      </c>
      <c r="AG58" s="483">
        <v>96.099295460103875</v>
      </c>
      <c r="AH58" s="269">
        <v>119.06590348987561</v>
      </c>
      <c r="AI58" s="269">
        <v>117.84295183452633</v>
      </c>
      <c r="AJ58" s="269">
        <v>120.28885514522489</v>
      </c>
      <c r="AK58" s="496" t="s">
        <v>144</v>
      </c>
      <c r="AM58" s="269">
        <v>10373</v>
      </c>
      <c r="AN58" s="483">
        <v>73.625260127099452</v>
      </c>
      <c r="AO58" s="483">
        <v>72.208387778994123</v>
      </c>
      <c r="AP58" s="483">
        <v>75.042132475204781</v>
      </c>
      <c r="AQ58" s="269">
        <v>102.62537807107917</v>
      </c>
      <c r="AR58" s="269">
        <v>100.65041648653943</v>
      </c>
      <c r="AS58" s="269">
        <v>104.60033965561891</v>
      </c>
      <c r="AT58" s="496" t="s">
        <v>144</v>
      </c>
    </row>
    <row r="59" spans="1:46" ht="12.75" customHeight="1">
      <c r="A59" s="49"/>
      <c r="B59" s="50"/>
      <c r="C59" s="276"/>
      <c r="D59" s="486"/>
      <c r="E59" s="486"/>
      <c r="F59" s="486"/>
      <c r="G59" s="276"/>
      <c r="H59" s="276"/>
      <c r="I59" s="276"/>
      <c r="J59" s="499"/>
      <c r="L59" s="276"/>
      <c r="M59" s="486"/>
      <c r="N59" s="486"/>
      <c r="O59" s="486"/>
      <c r="P59" s="276"/>
      <c r="Q59" s="276"/>
      <c r="R59" s="276"/>
      <c r="S59" s="499"/>
      <c r="U59" s="276"/>
      <c r="V59" s="486"/>
      <c r="W59" s="486"/>
      <c r="X59" s="486"/>
      <c r="Y59" s="276"/>
      <c r="Z59" s="276"/>
      <c r="AA59" s="276"/>
      <c r="AB59" s="499"/>
      <c r="AD59" s="276">
        <v>0</v>
      </c>
      <c r="AE59" s="486"/>
      <c r="AF59" s="486"/>
      <c r="AG59" s="486"/>
      <c r="AH59" s="276"/>
      <c r="AI59" s="276"/>
      <c r="AJ59" s="276"/>
      <c r="AK59" s="499"/>
      <c r="AM59" s="276"/>
      <c r="AN59" s="486"/>
      <c r="AO59" s="486"/>
      <c r="AP59" s="486"/>
      <c r="AQ59" s="276"/>
      <c r="AR59" s="276"/>
      <c r="AS59" s="276"/>
      <c r="AT59" s="499"/>
    </row>
    <row r="60" spans="1:46" ht="12.75" customHeight="1">
      <c r="A60" s="51"/>
      <c r="B60" s="66" t="s">
        <v>70</v>
      </c>
      <c r="C60" s="266">
        <v>6075</v>
      </c>
      <c r="D60" s="482">
        <v>25.528251397865358</v>
      </c>
      <c r="E60" s="482">
        <v>24.886297266302332</v>
      </c>
      <c r="F60" s="482">
        <v>26.170205529428383</v>
      </c>
      <c r="G60" s="266">
        <v>108.46766041293583</v>
      </c>
      <c r="H60" s="266">
        <v>105.74004457831263</v>
      </c>
      <c r="I60" s="266">
        <v>111.19527624755902</v>
      </c>
      <c r="J60" s="495" t="s">
        <v>144</v>
      </c>
      <c r="L60" s="266">
        <v>5634</v>
      </c>
      <c r="M60" s="482">
        <v>34.452216826772549</v>
      </c>
      <c r="N60" s="482">
        <v>33.552584978192975</v>
      </c>
      <c r="O60" s="482">
        <v>35.351848675352123</v>
      </c>
      <c r="P60" s="266">
        <v>121.30693404662571</v>
      </c>
      <c r="Q60" s="266">
        <v>118.13931258787879</v>
      </c>
      <c r="R60" s="266">
        <v>124.47455550537263</v>
      </c>
      <c r="S60" s="495" t="s">
        <v>144</v>
      </c>
      <c r="U60" s="266">
        <v>15645</v>
      </c>
      <c r="V60" s="482">
        <v>45.32110265529451</v>
      </c>
      <c r="W60" s="482">
        <v>44.610922135839985</v>
      </c>
      <c r="X60" s="482">
        <v>46.031283174749035</v>
      </c>
      <c r="Y60" s="266">
        <v>116.38226629529072</v>
      </c>
      <c r="Z60" s="266">
        <v>114.55855915909136</v>
      </c>
      <c r="AA60" s="266">
        <v>118.20597343149008</v>
      </c>
      <c r="AB60" s="495" t="s">
        <v>144</v>
      </c>
      <c r="AD60" s="266">
        <v>33044</v>
      </c>
      <c r="AE60" s="482">
        <v>91.61625385501911</v>
      </c>
      <c r="AF60" s="482">
        <v>90.628423666354877</v>
      </c>
      <c r="AG60" s="482">
        <v>92.604084043683343</v>
      </c>
      <c r="AH60" s="266">
        <v>114.67736819662457</v>
      </c>
      <c r="AI60" s="266">
        <v>113.44088709753429</v>
      </c>
      <c r="AJ60" s="266">
        <v>115.91384929571485</v>
      </c>
      <c r="AK60" s="495" t="s">
        <v>144</v>
      </c>
      <c r="AM60" s="266">
        <v>12548</v>
      </c>
      <c r="AN60" s="482">
        <v>79.335107031286611</v>
      </c>
      <c r="AO60" s="482">
        <v>77.946963964428917</v>
      </c>
      <c r="AP60" s="482">
        <v>80.723250098144305</v>
      </c>
      <c r="AQ60" s="266">
        <v>110.58426604320475</v>
      </c>
      <c r="AR60" s="266">
        <v>108.6493498635255</v>
      </c>
      <c r="AS60" s="266">
        <v>112.519182222884</v>
      </c>
      <c r="AT60" s="495" t="s">
        <v>144</v>
      </c>
    </row>
    <row r="61" spans="1:46" ht="12.75" customHeight="1">
      <c r="A61" s="52"/>
      <c r="B61" s="46" t="s">
        <v>46</v>
      </c>
      <c r="C61" s="269">
        <v>3119</v>
      </c>
      <c r="D61" s="483">
        <v>28.849110139237574</v>
      </c>
      <c r="E61" s="483">
        <v>27.836643305132025</v>
      </c>
      <c r="F61" s="483">
        <v>29.861576973343123</v>
      </c>
      <c r="G61" s="269">
        <v>122.57774467309832</v>
      </c>
      <c r="H61" s="269">
        <v>118.27584764812998</v>
      </c>
      <c r="I61" s="269">
        <v>126.87964169806666</v>
      </c>
      <c r="J61" s="496" t="s">
        <v>144</v>
      </c>
      <c r="L61" s="269">
        <v>2512</v>
      </c>
      <c r="M61" s="483">
        <v>33.557924317885607</v>
      </c>
      <c r="N61" s="483">
        <v>32.245599493750589</v>
      </c>
      <c r="O61" s="483">
        <v>34.870249142020626</v>
      </c>
      <c r="P61" s="269">
        <v>118.15811250810462</v>
      </c>
      <c r="Q61" s="269">
        <v>113.53739095368239</v>
      </c>
      <c r="R61" s="269">
        <v>122.77883406252685</v>
      </c>
      <c r="S61" s="496" t="s">
        <v>144</v>
      </c>
      <c r="U61" s="269">
        <v>6842</v>
      </c>
      <c r="V61" s="483">
        <v>40.346650645740219</v>
      </c>
      <c r="W61" s="483">
        <v>39.390619536865486</v>
      </c>
      <c r="X61" s="483">
        <v>41.302681754614952</v>
      </c>
      <c r="Y61" s="269">
        <v>103.60812876266255</v>
      </c>
      <c r="Z61" s="269">
        <v>101.15308992687105</v>
      </c>
      <c r="AA61" s="269">
        <v>106.06316759845404</v>
      </c>
      <c r="AB61" s="496" t="s">
        <v>144</v>
      </c>
      <c r="AD61" s="269">
        <v>12210</v>
      </c>
      <c r="AE61" s="483">
        <v>83.749759559811181</v>
      </c>
      <c r="AF61" s="483">
        <v>82.264228254733268</v>
      </c>
      <c r="AG61" s="483">
        <v>85.235290864889095</v>
      </c>
      <c r="AH61" s="269">
        <v>104.83076538599474</v>
      </c>
      <c r="AI61" s="269">
        <v>102.97130471966344</v>
      </c>
      <c r="AJ61" s="269">
        <v>106.69022605232604</v>
      </c>
      <c r="AK61" s="496" t="s">
        <v>144</v>
      </c>
      <c r="AM61" s="269">
        <v>5035</v>
      </c>
      <c r="AN61" s="483">
        <v>84.185514955211403</v>
      </c>
      <c r="AO61" s="483">
        <v>81.860136166362125</v>
      </c>
      <c r="AP61" s="483">
        <v>86.510893744060681</v>
      </c>
      <c r="AQ61" s="269">
        <v>117.3451921999671</v>
      </c>
      <c r="AR61" s="269">
        <v>114.10387424805555</v>
      </c>
      <c r="AS61" s="269">
        <v>120.58651015187866</v>
      </c>
      <c r="AT61" s="496" t="s">
        <v>144</v>
      </c>
    </row>
    <row r="62" spans="1:46" ht="12.75" customHeight="1">
      <c r="A62" s="45"/>
      <c r="B62" s="46" t="s">
        <v>435</v>
      </c>
      <c r="C62" s="269">
        <v>2956</v>
      </c>
      <c r="D62" s="483">
        <v>22.763432576613344</v>
      </c>
      <c r="E62" s="483">
        <v>21.942813501327503</v>
      </c>
      <c r="F62" s="483">
        <v>23.584051651899184</v>
      </c>
      <c r="G62" s="269">
        <v>96.72014882928174</v>
      </c>
      <c r="H62" s="269">
        <v>93.233398804800046</v>
      </c>
      <c r="I62" s="269">
        <v>100.20689885376343</v>
      </c>
      <c r="J62" s="496" t="s">
        <v>613</v>
      </c>
      <c r="L62" s="269">
        <v>2960</v>
      </c>
      <c r="M62" s="483">
        <v>33.380246748345463</v>
      </c>
      <c r="N62" s="483">
        <v>32.177706118919801</v>
      </c>
      <c r="O62" s="483">
        <v>34.582787377771126</v>
      </c>
      <c r="P62" s="269">
        <v>117.53250628606837</v>
      </c>
      <c r="Q62" s="269">
        <v>113.29833704361873</v>
      </c>
      <c r="R62" s="269">
        <v>121.76667552851801</v>
      </c>
      <c r="S62" s="496" t="s">
        <v>144</v>
      </c>
      <c r="U62" s="269">
        <v>8680</v>
      </c>
      <c r="V62" s="483">
        <v>49.424034427011478</v>
      </c>
      <c r="W62" s="483">
        <v>48.384271323463956</v>
      </c>
      <c r="X62" s="483">
        <v>50.463797530558999</v>
      </c>
      <c r="Y62" s="269">
        <v>126.91838457288935</v>
      </c>
      <c r="Z62" s="269">
        <v>124.24832627087783</v>
      </c>
      <c r="AA62" s="269">
        <v>129.58844287490086</v>
      </c>
      <c r="AB62" s="496" t="s">
        <v>144</v>
      </c>
      <c r="AD62" s="269">
        <v>20479</v>
      </c>
      <c r="AE62" s="483">
        <v>95.301298101610357</v>
      </c>
      <c r="AF62" s="483">
        <v>93.99602762625895</v>
      </c>
      <c r="AG62" s="483">
        <v>96.606568576961763</v>
      </c>
      <c r="AH62" s="269">
        <v>119.28999050004181</v>
      </c>
      <c r="AI62" s="269">
        <v>117.65616487849948</v>
      </c>
      <c r="AJ62" s="269">
        <v>120.92381612158414</v>
      </c>
      <c r="AK62" s="496" t="s">
        <v>144</v>
      </c>
      <c r="AM62" s="269">
        <v>7497</v>
      </c>
      <c r="AN62" s="483">
        <v>76.222997558476052</v>
      </c>
      <c r="AO62" s="483">
        <v>74.497563605343856</v>
      </c>
      <c r="AP62" s="483">
        <v>77.948431511608248</v>
      </c>
      <c r="AQ62" s="269">
        <v>106.24633350898453</v>
      </c>
      <c r="AR62" s="269">
        <v>103.84127155781198</v>
      </c>
      <c r="AS62" s="269">
        <v>108.65139546015709</v>
      </c>
      <c r="AT62" s="496" t="s">
        <v>144</v>
      </c>
    </row>
    <row r="63" spans="1:46" ht="12.75" customHeight="1">
      <c r="A63" s="49"/>
      <c r="B63" s="50"/>
      <c r="C63" s="274"/>
      <c r="D63" s="485"/>
      <c r="E63" s="485"/>
      <c r="F63" s="485"/>
      <c r="G63" s="274"/>
      <c r="H63" s="274"/>
      <c r="I63" s="274"/>
      <c r="J63" s="498"/>
      <c r="L63" s="274"/>
      <c r="M63" s="485"/>
      <c r="N63" s="485"/>
      <c r="O63" s="485"/>
      <c r="P63" s="274"/>
      <c r="Q63" s="274"/>
      <c r="R63" s="274"/>
      <c r="S63" s="498"/>
      <c r="U63" s="274"/>
      <c r="V63" s="485"/>
      <c r="W63" s="485"/>
      <c r="X63" s="485"/>
      <c r="Y63" s="274"/>
      <c r="Z63" s="274"/>
      <c r="AA63" s="274"/>
      <c r="AB63" s="498"/>
      <c r="AD63" s="274"/>
      <c r="AE63" s="485"/>
      <c r="AF63" s="485"/>
      <c r="AG63" s="485"/>
      <c r="AH63" s="274"/>
      <c r="AI63" s="274"/>
      <c r="AJ63" s="274"/>
      <c r="AK63" s="498"/>
      <c r="AM63" s="274"/>
      <c r="AN63" s="485"/>
      <c r="AO63" s="485"/>
      <c r="AP63" s="485"/>
      <c r="AQ63" s="274"/>
      <c r="AR63" s="274"/>
      <c r="AS63" s="274"/>
      <c r="AT63" s="498"/>
    </row>
    <row r="64" spans="1:46" ht="12.75" customHeight="1">
      <c r="A64" s="43"/>
      <c r="B64" s="66" t="s">
        <v>71</v>
      </c>
      <c r="C64" s="266">
        <v>9508</v>
      </c>
      <c r="D64" s="482">
        <v>67.007644913853895</v>
      </c>
      <c r="E64" s="482">
        <v>65.660743406061414</v>
      </c>
      <c r="F64" s="482">
        <v>68.354546421646376</v>
      </c>
      <c r="G64" s="266">
        <v>284.71054912105126</v>
      </c>
      <c r="H64" s="266">
        <v>278.98766379373416</v>
      </c>
      <c r="I64" s="266">
        <v>290.43343444836836</v>
      </c>
      <c r="J64" s="495" t="s">
        <v>144</v>
      </c>
      <c r="L64" s="266">
        <v>6437</v>
      </c>
      <c r="M64" s="482">
        <v>74.695618885017936</v>
      </c>
      <c r="N64" s="482">
        <v>72.870843362387731</v>
      </c>
      <c r="O64" s="482">
        <v>76.520394407648141</v>
      </c>
      <c r="P64" s="266">
        <v>263.00474536127535</v>
      </c>
      <c r="Q64" s="266">
        <v>256.57967480379574</v>
      </c>
      <c r="R64" s="266">
        <v>269.42981591875497</v>
      </c>
      <c r="S64" s="495" t="s">
        <v>144</v>
      </c>
      <c r="U64" s="266">
        <v>15483</v>
      </c>
      <c r="V64" s="482">
        <v>74.123633383197983</v>
      </c>
      <c r="W64" s="482">
        <v>72.956057236634109</v>
      </c>
      <c r="X64" s="482">
        <v>75.291209529761858</v>
      </c>
      <c r="Y64" s="266">
        <v>190.34568741169102</v>
      </c>
      <c r="Z64" s="266">
        <v>187.34741177301231</v>
      </c>
      <c r="AA64" s="266">
        <v>193.34396305036972</v>
      </c>
      <c r="AB64" s="495" t="s">
        <v>144</v>
      </c>
      <c r="AD64" s="266">
        <v>18777</v>
      </c>
      <c r="AE64" s="482">
        <v>129.85874092262679</v>
      </c>
      <c r="AF64" s="482">
        <v>128.00130365079602</v>
      </c>
      <c r="AG64" s="482">
        <v>131.71617819445757</v>
      </c>
      <c r="AH64" s="266">
        <v>162.54603326065066</v>
      </c>
      <c r="AI64" s="266">
        <v>160.22105260535176</v>
      </c>
      <c r="AJ64" s="266">
        <v>164.87101391594956</v>
      </c>
      <c r="AK64" s="495" t="s">
        <v>144</v>
      </c>
      <c r="AM64" s="266">
        <v>4329</v>
      </c>
      <c r="AN64" s="482">
        <v>111.53175479839652</v>
      </c>
      <c r="AO64" s="482">
        <v>108.20928674518441</v>
      </c>
      <c r="AP64" s="482">
        <v>114.85422285160863</v>
      </c>
      <c r="AQ64" s="266">
        <v>155.46279202758816</v>
      </c>
      <c r="AR64" s="266">
        <v>150.83164315964041</v>
      </c>
      <c r="AS64" s="266">
        <v>160.09394089553592</v>
      </c>
      <c r="AT64" s="495" t="s">
        <v>144</v>
      </c>
    </row>
    <row r="65" spans="1:46" ht="12.75" customHeight="1">
      <c r="A65" s="45"/>
      <c r="B65" s="46" t="s">
        <v>436</v>
      </c>
      <c r="C65" s="269">
        <v>3698</v>
      </c>
      <c r="D65" s="483">
        <v>45.363207807760375</v>
      </c>
      <c r="E65" s="483">
        <v>43.901110169616324</v>
      </c>
      <c r="F65" s="483">
        <v>46.825305445904426</v>
      </c>
      <c r="G65" s="269">
        <v>192.74492964861014</v>
      </c>
      <c r="H65" s="269">
        <v>186.53258444591344</v>
      </c>
      <c r="I65" s="269">
        <v>198.95727485130683</v>
      </c>
      <c r="J65" s="496" t="s">
        <v>144</v>
      </c>
      <c r="L65" s="269">
        <v>2579</v>
      </c>
      <c r="M65" s="483">
        <v>53.082766950176769</v>
      </c>
      <c r="N65" s="483">
        <v>51.034040602337178</v>
      </c>
      <c r="O65" s="483">
        <v>55.131493298016359</v>
      </c>
      <c r="P65" s="269">
        <v>186.90546799396549</v>
      </c>
      <c r="Q65" s="269">
        <v>179.69186216980168</v>
      </c>
      <c r="R65" s="269">
        <v>194.11907381812929</v>
      </c>
      <c r="S65" s="496" t="s">
        <v>144</v>
      </c>
      <c r="U65" s="269">
        <v>4632</v>
      </c>
      <c r="V65" s="483">
        <v>35.679378047461654</v>
      </c>
      <c r="W65" s="483">
        <v>34.651860916445912</v>
      </c>
      <c r="X65" s="483">
        <v>36.706895178477396</v>
      </c>
      <c r="Y65" s="269">
        <v>91.622812197508026</v>
      </c>
      <c r="Z65" s="269">
        <v>88.984200924644909</v>
      </c>
      <c r="AA65" s="269">
        <v>94.261423470371142</v>
      </c>
      <c r="AB65" s="496" t="s">
        <v>144</v>
      </c>
      <c r="AD65" s="269">
        <v>7197</v>
      </c>
      <c r="AE65" s="483">
        <v>79.694866443919892</v>
      </c>
      <c r="AF65" s="483">
        <v>77.853625316102878</v>
      </c>
      <c r="AG65" s="483">
        <v>81.536107571736906</v>
      </c>
      <c r="AH65" s="269">
        <v>99.755197991753946</v>
      </c>
      <c r="AI65" s="269">
        <v>97.450490280308131</v>
      </c>
      <c r="AJ65" s="269">
        <v>102.05990570319976</v>
      </c>
      <c r="AK65" s="496" t="s">
        <v>613</v>
      </c>
      <c r="AM65" s="269">
        <v>2304</v>
      </c>
      <c r="AN65" s="483">
        <v>90.412497893528695</v>
      </c>
      <c r="AO65" s="483">
        <v>86.720654229542944</v>
      </c>
      <c r="AP65" s="483">
        <v>94.104341557514445</v>
      </c>
      <c r="AQ65" s="269">
        <v>126.0249099650899</v>
      </c>
      <c r="AR65" s="269">
        <v>120.87889280818206</v>
      </c>
      <c r="AS65" s="269">
        <v>131.17092712199775</v>
      </c>
      <c r="AT65" s="496" t="s">
        <v>144</v>
      </c>
    </row>
    <row r="66" spans="1:46" ht="12.75" customHeight="1">
      <c r="A66" s="45"/>
      <c r="B66" s="46" t="s">
        <v>437</v>
      </c>
      <c r="C66" s="269">
        <v>5510</v>
      </c>
      <c r="D66" s="483">
        <v>91.263772904422964</v>
      </c>
      <c r="E66" s="483">
        <v>88.853985718081802</v>
      </c>
      <c r="F66" s="483">
        <v>93.673560090764127</v>
      </c>
      <c r="G66" s="269">
        <v>387.77305084938178</v>
      </c>
      <c r="H66" s="269">
        <v>377.53404253965658</v>
      </c>
      <c r="I66" s="269">
        <v>398.01205915910697</v>
      </c>
      <c r="J66" s="496" t="s">
        <v>144</v>
      </c>
      <c r="L66" s="269">
        <v>3540</v>
      </c>
      <c r="M66" s="483">
        <v>94.169221493123388</v>
      </c>
      <c r="N66" s="483">
        <v>91.067067016269036</v>
      </c>
      <c r="O66" s="483">
        <v>97.27137596997774</v>
      </c>
      <c r="P66" s="269">
        <v>331.57168371271212</v>
      </c>
      <c r="Q66" s="269">
        <v>320.64893669708943</v>
      </c>
      <c r="R66" s="269">
        <v>342.49443072833481</v>
      </c>
      <c r="S66" s="496" t="s">
        <v>144</v>
      </c>
      <c r="U66" s="269">
        <v>9800</v>
      </c>
      <c r="V66" s="483">
        <v>123.95984817581272</v>
      </c>
      <c r="W66" s="483">
        <v>121.50556839709351</v>
      </c>
      <c r="X66" s="483">
        <v>126.41412795453193</v>
      </c>
      <c r="Y66" s="269">
        <v>318.32253001540511</v>
      </c>
      <c r="Z66" s="269">
        <v>312.02006546721128</v>
      </c>
      <c r="AA66" s="269">
        <v>324.62499456359893</v>
      </c>
      <c r="AB66" s="496" t="s">
        <v>144</v>
      </c>
      <c r="AD66" s="269">
        <v>10024</v>
      </c>
      <c r="AE66" s="483">
        <v>184.64269969768216</v>
      </c>
      <c r="AF66" s="483">
        <v>181.02803777847245</v>
      </c>
      <c r="AG66" s="483">
        <v>188.25736161689187</v>
      </c>
      <c r="AH66" s="269">
        <v>231.11989376424239</v>
      </c>
      <c r="AI66" s="269">
        <v>226.59537002120112</v>
      </c>
      <c r="AJ66" s="269">
        <v>235.64441750728366</v>
      </c>
      <c r="AK66" s="496" t="s">
        <v>144</v>
      </c>
      <c r="AM66" s="269">
        <v>1786</v>
      </c>
      <c r="AN66" s="483">
        <v>133.97489837295882</v>
      </c>
      <c r="AO66" s="483">
        <v>127.76136292428943</v>
      </c>
      <c r="AP66" s="483">
        <v>140.18843382162822</v>
      </c>
      <c r="AQ66" s="269">
        <v>186.74602403881482</v>
      </c>
      <c r="AR66" s="269">
        <v>178.08505057023973</v>
      </c>
      <c r="AS66" s="269">
        <v>195.40699750738992</v>
      </c>
      <c r="AT66" s="496" t="s">
        <v>144</v>
      </c>
    </row>
    <row r="67" spans="1:46" ht="12.75" customHeight="1">
      <c r="A67" s="15"/>
      <c r="B67" s="50"/>
      <c r="C67" s="269"/>
      <c r="D67" s="483"/>
      <c r="E67" s="483"/>
      <c r="F67" s="483"/>
      <c r="G67" s="269"/>
      <c r="H67" s="269"/>
      <c r="I67" s="269"/>
      <c r="J67" s="496"/>
      <c r="L67" s="269"/>
      <c r="M67" s="483"/>
      <c r="N67" s="483"/>
      <c r="O67" s="483"/>
      <c r="P67" s="269"/>
      <c r="Q67" s="269"/>
      <c r="R67" s="269"/>
      <c r="S67" s="496"/>
      <c r="U67" s="269"/>
      <c r="V67" s="483"/>
      <c r="W67" s="483"/>
      <c r="X67" s="483"/>
      <c r="Y67" s="269"/>
      <c r="Z67" s="269"/>
      <c r="AA67" s="269"/>
      <c r="AB67" s="496"/>
      <c r="AD67" s="269"/>
      <c r="AE67" s="483"/>
      <c r="AF67" s="483"/>
      <c r="AG67" s="483"/>
      <c r="AH67" s="269"/>
      <c r="AI67" s="269"/>
      <c r="AJ67" s="269"/>
      <c r="AK67" s="496"/>
      <c r="AM67" s="269"/>
      <c r="AN67" s="483"/>
      <c r="AO67" s="483"/>
      <c r="AP67" s="483"/>
      <c r="AQ67" s="269"/>
      <c r="AR67" s="269"/>
      <c r="AS67" s="269"/>
      <c r="AT67" s="496"/>
    </row>
    <row r="68" spans="1:46" ht="12.75" customHeight="1">
      <c r="A68" s="51"/>
      <c r="B68" s="66" t="s">
        <v>971</v>
      </c>
      <c r="C68" s="266">
        <v>4717</v>
      </c>
      <c r="D68" s="482">
        <v>21.76930778704283</v>
      </c>
      <c r="E68" s="482">
        <v>21.148055854164745</v>
      </c>
      <c r="F68" s="482">
        <v>22.390559719920915</v>
      </c>
      <c r="G68" s="266">
        <v>92.496185800923584</v>
      </c>
      <c r="H68" s="266">
        <v>89.856532084103208</v>
      </c>
      <c r="I68" s="266">
        <v>95.13583951774396</v>
      </c>
      <c r="J68" s="495" t="s">
        <v>144</v>
      </c>
      <c r="L68" s="266">
        <v>4164</v>
      </c>
      <c r="M68" s="482">
        <v>26.723626201744427</v>
      </c>
      <c r="N68" s="482">
        <v>25.911925167480778</v>
      </c>
      <c r="O68" s="482">
        <v>27.535327236008076</v>
      </c>
      <c r="P68" s="266">
        <v>94.094414227143204</v>
      </c>
      <c r="Q68" s="266">
        <v>91.23639889756123</v>
      </c>
      <c r="R68" s="266">
        <v>96.952429556725178</v>
      </c>
      <c r="S68" s="495" t="s">
        <v>144</v>
      </c>
      <c r="U68" s="266">
        <v>10399</v>
      </c>
      <c r="V68" s="482">
        <v>29.390978900177231</v>
      </c>
      <c r="W68" s="482">
        <v>28.826075312094588</v>
      </c>
      <c r="X68" s="482">
        <v>29.955882488259874</v>
      </c>
      <c r="Y68" s="266">
        <v>75.474525830851476</v>
      </c>
      <c r="Z68" s="266">
        <v>74.023882400583588</v>
      </c>
      <c r="AA68" s="266">
        <v>76.925169261119365</v>
      </c>
      <c r="AB68" s="495" t="s">
        <v>144</v>
      </c>
      <c r="AD68" s="266">
        <v>15871</v>
      </c>
      <c r="AE68" s="482">
        <v>66.681939028112637</v>
      </c>
      <c r="AF68" s="482">
        <v>65.644501042374017</v>
      </c>
      <c r="AG68" s="482">
        <v>67.719377013851258</v>
      </c>
      <c r="AH68" s="266">
        <v>83.466731635773101</v>
      </c>
      <c r="AI68" s="266">
        <v>82.16815575141112</v>
      </c>
      <c r="AJ68" s="266">
        <v>84.765307520135082</v>
      </c>
      <c r="AK68" s="495" t="s">
        <v>144</v>
      </c>
      <c r="AM68" s="266">
        <v>4626</v>
      </c>
      <c r="AN68" s="482">
        <v>58.841809676114941</v>
      </c>
      <c r="AO68" s="482">
        <v>57.146147713531718</v>
      </c>
      <c r="AP68" s="482">
        <v>60.537471638698165</v>
      </c>
      <c r="AQ68" s="266">
        <v>82.018901583141755</v>
      </c>
      <c r="AR68" s="266">
        <v>79.655338456974945</v>
      </c>
      <c r="AS68" s="266">
        <v>84.382464709308564</v>
      </c>
      <c r="AT68" s="495" t="s">
        <v>144</v>
      </c>
    </row>
    <row r="71" spans="1:46" ht="25.5">
      <c r="B71" s="54" t="s">
        <v>438</v>
      </c>
      <c r="AE71"/>
      <c r="AN71"/>
    </row>
    <row r="72" spans="1:46" ht="12.75" customHeight="1">
      <c r="B72" s="55"/>
      <c r="AE72"/>
      <c r="AN72"/>
    </row>
    <row r="73" spans="1:46" ht="25.5">
      <c r="B73" s="54" t="s">
        <v>487</v>
      </c>
      <c r="AE73"/>
      <c r="AN73"/>
    </row>
  </sheetData>
  <mergeCells count="10">
    <mergeCell ref="AD1:AK3"/>
    <mergeCell ref="AD4:AK4"/>
    <mergeCell ref="AM1:AT3"/>
    <mergeCell ref="AM4:AT4"/>
    <mergeCell ref="C1:J3"/>
    <mergeCell ref="C4:J4"/>
    <mergeCell ref="L1:S3"/>
    <mergeCell ref="L4:S4"/>
    <mergeCell ref="U1:AB3"/>
    <mergeCell ref="U4:AB4"/>
  </mergeCells>
  <conditionalFormatting sqref="A6:AT68">
    <cfRule type="expression" dxfId="238" priority="2" stopIfTrue="1">
      <formula>MOD(ROW(),2)=1</formula>
    </cfRule>
  </conditionalFormatting>
  <hyperlinks>
    <hyperlink ref="B2" location="Notes_on_the_data!A1" display="Link to Notes on the data" xr:uid="{5142FB4E-573D-4217-8F4E-119228A2EE98}"/>
    <hyperlink ref="B4" location="Years_life_lost_males_age!AUSTRALIA" display="Link to Australian and State/ Territory totals" xr:uid="{D21B50A6-9E53-451C-A930-4EDDC7A65F38}"/>
    <hyperlink ref="B1" r:id="rId1" xr:uid="{D652AAC0-F70F-4BA4-B8DB-244294D94D04}"/>
    <hyperlink ref="A2" location="Contents!A7" display="BACK TO CONTENTS" xr:uid="{6A60A34A-4C7D-4B59-AFDD-C0F67E657913}"/>
    <hyperlink ref="A3" location="Key!A1" display="Link to Key" xr:uid="{466C252D-4F3F-4C15-A2D8-E71220C9E55D}"/>
  </hyperlinks>
  <pageMargins left="0.7" right="0.7" top="0.75" bottom="0.75" header="0.3" footer="0.3"/>
  <pageSetup paperSize="9" orientation="portrait"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598F-6591-4E91-8FEA-93E12A23AD2D}">
  <sheetPr codeName="Sheet63"/>
  <dimension ref="A1:AT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1.28515625" customWidth="1"/>
    <col min="4" max="4" width="11.28515625" style="107" customWidth="1"/>
    <col min="5" max="5" width="11.28515625" customWidth="1"/>
    <col min="11" max="11" width="1.7109375" customWidth="1"/>
    <col min="12" max="12" width="11.28515625" customWidth="1"/>
    <col min="13" max="13" width="11.28515625" style="107" customWidth="1"/>
    <col min="14" max="14" width="11.28515625" customWidth="1"/>
    <col min="20" max="20" width="1.7109375" customWidth="1"/>
    <col min="21" max="21" width="11.28515625" customWidth="1"/>
    <col min="22" max="22" width="11.28515625" style="107" customWidth="1"/>
    <col min="23" max="23" width="11.28515625" customWidth="1"/>
    <col min="29" max="29" width="1.7109375" customWidth="1"/>
    <col min="30" max="30" width="11.28515625" customWidth="1"/>
    <col min="31" max="31" width="11.28515625" style="107" customWidth="1"/>
    <col min="32" max="32" width="11.28515625" customWidth="1"/>
    <col min="38" max="38" width="1.7109375" customWidth="1"/>
    <col min="39" max="39" width="11.28515625" customWidth="1"/>
    <col min="40" max="40" width="11.28515625" style="107" customWidth="1"/>
    <col min="41" max="41" width="11.28515625" customWidth="1"/>
  </cols>
  <sheetData>
    <row r="1" spans="1:46" ht="24.95" customHeight="1">
      <c r="A1" s="1" t="s">
        <v>2114</v>
      </c>
      <c r="B1" s="60" t="s">
        <v>519</v>
      </c>
      <c r="C1" s="736" t="s">
        <v>834</v>
      </c>
      <c r="D1" s="736"/>
      <c r="E1" s="736"/>
      <c r="F1" s="736"/>
      <c r="G1" s="736"/>
      <c r="H1" s="736"/>
      <c r="I1" s="736"/>
      <c r="J1" s="736"/>
      <c r="K1" s="135"/>
      <c r="L1" s="736" t="s">
        <v>836</v>
      </c>
      <c r="M1" s="736"/>
      <c r="N1" s="736"/>
      <c r="O1" s="736"/>
      <c r="P1" s="736"/>
      <c r="Q1" s="736"/>
      <c r="R1" s="736"/>
      <c r="S1" s="736"/>
      <c r="T1" s="135"/>
      <c r="U1" s="736" t="s">
        <v>838</v>
      </c>
      <c r="V1" s="736"/>
      <c r="W1" s="736"/>
      <c r="X1" s="736"/>
      <c r="Y1" s="736"/>
      <c r="Z1" s="736"/>
      <c r="AA1" s="736"/>
      <c r="AB1" s="736"/>
      <c r="AC1" s="135"/>
      <c r="AD1" s="736" t="s">
        <v>840</v>
      </c>
      <c r="AE1" s="736"/>
      <c r="AF1" s="736"/>
      <c r="AG1" s="736"/>
      <c r="AH1" s="736"/>
      <c r="AI1" s="736"/>
      <c r="AJ1" s="736"/>
      <c r="AK1" s="736"/>
      <c r="AL1" s="135"/>
      <c r="AM1" s="736" t="s">
        <v>842</v>
      </c>
      <c r="AN1" s="736"/>
      <c r="AO1" s="736"/>
      <c r="AP1" s="736"/>
      <c r="AQ1" s="736"/>
      <c r="AR1" s="736"/>
      <c r="AS1" s="736"/>
      <c r="AT1" s="736"/>
    </row>
    <row r="2" spans="1:46" ht="18" customHeight="1">
      <c r="A2" s="65" t="s">
        <v>280</v>
      </c>
      <c r="B2" s="39" t="s">
        <v>61</v>
      </c>
      <c r="C2" s="736"/>
      <c r="D2" s="736"/>
      <c r="E2" s="736"/>
      <c r="F2" s="736"/>
      <c r="G2" s="736"/>
      <c r="H2" s="736"/>
      <c r="I2" s="736"/>
      <c r="J2" s="736"/>
      <c r="K2" s="108"/>
      <c r="L2" s="736"/>
      <c r="M2" s="736"/>
      <c r="N2" s="736"/>
      <c r="O2" s="736"/>
      <c r="P2" s="736"/>
      <c r="Q2" s="736"/>
      <c r="R2" s="736"/>
      <c r="S2" s="736"/>
      <c r="T2" s="108"/>
      <c r="U2" s="736"/>
      <c r="V2" s="736"/>
      <c r="W2" s="736"/>
      <c r="X2" s="736"/>
      <c r="Y2" s="736"/>
      <c r="Z2" s="736"/>
      <c r="AA2" s="736"/>
      <c r="AB2" s="736"/>
      <c r="AC2" s="108"/>
      <c r="AD2" s="736"/>
      <c r="AE2" s="736"/>
      <c r="AF2" s="736"/>
      <c r="AG2" s="736"/>
      <c r="AH2" s="736"/>
      <c r="AI2" s="736"/>
      <c r="AJ2" s="736"/>
      <c r="AK2" s="736"/>
      <c r="AL2" s="108"/>
      <c r="AM2" s="736"/>
      <c r="AN2" s="736"/>
      <c r="AO2" s="736"/>
      <c r="AP2" s="736"/>
      <c r="AQ2" s="736"/>
      <c r="AR2" s="736"/>
      <c r="AS2" s="736"/>
      <c r="AT2" s="736"/>
    </row>
    <row r="3" spans="1:46" ht="18" customHeight="1">
      <c r="A3" s="39" t="s">
        <v>60</v>
      </c>
      <c r="B3" s="39"/>
      <c r="C3" s="739"/>
      <c r="D3" s="739"/>
      <c r="E3" s="739"/>
      <c r="F3" s="739"/>
      <c r="G3" s="739"/>
      <c r="H3" s="739"/>
      <c r="I3" s="739"/>
      <c r="J3" s="739"/>
      <c r="K3" s="108"/>
      <c r="L3" s="739"/>
      <c r="M3" s="739"/>
      <c r="N3" s="739"/>
      <c r="O3" s="739"/>
      <c r="P3" s="739"/>
      <c r="Q3" s="739"/>
      <c r="R3" s="739"/>
      <c r="S3" s="739"/>
      <c r="T3" s="108"/>
      <c r="U3" s="739"/>
      <c r="V3" s="739"/>
      <c r="W3" s="739"/>
      <c r="X3" s="739"/>
      <c r="Y3" s="739"/>
      <c r="Z3" s="739"/>
      <c r="AA3" s="739"/>
      <c r="AB3" s="739"/>
      <c r="AC3" s="108"/>
      <c r="AD3" s="739"/>
      <c r="AE3" s="739"/>
      <c r="AF3" s="739"/>
      <c r="AG3" s="739"/>
      <c r="AH3" s="739"/>
      <c r="AI3" s="739"/>
      <c r="AJ3" s="739"/>
      <c r="AK3" s="739"/>
      <c r="AL3" s="108"/>
      <c r="AM3" s="739"/>
      <c r="AN3" s="739"/>
      <c r="AO3" s="739"/>
      <c r="AP3" s="739"/>
      <c r="AQ3" s="739"/>
      <c r="AR3" s="739"/>
      <c r="AS3" s="739"/>
      <c r="AT3" s="739"/>
    </row>
    <row r="4" spans="1:46" ht="18" customHeight="1">
      <c r="A4" s="147"/>
      <c r="B4" s="147" t="s">
        <v>284</v>
      </c>
      <c r="C4" s="755" t="s">
        <v>2039</v>
      </c>
      <c r="D4" s="755"/>
      <c r="E4" s="755"/>
      <c r="F4" s="755"/>
      <c r="G4" s="755"/>
      <c r="H4" s="755"/>
      <c r="I4" s="755"/>
      <c r="J4" s="755"/>
      <c r="K4" s="136"/>
      <c r="L4" s="755" t="s">
        <v>2039</v>
      </c>
      <c r="M4" s="755"/>
      <c r="N4" s="755"/>
      <c r="O4" s="755"/>
      <c r="P4" s="755"/>
      <c r="Q4" s="755"/>
      <c r="R4" s="755"/>
      <c r="S4" s="755"/>
      <c r="T4" s="136"/>
      <c r="U4" s="755" t="s">
        <v>2039</v>
      </c>
      <c r="V4" s="755"/>
      <c r="W4" s="755"/>
      <c r="X4" s="755"/>
      <c r="Y4" s="755"/>
      <c r="Z4" s="755"/>
      <c r="AA4" s="755"/>
      <c r="AB4" s="755"/>
      <c r="AC4" s="136"/>
      <c r="AD4" s="755" t="s">
        <v>2039</v>
      </c>
      <c r="AE4" s="755"/>
      <c r="AF4" s="755"/>
      <c r="AG4" s="755"/>
      <c r="AH4" s="755"/>
      <c r="AI4" s="755"/>
      <c r="AJ4" s="755"/>
      <c r="AK4" s="755"/>
      <c r="AL4" s="136"/>
      <c r="AM4" s="755" t="s">
        <v>2039</v>
      </c>
      <c r="AN4" s="755"/>
      <c r="AO4" s="755"/>
      <c r="AP4" s="755"/>
      <c r="AQ4" s="755"/>
      <c r="AR4" s="755"/>
      <c r="AS4" s="755"/>
      <c r="AT4" s="755"/>
    </row>
    <row r="5" spans="1:46" ht="76.5">
      <c r="A5" s="296" t="s">
        <v>285</v>
      </c>
      <c r="B5" s="296" t="s">
        <v>1013</v>
      </c>
      <c r="C5" s="87" t="s">
        <v>875</v>
      </c>
      <c r="D5" s="134" t="s">
        <v>704</v>
      </c>
      <c r="E5" s="309" t="s">
        <v>705</v>
      </c>
      <c r="F5" s="134" t="s">
        <v>706</v>
      </c>
      <c r="G5" s="148" t="s">
        <v>129</v>
      </c>
      <c r="H5" s="148" t="s">
        <v>309</v>
      </c>
      <c r="I5" s="148" t="s">
        <v>310</v>
      </c>
      <c r="J5" s="309" t="s">
        <v>130</v>
      </c>
      <c r="K5" s="309"/>
      <c r="L5" s="87" t="s">
        <v>875</v>
      </c>
      <c r="M5" s="134" t="s">
        <v>704</v>
      </c>
      <c r="N5" s="309" t="s">
        <v>705</v>
      </c>
      <c r="O5" s="134" t="s">
        <v>706</v>
      </c>
      <c r="P5" s="148" t="s">
        <v>129</v>
      </c>
      <c r="Q5" s="148" t="s">
        <v>309</v>
      </c>
      <c r="R5" s="148" t="s">
        <v>310</v>
      </c>
      <c r="S5" s="309" t="s">
        <v>130</v>
      </c>
      <c r="T5" s="309"/>
      <c r="U5" s="87" t="s">
        <v>875</v>
      </c>
      <c r="V5" s="134" t="s">
        <v>704</v>
      </c>
      <c r="W5" s="309" t="s">
        <v>705</v>
      </c>
      <c r="X5" s="134" t="s">
        <v>706</v>
      </c>
      <c r="Y5" s="148" t="s">
        <v>129</v>
      </c>
      <c r="Z5" s="148" t="s">
        <v>309</v>
      </c>
      <c r="AA5" s="148" t="s">
        <v>310</v>
      </c>
      <c r="AB5" s="309" t="s">
        <v>130</v>
      </c>
      <c r="AC5" s="309"/>
      <c r="AD5" s="87" t="s">
        <v>875</v>
      </c>
      <c r="AE5" s="134" t="s">
        <v>704</v>
      </c>
      <c r="AF5" s="309" t="s">
        <v>705</v>
      </c>
      <c r="AG5" s="134" t="s">
        <v>706</v>
      </c>
      <c r="AH5" s="148" t="s">
        <v>129</v>
      </c>
      <c r="AI5" s="148" t="s">
        <v>309</v>
      </c>
      <c r="AJ5" s="148" t="s">
        <v>310</v>
      </c>
      <c r="AK5" s="309" t="s">
        <v>130</v>
      </c>
      <c r="AL5" s="309"/>
      <c r="AM5" s="87" t="s">
        <v>875</v>
      </c>
      <c r="AN5" s="134" t="s">
        <v>704</v>
      </c>
      <c r="AO5" s="309" t="s">
        <v>705</v>
      </c>
      <c r="AP5" s="134" t="s">
        <v>706</v>
      </c>
      <c r="AQ5" s="148" t="s">
        <v>129</v>
      </c>
      <c r="AR5" s="148" t="s">
        <v>309</v>
      </c>
      <c r="AS5" s="148" t="s">
        <v>310</v>
      </c>
      <c r="AT5" s="309" t="s">
        <v>130</v>
      </c>
    </row>
    <row r="6" spans="1:46" ht="12.75" customHeight="1">
      <c r="A6" s="41">
        <v>70200</v>
      </c>
      <c r="B6" s="44" t="s">
        <v>1024</v>
      </c>
      <c r="C6" s="162">
        <v>673</v>
      </c>
      <c r="D6" s="247">
        <v>44.774033981386282</v>
      </c>
      <c r="E6" s="247">
        <v>41.391246117994775</v>
      </c>
      <c r="F6" s="247">
        <v>48.156821844777788</v>
      </c>
      <c r="G6" s="162">
        <v>227.83525617409586</v>
      </c>
      <c r="H6" s="162">
        <v>210.62174488407376</v>
      </c>
      <c r="I6" s="162">
        <v>245.04876746411796</v>
      </c>
      <c r="J6" s="490" t="s">
        <v>144</v>
      </c>
      <c r="L6" s="162">
        <v>379</v>
      </c>
      <c r="M6" s="247">
        <v>49.24660476368414</v>
      </c>
      <c r="N6" s="247">
        <v>44.2885335488332</v>
      </c>
      <c r="O6" s="247">
        <v>54.204675978535079</v>
      </c>
      <c r="P6" s="162">
        <v>405.77803954517088</v>
      </c>
      <c r="Q6" s="162">
        <v>364.92494059262799</v>
      </c>
      <c r="R6" s="162">
        <v>446.63113849771378</v>
      </c>
      <c r="S6" s="490" t="s">
        <v>144</v>
      </c>
      <c r="U6" s="162">
        <v>779</v>
      </c>
      <c r="V6" s="247">
        <v>31.410390496607683</v>
      </c>
      <c r="W6" s="247">
        <v>29.204618198791813</v>
      </c>
      <c r="X6" s="247">
        <v>33.616162794423552</v>
      </c>
      <c r="Y6" s="162">
        <v>163.31828394622215</v>
      </c>
      <c r="Z6" s="162">
        <v>151.84937379388549</v>
      </c>
      <c r="AA6" s="162">
        <v>174.78719409855881</v>
      </c>
      <c r="AB6" s="490" t="s">
        <v>144</v>
      </c>
      <c r="AD6" s="162">
        <v>1461</v>
      </c>
      <c r="AE6" s="247">
        <v>79.817511150069478</v>
      </c>
      <c r="AF6" s="247">
        <v>75.724629893601914</v>
      </c>
      <c r="AG6" s="247">
        <v>83.910392406537042</v>
      </c>
      <c r="AH6" s="162">
        <v>167.02191530535811</v>
      </c>
      <c r="AI6" s="162">
        <v>158.45736779287884</v>
      </c>
      <c r="AJ6" s="162">
        <v>175.58646281783737</v>
      </c>
      <c r="AK6" s="490" t="s">
        <v>144</v>
      </c>
      <c r="AM6" s="162">
        <v>291</v>
      </c>
      <c r="AN6" s="247">
        <v>64.551397515163089</v>
      </c>
      <c r="AO6" s="247">
        <v>57.134620436577109</v>
      </c>
      <c r="AP6" s="247">
        <v>71.968174593749069</v>
      </c>
      <c r="AQ6" s="162">
        <v>149.04433288271775</v>
      </c>
      <c r="AR6" s="162">
        <v>131.9195511681466</v>
      </c>
      <c r="AS6" s="162">
        <v>166.16911459728891</v>
      </c>
      <c r="AT6" s="490" t="s">
        <v>144</v>
      </c>
    </row>
    <row r="7" spans="1:46" ht="12.75" customHeight="1">
      <c r="A7" s="41">
        <v>70420</v>
      </c>
      <c r="B7" s="44" t="s">
        <v>1025</v>
      </c>
      <c r="C7" s="162" t="s">
        <v>38</v>
      </c>
      <c r="D7" s="247" t="s">
        <v>83</v>
      </c>
      <c r="E7" s="247" t="s">
        <v>83</v>
      </c>
      <c r="F7" s="247" t="s">
        <v>83</v>
      </c>
      <c r="G7" s="162" t="s">
        <v>83</v>
      </c>
      <c r="H7" s="162" t="s">
        <v>83</v>
      </c>
      <c r="I7" s="162" t="s">
        <v>83</v>
      </c>
      <c r="J7" s="490" t="s">
        <v>83</v>
      </c>
      <c r="L7" s="162">
        <v>285</v>
      </c>
      <c r="M7" s="247">
        <v>106.03280613988132</v>
      </c>
      <c r="N7" s="247">
        <v>93.722357050250523</v>
      </c>
      <c r="O7" s="247">
        <v>118.34325522951211</v>
      </c>
      <c r="P7" s="162">
        <v>873.68021428845066</v>
      </c>
      <c r="Q7" s="162">
        <v>772.24560937544959</v>
      </c>
      <c r="R7" s="162">
        <v>975.11481920145172</v>
      </c>
      <c r="S7" s="490" t="s">
        <v>144</v>
      </c>
      <c r="U7" s="162">
        <v>427</v>
      </c>
      <c r="V7" s="247">
        <v>76.957268853603523</v>
      </c>
      <c r="W7" s="247">
        <v>69.657791249683527</v>
      </c>
      <c r="X7" s="247">
        <v>84.256746457523519</v>
      </c>
      <c r="Y7" s="162">
        <v>400.13921787174144</v>
      </c>
      <c r="Z7" s="162">
        <v>362.18559370063008</v>
      </c>
      <c r="AA7" s="162">
        <v>438.09284204285279</v>
      </c>
      <c r="AB7" s="490" t="s">
        <v>144</v>
      </c>
      <c r="AD7" s="162">
        <v>828</v>
      </c>
      <c r="AE7" s="247">
        <v>209.17056149362477</v>
      </c>
      <c r="AF7" s="247">
        <v>194.92296965146616</v>
      </c>
      <c r="AG7" s="247">
        <v>223.41815333578339</v>
      </c>
      <c r="AH7" s="162">
        <v>437.69928807322856</v>
      </c>
      <c r="AI7" s="162">
        <v>407.88552861520446</v>
      </c>
      <c r="AJ7" s="162">
        <v>467.51304753125265</v>
      </c>
      <c r="AK7" s="490" t="s">
        <v>144</v>
      </c>
      <c r="AM7" s="162" t="s">
        <v>38</v>
      </c>
      <c r="AN7" s="247" t="s">
        <v>83</v>
      </c>
      <c r="AO7" s="247" t="s">
        <v>83</v>
      </c>
      <c r="AP7" s="247" t="s">
        <v>83</v>
      </c>
      <c r="AQ7" s="162" t="s">
        <v>83</v>
      </c>
      <c r="AR7" s="162" t="s">
        <v>83</v>
      </c>
      <c r="AS7" s="162" t="s">
        <v>83</v>
      </c>
      <c r="AT7" s="490" t="s">
        <v>83</v>
      </c>
    </row>
    <row r="8" spans="1:46" ht="12.75" customHeight="1">
      <c r="A8" s="41">
        <v>70540</v>
      </c>
      <c r="B8" s="44" t="s">
        <v>1026</v>
      </c>
      <c r="C8" s="162">
        <v>0</v>
      </c>
      <c r="D8" s="247">
        <v>0</v>
      </c>
      <c r="E8" s="247">
        <v>0</v>
      </c>
      <c r="F8" s="247">
        <v>0</v>
      </c>
      <c r="G8" s="162">
        <v>0</v>
      </c>
      <c r="H8" s="162">
        <v>0</v>
      </c>
      <c r="I8" s="162">
        <v>0</v>
      </c>
      <c r="J8" s="490" t="s">
        <v>613</v>
      </c>
      <c r="L8" s="162">
        <v>0</v>
      </c>
      <c r="M8" s="247">
        <v>0</v>
      </c>
      <c r="N8" s="247">
        <v>0</v>
      </c>
      <c r="O8" s="247">
        <v>0</v>
      </c>
      <c r="P8" s="162">
        <v>0</v>
      </c>
      <c r="Q8" s="162">
        <v>0</v>
      </c>
      <c r="R8" s="162">
        <v>0</v>
      </c>
      <c r="S8" s="490" t="s">
        <v>613</v>
      </c>
      <c r="U8" s="162" t="s">
        <v>38</v>
      </c>
      <c r="V8" s="247" t="s">
        <v>83</v>
      </c>
      <c r="W8" s="247" t="s">
        <v>83</v>
      </c>
      <c r="X8" s="247" t="s">
        <v>83</v>
      </c>
      <c r="Y8" s="162" t="s">
        <v>83</v>
      </c>
      <c r="Z8" s="162" t="s">
        <v>83</v>
      </c>
      <c r="AA8" s="162" t="s">
        <v>83</v>
      </c>
      <c r="AB8" s="490" t="s">
        <v>83</v>
      </c>
      <c r="AD8" s="162" t="s">
        <v>38</v>
      </c>
      <c r="AE8" s="247" t="s">
        <v>83</v>
      </c>
      <c r="AF8" s="247" t="s">
        <v>83</v>
      </c>
      <c r="AG8" s="247" t="s">
        <v>83</v>
      </c>
      <c r="AH8" s="162" t="s">
        <v>83</v>
      </c>
      <c r="AI8" s="162" t="s">
        <v>83</v>
      </c>
      <c r="AJ8" s="162" t="s">
        <v>83</v>
      </c>
      <c r="AK8" s="490" t="s">
        <v>83</v>
      </c>
      <c r="AM8" s="162" t="s">
        <v>38</v>
      </c>
      <c r="AN8" s="247" t="s">
        <v>83</v>
      </c>
      <c r="AO8" s="247" t="s">
        <v>83</v>
      </c>
      <c r="AP8" s="247" t="s">
        <v>83</v>
      </c>
      <c r="AQ8" s="162" t="s">
        <v>83</v>
      </c>
      <c r="AR8" s="162" t="s">
        <v>83</v>
      </c>
      <c r="AS8" s="162" t="s">
        <v>83</v>
      </c>
      <c r="AT8" s="490" t="s">
        <v>83</v>
      </c>
    </row>
    <row r="9" spans="1:46" ht="12.75" customHeight="1">
      <c r="A9" s="41">
        <v>70620</v>
      </c>
      <c r="B9" s="44" t="s">
        <v>1027</v>
      </c>
      <c r="C9" s="162">
        <v>449</v>
      </c>
      <c r="D9" s="247">
        <v>169.70020103275547</v>
      </c>
      <c r="E9" s="247">
        <v>154.00325165622306</v>
      </c>
      <c r="F9" s="247">
        <v>185.39715040928789</v>
      </c>
      <c r="G9" s="162">
        <v>863.52926768150712</v>
      </c>
      <c r="H9" s="162">
        <v>783.65443478526095</v>
      </c>
      <c r="I9" s="162">
        <v>943.4041005777533</v>
      </c>
      <c r="J9" s="490" t="s">
        <v>144</v>
      </c>
      <c r="L9" s="162" t="s">
        <v>38</v>
      </c>
      <c r="M9" s="247" t="s">
        <v>83</v>
      </c>
      <c r="N9" s="247" t="s">
        <v>83</v>
      </c>
      <c r="O9" s="247" t="s">
        <v>83</v>
      </c>
      <c r="P9" s="162" t="s">
        <v>83</v>
      </c>
      <c r="Q9" s="162" t="s">
        <v>83</v>
      </c>
      <c r="R9" s="162" t="s">
        <v>83</v>
      </c>
      <c r="S9" s="490" t="s">
        <v>83</v>
      </c>
      <c r="U9" s="162">
        <v>309</v>
      </c>
      <c r="V9" s="247">
        <v>93.244872136750615</v>
      </c>
      <c r="W9" s="247">
        <v>82.848021869949747</v>
      </c>
      <c r="X9" s="247">
        <v>103.64172240355148</v>
      </c>
      <c r="Y9" s="162">
        <v>484.82658965362748</v>
      </c>
      <c r="Z9" s="162">
        <v>430.7681804083453</v>
      </c>
      <c r="AA9" s="162">
        <v>538.88499889890966</v>
      </c>
      <c r="AB9" s="490" t="s">
        <v>144</v>
      </c>
      <c r="AD9" s="162">
        <v>325</v>
      </c>
      <c r="AE9" s="247">
        <v>165.19942163443795</v>
      </c>
      <c r="AF9" s="247">
        <v>147.23873592144221</v>
      </c>
      <c r="AG9" s="247">
        <v>183.16010734743369</v>
      </c>
      <c r="AH9" s="162">
        <v>345.6875992643279</v>
      </c>
      <c r="AI9" s="162">
        <v>308.10401535199588</v>
      </c>
      <c r="AJ9" s="162">
        <v>383.27118317665992</v>
      </c>
      <c r="AK9" s="490" t="s">
        <v>144</v>
      </c>
      <c r="AM9" s="162" t="s">
        <v>38</v>
      </c>
      <c r="AN9" s="247" t="s">
        <v>83</v>
      </c>
      <c r="AO9" s="247" t="s">
        <v>83</v>
      </c>
      <c r="AP9" s="247" t="s">
        <v>83</v>
      </c>
      <c r="AQ9" s="162" t="s">
        <v>83</v>
      </c>
      <c r="AR9" s="162" t="s">
        <v>83</v>
      </c>
      <c r="AS9" s="162" t="s">
        <v>83</v>
      </c>
      <c r="AT9" s="490" t="s">
        <v>83</v>
      </c>
    </row>
    <row r="10" spans="1:46" ht="12.75" customHeight="1">
      <c r="A10" s="41">
        <v>70700</v>
      </c>
      <c r="B10" s="44" t="s">
        <v>1066</v>
      </c>
      <c r="C10" s="162">
        <v>0</v>
      </c>
      <c r="D10" s="247">
        <v>0</v>
      </c>
      <c r="E10" s="247">
        <v>0</v>
      </c>
      <c r="F10" s="247">
        <v>0</v>
      </c>
      <c r="G10" s="162">
        <v>0</v>
      </c>
      <c r="H10" s="162">
        <v>0</v>
      </c>
      <c r="I10" s="162">
        <v>0</v>
      </c>
      <c r="J10" s="490" t="s">
        <v>613</v>
      </c>
      <c r="L10" s="162" t="s">
        <v>38</v>
      </c>
      <c r="M10" s="247" t="s">
        <v>83</v>
      </c>
      <c r="N10" s="247" t="s">
        <v>83</v>
      </c>
      <c r="O10" s="247" t="s">
        <v>83</v>
      </c>
      <c r="P10" s="162" t="s">
        <v>83</v>
      </c>
      <c r="Q10" s="162" t="s">
        <v>83</v>
      </c>
      <c r="R10" s="162" t="s">
        <v>83</v>
      </c>
      <c r="S10" s="490" t="s">
        <v>83</v>
      </c>
      <c r="U10" s="162" t="s">
        <v>38</v>
      </c>
      <c r="V10" s="247" t="s">
        <v>83</v>
      </c>
      <c r="W10" s="247" t="s">
        <v>83</v>
      </c>
      <c r="X10" s="247" t="s">
        <v>83</v>
      </c>
      <c r="Y10" s="162" t="s">
        <v>83</v>
      </c>
      <c r="Z10" s="162" t="s">
        <v>83</v>
      </c>
      <c r="AA10" s="162" t="s">
        <v>83</v>
      </c>
      <c r="AB10" s="490" t="s">
        <v>83</v>
      </c>
      <c r="AD10" s="162">
        <v>131</v>
      </c>
      <c r="AE10" s="247">
        <v>103.73343042015949</v>
      </c>
      <c r="AF10" s="247">
        <v>85.969495902145553</v>
      </c>
      <c r="AG10" s="247">
        <v>121.49736493817343</v>
      </c>
      <c r="AH10" s="162">
        <v>217.06710695845914</v>
      </c>
      <c r="AI10" s="162">
        <v>179.89523422267203</v>
      </c>
      <c r="AJ10" s="162">
        <v>254.23897969424624</v>
      </c>
      <c r="AK10" s="490" t="s">
        <v>144</v>
      </c>
      <c r="AM10" s="162">
        <v>16</v>
      </c>
      <c r="AN10" s="247">
        <v>34.504429487501142</v>
      </c>
      <c r="AO10" s="247">
        <v>17.597259038625584</v>
      </c>
      <c r="AP10" s="247">
        <v>51.411599936376703</v>
      </c>
      <c r="AQ10" s="162">
        <v>79.668138451307229</v>
      </c>
      <c r="AR10" s="162">
        <v>40.630750610166686</v>
      </c>
      <c r="AS10" s="162">
        <v>118.70552629244777</v>
      </c>
      <c r="AT10" s="490" t="s">
        <v>613</v>
      </c>
    </row>
    <row r="11" spans="1:46" ht="12.75" customHeight="1">
      <c r="A11" s="41">
        <v>71000</v>
      </c>
      <c r="B11" s="44" t="s">
        <v>1028</v>
      </c>
      <c r="C11" s="310">
        <v>1549</v>
      </c>
      <c r="D11" s="491">
        <v>37.751057406079859</v>
      </c>
      <c r="E11" s="491">
        <v>35.863111336548542</v>
      </c>
      <c r="F11" s="491">
        <v>39.639003475611176</v>
      </c>
      <c r="G11" s="311">
        <v>192.09843451972344</v>
      </c>
      <c r="H11" s="311">
        <v>182.4915119767744</v>
      </c>
      <c r="I11" s="311">
        <v>201.70535706267248</v>
      </c>
      <c r="J11" s="492" t="s">
        <v>144</v>
      </c>
      <c r="L11" s="310">
        <v>773</v>
      </c>
      <c r="M11" s="491">
        <v>32.893495605375819</v>
      </c>
      <c r="N11" s="491">
        <v>30.559479594087229</v>
      </c>
      <c r="O11" s="491">
        <v>35.227511616664408</v>
      </c>
      <c r="P11" s="311">
        <v>271.03306359060701</v>
      </c>
      <c r="Q11" s="311">
        <v>251.80143440779403</v>
      </c>
      <c r="R11" s="311">
        <v>290.26469277341999</v>
      </c>
      <c r="S11" s="492" t="s">
        <v>144</v>
      </c>
      <c r="U11" s="310">
        <v>1533</v>
      </c>
      <c r="V11" s="491">
        <v>20.311035205899529</v>
      </c>
      <c r="W11" s="491">
        <v>19.294278482566391</v>
      </c>
      <c r="X11" s="491">
        <v>21.327791929232667</v>
      </c>
      <c r="Y11" s="311">
        <v>105.60720075597492</v>
      </c>
      <c r="Z11" s="311">
        <v>100.320575514449</v>
      </c>
      <c r="AA11" s="311">
        <v>110.89382599750083</v>
      </c>
      <c r="AB11" s="492" t="s">
        <v>143</v>
      </c>
      <c r="AD11" s="310">
        <v>2833</v>
      </c>
      <c r="AE11" s="491">
        <v>59.051680213324673</v>
      </c>
      <c r="AF11" s="491">
        <v>56.870985317367953</v>
      </c>
      <c r="AG11" s="491">
        <v>61.232375109281392</v>
      </c>
      <c r="AH11" s="311">
        <v>123.56843240432734</v>
      </c>
      <c r="AI11" s="311">
        <v>119.00522524625758</v>
      </c>
      <c r="AJ11" s="311">
        <v>128.13163956239708</v>
      </c>
      <c r="AK11" s="492" t="s">
        <v>144</v>
      </c>
      <c r="AM11" s="310">
        <v>712</v>
      </c>
      <c r="AN11" s="491">
        <v>49.732737583075682</v>
      </c>
      <c r="AO11" s="491">
        <v>46.074522272736665</v>
      </c>
      <c r="AP11" s="491">
        <v>53.390952893414699</v>
      </c>
      <c r="AQ11" s="311">
        <v>114.82915910162308</v>
      </c>
      <c r="AR11" s="311">
        <v>106.38261446495974</v>
      </c>
      <c r="AS11" s="311">
        <v>123.27570373828641</v>
      </c>
      <c r="AT11" s="492" t="s">
        <v>144</v>
      </c>
    </row>
    <row r="12" spans="1:46" ht="12.75" customHeight="1">
      <c r="A12" s="41">
        <v>71150</v>
      </c>
      <c r="B12" s="44" t="s">
        <v>1023</v>
      </c>
      <c r="C12" s="313"/>
      <c r="D12" s="493"/>
      <c r="E12" s="493"/>
      <c r="F12" s="493"/>
      <c r="G12" s="314"/>
      <c r="H12" s="314"/>
      <c r="I12" s="314"/>
      <c r="J12" s="494"/>
      <c r="L12" s="313"/>
      <c r="M12" s="493"/>
      <c r="N12" s="493"/>
      <c r="O12" s="493"/>
      <c r="P12" s="314"/>
      <c r="Q12" s="314"/>
      <c r="R12" s="314"/>
      <c r="S12" s="494"/>
      <c r="U12" s="313"/>
      <c r="V12" s="493"/>
      <c r="W12" s="493"/>
      <c r="X12" s="493"/>
      <c r="Y12" s="314"/>
      <c r="Z12" s="314"/>
      <c r="AA12" s="314"/>
      <c r="AB12" s="494"/>
      <c r="AD12" s="313"/>
      <c r="AE12" s="493"/>
      <c r="AF12" s="493"/>
      <c r="AG12" s="493"/>
      <c r="AH12" s="314"/>
      <c r="AI12" s="314"/>
      <c r="AJ12" s="314"/>
      <c r="AK12" s="494"/>
      <c r="AM12" s="313"/>
      <c r="AN12" s="493"/>
      <c r="AO12" s="493"/>
      <c r="AP12" s="493"/>
      <c r="AQ12" s="314"/>
      <c r="AR12" s="314"/>
      <c r="AS12" s="314"/>
      <c r="AT12" s="494"/>
    </row>
    <row r="13" spans="1:46" ht="12.75" customHeight="1">
      <c r="A13" s="41">
        <v>71300</v>
      </c>
      <c r="B13" s="44" t="s">
        <v>1029</v>
      </c>
      <c r="C13" s="162">
        <v>361</v>
      </c>
      <c r="D13" s="247">
        <v>66.735105713980445</v>
      </c>
      <c r="E13" s="247">
        <v>59.850852703485621</v>
      </c>
      <c r="F13" s="247">
        <v>73.619358724475276</v>
      </c>
      <c r="G13" s="162">
        <v>339.58543723067373</v>
      </c>
      <c r="H13" s="162">
        <v>304.55451844266736</v>
      </c>
      <c r="I13" s="162">
        <v>374.61635601868011</v>
      </c>
      <c r="J13" s="490" t="s">
        <v>144</v>
      </c>
      <c r="L13" s="162" t="s">
        <v>38</v>
      </c>
      <c r="M13" s="247" t="s">
        <v>83</v>
      </c>
      <c r="N13" s="247" t="s">
        <v>83</v>
      </c>
      <c r="O13" s="247" t="s">
        <v>83</v>
      </c>
      <c r="P13" s="162" t="s">
        <v>83</v>
      </c>
      <c r="Q13" s="162" t="s">
        <v>83</v>
      </c>
      <c r="R13" s="162" t="s">
        <v>83</v>
      </c>
      <c r="S13" s="490" t="s">
        <v>83</v>
      </c>
      <c r="U13" s="162">
        <v>865</v>
      </c>
      <c r="V13" s="247">
        <v>101.54876201429474</v>
      </c>
      <c r="W13" s="247">
        <v>94.781349488240934</v>
      </c>
      <c r="X13" s="247">
        <v>108.31617454034854</v>
      </c>
      <c r="Y13" s="162">
        <v>528.00265411628925</v>
      </c>
      <c r="Z13" s="162">
        <v>492.81550161557004</v>
      </c>
      <c r="AA13" s="162">
        <v>563.18980661700846</v>
      </c>
      <c r="AB13" s="490" t="s">
        <v>144</v>
      </c>
      <c r="AD13" s="162">
        <v>1171</v>
      </c>
      <c r="AE13" s="247">
        <v>238.03414174284879</v>
      </c>
      <c r="AF13" s="247">
        <v>224.40034305300151</v>
      </c>
      <c r="AG13" s="247">
        <v>251.66794043269607</v>
      </c>
      <c r="AH13" s="162">
        <v>498.09769421660411</v>
      </c>
      <c r="AI13" s="162">
        <v>469.56832594571699</v>
      </c>
      <c r="AJ13" s="162">
        <v>526.62706248749123</v>
      </c>
      <c r="AK13" s="490" t="s">
        <v>144</v>
      </c>
      <c r="AM13" s="162" t="s">
        <v>38</v>
      </c>
      <c r="AN13" s="247" t="s">
        <v>83</v>
      </c>
      <c r="AO13" s="247" t="s">
        <v>83</v>
      </c>
      <c r="AP13" s="247" t="s">
        <v>83</v>
      </c>
      <c r="AQ13" s="162" t="s">
        <v>83</v>
      </c>
      <c r="AR13" s="162" t="s">
        <v>83</v>
      </c>
      <c r="AS13" s="162" t="s">
        <v>83</v>
      </c>
      <c r="AT13" s="490" t="s">
        <v>83</v>
      </c>
    </row>
    <row r="14" spans="1:46" ht="12.75" customHeight="1">
      <c r="A14" s="41">
        <v>72200</v>
      </c>
      <c r="B14" s="44" t="s">
        <v>1030</v>
      </c>
      <c r="C14" s="162">
        <v>437</v>
      </c>
      <c r="D14" s="247">
        <v>73.705872892426115</v>
      </c>
      <c r="E14" s="247">
        <v>66.79524598602633</v>
      </c>
      <c r="F14" s="247">
        <v>80.616499798825899</v>
      </c>
      <c r="G14" s="162">
        <v>375.05658835570745</v>
      </c>
      <c r="H14" s="162">
        <v>339.89146447614485</v>
      </c>
      <c r="I14" s="162">
        <v>410.22171223527005</v>
      </c>
      <c r="J14" s="490" t="s">
        <v>144</v>
      </c>
      <c r="L14" s="162">
        <v>278</v>
      </c>
      <c r="M14" s="247">
        <v>89.211627880444084</v>
      </c>
      <c r="N14" s="247">
        <v>78.724534440447798</v>
      </c>
      <c r="O14" s="247">
        <v>99.69872132044037</v>
      </c>
      <c r="P14" s="162">
        <v>735.07848185008106</v>
      </c>
      <c r="Q14" s="162">
        <v>648.66780974326423</v>
      </c>
      <c r="R14" s="162">
        <v>821.48915395689789</v>
      </c>
      <c r="S14" s="490" t="s">
        <v>144</v>
      </c>
      <c r="U14" s="162">
        <v>606</v>
      </c>
      <c r="V14" s="247">
        <v>68.99852776166783</v>
      </c>
      <c r="W14" s="247">
        <v>63.504895517076747</v>
      </c>
      <c r="X14" s="247">
        <v>74.492160006258914</v>
      </c>
      <c r="Y14" s="162">
        <v>358.75775406448315</v>
      </c>
      <c r="Z14" s="162">
        <v>330.1936204566839</v>
      </c>
      <c r="AA14" s="162">
        <v>387.3218876722824</v>
      </c>
      <c r="AB14" s="490" t="s">
        <v>144</v>
      </c>
      <c r="AD14" s="162">
        <v>946</v>
      </c>
      <c r="AE14" s="247">
        <v>151.89335096041353</v>
      </c>
      <c r="AF14" s="247">
        <v>142.21393248256996</v>
      </c>
      <c r="AG14" s="247">
        <v>161.5727694382571</v>
      </c>
      <c r="AH14" s="162">
        <v>317.84401735928014</v>
      </c>
      <c r="AI14" s="162">
        <v>297.58937661795329</v>
      </c>
      <c r="AJ14" s="162">
        <v>338.098658100607</v>
      </c>
      <c r="AK14" s="490" t="s">
        <v>144</v>
      </c>
      <c r="AM14" s="162">
        <v>152</v>
      </c>
      <c r="AN14" s="247">
        <v>112.49947553640008</v>
      </c>
      <c r="AO14" s="247">
        <v>94.614647234379419</v>
      </c>
      <c r="AP14" s="247">
        <v>130.38430383842075</v>
      </c>
      <c r="AQ14" s="162">
        <v>259.75284697809553</v>
      </c>
      <c r="AR14" s="162">
        <v>218.45812051813834</v>
      </c>
      <c r="AS14" s="162">
        <v>301.04757343805272</v>
      </c>
      <c r="AT14" s="490" t="s">
        <v>144</v>
      </c>
    </row>
    <row r="15" spans="1:46" ht="12.75" customHeight="1">
      <c r="A15" s="41">
        <v>72300</v>
      </c>
      <c r="B15" s="44" t="s">
        <v>1031</v>
      </c>
      <c r="C15" s="162" t="s">
        <v>38</v>
      </c>
      <c r="D15" s="247" t="s">
        <v>83</v>
      </c>
      <c r="E15" s="247" t="s">
        <v>83</v>
      </c>
      <c r="F15" s="247" t="s">
        <v>83</v>
      </c>
      <c r="G15" s="162" t="s">
        <v>83</v>
      </c>
      <c r="H15" s="162" t="s">
        <v>83</v>
      </c>
      <c r="I15" s="162" t="s">
        <v>83</v>
      </c>
      <c r="J15" s="490" t="s">
        <v>83</v>
      </c>
      <c r="L15" s="162" t="s">
        <v>38</v>
      </c>
      <c r="M15" s="247" t="s">
        <v>83</v>
      </c>
      <c r="N15" s="247" t="s">
        <v>83</v>
      </c>
      <c r="O15" s="247" t="s">
        <v>83</v>
      </c>
      <c r="P15" s="162" t="s">
        <v>83</v>
      </c>
      <c r="Q15" s="162" t="s">
        <v>83</v>
      </c>
      <c r="R15" s="162" t="s">
        <v>83</v>
      </c>
      <c r="S15" s="490" t="s">
        <v>83</v>
      </c>
      <c r="U15" s="162">
        <v>354</v>
      </c>
      <c r="V15" s="247">
        <v>24.320343485987724</v>
      </c>
      <c r="W15" s="247">
        <v>21.786824607943931</v>
      </c>
      <c r="X15" s="247">
        <v>26.853862364031517</v>
      </c>
      <c r="Y15" s="162">
        <v>126.45359386866484</v>
      </c>
      <c r="Z15" s="162">
        <v>113.28056580484126</v>
      </c>
      <c r="AA15" s="162">
        <v>139.62662193248843</v>
      </c>
      <c r="AB15" s="490" t="s">
        <v>144</v>
      </c>
      <c r="AD15" s="162">
        <v>673</v>
      </c>
      <c r="AE15" s="247">
        <v>44.311421671215719</v>
      </c>
      <c r="AF15" s="247">
        <v>40.963585300221595</v>
      </c>
      <c r="AG15" s="247">
        <v>47.659258042209842</v>
      </c>
      <c r="AH15" s="162">
        <v>92.723744586758627</v>
      </c>
      <c r="AI15" s="162">
        <v>85.718238717738657</v>
      </c>
      <c r="AJ15" s="162">
        <v>99.729250455778597</v>
      </c>
      <c r="AK15" s="490" t="s">
        <v>143</v>
      </c>
      <c r="AM15" s="162">
        <v>142</v>
      </c>
      <c r="AN15" s="247">
        <v>35.421490330302127</v>
      </c>
      <c r="AO15" s="247">
        <v>29.595379674120036</v>
      </c>
      <c r="AP15" s="247">
        <v>41.247600986484215</v>
      </c>
      <c r="AQ15" s="162">
        <v>81.785563120479239</v>
      </c>
      <c r="AR15" s="162">
        <v>68.333510810572577</v>
      </c>
      <c r="AS15" s="162">
        <v>95.237615430385901</v>
      </c>
      <c r="AT15" s="490" t="s">
        <v>143</v>
      </c>
    </row>
    <row r="16" spans="1:46" ht="12.75" customHeight="1">
      <c r="A16" s="41">
        <v>72330</v>
      </c>
      <c r="B16" s="44" t="s">
        <v>1032</v>
      </c>
      <c r="C16" s="162" t="s">
        <v>38</v>
      </c>
      <c r="D16" s="247" t="s">
        <v>83</v>
      </c>
      <c r="E16" s="247" t="s">
        <v>83</v>
      </c>
      <c r="F16" s="247" t="s">
        <v>83</v>
      </c>
      <c r="G16" s="162" t="s">
        <v>83</v>
      </c>
      <c r="H16" s="162" t="s">
        <v>83</v>
      </c>
      <c r="I16" s="162" t="s">
        <v>83</v>
      </c>
      <c r="J16" s="490" t="s">
        <v>83</v>
      </c>
      <c r="L16" s="162" t="s">
        <v>38</v>
      </c>
      <c r="M16" s="247" t="s">
        <v>83</v>
      </c>
      <c r="N16" s="247" t="s">
        <v>83</v>
      </c>
      <c r="O16" s="247" t="s">
        <v>83</v>
      </c>
      <c r="P16" s="162" t="s">
        <v>83</v>
      </c>
      <c r="Q16" s="162" t="s">
        <v>83</v>
      </c>
      <c r="R16" s="162" t="s">
        <v>83</v>
      </c>
      <c r="S16" s="490" t="s">
        <v>83</v>
      </c>
      <c r="U16" s="162">
        <v>550</v>
      </c>
      <c r="V16" s="247">
        <v>105.06352316425675</v>
      </c>
      <c r="W16" s="247">
        <v>96.282872750882945</v>
      </c>
      <c r="X16" s="247">
        <v>113.84417357763056</v>
      </c>
      <c r="Y16" s="162">
        <v>546.2776500783624</v>
      </c>
      <c r="Z16" s="162">
        <v>500.62266983866198</v>
      </c>
      <c r="AA16" s="162">
        <v>591.93263031806282</v>
      </c>
      <c r="AB16" s="490" t="s">
        <v>144</v>
      </c>
      <c r="AD16" s="162">
        <v>844</v>
      </c>
      <c r="AE16" s="247">
        <v>241.53868439229552</v>
      </c>
      <c r="AF16" s="247">
        <v>225.24303978619685</v>
      </c>
      <c r="AG16" s="247">
        <v>257.8343289983942</v>
      </c>
      <c r="AH16" s="162">
        <v>505.43111538128295</v>
      </c>
      <c r="AI16" s="162">
        <v>471.33170869684307</v>
      </c>
      <c r="AJ16" s="162">
        <v>539.53052206572283</v>
      </c>
      <c r="AK16" s="490" t="s">
        <v>144</v>
      </c>
      <c r="AM16" s="162">
        <v>102</v>
      </c>
      <c r="AN16" s="247">
        <v>155.69286145389179</v>
      </c>
      <c r="AO16" s="247">
        <v>125.47771622528637</v>
      </c>
      <c r="AP16" s="247">
        <v>185.90800668249722</v>
      </c>
      <c r="AQ16" s="162">
        <v>359.48313380118265</v>
      </c>
      <c r="AR16" s="162">
        <v>289.7186308329226</v>
      </c>
      <c r="AS16" s="162">
        <v>429.24763676944269</v>
      </c>
      <c r="AT16" s="490" t="s">
        <v>144</v>
      </c>
    </row>
    <row r="17" spans="1:46" ht="12.75" customHeight="1">
      <c r="A17" s="41">
        <v>72800</v>
      </c>
      <c r="B17" s="44" t="s">
        <v>1033</v>
      </c>
      <c r="C17" s="162">
        <v>899.42472589183296</v>
      </c>
      <c r="D17" s="247">
        <v>34.335612129750224</v>
      </c>
      <c r="E17" s="247">
        <v>32.091634854842347</v>
      </c>
      <c r="F17" s="247">
        <v>36.579589404658101</v>
      </c>
      <c r="G17" s="162">
        <v>174.71874409905084</v>
      </c>
      <c r="H17" s="162">
        <v>163.30013621819674</v>
      </c>
      <c r="I17" s="162">
        <v>186.13735197990493</v>
      </c>
      <c r="J17" s="490" t="s">
        <v>144</v>
      </c>
      <c r="L17" s="162">
        <v>272</v>
      </c>
      <c r="M17" s="247">
        <v>22.4533169583129</v>
      </c>
      <c r="N17" s="247">
        <v>19.784909619627477</v>
      </c>
      <c r="O17" s="247">
        <v>25.121724296998323</v>
      </c>
      <c r="P17" s="162">
        <v>185.00895605597782</v>
      </c>
      <c r="Q17" s="162">
        <v>163.02203728674337</v>
      </c>
      <c r="R17" s="162">
        <v>206.99587482521227</v>
      </c>
      <c r="S17" s="490" t="s">
        <v>144</v>
      </c>
      <c r="U17" s="162">
        <v>676.82869615445691</v>
      </c>
      <c r="V17" s="247">
        <v>19.461646219795426</v>
      </c>
      <c r="W17" s="247">
        <v>17.995435929825526</v>
      </c>
      <c r="X17" s="247">
        <v>20.927856509765327</v>
      </c>
      <c r="Y17" s="162">
        <v>101.19080384335692</v>
      </c>
      <c r="Z17" s="162">
        <v>93.567245375083857</v>
      </c>
      <c r="AA17" s="162">
        <v>108.81436231162998</v>
      </c>
      <c r="AB17" s="490" t="s">
        <v>613</v>
      </c>
      <c r="AD17" s="162">
        <v>1425.3224549392698</v>
      </c>
      <c r="AE17" s="247">
        <v>76.965937260962008</v>
      </c>
      <c r="AF17" s="247">
        <v>72.970189450299998</v>
      </c>
      <c r="AG17" s="247">
        <v>80.961685071624018</v>
      </c>
      <c r="AH17" s="162">
        <v>161.0548621395684</v>
      </c>
      <c r="AI17" s="162">
        <v>152.69357095423959</v>
      </c>
      <c r="AJ17" s="162">
        <v>169.41615332489721</v>
      </c>
      <c r="AK17" s="490" t="s">
        <v>144</v>
      </c>
      <c r="AM17" s="162">
        <v>250.81591228538656</v>
      </c>
      <c r="AN17" s="247">
        <v>60.412696309318136</v>
      </c>
      <c r="AO17" s="247">
        <v>52.936051522366249</v>
      </c>
      <c r="AP17" s="247">
        <v>67.889341096270016</v>
      </c>
      <c r="AQ17" s="162">
        <v>139.48838236931232</v>
      </c>
      <c r="AR17" s="162">
        <v>122.22537060863692</v>
      </c>
      <c r="AS17" s="162">
        <v>156.75139412998772</v>
      </c>
      <c r="AT17" s="490" t="s">
        <v>144</v>
      </c>
    </row>
    <row r="18" spans="1:46" ht="12.75" customHeight="1">
      <c r="A18" s="41">
        <v>73600</v>
      </c>
      <c r="B18" s="44" t="s">
        <v>1034</v>
      </c>
      <c r="C18" s="162" t="s">
        <v>38</v>
      </c>
      <c r="D18" s="247" t="s">
        <v>83</v>
      </c>
      <c r="E18" s="247" t="s">
        <v>83</v>
      </c>
      <c r="F18" s="247" t="s">
        <v>83</v>
      </c>
      <c r="G18" s="162" t="s">
        <v>83</v>
      </c>
      <c r="H18" s="162" t="s">
        <v>83</v>
      </c>
      <c r="I18" s="162" t="s">
        <v>83</v>
      </c>
      <c r="J18" s="490" t="s">
        <v>83</v>
      </c>
      <c r="L18" s="162" t="s">
        <v>38</v>
      </c>
      <c r="M18" s="247" t="s">
        <v>83</v>
      </c>
      <c r="N18" s="247" t="s">
        <v>83</v>
      </c>
      <c r="O18" s="247" t="s">
        <v>83</v>
      </c>
      <c r="P18" s="162" t="s">
        <v>83</v>
      </c>
      <c r="Q18" s="162" t="s">
        <v>83</v>
      </c>
      <c r="R18" s="162" t="s">
        <v>83</v>
      </c>
      <c r="S18" s="490" t="s">
        <v>83</v>
      </c>
      <c r="U18" s="162">
        <v>576</v>
      </c>
      <c r="V18" s="247">
        <v>105.74882998064004</v>
      </c>
      <c r="W18" s="247">
        <v>97.112675532221104</v>
      </c>
      <c r="X18" s="247">
        <v>114.38498442905897</v>
      </c>
      <c r="Y18" s="162">
        <v>549.84090196599675</v>
      </c>
      <c r="Z18" s="162">
        <v>504.93722830544033</v>
      </c>
      <c r="AA18" s="162">
        <v>594.74457562655311</v>
      </c>
      <c r="AB18" s="490" t="s">
        <v>144</v>
      </c>
      <c r="AD18" s="162">
        <v>521</v>
      </c>
      <c r="AE18" s="247">
        <v>140.82350606718717</v>
      </c>
      <c r="AF18" s="247">
        <v>128.73111002668139</v>
      </c>
      <c r="AG18" s="247">
        <v>152.91590210769294</v>
      </c>
      <c r="AH18" s="162">
        <v>294.67984361395168</v>
      </c>
      <c r="AI18" s="162">
        <v>269.37593325374439</v>
      </c>
      <c r="AJ18" s="162">
        <v>319.98375397415896</v>
      </c>
      <c r="AK18" s="490" t="s">
        <v>144</v>
      </c>
      <c r="AM18" s="162">
        <v>156</v>
      </c>
      <c r="AN18" s="247">
        <v>212.99233403283557</v>
      </c>
      <c r="AO18" s="247">
        <v>179.56838619398746</v>
      </c>
      <c r="AP18" s="247">
        <v>246.41628187168368</v>
      </c>
      <c r="AQ18" s="162">
        <v>491.78331619543945</v>
      </c>
      <c r="AR18" s="162">
        <v>414.60992879081073</v>
      </c>
      <c r="AS18" s="162">
        <v>568.95670360006818</v>
      </c>
      <c r="AT18" s="490" t="s">
        <v>144</v>
      </c>
    </row>
    <row r="19" spans="1:46" ht="12.75" customHeight="1">
      <c r="A19" s="41">
        <v>74050</v>
      </c>
      <c r="B19" s="44" t="s">
        <v>1035</v>
      </c>
      <c r="C19" s="162" t="s">
        <v>38</v>
      </c>
      <c r="D19" s="247" t="s">
        <v>83</v>
      </c>
      <c r="E19" s="247" t="s">
        <v>83</v>
      </c>
      <c r="F19" s="247" t="s">
        <v>83</v>
      </c>
      <c r="G19" s="162" t="s">
        <v>83</v>
      </c>
      <c r="H19" s="162" t="s">
        <v>83</v>
      </c>
      <c r="I19" s="162" t="s">
        <v>83</v>
      </c>
      <c r="J19" s="490" t="s">
        <v>83</v>
      </c>
      <c r="L19" s="162" t="s">
        <v>38</v>
      </c>
      <c r="M19" s="247" t="s">
        <v>83</v>
      </c>
      <c r="N19" s="247" t="s">
        <v>83</v>
      </c>
      <c r="O19" s="247" t="s">
        <v>83</v>
      </c>
      <c r="P19" s="162" t="s">
        <v>83</v>
      </c>
      <c r="Q19" s="162" t="s">
        <v>83</v>
      </c>
      <c r="R19" s="162" t="s">
        <v>83</v>
      </c>
      <c r="S19" s="490" t="s">
        <v>83</v>
      </c>
      <c r="U19" s="162">
        <v>275</v>
      </c>
      <c r="V19" s="247">
        <v>125.36165030140678</v>
      </c>
      <c r="W19" s="247">
        <v>110.54485008298788</v>
      </c>
      <c r="X19" s="247">
        <v>140.1784505198257</v>
      </c>
      <c r="Y19" s="162">
        <v>651.81773534790443</v>
      </c>
      <c r="Z19" s="162">
        <v>574.77780216058761</v>
      </c>
      <c r="AA19" s="162">
        <v>728.85766853522125</v>
      </c>
      <c r="AB19" s="490" t="s">
        <v>144</v>
      </c>
      <c r="AD19" s="162">
        <v>523</v>
      </c>
      <c r="AE19" s="247">
        <v>310.09553519335554</v>
      </c>
      <c r="AF19" s="247">
        <v>283.5188544036094</v>
      </c>
      <c r="AG19" s="247">
        <v>336.67221598310169</v>
      </c>
      <c r="AH19" s="162">
        <v>648.88956657964195</v>
      </c>
      <c r="AI19" s="162">
        <v>593.27660566412669</v>
      </c>
      <c r="AJ19" s="162">
        <v>704.50252749515721</v>
      </c>
      <c r="AK19" s="490" t="s">
        <v>144</v>
      </c>
      <c r="AM19" s="162">
        <v>91</v>
      </c>
      <c r="AN19" s="247">
        <v>328.59134550077869</v>
      </c>
      <c r="AO19" s="247">
        <v>261.07770980734091</v>
      </c>
      <c r="AP19" s="247">
        <v>396.10498119421646</v>
      </c>
      <c r="AQ19" s="162">
        <v>758.69275904823053</v>
      </c>
      <c r="AR19" s="162">
        <v>602.80884050019927</v>
      </c>
      <c r="AS19" s="162">
        <v>914.57667759626179</v>
      </c>
      <c r="AT19" s="490" t="s">
        <v>144</v>
      </c>
    </row>
    <row r="20" spans="1:46" ht="12.75" customHeight="1">
      <c r="A20" s="41">
        <v>74550</v>
      </c>
      <c r="B20" s="44" t="s">
        <v>1036</v>
      </c>
      <c r="C20" s="162" t="s">
        <v>38</v>
      </c>
      <c r="D20" s="247" t="s">
        <v>83</v>
      </c>
      <c r="E20" s="247" t="s">
        <v>83</v>
      </c>
      <c r="F20" s="247" t="s">
        <v>83</v>
      </c>
      <c r="G20" s="162" t="s">
        <v>83</v>
      </c>
      <c r="H20" s="162" t="s">
        <v>83</v>
      </c>
      <c r="I20" s="162" t="s">
        <v>83</v>
      </c>
      <c r="J20" s="490" t="s">
        <v>83</v>
      </c>
      <c r="L20" s="162" t="s">
        <v>38</v>
      </c>
      <c r="M20" s="247" t="s">
        <v>83</v>
      </c>
      <c r="N20" s="247" t="s">
        <v>83</v>
      </c>
      <c r="O20" s="247" t="s">
        <v>83</v>
      </c>
      <c r="P20" s="162" t="s">
        <v>83</v>
      </c>
      <c r="Q20" s="162" t="s">
        <v>83</v>
      </c>
      <c r="R20" s="162" t="s">
        <v>83</v>
      </c>
      <c r="S20" s="490" t="s">
        <v>83</v>
      </c>
      <c r="U20" s="162" t="s">
        <v>38</v>
      </c>
      <c r="V20" s="247" t="s">
        <v>83</v>
      </c>
      <c r="W20" s="247" t="s">
        <v>83</v>
      </c>
      <c r="X20" s="247" t="s">
        <v>83</v>
      </c>
      <c r="Y20" s="162" t="s">
        <v>83</v>
      </c>
      <c r="Z20" s="162" t="s">
        <v>83</v>
      </c>
      <c r="AA20" s="162" t="s">
        <v>83</v>
      </c>
      <c r="AB20" s="490" t="s">
        <v>83</v>
      </c>
      <c r="AD20" s="162">
        <v>120</v>
      </c>
      <c r="AE20" s="247">
        <v>77.283711978357502</v>
      </c>
      <c r="AF20" s="247">
        <v>63.455901401453154</v>
      </c>
      <c r="AG20" s="247">
        <v>91.111522555261843</v>
      </c>
      <c r="AH20" s="162">
        <v>161.71982075792499</v>
      </c>
      <c r="AI20" s="162">
        <v>132.78447344182115</v>
      </c>
      <c r="AJ20" s="162">
        <v>190.65516807402884</v>
      </c>
      <c r="AK20" s="490" t="s">
        <v>144</v>
      </c>
      <c r="AM20" s="162">
        <v>50</v>
      </c>
      <c r="AN20" s="247">
        <v>105.62752075751646</v>
      </c>
      <c r="AO20" s="247">
        <v>76.349065764151888</v>
      </c>
      <c r="AP20" s="247">
        <v>134.90597575088105</v>
      </c>
      <c r="AQ20" s="162">
        <v>243.88601906970945</v>
      </c>
      <c r="AR20" s="162">
        <v>176.28426356476245</v>
      </c>
      <c r="AS20" s="162">
        <v>311.48777457465644</v>
      </c>
      <c r="AT20" s="490" t="s">
        <v>144</v>
      </c>
    </row>
    <row r="21" spans="1:46" ht="12.75" customHeight="1">
      <c r="A21" s="41">
        <v>74560</v>
      </c>
      <c r="B21" s="44" t="s">
        <v>1037</v>
      </c>
      <c r="C21" s="162">
        <v>0</v>
      </c>
      <c r="D21" s="247">
        <v>0</v>
      </c>
      <c r="E21" s="247">
        <v>0</v>
      </c>
      <c r="F21" s="247">
        <v>0</v>
      </c>
      <c r="G21" s="162">
        <v>0</v>
      </c>
      <c r="H21" s="162">
        <v>0</v>
      </c>
      <c r="I21" s="162">
        <v>0</v>
      </c>
      <c r="J21" s="490" t="s">
        <v>613</v>
      </c>
      <c r="L21" s="162">
        <v>0</v>
      </c>
      <c r="M21" s="247">
        <v>0</v>
      </c>
      <c r="N21" s="247">
        <v>0</v>
      </c>
      <c r="O21" s="247">
        <v>0</v>
      </c>
      <c r="P21" s="162">
        <v>0</v>
      </c>
      <c r="Q21" s="162">
        <v>0</v>
      </c>
      <c r="R21" s="162">
        <v>0</v>
      </c>
      <c r="S21" s="490" t="s">
        <v>613</v>
      </c>
      <c r="U21" s="162">
        <v>0</v>
      </c>
      <c r="V21" s="247">
        <v>0</v>
      </c>
      <c r="W21" s="247">
        <v>0</v>
      </c>
      <c r="X21" s="247">
        <v>0</v>
      </c>
      <c r="Y21" s="162">
        <v>0</v>
      </c>
      <c r="Z21" s="162">
        <v>0</v>
      </c>
      <c r="AA21" s="162">
        <v>0</v>
      </c>
      <c r="AB21" s="490" t="s">
        <v>613</v>
      </c>
      <c r="AD21" s="162" t="s">
        <v>38</v>
      </c>
      <c r="AE21" s="247" t="s">
        <v>83</v>
      </c>
      <c r="AF21" s="247" t="s">
        <v>83</v>
      </c>
      <c r="AG21" s="247" t="s">
        <v>83</v>
      </c>
      <c r="AH21" s="162" t="s">
        <v>83</v>
      </c>
      <c r="AI21" s="162" t="s">
        <v>83</v>
      </c>
      <c r="AJ21" s="162" t="s">
        <v>83</v>
      </c>
      <c r="AK21" s="490" t="s">
        <v>83</v>
      </c>
      <c r="AM21" s="162" t="s">
        <v>38</v>
      </c>
      <c r="AN21" s="247" t="s">
        <v>83</v>
      </c>
      <c r="AO21" s="247" t="s">
        <v>83</v>
      </c>
      <c r="AP21" s="247" t="s">
        <v>83</v>
      </c>
      <c r="AQ21" s="162" t="s">
        <v>83</v>
      </c>
      <c r="AR21" s="162" t="s">
        <v>83</v>
      </c>
      <c r="AS21" s="162" t="s">
        <v>83</v>
      </c>
      <c r="AT21" s="490" t="s">
        <v>83</v>
      </c>
    </row>
    <row r="22" spans="1:46" ht="12.75" customHeight="1">
      <c r="A22" s="41">
        <v>74660</v>
      </c>
      <c r="B22" s="44" t="s">
        <v>1038</v>
      </c>
      <c r="C22" s="162" t="s">
        <v>38</v>
      </c>
      <c r="D22" s="247" t="s">
        <v>83</v>
      </c>
      <c r="E22" s="247" t="s">
        <v>83</v>
      </c>
      <c r="F22" s="247" t="s">
        <v>83</v>
      </c>
      <c r="G22" s="162" t="s">
        <v>83</v>
      </c>
      <c r="H22" s="162" t="s">
        <v>83</v>
      </c>
      <c r="I22" s="162" t="s">
        <v>83</v>
      </c>
      <c r="J22" s="490" t="s">
        <v>83</v>
      </c>
      <c r="L22" s="162">
        <v>278</v>
      </c>
      <c r="M22" s="247">
        <v>85.207708495514609</v>
      </c>
      <c r="N22" s="247">
        <v>75.191287743749498</v>
      </c>
      <c r="O22" s="247">
        <v>95.22412924727972</v>
      </c>
      <c r="P22" s="162">
        <v>702.08732304207956</v>
      </c>
      <c r="Q22" s="162">
        <v>619.55486023749552</v>
      </c>
      <c r="R22" s="162">
        <v>784.6197858466636</v>
      </c>
      <c r="S22" s="490" t="s">
        <v>144</v>
      </c>
      <c r="U22" s="162">
        <v>690</v>
      </c>
      <c r="V22" s="247">
        <v>114.52259845922416</v>
      </c>
      <c r="W22" s="247">
        <v>105.97738886612915</v>
      </c>
      <c r="X22" s="247">
        <v>123.06780805231917</v>
      </c>
      <c r="Y22" s="162">
        <v>595.46009959483774</v>
      </c>
      <c r="Z22" s="162">
        <v>551.02929358955112</v>
      </c>
      <c r="AA22" s="162">
        <v>639.89090560012437</v>
      </c>
      <c r="AB22" s="490" t="s">
        <v>144</v>
      </c>
      <c r="AD22" s="162">
        <v>750</v>
      </c>
      <c r="AE22" s="247">
        <v>230.38775255076189</v>
      </c>
      <c r="AF22" s="247">
        <v>213.89911286221906</v>
      </c>
      <c r="AG22" s="247">
        <v>246.87639223930472</v>
      </c>
      <c r="AH22" s="162">
        <v>482.09726336338736</v>
      </c>
      <c r="AI22" s="162">
        <v>447.59400534545091</v>
      </c>
      <c r="AJ22" s="162">
        <v>516.6005213813238</v>
      </c>
      <c r="AK22" s="490" t="s">
        <v>144</v>
      </c>
      <c r="AM22" s="162" t="s">
        <v>38</v>
      </c>
      <c r="AN22" s="247" t="s">
        <v>83</v>
      </c>
      <c r="AO22" s="247" t="s">
        <v>83</v>
      </c>
      <c r="AP22" s="247" t="s">
        <v>83</v>
      </c>
      <c r="AQ22" s="162" t="s">
        <v>83</v>
      </c>
      <c r="AR22" s="162" t="s">
        <v>83</v>
      </c>
      <c r="AS22" s="162" t="s">
        <v>83</v>
      </c>
      <c r="AT22" s="490" t="s">
        <v>83</v>
      </c>
    </row>
    <row r="23" spans="1:46" ht="12.75" customHeight="1">
      <c r="A23" s="41">
        <v>74680</v>
      </c>
      <c r="B23" s="44" t="s">
        <v>1039</v>
      </c>
      <c r="C23" s="162" t="s">
        <v>38</v>
      </c>
      <c r="D23" s="247" t="s">
        <v>83</v>
      </c>
      <c r="E23" s="247" t="s">
        <v>83</v>
      </c>
      <c r="F23" s="247" t="s">
        <v>83</v>
      </c>
      <c r="G23" s="162" t="s">
        <v>83</v>
      </c>
      <c r="H23" s="162" t="s">
        <v>83</v>
      </c>
      <c r="I23" s="162" t="s">
        <v>83</v>
      </c>
      <c r="J23" s="490" t="s">
        <v>83</v>
      </c>
      <c r="L23" s="162" t="s">
        <v>38</v>
      </c>
      <c r="M23" s="247" t="s">
        <v>83</v>
      </c>
      <c r="N23" s="247" t="s">
        <v>83</v>
      </c>
      <c r="O23" s="247" t="s">
        <v>83</v>
      </c>
      <c r="P23" s="162" t="s">
        <v>83</v>
      </c>
      <c r="Q23" s="162" t="s">
        <v>83</v>
      </c>
      <c r="R23" s="162" t="s">
        <v>83</v>
      </c>
      <c r="S23" s="490" t="s">
        <v>83</v>
      </c>
      <c r="U23" s="162" t="s">
        <v>38</v>
      </c>
      <c r="V23" s="247" t="s">
        <v>83</v>
      </c>
      <c r="W23" s="247" t="s">
        <v>83</v>
      </c>
      <c r="X23" s="247" t="s">
        <v>83</v>
      </c>
      <c r="Y23" s="162" t="s">
        <v>83</v>
      </c>
      <c r="Z23" s="162" t="s">
        <v>83</v>
      </c>
      <c r="AA23" s="162" t="s">
        <v>83</v>
      </c>
      <c r="AB23" s="490" t="s">
        <v>83</v>
      </c>
      <c r="AD23" s="162">
        <v>212</v>
      </c>
      <c r="AE23" s="247">
        <v>151.41856849808985</v>
      </c>
      <c r="AF23" s="247">
        <v>131.03560733611306</v>
      </c>
      <c r="AG23" s="247">
        <v>171.80152966006665</v>
      </c>
      <c r="AH23" s="162">
        <v>316.85051261241324</v>
      </c>
      <c r="AI23" s="162">
        <v>274.19820281453838</v>
      </c>
      <c r="AJ23" s="162">
        <v>359.5028224102881</v>
      </c>
      <c r="AK23" s="490" t="s">
        <v>144</v>
      </c>
      <c r="AM23" s="162">
        <v>16</v>
      </c>
      <c r="AN23" s="247">
        <v>65.686269424065884</v>
      </c>
      <c r="AO23" s="247">
        <v>33.4999974062736</v>
      </c>
      <c r="AP23" s="247">
        <v>97.872541441858175</v>
      </c>
      <c r="AQ23" s="162">
        <v>151.66466695883159</v>
      </c>
      <c r="AR23" s="162">
        <v>77.348980149004106</v>
      </c>
      <c r="AS23" s="162">
        <v>225.98035376865909</v>
      </c>
      <c r="AT23" s="490" t="s">
        <v>613</v>
      </c>
    </row>
    <row r="24" spans="1:46" ht="12.75" customHeight="1">
      <c r="A24" s="41">
        <v>79399</v>
      </c>
      <c r="B24" s="44" t="s">
        <v>286</v>
      </c>
      <c r="C24" s="162" t="s">
        <v>38</v>
      </c>
      <c r="D24" s="247" t="s">
        <v>83</v>
      </c>
      <c r="E24" s="247" t="s">
        <v>83</v>
      </c>
      <c r="F24" s="247" t="s">
        <v>83</v>
      </c>
      <c r="G24" s="162" t="s">
        <v>83</v>
      </c>
      <c r="H24" s="162" t="s">
        <v>83</v>
      </c>
      <c r="I24" s="162" t="s">
        <v>83</v>
      </c>
      <c r="J24" s="490" t="s">
        <v>83</v>
      </c>
      <c r="L24" s="162" t="s">
        <v>38</v>
      </c>
      <c r="M24" s="247" t="s">
        <v>83</v>
      </c>
      <c r="N24" s="247" t="s">
        <v>83</v>
      </c>
      <c r="O24" s="247" t="s">
        <v>83</v>
      </c>
      <c r="P24" s="162" t="s">
        <v>83</v>
      </c>
      <c r="Q24" s="162" t="s">
        <v>83</v>
      </c>
      <c r="R24" s="162" t="s">
        <v>83</v>
      </c>
      <c r="S24" s="490" t="s">
        <v>83</v>
      </c>
      <c r="U24" s="162" t="s">
        <v>38</v>
      </c>
      <c r="V24" s="247" t="s">
        <v>83</v>
      </c>
      <c r="W24" s="247" t="s">
        <v>83</v>
      </c>
      <c r="X24" s="247" t="s">
        <v>83</v>
      </c>
      <c r="Y24" s="162" t="s">
        <v>83</v>
      </c>
      <c r="Z24" s="162" t="s">
        <v>83</v>
      </c>
      <c r="AA24" s="162" t="s">
        <v>83</v>
      </c>
      <c r="AB24" s="490" t="s">
        <v>83</v>
      </c>
      <c r="AD24" s="162">
        <v>186.82023996073005</v>
      </c>
      <c r="AE24" s="247">
        <v>45.148318464722855</v>
      </c>
      <c r="AF24" s="247">
        <v>38.674124771688525</v>
      </c>
      <c r="AG24" s="247">
        <v>51.622512157757185</v>
      </c>
      <c r="AH24" s="162">
        <v>94.474990689905908</v>
      </c>
      <c r="AI24" s="162">
        <v>80.927434331810645</v>
      </c>
      <c r="AJ24" s="162">
        <v>108.02254704800117</v>
      </c>
      <c r="AK24" s="490" t="s">
        <v>613</v>
      </c>
      <c r="AM24" s="162">
        <v>17.267270614613455</v>
      </c>
      <c r="AN24" s="247">
        <v>19.939987751668095</v>
      </c>
      <c r="AO24" s="247">
        <v>10.534764456160145</v>
      </c>
      <c r="AP24" s="247">
        <v>29.345211047176043</v>
      </c>
      <c r="AQ24" s="162">
        <v>46.039935408661393</v>
      </c>
      <c r="AR24" s="162">
        <v>24.323980593543759</v>
      </c>
      <c r="AS24" s="162">
        <v>67.755890223779033</v>
      </c>
      <c r="AT24" s="490" t="s">
        <v>144</v>
      </c>
    </row>
    <row r="25" spans="1:46" ht="12.75" customHeight="1">
      <c r="A25" s="64">
        <v>79999</v>
      </c>
      <c r="B25" s="10" t="s">
        <v>1619</v>
      </c>
      <c r="C25" s="163">
        <v>0</v>
      </c>
      <c r="D25" s="481" t="s">
        <v>83</v>
      </c>
      <c r="E25" s="481" t="s">
        <v>83</v>
      </c>
      <c r="F25" s="481" t="s">
        <v>83</v>
      </c>
      <c r="G25" s="163" t="s">
        <v>83</v>
      </c>
      <c r="H25" s="163" t="s">
        <v>83</v>
      </c>
      <c r="I25" s="163" t="s">
        <v>83</v>
      </c>
      <c r="J25" s="490" t="s">
        <v>83</v>
      </c>
      <c r="L25" s="163">
        <v>112.00000000000045</v>
      </c>
      <c r="M25" s="481" t="s">
        <v>83</v>
      </c>
      <c r="N25" s="481" t="s">
        <v>83</v>
      </c>
      <c r="O25" s="481" t="s">
        <v>83</v>
      </c>
      <c r="P25" s="163" t="s">
        <v>83</v>
      </c>
      <c r="Q25" s="163" t="s">
        <v>83</v>
      </c>
      <c r="R25" s="163" t="s">
        <v>83</v>
      </c>
      <c r="S25" s="490" t="s">
        <v>83</v>
      </c>
      <c r="U25" s="163">
        <v>587</v>
      </c>
      <c r="V25" s="481" t="s">
        <v>83</v>
      </c>
      <c r="W25" s="481" t="s">
        <v>83</v>
      </c>
      <c r="X25" s="481" t="s">
        <v>83</v>
      </c>
      <c r="Y25" s="163" t="s">
        <v>83</v>
      </c>
      <c r="Z25" s="163" t="s">
        <v>83</v>
      </c>
      <c r="AA25" s="163" t="s">
        <v>83</v>
      </c>
      <c r="AB25" s="490" t="s">
        <v>83</v>
      </c>
      <c r="AD25" s="163">
        <v>1220.9999999999982</v>
      </c>
      <c r="AE25" s="481" t="s">
        <v>83</v>
      </c>
      <c r="AF25" s="481" t="s">
        <v>83</v>
      </c>
      <c r="AG25" s="481" t="s">
        <v>83</v>
      </c>
      <c r="AH25" s="163" t="s">
        <v>83</v>
      </c>
      <c r="AI25" s="163" t="s">
        <v>83</v>
      </c>
      <c r="AJ25" s="163" t="s">
        <v>83</v>
      </c>
      <c r="AK25" s="490" t="s">
        <v>83</v>
      </c>
      <c r="AM25" s="163">
        <v>211</v>
      </c>
      <c r="AN25" s="481" t="s">
        <v>83</v>
      </c>
      <c r="AO25" s="481" t="s">
        <v>83</v>
      </c>
      <c r="AP25" s="481" t="s">
        <v>83</v>
      </c>
      <c r="AQ25" s="163" t="s">
        <v>83</v>
      </c>
      <c r="AR25" s="163" t="s">
        <v>83</v>
      </c>
      <c r="AS25" s="163" t="s">
        <v>83</v>
      </c>
      <c r="AT25" s="490" t="s">
        <v>83</v>
      </c>
    </row>
    <row r="26" spans="1:46"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c r="AE26" s="171"/>
      <c r="AF26" s="171"/>
      <c r="AG26" s="171"/>
      <c r="AH26" s="129"/>
      <c r="AI26" s="129"/>
      <c r="AJ26" s="129"/>
      <c r="AK26" s="308"/>
      <c r="AN26" s="171"/>
      <c r="AO26" s="171"/>
      <c r="AP26" s="171"/>
      <c r="AQ26" s="129"/>
      <c r="AR26" s="129"/>
      <c r="AS26" s="129"/>
      <c r="AT26" s="308"/>
    </row>
    <row r="27" spans="1:46"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c r="AE27" s="171"/>
      <c r="AF27" s="171"/>
      <c r="AG27" s="171"/>
      <c r="AH27" s="129"/>
      <c r="AI27" s="129"/>
      <c r="AJ27" s="129"/>
      <c r="AK27" s="308"/>
      <c r="AN27" s="171"/>
      <c r="AO27" s="171"/>
      <c r="AP27" s="171"/>
      <c r="AQ27" s="129"/>
      <c r="AR27" s="129"/>
      <c r="AS27" s="129"/>
      <c r="AT27" s="308"/>
    </row>
    <row r="28" spans="1:46" ht="12.75" customHeight="1">
      <c r="A28" s="43"/>
      <c r="B28" s="66" t="s">
        <v>279</v>
      </c>
      <c r="C28" s="266">
        <v>226099.99992530004</v>
      </c>
      <c r="D28" s="482">
        <v>19.651933909816144</v>
      </c>
      <c r="E28" s="482">
        <v>19.57092904806165</v>
      </c>
      <c r="F28" s="482">
        <v>19.732938771570637</v>
      </c>
      <c r="G28" s="266">
        <v>99.999999966961539</v>
      </c>
      <c r="H28" s="266">
        <v>99.587802052499441</v>
      </c>
      <c r="I28" s="266">
        <v>100.41219788142364</v>
      </c>
      <c r="J28" s="495" t="s">
        <v>613</v>
      </c>
      <c r="L28" s="266">
        <v>93747.999988900003</v>
      </c>
      <c r="M28" s="482">
        <v>12.136340550378927</v>
      </c>
      <c r="N28" s="482">
        <v>12.058650962056392</v>
      </c>
      <c r="O28" s="482">
        <v>12.214030138701462</v>
      </c>
      <c r="P28" s="266">
        <v>99.999999988159743</v>
      </c>
      <c r="Q28" s="266">
        <v>99.359859840552318</v>
      </c>
      <c r="R28" s="266">
        <v>100.64014013576717</v>
      </c>
      <c r="S28" s="495" t="s">
        <v>613</v>
      </c>
      <c r="U28" s="266">
        <v>348280.99997599993</v>
      </c>
      <c r="V28" s="482">
        <v>19.232623399830775</v>
      </c>
      <c r="W28" s="482">
        <v>19.168748577135805</v>
      </c>
      <c r="X28" s="482">
        <v>19.296498222525745</v>
      </c>
      <c r="Y28" s="266">
        <v>99.999999993108986</v>
      </c>
      <c r="Z28" s="266">
        <v>99.667882936778909</v>
      </c>
      <c r="AA28" s="266">
        <v>100.33211704943906</v>
      </c>
      <c r="AB28" s="495" t="s">
        <v>613</v>
      </c>
      <c r="AD28" s="266">
        <v>756930.99989710003</v>
      </c>
      <c r="AE28" s="482">
        <v>47.788645575816979</v>
      </c>
      <c r="AF28" s="482">
        <v>47.680986004228728</v>
      </c>
      <c r="AG28" s="482">
        <v>47.896305147405229</v>
      </c>
      <c r="AH28" s="266">
        <v>99.999999986405626</v>
      </c>
      <c r="AI28" s="266">
        <v>99.774717243451931</v>
      </c>
      <c r="AJ28" s="266">
        <v>100.22528272935932</v>
      </c>
      <c r="AK28" s="495" t="s">
        <v>613</v>
      </c>
      <c r="AM28" s="266">
        <v>262510.99997010001</v>
      </c>
      <c r="AN28" s="482">
        <v>43.310199226833987</v>
      </c>
      <c r="AO28" s="482">
        <v>43.144518305985216</v>
      </c>
      <c r="AP28" s="482">
        <v>43.475880147682759</v>
      </c>
      <c r="AQ28" s="266">
        <v>99.99999998861</v>
      </c>
      <c r="AR28" s="266">
        <v>99.617455175176659</v>
      </c>
      <c r="AS28" s="266">
        <v>100.38254480204334</v>
      </c>
      <c r="AT28" s="495" t="s">
        <v>613</v>
      </c>
    </row>
    <row r="29" spans="1:46" ht="12.75" customHeight="1">
      <c r="A29" s="45"/>
      <c r="B29" s="46" t="s">
        <v>1222</v>
      </c>
      <c r="C29" s="269">
        <v>146042.99998459997</v>
      </c>
      <c r="D29" s="483">
        <v>18.552259359630721</v>
      </c>
      <c r="E29" s="483">
        <v>18.457108546133117</v>
      </c>
      <c r="F29" s="483">
        <v>18.647410173128325</v>
      </c>
      <c r="G29" s="269">
        <v>94.404242547520894</v>
      </c>
      <c r="H29" s="269">
        <v>93.92006214114042</v>
      </c>
      <c r="I29" s="269">
        <v>94.888422953901369</v>
      </c>
      <c r="J29" s="496" t="s">
        <v>144</v>
      </c>
      <c r="L29" s="269">
        <v>55926.999994700003</v>
      </c>
      <c r="M29" s="483">
        <v>10.360468840999784</v>
      </c>
      <c r="N29" s="483">
        <v>10.274602151708125</v>
      </c>
      <c r="O29" s="483">
        <v>10.446335530291444</v>
      </c>
      <c r="P29" s="269">
        <v>85.367321366485527</v>
      </c>
      <c r="Q29" s="269">
        <v>84.659804228802599</v>
      </c>
      <c r="R29" s="269">
        <v>86.074838504168454</v>
      </c>
      <c r="S29" s="496" t="s">
        <v>144</v>
      </c>
      <c r="U29" s="269">
        <v>214920.00001029999</v>
      </c>
      <c r="V29" s="483">
        <v>16.560355879207219</v>
      </c>
      <c r="W29" s="483">
        <v>16.49034148735571</v>
      </c>
      <c r="X29" s="483">
        <v>16.630370271058727</v>
      </c>
      <c r="Y29" s="269">
        <v>86.105548545248141</v>
      </c>
      <c r="Z29" s="269">
        <v>85.741508807188794</v>
      </c>
      <c r="AA29" s="269">
        <v>86.469588283307488</v>
      </c>
      <c r="AB29" s="496" t="s">
        <v>144</v>
      </c>
      <c r="AD29" s="269">
        <v>438436.99998019997</v>
      </c>
      <c r="AE29" s="483">
        <v>42.679040552114181</v>
      </c>
      <c r="AF29" s="483">
        <v>42.552707461650577</v>
      </c>
      <c r="AG29" s="483">
        <v>42.805373642577784</v>
      </c>
      <c r="AH29" s="269">
        <v>89.307909927268554</v>
      </c>
      <c r="AI29" s="269">
        <v>89.043551963312453</v>
      </c>
      <c r="AJ29" s="269">
        <v>89.572267891224655</v>
      </c>
      <c r="AK29" s="496" t="s">
        <v>144</v>
      </c>
      <c r="AM29" s="269">
        <v>150268.99999540002</v>
      </c>
      <c r="AN29" s="483">
        <v>40.636416818357773</v>
      </c>
      <c r="AO29" s="483">
        <v>40.430952325958522</v>
      </c>
      <c r="AP29" s="483">
        <v>40.841881310757024</v>
      </c>
      <c r="AQ29" s="269">
        <v>93.826437049848337</v>
      </c>
      <c r="AR29" s="269">
        <v>93.352034955090602</v>
      </c>
      <c r="AS29" s="269">
        <v>94.300839144606073</v>
      </c>
      <c r="AT29" s="496" t="s">
        <v>144</v>
      </c>
    </row>
    <row r="30" spans="1:46" ht="12.75" customHeight="1">
      <c r="A30" s="45"/>
      <c r="B30" s="46" t="s">
        <v>419</v>
      </c>
      <c r="C30" s="269">
        <v>78077.9999407</v>
      </c>
      <c r="D30" s="483">
        <v>21.500835337586324</v>
      </c>
      <c r="E30" s="483">
        <v>21.350019460327808</v>
      </c>
      <c r="F30" s="483">
        <v>21.65165121484484</v>
      </c>
      <c r="G30" s="269">
        <v>109.40824159673723</v>
      </c>
      <c r="H30" s="269">
        <v>108.64080630054302</v>
      </c>
      <c r="I30" s="269">
        <v>110.17567689293143</v>
      </c>
      <c r="J30" s="496" t="s">
        <v>144</v>
      </c>
      <c r="L30" s="269">
        <v>36596.999994199999</v>
      </c>
      <c r="M30" s="483">
        <v>15.737839576788055</v>
      </c>
      <c r="N30" s="483">
        <v>15.576597478019714</v>
      </c>
      <c r="O30" s="483">
        <v>15.899081675556396</v>
      </c>
      <c r="P30" s="269">
        <v>129.67532931031073</v>
      </c>
      <c r="Q30" s="269">
        <v>128.34674020159284</v>
      </c>
      <c r="R30" s="269">
        <v>131.00391841902862</v>
      </c>
      <c r="S30" s="496" t="s">
        <v>144</v>
      </c>
      <c r="U30" s="269">
        <v>128616.9999657</v>
      </c>
      <c r="V30" s="483">
        <v>25.081144939917188</v>
      </c>
      <c r="W30" s="483">
        <v>24.94407120650423</v>
      </c>
      <c r="X30" s="483">
        <v>25.218218673330146</v>
      </c>
      <c r="Y30" s="269">
        <v>130.4093800246176</v>
      </c>
      <c r="Z30" s="269">
        <v>129.69666532858338</v>
      </c>
      <c r="AA30" s="269">
        <v>131.12209472065183</v>
      </c>
      <c r="AB30" s="496" t="s">
        <v>144</v>
      </c>
      <c r="AD30" s="269">
        <v>312496.99991690001</v>
      </c>
      <c r="AE30" s="483">
        <v>56.177802254445773</v>
      </c>
      <c r="AF30" s="483">
        <v>55.980833249807482</v>
      </c>
      <c r="AG30" s="483">
        <v>56.374771259084064</v>
      </c>
      <c r="AH30" s="269">
        <v>117.55470691815763</v>
      </c>
      <c r="AI30" s="269">
        <v>117.14253996461001</v>
      </c>
      <c r="AJ30" s="269">
        <v>117.96687387170526</v>
      </c>
      <c r="AK30" s="496" t="s">
        <v>144</v>
      </c>
      <c r="AM30" s="269">
        <v>110782.9999747</v>
      </c>
      <c r="AN30" s="483">
        <v>46.902681225109113</v>
      </c>
      <c r="AO30" s="483">
        <v>46.626485354765364</v>
      </c>
      <c r="AP30" s="483">
        <v>47.178877095452862</v>
      </c>
      <c r="AQ30" s="269">
        <v>108.29477134038925</v>
      </c>
      <c r="AR30" s="269">
        <v>107.65705580168731</v>
      </c>
      <c r="AS30" s="269">
        <v>108.93248687909119</v>
      </c>
      <c r="AT30" s="496" t="s">
        <v>144</v>
      </c>
    </row>
    <row r="31" spans="1:46" ht="12.75" customHeight="1">
      <c r="A31" s="47"/>
      <c r="B31" s="48" t="s">
        <v>1223</v>
      </c>
      <c r="C31" s="272">
        <v>163139.99996249998</v>
      </c>
      <c r="D31" s="484">
        <v>18.753286823749136</v>
      </c>
      <c r="E31" s="484">
        <v>18.662284341534161</v>
      </c>
      <c r="F31" s="484">
        <v>18.844289305964111</v>
      </c>
      <c r="G31" s="272">
        <v>95.427182401555228</v>
      </c>
      <c r="H31" s="272">
        <v>94.964111018339082</v>
      </c>
      <c r="I31" s="272">
        <v>95.890253784771375</v>
      </c>
      <c r="J31" s="497" t="s">
        <v>144</v>
      </c>
      <c r="L31" s="272">
        <v>63673.999988900003</v>
      </c>
      <c r="M31" s="484">
        <v>10.60978632711767</v>
      </c>
      <c r="N31" s="484">
        <v>10.527375999153854</v>
      </c>
      <c r="O31" s="484">
        <v>10.692196655081485</v>
      </c>
      <c r="P31" s="272">
        <v>87.421626657717496</v>
      </c>
      <c r="Q31" s="272">
        <v>86.742588955932789</v>
      </c>
      <c r="R31" s="272">
        <v>88.100664359502204</v>
      </c>
      <c r="S31" s="497" t="s">
        <v>144</v>
      </c>
      <c r="U31" s="272">
        <v>240047.9999847</v>
      </c>
      <c r="V31" s="484">
        <v>16.837057539860108</v>
      </c>
      <c r="W31" s="484">
        <v>16.769702015494175</v>
      </c>
      <c r="X31" s="484">
        <v>16.904413064226041</v>
      </c>
      <c r="Y31" s="272">
        <v>87.544258464750129</v>
      </c>
      <c r="Z31" s="272">
        <v>87.194043504674099</v>
      </c>
      <c r="AA31" s="272">
        <v>87.89447342482616</v>
      </c>
      <c r="AB31" s="497" t="s">
        <v>144</v>
      </c>
      <c r="AD31" s="272">
        <v>499006.9999382</v>
      </c>
      <c r="AE31" s="484">
        <v>43.487652486265887</v>
      </c>
      <c r="AF31" s="484">
        <v>43.366990987075489</v>
      </c>
      <c r="AG31" s="484">
        <v>43.608313985456284</v>
      </c>
      <c r="AH31" s="272">
        <v>90.999968625100678</v>
      </c>
      <c r="AI31" s="272">
        <v>90.747478733997639</v>
      </c>
      <c r="AJ31" s="272">
        <v>91.252458516203717</v>
      </c>
      <c r="AK31" s="497" t="s">
        <v>144</v>
      </c>
      <c r="AM31" s="272">
        <v>171323.99998070003</v>
      </c>
      <c r="AN31" s="484">
        <v>40.981678431978906</v>
      </c>
      <c r="AO31" s="484">
        <v>40.787618126875266</v>
      </c>
      <c r="AP31" s="484">
        <v>41.175738737082547</v>
      </c>
      <c r="AQ31" s="272">
        <v>94.623620207038456</v>
      </c>
      <c r="AR31" s="272">
        <v>94.175549524968488</v>
      </c>
      <c r="AS31" s="272">
        <v>95.071690889108424</v>
      </c>
      <c r="AT31" s="497" t="s">
        <v>144</v>
      </c>
    </row>
    <row r="32" spans="1:46" ht="12.75" customHeight="1">
      <c r="A32" s="47"/>
      <c r="B32" s="48" t="s">
        <v>420</v>
      </c>
      <c r="C32" s="274">
        <v>60980.999962800001</v>
      </c>
      <c r="D32" s="485">
        <v>21.747100416443182</v>
      </c>
      <c r="E32" s="485">
        <v>21.574492718531115</v>
      </c>
      <c r="F32" s="485">
        <v>21.919708114355249</v>
      </c>
      <c r="G32" s="274">
        <v>110.66137566438483</v>
      </c>
      <c r="H32" s="274">
        <v>109.78305143101855</v>
      </c>
      <c r="I32" s="274">
        <v>111.53969989775112</v>
      </c>
      <c r="J32" s="498" t="s">
        <v>144</v>
      </c>
      <c r="L32" s="274">
        <v>28850</v>
      </c>
      <c r="M32" s="485">
        <v>16.752909909800263</v>
      </c>
      <c r="N32" s="485">
        <v>16.559591410263035</v>
      </c>
      <c r="O32" s="485">
        <v>16.94622840933749</v>
      </c>
      <c r="P32" s="274">
        <v>138.03922062234489</v>
      </c>
      <c r="Q32" s="274">
        <v>136.44633107947274</v>
      </c>
      <c r="R32" s="274">
        <v>139.63211016521703</v>
      </c>
      <c r="S32" s="498" t="s">
        <v>144</v>
      </c>
      <c r="U32" s="274">
        <v>103488.99999129999</v>
      </c>
      <c r="V32" s="485">
        <v>26.887980973827091</v>
      </c>
      <c r="W32" s="485">
        <v>26.724160880765794</v>
      </c>
      <c r="X32" s="485">
        <v>27.051801066888387</v>
      </c>
      <c r="Y32" s="274">
        <v>139.80402159910653</v>
      </c>
      <c r="Z32" s="274">
        <v>138.95223924136823</v>
      </c>
      <c r="AA32" s="274">
        <v>140.65580395684484</v>
      </c>
      <c r="AB32" s="498" t="s">
        <v>144</v>
      </c>
      <c r="AD32" s="274">
        <v>251926.99995890001</v>
      </c>
      <c r="AE32" s="485">
        <v>57.770192733634204</v>
      </c>
      <c r="AF32" s="485">
        <v>57.544601338373099</v>
      </c>
      <c r="AG32" s="485">
        <v>57.995784128895309</v>
      </c>
      <c r="AH32" s="274">
        <v>120.88685927314668</v>
      </c>
      <c r="AI32" s="274">
        <v>120.41479861415073</v>
      </c>
      <c r="AJ32" s="274">
        <v>121.35891993214264</v>
      </c>
      <c r="AK32" s="498" t="s">
        <v>144</v>
      </c>
      <c r="AM32" s="274">
        <v>89727.999989399992</v>
      </c>
      <c r="AN32" s="485">
        <v>47.74382186008949</v>
      </c>
      <c r="AO32" s="485">
        <v>47.431423130846461</v>
      </c>
      <c r="AP32" s="485">
        <v>48.056220589332519</v>
      </c>
      <c r="AQ32" s="274">
        <v>110.23690194680637</v>
      </c>
      <c r="AR32" s="274">
        <v>109.51559672359259</v>
      </c>
      <c r="AS32" s="274">
        <v>110.95820717002015</v>
      </c>
      <c r="AT32" s="498" t="s">
        <v>144</v>
      </c>
    </row>
    <row r="33" spans="1:46" ht="12.75" customHeight="1">
      <c r="A33" s="49"/>
      <c r="B33" s="50"/>
      <c r="C33" s="276"/>
      <c r="D33" s="486"/>
      <c r="E33" s="486"/>
      <c r="F33" s="486"/>
      <c r="G33" s="276"/>
      <c r="H33" s="276"/>
      <c r="I33" s="276"/>
      <c r="J33" s="499"/>
      <c r="L33" s="276"/>
      <c r="M33" s="486"/>
      <c r="N33" s="486"/>
      <c r="O33" s="486"/>
      <c r="P33" s="276"/>
      <c r="Q33" s="276"/>
      <c r="R33" s="276"/>
      <c r="S33" s="499"/>
      <c r="U33" s="276"/>
      <c r="V33" s="486"/>
      <c r="W33" s="486"/>
      <c r="X33" s="486"/>
      <c r="Y33" s="276"/>
      <c r="Z33" s="276"/>
      <c r="AA33" s="276"/>
      <c r="AB33" s="499"/>
      <c r="AD33" s="276"/>
      <c r="AE33" s="486"/>
      <c r="AF33" s="486"/>
      <c r="AG33" s="486"/>
      <c r="AH33" s="276"/>
      <c r="AI33" s="276"/>
      <c r="AJ33" s="276"/>
      <c r="AK33" s="499"/>
      <c r="AM33" s="276"/>
      <c r="AN33" s="486"/>
      <c r="AO33" s="486"/>
      <c r="AP33" s="486"/>
      <c r="AQ33" s="276"/>
      <c r="AR33" s="276"/>
      <c r="AS33" s="276"/>
      <c r="AT33" s="499"/>
    </row>
    <row r="34" spans="1:46" ht="12.75" customHeight="1">
      <c r="A34" s="43"/>
      <c r="B34" s="66" t="s">
        <v>67</v>
      </c>
      <c r="C34" s="266">
        <v>69982.999970000004</v>
      </c>
      <c r="D34" s="482">
        <v>19.234395675376238</v>
      </c>
      <c r="E34" s="482">
        <v>19.091887972576316</v>
      </c>
      <c r="F34" s="482">
        <v>19.376903378176159</v>
      </c>
      <c r="G34" s="266">
        <v>97.87533256161575</v>
      </c>
      <c r="H34" s="266">
        <v>97.150173890683845</v>
      </c>
      <c r="I34" s="266">
        <v>98.600491232547654</v>
      </c>
      <c r="J34" s="495" t="s">
        <v>144</v>
      </c>
      <c r="L34" s="266">
        <v>27588.999999999996</v>
      </c>
      <c r="M34" s="482">
        <v>11.43040577596001</v>
      </c>
      <c r="N34" s="482">
        <v>11.295525098140798</v>
      </c>
      <c r="O34" s="482">
        <v>11.565286453779221</v>
      </c>
      <c r="P34" s="266">
        <v>94.183297899050245</v>
      </c>
      <c r="Q34" s="266">
        <v>93.071919413555875</v>
      </c>
      <c r="R34" s="266">
        <v>95.294676384544616</v>
      </c>
      <c r="S34" s="495" t="s">
        <v>144</v>
      </c>
      <c r="U34" s="266">
        <v>98444.999979200002</v>
      </c>
      <c r="V34" s="482">
        <v>17.306196649295128</v>
      </c>
      <c r="W34" s="482">
        <v>17.198087892290506</v>
      </c>
      <c r="X34" s="482">
        <v>17.41430540629975</v>
      </c>
      <c r="Y34" s="266">
        <v>89.983546645304926</v>
      </c>
      <c r="Z34" s="266">
        <v>89.421435305891265</v>
      </c>
      <c r="AA34" s="266">
        <v>90.545657984718588</v>
      </c>
      <c r="AB34" s="495" t="s">
        <v>144</v>
      </c>
      <c r="AD34" s="266">
        <v>232735.99995419994</v>
      </c>
      <c r="AE34" s="482">
        <v>46.641563469009562</v>
      </c>
      <c r="AF34" s="482">
        <v>46.452068629049599</v>
      </c>
      <c r="AG34" s="482">
        <v>46.831058308969524</v>
      </c>
      <c r="AH34" s="266">
        <v>97.599676451745864</v>
      </c>
      <c r="AI34" s="266">
        <v>97.203149541114826</v>
      </c>
      <c r="AJ34" s="266">
        <v>97.996203362376903</v>
      </c>
      <c r="AK34" s="495" t="s">
        <v>144</v>
      </c>
      <c r="AM34" s="266">
        <v>85806.999989000004</v>
      </c>
      <c r="AN34" s="482">
        <v>44.351487343652913</v>
      </c>
      <c r="AO34" s="482">
        <v>44.05472902567108</v>
      </c>
      <c r="AP34" s="482">
        <v>44.648245661634746</v>
      </c>
      <c r="AQ34" s="266">
        <v>102.40425611139221</v>
      </c>
      <c r="AR34" s="266">
        <v>101.71906342411367</v>
      </c>
      <c r="AS34" s="266">
        <v>103.08944879867076</v>
      </c>
      <c r="AT34" s="495" t="s">
        <v>144</v>
      </c>
    </row>
    <row r="35" spans="1:46" ht="12.75" customHeight="1">
      <c r="A35" s="45"/>
      <c r="B35" s="46" t="s">
        <v>421</v>
      </c>
      <c r="C35" s="269">
        <v>45013.999969999997</v>
      </c>
      <c r="D35" s="483">
        <v>18.636848981452946</v>
      </c>
      <c r="E35" s="483">
        <v>18.464680061826929</v>
      </c>
      <c r="F35" s="483">
        <v>18.809017901078963</v>
      </c>
      <c r="G35" s="269">
        <v>94.834681720492185</v>
      </c>
      <c r="H35" s="269">
        <v>93.9585902357598</v>
      </c>
      <c r="I35" s="269">
        <v>95.710773205224569</v>
      </c>
      <c r="J35" s="496" t="s">
        <v>144</v>
      </c>
      <c r="L35" s="269">
        <v>14511</v>
      </c>
      <c r="M35" s="483">
        <v>8.9298244246614331</v>
      </c>
      <c r="N35" s="483">
        <v>8.7845295414117057</v>
      </c>
      <c r="O35" s="483">
        <v>9.0751193079111605</v>
      </c>
      <c r="P35" s="269">
        <v>73.579217611237084</v>
      </c>
      <c r="Q35" s="269">
        <v>72.382029030137261</v>
      </c>
      <c r="R35" s="269">
        <v>74.776406192336907</v>
      </c>
      <c r="S35" s="496" t="s">
        <v>144</v>
      </c>
      <c r="U35" s="269">
        <v>56489.999979200009</v>
      </c>
      <c r="V35" s="483">
        <v>14.027581986467091</v>
      </c>
      <c r="W35" s="483">
        <v>13.911903366271389</v>
      </c>
      <c r="X35" s="483">
        <v>14.143260606662793</v>
      </c>
      <c r="Y35" s="269">
        <v>72.936394031528096</v>
      </c>
      <c r="Z35" s="269">
        <v>72.334923198439625</v>
      </c>
      <c r="AA35" s="269">
        <v>73.537864864616566</v>
      </c>
      <c r="AB35" s="496" t="s">
        <v>144</v>
      </c>
      <c r="AD35" s="269">
        <v>126769.99995420002</v>
      </c>
      <c r="AE35" s="483">
        <v>40.530140754952512</v>
      </c>
      <c r="AF35" s="483">
        <v>40.307027209137921</v>
      </c>
      <c r="AG35" s="483">
        <v>40.753254300767104</v>
      </c>
      <c r="AH35" s="269">
        <v>84.811235516481375</v>
      </c>
      <c r="AI35" s="269">
        <v>84.34435987458798</v>
      </c>
      <c r="AJ35" s="269">
        <v>85.27811115837477</v>
      </c>
      <c r="AK35" s="496" t="s">
        <v>144</v>
      </c>
      <c r="AM35" s="269">
        <v>45056.999989000004</v>
      </c>
      <c r="AN35" s="483">
        <v>40.733860927143049</v>
      </c>
      <c r="AO35" s="483">
        <v>40.357737389954295</v>
      </c>
      <c r="AP35" s="483">
        <v>41.109984464331802</v>
      </c>
      <c r="AQ35" s="269">
        <v>94.051428184762813</v>
      </c>
      <c r="AR35" s="269">
        <v>93.182987161954316</v>
      </c>
      <c r="AS35" s="269">
        <v>94.91986920757131</v>
      </c>
      <c r="AT35" s="496" t="s">
        <v>144</v>
      </c>
    </row>
    <row r="36" spans="1:46" ht="12.75" customHeight="1">
      <c r="A36" s="45"/>
      <c r="B36" s="46" t="s">
        <v>422</v>
      </c>
      <c r="C36" s="269">
        <v>24455</v>
      </c>
      <c r="D36" s="483">
        <v>19.994155560508432</v>
      </c>
      <c r="E36" s="483">
        <v>19.743558885409556</v>
      </c>
      <c r="F36" s="483">
        <v>20.244752235607308</v>
      </c>
      <c r="G36" s="269">
        <v>101.74141458879824</v>
      </c>
      <c r="H36" s="269">
        <v>100.46623894366282</v>
      </c>
      <c r="I36" s="269">
        <v>103.01659023393366</v>
      </c>
      <c r="J36" s="496" t="s">
        <v>144</v>
      </c>
      <c r="L36" s="269">
        <v>12659</v>
      </c>
      <c r="M36" s="483">
        <v>16.051558901000348</v>
      </c>
      <c r="N36" s="483">
        <v>15.771935452007842</v>
      </c>
      <c r="O36" s="483">
        <v>16.331182349992854</v>
      </c>
      <c r="P36" s="269">
        <v>132.26028746036326</v>
      </c>
      <c r="Q36" s="269">
        <v>129.95626964050513</v>
      </c>
      <c r="R36" s="269">
        <v>134.56430528022139</v>
      </c>
      <c r="S36" s="496" t="s">
        <v>144</v>
      </c>
      <c r="U36" s="269">
        <v>40940</v>
      </c>
      <c r="V36" s="483">
        <v>24.642479469010201</v>
      </c>
      <c r="W36" s="483">
        <v>24.403771699037488</v>
      </c>
      <c r="X36" s="483">
        <v>24.881187238982914</v>
      </c>
      <c r="Y36" s="269">
        <v>128.1285394873843</v>
      </c>
      <c r="Z36" s="269">
        <v>126.88737875234716</v>
      </c>
      <c r="AA36" s="269">
        <v>129.36970022242144</v>
      </c>
      <c r="AB36" s="496" t="s">
        <v>144</v>
      </c>
      <c r="AD36" s="269">
        <v>104874</v>
      </c>
      <c r="AE36" s="483">
        <v>56.320631792511563</v>
      </c>
      <c r="AF36" s="483">
        <v>55.979761092121173</v>
      </c>
      <c r="AG36" s="483">
        <v>56.661502492901953</v>
      </c>
      <c r="AH36" s="269">
        <v>117.85358447856009</v>
      </c>
      <c r="AI36" s="269">
        <v>117.14029642396717</v>
      </c>
      <c r="AJ36" s="269">
        <v>118.56687253315302</v>
      </c>
      <c r="AK36" s="496" t="s">
        <v>144</v>
      </c>
      <c r="AM36" s="269">
        <v>40411</v>
      </c>
      <c r="AN36" s="483">
        <v>48.771823778521309</v>
      </c>
      <c r="AO36" s="483">
        <v>48.296296682473809</v>
      </c>
      <c r="AP36" s="483">
        <v>49.247350874568809</v>
      </c>
      <c r="AQ36" s="269">
        <v>112.61048123451789</v>
      </c>
      <c r="AR36" s="269">
        <v>111.51252485361371</v>
      </c>
      <c r="AS36" s="269">
        <v>113.70843761542207</v>
      </c>
      <c r="AT36" s="496" t="s">
        <v>144</v>
      </c>
    </row>
    <row r="37" spans="1:46" ht="12.75" customHeight="1">
      <c r="A37" s="47"/>
      <c r="B37" s="48" t="s">
        <v>423</v>
      </c>
      <c r="C37" s="272">
        <v>50451.999969999997</v>
      </c>
      <c r="D37" s="484">
        <v>18.557275684947363</v>
      </c>
      <c r="E37" s="484">
        <v>18.395344274903209</v>
      </c>
      <c r="F37" s="484">
        <v>18.719207094991518</v>
      </c>
      <c r="G37" s="272">
        <v>94.429768408426014</v>
      </c>
      <c r="H37" s="272">
        <v>93.605771082087713</v>
      </c>
      <c r="I37" s="272">
        <v>95.253765734764315</v>
      </c>
      <c r="J37" s="497" t="s">
        <v>144</v>
      </c>
      <c r="L37" s="272">
        <v>17576</v>
      </c>
      <c r="M37" s="484">
        <v>9.4903939229141656</v>
      </c>
      <c r="N37" s="484">
        <v>9.3500866160250258</v>
      </c>
      <c r="O37" s="484">
        <v>9.6307012298033055</v>
      </c>
      <c r="P37" s="272">
        <v>78.198151101603386</v>
      </c>
      <c r="Q37" s="272">
        <v>77.04205873347891</v>
      </c>
      <c r="R37" s="272">
        <v>79.354243469727862</v>
      </c>
      <c r="S37" s="497" t="s">
        <v>144</v>
      </c>
      <c r="U37" s="272">
        <v>66363.999979200016</v>
      </c>
      <c r="V37" s="484">
        <v>14.823188906512998</v>
      </c>
      <c r="W37" s="484">
        <v>14.710409076052832</v>
      </c>
      <c r="X37" s="484">
        <v>14.935968736973164</v>
      </c>
      <c r="Y37" s="272">
        <v>77.073151162633152</v>
      </c>
      <c r="Z37" s="272">
        <v>76.486752582950118</v>
      </c>
      <c r="AA37" s="272">
        <v>77.659549742316187</v>
      </c>
      <c r="AB37" s="497" t="s">
        <v>144</v>
      </c>
      <c r="AD37" s="272">
        <v>150253.9999542</v>
      </c>
      <c r="AE37" s="484">
        <v>42.130825333857238</v>
      </c>
      <c r="AF37" s="484">
        <v>41.917794230292053</v>
      </c>
      <c r="AG37" s="484">
        <v>42.343856437422424</v>
      </c>
      <c r="AH37" s="272">
        <v>88.160743667214859</v>
      </c>
      <c r="AI37" s="272">
        <v>87.714966012356982</v>
      </c>
      <c r="AJ37" s="272">
        <v>88.606521322072737</v>
      </c>
      <c r="AK37" s="497" t="s">
        <v>144</v>
      </c>
      <c r="AM37" s="272">
        <v>53821.999989000004</v>
      </c>
      <c r="AN37" s="484">
        <v>41.800053237016918</v>
      </c>
      <c r="AO37" s="484">
        <v>41.446908295018901</v>
      </c>
      <c r="AP37" s="484">
        <v>42.153198179014936</v>
      </c>
      <c r="AQ37" s="272">
        <v>96.513186220481657</v>
      </c>
      <c r="AR37" s="272">
        <v>95.697801049639509</v>
      </c>
      <c r="AS37" s="272">
        <v>97.328571391323806</v>
      </c>
      <c r="AT37" s="497" t="s">
        <v>144</v>
      </c>
    </row>
    <row r="38" spans="1:46" ht="12.75" customHeight="1">
      <c r="A38" s="47"/>
      <c r="B38" s="48" t="s">
        <v>424</v>
      </c>
      <c r="C38" s="274">
        <v>19017</v>
      </c>
      <c r="D38" s="485">
        <v>20.677128333791842</v>
      </c>
      <c r="E38" s="485">
        <v>20.383244774298067</v>
      </c>
      <c r="F38" s="485">
        <v>20.971011893285617</v>
      </c>
      <c r="G38" s="274">
        <v>105.21676096535317</v>
      </c>
      <c r="H38" s="274">
        <v>103.72131751054955</v>
      </c>
      <c r="I38" s="274">
        <v>106.71220442015679</v>
      </c>
      <c r="J38" s="498" t="s">
        <v>144</v>
      </c>
      <c r="L38" s="274">
        <v>9594</v>
      </c>
      <c r="M38" s="485">
        <v>17.081138095213273</v>
      </c>
      <c r="N38" s="485">
        <v>16.739337339881672</v>
      </c>
      <c r="O38" s="485">
        <v>17.422938850544874</v>
      </c>
      <c r="P38" s="274">
        <v>140.74372766886066</v>
      </c>
      <c r="Q38" s="274">
        <v>137.92738650018393</v>
      </c>
      <c r="R38" s="274">
        <v>143.56006883753739</v>
      </c>
      <c r="S38" s="498" t="s">
        <v>144</v>
      </c>
      <c r="U38" s="274">
        <v>31066</v>
      </c>
      <c r="V38" s="485">
        <v>25.645014393196483</v>
      </c>
      <c r="W38" s="485">
        <v>25.359836176083395</v>
      </c>
      <c r="X38" s="485">
        <v>25.930192610309572</v>
      </c>
      <c r="Y38" s="274">
        <v>133.34121850300946</v>
      </c>
      <c r="Z38" s="274">
        <v>131.85843473937612</v>
      </c>
      <c r="AA38" s="274">
        <v>134.82400226664279</v>
      </c>
      <c r="AB38" s="498" t="s">
        <v>144</v>
      </c>
      <c r="AD38" s="274">
        <v>81390</v>
      </c>
      <c r="AE38" s="485">
        <v>57.175298548435279</v>
      </c>
      <c r="AF38" s="485">
        <v>56.782491756809826</v>
      </c>
      <c r="AG38" s="485">
        <v>57.568105340060733</v>
      </c>
      <c r="AH38" s="274">
        <v>119.64201506810588</v>
      </c>
      <c r="AI38" s="274">
        <v>118.82004828742183</v>
      </c>
      <c r="AJ38" s="274">
        <v>120.46398184878993</v>
      </c>
      <c r="AK38" s="498" t="s">
        <v>144</v>
      </c>
      <c r="AM38" s="274">
        <v>31646</v>
      </c>
      <c r="AN38" s="485">
        <v>48.904494726188275</v>
      </c>
      <c r="AO38" s="485">
        <v>48.365672582132667</v>
      </c>
      <c r="AP38" s="485">
        <v>49.443316870243883</v>
      </c>
      <c r="AQ38" s="274">
        <v>112.91680849696479</v>
      </c>
      <c r="AR38" s="274">
        <v>111.67270859991238</v>
      </c>
      <c r="AS38" s="274">
        <v>114.1609083940172</v>
      </c>
      <c r="AT38" s="498" t="s">
        <v>144</v>
      </c>
    </row>
    <row r="39" spans="1:46" ht="12.75" customHeight="1">
      <c r="A39" s="15"/>
      <c r="B39" s="50"/>
      <c r="C39" s="266"/>
      <c r="D39" s="482"/>
      <c r="E39" s="482"/>
      <c r="F39" s="482"/>
      <c r="G39" s="266"/>
      <c r="H39" s="266"/>
      <c r="I39" s="266"/>
      <c r="J39" s="495"/>
      <c r="L39" s="266"/>
      <c r="M39" s="482"/>
      <c r="N39" s="482"/>
      <c r="O39" s="482"/>
      <c r="P39" s="266"/>
      <c r="Q39" s="266"/>
      <c r="R39" s="266"/>
      <c r="S39" s="495"/>
      <c r="U39" s="266"/>
      <c r="V39" s="482"/>
      <c r="W39" s="482"/>
      <c r="X39" s="482"/>
      <c r="Y39" s="266"/>
      <c r="Z39" s="266"/>
      <c r="AA39" s="266"/>
      <c r="AB39" s="495"/>
      <c r="AD39" s="266"/>
      <c r="AE39" s="482"/>
      <c r="AF39" s="482"/>
      <c r="AG39" s="482"/>
      <c r="AH39" s="266"/>
      <c r="AI39" s="266"/>
      <c r="AJ39" s="266"/>
      <c r="AK39" s="495"/>
      <c r="AM39" s="266"/>
      <c r="AN39" s="482"/>
      <c r="AO39" s="482"/>
      <c r="AP39" s="482"/>
      <c r="AQ39" s="266"/>
      <c r="AR39" s="266"/>
      <c r="AS39" s="266"/>
      <c r="AT39" s="495"/>
    </row>
    <row r="40" spans="1:46" ht="12.75" customHeight="1">
      <c r="A40" s="51"/>
      <c r="B40" s="66" t="s">
        <v>8</v>
      </c>
      <c r="C40" s="266">
        <v>51407.000014599987</v>
      </c>
      <c r="D40" s="482">
        <v>17.46523011202888</v>
      </c>
      <c r="E40" s="482">
        <v>17.314250170355081</v>
      </c>
      <c r="F40" s="482">
        <v>17.61621005370268</v>
      </c>
      <c r="G40" s="266">
        <v>88.872831480136156</v>
      </c>
      <c r="H40" s="266">
        <v>88.104561332695326</v>
      </c>
      <c r="I40" s="266">
        <v>89.641101627576987</v>
      </c>
      <c r="J40" s="495" t="s">
        <v>144</v>
      </c>
      <c r="L40" s="266">
        <v>21363.999994700007</v>
      </c>
      <c r="M40" s="482">
        <v>10.65959257555529</v>
      </c>
      <c r="N40" s="482">
        <v>10.516652044116949</v>
      </c>
      <c r="O40" s="482">
        <v>10.802533106993632</v>
      </c>
      <c r="P40" s="266">
        <v>87.832016002223554</v>
      </c>
      <c r="Q40" s="266">
        <v>86.654226611524933</v>
      </c>
      <c r="R40" s="266">
        <v>89.009805392922175</v>
      </c>
      <c r="S40" s="495" t="s">
        <v>144</v>
      </c>
      <c r="U40" s="266">
        <v>85586.000031099989</v>
      </c>
      <c r="V40" s="482">
        <v>17.792473513133942</v>
      </c>
      <c r="W40" s="482">
        <v>17.673269456656453</v>
      </c>
      <c r="X40" s="482">
        <v>17.911677569611431</v>
      </c>
      <c r="Y40" s="266">
        <v>92.511942557271794</v>
      </c>
      <c r="Z40" s="266">
        <v>91.892141222887403</v>
      </c>
      <c r="AA40" s="266">
        <v>93.131743891656185</v>
      </c>
      <c r="AB40" s="495" t="s">
        <v>144</v>
      </c>
      <c r="AD40" s="266">
        <v>184299.00002599999</v>
      </c>
      <c r="AE40" s="482">
        <v>46.091466392849391</v>
      </c>
      <c r="AF40" s="482">
        <v>45.881032782022011</v>
      </c>
      <c r="AG40" s="482">
        <v>46.301900003676771</v>
      </c>
      <c r="AH40" s="266">
        <v>96.448572315068347</v>
      </c>
      <c r="AI40" s="266">
        <v>96.008230036555943</v>
      </c>
      <c r="AJ40" s="266">
        <v>96.888914593580751</v>
      </c>
      <c r="AK40" s="495" t="s">
        <v>144</v>
      </c>
      <c r="AM40" s="266">
        <v>63072.000006400005</v>
      </c>
      <c r="AN40" s="482">
        <v>41.813642534824325</v>
      </c>
      <c r="AO40" s="482">
        <v>41.487313458139596</v>
      </c>
      <c r="AP40" s="482">
        <v>42.139971611509054</v>
      </c>
      <c r="AQ40" s="266">
        <v>96.544562889369018</v>
      </c>
      <c r="AR40" s="266">
        <v>95.791093539254888</v>
      </c>
      <c r="AS40" s="266">
        <v>97.298032239483149</v>
      </c>
      <c r="AT40" s="495" t="s">
        <v>144</v>
      </c>
    </row>
    <row r="41" spans="1:46" ht="12.75" customHeight="1">
      <c r="A41" s="45"/>
      <c r="B41" s="46" t="s">
        <v>425</v>
      </c>
      <c r="C41" s="269">
        <v>39690.000014599987</v>
      </c>
      <c r="D41" s="483">
        <v>17.423506503176096</v>
      </c>
      <c r="E41" s="483">
        <v>17.25209061092427</v>
      </c>
      <c r="F41" s="483">
        <v>17.594922395427922</v>
      </c>
      <c r="G41" s="269">
        <v>88.660518488292865</v>
      </c>
      <c r="H41" s="269">
        <v>87.788258826817156</v>
      </c>
      <c r="I41" s="269">
        <v>89.532778149768575</v>
      </c>
      <c r="J41" s="496" t="s">
        <v>144</v>
      </c>
      <c r="L41" s="269">
        <v>14962.9999947</v>
      </c>
      <c r="M41" s="483">
        <v>9.4580024572576455</v>
      </c>
      <c r="N41" s="483">
        <v>9.3064558716656691</v>
      </c>
      <c r="O41" s="483">
        <v>9.609549042849622</v>
      </c>
      <c r="P41" s="269">
        <v>77.931254622238583</v>
      </c>
      <c r="Q41" s="269">
        <v>76.682553789026542</v>
      </c>
      <c r="R41" s="269">
        <v>79.179955455450624</v>
      </c>
      <c r="S41" s="496" t="s">
        <v>144</v>
      </c>
      <c r="U41" s="269">
        <v>62858.000031099975</v>
      </c>
      <c r="V41" s="483">
        <v>16.208769042700364</v>
      </c>
      <c r="W41" s="483">
        <v>16.082054685153118</v>
      </c>
      <c r="X41" s="483">
        <v>16.335483400247611</v>
      </c>
      <c r="Y41" s="269">
        <v>84.277473252692275</v>
      </c>
      <c r="Z41" s="269">
        <v>83.618622117804293</v>
      </c>
      <c r="AA41" s="269">
        <v>84.936324387580257</v>
      </c>
      <c r="AB41" s="496" t="s">
        <v>144</v>
      </c>
      <c r="AD41" s="269">
        <v>123153.00002599998</v>
      </c>
      <c r="AE41" s="483">
        <v>41.736615637425324</v>
      </c>
      <c r="AF41" s="483">
        <v>41.503511059168723</v>
      </c>
      <c r="AG41" s="483">
        <v>41.969720215681924</v>
      </c>
      <c r="AH41" s="269">
        <v>87.33584124190358</v>
      </c>
      <c r="AI41" s="269">
        <v>86.848058892317852</v>
      </c>
      <c r="AJ41" s="269">
        <v>87.823623591489309</v>
      </c>
      <c r="AK41" s="496" t="s">
        <v>144</v>
      </c>
      <c r="AM41" s="269">
        <v>40614.000006400005</v>
      </c>
      <c r="AN41" s="483">
        <v>39.134698863820994</v>
      </c>
      <c r="AO41" s="483">
        <v>38.754088871859707</v>
      </c>
      <c r="AP41" s="483">
        <v>39.51530885578228</v>
      </c>
      <c r="AQ41" s="269">
        <v>90.359082982736794</v>
      </c>
      <c r="AR41" s="269">
        <v>89.480283072525069</v>
      </c>
      <c r="AS41" s="269">
        <v>91.237882892948519</v>
      </c>
      <c r="AT41" s="496" t="s">
        <v>144</v>
      </c>
    </row>
    <row r="42" spans="1:46" ht="12.75" customHeight="1">
      <c r="A42" s="52"/>
      <c r="B42" s="46" t="s">
        <v>426</v>
      </c>
      <c r="C42" s="269">
        <v>11355</v>
      </c>
      <c r="D42" s="483">
        <v>17.064055137862887</v>
      </c>
      <c r="E42" s="483">
        <v>16.750188794453724</v>
      </c>
      <c r="F42" s="483">
        <v>17.37792148127205</v>
      </c>
      <c r="G42" s="269">
        <v>86.831429469145974</v>
      </c>
      <c r="H42" s="269">
        <v>85.23430246502609</v>
      </c>
      <c r="I42" s="269">
        <v>88.428556473265857</v>
      </c>
      <c r="J42" s="496" t="s">
        <v>144</v>
      </c>
      <c r="L42" s="269">
        <v>6185</v>
      </c>
      <c r="M42" s="483">
        <v>14.650924942825501</v>
      </c>
      <c r="N42" s="483">
        <v>14.285791793654829</v>
      </c>
      <c r="O42" s="483">
        <v>15.016058091996173</v>
      </c>
      <c r="P42" s="269">
        <v>120.71946135883071</v>
      </c>
      <c r="Q42" s="269">
        <v>117.71086789021682</v>
      </c>
      <c r="R42" s="269">
        <v>123.72805482744461</v>
      </c>
      <c r="S42" s="496" t="s">
        <v>144</v>
      </c>
      <c r="U42" s="269">
        <v>21678</v>
      </c>
      <c r="V42" s="483">
        <v>23.254369444510875</v>
      </c>
      <c r="W42" s="483">
        <v>22.944805028572592</v>
      </c>
      <c r="X42" s="483">
        <v>23.563933860449158</v>
      </c>
      <c r="Y42" s="269">
        <v>120.91106324638491</v>
      </c>
      <c r="Z42" s="269">
        <v>119.30148347413359</v>
      </c>
      <c r="AA42" s="269">
        <v>122.52064301863624</v>
      </c>
      <c r="AB42" s="496" t="s">
        <v>144</v>
      </c>
      <c r="AD42" s="269">
        <v>59386</v>
      </c>
      <c r="AE42" s="483">
        <v>56.675176526800534</v>
      </c>
      <c r="AF42" s="483">
        <v>56.21934231642561</v>
      </c>
      <c r="AG42" s="483">
        <v>57.131010737175458</v>
      </c>
      <c r="AH42" s="269">
        <v>118.59548609550021</v>
      </c>
      <c r="AI42" s="269">
        <v>117.64163146157934</v>
      </c>
      <c r="AJ42" s="269">
        <v>119.54934072942108</v>
      </c>
      <c r="AK42" s="496" t="s">
        <v>144</v>
      </c>
      <c r="AM42" s="269">
        <v>21928</v>
      </c>
      <c r="AN42" s="483">
        <v>46.59514501699563</v>
      </c>
      <c r="AO42" s="483">
        <v>45.978411959290504</v>
      </c>
      <c r="AP42" s="483">
        <v>47.211878074700756</v>
      </c>
      <c r="AQ42" s="269">
        <v>107.58469331357678</v>
      </c>
      <c r="AR42" s="269">
        <v>106.1607029633944</v>
      </c>
      <c r="AS42" s="269">
        <v>109.00868366375916</v>
      </c>
      <c r="AT42" s="496" t="s">
        <v>144</v>
      </c>
    </row>
    <row r="43" spans="1:46" ht="12.75" customHeight="1">
      <c r="A43" s="47"/>
      <c r="B43" s="48" t="s">
        <v>427</v>
      </c>
      <c r="C43" s="272">
        <v>42160.000014599987</v>
      </c>
      <c r="D43" s="484">
        <v>17.404885929950769</v>
      </c>
      <c r="E43" s="484">
        <v>17.238744879708701</v>
      </c>
      <c r="F43" s="484">
        <v>17.571026980192837</v>
      </c>
      <c r="G43" s="272">
        <v>88.565766626696814</v>
      </c>
      <c r="H43" s="272">
        <v>87.720348303240172</v>
      </c>
      <c r="I43" s="272">
        <v>89.411184950153455</v>
      </c>
      <c r="J43" s="497" t="s">
        <v>144</v>
      </c>
      <c r="L43" s="272">
        <v>16396.9999947</v>
      </c>
      <c r="M43" s="484">
        <v>9.779286373151729</v>
      </c>
      <c r="N43" s="484">
        <v>9.6296004234481494</v>
      </c>
      <c r="O43" s="484">
        <v>9.9289723228553086</v>
      </c>
      <c r="P43" s="272">
        <v>80.578542859762621</v>
      </c>
      <c r="Q43" s="272">
        <v>79.345173137938346</v>
      </c>
      <c r="R43" s="272">
        <v>81.811912581586895</v>
      </c>
      <c r="S43" s="497" t="s">
        <v>144</v>
      </c>
      <c r="U43" s="272">
        <v>66724.000031099975</v>
      </c>
      <c r="V43" s="484">
        <v>16.304666912604883</v>
      </c>
      <c r="W43" s="484">
        <v>16.180950600516031</v>
      </c>
      <c r="X43" s="484">
        <v>16.428383224693736</v>
      </c>
      <c r="Y43" s="272">
        <v>84.776094100739215</v>
      </c>
      <c r="Z43" s="272">
        <v>84.132831299256736</v>
      </c>
      <c r="AA43" s="272">
        <v>85.419356902221693</v>
      </c>
      <c r="AB43" s="497" t="s">
        <v>144</v>
      </c>
      <c r="AD43" s="272">
        <v>133467.00002599997</v>
      </c>
      <c r="AE43" s="484">
        <v>42.322853742984449</v>
      </c>
      <c r="AF43" s="484">
        <v>42.095791948628829</v>
      </c>
      <c r="AG43" s="484">
        <v>42.54991553734007</v>
      </c>
      <c r="AH43" s="272">
        <v>88.562572191098113</v>
      </c>
      <c r="AI43" s="272">
        <v>88.087434652486522</v>
      </c>
      <c r="AJ43" s="272">
        <v>89.037709729709704</v>
      </c>
      <c r="AK43" s="497" t="s">
        <v>144</v>
      </c>
      <c r="AM43" s="272">
        <v>44154.000006400005</v>
      </c>
      <c r="AN43" s="484">
        <v>39.217348024607666</v>
      </c>
      <c r="AO43" s="484">
        <v>38.8515433366072</v>
      </c>
      <c r="AP43" s="484">
        <v>39.583152712608133</v>
      </c>
      <c r="AQ43" s="272">
        <v>90.549913692945253</v>
      </c>
      <c r="AR43" s="272">
        <v>89.705298118579208</v>
      </c>
      <c r="AS43" s="272">
        <v>91.394529267311299</v>
      </c>
      <c r="AT43" s="497" t="s">
        <v>144</v>
      </c>
    </row>
    <row r="44" spans="1:46" ht="12.75" customHeight="1">
      <c r="A44" s="42"/>
      <c r="B44" s="48" t="s">
        <v>428</v>
      </c>
      <c r="C44" s="272">
        <v>8885</v>
      </c>
      <c r="D44" s="484">
        <v>17.051039004435879</v>
      </c>
      <c r="E44" s="484">
        <v>16.696488422005615</v>
      </c>
      <c r="F44" s="484">
        <v>17.405589586866142</v>
      </c>
      <c r="G44" s="272">
        <v>86.765196122939741</v>
      </c>
      <c r="H44" s="272">
        <v>84.961045020355243</v>
      </c>
      <c r="I44" s="272">
        <v>88.56934722552424</v>
      </c>
      <c r="J44" s="497" t="s">
        <v>144</v>
      </c>
      <c r="L44" s="272">
        <v>4751</v>
      </c>
      <c r="M44" s="484">
        <v>14.50700456567964</v>
      </c>
      <c r="N44" s="484">
        <v>14.094488085094488</v>
      </c>
      <c r="O44" s="484">
        <v>14.919521046264792</v>
      </c>
      <c r="P44" s="272">
        <v>119.533598317732</v>
      </c>
      <c r="Q44" s="272">
        <v>116.13457965288883</v>
      </c>
      <c r="R44" s="272">
        <v>122.93261698257517</v>
      </c>
      <c r="S44" s="497" t="s">
        <v>144</v>
      </c>
      <c r="U44" s="272">
        <v>17812</v>
      </c>
      <c r="V44" s="484">
        <v>24.81087675908703</v>
      </c>
      <c r="W44" s="484">
        <v>24.446507407614472</v>
      </c>
      <c r="X44" s="484">
        <v>25.175246110559588</v>
      </c>
      <c r="Y44" s="272">
        <v>129.00412097496599</v>
      </c>
      <c r="Z44" s="272">
        <v>127.10958301271039</v>
      </c>
      <c r="AA44" s="272">
        <v>130.8986589372216</v>
      </c>
      <c r="AB44" s="497" t="s">
        <v>144</v>
      </c>
      <c r="AD44" s="272">
        <v>49072</v>
      </c>
      <c r="AE44" s="484">
        <v>58.073039621876013</v>
      </c>
      <c r="AF44" s="484">
        <v>57.559216373705752</v>
      </c>
      <c r="AG44" s="484">
        <v>58.586862870046275</v>
      </c>
      <c r="AH44" s="272">
        <v>121.52058070331397</v>
      </c>
      <c r="AI44" s="272">
        <v>120.44538126648284</v>
      </c>
      <c r="AJ44" s="272">
        <v>122.5957801401451</v>
      </c>
      <c r="AK44" s="497" t="s">
        <v>144</v>
      </c>
      <c r="AM44" s="272">
        <v>18388</v>
      </c>
      <c r="AN44" s="484">
        <v>48.06969363060346</v>
      </c>
      <c r="AO44" s="484">
        <v>47.374893041496954</v>
      </c>
      <c r="AP44" s="484">
        <v>48.764494219709967</v>
      </c>
      <c r="AQ44" s="272">
        <v>110.98931541128879</v>
      </c>
      <c r="AR44" s="272">
        <v>109.38507298934009</v>
      </c>
      <c r="AS44" s="272">
        <v>112.59355783323748</v>
      </c>
      <c r="AT44" s="497" t="s">
        <v>144</v>
      </c>
    </row>
    <row r="45" spans="1:46" ht="12.75" customHeight="1">
      <c r="A45" s="49"/>
      <c r="B45" s="50"/>
      <c r="C45" s="279"/>
      <c r="D45" s="487"/>
      <c r="E45" s="487"/>
      <c r="F45" s="487"/>
      <c r="G45" s="279"/>
      <c r="H45" s="279"/>
      <c r="I45" s="279"/>
      <c r="J45" s="500"/>
      <c r="L45" s="279"/>
      <c r="M45" s="487"/>
      <c r="N45" s="487"/>
      <c r="O45" s="487"/>
      <c r="P45" s="279"/>
      <c r="Q45" s="279"/>
      <c r="R45" s="279"/>
      <c r="S45" s="500"/>
      <c r="U45" s="279"/>
      <c r="V45" s="487"/>
      <c r="W45" s="487"/>
      <c r="X45" s="487"/>
      <c r="Y45" s="279"/>
      <c r="Z45" s="279"/>
      <c r="AA45" s="279"/>
      <c r="AB45" s="500"/>
      <c r="AD45" s="279"/>
      <c r="AE45" s="487"/>
      <c r="AF45" s="487"/>
      <c r="AG45" s="487"/>
      <c r="AH45" s="279"/>
      <c r="AI45" s="279"/>
      <c r="AJ45" s="279"/>
      <c r="AK45" s="500"/>
      <c r="AM45" s="279"/>
      <c r="AN45" s="487"/>
      <c r="AO45" s="487"/>
      <c r="AP45" s="487"/>
      <c r="AQ45" s="279"/>
      <c r="AR45" s="279"/>
      <c r="AS45" s="279"/>
      <c r="AT45" s="500"/>
    </row>
    <row r="46" spans="1:46" ht="12.75" customHeight="1">
      <c r="A46" s="51"/>
      <c r="B46" s="66" t="s">
        <v>68</v>
      </c>
      <c r="C46" s="266">
        <v>57161.9999407</v>
      </c>
      <c r="D46" s="482">
        <v>24.493573295755414</v>
      </c>
      <c r="E46" s="482">
        <v>24.29277754802397</v>
      </c>
      <c r="F46" s="482">
        <v>24.694369043486859</v>
      </c>
      <c r="G46" s="266">
        <v>124.6369614312033</v>
      </c>
      <c r="H46" s="266">
        <v>123.61520067937823</v>
      </c>
      <c r="I46" s="266">
        <v>125.65872218302837</v>
      </c>
      <c r="J46" s="495" t="s">
        <v>144</v>
      </c>
      <c r="L46" s="266">
        <v>20420.999994199999</v>
      </c>
      <c r="M46" s="482">
        <v>12.691656395208721</v>
      </c>
      <c r="N46" s="482">
        <v>12.517581607356325</v>
      </c>
      <c r="O46" s="482">
        <v>12.865731183061117</v>
      </c>
      <c r="P46" s="266">
        <v>104.57564486611024</v>
      </c>
      <c r="Q46" s="266">
        <v>103.14131804321674</v>
      </c>
      <c r="R46" s="266">
        <v>106.00997168900373</v>
      </c>
      <c r="S46" s="495" t="s">
        <v>144</v>
      </c>
      <c r="U46" s="266">
        <v>74106.999965700001</v>
      </c>
      <c r="V46" s="482">
        <v>20.694449257992133</v>
      </c>
      <c r="W46" s="482">
        <v>20.545451295977042</v>
      </c>
      <c r="X46" s="482">
        <v>20.843447220007224</v>
      </c>
      <c r="Y46" s="266">
        <v>107.60076161397807</v>
      </c>
      <c r="Z46" s="266">
        <v>106.82604690705912</v>
      </c>
      <c r="AA46" s="266">
        <v>108.37547632089701</v>
      </c>
      <c r="AB46" s="495" t="s">
        <v>144</v>
      </c>
      <c r="AD46" s="266">
        <v>159133.99991690001</v>
      </c>
      <c r="AE46" s="482">
        <v>48.928152066599118</v>
      </c>
      <c r="AF46" s="482">
        <v>48.687752657802399</v>
      </c>
      <c r="AG46" s="482">
        <v>49.168551475395837</v>
      </c>
      <c r="AH46" s="266">
        <v>102.38447118640941</v>
      </c>
      <c r="AI46" s="266">
        <v>101.881424059069</v>
      </c>
      <c r="AJ46" s="266">
        <v>102.88751831374982</v>
      </c>
      <c r="AK46" s="495" t="s">
        <v>144</v>
      </c>
      <c r="AM46" s="266">
        <v>53773.999974699997</v>
      </c>
      <c r="AN46" s="482">
        <v>43.789069947313223</v>
      </c>
      <c r="AO46" s="482">
        <v>43.418955855211273</v>
      </c>
      <c r="AP46" s="482">
        <v>44.159184039415173</v>
      </c>
      <c r="AQ46" s="266">
        <v>101.10567654741926</v>
      </c>
      <c r="AR46" s="266">
        <v>100.25111088236345</v>
      </c>
      <c r="AS46" s="266">
        <v>101.96024221247508</v>
      </c>
      <c r="AT46" s="495" t="s">
        <v>143</v>
      </c>
    </row>
    <row r="47" spans="1:46" ht="12.75" customHeight="1">
      <c r="A47" s="52"/>
      <c r="B47" s="46" t="s">
        <v>429</v>
      </c>
      <c r="C47" s="269">
        <v>29110</v>
      </c>
      <c r="D47" s="483">
        <v>24.467431738343588</v>
      </c>
      <c r="E47" s="483">
        <v>24.186356003994302</v>
      </c>
      <c r="F47" s="483">
        <v>24.748507472692875</v>
      </c>
      <c r="G47" s="269">
        <v>124.50393860747944</v>
      </c>
      <c r="H47" s="269">
        <v>123.07366851016334</v>
      </c>
      <c r="I47" s="269">
        <v>125.93420870479554</v>
      </c>
      <c r="J47" s="496" t="s">
        <v>144</v>
      </c>
      <c r="L47" s="269">
        <v>9843</v>
      </c>
      <c r="M47" s="483">
        <v>11.637961786947701</v>
      </c>
      <c r="N47" s="483">
        <v>11.408045754910553</v>
      </c>
      <c r="O47" s="483">
        <v>11.867877818984848</v>
      </c>
      <c r="P47" s="269">
        <v>95.893500493494059</v>
      </c>
      <c r="Q47" s="269">
        <v>93.999057674791629</v>
      </c>
      <c r="R47" s="269">
        <v>97.787943312196489</v>
      </c>
      <c r="S47" s="496" t="s">
        <v>144</v>
      </c>
      <c r="U47" s="269">
        <v>35982</v>
      </c>
      <c r="V47" s="483">
        <v>19.140662601887751</v>
      </c>
      <c r="W47" s="483">
        <v>18.942888058897221</v>
      </c>
      <c r="X47" s="483">
        <v>19.338437144878281</v>
      </c>
      <c r="Y47" s="269">
        <v>99.521849945531514</v>
      </c>
      <c r="Z47" s="269">
        <v>98.493521470183524</v>
      </c>
      <c r="AA47" s="269">
        <v>100.5501784208795</v>
      </c>
      <c r="AB47" s="496" t="s">
        <v>613</v>
      </c>
      <c r="AD47" s="269">
        <v>68839</v>
      </c>
      <c r="AE47" s="483">
        <v>45.473227998568746</v>
      </c>
      <c r="AF47" s="483">
        <v>45.133528755312327</v>
      </c>
      <c r="AG47" s="483">
        <v>45.812927241825165</v>
      </c>
      <c r="AH47" s="269">
        <v>95.154879248970119</v>
      </c>
      <c r="AI47" s="269">
        <v>94.444042523808477</v>
      </c>
      <c r="AJ47" s="269">
        <v>95.86571597413176</v>
      </c>
      <c r="AK47" s="496" t="s">
        <v>144</v>
      </c>
      <c r="AM47" s="269">
        <v>23517</v>
      </c>
      <c r="AN47" s="483">
        <v>43.658826300742689</v>
      </c>
      <c r="AO47" s="483">
        <v>43.100822485983791</v>
      </c>
      <c r="AP47" s="483">
        <v>44.216830115501587</v>
      </c>
      <c r="AQ47" s="269">
        <v>100.80495374105776</v>
      </c>
      <c r="AR47" s="269">
        <v>99.516564805756772</v>
      </c>
      <c r="AS47" s="269">
        <v>102.09334267635874</v>
      </c>
      <c r="AT47" s="496" t="s">
        <v>613</v>
      </c>
    </row>
    <row r="48" spans="1:46" ht="12.75" customHeight="1">
      <c r="A48" s="45"/>
      <c r="B48" s="46" t="s">
        <v>430</v>
      </c>
      <c r="C48" s="269">
        <v>27758.9999407</v>
      </c>
      <c r="D48" s="483">
        <v>24.264643332336185</v>
      </c>
      <c r="E48" s="483">
        <v>23.979194628470299</v>
      </c>
      <c r="F48" s="483">
        <v>24.55009203620207</v>
      </c>
      <c r="G48" s="269">
        <v>123.47203809900525</v>
      </c>
      <c r="H48" s="269">
        <v>122.01951589390565</v>
      </c>
      <c r="I48" s="269">
        <v>124.92456030410484</v>
      </c>
      <c r="J48" s="496" t="s">
        <v>144</v>
      </c>
      <c r="L48" s="269">
        <v>10423.999994199999</v>
      </c>
      <c r="M48" s="483">
        <v>13.657508143518358</v>
      </c>
      <c r="N48" s="483">
        <v>13.395321636160034</v>
      </c>
      <c r="O48" s="483">
        <v>13.919694650876682</v>
      </c>
      <c r="P48" s="269">
        <v>112.53398901594642</v>
      </c>
      <c r="Q48" s="269">
        <v>110.37364664388687</v>
      </c>
      <c r="R48" s="269">
        <v>114.69433138800596</v>
      </c>
      <c r="S48" s="496" t="s">
        <v>144</v>
      </c>
      <c r="U48" s="269">
        <v>37632.999965700001</v>
      </c>
      <c r="V48" s="483">
        <v>22.122271548003368</v>
      </c>
      <c r="W48" s="483">
        <v>21.898759277508805</v>
      </c>
      <c r="X48" s="483">
        <v>22.345783818497932</v>
      </c>
      <c r="Y48" s="269">
        <v>115.02472172711276</v>
      </c>
      <c r="Z48" s="269">
        <v>113.86256997156428</v>
      </c>
      <c r="AA48" s="269">
        <v>116.18687348266124</v>
      </c>
      <c r="AB48" s="496" t="s">
        <v>144</v>
      </c>
      <c r="AD48" s="269">
        <v>89441.999916900008</v>
      </c>
      <c r="AE48" s="483">
        <v>51.445852394280216</v>
      </c>
      <c r="AF48" s="483">
        <v>51.108692671580229</v>
      </c>
      <c r="AG48" s="483">
        <v>51.783012116980203</v>
      </c>
      <c r="AH48" s="269">
        <v>107.65287814166508</v>
      </c>
      <c r="AI48" s="269">
        <v>106.94735548331889</v>
      </c>
      <c r="AJ48" s="269">
        <v>108.35840080001128</v>
      </c>
      <c r="AK48" s="496" t="s">
        <v>144</v>
      </c>
      <c r="AM48" s="269">
        <v>30079.999974699997</v>
      </c>
      <c r="AN48" s="483">
        <v>43.634082291721072</v>
      </c>
      <c r="AO48" s="483">
        <v>43.140973209077984</v>
      </c>
      <c r="AP48" s="483">
        <v>44.127191374364159</v>
      </c>
      <c r="AQ48" s="269">
        <v>100.74782168103373</v>
      </c>
      <c r="AR48" s="269">
        <v>99.609269812444296</v>
      </c>
      <c r="AS48" s="269">
        <v>101.88637354962316</v>
      </c>
      <c r="AT48" s="496" t="s">
        <v>613</v>
      </c>
    </row>
    <row r="49" spans="1:46" ht="12.75" customHeight="1">
      <c r="A49" s="42"/>
      <c r="B49" s="48" t="s">
        <v>1224</v>
      </c>
      <c r="C49" s="272">
        <v>38298.999977899999</v>
      </c>
      <c r="D49" s="484">
        <v>24.405244655137874</v>
      </c>
      <c r="E49" s="484">
        <v>24.160819713647783</v>
      </c>
      <c r="F49" s="484">
        <v>24.649669596627966</v>
      </c>
      <c r="G49" s="272">
        <v>124.18749604528404</v>
      </c>
      <c r="H49" s="272">
        <v>122.94372562283596</v>
      </c>
      <c r="I49" s="272">
        <v>125.43126646773212</v>
      </c>
      <c r="J49" s="497" t="s">
        <v>144</v>
      </c>
      <c r="L49" s="272">
        <v>13090.999994199999</v>
      </c>
      <c r="M49" s="484">
        <v>11.611079675467511</v>
      </c>
      <c r="N49" s="484">
        <v>11.41217624875198</v>
      </c>
      <c r="O49" s="484">
        <v>11.809983102183043</v>
      </c>
      <c r="P49" s="272">
        <v>95.671999528146074</v>
      </c>
      <c r="Q49" s="272">
        <v>94.033091771179983</v>
      </c>
      <c r="R49" s="272">
        <v>97.310907285112165</v>
      </c>
      <c r="S49" s="497" t="s">
        <v>144</v>
      </c>
      <c r="U49" s="272">
        <v>47369.999974400002</v>
      </c>
      <c r="V49" s="484">
        <v>18.987957949289228</v>
      </c>
      <c r="W49" s="484">
        <v>18.816963252921461</v>
      </c>
      <c r="X49" s="484">
        <v>19.158952645656996</v>
      </c>
      <c r="Y49" s="272">
        <v>98.727862305814384</v>
      </c>
      <c r="Z49" s="272">
        <v>97.838775607649794</v>
      </c>
      <c r="AA49" s="272">
        <v>99.616949003978974</v>
      </c>
      <c r="AB49" s="497" t="s">
        <v>144</v>
      </c>
      <c r="AD49" s="272">
        <v>95610.999958</v>
      </c>
      <c r="AE49" s="484">
        <v>46.094638137372108</v>
      </c>
      <c r="AF49" s="484">
        <v>45.802456747175619</v>
      </c>
      <c r="AG49" s="484">
        <v>46.386819527568598</v>
      </c>
      <c r="AH49" s="272">
        <v>96.455209340420438</v>
      </c>
      <c r="AI49" s="272">
        <v>95.843805969104508</v>
      </c>
      <c r="AJ49" s="272">
        <v>97.066612711736369</v>
      </c>
      <c r="AK49" s="497" t="s">
        <v>144</v>
      </c>
      <c r="AM49" s="272">
        <v>32266.999985300001</v>
      </c>
      <c r="AN49" s="484">
        <v>42.924655283275328</v>
      </c>
      <c r="AO49" s="484">
        <v>42.456291189797007</v>
      </c>
      <c r="AP49" s="484">
        <v>43.393019376753649</v>
      </c>
      <c r="AQ49" s="272">
        <v>99.109807954406961</v>
      </c>
      <c r="AR49" s="272">
        <v>98.02839040891854</v>
      </c>
      <c r="AS49" s="272">
        <v>100.19122549989538</v>
      </c>
      <c r="AT49" s="497" t="s">
        <v>613</v>
      </c>
    </row>
    <row r="50" spans="1:46" ht="12.75" customHeight="1">
      <c r="A50" s="47"/>
      <c r="B50" s="48" t="s">
        <v>440</v>
      </c>
      <c r="C50" s="272">
        <v>18569.999962800001</v>
      </c>
      <c r="D50" s="484">
        <v>24.291618756607143</v>
      </c>
      <c r="E50" s="484">
        <v>23.942231889583169</v>
      </c>
      <c r="F50" s="484">
        <v>24.641005623631116</v>
      </c>
      <c r="G50" s="272">
        <v>123.60930410237079</v>
      </c>
      <c r="H50" s="272">
        <v>121.83142886366961</v>
      </c>
      <c r="I50" s="272">
        <v>125.38717934107196</v>
      </c>
      <c r="J50" s="497" t="s">
        <v>144</v>
      </c>
      <c r="L50" s="272">
        <v>7176</v>
      </c>
      <c r="M50" s="484">
        <v>14.901810026769969</v>
      </c>
      <c r="N50" s="484">
        <v>14.557020648016616</v>
      </c>
      <c r="O50" s="484">
        <v>15.246599405523321</v>
      </c>
      <c r="P50" s="272">
        <v>122.78668321103005</v>
      </c>
      <c r="Q50" s="272">
        <v>119.94571663398584</v>
      </c>
      <c r="R50" s="272">
        <v>125.62764978807427</v>
      </c>
      <c r="S50" s="497" t="s">
        <v>144</v>
      </c>
      <c r="U50" s="272">
        <v>26244.999991299999</v>
      </c>
      <c r="V50" s="484">
        <v>24.16067049684478</v>
      </c>
      <c r="W50" s="484">
        <v>23.868361780777722</v>
      </c>
      <c r="X50" s="484">
        <v>24.452979212911838</v>
      </c>
      <c r="Y50" s="272">
        <v>125.62337437227858</v>
      </c>
      <c r="Z50" s="272">
        <v>124.1035155887416</v>
      </c>
      <c r="AA50" s="272">
        <v>127.14323315581555</v>
      </c>
      <c r="AB50" s="497" t="s">
        <v>144</v>
      </c>
      <c r="AD50" s="272">
        <v>62669.999958900007</v>
      </c>
      <c r="AE50" s="484">
        <v>53.192707321605816</v>
      </c>
      <c r="AF50" s="484">
        <v>52.776242503596421</v>
      </c>
      <c r="AG50" s="484">
        <v>53.609172139615211</v>
      </c>
      <c r="AH50" s="272">
        <v>111.3082546563996</v>
      </c>
      <c r="AI50" s="272">
        <v>110.43678233711812</v>
      </c>
      <c r="AJ50" s="272">
        <v>112.17972697568108</v>
      </c>
      <c r="AK50" s="497" t="s">
        <v>144</v>
      </c>
      <c r="AM50" s="272">
        <v>21329.999989399996</v>
      </c>
      <c r="AN50" s="484">
        <v>44.781680800698773</v>
      </c>
      <c r="AO50" s="484">
        <v>44.180699396973395</v>
      </c>
      <c r="AP50" s="484">
        <v>45.38266220442415</v>
      </c>
      <c r="AQ50" s="272">
        <v>103.39754052170802</v>
      </c>
      <c r="AR50" s="272">
        <v>102.00991955855029</v>
      </c>
      <c r="AS50" s="272">
        <v>104.78516148486575</v>
      </c>
      <c r="AT50" s="497" t="s">
        <v>144</v>
      </c>
    </row>
    <row r="51" spans="1:46" ht="12.75" customHeight="1">
      <c r="A51" s="49"/>
      <c r="B51" s="50"/>
      <c r="C51" s="274"/>
      <c r="D51" s="485"/>
      <c r="E51" s="485"/>
      <c r="F51" s="485"/>
      <c r="G51" s="274"/>
      <c r="H51" s="274"/>
      <c r="I51" s="274"/>
      <c r="J51" s="498"/>
      <c r="L51" s="274"/>
      <c r="M51" s="485"/>
      <c r="N51" s="485"/>
      <c r="O51" s="485"/>
      <c r="P51" s="274"/>
      <c r="Q51" s="274"/>
      <c r="R51" s="274"/>
      <c r="S51" s="498"/>
      <c r="U51" s="274"/>
      <c r="V51" s="485"/>
      <c r="W51" s="485"/>
      <c r="X51" s="485"/>
      <c r="Y51" s="274"/>
      <c r="Z51" s="274"/>
      <c r="AA51" s="274"/>
      <c r="AB51" s="498"/>
      <c r="AD51" s="274"/>
      <c r="AE51" s="485"/>
      <c r="AF51" s="485"/>
      <c r="AG51" s="485"/>
      <c r="AH51" s="274"/>
      <c r="AI51" s="274"/>
      <c r="AJ51" s="274"/>
      <c r="AK51" s="498"/>
      <c r="AM51" s="274"/>
      <c r="AN51" s="485"/>
      <c r="AO51" s="485"/>
      <c r="AP51" s="485"/>
      <c r="AQ51" s="274"/>
      <c r="AR51" s="274"/>
      <c r="AS51" s="274"/>
      <c r="AT51" s="498"/>
    </row>
    <row r="52" spans="1:46" ht="12.75" customHeight="1">
      <c r="A52" s="43"/>
      <c r="B52" s="66" t="s">
        <v>74</v>
      </c>
      <c r="C52" s="266">
        <v>13160</v>
      </c>
      <c r="D52" s="482">
        <v>17.648311586088489</v>
      </c>
      <c r="E52" s="482">
        <v>17.3467810571927</v>
      </c>
      <c r="F52" s="482">
        <v>17.949842114984278</v>
      </c>
      <c r="G52" s="266">
        <v>89.804452127952786</v>
      </c>
      <c r="H52" s="266">
        <v>88.270096627980578</v>
      </c>
      <c r="I52" s="266">
        <v>91.338807627924993</v>
      </c>
      <c r="J52" s="495" t="s">
        <v>144</v>
      </c>
      <c r="L52" s="266">
        <v>6958</v>
      </c>
      <c r="M52" s="482">
        <v>13.245482419728839</v>
      </c>
      <c r="N52" s="482">
        <v>12.934252285736916</v>
      </c>
      <c r="O52" s="482">
        <v>13.556712553720763</v>
      </c>
      <c r="P52" s="266">
        <v>109.13901404774755</v>
      </c>
      <c r="Q52" s="266">
        <v>106.57456611829855</v>
      </c>
      <c r="R52" s="266">
        <v>111.70346197719655</v>
      </c>
      <c r="S52" s="495" t="s">
        <v>144</v>
      </c>
      <c r="U52" s="266">
        <v>25091</v>
      </c>
      <c r="V52" s="482">
        <v>21.491503066752983</v>
      </c>
      <c r="W52" s="482">
        <v>21.225575183746841</v>
      </c>
      <c r="X52" s="482">
        <v>21.757430949759126</v>
      </c>
      <c r="Y52" s="266">
        <v>111.74504184104754</v>
      </c>
      <c r="Z52" s="266">
        <v>110.36235016420558</v>
      </c>
      <c r="AA52" s="266">
        <v>113.1277335178895</v>
      </c>
      <c r="AB52" s="495" t="s">
        <v>144</v>
      </c>
      <c r="AD52" s="266">
        <v>57927</v>
      </c>
      <c r="AE52" s="482">
        <v>50.000905344864861</v>
      </c>
      <c r="AF52" s="482">
        <v>49.593718798084964</v>
      </c>
      <c r="AG52" s="482">
        <v>50.408091891644759</v>
      </c>
      <c r="AH52" s="266">
        <v>104.6292581335891</v>
      </c>
      <c r="AI52" s="266">
        <v>103.77720103546829</v>
      </c>
      <c r="AJ52" s="266">
        <v>105.48131523170991</v>
      </c>
      <c r="AK52" s="495" t="s">
        <v>144</v>
      </c>
      <c r="AM52" s="266">
        <v>21540</v>
      </c>
      <c r="AN52" s="482">
        <v>44.079006896185909</v>
      </c>
      <c r="AO52" s="482">
        <v>43.490346222476795</v>
      </c>
      <c r="AP52" s="482">
        <v>44.667667569895023</v>
      </c>
      <c r="AQ52" s="266">
        <v>101.77511920530486</v>
      </c>
      <c r="AR52" s="266">
        <v>100.41594588319892</v>
      </c>
      <c r="AS52" s="266">
        <v>103.13429252741081</v>
      </c>
      <c r="AT52" s="495" t="s">
        <v>144</v>
      </c>
    </row>
    <row r="53" spans="1:46" ht="12.75" customHeight="1">
      <c r="A53" s="45"/>
      <c r="B53" s="46" t="s">
        <v>431</v>
      </c>
      <c r="C53" s="269">
        <v>9592</v>
      </c>
      <c r="D53" s="483">
        <v>16.33979428111218</v>
      </c>
      <c r="E53" s="483">
        <v>16.012794041607147</v>
      </c>
      <c r="F53" s="483">
        <v>16.666794520617213</v>
      </c>
      <c r="G53" s="269">
        <v>83.145986296809355</v>
      </c>
      <c r="H53" s="269">
        <v>81.482026704345742</v>
      </c>
      <c r="I53" s="269">
        <v>84.809945889272967</v>
      </c>
      <c r="J53" s="496" t="s">
        <v>144</v>
      </c>
      <c r="L53" s="269">
        <v>5396</v>
      </c>
      <c r="M53" s="483">
        <v>12.534298508927069</v>
      </c>
      <c r="N53" s="483">
        <v>12.199857030788435</v>
      </c>
      <c r="O53" s="483">
        <v>12.868739987065704</v>
      </c>
      <c r="P53" s="269">
        <v>103.27906056534992</v>
      </c>
      <c r="Q53" s="269">
        <v>100.52335775105641</v>
      </c>
      <c r="R53" s="269">
        <v>106.03476337964344</v>
      </c>
      <c r="S53" s="496" t="s">
        <v>143</v>
      </c>
      <c r="U53" s="269">
        <v>18518</v>
      </c>
      <c r="V53" s="483">
        <v>19.376119370526947</v>
      </c>
      <c r="W53" s="483">
        <v>19.097041222165597</v>
      </c>
      <c r="X53" s="483">
        <v>19.655197518888297</v>
      </c>
      <c r="Y53" s="269">
        <v>100.74610710342419</v>
      </c>
      <c r="Z53" s="269">
        <v>99.295040639217476</v>
      </c>
      <c r="AA53" s="269">
        <v>102.19717356763091</v>
      </c>
      <c r="AB53" s="496" t="s">
        <v>613</v>
      </c>
      <c r="AD53" s="269">
        <v>41780</v>
      </c>
      <c r="AE53" s="483">
        <v>47.289350612820385</v>
      </c>
      <c r="AF53" s="483">
        <v>46.835894559531653</v>
      </c>
      <c r="AG53" s="483">
        <v>47.742806666109118</v>
      </c>
      <c r="AH53" s="269">
        <v>98.95520167309796</v>
      </c>
      <c r="AI53" s="269">
        <v>98.006323445302868</v>
      </c>
      <c r="AJ53" s="269">
        <v>99.904079900893052</v>
      </c>
      <c r="AK53" s="496" t="s">
        <v>143</v>
      </c>
      <c r="AM53" s="269">
        <v>15517</v>
      </c>
      <c r="AN53" s="483">
        <v>43.250344781344467</v>
      </c>
      <c r="AO53" s="483">
        <v>42.569823415173339</v>
      </c>
      <c r="AP53" s="483">
        <v>43.930866147515594</v>
      </c>
      <c r="AQ53" s="269">
        <v>99.861800565492103</v>
      </c>
      <c r="AR53" s="269">
        <v>98.290527797778822</v>
      </c>
      <c r="AS53" s="269">
        <v>101.43307333320539</v>
      </c>
      <c r="AT53" s="496" t="s">
        <v>613</v>
      </c>
    </row>
    <row r="54" spans="1:46" ht="12.75" customHeight="1">
      <c r="A54" s="45"/>
      <c r="B54" s="46" t="s">
        <v>432</v>
      </c>
      <c r="C54" s="269">
        <v>3568</v>
      </c>
      <c r="D54" s="483">
        <v>22.490139639537588</v>
      </c>
      <c r="E54" s="483">
        <v>21.752174578813268</v>
      </c>
      <c r="F54" s="483">
        <v>23.228104700261909</v>
      </c>
      <c r="G54" s="269">
        <v>114.44237363770779</v>
      </c>
      <c r="H54" s="269">
        <v>110.68719583247461</v>
      </c>
      <c r="I54" s="269">
        <v>118.19755144294096</v>
      </c>
      <c r="J54" s="496" t="s">
        <v>144</v>
      </c>
      <c r="L54" s="269">
        <v>1508</v>
      </c>
      <c r="M54" s="483">
        <v>15.905089683293832</v>
      </c>
      <c r="N54" s="483">
        <v>15.102318964978753</v>
      </c>
      <c r="O54" s="483">
        <v>16.707860401608912</v>
      </c>
      <c r="P54" s="269">
        <v>131.05342269679497</v>
      </c>
      <c r="Q54" s="269">
        <v>124.43881992681119</v>
      </c>
      <c r="R54" s="269">
        <v>137.66802546677874</v>
      </c>
      <c r="S54" s="496" t="s">
        <v>144</v>
      </c>
      <c r="U54" s="269">
        <v>6183</v>
      </c>
      <c r="V54" s="483">
        <v>29.196476923592037</v>
      </c>
      <c r="W54" s="483">
        <v>28.468719075848178</v>
      </c>
      <c r="X54" s="483">
        <v>29.924234771335897</v>
      </c>
      <c r="Y54" s="269">
        <v>151.80704324422533</v>
      </c>
      <c r="Z54" s="269">
        <v>148.02306727503898</v>
      </c>
      <c r="AA54" s="269">
        <v>155.59101921341167</v>
      </c>
      <c r="AB54" s="496" t="s">
        <v>144</v>
      </c>
      <c r="AD54" s="269">
        <v>15879</v>
      </c>
      <c r="AE54" s="483">
        <v>57.737197087027354</v>
      </c>
      <c r="AF54" s="483">
        <v>56.839147755820079</v>
      </c>
      <c r="AG54" s="483">
        <v>58.63524641823463</v>
      </c>
      <c r="AH54" s="269">
        <v>120.81781432281427</v>
      </c>
      <c r="AI54" s="269">
        <v>118.93860364365737</v>
      </c>
      <c r="AJ54" s="269">
        <v>122.69702500197117</v>
      </c>
      <c r="AK54" s="496" t="s">
        <v>144</v>
      </c>
      <c r="AM54" s="269">
        <v>5968</v>
      </c>
      <c r="AN54" s="483">
        <v>45.944345161719049</v>
      </c>
      <c r="AO54" s="483">
        <v>44.778680232963623</v>
      </c>
      <c r="AP54" s="483">
        <v>47.110010090474475</v>
      </c>
      <c r="AQ54" s="269">
        <v>106.08204528419705</v>
      </c>
      <c r="AR54" s="269">
        <v>103.39061243597214</v>
      </c>
      <c r="AS54" s="269">
        <v>108.77347813242196</v>
      </c>
      <c r="AT54" s="496" t="s">
        <v>144</v>
      </c>
    </row>
    <row r="55" spans="1:46" ht="12.75" customHeight="1">
      <c r="A55" s="15"/>
      <c r="B55" s="50"/>
      <c r="C55" s="269"/>
      <c r="D55" s="483"/>
      <c r="E55" s="483"/>
      <c r="F55" s="483"/>
      <c r="G55" s="269"/>
      <c r="H55" s="269"/>
      <c r="I55" s="269"/>
      <c r="J55" s="496"/>
      <c r="L55" s="269"/>
      <c r="M55" s="483"/>
      <c r="N55" s="483"/>
      <c r="O55" s="483"/>
      <c r="P55" s="269"/>
      <c r="Q55" s="269"/>
      <c r="R55" s="269"/>
      <c r="S55" s="496"/>
      <c r="U55" s="269"/>
      <c r="V55" s="483"/>
      <c r="W55" s="483"/>
      <c r="X55" s="483"/>
      <c r="Y55" s="269"/>
      <c r="Z55" s="269"/>
      <c r="AA55" s="269"/>
      <c r="AB55" s="496"/>
      <c r="AD55" s="269"/>
      <c r="AE55" s="483"/>
      <c r="AF55" s="483"/>
      <c r="AG55" s="483"/>
      <c r="AH55" s="269"/>
      <c r="AI55" s="269"/>
      <c r="AJ55" s="269"/>
      <c r="AK55" s="496"/>
      <c r="AM55" s="269"/>
      <c r="AN55" s="483"/>
      <c r="AO55" s="483"/>
      <c r="AP55" s="483"/>
      <c r="AQ55" s="269"/>
      <c r="AR55" s="269"/>
      <c r="AS55" s="269"/>
      <c r="AT55" s="496"/>
    </row>
    <row r="56" spans="1:46" ht="12.75" customHeight="1">
      <c r="A56" s="51"/>
      <c r="B56" s="66" t="s">
        <v>69</v>
      </c>
      <c r="C56" s="266">
        <v>20148</v>
      </c>
      <c r="D56" s="482">
        <v>15.714041518175746</v>
      </c>
      <c r="E56" s="482">
        <v>15.497057375497322</v>
      </c>
      <c r="F56" s="482">
        <v>15.93102566085417</v>
      </c>
      <c r="G56" s="266">
        <v>79.961807245519495</v>
      </c>
      <c r="H56" s="266">
        <v>78.857670911647787</v>
      </c>
      <c r="I56" s="266">
        <v>81.065943579391202</v>
      </c>
      <c r="J56" s="495" t="s">
        <v>144</v>
      </c>
      <c r="L56" s="266">
        <v>10509</v>
      </c>
      <c r="M56" s="482">
        <v>13.314420776879041</v>
      </c>
      <c r="N56" s="482">
        <v>13.05985638606982</v>
      </c>
      <c r="O56" s="482">
        <v>13.568985167688263</v>
      </c>
      <c r="P56" s="266">
        <v>109.70704653543089</v>
      </c>
      <c r="Q56" s="266">
        <v>107.60950823941519</v>
      </c>
      <c r="R56" s="266">
        <v>111.80458483144659</v>
      </c>
      <c r="S56" s="495" t="s">
        <v>144</v>
      </c>
      <c r="U56" s="266">
        <v>42505</v>
      </c>
      <c r="V56" s="482">
        <v>21.841705673882164</v>
      </c>
      <c r="W56" s="482">
        <v>21.634060131857581</v>
      </c>
      <c r="X56" s="482">
        <v>22.049351215906746</v>
      </c>
      <c r="Y56" s="266">
        <v>113.56591983478049</v>
      </c>
      <c r="Z56" s="266">
        <v>112.4862671129781</v>
      </c>
      <c r="AA56" s="266">
        <v>114.64557255658288</v>
      </c>
      <c r="AB56" s="495" t="s">
        <v>144</v>
      </c>
      <c r="AD56" s="266">
        <v>76543</v>
      </c>
      <c r="AE56" s="482">
        <v>45.837620407162547</v>
      </c>
      <c r="AF56" s="482">
        <v>45.512888176933821</v>
      </c>
      <c r="AG56" s="482">
        <v>46.162352637391272</v>
      </c>
      <c r="AH56" s="266">
        <v>95.917387589923536</v>
      </c>
      <c r="AI56" s="266">
        <v>95.237870047059943</v>
      </c>
      <c r="AJ56" s="266">
        <v>96.596905132787128</v>
      </c>
      <c r="AK56" s="495" t="s">
        <v>144</v>
      </c>
      <c r="AM56" s="266">
        <v>24096</v>
      </c>
      <c r="AN56" s="482">
        <v>39.432805299074161</v>
      </c>
      <c r="AO56" s="482">
        <v>38.93490628245199</v>
      </c>
      <c r="AP56" s="482">
        <v>39.930704315696332</v>
      </c>
      <c r="AQ56" s="266">
        <v>91.047388371631229</v>
      </c>
      <c r="AR56" s="266">
        <v>89.897776904923944</v>
      </c>
      <c r="AS56" s="266">
        <v>92.196999838338513</v>
      </c>
      <c r="AT56" s="495" t="s">
        <v>144</v>
      </c>
    </row>
    <row r="57" spans="1:46" ht="12.75" customHeight="1">
      <c r="A57" s="45"/>
      <c r="B57" s="46" t="s">
        <v>433</v>
      </c>
      <c r="C57" s="269">
        <v>14586.999999999996</v>
      </c>
      <c r="D57" s="483">
        <v>14.320253097796233</v>
      </c>
      <c r="E57" s="483">
        <v>14.087859706459412</v>
      </c>
      <c r="F57" s="483">
        <v>14.552646489133053</v>
      </c>
      <c r="G57" s="269">
        <v>72.869434421983641</v>
      </c>
      <c r="H57" s="269">
        <v>71.686887236925372</v>
      </c>
      <c r="I57" s="269">
        <v>74.05198160704191</v>
      </c>
      <c r="J57" s="496" t="s">
        <v>144</v>
      </c>
      <c r="L57" s="269">
        <v>7535</v>
      </c>
      <c r="M57" s="483">
        <v>11.5853995523393</v>
      </c>
      <c r="N57" s="483">
        <v>11.323806949454607</v>
      </c>
      <c r="O57" s="483">
        <v>11.846992155223994</v>
      </c>
      <c r="P57" s="269">
        <v>95.460402605510552</v>
      </c>
      <c r="Q57" s="269">
        <v>93.304953837672926</v>
      </c>
      <c r="R57" s="269">
        <v>97.615851373348178</v>
      </c>
      <c r="S57" s="496" t="s">
        <v>144</v>
      </c>
      <c r="U57" s="269">
        <v>28565</v>
      </c>
      <c r="V57" s="483">
        <v>18.023661131335967</v>
      </c>
      <c r="W57" s="483">
        <v>17.8146439577975</v>
      </c>
      <c r="X57" s="483">
        <v>18.232678304874433</v>
      </c>
      <c r="Y57" s="269">
        <v>93.714002273098856</v>
      </c>
      <c r="Z57" s="269">
        <v>92.627217755049685</v>
      </c>
      <c r="AA57" s="269">
        <v>94.800786791148028</v>
      </c>
      <c r="AB57" s="496" t="s">
        <v>144</v>
      </c>
      <c r="AD57" s="269">
        <v>54849</v>
      </c>
      <c r="AE57" s="483">
        <v>41.921315830351396</v>
      </c>
      <c r="AF57" s="483">
        <v>41.570477835485363</v>
      </c>
      <c r="AG57" s="483">
        <v>42.27215382521743</v>
      </c>
      <c r="AH57" s="269">
        <v>87.722335126958214</v>
      </c>
      <c r="AI57" s="269">
        <v>86.988190037489773</v>
      </c>
      <c r="AJ57" s="269">
        <v>88.456480216426655</v>
      </c>
      <c r="AK57" s="496" t="s">
        <v>144</v>
      </c>
      <c r="AM57" s="269">
        <v>17977</v>
      </c>
      <c r="AN57" s="483">
        <v>37.592158464283486</v>
      </c>
      <c r="AO57" s="483">
        <v>37.042624265349581</v>
      </c>
      <c r="AP57" s="483">
        <v>38.141692663217391</v>
      </c>
      <c r="AQ57" s="269">
        <v>86.797472953462005</v>
      </c>
      <c r="AR57" s="269">
        <v>85.528639725535328</v>
      </c>
      <c r="AS57" s="269">
        <v>88.066306181388683</v>
      </c>
      <c r="AT57" s="496" t="s">
        <v>144</v>
      </c>
    </row>
    <row r="58" spans="1:46" ht="12.75" customHeight="1">
      <c r="A58" s="52"/>
      <c r="B58" s="46" t="s">
        <v>434</v>
      </c>
      <c r="C58" s="269">
        <v>5338</v>
      </c>
      <c r="D58" s="483">
        <v>20.255133376603347</v>
      </c>
      <c r="E58" s="483">
        <v>19.711755573085739</v>
      </c>
      <c r="F58" s="483">
        <v>20.798511180120954</v>
      </c>
      <c r="G58" s="269">
        <v>103.06941526906886</v>
      </c>
      <c r="H58" s="269">
        <v>100.3044059532851</v>
      </c>
      <c r="I58" s="269">
        <v>105.83442458485261</v>
      </c>
      <c r="J58" s="496" t="s">
        <v>143</v>
      </c>
      <c r="L58" s="269">
        <v>2705</v>
      </c>
      <c r="M58" s="483">
        <v>19.473462557124478</v>
      </c>
      <c r="N58" s="483">
        <v>18.739598501757207</v>
      </c>
      <c r="O58" s="483">
        <v>20.207326612491748</v>
      </c>
      <c r="P58" s="269">
        <v>160.45580192796055</v>
      </c>
      <c r="Q58" s="269">
        <v>154.40897049443205</v>
      </c>
      <c r="R58" s="269">
        <v>166.50263336148905</v>
      </c>
      <c r="S58" s="496" t="s">
        <v>144</v>
      </c>
      <c r="U58" s="269">
        <v>13067</v>
      </c>
      <c r="V58" s="483">
        <v>36.177983894452254</v>
      </c>
      <c r="W58" s="483">
        <v>35.557668603338378</v>
      </c>
      <c r="X58" s="483">
        <v>36.79829918556613</v>
      </c>
      <c r="Y58" s="269">
        <v>188.10737952825275</v>
      </c>
      <c r="Z58" s="269">
        <v>184.88205099051106</v>
      </c>
      <c r="AA58" s="269">
        <v>191.33270806599444</v>
      </c>
      <c r="AB58" s="496" t="s">
        <v>144</v>
      </c>
      <c r="AD58" s="269">
        <v>21111</v>
      </c>
      <c r="AE58" s="483">
        <v>58.399444470204642</v>
      </c>
      <c r="AF58" s="483">
        <v>57.611654614117725</v>
      </c>
      <c r="AG58" s="483">
        <v>59.187234326291559</v>
      </c>
      <c r="AH58" s="269">
        <v>122.20359827862151</v>
      </c>
      <c r="AI58" s="269">
        <v>120.55511076346482</v>
      </c>
      <c r="AJ58" s="269">
        <v>123.8520857937782</v>
      </c>
      <c r="AK58" s="496" t="s">
        <v>144</v>
      </c>
      <c r="AM58" s="269">
        <v>6000</v>
      </c>
      <c r="AN58" s="483">
        <v>45.162567968120015</v>
      </c>
      <c r="AO58" s="483">
        <v>44.019797327185088</v>
      </c>
      <c r="AP58" s="483">
        <v>46.305338609054942</v>
      </c>
      <c r="AQ58" s="269">
        <v>104.27698040925735</v>
      </c>
      <c r="AR58" s="269">
        <v>101.63840875360739</v>
      </c>
      <c r="AS58" s="269">
        <v>106.9155520649073</v>
      </c>
      <c r="AT58" s="496" t="s">
        <v>144</v>
      </c>
    </row>
    <row r="59" spans="1:46" ht="12.75" customHeight="1">
      <c r="A59" s="49"/>
      <c r="B59" s="50"/>
      <c r="C59" s="276"/>
      <c r="D59" s="486"/>
      <c r="E59" s="486"/>
      <c r="F59" s="486"/>
      <c r="G59" s="276"/>
      <c r="H59" s="276"/>
      <c r="I59" s="276"/>
      <c r="J59" s="499"/>
      <c r="L59" s="276"/>
      <c r="M59" s="486"/>
      <c r="N59" s="486"/>
      <c r="O59" s="486"/>
      <c r="P59" s="276"/>
      <c r="Q59" s="276"/>
      <c r="R59" s="276"/>
      <c r="S59" s="499"/>
      <c r="U59" s="276"/>
      <c r="V59" s="486"/>
      <c r="W59" s="486"/>
      <c r="X59" s="486"/>
      <c r="Y59" s="276"/>
      <c r="Z59" s="276"/>
      <c r="AA59" s="276"/>
      <c r="AB59" s="499"/>
      <c r="AD59" s="276"/>
      <c r="AE59" s="486"/>
      <c r="AF59" s="486"/>
      <c r="AG59" s="486"/>
      <c r="AH59" s="276"/>
      <c r="AI59" s="276"/>
      <c r="AJ59" s="276"/>
      <c r="AK59" s="499"/>
      <c r="AM59" s="276"/>
      <c r="AN59" s="486"/>
      <c r="AO59" s="486"/>
      <c r="AP59" s="486"/>
      <c r="AQ59" s="276"/>
      <c r="AR59" s="276"/>
      <c r="AS59" s="276"/>
      <c r="AT59" s="499"/>
    </row>
    <row r="60" spans="1:46" ht="12.75" customHeight="1">
      <c r="A60" s="51"/>
      <c r="B60" s="66" t="s">
        <v>70</v>
      </c>
      <c r="C60" s="266">
        <v>4291</v>
      </c>
      <c r="D60" s="482">
        <v>19.245122366152465</v>
      </c>
      <c r="E60" s="482">
        <v>18.669288118507165</v>
      </c>
      <c r="F60" s="482">
        <v>19.820956613797765</v>
      </c>
      <c r="G60" s="266">
        <v>97.929915946751834</v>
      </c>
      <c r="H60" s="266">
        <v>94.999750141708972</v>
      </c>
      <c r="I60" s="266">
        <v>100.8600817517947</v>
      </c>
      <c r="J60" s="495" t="s">
        <v>613</v>
      </c>
      <c r="L60" s="266">
        <v>1447</v>
      </c>
      <c r="M60" s="482">
        <v>9.456649376258742</v>
      </c>
      <c r="N60" s="482">
        <v>8.9693912477455289</v>
      </c>
      <c r="O60" s="482">
        <v>9.9439075047719552</v>
      </c>
      <c r="P60" s="266">
        <v>77.920105619018656</v>
      </c>
      <c r="Q60" s="266">
        <v>73.905236998342829</v>
      </c>
      <c r="R60" s="266">
        <v>81.934974239694483</v>
      </c>
      <c r="S60" s="495" t="s">
        <v>144</v>
      </c>
      <c r="U60" s="266">
        <v>7002</v>
      </c>
      <c r="V60" s="482">
        <v>20.009289106379118</v>
      </c>
      <c r="W60" s="482">
        <v>19.540608829991754</v>
      </c>
      <c r="X60" s="482">
        <v>20.477969382766481</v>
      </c>
      <c r="Y60" s="266">
        <v>104.03827230962332</v>
      </c>
      <c r="Z60" s="266">
        <v>101.60136983089446</v>
      </c>
      <c r="AA60" s="266">
        <v>106.47517478835219</v>
      </c>
      <c r="AB60" s="495" t="s">
        <v>144</v>
      </c>
      <c r="AD60" s="266">
        <v>21922</v>
      </c>
      <c r="AE60" s="482">
        <v>57.939834554378969</v>
      </c>
      <c r="AF60" s="482">
        <v>57.172838313557968</v>
      </c>
      <c r="AG60" s="482">
        <v>58.70683079519997</v>
      </c>
      <c r="AH60" s="266">
        <v>121.2418428025555</v>
      </c>
      <c r="AI60" s="266">
        <v>119.63686691032208</v>
      </c>
      <c r="AJ60" s="266">
        <v>122.84681869478891</v>
      </c>
      <c r="AK60" s="495" t="s">
        <v>144</v>
      </c>
      <c r="AM60" s="266">
        <v>8270</v>
      </c>
      <c r="AN60" s="482">
        <v>50.18347614878784</v>
      </c>
      <c r="AO60" s="482">
        <v>49.10188267616271</v>
      </c>
      <c r="AP60" s="482">
        <v>51.26506962141297</v>
      </c>
      <c r="AQ60" s="266">
        <v>115.86988062613075</v>
      </c>
      <c r="AR60" s="266">
        <v>113.37256246133273</v>
      </c>
      <c r="AS60" s="266">
        <v>118.36719879092877</v>
      </c>
      <c r="AT60" s="495" t="s">
        <v>144</v>
      </c>
    </row>
    <row r="61" spans="1:46" ht="12.75" customHeight="1">
      <c r="A61" s="52"/>
      <c r="B61" s="46" t="s">
        <v>46</v>
      </c>
      <c r="C61" s="269">
        <v>2154</v>
      </c>
      <c r="D61" s="483">
        <v>21.244423686841291</v>
      </c>
      <c r="E61" s="483">
        <v>20.347246594830796</v>
      </c>
      <c r="F61" s="483">
        <v>22.141600778851785</v>
      </c>
      <c r="G61" s="269">
        <v>108.10347611239861</v>
      </c>
      <c r="H61" s="269">
        <v>103.53813869659375</v>
      </c>
      <c r="I61" s="269">
        <v>112.66881352820347</v>
      </c>
      <c r="J61" s="496" t="s">
        <v>144</v>
      </c>
      <c r="L61" s="269">
        <v>721</v>
      </c>
      <c r="M61" s="483">
        <v>10.07977732152361</v>
      </c>
      <c r="N61" s="483">
        <v>9.344011894340527</v>
      </c>
      <c r="O61" s="483">
        <v>10.815542748706692</v>
      </c>
      <c r="P61" s="269">
        <v>83.054502949123503</v>
      </c>
      <c r="Q61" s="269">
        <v>76.992004751732409</v>
      </c>
      <c r="R61" s="269">
        <v>89.117001146514596</v>
      </c>
      <c r="S61" s="496" t="s">
        <v>144</v>
      </c>
      <c r="U61" s="269">
        <v>3129</v>
      </c>
      <c r="V61" s="483">
        <v>18.254975487378911</v>
      </c>
      <c r="W61" s="483">
        <v>17.615337064335094</v>
      </c>
      <c r="X61" s="483">
        <v>18.894613910422727</v>
      </c>
      <c r="Y61" s="269">
        <v>94.916720962162543</v>
      </c>
      <c r="Z61" s="269">
        <v>91.590921825444838</v>
      </c>
      <c r="AA61" s="269">
        <v>98.242520098880249</v>
      </c>
      <c r="AB61" s="496" t="s">
        <v>144</v>
      </c>
      <c r="AD61" s="269">
        <v>8135</v>
      </c>
      <c r="AE61" s="483">
        <v>51.796506836315579</v>
      </c>
      <c r="AF61" s="483">
        <v>50.670923215930969</v>
      </c>
      <c r="AG61" s="483">
        <v>52.92209045670019</v>
      </c>
      <c r="AH61" s="269">
        <v>108.38663913815824</v>
      </c>
      <c r="AI61" s="269">
        <v>106.03130220263901</v>
      </c>
      <c r="AJ61" s="269">
        <v>110.74197607367748</v>
      </c>
      <c r="AK61" s="496" t="s">
        <v>144</v>
      </c>
      <c r="AM61" s="269">
        <v>3214</v>
      </c>
      <c r="AN61" s="483">
        <v>48.360441899359927</v>
      </c>
      <c r="AO61" s="483">
        <v>46.688491475364593</v>
      </c>
      <c r="AP61" s="483">
        <v>50.032392323355261</v>
      </c>
      <c r="AQ61" s="269">
        <v>111.66063134590402</v>
      </c>
      <c r="AR61" s="269">
        <v>107.80022328117039</v>
      </c>
      <c r="AS61" s="269">
        <v>115.52103941063766</v>
      </c>
      <c r="AT61" s="496" t="s">
        <v>144</v>
      </c>
    </row>
    <row r="62" spans="1:46" ht="12.75" customHeight="1">
      <c r="A62" s="45"/>
      <c r="B62" s="46" t="s">
        <v>435</v>
      </c>
      <c r="C62" s="269">
        <v>2137</v>
      </c>
      <c r="D62" s="483">
        <v>17.577731907778059</v>
      </c>
      <c r="E62" s="483">
        <v>16.832456747373609</v>
      </c>
      <c r="F62" s="483">
        <v>18.323007068182509</v>
      </c>
      <c r="G62" s="269">
        <v>89.445303361164704</v>
      </c>
      <c r="H62" s="269">
        <v>85.652927691786132</v>
      </c>
      <c r="I62" s="269">
        <v>93.237679030543276</v>
      </c>
      <c r="J62" s="496" t="s">
        <v>144</v>
      </c>
      <c r="L62" s="269">
        <v>726</v>
      </c>
      <c r="M62" s="483">
        <v>8.9096514866208629</v>
      </c>
      <c r="N62" s="483">
        <v>8.261541852387964</v>
      </c>
      <c r="O62" s="483">
        <v>9.5577611208537618</v>
      </c>
      <c r="P62" s="269">
        <v>73.412998329943491</v>
      </c>
      <c r="Q62" s="269">
        <v>68.072758976360703</v>
      </c>
      <c r="R62" s="269">
        <v>78.75323768352628</v>
      </c>
      <c r="S62" s="496" t="s">
        <v>144</v>
      </c>
      <c r="U62" s="269">
        <v>3725</v>
      </c>
      <c r="V62" s="483">
        <v>20.864589956495827</v>
      </c>
      <c r="W62" s="483">
        <v>20.194546782940453</v>
      </c>
      <c r="X62" s="483">
        <v>21.534633130051201</v>
      </c>
      <c r="Y62" s="269">
        <v>108.48540795137511</v>
      </c>
      <c r="Z62" s="269">
        <v>105.00151935448667</v>
      </c>
      <c r="AA62" s="269">
        <v>111.96929654826354</v>
      </c>
      <c r="AB62" s="496" t="s">
        <v>144</v>
      </c>
      <c r="AD62" s="269">
        <v>13729</v>
      </c>
      <c r="AE62" s="483">
        <v>62.037655305977957</v>
      </c>
      <c r="AF62" s="483">
        <v>60.999907092801351</v>
      </c>
      <c r="AG62" s="483">
        <v>63.075403519154563</v>
      </c>
      <c r="AH62" s="269">
        <v>129.81672644210266</v>
      </c>
      <c r="AI62" s="269">
        <v>127.64518924842109</v>
      </c>
      <c r="AJ62" s="269">
        <v>131.98826363578425</v>
      </c>
      <c r="AK62" s="496" t="s">
        <v>144</v>
      </c>
      <c r="AM62" s="269">
        <v>5045</v>
      </c>
      <c r="AN62" s="483">
        <v>51.303691884948833</v>
      </c>
      <c r="AO62" s="483">
        <v>49.887982520648869</v>
      </c>
      <c r="AP62" s="483">
        <v>52.719401249248797</v>
      </c>
      <c r="AQ62" s="269">
        <v>118.45637469919275</v>
      </c>
      <c r="AR62" s="269">
        <v>115.18760801279622</v>
      </c>
      <c r="AS62" s="269">
        <v>121.72514138558928</v>
      </c>
      <c r="AT62" s="496" t="s">
        <v>144</v>
      </c>
    </row>
    <row r="63" spans="1:46" ht="12.75" customHeight="1">
      <c r="A63" s="49"/>
      <c r="B63" s="50"/>
      <c r="C63" s="274"/>
      <c r="D63" s="485"/>
      <c r="E63" s="485"/>
      <c r="F63" s="485"/>
      <c r="G63" s="274"/>
      <c r="H63" s="274"/>
      <c r="I63" s="274"/>
      <c r="J63" s="498"/>
      <c r="L63" s="274"/>
      <c r="M63" s="485"/>
      <c r="N63" s="485"/>
      <c r="O63" s="485"/>
      <c r="P63" s="274"/>
      <c r="Q63" s="274"/>
      <c r="R63" s="274"/>
      <c r="S63" s="498"/>
      <c r="U63" s="274"/>
      <c r="V63" s="485"/>
      <c r="W63" s="485"/>
      <c r="X63" s="485"/>
      <c r="Y63" s="274"/>
      <c r="Z63" s="274"/>
      <c r="AA63" s="274"/>
      <c r="AB63" s="498"/>
      <c r="AD63" s="274"/>
      <c r="AE63" s="485"/>
      <c r="AF63" s="485"/>
      <c r="AG63" s="485"/>
      <c r="AH63" s="274"/>
      <c r="AI63" s="274"/>
      <c r="AJ63" s="274"/>
      <c r="AK63" s="498"/>
      <c r="AM63" s="274"/>
      <c r="AN63" s="485"/>
      <c r="AO63" s="485"/>
      <c r="AP63" s="485"/>
      <c r="AQ63" s="274"/>
      <c r="AR63" s="274"/>
      <c r="AS63" s="274"/>
      <c r="AT63" s="498"/>
    </row>
    <row r="64" spans="1:46" ht="12.75" customHeight="1">
      <c r="A64" s="43"/>
      <c r="B64" s="66" t="s">
        <v>71</v>
      </c>
      <c r="C64" s="266">
        <v>6112</v>
      </c>
      <c r="D64" s="482">
        <v>46.269223854769173</v>
      </c>
      <c r="E64" s="482">
        <v>45.10922753055462</v>
      </c>
      <c r="F64" s="482">
        <v>47.429220178983726</v>
      </c>
      <c r="G64" s="266">
        <v>235.44361614391062</v>
      </c>
      <c r="H64" s="266">
        <v>229.54090789568119</v>
      </c>
      <c r="I64" s="266">
        <v>241.34632439214005</v>
      </c>
      <c r="J64" s="495" t="s">
        <v>144</v>
      </c>
      <c r="L64" s="266">
        <v>3650</v>
      </c>
      <c r="M64" s="482">
        <v>47.354524442510218</v>
      </c>
      <c r="N64" s="482">
        <v>45.818241817911236</v>
      </c>
      <c r="O64" s="482">
        <v>48.890807067109201</v>
      </c>
      <c r="P64" s="266">
        <v>390.1878349600596</v>
      </c>
      <c r="Q64" s="266">
        <v>377.5293023650006</v>
      </c>
      <c r="R64" s="266">
        <v>402.8463675551186</v>
      </c>
      <c r="S64" s="495" t="s">
        <v>144</v>
      </c>
      <c r="U64" s="266">
        <v>8542</v>
      </c>
      <c r="V64" s="482">
        <v>41.21096394148568</v>
      </c>
      <c r="W64" s="482">
        <v>40.337008962770177</v>
      </c>
      <c r="X64" s="482">
        <v>42.084918920201183</v>
      </c>
      <c r="Y64" s="266">
        <v>214.27635264260641</v>
      </c>
      <c r="Z64" s="266">
        <v>209.73222488381626</v>
      </c>
      <c r="AA64" s="266">
        <v>218.82048040139657</v>
      </c>
      <c r="AB64" s="495" t="s">
        <v>144</v>
      </c>
      <c r="AD64" s="266">
        <v>14213</v>
      </c>
      <c r="AE64" s="482">
        <v>102.96721178196633</v>
      </c>
      <c r="AF64" s="482">
        <v>101.2743864625194</v>
      </c>
      <c r="AG64" s="482">
        <v>104.66003710141325</v>
      </c>
      <c r="AH64" s="266">
        <v>215.46375823648418</v>
      </c>
      <c r="AI64" s="266">
        <v>211.92144123038466</v>
      </c>
      <c r="AJ64" s="266">
        <v>219.00607524258371</v>
      </c>
      <c r="AK64" s="495" t="s">
        <v>144</v>
      </c>
      <c r="AM64" s="266">
        <v>2665</v>
      </c>
      <c r="AN64" s="482">
        <v>76.491295942460425</v>
      </c>
      <c r="AO64" s="482">
        <v>73.587143002731352</v>
      </c>
      <c r="AP64" s="482">
        <v>79.395448882189498</v>
      </c>
      <c r="AQ64" s="266">
        <v>176.61266237342971</v>
      </c>
      <c r="AR64" s="266">
        <v>169.90719116516306</v>
      </c>
      <c r="AS64" s="266">
        <v>183.31813358169637</v>
      </c>
      <c r="AT64" s="495" t="s">
        <v>144</v>
      </c>
    </row>
    <row r="65" spans="1:46" ht="12.75" customHeight="1">
      <c r="A65" s="45"/>
      <c r="B65" s="46" t="s">
        <v>436</v>
      </c>
      <c r="C65" s="269">
        <v>2646</v>
      </c>
      <c r="D65" s="483">
        <v>34.357453384195871</v>
      </c>
      <c r="E65" s="483">
        <v>33.04832536737549</v>
      </c>
      <c r="F65" s="483">
        <v>35.666581401016252</v>
      </c>
      <c r="G65" s="269">
        <v>174.82988458292718</v>
      </c>
      <c r="H65" s="269">
        <v>168.16831110931622</v>
      </c>
      <c r="I65" s="269">
        <v>181.49145805653814</v>
      </c>
      <c r="J65" s="496" t="s">
        <v>144</v>
      </c>
      <c r="L65" s="269">
        <v>1148</v>
      </c>
      <c r="M65" s="483">
        <v>28.058350551044661</v>
      </c>
      <c r="N65" s="483">
        <v>26.435243127142819</v>
      </c>
      <c r="O65" s="483">
        <v>29.681457974946504</v>
      </c>
      <c r="P65" s="269">
        <v>231.19284129552895</v>
      </c>
      <c r="Q65" s="269">
        <v>217.81889700835265</v>
      </c>
      <c r="R65" s="269">
        <v>244.56678558270525</v>
      </c>
      <c r="S65" s="496" t="s">
        <v>144</v>
      </c>
      <c r="U65" s="269">
        <v>2564</v>
      </c>
      <c r="V65" s="483">
        <v>20.440486497948424</v>
      </c>
      <c r="W65" s="483">
        <v>19.649282835303037</v>
      </c>
      <c r="X65" s="483">
        <v>21.231690160593811</v>
      </c>
      <c r="Y65" s="269">
        <v>106.28028257819327</v>
      </c>
      <c r="Z65" s="269">
        <v>102.16642017813281</v>
      </c>
      <c r="AA65" s="269">
        <v>110.39414497825372</v>
      </c>
      <c r="AB65" s="496" t="s">
        <v>144</v>
      </c>
      <c r="AD65" s="269">
        <v>4916</v>
      </c>
      <c r="AE65" s="483">
        <v>60.175999372846746</v>
      </c>
      <c r="AF65" s="483">
        <v>58.493815574610117</v>
      </c>
      <c r="AG65" s="483">
        <v>61.858183171083375</v>
      </c>
      <c r="AH65" s="269">
        <v>125.92112339571668</v>
      </c>
      <c r="AI65" s="269">
        <v>122.40107427580773</v>
      </c>
      <c r="AJ65" s="269">
        <v>129.44117251562562</v>
      </c>
      <c r="AK65" s="496" t="s">
        <v>144</v>
      </c>
      <c r="AM65" s="269">
        <v>1103</v>
      </c>
      <c r="AN65" s="483">
        <v>49.023509061983013</v>
      </c>
      <c r="AO65" s="483">
        <v>46.130347346136432</v>
      </c>
      <c r="AP65" s="483">
        <v>51.916670777829594</v>
      </c>
      <c r="AQ65" s="269">
        <v>113.19160366739993</v>
      </c>
      <c r="AR65" s="269">
        <v>106.51151037028919</v>
      </c>
      <c r="AS65" s="269">
        <v>119.87169696451068</v>
      </c>
      <c r="AT65" s="496" t="s">
        <v>144</v>
      </c>
    </row>
    <row r="66" spans="1:46" ht="12.75" customHeight="1">
      <c r="A66" s="45"/>
      <c r="B66" s="46" t="s">
        <v>437</v>
      </c>
      <c r="C66" s="269">
        <v>3466</v>
      </c>
      <c r="D66" s="483">
        <v>62.923695144577678</v>
      </c>
      <c r="E66" s="483">
        <v>60.828830291057606</v>
      </c>
      <c r="F66" s="483">
        <v>65.018559998097757</v>
      </c>
      <c r="G66" s="269">
        <v>320.19085456194347</v>
      </c>
      <c r="H66" s="269">
        <v>309.53101384376572</v>
      </c>
      <c r="I66" s="269">
        <v>330.85069528012122</v>
      </c>
      <c r="J66" s="496" t="s">
        <v>144</v>
      </c>
      <c r="L66" s="269">
        <v>2390</v>
      </c>
      <c r="M66" s="483">
        <v>66.088859433979138</v>
      </c>
      <c r="N66" s="483">
        <v>63.43922854705616</v>
      </c>
      <c r="O66" s="483">
        <v>68.738490320902116</v>
      </c>
      <c r="P66" s="269">
        <v>544.55343562430426</v>
      </c>
      <c r="Q66" s="269">
        <v>522.7212294859678</v>
      </c>
      <c r="R66" s="269">
        <v>566.38564176264072</v>
      </c>
      <c r="S66" s="496" t="s">
        <v>144</v>
      </c>
      <c r="U66" s="269">
        <v>5391</v>
      </c>
      <c r="V66" s="483">
        <v>65.874357320408848</v>
      </c>
      <c r="W66" s="483">
        <v>64.115875849007267</v>
      </c>
      <c r="X66" s="483">
        <v>67.632838791810428</v>
      </c>
      <c r="Y66" s="269">
        <v>342.51363397699066</v>
      </c>
      <c r="Z66" s="269">
        <v>333.37041188646776</v>
      </c>
      <c r="AA66" s="269">
        <v>351.65685606751356</v>
      </c>
      <c r="AB66" s="496" t="s">
        <v>144</v>
      </c>
      <c r="AD66" s="269">
        <v>8076</v>
      </c>
      <c r="AE66" s="483">
        <v>143.34262772156393</v>
      </c>
      <c r="AF66" s="483">
        <v>140.2163088094928</v>
      </c>
      <c r="AG66" s="483">
        <v>146.46894663363506</v>
      </c>
      <c r="AH66" s="269">
        <v>299.95122476250862</v>
      </c>
      <c r="AI66" s="269">
        <v>293.40925464810937</v>
      </c>
      <c r="AJ66" s="269">
        <v>306.49319487690786</v>
      </c>
      <c r="AK66" s="496" t="s">
        <v>144</v>
      </c>
      <c r="AM66" s="269">
        <v>1351</v>
      </c>
      <c r="AN66" s="483">
        <v>109.47110602444337</v>
      </c>
      <c r="AO66" s="483">
        <v>103.63359245935804</v>
      </c>
      <c r="AP66" s="483">
        <v>115.3086195895287</v>
      </c>
      <c r="AQ66" s="269">
        <v>252.76056902584943</v>
      </c>
      <c r="AR66" s="269">
        <v>239.28218825496708</v>
      </c>
      <c r="AS66" s="269">
        <v>266.23894979673179</v>
      </c>
      <c r="AT66" s="496" t="s">
        <v>144</v>
      </c>
    </row>
    <row r="67" spans="1:46" ht="12.75" customHeight="1">
      <c r="A67" s="15"/>
      <c r="B67" s="50"/>
      <c r="C67" s="269"/>
      <c r="D67" s="483"/>
      <c r="E67" s="483"/>
      <c r="F67" s="483"/>
      <c r="G67" s="269"/>
      <c r="H67" s="269"/>
      <c r="I67" s="269"/>
      <c r="J67" s="496"/>
      <c r="L67" s="269"/>
      <c r="M67" s="483"/>
      <c r="N67" s="483"/>
      <c r="O67" s="483"/>
      <c r="P67" s="269"/>
      <c r="Q67" s="269"/>
      <c r="R67" s="269"/>
      <c r="S67" s="496"/>
      <c r="U67" s="269"/>
      <c r="V67" s="483"/>
      <c r="W67" s="483"/>
      <c r="X67" s="483"/>
      <c r="Y67" s="269"/>
      <c r="Z67" s="269"/>
      <c r="AA67" s="269"/>
      <c r="AB67" s="496"/>
      <c r="AD67" s="269"/>
      <c r="AE67" s="483"/>
      <c r="AF67" s="483"/>
      <c r="AG67" s="483"/>
      <c r="AH67" s="269"/>
      <c r="AI67" s="269"/>
      <c r="AJ67" s="269"/>
      <c r="AK67" s="496"/>
      <c r="AM67" s="269"/>
      <c r="AN67" s="483"/>
      <c r="AO67" s="483"/>
      <c r="AP67" s="483"/>
      <c r="AQ67" s="269"/>
      <c r="AR67" s="269"/>
      <c r="AS67" s="269"/>
      <c r="AT67" s="496"/>
    </row>
    <row r="68" spans="1:46" ht="12.75" customHeight="1">
      <c r="A68" s="51"/>
      <c r="B68" s="66" t="s">
        <v>971</v>
      </c>
      <c r="C68" s="266">
        <v>3700</v>
      </c>
      <c r="D68" s="482">
        <v>18.058528352733358</v>
      </c>
      <c r="E68" s="482">
        <v>17.476642813144128</v>
      </c>
      <c r="F68" s="482">
        <v>18.640413892322588</v>
      </c>
      <c r="G68" s="266">
        <v>91.891863821844325</v>
      </c>
      <c r="H68" s="266">
        <v>88.930905668477379</v>
      </c>
      <c r="I68" s="266">
        <v>94.85282197521127</v>
      </c>
      <c r="J68" s="495" t="s">
        <v>144</v>
      </c>
      <c r="L68" s="266">
        <v>1810</v>
      </c>
      <c r="M68" s="482">
        <v>11.910464714321366</v>
      </c>
      <c r="N68" s="482">
        <v>11.361751409573056</v>
      </c>
      <c r="O68" s="482">
        <v>12.459178019069675</v>
      </c>
      <c r="P68" s="266">
        <v>98.138847237104429</v>
      </c>
      <c r="Q68" s="266">
        <v>93.617605414616108</v>
      </c>
      <c r="R68" s="266">
        <v>102.66008905959275</v>
      </c>
      <c r="S68" s="495" t="s">
        <v>613</v>
      </c>
      <c r="U68" s="266">
        <v>6888</v>
      </c>
      <c r="V68" s="482">
        <v>19.369913295186464</v>
      </c>
      <c r="W68" s="482">
        <v>18.912470092288622</v>
      </c>
      <c r="X68" s="482">
        <v>19.827356498084306</v>
      </c>
      <c r="Y68" s="266">
        <v>100.71383862287927</v>
      </c>
      <c r="Z68" s="266">
        <v>98.335363292933664</v>
      </c>
      <c r="AA68" s="266">
        <v>103.09231395282487</v>
      </c>
      <c r="AB68" s="495" t="s">
        <v>613</v>
      </c>
      <c r="AD68" s="266">
        <v>10048</v>
      </c>
      <c r="AE68" s="482">
        <v>40.206369385772291</v>
      </c>
      <c r="AF68" s="482">
        <v>39.420209071840581</v>
      </c>
      <c r="AG68" s="482">
        <v>40.992529699704001</v>
      </c>
      <c r="AH68" s="266">
        <v>84.133728620784694</v>
      </c>
      <c r="AI68" s="266">
        <v>82.488650999621342</v>
      </c>
      <c r="AJ68" s="266">
        <v>85.778806241948047</v>
      </c>
      <c r="AK68" s="495" t="s">
        <v>144</v>
      </c>
      <c r="AM68" s="266">
        <v>3278</v>
      </c>
      <c r="AN68" s="482">
        <v>36.681995134980866</v>
      </c>
      <c r="AO68" s="482">
        <v>35.426241205928271</v>
      </c>
      <c r="AP68" s="482">
        <v>37.937749064033461</v>
      </c>
      <c r="AQ68" s="266">
        <v>84.695974125363719</v>
      </c>
      <c r="AR68" s="266">
        <v>81.796532535791144</v>
      </c>
      <c r="AS68" s="266">
        <v>87.595415714936294</v>
      </c>
      <c r="AT68" s="495" t="s">
        <v>144</v>
      </c>
    </row>
    <row r="71" spans="1:46" ht="25.5">
      <c r="B71" s="54" t="s">
        <v>438</v>
      </c>
      <c r="AE71"/>
      <c r="AN71"/>
    </row>
    <row r="72" spans="1:46" ht="12.75" customHeight="1">
      <c r="B72" s="55"/>
      <c r="AE72"/>
      <c r="AN72"/>
    </row>
    <row r="73" spans="1:46" ht="25.5">
      <c r="B73" s="54" t="s">
        <v>487</v>
      </c>
      <c r="AE73"/>
      <c r="AN73"/>
    </row>
  </sheetData>
  <mergeCells count="10">
    <mergeCell ref="C4:J4"/>
    <mergeCell ref="L4:S4"/>
    <mergeCell ref="U4:AB4"/>
    <mergeCell ref="AD4:AK4"/>
    <mergeCell ref="AM4:AT4"/>
    <mergeCell ref="C1:J3"/>
    <mergeCell ref="L1:S3"/>
    <mergeCell ref="U1:AB3"/>
    <mergeCell ref="AD1:AK3"/>
    <mergeCell ref="AM1:AT3"/>
  </mergeCells>
  <conditionalFormatting sqref="A6:AT68">
    <cfRule type="expression" dxfId="237" priority="1" stopIfTrue="1">
      <formula>MOD(ROW(),2)=1</formula>
    </cfRule>
  </conditionalFormatting>
  <hyperlinks>
    <hyperlink ref="B2" location="Notes_on_the_data!A1" display="Link to Notes on the data" xr:uid="{C0E33627-CC4A-4F2D-BBED-EDF759D4B5FB}"/>
    <hyperlink ref="B4" location="Years_life_lost_females_age!AUSTRALIA" display="Link to Australian and State/ Territory totals" xr:uid="{2F80D9DF-9C14-456C-BDA4-98CFC3DB7E15}"/>
    <hyperlink ref="B1" r:id="rId1" xr:uid="{F0D375CA-7A6F-4AA3-AF3C-95A7075CE7D5}"/>
    <hyperlink ref="A2" location="Contents!A7" display="BACK TO CONTENTS" xr:uid="{F909BE67-E4AB-43D8-863A-F1EA65C8D475}"/>
    <hyperlink ref="A3" location="Key!A1" display="Link to Key" xr:uid="{53589F7C-97B6-4CC3-926D-B9A5EA16FFFB}"/>
  </hyperlinks>
  <pageMargins left="0.7" right="0.7" top="0.75" bottom="0.75" header="0.3" footer="0.3"/>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607A-4982-488C-B549-A3C555DDF6BE}">
  <sheetPr codeName="Sheet64"/>
  <dimension ref="A1:AT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1.28515625" customWidth="1"/>
    <col min="4" max="4" width="11.28515625" style="107" customWidth="1"/>
    <col min="5" max="5" width="11.28515625" customWidth="1"/>
    <col min="11" max="11" width="1.7109375" customWidth="1"/>
    <col min="12" max="12" width="11.28515625" customWidth="1"/>
    <col min="13" max="13" width="11.28515625" style="107" customWidth="1"/>
    <col min="14" max="14" width="11.28515625" customWidth="1"/>
    <col min="20" max="20" width="1.7109375" customWidth="1"/>
    <col min="21" max="21" width="11.28515625" customWidth="1"/>
    <col min="22" max="22" width="11.28515625" style="107" customWidth="1"/>
    <col min="23" max="23" width="11.28515625" customWidth="1"/>
    <col min="29" max="29" width="1.7109375" customWidth="1"/>
    <col min="30" max="30" width="11.28515625" customWidth="1"/>
    <col min="31" max="31" width="11.28515625" style="107" customWidth="1"/>
    <col min="32" max="32" width="11.28515625" customWidth="1"/>
    <col min="38" max="38" width="1.7109375" customWidth="1"/>
    <col min="39" max="39" width="11.28515625" customWidth="1"/>
    <col min="40" max="40" width="11.28515625" style="107" customWidth="1"/>
    <col min="41" max="41" width="11.28515625" customWidth="1"/>
  </cols>
  <sheetData>
    <row r="1" spans="1:46" ht="24.95" customHeight="1">
      <c r="A1" s="1" t="s">
        <v>2114</v>
      </c>
      <c r="B1" s="60" t="s">
        <v>519</v>
      </c>
      <c r="C1" s="736" t="s">
        <v>843</v>
      </c>
      <c r="D1" s="736"/>
      <c r="E1" s="736"/>
      <c r="F1" s="736"/>
      <c r="G1" s="736"/>
      <c r="H1" s="736"/>
      <c r="I1" s="736"/>
      <c r="J1" s="736"/>
      <c r="K1" s="135"/>
      <c r="L1" s="736" t="s">
        <v>844</v>
      </c>
      <c r="M1" s="736"/>
      <c r="N1" s="736"/>
      <c r="O1" s="736"/>
      <c r="P1" s="736"/>
      <c r="Q1" s="736"/>
      <c r="R1" s="736"/>
      <c r="S1" s="736"/>
      <c r="T1" s="135"/>
      <c r="U1" s="736" t="s">
        <v>845</v>
      </c>
      <c r="V1" s="736"/>
      <c r="W1" s="736"/>
      <c r="X1" s="736"/>
      <c r="Y1" s="736"/>
      <c r="Z1" s="736"/>
      <c r="AA1" s="736"/>
      <c r="AB1" s="736"/>
      <c r="AC1" s="135"/>
      <c r="AD1" s="736" t="s">
        <v>846</v>
      </c>
      <c r="AE1" s="736"/>
      <c r="AF1" s="736"/>
      <c r="AG1" s="736"/>
      <c r="AH1" s="736"/>
      <c r="AI1" s="736"/>
      <c r="AJ1" s="736"/>
      <c r="AK1" s="736"/>
      <c r="AL1" s="135"/>
      <c r="AM1" s="736" t="s">
        <v>847</v>
      </c>
      <c r="AN1" s="736"/>
      <c r="AO1" s="736"/>
      <c r="AP1" s="736"/>
      <c r="AQ1" s="736"/>
      <c r="AR1" s="736"/>
      <c r="AS1" s="736"/>
      <c r="AT1" s="736"/>
    </row>
    <row r="2" spans="1:46" ht="18" customHeight="1">
      <c r="A2" s="65" t="s">
        <v>280</v>
      </c>
      <c r="B2" s="39" t="s">
        <v>61</v>
      </c>
      <c r="C2" s="736"/>
      <c r="D2" s="736"/>
      <c r="E2" s="736"/>
      <c r="F2" s="736"/>
      <c r="G2" s="736"/>
      <c r="H2" s="736"/>
      <c r="I2" s="736"/>
      <c r="J2" s="736"/>
      <c r="K2" s="108"/>
      <c r="L2" s="736"/>
      <c r="M2" s="736"/>
      <c r="N2" s="736"/>
      <c r="O2" s="736"/>
      <c r="P2" s="736"/>
      <c r="Q2" s="736"/>
      <c r="R2" s="736"/>
      <c r="S2" s="736"/>
      <c r="T2" s="108"/>
      <c r="U2" s="736"/>
      <c r="V2" s="736"/>
      <c r="W2" s="736"/>
      <c r="X2" s="736"/>
      <c r="Y2" s="736"/>
      <c r="Z2" s="736"/>
      <c r="AA2" s="736"/>
      <c r="AB2" s="736"/>
      <c r="AC2" s="108"/>
      <c r="AD2" s="736"/>
      <c r="AE2" s="736"/>
      <c r="AF2" s="736"/>
      <c r="AG2" s="736"/>
      <c r="AH2" s="736"/>
      <c r="AI2" s="736"/>
      <c r="AJ2" s="736"/>
      <c r="AK2" s="736"/>
      <c r="AL2" s="108"/>
      <c r="AM2" s="736"/>
      <c r="AN2" s="736"/>
      <c r="AO2" s="736"/>
      <c r="AP2" s="736"/>
      <c r="AQ2" s="736"/>
      <c r="AR2" s="736"/>
      <c r="AS2" s="736"/>
      <c r="AT2" s="736"/>
    </row>
    <row r="3" spans="1:46" ht="18" customHeight="1">
      <c r="A3" s="39" t="s">
        <v>60</v>
      </c>
      <c r="B3" s="39"/>
      <c r="C3" s="739"/>
      <c r="D3" s="739"/>
      <c r="E3" s="739"/>
      <c r="F3" s="739"/>
      <c r="G3" s="739"/>
      <c r="H3" s="739"/>
      <c r="I3" s="739"/>
      <c r="J3" s="739"/>
      <c r="K3" s="108"/>
      <c r="L3" s="739"/>
      <c r="M3" s="739"/>
      <c r="N3" s="739"/>
      <c r="O3" s="739"/>
      <c r="P3" s="739"/>
      <c r="Q3" s="739"/>
      <c r="R3" s="739"/>
      <c r="S3" s="739"/>
      <c r="T3" s="108"/>
      <c r="U3" s="739"/>
      <c r="V3" s="739"/>
      <c r="W3" s="739"/>
      <c r="X3" s="739"/>
      <c r="Y3" s="739"/>
      <c r="Z3" s="739"/>
      <c r="AA3" s="739"/>
      <c r="AB3" s="739"/>
      <c r="AC3" s="108"/>
      <c r="AD3" s="739"/>
      <c r="AE3" s="739"/>
      <c r="AF3" s="739"/>
      <c r="AG3" s="739"/>
      <c r="AH3" s="739"/>
      <c r="AI3" s="739"/>
      <c r="AJ3" s="739"/>
      <c r="AK3" s="739"/>
      <c r="AL3" s="108"/>
      <c r="AM3" s="739"/>
      <c r="AN3" s="739"/>
      <c r="AO3" s="739"/>
      <c r="AP3" s="739"/>
      <c r="AQ3" s="739"/>
      <c r="AR3" s="739"/>
      <c r="AS3" s="739"/>
      <c r="AT3" s="739"/>
    </row>
    <row r="4" spans="1:46" ht="18" customHeight="1">
      <c r="A4" s="147"/>
      <c r="B4" s="147" t="s">
        <v>284</v>
      </c>
      <c r="C4" s="755" t="s">
        <v>2039</v>
      </c>
      <c r="D4" s="755"/>
      <c r="E4" s="755"/>
      <c r="F4" s="755"/>
      <c r="G4" s="755"/>
      <c r="H4" s="755"/>
      <c r="I4" s="755"/>
      <c r="J4" s="755"/>
      <c r="K4" s="136"/>
      <c r="L4" s="755" t="s">
        <v>2039</v>
      </c>
      <c r="M4" s="755"/>
      <c r="N4" s="755"/>
      <c r="O4" s="755"/>
      <c r="P4" s="755"/>
      <c r="Q4" s="755"/>
      <c r="R4" s="755"/>
      <c r="S4" s="755"/>
      <c r="T4" s="136"/>
      <c r="U4" s="755" t="s">
        <v>2039</v>
      </c>
      <c r="V4" s="755"/>
      <c r="W4" s="755"/>
      <c r="X4" s="755"/>
      <c r="Y4" s="755"/>
      <c r="Z4" s="755"/>
      <c r="AA4" s="755"/>
      <c r="AB4" s="755"/>
      <c r="AC4" s="136"/>
      <c r="AD4" s="755" t="s">
        <v>2039</v>
      </c>
      <c r="AE4" s="755"/>
      <c r="AF4" s="755"/>
      <c r="AG4" s="755"/>
      <c r="AH4" s="755"/>
      <c r="AI4" s="755"/>
      <c r="AJ4" s="755"/>
      <c r="AK4" s="755"/>
      <c r="AL4" s="136"/>
      <c r="AM4" s="755" t="s">
        <v>2039</v>
      </c>
      <c r="AN4" s="755"/>
      <c r="AO4" s="755"/>
      <c r="AP4" s="755"/>
      <c r="AQ4" s="755"/>
      <c r="AR4" s="755"/>
      <c r="AS4" s="755"/>
      <c r="AT4" s="755"/>
    </row>
    <row r="5" spans="1:46" ht="76.5">
      <c r="A5" s="296" t="s">
        <v>285</v>
      </c>
      <c r="B5" s="296" t="s">
        <v>1013</v>
      </c>
      <c r="C5" s="87" t="s">
        <v>875</v>
      </c>
      <c r="D5" s="134" t="s">
        <v>704</v>
      </c>
      <c r="E5" s="309" t="s">
        <v>705</v>
      </c>
      <c r="F5" s="134" t="s">
        <v>706</v>
      </c>
      <c r="G5" s="148" t="s">
        <v>129</v>
      </c>
      <c r="H5" s="148" t="s">
        <v>309</v>
      </c>
      <c r="I5" s="148" t="s">
        <v>310</v>
      </c>
      <c r="J5" s="309" t="s">
        <v>130</v>
      </c>
      <c r="K5" s="309"/>
      <c r="L5" s="87" t="s">
        <v>875</v>
      </c>
      <c r="M5" s="134" t="s">
        <v>704</v>
      </c>
      <c r="N5" s="309" t="s">
        <v>705</v>
      </c>
      <c r="O5" s="134" t="s">
        <v>706</v>
      </c>
      <c r="P5" s="148" t="s">
        <v>129</v>
      </c>
      <c r="Q5" s="148" t="s">
        <v>309</v>
      </c>
      <c r="R5" s="148" t="s">
        <v>310</v>
      </c>
      <c r="S5" s="309" t="s">
        <v>130</v>
      </c>
      <c r="T5" s="309"/>
      <c r="U5" s="87" t="s">
        <v>875</v>
      </c>
      <c r="V5" s="134" t="s">
        <v>704</v>
      </c>
      <c r="W5" s="309" t="s">
        <v>705</v>
      </c>
      <c r="X5" s="134" t="s">
        <v>706</v>
      </c>
      <c r="Y5" s="148" t="s">
        <v>129</v>
      </c>
      <c r="Z5" s="148" t="s">
        <v>309</v>
      </c>
      <c r="AA5" s="148" t="s">
        <v>310</v>
      </c>
      <c r="AB5" s="309" t="s">
        <v>130</v>
      </c>
      <c r="AC5" s="309"/>
      <c r="AD5" s="87" t="s">
        <v>875</v>
      </c>
      <c r="AE5" s="134" t="s">
        <v>704</v>
      </c>
      <c r="AF5" s="309" t="s">
        <v>705</v>
      </c>
      <c r="AG5" s="134" t="s">
        <v>706</v>
      </c>
      <c r="AH5" s="148" t="s">
        <v>129</v>
      </c>
      <c r="AI5" s="148" t="s">
        <v>309</v>
      </c>
      <c r="AJ5" s="148" t="s">
        <v>310</v>
      </c>
      <c r="AK5" s="309" t="s">
        <v>130</v>
      </c>
      <c r="AL5" s="309"/>
      <c r="AM5" s="87" t="s">
        <v>875</v>
      </c>
      <c r="AN5" s="134" t="s">
        <v>704</v>
      </c>
      <c r="AO5" s="309" t="s">
        <v>705</v>
      </c>
      <c r="AP5" s="134" t="s">
        <v>706</v>
      </c>
      <c r="AQ5" s="148" t="s">
        <v>129</v>
      </c>
      <c r="AR5" s="148" t="s">
        <v>309</v>
      </c>
      <c r="AS5" s="148" t="s">
        <v>310</v>
      </c>
      <c r="AT5" s="309" t="s">
        <v>130</v>
      </c>
    </row>
    <row r="6" spans="1:46" ht="12.75" customHeight="1">
      <c r="A6" s="41">
        <v>70200</v>
      </c>
      <c r="B6" s="44" t="s">
        <v>1024</v>
      </c>
      <c r="C6" s="162">
        <v>1399</v>
      </c>
      <c r="D6" s="247">
        <v>44.644928408686873</v>
      </c>
      <c r="E6" s="247">
        <v>42.305448364571845</v>
      </c>
      <c r="F6" s="247">
        <v>46.984408452801901</v>
      </c>
      <c r="G6" s="162">
        <v>206.22258506738223</v>
      </c>
      <c r="H6" s="162">
        <v>195.41612530571578</v>
      </c>
      <c r="I6" s="162">
        <v>217.02904482904867</v>
      </c>
      <c r="J6" s="490" t="s">
        <v>144</v>
      </c>
      <c r="L6" s="162">
        <v>1195</v>
      </c>
      <c r="M6" s="247">
        <v>78.472346603476439</v>
      </c>
      <c r="N6" s="247">
        <v>74.023076632660263</v>
      </c>
      <c r="O6" s="247">
        <v>82.921616574292614</v>
      </c>
      <c r="P6" s="162">
        <v>382.6477255513978</v>
      </c>
      <c r="Q6" s="162">
        <v>360.95214604617729</v>
      </c>
      <c r="R6" s="162">
        <v>404.34330505661831</v>
      </c>
      <c r="S6" s="490" t="s">
        <v>144</v>
      </c>
      <c r="U6" s="162">
        <v>2522</v>
      </c>
      <c r="V6" s="247">
        <v>53.69078995202414</v>
      </c>
      <c r="W6" s="247">
        <v>51.595310898266852</v>
      </c>
      <c r="X6" s="247">
        <v>55.786269005781428</v>
      </c>
      <c r="Y6" s="162">
        <v>184.87981580489623</v>
      </c>
      <c r="Z6" s="162">
        <v>177.66420616630012</v>
      </c>
      <c r="AA6" s="162">
        <v>192.09542544349233</v>
      </c>
      <c r="AB6" s="490" t="s">
        <v>144</v>
      </c>
      <c r="AD6" s="162">
        <v>3521</v>
      </c>
      <c r="AE6" s="247">
        <v>100.79640480022451</v>
      </c>
      <c r="AF6" s="247">
        <v>97.466988504689752</v>
      </c>
      <c r="AG6" s="247">
        <v>104.12582109575926</v>
      </c>
      <c r="AH6" s="162">
        <v>158.61966073091153</v>
      </c>
      <c r="AI6" s="162">
        <v>153.38027858949098</v>
      </c>
      <c r="AJ6" s="162">
        <v>163.85904287233208</v>
      </c>
      <c r="AK6" s="490" t="s">
        <v>144</v>
      </c>
      <c r="AM6" s="162">
        <v>745</v>
      </c>
      <c r="AN6" s="247">
        <v>83.148262419290802</v>
      </c>
      <c r="AO6" s="247">
        <v>77.177481819854265</v>
      </c>
      <c r="AP6" s="247">
        <v>89.119043018727339</v>
      </c>
      <c r="AQ6" s="162">
        <v>145.6283032867843</v>
      </c>
      <c r="AR6" s="162">
        <v>135.17090318371419</v>
      </c>
      <c r="AS6" s="162">
        <v>156.08570338985442</v>
      </c>
      <c r="AT6" s="490" t="s">
        <v>144</v>
      </c>
    </row>
    <row r="7" spans="1:46" ht="12.75" customHeight="1">
      <c r="A7" s="41">
        <v>70420</v>
      </c>
      <c r="B7" s="44" t="s">
        <v>1025</v>
      </c>
      <c r="C7" s="162">
        <v>821</v>
      </c>
      <c r="D7" s="247">
        <v>87.200254837542147</v>
      </c>
      <c r="E7" s="247">
        <v>81.235367477594778</v>
      </c>
      <c r="F7" s="247">
        <v>93.165142197489516</v>
      </c>
      <c r="G7" s="162">
        <v>402.79294002929646</v>
      </c>
      <c r="H7" s="162">
        <v>375.24010178205782</v>
      </c>
      <c r="I7" s="162">
        <v>430.3457782765351</v>
      </c>
      <c r="J7" s="490" t="s">
        <v>144</v>
      </c>
      <c r="L7" s="162">
        <v>735</v>
      </c>
      <c r="M7" s="247">
        <v>129.72587577609644</v>
      </c>
      <c r="N7" s="247">
        <v>120.34725418897389</v>
      </c>
      <c r="O7" s="247">
        <v>139.104497363219</v>
      </c>
      <c r="P7" s="162">
        <v>632.57075211113147</v>
      </c>
      <c r="Q7" s="162">
        <v>586.83861366427766</v>
      </c>
      <c r="R7" s="162">
        <v>678.30289055798528</v>
      </c>
      <c r="S7" s="490" t="s">
        <v>144</v>
      </c>
      <c r="U7" s="162">
        <v>1821</v>
      </c>
      <c r="V7" s="247">
        <v>166.22114229694591</v>
      </c>
      <c r="W7" s="247">
        <v>158.58652343420286</v>
      </c>
      <c r="X7" s="247">
        <v>173.85576115968897</v>
      </c>
      <c r="Y7" s="162">
        <v>572.36882150921394</v>
      </c>
      <c r="Z7" s="162">
        <v>546.07963987590642</v>
      </c>
      <c r="AA7" s="162">
        <v>598.65800314252147</v>
      </c>
      <c r="AB7" s="490" t="s">
        <v>144</v>
      </c>
      <c r="AD7" s="162">
        <v>1661</v>
      </c>
      <c r="AE7" s="247">
        <v>214.14967255869817</v>
      </c>
      <c r="AF7" s="247">
        <v>203.85082405253161</v>
      </c>
      <c r="AG7" s="247">
        <v>224.44852106486474</v>
      </c>
      <c r="AH7" s="162">
        <v>336.9996030535093</v>
      </c>
      <c r="AI7" s="162">
        <v>320.79267722907201</v>
      </c>
      <c r="AJ7" s="162">
        <v>353.2065288779466</v>
      </c>
      <c r="AK7" s="490" t="s">
        <v>144</v>
      </c>
      <c r="AM7" s="162">
        <v>321</v>
      </c>
      <c r="AN7" s="247">
        <v>175.92395593914713</v>
      </c>
      <c r="AO7" s="247">
        <v>156.67848523756848</v>
      </c>
      <c r="AP7" s="247">
        <v>195.16942664072579</v>
      </c>
      <c r="AQ7" s="162">
        <v>308.11837151479847</v>
      </c>
      <c r="AR7" s="162">
        <v>274.4112901798531</v>
      </c>
      <c r="AS7" s="162">
        <v>341.82545284974384</v>
      </c>
      <c r="AT7" s="490" t="s">
        <v>144</v>
      </c>
    </row>
    <row r="8" spans="1:46" ht="12.75" customHeight="1">
      <c r="A8" s="41">
        <v>70540</v>
      </c>
      <c r="B8" s="44" t="s">
        <v>1026</v>
      </c>
      <c r="C8" s="162">
        <v>0</v>
      </c>
      <c r="D8" s="247">
        <v>0</v>
      </c>
      <c r="E8" s="247">
        <v>0</v>
      </c>
      <c r="F8" s="247">
        <v>0</v>
      </c>
      <c r="G8" s="162">
        <v>0</v>
      </c>
      <c r="H8" s="162">
        <v>0</v>
      </c>
      <c r="I8" s="162">
        <v>0</v>
      </c>
      <c r="J8" s="490" t="s">
        <v>613</v>
      </c>
      <c r="L8" s="162" t="s">
        <v>38</v>
      </c>
      <c r="M8" s="247" t="s">
        <v>83</v>
      </c>
      <c r="N8" s="247" t="s">
        <v>83</v>
      </c>
      <c r="O8" s="247" t="s">
        <v>83</v>
      </c>
      <c r="P8" s="162" t="s">
        <v>83</v>
      </c>
      <c r="Q8" s="162" t="s">
        <v>83</v>
      </c>
      <c r="R8" s="162" t="s">
        <v>83</v>
      </c>
      <c r="S8" s="490" t="s">
        <v>83</v>
      </c>
      <c r="U8" s="162" t="s">
        <v>38</v>
      </c>
      <c r="V8" s="247" t="s">
        <v>83</v>
      </c>
      <c r="W8" s="247" t="s">
        <v>83</v>
      </c>
      <c r="X8" s="247" t="s">
        <v>83</v>
      </c>
      <c r="Y8" s="162" t="s">
        <v>83</v>
      </c>
      <c r="Z8" s="162" t="s">
        <v>83</v>
      </c>
      <c r="AA8" s="162" t="s">
        <v>83</v>
      </c>
      <c r="AB8" s="490" t="s">
        <v>83</v>
      </c>
      <c r="AD8" s="162">
        <v>61</v>
      </c>
      <c r="AE8" s="247">
        <v>266.33124413778665</v>
      </c>
      <c r="AF8" s="247">
        <v>199.4948099428114</v>
      </c>
      <c r="AG8" s="247">
        <v>333.16767833276191</v>
      </c>
      <c r="AH8" s="162">
        <v>419.11585706758456</v>
      </c>
      <c r="AI8" s="162">
        <v>313.93777519568772</v>
      </c>
      <c r="AJ8" s="162">
        <v>524.29393893948134</v>
      </c>
      <c r="AK8" s="490" t="s">
        <v>144</v>
      </c>
      <c r="AM8" s="162">
        <v>11</v>
      </c>
      <c r="AN8" s="247">
        <v>304.18968296812898</v>
      </c>
      <c r="AO8" s="247">
        <v>124.42506794405671</v>
      </c>
      <c r="AP8" s="247">
        <v>483.95429799220125</v>
      </c>
      <c r="AQ8" s="162">
        <v>532.76672439177707</v>
      </c>
      <c r="AR8" s="162">
        <v>217.92171001317229</v>
      </c>
      <c r="AS8" s="162">
        <v>847.61173877038186</v>
      </c>
      <c r="AT8" s="490" t="s">
        <v>144</v>
      </c>
    </row>
    <row r="9" spans="1:46" ht="12.75" customHeight="1">
      <c r="A9" s="41">
        <v>70620</v>
      </c>
      <c r="B9" s="44" t="s">
        <v>1027</v>
      </c>
      <c r="C9" s="162">
        <v>946</v>
      </c>
      <c r="D9" s="247">
        <v>172.14968471511116</v>
      </c>
      <c r="E9" s="247">
        <v>161.17942940998813</v>
      </c>
      <c r="F9" s="247">
        <v>183.1199400202342</v>
      </c>
      <c r="G9" s="162">
        <v>795.18893334315078</v>
      </c>
      <c r="H9" s="162">
        <v>744.51544167211375</v>
      </c>
      <c r="I9" s="162">
        <v>845.86242501418781</v>
      </c>
      <c r="J9" s="490" t="s">
        <v>144</v>
      </c>
      <c r="L9" s="162">
        <v>382</v>
      </c>
      <c r="M9" s="247">
        <v>108.59939582828703</v>
      </c>
      <c r="N9" s="247">
        <v>97.708796031917217</v>
      </c>
      <c r="O9" s="247">
        <v>119.48999562465684</v>
      </c>
      <c r="P9" s="162">
        <v>529.55357662401082</v>
      </c>
      <c r="Q9" s="162">
        <v>476.44871328879344</v>
      </c>
      <c r="R9" s="162">
        <v>582.65843995922819</v>
      </c>
      <c r="S9" s="490" t="s">
        <v>144</v>
      </c>
      <c r="U9" s="162">
        <v>719</v>
      </c>
      <c r="V9" s="247">
        <v>111.59392123869756</v>
      </c>
      <c r="W9" s="247">
        <v>103.43688926857958</v>
      </c>
      <c r="X9" s="247">
        <v>119.75095320881555</v>
      </c>
      <c r="Y9" s="162">
        <v>384.26448226952743</v>
      </c>
      <c r="Z9" s="162">
        <v>356.17641410182841</v>
      </c>
      <c r="AA9" s="162">
        <v>412.35255043722645</v>
      </c>
      <c r="AB9" s="490" t="s">
        <v>144</v>
      </c>
      <c r="AD9" s="162">
        <v>973</v>
      </c>
      <c r="AE9" s="247">
        <v>249.72411816810435</v>
      </c>
      <c r="AF9" s="247">
        <v>234.03277431533164</v>
      </c>
      <c r="AG9" s="247">
        <v>265.41546202087704</v>
      </c>
      <c r="AH9" s="162">
        <v>392.98182289992292</v>
      </c>
      <c r="AI9" s="162">
        <v>368.28892196489534</v>
      </c>
      <c r="AJ9" s="162">
        <v>417.6747238349505</v>
      </c>
      <c r="AK9" s="490" t="s">
        <v>144</v>
      </c>
      <c r="AM9" s="162">
        <v>82</v>
      </c>
      <c r="AN9" s="247">
        <v>106.78090636312933</v>
      </c>
      <c r="AO9" s="247">
        <v>83.66862861027144</v>
      </c>
      <c r="AP9" s="247">
        <v>129.89318411598722</v>
      </c>
      <c r="AQ9" s="162">
        <v>187.01920839514457</v>
      </c>
      <c r="AR9" s="162">
        <v>146.53968788190886</v>
      </c>
      <c r="AS9" s="162">
        <v>227.49872890838029</v>
      </c>
      <c r="AT9" s="490" t="s">
        <v>144</v>
      </c>
    </row>
    <row r="10" spans="1:46" ht="12.75" customHeight="1">
      <c r="A10" s="41">
        <v>70700</v>
      </c>
      <c r="B10" s="44" t="s">
        <v>1066</v>
      </c>
      <c r="C10" s="162" t="s">
        <v>38</v>
      </c>
      <c r="D10" s="247" t="s">
        <v>83</v>
      </c>
      <c r="E10" s="247" t="s">
        <v>83</v>
      </c>
      <c r="F10" s="247" t="s">
        <v>83</v>
      </c>
      <c r="G10" s="162" t="s">
        <v>83</v>
      </c>
      <c r="H10" s="162" t="s">
        <v>83</v>
      </c>
      <c r="I10" s="162" t="s">
        <v>83</v>
      </c>
      <c r="J10" s="490" t="s">
        <v>83</v>
      </c>
      <c r="L10" s="162" t="s">
        <v>38</v>
      </c>
      <c r="M10" s="247" t="s">
        <v>83</v>
      </c>
      <c r="N10" s="247" t="s">
        <v>83</v>
      </c>
      <c r="O10" s="247" t="s">
        <v>83</v>
      </c>
      <c r="P10" s="162" t="s">
        <v>83</v>
      </c>
      <c r="Q10" s="162" t="s">
        <v>83</v>
      </c>
      <c r="R10" s="162" t="s">
        <v>83</v>
      </c>
      <c r="S10" s="490" t="s">
        <v>83</v>
      </c>
      <c r="U10" s="162">
        <v>0</v>
      </c>
      <c r="V10" s="247">
        <v>0</v>
      </c>
      <c r="W10" s="247">
        <v>0</v>
      </c>
      <c r="X10" s="247">
        <v>0</v>
      </c>
      <c r="Y10" s="162">
        <v>0</v>
      </c>
      <c r="Z10" s="162">
        <v>0</v>
      </c>
      <c r="AA10" s="162">
        <v>0</v>
      </c>
      <c r="AB10" s="490" t="s">
        <v>613</v>
      </c>
      <c r="AD10" s="162">
        <v>301</v>
      </c>
      <c r="AE10" s="247">
        <v>114.64524418398295</v>
      </c>
      <c r="AF10" s="247">
        <v>101.69348182811301</v>
      </c>
      <c r="AG10" s="247">
        <v>127.5970065398529</v>
      </c>
      <c r="AH10" s="162">
        <v>180.41307894778583</v>
      </c>
      <c r="AI10" s="162">
        <v>160.03135844071764</v>
      </c>
      <c r="AJ10" s="162">
        <v>200.79479945485403</v>
      </c>
      <c r="AK10" s="490" t="s">
        <v>144</v>
      </c>
      <c r="AM10" s="162">
        <v>56</v>
      </c>
      <c r="AN10" s="247">
        <v>52.169340414615874</v>
      </c>
      <c r="AO10" s="247">
        <v>38.505354559832853</v>
      </c>
      <c r="AP10" s="247">
        <v>65.833326269398896</v>
      </c>
      <c r="AQ10" s="162">
        <v>91.370911515386709</v>
      </c>
      <c r="AR10" s="162">
        <v>67.439406294839671</v>
      </c>
      <c r="AS10" s="162">
        <v>115.30241673593375</v>
      </c>
      <c r="AT10" s="490" t="s">
        <v>613</v>
      </c>
    </row>
    <row r="11" spans="1:46" ht="12.75" customHeight="1">
      <c r="A11" s="41">
        <v>71000</v>
      </c>
      <c r="B11" s="44" t="s">
        <v>1028</v>
      </c>
      <c r="C11" s="310">
        <v>3495</v>
      </c>
      <c r="D11" s="491">
        <v>41.310173891831852</v>
      </c>
      <c r="E11" s="491">
        <v>39.935464358118374</v>
      </c>
      <c r="F11" s="491">
        <v>42.68488342554533</v>
      </c>
      <c r="G11" s="311">
        <v>190.81878173420986</v>
      </c>
      <c r="H11" s="311">
        <v>184.46876250774815</v>
      </c>
      <c r="I11" s="311">
        <v>197.16880096067158</v>
      </c>
      <c r="J11" s="492" t="s">
        <v>144</v>
      </c>
      <c r="L11" s="310">
        <v>1934</v>
      </c>
      <c r="M11" s="491">
        <v>38.817992091279784</v>
      </c>
      <c r="N11" s="491">
        <v>37.079825548186264</v>
      </c>
      <c r="O11" s="491">
        <v>40.556158634373304</v>
      </c>
      <c r="P11" s="311">
        <v>189.28472292610556</v>
      </c>
      <c r="Q11" s="311">
        <v>180.80905597931383</v>
      </c>
      <c r="R11" s="311">
        <v>197.76038987289729</v>
      </c>
      <c r="S11" s="492" t="s">
        <v>144</v>
      </c>
      <c r="U11" s="310">
        <v>3709</v>
      </c>
      <c r="V11" s="491">
        <v>24.489130222796348</v>
      </c>
      <c r="W11" s="491">
        <v>23.700994495169795</v>
      </c>
      <c r="X11" s="491">
        <v>25.277265950422901</v>
      </c>
      <c r="Y11" s="311">
        <v>84.326304173552543</v>
      </c>
      <c r="Z11" s="311">
        <v>81.612423668477916</v>
      </c>
      <c r="AA11" s="311">
        <v>87.04018467862717</v>
      </c>
      <c r="AB11" s="492" t="s">
        <v>144</v>
      </c>
      <c r="AD11" s="310">
        <v>7073</v>
      </c>
      <c r="AE11" s="491">
        <v>71.343915118184825</v>
      </c>
      <c r="AF11" s="491">
        <v>69.675317284347571</v>
      </c>
      <c r="AG11" s="491">
        <v>73.012512952022078</v>
      </c>
      <c r="AH11" s="311">
        <v>112.27134175758042</v>
      </c>
      <c r="AI11" s="311">
        <v>109.64552962842589</v>
      </c>
      <c r="AJ11" s="311">
        <v>114.89715388673494</v>
      </c>
      <c r="AK11" s="492" t="s">
        <v>144</v>
      </c>
      <c r="AM11" s="310">
        <v>2171</v>
      </c>
      <c r="AN11" s="491">
        <v>71.792815900571654</v>
      </c>
      <c r="AO11" s="491">
        <v>68.765134425537838</v>
      </c>
      <c r="AP11" s="491">
        <v>74.82049737560547</v>
      </c>
      <c r="AQ11" s="311">
        <v>125.7400415063285</v>
      </c>
      <c r="AR11" s="311">
        <v>120.43727145109149</v>
      </c>
      <c r="AS11" s="311">
        <v>131.04281156156551</v>
      </c>
      <c r="AT11" s="492" t="s">
        <v>144</v>
      </c>
    </row>
    <row r="12" spans="1:46" ht="12.75" customHeight="1">
      <c r="A12" s="41">
        <v>71150</v>
      </c>
      <c r="B12" s="44" t="s">
        <v>1023</v>
      </c>
      <c r="C12" s="405"/>
      <c r="D12" s="501"/>
      <c r="E12" s="501"/>
      <c r="F12" s="619"/>
      <c r="G12" s="620"/>
      <c r="H12" s="620"/>
      <c r="I12" s="621"/>
      <c r="J12" s="622"/>
      <c r="L12" s="313"/>
      <c r="M12" s="493"/>
      <c r="N12" s="493"/>
      <c r="O12" s="493"/>
      <c r="P12" s="314"/>
      <c r="Q12" s="314"/>
      <c r="R12" s="314"/>
      <c r="S12" s="494"/>
      <c r="U12" s="313"/>
      <c r="V12" s="493"/>
      <c r="W12" s="493"/>
      <c r="X12" s="493"/>
      <c r="Y12" s="314"/>
      <c r="Z12" s="314"/>
      <c r="AA12" s="314"/>
      <c r="AB12" s="494"/>
      <c r="AD12" s="313"/>
      <c r="AE12" s="493"/>
      <c r="AF12" s="493"/>
      <c r="AG12" s="493"/>
      <c r="AH12" s="314"/>
      <c r="AI12" s="314"/>
      <c r="AJ12" s="314"/>
      <c r="AK12" s="494"/>
      <c r="AM12" s="313"/>
      <c r="AN12" s="493"/>
      <c r="AO12" s="493"/>
      <c r="AP12" s="493"/>
      <c r="AQ12" s="314"/>
      <c r="AR12" s="314"/>
      <c r="AS12" s="314"/>
      <c r="AT12" s="494"/>
    </row>
    <row r="13" spans="1:46" ht="12.75" customHeight="1">
      <c r="A13" s="41">
        <v>71300</v>
      </c>
      <c r="B13" s="44" t="s">
        <v>1029</v>
      </c>
      <c r="C13" s="162">
        <v>925</v>
      </c>
      <c r="D13" s="247">
        <v>78.163394679882458</v>
      </c>
      <c r="E13" s="247">
        <v>73.126201371431577</v>
      </c>
      <c r="F13" s="247">
        <v>83.200587988333339</v>
      </c>
      <c r="G13" s="162">
        <v>361.05013230105294</v>
      </c>
      <c r="H13" s="162">
        <v>337.78247206328365</v>
      </c>
      <c r="I13" s="162">
        <v>384.31779253882223</v>
      </c>
      <c r="J13" s="490" t="s">
        <v>144</v>
      </c>
      <c r="L13" s="162">
        <v>607</v>
      </c>
      <c r="M13" s="247">
        <v>58.138898545981398</v>
      </c>
      <c r="N13" s="247">
        <v>53.51371975463141</v>
      </c>
      <c r="O13" s="247">
        <v>62.764077337331386</v>
      </c>
      <c r="P13" s="162">
        <v>283.49754095027521</v>
      </c>
      <c r="Q13" s="162">
        <v>260.94419290626206</v>
      </c>
      <c r="R13" s="162">
        <v>306.05088899428836</v>
      </c>
      <c r="S13" s="490" t="s">
        <v>144</v>
      </c>
      <c r="U13" s="162">
        <v>1965</v>
      </c>
      <c r="V13" s="247">
        <v>119.24658541235077</v>
      </c>
      <c r="W13" s="247">
        <v>113.97403493730802</v>
      </c>
      <c r="X13" s="247">
        <v>124.51913588739352</v>
      </c>
      <c r="Y13" s="162">
        <v>410.61580144560884</v>
      </c>
      <c r="Z13" s="162">
        <v>392.460207878836</v>
      </c>
      <c r="AA13" s="162">
        <v>428.77139501238167</v>
      </c>
      <c r="AB13" s="490" t="s">
        <v>144</v>
      </c>
      <c r="AD13" s="162">
        <v>2694</v>
      </c>
      <c r="AE13" s="247">
        <v>292.94936446311516</v>
      </c>
      <c r="AF13" s="247">
        <v>281.88695228824622</v>
      </c>
      <c r="AG13" s="247">
        <v>304.0117766379841</v>
      </c>
      <c r="AH13" s="162">
        <v>461.00383138240642</v>
      </c>
      <c r="AI13" s="162">
        <v>443.5953129980353</v>
      </c>
      <c r="AJ13" s="162">
        <v>478.41234976677754</v>
      </c>
      <c r="AK13" s="490" t="s">
        <v>144</v>
      </c>
      <c r="AM13" s="162">
        <v>283</v>
      </c>
      <c r="AN13" s="247">
        <v>190.9989962643769</v>
      </c>
      <c r="AO13" s="247">
        <v>168.7457210751941</v>
      </c>
      <c r="AP13" s="247">
        <v>213.2522714535597</v>
      </c>
      <c r="AQ13" s="162">
        <v>334.52123888288111</v>
      </c>
      <c r="AR13" s="162">
        <v>295.54620063093648</v>
      </c>
      <c r="AS13" s="162">
        <v>373.49627713482573</v>
      </c>
      <c r="AT13" s="490" t="s">
        <v>144</v>
      </c>
    </row>
    <row r="14" spans="1:46" ht="12.75" customHeight="1">
      <c r="A14" s="41">
        <v>72200</v>
      </c>
      <c r="B14" s="44" t="s">
        <v>1030</v>
      </c>
      <c r="C14" s="162">
        <v>948</v>
      </c>
      <c r="D14" s="247">
        <v>75.495726163884669</v>
      </c>
      <c r="E14" s="247">
        <v>70.68983125864942</v>
      </c>
      <c r="F14" s="247">
        <v>80.301621069119918</v>
      </c>
      <c r="G14" s="162">
        <v>348.72771367298571</v>
      </c>
      <c r="H14" s="162">
        <v>326.52846044880687</v>
      </c>
      <c r="I14" s="162">
        <v>370.92696689716456</v>
      </c>
      <c r="J14" s="490" t="s">
        <v>144</v>
      </c>
      <c r="L14" s="162">
        <v>547</v>
      </c>
      <c r="M14" s="247">
        <v>82.314740498829664</v>
      </c>
      <c r="N14" s="247">
        <v>75.416473154252401</v>
      </c>
      <c r="O14" s="247">
        <v>89.213007843406928</v>
      </c>
      <c r="P14" s="162">
        <v>401.38404921658503</v>
      </c>
      <c r="Q14" s="162">
        <v>367.74664159596176</v>
      </c>
      <c r="R14" s="162">
        <v>435.02145683720829</v>
      </c>
      <c r="S14" s="490" t="s">
        <v>144</v>
      </c>
      <c r="U14" s="162">
        <v>1357</v>
      </c>
      <c r="V14" s="247">
        <v>78.254953727813245</v>
      </c>
      <c r="W14" s="247">
        <v>74.091267571595381</v>
      </c>
      <c r="X14" s="247">
        <v>82.418639884031109</v>
      </c>
      <c r="Y14" s="162">
        <v>269.46449184201947</v>
      </c>
      <c r="Z14" s="162">
        <v>255.1271812843093</v>
      </c>
      <c r="AA14" s="162">
        <v>283.80180239972964</v>
      </c>
      <c r="AB14" s="490" t="s">
        <v>144</v>
      </c>
      <c r="AD14" s="162">
        <v>1964</v>
      </c>
      <c r="AE14" s="247">
        <v>157.83687926586447</v>
      </c>
      <c r="AF14" s="247">
        <v>150.85626219244676</v>
      </c>
      <c r="AG14" s="247">
        <v>164.81749633928217</v>
      </c>
      <c r="AH14" s="162">
        <v>248.38219467845047</v>
      </c>
      <c r="AI14" s="162">
        <v>237.39704978094656</v>
      </c>
      <c r="AJ14" s="162">
        <v>259.36733957595436</v>
      </c>
      <c r="AK14" s="490" t="s">
        <v>144</v>
      </c>
      <c r="AM14" s="162">
        <v>357</v>
      </c>
      <c r="AN14" s="247">
        <v>110.80966093977031</v>
      </c>
      <c r="AO14" s="247">
        <v>99.314909375683683</v>
      </c>
      <c r="AP14" s="247">
        <v>122.30441250385694</v>
      </c>
      <c r="AQ14" s="162">
        <v>194.0752872148864</v>
      </c>
      <c r="AR14" s="162">
        <v>173.94304249593148</v>
      </c>
      <c r="AS14" s="162">
        <v>214.20753193384132</v>
      </c>
      <c r="AT14" s="490" t="s">
        <v>144</v>
      </c>
    </row>
    <row r="15" spans="1:46" ht="12.75" customHeight="1">
      <c r="A15" s="41">
        <v>72300</v>
      </c>
      <c r="B15" s="44" t="s">
        <v>1031</v>
      </c>
      <c r="C15" s="162">
        <v>724</v>
      </c>
      <c r="D15" s="247">
        <v>35.960284777320496</v>
      </c>
      <c r="E15" s="247">
        <v>33.340835998428879</v>
      </c>
      <c r="F15" s="247">
        <v>38.579733556212112</v>
      </c>
      <c r="G15" s="162">
        <v>166.10672591190266</v>
      </c>
      <c r="H15" s="162">
        <v>154.00704252368789</v>
      </c>
      <c r="I15" s="162">
        <v>178.20640930011743</v>
      </c>
      <c r="J15" s="490" t="s">
        <v>144</v>
      </c>
      <c r="L15" s="162">
        <v>830</v>
      </c>
      <c r="M15" s="247">
        <v>57.039536577352884</v>
      </c>
      <c r="N15" s="247">
        <v>53.158988990149581</v>
      </c>
      <c r="O15" s="247">
        <v>60.920084164556187</v>
      </c>
      <c r="P15" s="162">
        <v>278.13681994394341</v>
      </c>
      <c r="Q15" s="162">
        <v>259.21445082402306</v>
      </c>
      <c r="R15" s="162">
        <v>297.05918906386376</v>
      </c>
      <c r="S15" s="490" t="s">
        <v>144</v>
      </c>
      <c r="U15" s="162">
        <v>1458</v>
      </c>
      <c r="V15" s="247">
        <v>42.247599565458223</v>
      </c>
      <c r="W15" s="247">
        <v>40.079000094439145</v>
      </c>
      <c r="X15" s="247">
        <v>44.416199036477302</v>
      </c>
      <c r="Y15" s="162">
        <v>145.47613162034443</v>
      </c>
      <c r="Z15" s="162">
        <v>138.0087378435932</v>
      </c>
      <c r="AA15" s="162">
        <v>152.94352539709567</v>
      </c>
      <c r="AB15" s="490" t="s">
        <v>144</v>
      </c>
      <c r="AD15" s="162">
        <v>2319</v>
      </c>
      <c r="AE15" s="247">
        <v>67.384985437254642</v>
      </c>
      <c r="AF15" s="247">
        <v>64.642345246516967</v>
      </c>
      <c r="AG15" s="247">
        <v>70.127625627992316</v>
      </c>
      <c r="AH15" s="162">
        <v>106.04131714418983</v>
      </c>
      <c r="AI15" s="162">
        <v>101.72532336024483</v>
      </c>
      <c r="AJ15" s="162">
        <v>110.35731092813484</v>
      </c>
      <c r="AK15" s="490" t="s">
        <v>144</v>
      </c>
      <c r="AM15" s="162">
        <v>582</v>
      </c>
      <c r="AN15" s="247">
        <v>62.148245172741973</v>
      </c>
      <c r="AO15" s="247">
        <v>57.099034990090239</v>
      </c>
      <c r="AP15" s="247">
        <v>67.1974553553937</v>
      </c>
      <c r="AQ15" s="162">
        <v>108.84825771966734</v>
      </c>
      <c r="AR15" s="162">
        <v>100.00492304924457</v>
      </c>
      <c r="AS15" s="162">
        <v>117.69159239009012</v>
      </c>
      <c r="AT15" s="490" t="s">
        <v>143</v>
      </c>
    </row>
    <row r="16" spans="1:46" ht="12.75" customHeight="1">
      <c r="A16" s="41">
        <v>72330</v>
      </c>
      <c r="B16" s="44" t="s">
        <v>1032</v>
      </c>
      <c r="C16" s="162">
        <v>883</v>
      </c>
      <c r="D16" s="247">
        <v>118.39414402484917</v>
      </c>
      <c r="E16" s="247">
        <v>110.58495488672735</v>
      </c>
      <c r="F16" s="247">
        <v>126.20333316297099</v>
      </c>
      <c r="G16" s="162">
        <v>546.88286683182719</v>
      </c>
      <c r="H16" s="162">
        <v>510.81088220231987</v>
      </c>
      <c r="I16" s="162">
        <v>582.95485146133444</v>
      </c>
      <c r="J16" s="490" t="s">
        <v>144</v>
      </c>
      <c r="L16" s="162" t="s">
        <v>38</v>
      </c>
      <c r="M16" s="247" t="s">
        <v>83</v>
      </c>
      <c r="N16" s="247" t="s">
        <v>83</v>
      </c>
      <c r="O16" s="247" t="s">
        <v>83</v>
      </c>
      <c r="P16" s="162" t="s">
        <v>83</v>
      </c>
      <c r="Q16" s="162" t="s">
        <v>83</v>
      </c>
      <c r="R16" s="162" t="s">
        <v>83</v>
      </c>
      <c r="S16" s="490" t="s">
        <v>83</v>
      </c>
      <c r="U16" s="162">
        <v>1373</v>
      </c>
      <c r="V16" s="247">
        <v>118.57722475742665</v>
      </c>
      <c r="W16" s="247">
        <v>112.30499318246154</v>
      </c>
      <c r="X16" s="247">
        <v>124.84945633239175</v>
      </c>
      <c r="Y16" s="162">
        <v>408.31091312677438</v>
      </c>
      <c r="Z16" s="162">
        <v>386.71299997814344</v>
      </c>
      <c r="AA16" s="162">
        <v>429.90882627540532</v>
      </c>
      <c r="AB16" s="490" t="s">
        <v>144</v>
      </c>
      <c r="AD16" s="162">
        <v>1518</v>
      </c>
      <c r="AE16" s="247">
        <v>225.94112830392368</v>
      </c>
      <c r="AF16" s="247">
        <v>214.57492345837628</v>
      </c>
      <c r="AG16" s="247">
        <v>237.30733314947108</v>
      </c>
      <c r="AH16" s="162">
        <v>355.5553909661657</v>
      </c>
      <c r="AI16" s="162">
        <v>337.66880503116062</v>
      </c>
      <c r="AJ16" s="162">
        <v>373.44197690117079</v>
      </c>
      <c r="AK16" s="490" t="s">
        <v>144</v>
      </c>
      <c r="AM16" s="162" t="s">
        <v>38</v>
      </c>
      <c r="AN16" s="247" t="s">
        <v>83</v>
      </c>
      <c r="AO16" s="247" t="s">
        <v>83</v>
      </c>
      <c r="AP16" s="247" t="s">
        <v>83</v>
      </c>
      <c r="AQ16" s="162" t="s">
        <v>83</v>
      </c>
      <c r="AR16" s="162" t="s">
        <v>83</v>
      </c>
      <c r="AS16" s="162" t="s">
        <v>83</v>
      </c>
      <c r="AT16" s="490" t="s">
        <v>83</v>
      </c>
    </row>
    <row r="17" spans="1:46" ht="12.75" customHeight="1">
      <c r="A17" s="41">
        <v>72800</v>
      </c>
      <c r="B17" s="44" t="s">
        <v>1033</v>
      </c>
      <c r="C17" s="162">
        <v>2150.2329678557771</v>
      </c>
      <c r="D17" s="247">
        <v>39.947371909407494</v>
      </c>
      <c r="E17" s="247">
        <v>38.258870116633162</v>
      </c>
      <c r="F17" s="247">
        <v>41.635873702181826</v>
      </c>
      <c r="G17" s="162">
        <v>184.5237655304025</v>
      </c>
      <c r="H17" s="162">
        <v>176.72428601485063</v>
      </c>
      <c r="I17" s="162">
        <v>192.32324504595437</v>
      </c>
      <c r="J17" s="490" t="s">
        <v>144</v>
      </c>
      <c r="L17" s="162">
        <v>929.57813232067747</v>
      </c>
      <c r="M17" s="247">
        <v>36.978890988540208</v>
      </c>
      <c r="N17" s="247">
        <v>34.601683966962483</v>
      </c>
      <c r="O17" s="247">
        <v>39.356098010117933</v>
      </c>
      <c r="P17" s="162">
        <v>180.31687776176597</v>
      </c>
      <c r="Q17" s="162">
        <v>168.72511455672336</v>
      </c>
      <c r="R17" s="162">
        <v>191.90864096680858</v>
      </c>
      <c r="S17" s="490" t="s">
        <v>144</v>
      </c>
      <c r="U17" s="162">
        <v>1989.1792756056816</v>
      </c>
      <c r="V17" s="247">
        <v>29.076580429661078</v>
      </c>
      <c r="W17" s="247">
        <v>27.79878174091947</v>
      </c>
      <c r="X17" s="247">
        <v>30.354379118402687</v>
      </c>
      <c r="Y17" s="162">
        <v>100.12281135880974</v>
      </c>
      <c r="Z17" s="162">
        <v>95.722816752260286</v>
      </c>
      <c r="AA17" s="162">
        <v>104.5228059653592</v>
      </c>
      <c r="AB17" s="490" t="s">
        <v>613</v>
      </c>
      <c r="AD17" s="162">
        <v>2769.4429247472281</v>
      </c>
      <c r="AE17" s="247">
        <v>71.936334065326761</v>
      </c>
      <c r="AF17" s="247">
        <v>69.257115377544565</v>
      </c>
      <c r="AG17" s="247">
        <v>74.615552753108958</v>
      </c>
      <c r="AH17" s="162">
        <v>113.20361005219335</v>
      </c>
      <c r="AI17" s="162">
        <v>108.98742039620095</v>
      </c>
      <c r="AJ17" s="162">
        <v>117.41979970818576</v>
      </c>
      <c r="AK17" s="490" t="s">
        <v>144</v>
      </c>
      <c r="AM17" s="162">
        <v>658.55512135635081</v>
      </c>
      <c r="AN17" s="247">
        <v>78.480476192406059</v>
      </c>
      <c r="AO17" s="247">
        <v>72.486408611398758</v>
      </c>
      <c r="AP17" s="247">
        <v>84.474543773413359</v>
      </c>
      <c r="AQ17" s="162">
        <v>137.45300570932179</v>
      </c>
      <c r="AR17" s="162">
        <v>126.95482010435245</v>
      </c>
      <c r="AS17" s="162">
        <v>147.95119131429112</v>
      </c>
      <c r="AT17" s="490" t="s">
        <v>144</v>
      </c>
    </row>
    <row r="18" spans="1:46" ht="12.75" customHeight="1">
      <c r="A18" s="41">
        <v>73600</v>
      </c>
      <c r="B18" s="44" t="s">
        <v>1034</v>
      </c>
      <c r="C18" s="162">
        <v>952</v>
      </c>
      <c r="D18" s="247">
        <v>110.17041698761876</v>
      </c>
      <c r="E18" s="247">
        <v>103.17195528498519</v>
      </c>
      <c r="F18" s="247">
        <v>117.16887869025234</v>
      </c>
      <c r="G18" s="162">
        <v>508.89606051462425</v>
      </c>
      <c r="H18" s="162">
        <v>476.56896502461677</v>
      </c>
      <c r="I18" s="162">
        <v>541.22315600463173</v>
      </c>
      <c r="J18" s="490" t="s">
        <v>144</v>
      </c>
      <c r="L18" s="162">
        <v>383</v>
      </c>
      <c r="M18" s="247">
        <v>54.575195045822845</v>
      </c>
      <c r="N18" s="247">
        <v>49.109417138664661</v>
      </c>
      <c r="O18" s="247">
        <v>60.040972952981029</v>
      </c>
      <c r="P18" s="162">
        <v>266.12017047649846</v>
      </c>
      <c r="Q18" s="162">
        <v>239.4678837147502</v>
      </c>
      <c r="R18" s="162">
        <v>292.77245723824672</v>
      </c>
      <c r="S18" s="490" t="s">
        <v>144</v>
      </c>
      <c r="U18" s="162">
        <v>1804</v>
      </c>
      <c r="V18" s="247">
        <v>160.90402761941343</v>
      </c>
      <c r="W18" s="247">
        <v>153.47888636676481</v>
      </c>
      <c r="X18" s="247">
        <v>168.32916887206204</v>
      </c>
      <c r="Y18" s="162">
        <v>554.05977477933527</v>
      </c>
      <c r="Z18" s="162">
        <v>528.49191205387251</v>
      </c>
      <c r="AA18" s="162">
        <v>579.62763750479803</v>
      </c>
      <c r="AB18" s="490" t="s">
        <v>144</v>
      </c>
      <c r="AD18" s="162">
        <v>1459</v>
      </c>
      <c r="AE18" s="247">
        <v>201.84399693783223</v>
      </c>
      <c r="AF18" s="247">
        <v>191.48675161884751</v>
      </c>
      <c r="AG18" s="247">
        <v>212.20124225681695</v>
      </c>
      <c r="AH18" s="162">
        <v>317.63460589993963</v>
      </c>
      <c r="AI18" s="162">
        <v>301.33578312089026</v>
      </c>
      <c r="AJ18" s="162">
        <v>333.933428678989</v>
      </c>
      <c r="AK18" s="490" t="s">
        <v>144</v>
      </c>
      <c r="AM18" s="162">
        <v>323</v>
      </c>
      <c r="AN18" s="247">
        <v>195.24713677425297</v>
      </c>
      <c r="AO18" s="247">
        <v>173.95400783131865</v>
      </c>
      <c r="AP18" s="247">
        <v>216.54026571718728</v>
      </c>
      <c r="AQ18" s="162">
        <v>341.961556654736</v>
      </c>
      <c r="AR18" s="162">
        <v>304.66814667354527</v>
      </c>
      <c r="AS18" s="162">
        <v>379.25496663592673</v>
      </c>
      <c r="AT18" s="490" t="s">
        <v>144</v>
      </c>
    </row>
    <row r="19" spans="1:46" ht="12.75" customHeight="1">
      <c r="A19" s="41">
        <v>74050</v>
      </c>
      <c r="B19" s="44" t="s">
        <v>1035</v>
      </c>
      <c r="C19" s="162" t="s">
        <v>38</v>
      </c>
      <c r="D19" s="247" t="s">
        <v>83</v>
      </c>
      <c r="E19" s="247" t="s">
        <v>83</v>
      </c>
      <c r="F19" s="247" t="s">
        <v>83</v>
      </c>
      <c r="G19" s="162" t="s">
        <v>83</v>
      </c>
      <c r="H19" s="162" t="s">
        <v>83</v>
      </c>
      <c r="I19" s="162" t="s">
        <v>83</v>
      </c>
      <c r="J19" s="490" t="s">
        <v>83</v>
      </c>
      <c r="L19" s="162">
        <v>278</v>
      </c>
      <c r="M19" s="247">
        <v>126.75176065742082</v>
      </c>
      <c r="N19" s="247">
        <v>111.85171243187105</v>
      </c>
      <c r="O19" s="247">
        <v>141.65180888297058</v>
      </c>
      <c r="P19" s="162">
        <v>618.06833903254972</v>
      </c>
      <c r="Q19" s="162">
        <v>545.41255886425063</v>
      </c>
      <c r="R19" s="162">
        <v>690.7241192008488</v>
      </c>
      <c r="S19" s="490" t="s">
        <v>144</v>
      </c>
      <c r="U19" s="162">
        <v>661</v>
      </c>
      <c r="V19" s="247">
        <v>148.72314335100683</v>
      </c>
      <c r="W19" s="247">
        <v>137.38521005636329</v>
      </c>
      <c r="X19" s="247">
        <v>160.06107664565036</v>
      </c>
      <c r="Y19" s="162">
        <v>512.1159024337046</v>
      </c>
      <c r="Z19" s="162">
        <v>473.07466238126847</v>
      </c>
      <c r="AA19" s="162">
        <v>551.15714248614074</v>
      </c>
      <c r="AB19" s="490" t="s">
        <v>144</v>
      </c>
      <c r="AD19" s="162">
        <v>1002</v>
      </c>
      <c r="AE19" s="247">
        <v>318.44483200111995</v>
      </c>
      <c r="AF19" s="247">
        <v>298.72712468605692</v>
      </c>
      <c r="AG19" s="247">
        <v>338.16253931618297</v>
      </c>
      <c r="AH19" s="162">
        <v>501.12512756424479</v>
      </c>
      <c r="AI19" s="162">
        <v>470.09608391030145</v>
      </c>
      <c r="AJ19" s="162">
        <v>532.15417121818814</v>
      </c>
      <c r="AK19" s="490" t="s">
        <v>144</v>
      </c>
      <c r="AM19" s="162" t="s">
        <v>38</v>
      </c>
      <c r="AN19" s="247" t="s">
        <v>83</v>
      </c>
      <c r="AO19" s="247" t="s">
        <v>83</v>
      </c>
      <c r="AP19" s="247" t="s">
        <v>83</v>
      </c>
      <c r="AQ19" s="162" t="s">
        <v>83</v>
      </c>
      <c r="AR19" s="162" t="s">
        <v>83</v>
      </c>
      <c r="AS19" s="162" t="s">
        <v>83</v>
      </c>
      <c r="AT19" s="490" t="s">
        <v>83</v>
      </c>
    </row>
    <row r="20" spans="1:46" ht="12.75" customHeight="1">
      <c r="A20" s="41">
        <v>74550</v>
      </c>
      <c r="B20" s="44" t="s">
        <v>1036</v>
      </c>
      <c r="C20" s="162">
        <v>353</v>
      </c>
      <c r="D20" s="247">
        <v>76.752670899883142</v>
      </c>
      <c r="E20" s="247">
        <v>68.745811248987792</v>
      </c>
      <c r="F20" s="247">
        <v>84.759530550778493</v>
      </c>
      <c r="G20" s="162">
        <v>354.53375709121207</v>
      </c>
      <c r="H20" s="162">
        <v>317.54869844436985</v>
      </c>
      <c r="I20" s="162">
        <v>391.51881573805429</v>
      </c>
      <c r="J20" s="490" t="s">
        <v>144</v>
      </c>
      <c r="L20" s="162">
        <v>384</v>
      </c>
      <c r="M20" s="247">
        <v>120.8707476346805</v>
      </c>
      <c r="N20" s="247">
        <v>108.7811549928884</v>
      </c>
      <c r="O20" s="247">
        <v>132.96034027647261</v>
      </c>
      <c r="P20" s="162">
        <v>589.3912782016705</v>
      </c>
      <c r="Q20" s="162">
        <v>530.43987267533544</v>
      </c>
      <c r="R20" s="162">
        <v>648.34268372800557</v>
      </c>
      <c r="S20" s="490" t="s">
        <v>144</v>
      </c>
      <c r="U20" s="162">
        <v>609</v>
      </c>
      <c r="V20" s="247">
        <v>142.48288339114731</v>
      </c>
      <c r="W20" s="247">
        <v>131.16643569995639</v>
      </c>
      <c r="X20" s="247">
        <v>153.79933108233823</v>
      </c>
      <c r="Y20" s="162">
        <v>490.62808091004297</v>
      </c>
      <c r="Z20" s="162">
        <v>451.66082476457353</v>
      </c>
      <c r="AA20" s="162">
        <v>529.59533705551235</v>
      </c>
      <c r="AB20" s="490" t="s">
        <v>144</v>
      </c>
      <c r="AD20" s="162">
        <v>424</v>
      </c>
      <c r="AE20" s="247">
        <v>142.99235455229541</v>
      </c>
      <c r="AF20" s="247">
        <v>129.38148221691685</v>
      </c>
      <c r="AG20" s="247">
        <v>156.60322688767397</v>
      </c>
      <c r="AH20" s="162">
        <v>225.02190242948816</v>
      </c>
      <c r="AI20" s="162">
        <v>203.60296435953941</v>
      </c>
      <c r="AJ20" s="162">
        <v>246.44084049943692</v>
      </c>
      <c r="AK20" s="490" t="s">
        <v>144</v>
      </c>
      <c r="AM20" s="162">
        <v>109</v>
      </c>
      <c r="AN20" s="247">
        <v>126.68267266506793</v>
      </c>
      <c r="AO20" s="247">
        <v>102.90003388797678</v>
      </c>
      <c r="AP20" s="247">
        <v>150.46531144215908</v>
      </c>
      <c r="AQ20" s="162">
        <v>221.87574507592802</v>
      </c>
      <c r="AR20" s="162">
        <v>180.22213462132476</v>
      </c>
      <c r="AS20" s="162">
        <v>263.52935553053129</v>
      </c>
      <c r="AT20" s="490" t="s">
        <v>144</v>
      </c>
    </row>
    <row r="21" spans="1:46" ht="12.75" customHeight="1">
      <c r="A21" s="41">
        <v>74560</v>
      </c>
      <c r="B21" s="44" t="s">
        <v>1037</v>
      </c>
      <c r="C21" s="162" t="s">
        <v>38</v>
      </c>
      <c r="D21" s="247" t="s">
        <v>83</v>
      </c>
      <c r="E21" s="247" t="s">
        <v>83</v>
      </c>
      <c r="F21" s="247" t="s">
        <v>83</v>
      </c>
      <c r="G21" s="162" t="s">
        <v>83</v>
      </c>
      <c r="H21" s="162" t="s">
        <v>83</v>
      </c>
      <c r="I21" s="162" t="s">
        <v>83</v>
      </c>
      <c r="J21" s="490" t="s">
        <v>83</v>
      </c>
      <c r="L21" s="162">
        <v>0</v>
      </c>
      <c r="M21" s="247">
        <v>0</v>
      </c>
      <c r="N21" s="247">
        <v>0</v>
      </c>
      <c r="O21" s="247">
        <v>0</v>
      </c>
      <c r="P21" s="162">
        <v>0</v>
      </c>
      <c r="Q21" s="162">
        <v>0</v>
      </c>
      <c r="R21" s="162">
        <v>0</v>
      </c>
      <c r="S21" s="490" t="s">
        <v>613</v>
      </c>
      <c r="U21" s="162">
        <v>0</v>
      </c>
      <c r="V21" s="247">
        <v>0</v>
      </c>
      <c r="W21" s="247">
        <v>0</v>
      </c>
      <c r="X21" s="247">
        <v>0</v>
      </c>
      <c r="Y21" s="162">
        <v>0</v>
      </c>
      <c r="Z21" s="162">
        <v>0</v>
      </c>
      <c r="AA21" s="162">
        <v>0</v>
      </c>
      <c r="AB21" s="490" t="s">
        <v>613</v>
      </c>
      <c r="AD21" s="162" t="s">
        <v>38</v>
      </c>
      <c r="AE21" s="247" t="s">
        <v>83</v>
      </c>
      <c r="AF21" s="247" t="s">
        <v>83</v>
      </c>
      <c r="AG21" s="247" t="s">
        <v>83</v>
      </c>
      <c r="AH21" s="162" t="s">
        <v>83</v>
      </c>
      <c r="AI21" s="162" t="s">
        <v>83</v>
      </c>
      <c r="AJ21" s="162" t="s">
        <v>83</v>
      </c>
      <c r="AK21" s="490" t="s">
        <v>83</v>
      </c>
      <c r="AM21" s="162">
        <v>45</v>
      </c>
      <c r="AN21" s="247">
        <v>113.92633463034051</v>
      </c>
      <c r="AO21" s="247">
        <v>80.639389551992082</v>
      </c>
      <c r="AP21" s="247">
        <v>147.21327970868893</v>
      </c>
      <c r="AQ21" s="162">
        <v>199.53392084414426</v>
      </c>
      <c r="AR21" s="162">
        <v>141.23418982973396</v>
      </c>
      <c r="AS21" s="162">
        <v>257.83365185855456</v>
      </c>
      <c r="AT21" s="490" t="s">
        <v>144</v>
      </c>
    </row>
    <row r="22" spans="1:46" ht="12.75" customHeight="1">
      <c r="A22" s="41">
        <v>74660</v>
      </c>
      <c r="B22" s="44" t="s">
        <v>1038</v>
      </c>
      <c r="C22" s="162">
        <v>857</v>
      </c>
      <c r="D22" s="247">
        <v>102.84206884586234</v>
      </c>
      <c r="E22" s="247">
        <v>95.956553270252215</v>
      </c>
      <c r="F22" s="247">
        <v>109.72758442147247</v>
      </c>
      <c r="G22" s="162">
        <v>475.04516295617509</v>
      </c>
      <c r="H22" s="162">
        <v>443.23978500762951</v>
      </c>
      <c r="I22" s="162">
        <v>506.85054090472067</v>
      </c>
      <c r="J22" s="490" t="s">
        <v>144</v>
      </c>
      <c r="L22" s="162">
        <v>489</v>
      </c>
      <c r="M22" s="247">
        <v>75.209099262001786</v>
      </c>
      <c r="N22" s="247">
        <v>68.542996117654411</v>
      </c>
      <c r="O22" s="247">
        <v>81.87520240634916</v>
      </c>
      <c r="P22" s="162">
        <v>366.7354427260031</v>
      </c>
      <c r="Q22" s="162">
        <v>334.23011674964772</v>
      </c>
      <c r="R22" s="162">
        <v>399.24076870235848</v>
      </c>
      <c r="S22" s="490" t="s">
        <v>144</v>
      </c>
      <c r="U22" s="162">
        <v>1616</v>
      </c>
      <c r="V22" s="247">
        <v>134.24330749153157</v>
      </c>
      <c r="W22" s="247">
        <v>127.69803040047898</v>
      </c>
      <c r="X22" s="247">
        <v>140.78858458258415</v>
      </c>
      <c r="Y22" s="162">
        <v>462.25577951547223</v>
      </c>
      <c r="Z22" s="162">
        <v>439.71765660710946</v>
      </c>
      <c r="AA22" s="162">
        <v>484.79390242383499</v>
      </c>
      <c r="AB22" s="490" t="s">
        <v>144</v>
      </c>
      <c r="AD22" s="162">
        <v>1602</v>
      </c>
      <c r="AE22" s="247">
        <v>238.06105313651011</v>
      </c>
      <c r="AF22" s="247">
        <v>226.40334532472937</v>
      </c>
      <c r="AG22" s="247">
        <v>249.71876094829085</v>
      </c>
      <c r="AH22" s="162">
        <v>374.62807881489664</v>
      </c>
      <c r="AI22" s="162">
        <v>356.28276519314892</v>
      </c>
      <c r="AJ22" s="162">
        <v>392.97339243664436</v>
      </c>
      <c r="AK22" s="490" t="s">
        <v>144</v>
      </c>
      <c r="AM22" s="162">
        <v>226</v>
      </c>
      <c r="AN22" s="247">
        <v>231.84707916009145</v>
      </c>
      <c r="AO22" s="247">
        <v>201.61949209492096</v>
      </c>
      <c r="AP22" s="247">
        <v>262.07466622526192</v>
      </c>
      <c r="AQ22" s="162">
        <v>406.06376823392998</v>
      </c>
      <c r="AR22" s="162">
        <v>353.12228649187682</v>
      </c>
      <c r="AS22" s="162">
        <v>459.00524997598313</v>
      </c>
      <c r="AT22" s="490" t="s">
        <v>144</v>
      </c>
    </row>
    <row r="23" spans="1:46" ht="12.75" customHeight="1">
      <c r="A23" s="41">
        <v>74680</v>
      </c>
      <c r="B23" s="44" t="s">
        <v>1039</v>
      </c>
      <c r="C23" s="162" t="s">
        <v>38</v>
      </c>
      <c r="D23" s="247" t="s">
        <v>83</v>
      </c>
      <c r="E23" s="247" t="s">
        <v>83</v>
      </c>
      <c r="F23" s="247" t="s">
        <v>83</v>
      </c>
      <c r="G23" s="162" t="s">
        <v>83</v>
      </c>
      <c r="H23" s="162" t="s">
        <v>83</v>
      </c>
      <c r="I23" s="162" t="s">
        <v>83</v>
      </c>
      <c r="J23" s="490" t="s">
        <v>83</v>
      </c>
      <c r="L23" s="162">
        <v>335</v>
      </c>
      <c r="M23" s="247">
        <v>104.8368109079977</v>
      </c>
      <c r="N23" s="247">
        <v>93.610231068491046</v>
      </c>
      <c r="O23" s="247">
        <v>116.06339074750436</v>
      </c>
      <c r="P23" s="162">
        <v>511.20641836687622</v>
      </c>
      <c r="Q23" s="162">
        <v>456.46324542449747</v>
      </c>
      <c r="R23" s="162">
        <v>565.94959130925497</v>
      </c>
      <c r="S23" s="490" t="s">
        <v>144</v>
      </c>
      <c r="U23" s="162">
        <v>321</v>
      </c>
      <c r="V23" s="247">
        <v>57.791624204749446</v>
      </c>
      <c r="W23" s="247">
        <v>51.469420929523679</v>
      </c>
      <c r="X23" s="247">
        <v>64.113827479975214</v>
      </c>
      <c r="Y23" s="162">
        <v>199.00070100639402</v>
      </c>
      <c r="Z23" s="162">
        <v>177.23071442118481</v>
      </c>
      <c r="AA23" s="162">
        <v>220.77068759160323</v>
      </c>
      <c r="AB23" s="490" t="s">
        <v>144</v>
      </c>
      <c r="AD23" s="162">
        <v>444</v>
      </c>
      <c r="AE23" s="247">
        <v>169.72299307796411</v>
      </c>
      <c r="AF23" s="247">
        <v>153.93578735555053</v>
      </c>
      <c r="AG23" s="247">
        <v>185.51019880037768</v>
      </c>
      <c r="AH23" s="162">
        <v>267.08694257120516</v>
      </c>
      <c r="AI23" s="162">
        <v>242.24318727515546</v>
      </c>
      <c r="AJ23" s="162">
        <v>291.93069786725482</v>
      </c>
      <c r="AK23" s="490" t="s">
        <v>144</v>
      </c>
      <c r="AM23" s="162" t="s">
        <v>38</v>
      </c>
      <c r="AN23" s="247" t="s">
        <v>83</v>
      </c>
      <c r="AO23" s="247" t="s">
        <v>83</v>
      </c>
      <c r="AP23" s="247" t="s">
        <v>83</v>
      </c>
      <c r="AQ23" s="162" t="s">
        <v>83</v>
      </c>
      <c r="AR23" s="162" t="s">
        <v>83</v>
      </c>
      <c r="AS23" s="162" t="s">
        <v>83</v>
      </c>
      <c r="AT23" s="490" t="s">
        <v>83</v>
      </c>
    </row>
    <row r="24" spans="1:46" ht="12.75" customHeight="1">
      <c r="A24" s="41">
        <v>79399</v>
      </c>
      <c r="B24" s="44" t="s">
        <v>286</v>
      </c>
      <c r="C24" s="162" t="s">
        <v>38</v>
      </c>
      <c r="D24" s="247" t="s">
        <v>83</v>
      </c>
      <c r="E24" s="247" t="s">
        <v>83</v>
      </c>
      <c r="F24" s="247" t="s">
        <v>83</v>
      </c>
      <c r="G24" s="162" t="s">
        <v>83</v>
      </c>
      <c r="H24" s="162" t="s">
        <v>83</v>
      </c>
      <c r="I24" s="162" t="s">
        <v>83</v>
      </c>
      <c r="J24" s="490" t="s">
        <v>83</v>
      </c>
      <c r="L24" s="162" t="s">
        <v>38</v>
      </c>
      <c r="M24" s="247" t="s">
        <v>83</v>
      </c>
      <c r="N24" s="247" t="s">
        <v>83</v>
      </c>
      <c r="O24" s="247" t="s">
        <v>83</v>
      </c>
      <c r="P24" s="162" t="s">
        <v>83</v>
      </c>
      <c r="Q24" s="162" t="s">
        <v>83</v>
      </c>
      <c r="R24" s="162" t="s">
        <v>83</v>
      </c>
      <c r="S24" s="490" t="s">
        <v>83</v>
      </c>
      <c r="U24" s="162">
        <v>354.82072439431835</v>
      </c>
      <c r="V24" s="247">
        <v>27.81087798487571</v>
      </c>
      <c r="W24" s="247">
        <v>24.917092846248448</v>
      </c>
      <c r="X24" s="247">
        <v>30.704663123502971</v>
      </c>
      <c r="Y24" s="162">
        <v>95.764469172657869</v>
      </c>
      <c r="Z24" s="162">
        <v>85.799958240961573</v>
      </c>
      <c r="AA24" s="162">
        <v>105.72898010435416</v>
      </c>
      <c r="AB24" s="490" t="s">
        <v>613</v>
      </c>
      <c r="AD24" s="162">
        <v>365.71983065277215</v>
      </c>
      <c r="AE24" s="247">
        <v>38.74925891672514</v>
      </c>
      <c r="AF24" s="247">
        <v>34.777844414590781</v>
      </c>
      <c r="AG24" s="247">
        <v>42.720673418859498</v>
      </c>
      <c r="AH24" s="162">
        <v>60.978308850669436</v>
      </c>
      <c r="AI24" s="162">
        <v>54.728637325192857</v>
      </c>
      <c r="AJ24" s="162">
        <v>67.227980376146022</v>
      </c>
      <c r="AK24" s="490" t="s">
        <v>144</v>
      </c>
      <c r="AM24" s="162">
        <v>78.466744343649168</v>
      </c>
      <c r="AN24" s="247">
        <v>34.652967467463242</v>
      </c>
      <c r="AO24" s="247">
        <v>26.985469220599462</v>
      </c>
      <c r="AP24" s="247">
        <v>42.320465714327021</v>
      </c>
      <c r="AQ24" s="162">
        <v>60.692222655130379</v>
      </c>
      <c r="AR24" s="162">
        <v>47.263141545600092</v>
      </c>
      <c r="AS24" s="162">
        <v>74.121303764660667</v>
      </c>
      <c r="AT24" s="490" t="s">
        <v>144</v>
      </c>
    </row>
    <row r="25" spans="1:46" ht="12.75" customHeight="1">
      <c r="A25" s="64">
        <v>79999</v>
      </c>
      <c r="B25" s="10" t="s">
        <v>1619</v>
      </c>
      <c r="C25" s="163">
        <v>300</v>
      </c>
      <c r="D25" s="481" t="s">
        <v>83</v>
      </c>
      <c r="E25" s="481" t="s">
        <v>83</v>
      </c>
      <c r="F25" s="481" t="s">
        <v>83</v>
      </c>
      <c r="G25" s="163" t="s">
        <v>83</v>
      </c>
      <c r="H25" s="163" t="s">
        <v>83</v>
      </c>
      <c r="I25" s="163" t="s">
        <v>83</v>
      </c>
      <c r="J25" s="490" t="s">
        <v>83</v>
      </c>
      <c r="L25" s="163">
        <v>430.00000000000182</v>
      </c>
      <c r="M25" s="481" t="s">
        <v>83</v>
      </c>
      <c r="N25" s="481" t="s">
        <v>83</v>
      </c>
      <c r="O25" s="481" t="s">
        <v>83</v>
      </c>
      <c r="P25" s="163" t="s">
        <v>83</v>
      </c>
      <c r="Q25" s="163" t="s">
        <v>83</v>
      </c>
      <c r="R25" s="163" t="s">
        <v>83</v>
      </c>
      <c r="S25" s="490" t="s">
        <v>83</v>
      </c>
      <c r="U25" s="163">
        <v>1638</v>
      </c>
      <c r="V25" s="481" t="s">
        <v>83</v>
      </c>
      <c r="W25" s="481" t="s">
        <v>83</v>
      </c>
      <c r="X25" s="481" t="s">
        <v>83</v>
      </c>
      <c r="Y25" s="163" t="s">
        <v>83</v>
      </c>
      <c r="Z25" s="163" t="s">
        <v>83</v>
      </c>
      <c r="AA25" s="163" t="s">
        <v>83</v>
      </c>
      <c r="AB25" s="490" t="s">
        <v>83</v>
      </c>
      <c r="AD25" s="163">
        <v>2800</v>
      </c>
      <c r="AE25" s="481" t="s">
        <v>83</v>
      </c>
      <c r="AF25" s="481" t="s">
        <v>83</v>
      </c>
      <c r="AG25" s="481" t="s">
        <v>83</v>
      </c>
      <c r="AH25" s="163" t="s">
        <v>83</v>
      </c>
      <c r="AI25" s="163" t="s">
        <v>83</v>
      </c>
      <c r="AJ25" s="163" t="s">
        <v>83</v>
      </c>
      <c r="AK25" s="490" t="s">
        <v>83</v>
      </c>
      <c r="AM25" s="163">
        <v>450.00000000000091</v>
      </c>
      <c r="AN25" s="481" t="s">
        <v>83</v>
      </c>
      <c r="AO25" s="481" t="s">
        <v>83</v>
      </c>
      <c r="AP25" s="481" t="s">
        <v>83</v>
      </c>
      <c r="AQ25" s="163" t="s">
        <v>83</v>
      </c>
      <c r="AR25" s="163" t="s">
        <v>83</v>
      </c>
      <c r="AS25" s="163" t="s">
        <v>83</v>
      </c>
      <c r="AT25" s="490" t="s">
        <v>83</v>
      </c>
    </row>
    <row r="26" spans="1:46"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c r="AE26" s="171"/>
      <c r="AF26" s="171"/>
      <c r="AG26" s="171"/>
      <c r="AH26" s="129"/>
      <c r="AI26" s="129"/>
      <c r="AJ26" s="129"/>
      <c r="AK26" s="308"/>
      <c r="AN26" s="171"/>
      <c r="AO26" s="171"/>
      <c r="AP26" s="171"/>
      <c r="AQ26" s="129"/>
      <c r="AR26" s="129"/>
      <c r="AS26" s="129"/>
      <c r="AT26" s="308"/>
    </row>
    <row r="27" spans="1:46"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c r="AE27" s="171"/>
      <c r="AF27" s="171"/>
      <c r="AG27" s="171"/>
      <c r="AH27" s="129"/>
      <c r="AI27" s="129"/>
      <c r="AJ27" s="129"/>
      <c r="AK27" s="308"/>
      <c r="AN27" s="171"/>
      <c r="AO27" s="171"/>
      <c r="AP27" s="171"/>
      <c r="AQ27" s="129"/>
      <c r="AR27" s="129"/>
      <c r="AS27" s="129"/>
      <c r="AT27" s="308"/>
    </row>
    <row r="28" spans="1:46" ht="12.75" customHeight="1">
      <c r="A28" s="43"/>
      <c r="B28" s="66" t="s">
        <v>279</v>
      </c>
      <c r="C28" s="266">
        <v>512742.99993209995</v>
      </c>
      <c r="D28" s="482">
        <v>21.648903483673845</v>
      </c>
      <c r="E28" s="482">
        <v>21.589646150081336</v>
      </c>
      <c r="F28" s="482">
        <v>21.708160817266354</v>
      </c>
      <c r="G28" s="266">
        <v>99.999999986757501</v>
      </c>
      <c r="H28" s="266">
        <v>99.726280194762722</v>
      </c>
      <c r="I28" s="266">
        <v>100.27371977875228</v>
      </c>
      <c r="J28" s="495" t="s">
        <v>613</v>
      </c>
      <c r="L28" s="266">
        <v>326424.99995070003</v>
      </c>
      <c r="M28" s="482">
        <v>20.507725866799706</v>
      </c>
      <c r="N28" s="482">
        <v>20.43737298877166</v>
      </c>
      <c r="O28" s="482">
        <v>20.578078744827753</v>
      </c>
      <c r="P28" s="266">
        <v>99.999999984897002</v>
      </c>
      <c r="Q28" s="266">
        <v>99.65694450193233</v>
      </c>
      <c r="R28" s="266">
        <v>100.34305546786167</v>
      </c>
      <c r="S28" s="495" t="s">
        <v>613</v>
      </c>
      <c r="U28" s="266">
        <v>1046888.9998785001</v>
      </c>
      <c r="V28" s="482">
        <v>29.040914884106556</v>
      </c>
      <c r="W28" s="482">
        <v>28.985283989101156</v>
      </c>
      <c r="X28" s="482">
        <v>29.096545779111956</v>
      </c>
      <c r="Y28" s="266">
        <v>99.999999988394194</v>
      </c>
      <c r="Z28" s="266">
        <v>99.808439580531868</v>
      </c>
      <c r="AA28" s="266">
        <v>100.19156039625652</v>
      </c>
      <c r="AB28" s="495" t="s">
        <v>613</v>
      </c>
      <c r="AD28" s="266">
        <v>1976869.9997487003</v>
      </c>
      <c r="AE28" s="482">
        <v>63.545971743317594</v>
      </c>
      <c r="AF28" s="482">
        <v>63.45738779341896</v>
      </c>
      <c r="AG28" s="482">
        <v>63.634555693216228</v>
      </c>
      <c r="AH28" s="266">
        <v>99.999999987288007</v>
      </c>
      <c r="AI28" s="266">
        <v>99.860598625632548</v>
      </c>
      <c r="AJ28" s="266">
        <v>100.13940134894347</v>
      </c>
      <c r="AK28" s="495" t="s">
        <v>613</v>
      </c>
      <c r="AM28" s="266">
        <v>671830.99991300004</v>
      </c>
      <c r="AN28" s="482">
        <v>57.096224107466504</v>
      </c>
      <c r="AO28" s="482">
        <v>56.95969242561651</v>
      </c>
      <c r="AP28" s="482">
        <v>57.232755789316499</v>
      </c>
      <c r="AQ28" s="266">
        <v>99.99999998705033</v>
      </c>
      <c r="AR28" s="266">
        <v>99.760874398683342</v>
      </c>
      <c r="AS28" s="266">
        <v>100.23912557541732</v>
      </c>
      <c r="AT28" s="495" t="s">
        <v>613</v>
      </c>
    </row>
    <row r="29" spans="1:46" ht="12.75" customHeight="1">
      <c r="A29" s="45"/>
      <c r="B29" s="46" t="s">
        <v>1222</v>
      </c>
      <c r="C29" s="269">
        <v>327684.00003639999</v>
      </c>
      <c r="D29" s="483">
        <v>20.236510585943048</v>
      </c>
      <c r="E29" s="483">
        <v>20.167221619740001</v>
      </c>
      <c r="F29" s="483">
        <v>20.305799552146095</v>
      </c>
      <c r="G29" s="269">
        <v>93.475914835706348</v>
      </c>
      <c r="H29" s="269">
        <v>93.155857211327699</v>
      </c>
      <c r="I29" s="269">
        <v>93.795972460084997</v>
      </c>
      <c r="J29" s="496" t="s">
        <v>144</v>
      </c>
      <c r="L29" s="269">
        <v>187153.9999726</v>
      </c>
      <c r="M29" s="483">
        <v>16.811115516851881</v>
      </c>
      <c r="N29" s="483">
        <v>16.73495093765677</v>
      </c>
      <c r="O29" s="483">
        <v>16.887280096046993</v>
      </c>
      <c r="P29" s="269">
        <v>81.97454765829832</v>
      </c>
      <c r="Q29" s="269">
        <v>81.603153093741</v>
      </c>
      <c r="R29" s="269">
        <v>82.345942222855641</v>
      </c>
      <c r="S29" s="496" t="s">
        <v>144</v>
      </c>
      <c r="U29" s="269">
        <v>635826.99998409988</v>
      </c>
      <c r="V29" s="483">
        <v>24.528415058565475</v>
      </c>
      <c r="W29" s="483">
        <v>24.468123560510502</v>
      </c>
      <c r="X29" s="483">
        <v>24.588706556620448</v>
      </c>
      <c r="Y29" s="269">
        <v>84.461578271911151</v>
      </c>
      <c r="Z29" s="269">
        <v>84.253969461071065</v>
      </c>
      <c r="AA29" s="269">
        <v>84.669187082751236</v>
      </c>
      <c r="AB29" s="496" t="s">
        <v>144</v>
      </c>
      <c r="AD29" s="269">
        <v>1135733.9999315003</v>
      </c>
      <c r="AE29" s="483">
        <v>56.39657614531248</v>
      </c>
      <c r="AF29" s="483">
        <v>56.29285423750612</v>
      </c>
      <c r="AG29" s="483">
        <v>56.50029805311884</v>
      </c>
      <c r="AH29" s="269">
        <v>88.749254423155364</v>
      </c>
      <c r="AI29" s="269">
        <v>88.586031004034254</v>
      </c>
      <c r="AJ29" s="269">
        <v>88.912477842276473</v>
      </c>
      <c r="AK29" s="496" t="s">
        <v>144</v>
      </c>
      <c r="AM29" s="269">
        <v>376314.99997850001</v>
      </c>
      <c r="AN29" s="483">
        <v>53.316792452796143</v>
      </c>
      <c r="AO29" s="483">
        <v>53.146441596564088</v>
      </c>
      <c r="AP29" s="483">
        <v>53.487143309028198</v>
      </c>
      <c r="AQ29" s="269">
        <v>93.380592638733759</v>
      </c>
      <c r="AR29" s="269">
        <v>93.082235157353963</v>
      </c>
      <c r="AS29" s="269">
        <v>93.678950120113555</v>
      </c>
      <c r="AT29" s="496" t="s">
        <v>144</v>
      </c>
    </row>
    <row r="30" spans="1:46" ht="12.75" customHeight="1">
      <c r="A30" s="45"/>
      <c r="B30" s="46" t="s">
        <v>419</v>
      </c>
      <c r="C30" s="269">
        <v>179311.99989569999</v>
      </c>
      <c r="D30" s="483">
        <v>23.946738632447989</v>
      </c>
      <c r="E30" s="483">
        <v>23.835898313123188</v>
      </c>
      <c r="F30" s="483">
        <v>24.05757895177279</v>
      </c>
      <c r="G30" s="269">
        <v>110.6140948308808</v>
      </c>
      <c r="H30" s="269">
        <v>110.10210437652032</v>
      </c>
      <c r="I30" s="269">
        <v>111.12608528524129</v>
      </c>
      <c r="J30" s="496" t="s">
        <v>144</v>
      </c>
      <c r="L30" s="269">
        <v>133940.99997810001</v>
      </c>
      <c r="M30" s="483">
        <v>28.007730313168434</v>
      </c>
      <c r="N30" s="483">
        <v>27.857735162415786</v>
      </c>
      <c r="O30" s="483">
        <v>28.157725463921082</v>
      </c>
      <c r="P30" s="269">
        <v>136.57160472522506</v>
      </c>
      <c r="Q30" s="269">
        <v>135.84019671000078</v>
      </c>
      <c r="R30" s="269">
        <v>137.30301274044933</v>
      </c>
      <c r="S30" s="496" t="s">
        <v>144</v>
      </c>
      <c r="U30" s="269">
        <v>393676.99989440001</v>
      </c>
      <c r="V30" s="483">
        <v>38.899159880447591</v>
      </c>
      <c r="W30" s="483">
        <v>38.777645893107895</v>
      </c>
      <c r="X30" s="483">
        <v>39.020673867787288</v>
      </c>
      <c r="Y30" s="269">
        <v>133.94605518169013</v>
      </c>
      <c r="Z30" s="269">
        <v>133.52763176834205</v>
      </c>
      <c r="AA30" s="269">
        <v>134.36447859503821</v>
      </c>
      <c r="AB30" s="496" t="s">
        <v>144</v>
      </c>
      <c r="AD30" s="269">
        <v>821153.99981720001</v>
      </c>
      <c r="AE30" s="483">
        <v>74.898493787158543</v>
      </c>
      <c r="AF30" s="483">
        <v>74.736493102822408</v>
      </c>
      <c r="AG30" s="483">
        <v>75.060494471494678</v>
      </c>
      <c r="AH30" s="269">
        <v>117.86505379157046</v>
      </c>
      <c r="AI30" s="269">
        <v>117.61011916728002</v>
      </c>
      <c r="AJ30" s="269">
        <v>118.1199884158609</v>
      </c>
      <c r="AK30" s="496" t="s">
        <v>144</v>
      </c>
      <c r="AM30" s="269">
        <v>291398.99993449997</v>
      </c>
      <c r="AN30" s="483">
        <v>61.925169954422586</v>
      </c>
      <c r="AO30" s="483">
        <v>61.700327017187867</v>
      </c>
      <c r="AP30" s="483">
        <v>62.150012891657305</v>
      </c>
      <c r="AQ30" s="269">
        <v>108.45755724555084</v>
      </c>
      <c r="AR30" s="269">
        <v>108.06376073672672</v>
      </c>
      <c r="AS30" s="269">
        <v>108.85135375437497</v>
      </c>
      <c r="AT30" s="496" t="s">
        <v>144</v>
      </c>
    </row>
    <row r="31" spans="1:46" ht="12.75" customHeight="1">
      <c r="A31" s="47"/>
      <c r="B31" s="48" t="s">
        <v>1223</v>
      </c>
      <c r="C31" s="272">
        <v>362944.9999843</v>
      </c>
      <c r="D31" s="484">
        <v>20.274186622717878</v>
      </c>
      <c r="E31" s="484">
        <v>20.208226857324536</v>
      </c>
      <c r="F31" s="484">
        <v>20.340146388111219</v>
      </c>
      <c r="G31" s="272">
        <v>93.649946914505406</v>
      </c>
      <c r="H31" s="272">
        <v>93.345267439933636</v>
      </c>
      <c r="I31" s="272">
        <v>93.954626389077177</v>
      </c>
      <c r="J31" s="497" t="s">
        <v>144</v>
      </c>
      <c r="L31" s="272">
        <v>211187.99995590001</v>
      </c>
      <c r="M31" s="484">
        <v>17.07967383356635</v>
      </c>
      <c r="N31" s="484">
        <v>17.006828619219871</v>
      </c>
      <c r="O31" s="484">
        <v>17.152519047912829</v>
      </c>
      <c r="P31" s="272">
        <v>83.284094696415707</v>
      </c>
      <c r="Q31" s="272">
        <v>82.928886055493663</v>
      </c>
      <c r="R31" s="272">
        <v>83.639303337337751</v>
      </c>
      <c r="S31" s="497" t="s">
        <v>144</v>
      </c>
      <c r="U31" s="272">
        <v>713466.99990949989</v>
      </c>
      <c r="V31" s="484">
        <v>25.083470865325541</v>
      </c>
      <c r="W31" s="484">
        <v>25.025266339312541</v>
      </c>
      <c r="X31" s="484">
        <v>25.141675391338541</v>
      </c>
      <c r="Y31" s="272">
        <v>86.372867254750389</v>
      </c>
      <c r="Z31" s="272">
        <v>86.172444760354054</v>
      </c>
      <c r="AA31" s="272">
        <v>86.573289749146724</v>
      </c>
      <c r="AB31" s="497" t="s">
        <v>144</v>
      </c>
      <c r="AD31" s="272">
        <v>1290770.9998315002</v>
      </c>
      <c r="AE31" s="484">
        <v>57.427895315346369</v>
      </c>
      <c r="AF31" s="484">
        <v>57.328822530293657</v>
      </c>
      <c r="AG31" s="484">
        <v>57.526968100399081</v>
      </c>
      <c r="AH31" s="272">
        <v>90.372204142247895</v>
      </c>
      <c r="AI31" s="272">
        <v>90.216296879643892</v>
      </c>
      <c r="AJ31" s="272">
        <v>90.528111404851899</v>
      </c>
      <c r="AK31" s="497" t="s">
        <v>144</v>
      </c>
      <c r="AM31" s="272">
        <v>429033.99994139996</v>
      </c>
      <c r="AN31" s="484">
        <v>53.703537431309172</v>
      </c>
      <c r="AO31" s="484">
        <v>53.542838455218217</v>
      </c>
      <c r="AP31" s="484">
        <v>53.864236407400128</v>
      </c>
      <c r="AQ31" s="272">
        <v>94.057949126852861</v>
      </c>
      <c r="AR31" s="272">
        <v>93.776496231180317</v>
      </c>
      <c r="AS31" s="272">
        <v>94.339402022525405</v>
      </c>
      <c r="AT31" s="497" t="s">
        <v>144</v>
      </c>
    </row>
    <row r="32" spans="1:46" ht="12.75" customHeight="1">
      <c r="A32" s="47"/>
      <c r="B32" s="48" t="s">
        <v>420</v>
      </c>
      <c r="C32" s="274">
        <v>144050.99994780001</v>
      </c>
      <c r="D32" s="485">
        <v>24.927340635058865</v>
      </c>
      <c r="E32" s="485">
        <v>24.798612380363799</v>
      </c>
      <c r="F32" s="485">
        <v>25.056068889753931</v>
      </c>
      <c r="G32" s="274">
        <v>115.14366374517027</v>
      </c>
      <c r="H32" s="274">
        <v>114.54904584789386</v>
      </c>
      <c r="I32" s="274">
        <v>115.73828164244668</v>
      </c>
      <c r="J32" s="498" t="s">
        <v>144</v>
      </c>
      <c r="L32" s="274">
        <v>109906.9999948</v>
      </c>
      <c r="M32" s="485">
        <v>30.958262781530674</v>
      </c>
      <c r="N32" s="485">
        <v>30.77523375203727</v>
      </c>
      <c r="O32" s="485">
        <v>31.141291811024079</v>
      </c>
      <c r="P32" s="274">
        <v>150.95902382318212</v>
      </c>
      <c r="Q32" s="274">
        <v>150.06653564260785</v>
      </c>
      <c r="R32" s="274">
        <v>151.8515120037564</v>
      </c>
      <c r="S32" s="498" t="s">
        <v>144</v>
      </c>
      <c r="U32" s="274">
        <v>316036.999969</v>
      </c>
      <c r="V32" s="485">
        <v>41.590399817878961</v>
      </c>
      <c r="W32" s="485">
        <v>41.445395744812629</v>
      </c>
      <c r="X32" s="485">
        <v>41.735403890945292</v>
      </c>
      <c r="Y32" s="274">
        <v>143.21311838496368</v>
      </c>
      <c r="Z32" s="274">
        <v>142.71380879493125</v>
      </c>
      <c r="AA32" s="274">
        <v>143.7124279749961</v>
      </c>
      <c r="AB32" s="498" t="s">
        <v>144</v>
      </c>
      <c r="AD32" s="274">
        <v>666116.99991720007</v>
      </c>
      <c r="AE32" s="485">
        <v>77.22619409360415</v>
      </c>
      <c r="AF32" s="485">
        <v>77.040736147888381</v>
      </c>
      <c r="AG32" s="485">
        <v>77.411652039319918</v>
      </c>
      <c r="AH32" s="274">
        <v>121.52807167026785</v>
      </c>
      <c r="AI32" s="274">
        <v>121.23622320119208</v>
      </c>
      <c r="AJ32" s="274">
        <v>121.81992013934362</v>
      </c>
      <c r="AK32" s="498" t="s">
        <v>144</v>
      </c>
      <c r="AM32" s="274">
        <v>238679.99997159999</v>
      </c>
      <c r="AN32" s="485">
        <v>63.229423497098715</v>
      </c>
      <c r="AO32" s="485">
        <v>62.975754566003523</v>
      </c>
      <c r="AP32" s="485">
        <v>63.483092428193906</v>
      </c>
      <c r="AQ32" s="274">
        <v>110.74186511861153</v>
      </c>
      <c r="AR32" s="274">
        <v>110.29758191945481</v>
      </c>
      <c r="AS32" s="274">
        <v>111.18614831776824</v>
      </c>
      <c r="AT32" s="498" t="s">
        <v>144</v>
      </c>
    </row>
    <row r="33" spans="1:46" ht="12.75" customHeight="1">
      <c r="A33" s="49"/>
      <c r="B33" s="50"/>
      <c r="C33" s="276"/>
      <c r="D33" s="486"/>
      <c r="E33" s="486"/>
      <c r="F33" s="486"/>
      <c r="G33" s="276"/>
      <c r="H33" s="276"/>
      <c r="I33" s="276"/>
      <c r="J33" s="499"/>
      <c r="L33" s="276"/>
      <c r="M33" s="486"/>
      <c r="N33" s="486"/>
      <c r="O33" s="486"/>
      <c r="P33" s="276"/>
      <c r="Q33" s="276"/>
      <c r="R33" s="276"/>
      <c r="S33" s="499"/>
      <c r="U33" s="276"/>
      <c r="V33" s="486"/>
      <c r="W33" s="486"/>
      <c r="X33" s="486"/>
      <c r="Y33" s="276"/>
      <c r="Z33" s="276"/>
      <c r="AA33" s="276"/>
      <c r="AB33" s="499"/>
      <c r="AD33" s="276"/>
      <c r="AE33" s="486"/>
      <c r="AF33" s="486"/>
      <c r="AG33" s="486"/>
      <c r="AH33" s="276"/>
      <c r="AI33" s="276"/>
      <c r="AJ33" s="276"/>
      <c r="AK33" s="499"/>
      <c r="AM33" s="276"/>
      <c r="AN33" s="486"/>
      <c r="AO33" s="486"/>
      <c r="AP33" s="486"/>
      <c r="AQ33" s="276"/>
      <c r="AR33" s="276"/>
      <c r="AS33" s="276"/>
      <c r="AT33" s="499"/>
    </row>
    <row r="34" spans="1:46" ht="12.75" customHeight="1">
      <c r="A34" s="43"/>
      <c r="B34" s="66" t="s">
        <v>67</v>
      </c>
      <c r="C34" s="266">
        <v>157540.99994870005</v>
      </c>
      <c r="D34" s="482">
        <v>21.01722155076758</v>
      </c>
      <c r="E34" s="482">
        <v>20.913436554312309</v>
      </c>
      <c r="F34" s="482">
        <v>21.121006547222851</v>
      </c>
      <c r="G34" s="266">
        <v>97.08215274660057</v>
      </c>
      <c r="H34" s="266">
        <v>96.602752039216966</v>
      </c>
      <c r="I34" s="266">
        <v>97.561553453984175</v>
      </c>
      <c r="J34" s="495" t="s">
        <v>144</v>
      </c>
      <c r="L34" s="266">
        <v>95335.999989300006</v>
      </c>
      <c r="M34" s="482">
        <v>19.072727668707618</v>
      </c>
      <c r="N34" s="482">
        <v>18.951656588867227</v>
      </c>
      <c r="O34" s="482">
        <v>19.193798748548009</v>
      </c>
      <c r="P34" s="266">
        <v>93.002645879444955</v>
      </c>
      <c r="Q34" s="266">
        <v>92.412277739123226</v>
      </c>
      <c r="R34" s="266">
        <v>93.593014019766684</v>
      </c>
      <c r="S34" s="495" t="s">
        <v>144</v>
      </c>
      <c r="U34" s="266">
        <v>297046.99994950002</v>
      </c>
      <c r="V34" s="482">
        <v>26.157980871742996</v>
      </c>
      <c r="W34" s="482">
        <v>26.063911616875806</v>
      </c>
      <c r="X34" s="482">
        <v>26.252050126610186</v>
      </c>
      <c r="Y34" s="266">
        <v>90.07285401680933</v>
      </c>
      <c r="Z34" s="266">
        <v>89.748934280700212</v>
      </c>
      <c r="AA34" s="266">
        <v>90.396773752918449</v>
      </c>
      <c r="AB34" s="495" t="s">
        <v>144</v>
      </c>
      <c r="AD34" s="266">
        <v>619334.99987890001</v>
      </c>
      <c r="AE34" s="482">
        <v>63.160792203789399</v>
      </c>
      <c r="AF34" s="482">
        <v>63.003487819148006</v>
      </c>
      <c r="AG34" s="482">
        <v>63.318096588430791</v>
      </c>
      <c r="AH34" s="266">
        <v>99.393856861434031</v>
      </c>
      <c r="AI34" s="266">
        <v>99.146312634308515</v>
      </c>
      <c r="AJ34" s="266">
        <v>99.641401088559547</v>
      </c>
      <c r="AK34" s="495" t="s">
        <v>144</v>
      </c>
      <c r="AM34" s="266">
        <v>219430.99996260006</v>
      </c>
      <c r="AN34" s="482">
        <v>58.336138450027427</v>
      </c>
      <c r="AO34" s="482">
        <v>58.092051389160851</v>
      </c>
      <c r="AP34" s="482">
        <v>58.580225510894003</v>
      </c>
      <c r="AQ34" s="266">
        <v>102.17162229970378</v>
      </c>
      <c r="AR34" s="266">
        <v>101.74412106884211</v>
      </c>
      <c r="AS34" s="266">
        <v>102.59912353056546</v>
      </c>
      <c r="AT34" s="495" t="s">
        <v>144</v>
      </c>
    </row>
    <row r="35" spans="1:46" ht="12.75" customHeight="1">
      <c r="A35" s="45"/>
      <c r="B35" s="46" t="s">
        <v>421</v>
      </c>
      <c r="C35" s="269">
        <v>99761.999948700002</v>
      </c>
      <c r="D35" s="483">
        <v>20.065184564714084</v>
      </c>
      <c r="E35" s="483">
        <v>19.940671002880173</v>
      </c>
      <c r="F35" s="483">
        <v>20.189698126547995</v>
      </c>
      <c r="G35" s="269">
        <v>92.684530545340422</v>
      </c>
      <c r="H35" s="269">
        <v>92.109381037600585</v>
      </c>
      <c r="I35" s="269">
        <v>93.25968005308026</v>
      </c>
      <c r="J35" s="496" t="s">
        <v>144</v>
      </c>
      <c r="L35" s="269">
        <v>49983.999989299999</v>
      </c>
      <c r="M35" s="483">
        <v>14.815317750097577</v>
      </c>
      <c r="N35" s="483">
        <v>14.685434981395808</v>
      </c>
      <c r="O35" s="483">
        <v>14.945200518799346</v>
      </c>
      <c r="P35" s="269">
        <v>72.242616485549874</v>
      </c>
      <c r="Q35" s="269">
        <v>71.609280690417066</v>
      </c>
      <c r="R35" s="269">
        <v>72.875952280682682</v>
      </c>
      <c r="S35" s="496" t="s">
        <v>144</v>
      </c>
      <c r="U35" s="269">
        <v>170527.99994949999</v>
      </c>
      <c r="V35" s="483">
        <v>21.137784217262681</v>
      </c>
      <c r="W35" s="483">
        <v>21.037457250480024</v>
      </c>
      <c r="X35" s="483">
        <v>21.238111184045337</v>
      </c>
      <c r="Y35" s="269">
        <v>72.786220059402154</v>
      </c>
      <c r="Z35" s="269">
        <v>72.440752407396744</v>
      </c>
      <c r="AA35" s="269">
        <v>73.131687711407565</v>
      </c>
      <c r="AB35" s="496" t="s">
        <v>144</v>
      </c>
      <c r="AD35" s="269">
        <v>332299.99987890013</v>
      </c>
      <c r="AE35" s="483">
        <v>54.055040334997898</v>
      </c>
      <c r="AF35" s="483">
        <v>53.871248126437742</v>
      </c>
      <c r="AG35" s="483">
        <v>54.238832543558054</v>
      </c>
      <c r="AH35" s="269">
        <v>85.064464111858953</v>
      </c>
      <c r="AI35" s="269">
        <v>84.77523695316637</v>
      </c>
      <c r="AJ35" s="269">
        <v>85.353691270551536</v>
      </c>
      <c r="AK35" s="496" t="s">
        <v>144</v>
      </c>
      <c r="AM35" s="269">
        <v>112686.99996260001</v>
      </c>
      <c r="AN35" s="483">
        <v>53.154852651757345</v>
      </c>
      <c r="AO35" s="483">
        <v>52.844495268512617</v>
      </c>
      <c r="AP35" s="483">
        <v>53.465210035002073</v>
      </c>
      <c r="AQ35" s="269">
        <v>93.096966525887794</v>
      </c>
      <c r="AR35" s="269">
        <v>92.553397510500048</v>
      </c>
      <c r="AS35" s="269">
        <v>93.64053554127554</v>
      </c>
      <c r="AT35" s="496" t="s">
        <v>144</v>
      </c>
    </row>
    <row r="36" spans="1:46" ht="12.75" customHeight="1">
      <c r="A36" s="45"/>
      <c r="B36" s="46" t="s">
        <v>422</v>
      </c>
      <c r="C36" s="269">
        <v>56466</v>
      </c>
      <c r="D36" s="483">
        <v>22.372431769351966</v>
      </c>
      <c r="E36" s="483">
        <v>22.187898042987896</v>
      </c>
      <c r="F36" s="483">
        <v>22.556965495716035</v>
      </c>
      <c r="G36" s="269">
        <v>103.34210129053922</v>
      </c>
      <c r="H36" s="269">
        <v>102.48970834380732</v>
      </c>
      <c r="I36" s="269">
        <v>104.19449423727112</v>
      </c>
      <c r="J36" s="496" t="s">
        <v>144</v>
      </c>
      <c r="L36" s="269">
        <v>43910</v>
      </c>
      <c r="M36" s="483">
        <v>27.025772248694096</v>
      </c>
      <c r="N36" s="483">
        <v>26.772986570258876</v>
      </c>
      <c r="O36" s="483">
        <v>27.278557927129317</v>
      </c>
      <c r="P36" s="269">
        <v>131.78336993652164</v>
      </c>
      <c r="Q36" s="269">
        <v>130.55073361185592</v>
      </c>
      <c r="R36" s="269">
        <v>133.01600626118736</v>
      </c>
      <c r="S36" s="496" t="s">
        <v>144</v>
      </c>
      <c r="U36" s="269">
        <v>122594</v>
      </c>
      <c r="V36" s="483">
        <v>37.280348167564149</v>
      </c>
      <c r="W36" s="483">
        <v>37.071658271248097</v>
      </c>
      <c r="X36" s="483">
        <v>37.489038063880201</v>
      </c>
      <c r="Y36" s="269">
        <v>128.3718102959634</v>
      </c>
      <c r="Z36" s="269">
        <v>127.65320381567635</v>
      </c>
      <c r="AA36" s="269">
        <v>129.09041677625044</v>
      </c>
      <c r="AB36" s="496" t="s">
        <v>144</v>
      </c>
      <c r="AD36" s="269">
        <v>283150</v>
      </c>
      <c r="AE36" s="483">
        <v>77.400400247470969</v>
      </c>
      <c r="AF36" s="483">
        <v>77.115304332276608</v>
      </c>
      <c r="AG36" s="483">
        <v>77.685496162665331</v>
      </c>
      <c r="AH36" s="269">
        <v>121.80221360100791</v>
      </c>
      <c r="AI36" s="269">
        <v>121.35356845901572</v>
      </c>
      <c r="AJ36" s="269">
        <v>122.25085874300009</v>
      </c>
      <c r="AK36" s="496" t="s">
        <v>144</v>
      </c>
      <c r="AM36" s="269">
        <v>105843</v>
      </c>
      <c r="AN36" s="483">
        <v>64.47874709740266</v>
      </c>
      <c r="AO36" s="483">
        <v>64.09029131472316</v>
      </c>
      <c r="AP36" s="483">
        <v>64.867202880082161</v>
      </c>
      <c r="AQ36" s="269">
        <v>112.9299670809947</v>
      </c>
      <c r="AR36" s="269">
        <v>112.24961424032692</v>
      </c>
      <c r="AS36" s="269">
        <v>113.61031992166248</v>
      </c>
      <c r="AT36" s="496" t="s">
        <v>144</v>
      </c>
    </row>
    <row r="37" spans="1:46" ht="12.75" customHeight="1">
      <c r="A37" s="47"/>
      <c r="B37" s="48" t="s">
        <v>423</v>
      </c>
      <c r="C37" s="272">
        <v>111790.9999487</v>
      </c>
      <c r="D37" s="484">
        <v>19.965145453957163</v>
      </c>
      <c r="E37" s="484">
        <v>19.84810792887124</v>
      </c>
      <c r="F37" s="484">
        <v>20.082182979043086</v>
      </c>
      <c r="G37" s="272">
        <v>92.222432726764467</v>
      </c>
      <c r="H37" s="272">
        <v>91.681816315597558</v>
      </c>
      <c r="I37" s="272">
        <v>92.763049137931375</v>
      </c>
      <c r="J37" s="497" t="s">
        <v>144</v>
      </c>
      <c r="L37" s="272">
        <v>59369.999989299999</v>
      </c>
      <c r="M37" s="484">
        <v>15.456034480808031</v>
      </c>
      <c r="N37" s="484">
        <v>15.331706000597935</v>
      </c>
      <c r="O37" s="484">
        <v>15.580362961018126</v>
      </c>
      <c r="P37" s="272">
        <v>75.36688650347007</v>
      </c>
      <c r="Q37" s="272">
        <v>74.760634591391423</v>
      </c>
      <c r="R37" s="272">
        <v>75.973138415548718</v>
      </c>
      <c r="S37" s="497" t="s">
        <v>144</v>
      </c>
      <c r="U37" s="272">
        <v>199783.99994949999</v>
      </c>
      <c r="V37" s="484">
        <v>22.281715669191922</v>
      </c>
      <c r="W37" s="484">
        <v>22.184008968760406</v>
      </c>
      <c r="X37" s="484">
        <v>22.379422369623438</v>
      </c>
      <c r="Y37" s="272">
        <v>76.725253854864732</v>
      </c>
      <c r="Z37" s="272">
        <v>76.38880887436018</v>
      </c>
      <c r="AA37" s="272">
        <v>77.061698835369285</v>
      </c>
      <c r="AB37" s="497" t="s">
        <v>144</v>
      </c>
      <c r="AD37" s="272">
        <v>393624.99987890013</v>
      </c>
      <c r="AE37" s="484">
        <v>56.175395662435761</v>
      </c>
      <c r="AF37" s="484">
        <v>55.999902227468311</v>
      </c>
      <c r="AG37" s="484">
        <v>56.350889097403211</v>
      </c>
      <c r="AH37" s="272">
        <v>88.401190687908667</v>
      </c>
      <c r="AI37" s="272">
        <v>88.125023009406533</v>
      </c>
      <c r="AJ37" s="272">
        <v>88.6773583664108</v>
      </c>
      <c r="AK37" s="497" t="s">
        <v>144</v>
      </c>
      <c r="AM37" s="272">
        <v>134230.99996260001</v>
      </c>
      <c r="AN37" s="484">
        <v>54.360142290339105</v>
      </c>
      <c r="AO37" s="484">
        <v>54.069331682964616</v>
      </c>
      <c r="AP37" s="484">
        <v>54.650952897713594</v>
      </c>
      <c r="AQ37" s="272">
        <v>95.207946117387721</v>
      </c>
      <c r="AR37" s="272">
        <v>94.698611898036418</v>
      </c>
      <c r="AS37" s="272">
        <v>95.717280336739023</v>
      </c>
      <c r="AT37" s="497" t="s">
        <v>144</v>
      </c>
    </row>
    <row r="38" spans="1:46" ht="12.75" customHeight="1">
      <c r="A38" s="47"/>
      <c r="B38" s="48" t="s">
        <v>424</v>
      </c>
      <c r="C38" s="274">
        <v>44437</v>
      </c>
      <c r="D38" s="485">
        <v>23.43109180212517</v>
      </c>
      <c r="E38" s="485">
        <v>23.21323243825125</v>
      </c>
      <c r="F38" s="485">
        <v>23.64895116599909</v>
      </c>
      <c r="G38" s="274">
        <v>108.23223364034335</v>
      </c>
      <c r="H38" s="274">
        <v>107.22590385551446</v>
      </c>
      <c r="I38" s="274">
        <v>109.23856342517225</v>
      </c>
      <c r="J38" s="498" t="s">
        <v>144</v>
      </c>
      <c r="L38" s="274">
        <v>34524</v>
      </c>
      <c r="M38" s="485">
        <v>29.830659974978555</v>
      </c>
      <c r="N38" s="485">
        <v>29.515987772994077</v>
      </c>
      <c r="O38" s="485">
        <v>30.145332176963034</v>
      </c>
      <c r="P38" s="274">
        <v>145.46059453021348</v>
      </c>
      <c r="Q38" s="274">
        <v>143.92618645405335</v>
      </c>
      <c r="R38" s="274">
        <v>146.99500260637362</v>
      </c>
      <c r="S38" s="498" t="s">
        <v>144</v>
      </c>
      <c r="U38" s="274">
        <v>93338</v>
      </c>
      <c r="V38" s="485">
        <v>39.059951623013667</v>
      </c>
      <c r="W38" s="485">
        <v>38.809364628674935</v>
      </c>
      <c r="X38" s="485">
        <v>39.3105386173524</v>
      </c>
      <c r="Y38" s="274">
        <v>134.49972831213071</v>
      </c>
      <c r="Z38" s="274">
        <v>133.63685262343543</v>
      </c>
      <c r="AA38" s="274">
        <v>135.362604000826</v>
      </c>
      <c r="AB38" s="498" t="s">
        <v>144</v>
      </c>
      <c r="AD38" s="274">
        <v>221825</v>
      </c>
      <c r="AE38" s="485">
        <v>79.262381301561263</v>
      </c>
      <c r="AF38" s="485">
        <v>78.932530197487793</v>
      </c>
      <c r="AG38" s="485">
        <v>79.592232405634732</v>
      </c>
      <c r="AH38" s="274">
        <v>124.73234591745866</v>
      </c>
      <c r="AI38" s="274">
        <v>124.2132711516121</v>
      </c>
      <c r="AJ38" s="274">
        <v>125.25142068330521</v>
      </c>
      <c r="AK38" s="498" t="s">
        <v>144</v>
      </c>
      <c r="AM38" s="274">
        <v>84299</v>
      </c>
      <c r="AN38" s="485">
        <v>65.236674680083112</v>
      </c>
      <c r="AO38" s="485">
        <v>64.796285464246438</v>
      </c>
      <c r="AP38" s="485">
        <v>65.677063895919787</v>
      </c>
      <c r="AQ38" s="274">
        <v>114.25742365878122</v>
      </c>
      <c r="AR38" s="274">
        <v>113.48611308148148</v>
      </c>
      <c r="AS38" s="274">
        <v>115.02873423608096</v>
      </c>
      <c r="AT38" s="498" t="s">
        <v>144</v>
      </c>
    </row>
    <row r="39" spans="1:46" ht="12.75" customHeight="1">
      <c r="A39" s="15"/>
      <c r="B39" s="50"/>
      <c r="C39" s="266"/>
      <c r="D39" s="482"/>
      <c r="E39" s="482"/>
      <c r="F39" s="482"/>
      <c r="G39" s="266"/>
      <c r="H39" s="266"/>
      <c r="I39" s="266"/>
      <c r="J39" s="495"/>
      <c r="L39" s="266"/>
      <c r="M39" s="482"/>
      <c r="N39" s="482"/>
      <c r="O39" s="482"/>
      <c r="P39" s="266"/>
      <c r="Q39" s="266"/>
      <c r="R39" s="266"/>
      <c r="S39" s="495"/>
      <c r="U39" s="266"/>
      <c r="V39" s="482"/>
      <c r="W39" s="482"/>
      <c r="X39" s="482"/>
      <c r="Y39" s="266"/>
      <c r="Z39" s="266"/>
      <c r="AA39" s="266"/>
      <c r="AB39" s="495"/>
      <c r="AD39" s="266"/>
      <c r="AE39" s="482"/>
      <c r="AF39" s="482"/>
      <c r="AG39" s="482"/>
      <c r="AH39" s="266"/>
      <c r="AI39" s="266"/>
      <c r="AJ39" s="266"/>
      <c r="AK39" s="495"/>
      <c r="AM39" s="266"/>
      <c r="AN39" s="482"/>
      <c r="AO39" s="482"/>
      <c r="AP39" s="482"/>
      <c r="AQ39" s="266"/>
      <c r="AR39" s="266"/>
      <c r="AS39" s="266"/>
      <c r="AT39" s="495"/>
    </row>
    <row r="40" spans="1:46" ht="12.75" customHeight="1">
      <c r="A40" s="51"/>
      <c r="B40" s="66" t="s">
        <v>8</v>
      </c>
      <c r="C40" s="266">
        <v>118420.00008769998</v>
      </c>
      <c r="D40" s="482">
        <v>19.587482118706028</v>
      </c>
      <c r="E40" s="482">
        <v>19.475918612226334</v>
      </c>
      <c r="F40" s="482">
        <v>19.699045625185722</v>
      </c>
      <c r="G40" s="266">
        <v>90.477940976935514</v>
      </c>
      <c r="H40" s="266">
        <v>89.962609997012891</v>
      </c>
      <c r="I40" s="266">
        <v>90.993271956858138</v>
      </c>
      <c r="J40" s="495" t="s">
        <v>144</v>
      </c>
      <c r="L40" s="266">
        <v>72003.999983299975</v>
      </c>
      <c r="M40" s="482">
        <v>17.367250421767029</v>
      </c>
      <c r="N40" s="482">
        <v>17.240395060547325</v>
      </c>
      <c r="O40" s="482">
        <v>17.494105782986733</v>
      </c>
      <c r="P40" s="266">
        <v>84.686378840572374</v>
      </c>
      <c r="Q40" s="266">
        <v>84.067805323330688</v>
      </c>
      <c r="R40" s="266">
        <v>85.304952357814059</v>
      </c>
      <c r="S40" s="495" t="s">
        <v>144</v>
      </c>
      <c r="U40" s="266">
        <v>257699.00003459997</v>
      </c>
      <c r="V40" s="482">
        <v>26.853275934836436</v>
      </c>
      <c r="W40" s="482">
        <v>26.749595459593575</v>
      </c>
      <c r="X40" s="482">
        <v>26.956956410079297</v>
      </c>
      <c r="Y40" s="266">
        <v>92.467045335462544</v>
      </c>
      <c r="Z40" s="266">
        <v>92.110030153108312</v>
      </c>
      <c r="AA40" s="266">
        <v>92.824060517816775</v>
      </c>
      <c r="AB40" s="495" t="s">
        <v>144</v>
      </c>
      <c r="AD40" s="266">
        <v>471560.00005260017</v>
      </c>
      <c r="AE40" s="482">
        <v>60.46164073095229</v>
      </c>
      <c r="AF40" s="482">
        <v>60.289069848400935</v>
      </c>
      <c r="AG40" s="482">
        <v>60.634211613503645</v>
      </c>
      <c r="AH40" s="266">
        <v>95.146299701718647</v>
      </c>
      <c r="AI40" s="266">
        <v>94.874731138369754</v>
      </c>
      <c r="AJ40" s="266">
        <v>95.41786826506754</v>
      </c>
      <c r="AK40" s="495" t="s">
        <v>144</v>
      </c>
      <c r="AM40" s="266">
        <v>159538.0000159</v>
      </c>
      <c r="AN40" s="482">
        <v>55.096437638323884</v>
      </c>
      <c r="AO40" s="482">
        <v>54.826074474910435</v>
      </c>
      <c r="AP40" s="482">
        <v>55.366800801737334</v>
      </c>
      <c r="AQ40" s="266">
        <v>96.497515365440933</v>
      </c>
      <c r="AR40" s="266">
        <v>96.023993398612518</v>
      </c>
      <c r="AS40" s="266">
        <v>96.971037332269347</v>
      </c>
      <c r="AT40" s="495" t="s">
        <v>144</v>
      </c>
    </row>
    <row r="41" spans="1:46" ht="12.75" customHeight="1">
      <c r="A41" s="45"/>
      <c r="B41" s="46" t="s">
        <v>425</v>
      </c>
      <c r="C41" s="269">
        <v>91457.000087699984</v>
      </c>
      <c r="D41" s="483">
        <v>19.536489037550862</v>
      </c>
      <c r="E41" s="483">
        <v>19.409871427025731</v>
      </c>
      <c r="F41" s="483">
        <v>19.663106648075992</v>
      </c>
      <c r="G41" s="269">
        <v>90.242395185034923</v>
      </c>
      <c r="H41" s="269">
        <v>89.65752671535077</v>
      </c>
      <c r="I41" s="269">
        <v>90.827263654719076</v>
      </c>
      <c r="J41" s="496" t="s">
        <v>144</v>
      </c>
      <c r="L41" s="269">
        <v>49594.999983299989</v>
      </c>
      <c r="M41" s="483">
        <v>15.156577246579108</v>
      </c>
      <c r="N41" s="483">
        <v>15.023182642799727</v>
      </c>
      <c r="O41" s="483">
        <v>15.289971850358489</v>
      </c>
      <c r="P41" s="269">
        <v>73.906669821578035</v>
      </c>
      <c r="Q41" s="269">
        <v>73.256209577347889</v>
      </c>
      <c r="R41" s="269">
        <v>74.557130065808181</v>
      </c>
      <c r="S41" s="496" t="s">
        <v>144</v>
      </c>
      <c r="U41" s="269">
        <v>182673.00003459994</v>
      </c>
      <c r="V41" s="483">
        <v>23.522282712785955</v>
      </c>
      <c r="W41" s="483">
        <v>23.414413289664367</v>
      </c>
      <c r="X41" s="483">
        <v>23.630152135907544</v>
      </c>
      <c r="Y41" s="269">
        <v>80.997044355958721</v>
      </c>
      <c r="Z41" s="269">
        <v>80.625604876384671</v>
      </c>
      <c r="AA41" s="269">
        <v>81.368483835532771</v>
      </c>
      <c r="AB41" s="496" t="s">
        <v>144</v>
      </c>
      <c r="AD41" s="269">
        <v>313355.00005260023</v>
      </c>
      <c r="AE41" s="483">
        <v>54.437856076609407</v>
      </c>
      <c r="AF41" s="483">
        <v>54.247249109963079</v>
      </c>
      <c r="AG41" s="483">
        <v>54.628463043255735</v>
      </c>
      <c r="AH41" s="269">
        <v>85.666887414329111</v>
      </c>
      <c r="AI41" s="269">
        <v>85.366936117035209</v>
      </c>
      <c r="AJ41" s="269">
        <v>85.966838711623012</v>
      </c>
      <c r="AK41" s="496" t="s">
        <v>144</v>
      </c>
      <c r="AM41" s="269">
        <v>100765.00001589998</v>
      </c>
      <c r="AN41" s="483">
        <v>51.261231121074452</v>
      </c>
      <c r="AO41" s="483">
        <v>50.9447190709474</v>
      </c>
      <c r="AP41" s="483">
        <v>51.577743171201504</v>
      </c>
      <c r="AQ41" s="269">
        <v>89.780422288437862</v>
      </c>
      <c r="AR41" s="269">
        <v>89.226073809122795</v>
      </c>
      <c r="AS41" s="269">
        <v>90.334770767752929</v>
      </c>
      <c r="AT41" s="496" t="s">
        <v>144</v>
      </c>
    </row>
    <row r="42" spans="1:46" ht="12.75" customHeight="1">
      <c r="A42" s="52"/>
      <c r="B42" s="46" t="s">
        <v>426</v>
      </c>
      <c r="C42" s="269">
        <v>25790</v>
      </c>
      <c r="D42" s="483">
        <v>18.90270158394236</v>
      </c>
      <c r="E42" s="483">
        <v>18.671998033348142</v>
      </c>
      <c r="F42" s="483">
        <v>19.133405134536577</v>
      </c>
      <c r="G42" s="269">
        <v>87.314822183462198</v>
      </c>
      <c r="H42" s="269">
        <v>86.249162896202463</v>
      </c>
      <c r="I42" s="269">
        <v>88.380481470721932</v>
      </c>
      <c r="J42" s="496" t="s">
        <v>144</v>
      </c>
      <c r="L42" s="269">
        <v>21262</v>
      </c>
      <c r="M42" s="483">
        <v>24.333146941961626</v>
      </c>
      <c r="N42" s="483">
        <v>24.006068219194081</v>
      </c>
      <c r="O42" s="483">
        <v>24.660225664729172</v>
      </c>
      <c r="P42" s="269">
        <v>118.65356059630152</v>
      </c>
      <c r="Q42" s="269">
        <v>117.05865570610274</v>
      </c>
      <c r="R42" s="269">
        <v>120.24846548650029</v>
      </c>
      <c r="S42" s="496" t="s">
        <v>144</v>
      </c>
      <c r="U42" s="269">
        <v>70110</v>
      </c>
      <c r="V42" s="483">
        <v>38.298880951732109</v>
      </c>
      <c r="W42" s="483">
        <v>38.015381533262151</v>
      </c>
      <c r="X42" s="483">
        <v>38.582380370202067</v>
      </c>
      <c r="Y42" s="269">
        <v>131.87904410080188</v>
      </c>
      <c r="Z42" s="269">
        <v>130.90283718869728</v>
      </c>
      <c r="AA42" s="269">
        <v>132.85525101290648</v>
      </c>
      <c r="AB42" s="496" t="s">
        <v>144</v>
      </c>
      <c r="AD42" s="269">
        <v>152597</v>
      </c>
      <c r="AE42" s="483">
        <v>74.687905079069168</v>
      </c>
      <c r="AF42" s="483">
        <v>74.313162232301565</v>
      </c>
      <c r="AG42" s="483">
        <v>75.062647925836771</v>
      </c>
      <c r="AH42" s="269">
        <v>117.53365794965424</v>
      </c>
      <c r="AI42" s="269">
        <v>116.94393867014794</v>
      </c>
      <c r="AJ42" s="269">
        <v>118.12337722916054</v>
      </c>
      <c r="AK42" s="496" t="s">
        <v>144</v>
      </c>
      <c r="AM42" s="269">
        <v>57399</v>
      </c>
      <c r="AN42" s="483">
        <v>61.726115550357839</v>
      </c>
      <c r="AO42" s="483">
        <v>61.221137087820111</v>
      </c>
      <c r="AP42" s="483">
        <v>62.231094012895568</v>
      </c>
      <c r="AQ42" s="269">
        <v>108.10892752939954</v>
      </c>
      <c r="AR42" s="269">
        <v>107.22449345277502</v>
      </c>
      <c r="AS42" s="269">
        <v>108.99336160602405</v>
      </c>
      <c r="AT42" s="496" t="s">
        <v>144</v>
      </c>
    </row>
    <row r="43" spans="1:46" ht="12.75" customHeight="1">
      <c r="A43" s="47"/>
      <c r="B43" s="48" t="s">
        <v>427</v>
      </c>
      <c r="C43" s="272">
        <v>96385.000087699984</v>
      </c>
      <c r="D43" s="484">
        <v>19.365268687005223</v>
      </c>
      <c r="E43" s="484">
        <v>19.243011366731508</v>
      </c>
      <c r="F43" s="484">
        <v>19.487526007278937</v>
      </c>
      <c r="G43" s="272">
        <v>89.451499005687594</v>
      </c>
      <c r="H43" s="272">
        <v>88.886771464869085</v>
      </c>
      <c r="I43" s="272">
        <v>90.016226546506104</v>
      </c>
      <c r="J43" s="497" t="s">
        <v>144</v>
      </c>
      <c r="L43" s="272">
        <v>52969.999983299989</v>
      </c>
      <c r="M43" s="484">
        <v>15.273535584609418</v>
      </c>
      <c r="N43" s="484">
        <v>15.143464528641667</v>
      </c>
      <c r="O43" s="484">
        <v>15.403606640577168</v>
      </c>
      <c r="P43" s="272">
        <v>74.476983364738814</v>
      </c>
      <c r="Q43" s="272">
        <v>73.842729441154432</v>
      </c>
      <c r="R43" s="272">
        <v>75.111237288323196</v>
      </c>
      <c r="S43" s="497" t="s">
        <v>144</v>
      </c>
      <c r="U43" s="272">
        <v>195568.00003459994</v>
      </c>
      <c r="V43" s="484">
        <v>23.882815343658013</v>
      </c>
      <c r="W43" s="484">
        <v>23.776964897013993</v>
      </c>
      <c r="X43" s="484">
        <v>23.988665790302033</v>
      </c>
      <c r="Y43" s="272">
        <v>82.238508794214169</v>
      </c>
      <c r="Z43" s="272">
        <v>81.874021493954686</v>
      </c>
      <c r="AA43" s="272">
        <v>82.602996094473653</v>
      </c>
      <c r="AB43" s="497" t="s">
        <v>144</v>
      </c>
      <c r="AD43" s="272">
        <v>339737.00005260023</v>
      </c>
      <c r="AE43" s="484">
        <v>55.27388028146062</v>
      </c>
      <c r="AF43" s="484">
        <v>55.088012292022952</v>
      </c>
      <c r="AG43" s="484">
        <v>55.459748270898288</v>
      </c>
      <c r="AH43" s="272">
        <v>86.98250850219587</v>
      </c>
      <c r="AI43" s="272">
        <v>86.690014762128726</v>
      </c>
      <c r="AJ43" s="272">
        <v>87.275002242263014</v>
      </c>
      <c r="AK43" s="497" t="s">
        <v>144</v>
      </c>
      <c r="AM43" s="272">
        <v>109497.00001589998</v>
      </c>
      <c r="AN43" s="484">
        <v>51.309944138665962</v>
      </c>
      <c r="AO43" s="484">
        <v>51.0060260824647</v>
      </c>
      <c r="AP43" s="484">
        <v>51.613862194867224</v>
      </c>
      <c r="AQ43" s="272">
        <v>89.86573969488056</v>
      </c>
      <c r="AR43" s="272">
        <v>89.333448705567733</v>
      </c>
      <c r="AS43" s="272">
        <v>90.398030684193387</v>
      </c>
      <c r="AT43" s="497" t="s">
        <v>144</v>
      </c>
    </row>
    <row r="44" spans="1:46" ht="12.75" customHeight="1">
      <c r="A44" s="42"/>
      <c r="B44" s="48" t="s">
        <v>428</v>
      </c>
      <c r="C44" s="272">
        <v>20862</v>
      </c>
      <c r="D44" s="484">
        <v>19.524779343266339</v>
      </c>
      <c r="E44" s="484">
        <v>19.259829153273657</v>
      </c>
      <c r="F44" s="484">
        <v>19.78972953325902</v>
      </c>
      <c r="G44" s="272">
        <v>90.18830609783565</v>
      </c>
      <c r="H44" s="272">
        <v>88.964455706718127</v>
      </c>
      <c r="I44" s="272">
        <v>91.412156488953173</v>
      </c>
      <c r="J44" s="497" t="s">
        <v>144</v>
      </c>
      <c r="L44" s="272">
        <v>17887</v>
      </c>
      <c r="M44" s="484">
        <v>26.386908640802201</v>
      </c>
      <c r="N44" s="484">
        <v>26.000207163428531</v>
      </c>
      <c r="O44" s="484">
        <v>26.773610118175871</v>
      </c>
      <c r="P44" s="272">
        <v>128.66813613661174</v>
      </c>
      <c r="Q44" s="272">
        <v>126.78249811010923</v>
      </c>
      <c r="R44" s="272">
        <v>130.55377416311424</v>
      </c>
      <c r="S44" s="497" t="s">
        <v>144</v>
      </c>
      <c r="U44" s="272">
        <v>57215</v>
      </c>
      <c r="V44" s="484">
        <v>40.638311081374567</v>
      </c>
      <c r="W44" s="484">
        <v>40.305316803518203</v>
      </c>
      <c r="X44" s="484">
        <v>40.971305359230932</v>
      </c>
      <c r="Y44" s="272">
        <v>139.93467918911401</v>
      </c>
      <c r="Z44" s="272">
        <v>138.7880408027319</v>
      </c>
      <c r="AA44" s="272">
        <v>141.08131757549612</v>
      </c>
      <c r="AB44" s="497" t="s">
        <v>144</v>
      </c>
      <c r="AD44" s="272">
        <v>126215</v>
      </c>
      <c r="AE44" s="484">
        <v>76.359921676863323</v>
      </c>
      <c r="AF44" s="484">
        <v>75.938646315495177</v>
      </c>
      <c r="AG44" s="484">
        <v>76.781197038231468</v>
      </c>
      <c r="AH44" s="272">
        <v>120.164850064137</v>
      </c>
      <c r="AI44" s="272">
        <v>119.50190424749853</v>
      </c>
      <c r="AJ44" s="272">
        <v>120.82779588077547</v>
      </c>
      <c r="AK44" s="497" t="s">
        <v>144</v>
      </c>
      <c r="AM44" s="272">
        <v>48667</v>
      </c>
      <c r="AN44" s="484">
        <v>63.90243028578498</v>
      </c>
      <c r="AO44" s="484">
        <v>63.334681572371125</v>
      </c>
      <c r="AP44" s="484">
        <v>64.470178999198836</v>
      </c>
      <c r="AQ44" s="272">
        <v>111.92058892937067</v>
      </c>
      <c r="AR44" s="272">
        <v>110.92621719601101</v>
      </c>
      <c r="AS44" s="272">
        <v>112.91496066273032</v>
      </c>
      <c r="AT44" s="497" t="s">
        <v>144</v>
      </c>
    </row>
    <row r="45" spans="1:46" ht="12.75" customHeight="1">
      <c r="A45" s="49"/>
      <c r="B45" s="50"/>
      <c r="C45" s="279"/>
      <c r="D45" s="487"/>
      <c r="E45" s="487"/>
      <c r="F45" s="487"/>
      <c r="G45" s="279"/>
      <c r="H45" s="279"/>
      <c r="I45" s="279"/>
      <c r="J45" s="500"/>
      <c r="L45" s="279"/>
      <c r="M45" s="487"/>
      <c r="N45" s="487"/>
      <c r="O45" s="487"/>
      <c r="P45" s="279"/>
      <c r="Q45" s="279"/>
      <c r="R45" s="279"/>
      <c r="S45" s="500"/>
      <c r="U45" s="279"/>
      <c r="V45" s="487"/>
      <c r="W45" s="487"/>
      <c r="X45" s="487"/>
      <c r="Y45" s="279"/>
      <c r="Z45" s="279"/>
      <c r="AA45" s="279"/>
      <c r="AB45" s="500"/>
      <c r="AD45" s="279"/>
      <c r="AE45" s="487"/>
      <c r="AF45" s="487"/>
      <c r="AG45" s="487"/>
      <c r="AH45" s="279"/>
      <c r="AI45" s="279"/>
      <c r="AJ45" s="279"/>
      <c r="AK45" s="500"/>
      <c r="AM45" s="279"/>
      <c r="AN45" s="487"/>
      <c r="AO45" s="487"/>
      <c r="AP45" s="487"/>
      <c r="AQ45" s="279"/>
      <c r="AR45" s="279"/>
      <c r="AS45" s="279"/>
      <c r="AT45" s="500"/>
    </row>
    <row r="46" spans="1:46" ht="12.75" customHeight="1">
      <c r="A46" s="51"/>
      <c r="B46" s="66" t="s">
        <v>68</v>
      </c>
      <c r="C46" s="266">
        <v>125435.99989569999</v>
      </c>
      <c r="D46" s="482">
        <v>26.081012807417899</v>
      </c>
      <c r="E46" s="482">
        <v>25.936678548819742</v>
      </c>
      <c r="F46" s="482">
        <v>26.225347066016056</v>
      </c>
      <c r="G46" s="266">
        <v>120.47267347111912</v>
      </c>
      <c r="H46" s="266">
        <v>119.80596876393665</v>
      </c>
      <c r="I46" s="266">
        <v>121.1393781783016</v>
      </c>
      <c r="J46" s="495" t="s">
        <v>144</v>
      </c>
      <c r="L46" s="266">
        <v>76215.999978100008</v>
      </c>
      <c r="M46" s="482">
        <v>23.286662429309697</v>
      </c>
      <c r="N46" s="482">
        <v>23.121336777785764</v>
      </c>
      <c r="O46" s="482">
        <v>23.45198808083363</v>
      </c>
      <c r="P46" s="266">
        <v>113.55068122639513</v>
      </c>
      <c r="Q46" s="266">
        <v>112.74451845353198</v>
      </c>
      <c r="R46" s="266">
        <v>114.35684399925827</v>
      </c>
      <c r="S46" s="495" t="s">
        <v>144</v>
      </c>
      <c r="U46" s="266">
        <v>227961.99989440001</v>
      </c>
      <c r="V46" s="482">
        <v>32.366571643708916</v>
      </c>
      <c r="W46" s="482">
        <v>32.233703293550732</v>
      </c>
      <c r="X46" s="482">
        <v>32.499439993867099</v>
      </c>
      <c r="Y46" s="266">
        <v>111.45162529871267</v>
      </c>
      <c r="Z46" s="266">
        <v>110.99410407159912</v>
      </c>
      <c r="AA46" s="266">
        <v>111.90914652582622</v>
      </c>
      <c r="AB46" s="495" t="s">
        <v>144</v>
      </c>
      <c r="AD46" s="266">
        <v>412357.99981720001</v>
      </c>
      <c r="AE46" s="482">
        <v>64.650273997819482</v>
      </c>
      <c r="AF46" s="482">
        <v>64.452945763892984</v>
      </c>
      <c r="AG46" s="482">
        <v>64.847602231745981</v>
      </c>
      <c r="AH46" s="266">
        <v>101.73780054972512</v>
      </c>
      <c r="AI46" s="266">
        <v>101.42727223693375</v>
      </c>
      <c r="AJ46" s="266">
        <v>102.0483288625165</v>
      </c>
      <c r="AK46" s="495" t="s">
        <v>144</v>
      </c>
      <c r="AM46" s="266">
        <v>139935.99993450003</v>
      </c>
      <c r="AN46" s="482">
        <v>58.140079905784191</v>
      </c>
      <c r="AO46" s="482">
        <v>57.835453905727555</v>
      </c>
      <c r="AP46" s="482">
        <v>58.444705905840827</v>
      </c>
      <c r="AQ46" s="266">
        <v>101.82823962023126</v>
      </c>
      <c r="AR46" s="266">
        <v>101.29470871730531</v>
      </c>
      <c r="AS46" s="266">
        <v>102.3617705231572</v>
      </c>
      <c r="AT46" s="495" t="s">
        <v>144</v>
      </c>
    </row>
    <row r="47" spans="1:46" ht="12.75" customHeight="1">
      <c r="A47" s="52"/>
      <c r="B47" s="46" t="s">
        <v>429</v>
      </c>
      <c r="C47" s="269">
        <v>62636</v>
      </c>
      <c r="D47" s="483">
        <v>25.59887710293782</v>
      </c>
      <c r="E47" s="483">
        <v>25.39839990711193</v>
      </c>
      <c r="F47" s="483">
        <v>25.79935429876371</v>
      </c>
      <c r="G47" s="269">
        <v>118.24560592111675</v>
      </c>
      <c r="H47" s="269">
        <v>117.31956735315636</v>
      </c>
      <c r="I47" s="269">
        <v>119.17164448907714</v>
      </c>
      <c r="J47" s="496" t="s">
        <v>144</v>
      </c>
      <c r="L47" s="269">
        <v>32933</v>
      </c>
      <c r="M47" s="483">
        <v>19.111768457476519</v>
      </c>
      <c r="N47" s="483">
        <v>18.905353435807879</v>
      </c>
      <c r="O47" s="483">
        <v>19.318183479145159</v>
      </c>
      <c r="P47" s="269">
        <v>93.193017005997831</v>
      </c>
      <c r="Q47" s="269">
        <v>92.186493791390035</v>
      </c>
      <c r="R47" s="269">
        <v>94.199540220605627</v>
      </c>
      <c r="S47" s="496" t="s">
        <v>144</v>
      </c>
      <c r="U47" s="269">
        <v>108236</v>
      </c>
      <c r="V47" s="483">
        <v>29.079312021251205</v>
      </c>
      <c r="W47" s="483">
        <v>28.906069565297127</v>
      </c>
      <c r="X47" s="483">
        <v>29.252554477205283</v>
      </c>
      <c r="Y47" s="269">
        <v>100.13221736960764</v>
      </c>
      <c r="Z47" s="269">
        <v>99.535671232458284</v>
      </c>
      <c r="AA47" s="269">
        <v>100.72876350675701</v>
      </c>
      <c r="AB47" s="496" t="s">
        <v>613</v>
      </c>
      <c r="AD47" s="269">
        <v>176672</v>
      </c>
      <c r="AE47" s="483">
        <v>59.551651234705162</v>
      </c>
      <c r="AF47" s="483">
        <v>59.2739575413868</v>
      </c>
      <c r="AG47" s="483">
        <v>59.829344928023524</v>
      </c>
      <c r="AH47" s="269">
        <v>93.714282106949327</v>
      </c>
      <c r="AI47" s="269">
        <v>93.277285574101029</v>
      </c>
      <c r="AJ47" s="269">
        <v>94.151278639797624</v>
      </c>
      <c r="AK47" s="496" t="s">
        <v>144</v>
      </c>
      <c r="AM47" s="269">
        <v>59267.000000000007</v>
      </c>
      <c r="AN47" s="483">
        <v>57.271162335418957</v>
      </c>
      <c r="AO47" s="483">
        <v>56.810072449035744</v>
      </c>
      <c r="AP47" s="483">
        <v>57.73225222180217</v>
      </c>
      <c r="AQ47" s="269">
        <v>100.30639192568454</v>
      </c>
      <c r="AR47" s="269">
        <v>99.498825587399821</v>
      </c>
      <c r="AS47" s="269">
        <v>101.11395826396925</v>
      </c>
      <c r="AT47" s="496" t="s">
        <v>613</v>
      </c>
    </row>
    <row r="48" spans="1:46" ht="12.75" customHeight="1">
      <c r="A48" s="45"/>
      <c r="B48" s="46" t="s">
        <v>430</v>
      </c>
      <c r="C48" s="269">
        <v>61993.999895699992</v>
      </c>
      <c r="D48" s="483">
        <v>26.239183614563242</v>
      </c>
      <c r="E48" s="483">
        <v>26.032630588998824</v>
      </c>
      <c r="F48" s="483">
        <v>26.445736640127659</v>
      </c>
      <c r="G48" s="269">
        <v>121.20329157029295</v>
      </c>
      <c r="H48" s="269">
        <v>120.24918770220174</v>
      </c>
      <c r="I48" s="269">
        <v>122.15739543838416</v>
      </c>
      <c r="J48" s="496" t="s">
        <v>144</v>
      </c>
      <c r="L48" s="269">
        <v>42414.999978100001</v>
      </c>
      <c r="M48" s="483">
        <v>27.368623441943985</v>
      </c>
      <c r="N48" s="483">
        <v>27.108158491803064</v>
      </c>
      <c r="O48" s="483">
        <v>27.629088392084906</v>
      </c>
      <c r="P48" s="269">
        <v>133.45518472195894</v>
      </c>
      <c r="Q48" s="269">
        <v>132.18510264755764</v>
      </c>
      <c r="R48" s="269">
        <v>134.72526679636024</v>
      </c>
      <c r="S48" s="496" t="s">
        <v>144</v>
      </c>
      <c r="U48" s="269">
        <v>117032.9998944</v>
      </c>
      <c r="V48" s="483">
        <v>35.239922325508672</v>
      </c>
      <c r="W48" s="483">
        <v>35.038022080882641</v>
      </c>
      <c r="X48" s="483">
        <v>35.441822570134704</v>
      </c>
      <c r="Y48" s="269">
        <v>121.34577186032394</v>
      </c>
      <c r="Z48" s="269">
        <v>120.65054498676186</v>
      </c>
      <c r="AA48" s="269">
        <v>122.04099873388601</v>
      </c>
      <c r="AB48" s="496" t="s">
        <v>144</v>
      </c>
      <c r="AD48" s="269">
        <v>232557.99981720001</v>
      </c>
      <c r="AE48" s="483">
        <v>68.167141984198324</v>
      </c>
      <c r="AF48" s="483">
        <v>67.890087288345072</v>
      </c>
      <c r="AG48" s="483">
        <v>68.444196680051576</v>
      </c>
      <c r="AH48" s="269">
        <v>107.27216864490121</v>
      </c>
      <c r="AI48" s="269">
        <v>106.83617767927849</v>
      </c>
      <c r="AJ48" s="269">
        <v>107.70815961052394</v>
      </c>
      <c r="AK48" s="496" t="s">
        <v>144</v>
      </c>
      <c r="AM48" s="269">
        <v>80042.999934499996</v>
      </c>
      <c r="AN48" s="483">
        <v>58.339200081680602</v>
      </c>
      <c r="AO48" s="483">
        <v>57.935038654236941</v>
      </c>
      <c r="AP48" s="483">
        <v>58.743361509124263</v>
      </c>
      <c r="AQ48" s="269">
        <v>102.17698453109585</v>
      </c>
      <c r="AR48" s="269">
        <v>101.4691243639671</v>
      </c>
      <c r="AS48" s="269">
        <v>102.88484469822461</v>
      </c>
      <c r="AT48" s="496" t="s">
        <v>144</v>
      </c>
    </row>
    <row r="49" spans="1:46" ht="12.75" customHeight="1">
      <c r="A49" s="42"/>
      <c r="B49" s="48" t="s">
        <v>1224</v>
      </c>
      <c r="C49" s="272">
        <v>80939.999947899996</v>
      </c>
      <c r="D49" s="484">
        <v>25.038188947145443</v>
      </c>
      <c r="E49" s="484">
        <v>24.865693600428134</v>
      </c>
      <c r="F49" s="484">
        <v>25.210684293862752</v>
      </c>
      <c r="G49" s="272">
        <v>115.6556911194689</v>
      </c>
      <c r="H49" s="272">
        <v>114.85890551402449</v>
      </c>
      <c r="I49" s="272">
        <v>116.45247672491331</v>
      </c>
      <c r="J49" s="497" t="s">
        <v>144</v>
      </c>
      <c r="L49" s="272">
        <v>44205.999983300004</v>
      </c>
      <c r="M49" s="484">
        <v>19.287313812878377</v>
      </c>
      <c r="N49" s="484">
        <v>19.107514839167429</v>
      </c>
      <c r="O49" s="484">
        <v>19.467112786589325</v>
      </c>
      <c r="P49" s="272">
        <v>94.049013212088823</v>
      </c>
      <c r="Q49" s="272">
        <v>93.172275465292273</v>
      </c>
      <c r="R49" s="272">
        <v>94.925750958885374</v>
      </c>
      <c r="S49" s="497" t="s">
        <v>144</v>
      </c>
      <c r="U49" s="272">
        <v>143724.99992540001</v>
      </c>
      <c r="V49" s="484">
        <v>29.199168277841093</v>
      </c>
      <c r="W49" s="484">
        <v>29.04820879692959</v>
      </c>
      <c r="X49" s="484">
        <v>29.350127758752595</v>
      </c>
      <c r="Y49" s="272">
        <v>100.54493252356987</v>
      </c>
      <c r="Z49" s="272">
        <v>100.02511597682395</v>
      </c>
      <c r="AA49" s="272">
        <v>101.06474907031578</v>
      </c>
      <c r="AB49" s="497" t="s">
        <v>143</v>
      </c>
      <c r="AD49" s="272">
        <v>244001.9999</v>
      </c>
      <c r="AE49" s="484">
        <v>60.175165819843173</v>
      </c>
      <c r="AF49" s="484">
        <v>59.936397516117907</v>
      </c>
      <c r="AG49" s="484">
        <v>60.413934123568438</v>
      </c>
      <c r="AH49" s="272">
        <v>94.695484483674846</v>
      </c>
      <c r="AI49" s="272">
        <v>94.319743430159491</v>
      </c>
      <c r="AJ49" s="272">
        <v>95.071225537190202</v>
      </c>
      <c r="AK49" s="497" t="s">
        <v>144</v>
      </c>
      <c r="AM49" s="272">
        <v>81709.999962900009</v>
      </c>
      <c r="AN49" s="484">
        <v>56.427332696087525</v>
      </c>
      <c r="AO49" s="484">
        <v>56.040424448088871</v>
      </c>
      <c r="AP49" s="484">
        <v>56.81424094408618</v>
      </c>
      <c r="AQ49" s="272">
        <v>98.828483968699672</v>
      </c>
      <c r="AR49" s="272">
        <v>98.150841525619171</v>
      </c>
      <c r="AS49" s="272">
        <v>99.506126411780173</v>
      </c>
      <c r="AT49" s="497" t="s">
        <v>144</v>
      </c>
    </row>
    <row r="50" spans="1:46" ht="12.75" customHeight="1">
      <c r="A50" s="47"/>
      <c r="B50" s="48" t="s">
        <v>440</v>
      </c>
      <c r="C50" s="272">
        <v>43689.999947799995</v>
      </c>
      <c r="D50" s="484">
        <v>27.707772323355936</v>
      </c>
      <c r="E50" s="484">
        <v>27.447955864312597</v>
      </c>
      <c r="F50" s="484">
        <v>27.967588782399275</v>
      </c>
      <c r="G50" s="272">
        <v>127.9869548154348</v>
      </c>
      <c r="H50" s="272">
        <v>126.78681800848349</v>
      </c>
      <c r="I50" s="272">
        <v>129.18709162238611</v>
      </c>
      <c r="J50" s="497" t="s">
        <v>144</v>
      </c>
      <c r="L50" s="272">
        <v>31141.999994800004</v>
      </c>
      <c r="M50" s="484">
        <v>31.746011774346883</v>
      </c>
      <c r="N50" s="484">
        <v>31.393420147903015</v>
      </c>
      <c r="O50" s="484">
        <v>32.098603400790751</v>
      </c>
      <c r="P50" s="272">
        <v>154.80025418589403</v>
      </c>
      <c r="Q50" s="272">
        <v>153.08094299224564</v>
      </c>
      <c r="R50" s="272">
        <v>156.51956537954243</v>
      </c>
      <c r="S50" s="497" t="s">
        <v>144</v>
      </c>
      <c r="U50" s="272">
        <v>81543.999968999997</v>
      </c>
      <c r="V50" s="484">
        <v>38.447799219304741</v>
      </c>
      <c r="W50" s="484">
        <v>38.183903982570868</v>
      </c>
      <c r="X50" s="484">
        <v>38.711694456038614</v>
      </c>
      <c r="Y50" s="272">
        <v>132.39183189743167</v>
      </c>
      <c r="Z50" s="272">
        <v>131.48313037147639</v>
      </c>
      <c r="AA50" s="272">
        <v>133.30053342338695</v>
      </c>
      <c r="AB50" s="497" t="s">
        <v>144</v>
      </c>
      <c r="AD50" s="272">
        <v>165227.99991720001</v>
      </c>
      <c r="AE50" s="484">
        <v>71.113984918888121</v>
      </c>
      <c r="AF50" s="484">
        <v>70.771083514533885</v>
      </c>
      <c r="AG50" s="484">
        <v>71.456886323242358</v>
      </c>
      <c r="AH50" s="272">
        <v>111.90950890970734</v>
      </c>
      <c r="AI50" s="272">
        <v>111.36989735778124</v>
      </c>
      <c r="AJ50" s="272">
        <v>112.44912046163344</v>
      </c>
      <c r="AK50" s="497" t="s">
        <v>144</v>
      </c>
      <c r="AM50" s="272">
        <v>57599.999971599995</v>
      </c>
      <c r="AN50" s="484">
        <v>60.073870053139025</v>
      </c>
      <c r="AO50" s="484">
        <v>59.583266780917441</v>
      </c>
      <c r="AP50" s="484">
        <v>60.564473325360609</v>
      </c>
      <c r="AQ50" s="272">
        <v>105.21513634997758</v>
      </c>
      <c r="AR50" s="272">
        <v>104.3558794029076</v>
      </c>
      <c r="AS50" s="272">
        <v>106.07439329704756</v>
      </c>
      <c r="AT50" s="497" t="s">
        <v>144</v>
      </c>
    </row>
    <row r="51" spans="1:46" ht="12.75" customHeight="1">
      <c r="A51" s="49"/>
      <c r="B51" s="50"/>
      <c r="C51" s="274"/>
      <c r="D51" s="485"/>
      <c r="E51" s="485"/>
      <c r="F51" s="485"/>
      <c r="G51" s="274"/>
      <c r="H51" s="274"/>
      <c r="I51" s="274"/>
      <c r="J51" s="498"/>
      <c r="L51" s="274"/>
      <c r="M51" s="485"/>
      <c r="N51" s="485"/>
      <c r="O51" s="485"/>
      <c r="P51" s="274"/>
      <c r="Q51" s="274"/>
      <c r="R51" s="274"/>
      <c r="S51" s="498"/>
      <c r="U51" s="274"/>
      <c r="V51" s="485"/>
      <c r="W51" s="485"/>
      <c r="X51" s="485"/>
      <c r="Y51" s="274"/>
      <c r="Z51" s="274"/>
      <c r="AA51" s="274"/>
      <c r="AB51" s="498"/>
      <c r="AD51" s="274"/>
      <c r="AE51" s="485"/>
      <c r="AF51" s="485"/>
      <c r="AG51" s="485"/>
      <c r="AH51" s="274"/>
      <c r="AI51" s="274"/>
      <c r="AJ51" s="274"/>
      <c r="AK51" s="498"/>
      <c r="AM51" s="274"/>
      <c r="AN51" s="485"/>
      <c r="AO51" s="485"/>
      <c r="AP51" s="485"/>
      <c r="AQ51" s="274"/>
      <c r="AR51" s="274"/>
      <c r="AS51" s="274"/>
      <c r="AT51" s="498"/>
    </row>
    <row r="52" spans="1:46" ht="12.75" customHeight="1">
      <c r="A52" s="43"/>
      <c r="B52" s="66" t="s">
        <v>74</v>
      </c>
      <c r="C52" s="266">
        <v>29730</v>
      </c>
      <c r="D52" s="482">
        <v>19.433869082731587</v>
      </c>
      <c r="E52" s="482">
        <v>19.21295780402075</v>
      </c>
      <c r="F52" s="482">
        <v>19.654780361442423</v>
      </c>
      <c r="G52" s="266">
        <v>89.768376004880722</v>
      </c>
      <c r="H52" s="266">
        <v>88.747948901733537</v>
      </c>
      <c r="I52" s="266">
        <v>90.788803108027906</v>
      </c>
      <c r="J52" s="495" t="s">
        <v>144</v>
      </c>
      <c r="L52" s="266">
        <v>22141</v>
      </c>
      <c r="M52" s="482">
        <v>20.416546072317637</v>
      </c>
      <c r="N52" s="482">
        <v>20.147615777185155</v>
      </c>
      <c r="O52" s="482">
        <v>20.685476367450118</v>
      </c>
      <c r="P52" s="266">
        <v>99.555388061271131</v>
      </c>
      <c r="Q52" s="266">
        <v>98.24402717787234</v>
      </c>
      <c r="R52" s="266">
        <v>100.86674894466992</v>
      </c>
      <c r="S52" s="495" t="s">
        <v>613</v>
      </c>
      <c r="U52" s="266">
        <v>71359</v>
      </c>
      <c r="V52" s="482">
        <v>30.669470924986172</v>
      </c>
      <c r="W52" s="482">
        <v>30.444442190522114</v>
      </c>
      <c r="X52" s="482">
        <v>30.894499659450229</v>
      </c>
      <c r="Y52" s="266">
        <v>105.60779866550089</v>
      </c>
      <c r="Z52" s="266">
        <v>104.83293074093322</v>
      </c>
      <c r="AA52" s="266">
        <v>106.38266659006857</v>
      </c>
      <c r="AB52" s="495" t="s">
        <v>144</v>
      </c>
      <c r="AD52" s="266">
        <v>156537</v>
      </c>
      <c r="AE52" s="482">
        <v>68.712647596236252</v>
      </c>
      <c r="AF52" s="482">
        <v>68.372251750669122</v>
      </c>
      <c r="AG52" s="482">
        <v>69.053043441803382</v>
      </c>
      <c r="AH52" s="266">
        <v>108.13061111891365</v>
      </c>
      <c r="AI52" s="266">
        <v>107.5949424743317</v>
      </c>
      <c r="AJ52" s="266">
        <v>108.6662797634956</v>
      </c>
      <c r="AK52" s="495" t="s">
        <v>144</v>
      </c>
      <c r="AM52" s="266">
        <v>54117</v>
      </c>
      <c r="AN52" s="482">
        <v>57.569716410447157</v>
      </c>
      <c r="AO52" s="482">
        <v>57.084669988982682</v>
      </c>
      <c r="AP52" s="482">
        <v>58.054762831911631</v>
      </c>
      <c r="AQ52" s="266">
        <v>100.82928828119064</v>
      </c>
      <c r="AR52" s="266">
        <v>99.979763765368531</v>
      </c>
      <c r="AS52" s="266">
        <v>101.67881279701275</v>
      </c>
      <c r="AT52" s="495" t="s">
        <v>613</v>
      </c>
    </row>
    <row r="53" spans="1:46" ht="12.75" customHeight="1">
      <c r="A53" s="45"/>
      <c r="B53" s="46" t="s">
        <v>431</v>
      </c>
      <c r="C53" s="269">
        <v>20810</v>
      </c>
      <c r="D53" s="483">
        <v>17.297664401678663</v>
      </c>
      <c r="E53" s="483">
        <v>17.06264295340311</v>
      </c>
      <c r="F53" s="483">
        <v>17.532685849954216</v>
      </c>
      <c r="G53" s="269">
        <v>79.900880025784033</v>
      </c>
      <c r="H53" s="269">
        <v>78.81527562821411</v>
      </c>
      <c r="I53" s="269">
        <v>80.986484423353957</v>
      </c>
      <c r="J53" s="496" t="s">
        <v>144</v>
      </c>
      <c r="L53" s="269">
        <v>16129</v>
      </c>
      <c r="M53" s="483">
        <v>18.25776505335897</v>
      </c>
      <c r="N53" s="483">
        <v>17.975991671433114</v>
      </c>
      <c r="O53" s="483">
        <v>18.539538435284825</v>
      </c>
      <c r="P53" s="269">
        <v>89.028716149162577</v>
      </c>
      <c r="Q53" s="269">
        <v>87.654729663710938</v>
      </c>
      <c r="R53" s="269">
        <v>90.402702634614215</v>
      </c>
      <c r="S53" s="496" t="s">
        <v>144</v>
      </c>
      <c r="U53" s="269">
        <v>51808</v>
      </c>
      <c r="V53" s="483">
        <v>27.319952196715814</v>
      </c>
      <c r="W53" s="483">
        <v>27.084697884433865</v>
      </c>
      <c r="X53" s="483">
        <v>27.555206508997763</v>
      </c>
      <c r="Y53" s="269">
        <v>94.074006630199918</v>
      </c>
      <c r="Z53" s="269">
        <v>93.263927770103834</v>
      </c>
      <c r="AA53" s="269">
        <v>94.884085490296002</v>
      </c>
      <c r="AB53" s="496" t="s">
        <v>144</v>
      </c>
      <c r="AD53" s="269">
        <v>112371</v>
      </c>
      <c r="AE53" s="483">
        <v>65.387519937365909</v>
      </c>
      <c r="AF53" s="483">
        <v>65.005202757521801</v>
      </c>
      <c r="AG53" s="483">
        <v>65.769837117210017</v>
      </c>
      <c r="AH53" s="269">
        <v>102.89797785007499</v>
      </c>
      <c r="AI53" s="269">
        <v>102.2963391162465</v>
      </c>
      <c r="AJ53" s="269">
        <v>103.49961658390349</v>
      </c>
      <c r="AK53" s="496" t="s">
        <v>144</v>
      </c>
      <c r="AM53" s="269">
        <v>37863</v>
      </c>
      <c r="AN53" s="483">
        <v>56.182755851229885</v>
      </c>
      <c r="AO53" s="483">
        <v>55.616840338543049</v>
      </c>
      <c r="AP53" s="483">
        <v>56.748671363916721</v>
      </c>
      <c r="AQ53" s="269">
        <v>98.400124915803943</v>
      </c>
      <c r="AR53" s="269">
        <v>97.408963903915691</v>
      </c>
      <c r="AS53" s="269">
        <v>99.391285927692195</v>
      </c>
      <c r="AT53" s="496" t="s">
        <v>144</v>
      </c>
    </row>
    <row r="54" spans="1:46" ht="12.75" customHeight="1">
      <c r="A54" s="45"/>
      <c r="B54" s="46" t="s">
        <v>432</v>
      </c>
      <c r="C54" s="269">
        <v>8695</v>
      </c>
      <c r="D54" s="483">
        <v>26.610488556517822</v>
      </c>
      <c r="E54" s="483">
        <v>26.051150812725012</v>
      </c>
      <c r="F54" s="483">
        <v>27.169826300310632</v>
      </c>
      <c r="G54" s="269">
        <v>122.9184128104307</v>
      </c>
      <c r="H54" s="269">
        <v>120.33473579352979</v>
      </c>
      <c r="I54" s="269">
        <v>125.5020898273316</v>
      </c>
      <c r="J54" s="496" t="s">
        <v>144</v>
      </c>
      <c r="L54" s="269">
        <v>5631</v>
      </c>
      <c r="M54" s="483">
        <v>28.006760255030468</v>
      </c>
      <c r="N54" s="483">
        <v>27.27524029369544</v>
      </c>
      <c r="O54" s="483">
        <v>28.738280216365496</v>
      </c>
      <c r="P54" s="269">
        <v>136.56687451698977</v>
      </c>
      <c r="Q54" s="269">
        <v>132.9998287802959</v>
      </c>
      <c r="R54" s="269">
        <v>140.13392025368364</v>
      </c>
      <c r="S54" s="496" t="s">
        <v>144</v>
      </c>
      <c r="U54" s="269">
        <v>18422</v>
      </c>
      <c r="V54" s="483">
        <v>42.805211728843787</v>
      </c>
      <c r="W54" s="483">
        <v>42.187075309735988</v>
      </c>
      <c r="X54" s="483">
        <v>43.423348147951586</v>
      </c>
      <c r="Y54" s="269">
        <v>147.39622320680482</v>
      </c>
      <c r="Z54" s="269">
        <v>145.26772132763588</v>
      </c>
      <c r="AA54" s="269">
        <v>149.52472508597376</v>
      </c>
      <c r="AB54" s="496" t="s">
        <v>144</v>
      </c>
      <c r="AD54" s="269">
        <v>43016</v>
      </c>
      <c r="AE54" s="483">
        <v>76.869110311854158</v>
      </c>
      <c r="AF54" s="483">
        <v>76.142681745572617</v>
      </c>
      <c r="AG54" s="483">
        <v>77.595538878135699</v>
      </c>
      <c r="AH54" s="269">
        <v>120.96614182340521</v>
      </c>
      <c r="AI54" s="269">
        <v>119.82298743255967</v>
      </c>
      <c r="AJ54" s="269">
        <v>122.10929621425075</v>
      </c>
      <c r="AK54" s="496" t="s">
        <v>144</v>
      </c>
      <c r="AM54" s="269">
        <v>16062</v>
      </c>
      <c r="AN54" s="483">
        <v>60.36080534883871</v>
      </c>
      <c r="AO54" s="483">
        <v>59.427311874816091</v>
      </c>
      <c r="AP54" s="483">
        <v>61.294298822861329</v>
      </c>
      <c r="AQ54" s="269">
        <v>105.71768323490373</v>
      </c>
      <c r="AR54" s="269">
        <v>104.08273541042989</v>
      </c>
      <c r="AS54" s="269">
        <v>107.35263105937757</v>
      </c>
      <c r="AT54" s="496" t="s">
        <v>144</v>
      </c>
    </row>
    <row r="55" spans="1:46" ht="12.75" customHeight="1">
      <c r="A55" s="15"/>
      <c r="B55" s="50"/>
      <c r="C55" s="269"/>
      <c r="D55" s="483"/>
      <c r="E55" s="483"/>
      <c r="F55" s="483"/>
      <c r="G55" s="269"/>
      <c r="H55" s="269"/>
      <c r="I55" s="269"/>
      <c r="J55" s="496"/>
      <c r="L55" s="269"/>
      <c r="M55" s="483"/>
      <c r="N55" s="483"/>
      <c r="O55" s="483"/>
      <c r="P55" s="269"/>
      <c r="Q55" s="269"/>
      <c r="R55" s="269"/>
      <c r="S55" s="496"/>
      <c r="U55" s="269"/>
      <c r="V55" s="483"/>
      <c r="W55" s="483"/>
      <c r="X55" s="483"/>
      <c r="Y55" s="269"/>
      <c r="Z55" s="269"/>
      <c r="AA55" s="269"/>
      <c r="AB55" s="496"/>
      <c r="AD55" s="269"/>
      <c r="AE55" s="483"/>
      <c r="AF55" s="483"/>
      <c r="AG55" s="483"/>
      <c r="AH55" s="269"/>
      <c r="AI55" s="269"/>
      <c r="AJ55" s="269"/>
      <c r="AK55" s="496"/>
      <c r="AM55" s="269"/>
      <c r="AN55" s="483"/>
      <c r="AO55" s="483"/>
      <c r="AP55" s="483"/>
      <c r="AQ55" s="269"/>
      <c r="AR55" s="269"/>
      <c r="AS55" s="269"/>
      <c r="AT55" s="496"/>
    </row>
    <row r="56" spans="1:46" ht="12.75" customHeight="1">
      <c r="A56" s="51"/>
      <c r="B56" s="66" t="s">
        <v>69</v>
      </c>
      <c r="C56" s="266">
        <v>46927.999999999993</v>
      </c>
      <c r="D56" s="482">
        <v>17.753046794902268</v>
      </c>
      <c r="E56" s="482">
        <v>17.592421866769946</v>
      </c>
      <c r="F56" s="482">
        <v>17.913671723034589</v>
      </c>
      <c r="G56" s="266">
        <v>82.004369440417534</v>
      </c>
      <c r="H56" s="266">
        <v>81.262415335295373</v>
      </c>
      <c r="I56" s="266">
        <v>82.746323545539695</v>
      </c>
      <c r="J56" s="495" t="s">
        <v>144</v>
      </c>
      <c r="L56" s="266">
        <v>37534.999999999993</v>
      </c>
      <c r="M56" s="482">
        <v>23.096530837562714</v>
      </c>
      <c r="N56" s="482">
        <v>22.862870707650174</v>
      </c>
      <c r="O56" s="482">
        <v>23.330190967475254</v>
      </c>
      <c r="P56" s="266">
        <v>112.6235594531025</v>
      </c>
      <c r="Q56" s="266">
        <v>111.48418333994933</v>
      </c>
      <c r="R56" s="266">
        <v>113.76293556625568</v>
      </c>
      <c r="S56" s="495" t="s">
        <v>144</v>
      </c>
      <c r="U56" s="266">
        <v>128710</v>
      </c>
      <c r="V56" s="482">
        <v>33.022837737563371</v>
      </c>
      <c r="W56" s="482">
        <v>32.842426196278069</v>
      </c>
      <c r="X56" s="482">
        <v>33.203249278848673</v>
      </c>
      <c r="Y56" s="266">
        <v>113.71142357434292</v>
      </c>
      <c r="Z56" s="266">
        <v>113.09019128195705</v>
      </c>
      <c r="AA56" s="266">
        <v>114.33265586672879</v>
      </c>
      <c r="AB56" s="495" t="s">
        <v>144</v>
      </c>
      <c r="AD56" s="266">
        <v>202879.00000000003</v>
      </c>
      <c r="AE56" s="482">
        <v>60.907930826979161</v>
      </c>
      <c r="AF56" s="482">
        <v>60.642890859601458</v>
      </c>
      <c r="AG56" s="482">
        <v>61.172970794356864</v>
      </c>
      <c r="AH56" s="266">
        <v>95.848610302574428</v>
      </c>
      <c r="AI56" s="266">
        <v>95.431526481093826</v>
      </c>
      <c r="AJ56" s="266">
        <v>96.265694124055031</v>
      </c>
      <c r="AK56" s="495" t="s">
        <v>144</v>
      </c>
      <c r="AM56" s="266">
        <v>63021</v>
      </c>
      <c r="AN56" s="482">
        <v>52.730654489454182</v>
      </c>
      <c r="AO56" s="482">
        <v>52.318958545740898</v>
      </c>
      <c r="AP56" s="482">
        <v>53.142350433167465</v>
      </c>
      <c r="AQ56" s="266">
        <v>92.354013434191558</v>
      </c>
      <c r="AR56" s="266">
        <v>91.632957094484965</v>
      </c>
      <c r="AS56" s="266">
        <v>93.07506977389815</v>
      </c>
      <c r="AT56" s="495" t="s">
        <v>144</v>
      </c>
    </row>
    <row r="57" spans="1:46" ht="12.75" customHeight="1">
      <c r="A57" s="45"/>
      <c r="B57" s="46" t="s">
        <v>433</v>
      </c>
      <c r="C57" s="269">
        <v>33960</v>
      </c>
      <c r="D57" s="483">
        <v>16.171437164139217</v>
      </c>
      <c r="E57" s="483">
        <v>15.999440173551575</v>
      </c>
      <c r="F57" s="483">
        <v>16.343434154726861</v>
      </c>
      <c r="G57" s="269">
        <v>74.698643163119698</v>
      </c>
      <c r="H57" s="269">
        <v>73.904159550152528</v>
      </c>
      <c r="I57" s="269">
        <v>75.493126776086868</v>
      </c>
      <c r="J57" s="496" t="s">
        <v>144</v>
      </c>
      <c r="L57" s="269">
        <v>25634</v>
      </c>
      <c r="M57" s="483">
        <v>19.189235818291021</v>
      </c>
      <c r="N57" s="483">
        <v>18.954323624134581</v>
      </c>
      <c r="O57" s="483">
        <v>19.424148012447461</v>
      </c>
      <c r="P57" s="269">
        <v>93.570764208715303</v>
      </c>
      <c r="Q57" s="269">
        <v>92.425282766030023</v>
      </c>
      <c r="R57" s="269">
        <v>94.716245651400584</v>
      </c>
      <c r="S57" s="496" t="s">
        <v>144</v>
      </c>
      <c r="U57" s="269">
        <v>88314.999999999985</v>
      </c>
      <c r="V57" s="483">
        <v>27.923073246602005</v>
      </c>
      <c r="W57" s="483">
        <v>27.738910386833723</v>
      </c>
      <c r="X57" s="483">
        <v>28.107236106370287</v>
      </c>
      <c r="Y57" s="269">
        <v>96.150804321398923</v>
      </c>
      <c r="Z57" s="269">
        <v>95.516654672595337</v>
      </c>
      <c r="AA57" s="269">
        <v>96.784953970202508</v>
      </c>
      <c r="AB57" s="496" t="s">
        <v>144</v>
      </c>
      <c r="AD57" s="269">
        <v>142764</v>
      </c>
      <c r="AE57" s="483">
        <v>55.192281648605892</v>
      </c>
      <c r="AF57" s="483">
        <v>54.905979197784831</v>
      </c>
      <c r="AG57" s="483">
        <v>55.478584099426953</v>
      </c>
      <c r="AH57" s="269">
        <v>86.854099681611672</v>
      </c>
      <c r="AI57" s="269">
        <v>86.403555858092645</v>
      </c>
      <c r="AJ57" s="269">
        <v>87.304643505130699</v>
      </c>
      <c r="AK57" s="496" t="s">
        <v>144</v>
      </c>
      <c r="AM57" s="269">
        <v>46207</v>
      </c>
      <c r="AN57" s="483">
        <v>50.149001232714738</v>
      </c>
      <c r="AO57" s="483">
        <v>49.691739905032264</v>
      </c>
      <c r="AP57" s="483">
        <v>50.606262560397212</v>
      </c>
      <c r="AQ57" s="269">
        <v>87.83243027039785</v>
      </c>
      <c r="AR57" s="269">
        <v>87.031569382009494</v>
      </c>
      <c r="AS57" s="269">
        <v>88.633291158786207</v>
      </c>
      <c r="AT57" s="496" t="s">
        <v>144</v>
      </c>
    </row>
    <row r="58" spans="1:46" ht="12.75" customHeight="1">
      <c r="A58" s="52"/>
      <c r="B58" s="46" t="s">
        <v>434</v>
      </c>
      <c r="C58" s="269">
        <v>12298</v>
      </c>
      <c r="D58" s="483">
        <v>22.632480042210339</v>
      </c>
      <c r="E58" s="483">
        <v>22.232469927519656</v>
      </c>
      <c r="F58" s="483">
        <v>23.032490156901023</v>
      </c>
      <c r="G58" s="269">
        <v>104.54330888527974</v>
      </c>
      <c r="H58" s="269">
        <v>102.69559352667336</v>
      </c>
      <c r="I58" s="269">
        <v>106.39102424388612</v>
      </c>
      <c r="J58" s="496" t="s">
        <v>144</v>
      </c>
      <c r="L58" s="269">
        <v>11107</v>
      </c>
      <c r="M58" s="483">
        <v>38.394961841378866</v>
      </c>
      <c r="N58" s="483">
        <v>37.680906411950112</v>
      </c>
      <c r="O58" s="483">
        <v>39.10901727080762</v>
      </c>
      <c r="P58" s="269">
        <v>187.22193813668198</v>
      </c>
      <c r="Q58" s="269">
        <v>183.74005314388077</v>
      </c>
      <c r="R58" s="269">
        <v>190.7038231294832</v>
      </c>
      <c r="S58" s="496" t="s">
        <v>144</v>
      </c>
      <c r="U58" s="269">
        <v>37922</v>
      </c>
      <c r="V58" s="483">
        <v>51.607960286105325</v>
      </c>
      <c r="W58" s="483">
        <v>51.088530142423686</v>
      </c>
      <c r="X58" s="483">
        <v>52.127390429786963</v>
      </c>
      <c r="Y58" s="269">
        <v>177.7077632921258</v>
      </c>
      <c r="Z58" s="269">
        <v>175.91914834767849</v>
      </c>
      <c r="AA58" s="269">
        <v>179.49637823657312</v>
      </c>
      <c r="AB58" s="496" t="s">
        <v>144</v>
      </c>
      <c r="AD58" s="269">
        <v>57525</v>
      </c>
      <c r="AE58" s="483">
        <v>77.292922690386831</v>
      </c>
      <c r="AF58" s="483">
        <v>76.661285799199106</v>
      </c>
      <c r="AG58" s="483">
        <v>77.924559581574556</v>
      </c>
      <c r="AH58" s="269">
        <v>121.63308005229989</v>
      </c>
      <c r="AI58" s="269">
        <v>120.63909589598104</v>
      </c>
      <c r="AJ58" s="269">
        <v>122.62706420861873</v>
      </c>
      <c r="AK58" s="496" t="s">
        <v>144</v>
      </c>
      <c r="AM58" s="269">
        <v>16373</v>
      </c>
      <c r="AN58" s="483">
        <v>59.808956223634056</v>
      </c>
      <c r="AO58" s="483">
        <v>58.892823990315804</v>
      </c>
      <c r="AP58" s="483">
        <v>60.725088456952307</v>
      </c>
      <c r="AQ58" s="269">
        <v>104.7511585062378</v>
      </c>
      <c r="AR58" s="269">
        <v>103.14661766746838</v>
      </c>
      <c r="AS58" s="269">
        <v>106.35569934500722</v>
      </c>
      <c r="AT58" s="496" t="s">
        <v>144</v>
      </c>
    </row>
    <row r="59" spans="1:46" ht="12.75" customHeight="1">
      <c r="A59" s="49"/>
      <c r="B59" s="50"/>
      <c r="C59" s="276"/>
      <c r="D59" s="486"/>
      <c r="E59" s="486"/>
      <c r="F59" s="486"/>
      <c r="G59" s="276"/>
      <c r="H59" s="276"/>
      <c r="I59" s="276"/>
      <c r="J59" s="499"/>
      <c r="L59" s="276"/>
      <c r="M59" s="486"/>
      <c r="N59" s="486"/>
      <c r="O59" s="486"/>
      <c r="P59" s="276"/>
      <c r="Q59" s="276"/>
      <c r="R59" s="276"/>
      <c r="S59" s="499"/>
      <c r="U59" s="276"/>
      <c r="V59" s="486"/>
      <c r="W59" s="486"/>
      <c r="X59" s="486"/>
      <c r="Y59" s="276"/>
      <c r="Z59" s="276"/>
      <c r="AA59" s="276"/>
      <c r="AB59" s="499"/>
      <c r="AD59" s="276"/>
      <c r="AE59" s="486"/>
      <c r="AF59" s="486"/>
      <c r="AG59" s="486"/>
      <c r="AH59" s="276"/>
      <c r="AI59" s="276"/>
      <c r="AJ59" s="276"/>
      <c r="AK59" s="499"/>
      <c r="AM59" s="276"/>
      <c r="AN59" s="486"/>
      <c r="AO59" s="486"/>
      <c r="AP59" s="486"/>
      <c r="AQ59" s="276"/>
      <c r="AR59" s="276"/>
      <c r="AS59" s="276"/>
      <c r="AT59" s="499"/>
    </row>
    <row r="60" spans="1:46" ht="12.75" customHeight="1">
      <c r="A60" s="51"/>
      <c r="B60" s="66" t="s">
        <v>70</v>
      </c>
      <c r="C60" s="266">
        <v>10366</v>
      </c>
      <c r="D60" s="482">
        <v>22.488288139199273</v>
      </c>
      <c r="E60" s="482">
        <v>22.055368920201321</v>
      </c>
      <c r="F60" s="482">
        <v>22.921207358197226</v>
      </c>
      <c r="G60" s="266">
        <v>103.87726174298125</v>
      </c>
      <c r="H60" s="266">
        <v>101.87753358461471</v>
      </c>
      <c r="I60" s="266">
        <v>105.87698990134778</v>
      </c>
      <c r="J60" s="495" t="s">
        <v>144</v>
      </c>
      <c r="L60" s="266">
        <v>7081</v>
      </c>
      <c r="M60" s="482">
        <v>22.385827348167773</v>
      </c>
      <c r="N60" s="482">
        <v>21.864414265115535</v>
      </c>
      <c r="O60" s="482">
        <v>22.907240431220011</v>
      </c>
      <c r="P60" s="266">
        <v>109.15801922741528</v>
      </c>
      <c r="Q60" s="266">
        <v>106.61549897743666</v>
      </c>
      <c r="R60" s="266">
        <v>111.7005394773939</v>
      </c>
      <c r="S60" s="495" t="s">
        <v>144</v>
      </c>
      <c r="U60" s="266">
        <v>22647</v>
      </c>
      <c r="V60" s="482">
        <v>32.582641995053784</v>
      </c>
      <c r="W60" s="482">
        <v>32.15827946706635</v>
      </c>
      <c r="X60" s="482">
        <v>33.007004523041218</v>
      </c>
      <c r="Y60" s="266">
        <v>112.1956457683916</v>
      </c>
      <c r="Z60" s="266">
        <v>110.73438833338419</v>
      </c>
      <c r="AA60" s="266">
        <v>113.65690320339901</v>
      </c>
      <c r="AB60" s="495" t="s">
        <v>144</v>
      </c>
      <c r="AD60" s="266">
        <v>54966</v>
      </c>
      <c r="AE60" s="482">
        <v>74.381169131172442</v>
      </c>
      <c r="AF60" s="482">
        <v>73.759338652459675</v>
      </c>
      <c r="AG60" s="482">
        <v>75.002999609885208</v>
      </c>
      <c r="AH60" s="266">
        <v>117.05095866999457</v>
      </c>
      <c r="AI60" s="266">
        <v>116.07240651070823</v>
      </c>
      <c r="AJ60" s="266">
        <v>118.02951082928091</v>
      </c>
      <c r="AK60" s="495" t="s">
        <v>144</v>
      </c>
      <c r="AM60" s="266">
        <v>20818</v>
      </c>
      <c r="AN60" s="482">
        <v>64.461269416502148</v>
      </c>
      <c r="AO60" s="482">
        <v>63.585609595375288</v>
      </c>
      <c r="AP60" s="482">
        <v>65.336929237629008</v>
      </c>
      <c r="AQ60" s="266">
        <v>112.8993561585187</v>
      </c>
      <c r="AR60" s="266">
        <v>111.36569988842052</v>
      </c>
      <c r="AS60" s="266">
        <v>114.43301242861688</v>
      </c>
      <c r="AT60" s="495" t="s">
        <v>144</v>
      </c>
    </row>
    <row r="61" spans="1:46" ht="12.75" customHeight="1">
      <c r="A61" s="52"/>
      <c r="B61" s="46" t="s">
        <v>46</v>
      </c>
      <c r="C61" s="269">
        <v>5273</v>
      </c>
      <c r="D61" s="483">
        <v>25.167926504905761</v>
      </c>
      <c r="E61" s="483">
        <v>24.48860615794009</v>
      </c>
      <c r="F61" s="483">
        <v>25.847246851871432</v>
      </c>
      <c r="G61" s="269">
        <v>116.25497116079282</v>
      </c>
      <c r="H61" s="269">
        <v>113.11707391168729</v>
      </c>
      <c r="I61" s="269">
        <v>119.39286840989836</v>
      </c>
      <c r="J61" s="496" t="s">
        <v>144</v>
      </c>
      <c r="L61" s="269">
        <v>3233</v>
      </c>
      <c r="M61" s="483">
        <v>22.078490958868844</v>
      </c>
      <c r="N61" s="483">
        <v>21.317424459540494</v>
      </c>
      <c r="O61" s="483">
        <v>22.839557458197195</v>
      </c>
      <c r="P61" s="269">
        <v>107.65938212231305</v>
      </c>
      <c r="Q61" s="269">
        <v>103.94826122984242</v>
      </c>
      <c r="R61" s="269">
        <v>111.37050301478368</v>
      </c>
      <c r="S61" s="496" t="s">
        <v>144</v>
      </c>
      <c r="U61" s="269">
        <v>9971</v>
      </c>
      <c r="V61" s="483">
        <v>29.210986406504453</v>
      </c>
      <c r="W61" s="483">
        <v>28.63761908669527</v>
      </c>
      <c r="X61" s="483">
        <v>29.784353726313636</v>
      </c>
      <c r="Y61" s="269">
        <v>100.58562727684865</v>
      </c>
      <c r="Z61" s="269">
        <v>98.61128410608157</v>
      </c>
      <c r="AA61" s="269">
        <v>102.55997044761574</v>
      </c>
      <c r="AB61" s="496" t="s">
        <v>613</v>
      </c>
      <c r="AD61" s="269">
        <v>20345</v>
      </c>
      <c r="AE61" s="483">
        <v>67.178747013961484</v>
      </c>
      <c r="AF61" s="483">
        <v>66.255624966521566</v>
      </c>
      <c r="AG61" s="483">
        <v>68.101869061401402</v>
      </c>
      <c r="AH61" s="269">
        <v>105.71676718829333</v>
      </c>
      <c r="AI61" s="269">
        <v>104.2640833721557</v>
      </c>
      <c r="AJ61" s="269">
        <v>107.16945100443097</v>
      </c>
      <c r="AK61" s="496" t="s">
        <v>144</v>
      </c>
      <c r="AM61" s="269">
        <v>8249</v>
      </c>
      <c r="AN61" s="483">
        <v>65.329322865005224</v>
      </c>
      <c r="AO61" s="483">
        <v>63.919503160215001</v>
      </c>
      <c r="AP61" s="483">
        <v>66.739142569795447</v>
      </c>
      <c r="AQ61" s="269">
        <v>114.41969040471479</v>
      </c>
      <c r="AR61" s="269">
        <v>111.95049086193225</v>
      </c>
      <c r="AS61" s="269">
        <v>116.88888994749732</v>
      </c>
      <c r="AT61" s="496" t="s">
        <v>144</v>
      </c>
    </row>
    <row r="62" spans="1:46" ht="12.75" customHeight="1">
      <c r="A62" s="45"/>
      <c r="B62" s="46" t="s">
        <v>435</v>
      </c>
      <c r="C62" s="269">
        <v>5093</v>
      </c>
      <c r="D62" s="483">
        <v>20.255461579162137</v>
      </c>
      <c r="E62" s="483">
        <v>19.699158610458184</v>
      </c>
      <c r="F62" s="483">
        <v>20.81176454786609</v>
      </c>
      <c r="G62" s="269">
        <v>93.563452725239046</v>
      </c>
      <c r="H62" s="269">
        <v>90.993793855219081</v>
      </c>
      <c r="I62" s="269">
        <v>96.13311159525901</v>
      </c>
      <c r="J62" s="496" t="s">
        <v>144</v>
      </c>
      <c r="L62" s="269">
        <v>3686</v>
      </c>
      <c r="M62" s="483">
        <v>21.697145560229899</v>
      </c>
      <c r="N62" s="483">
        <v>20.996689320342419</v>
      </c>
      <c r="O62" s="483">
        <v>22.397601800117378</v>
      </c>
      <c r="P62" s="269">
        <v>105.79986146625279</v>
      </c>
      <c r="Q62" s="269">
        <v>102.38428899209724</v>
      </c>
      <c r="R62" s="269">
        <v>109.21543394040835</v>
      </c>
      <c r="S62" s="496" t="s">
        <v>144</v>
      </c>
      <c r="U62" s="269">
        <v>12405</v>
      </c>
      <c r="V62" s="483">
        <v>35.070194462973227</v>
      </c>
      <c r="W62" s="483">
        <v>34.45303717617638</v>
      </c>
      <c r="X62" s="483">
        <v>35.687351749770073</v>
      </c>
      <c r="Y62" s="269">
        <v>120.76132793631851</v>
      </c>
      <c r="Z62" s="269">
        <v>118.63619761866802</v>
      </c>
      <c r="AA62" s="269">
        <v>122.886458253969</v>
      </c>
      <c r="AB62" s="496" t="s">
        <v>144</v>
      </c>
      <c r="AD62" s="269">
        <v>34208</v>
      </c>
      <c r="AE62" s="483">
        <v>78.435580073960224</v>
      </c>
      <c r="AF62" s="483">
        <v>77.604380441841812</v>
      </c>
      <c r="AG62" s="483">
        <v>79.266779706078637</v>
      </c>
      <c r="AH62" s="269">
        <v>123.4312386956891</v>
      </c>
      <c r="AI62" s="269">
        <v>122.12320986363311</v>
      </c>
      <c r="AJ62" s="269">
        <v>124.7392675277451</v>
      </c>
      <c r="AK62" s="496" t="s">
        <v>144</v>
      </c>
      <c r="AM62" s="269">
        <v>12542</v>
      </c>
      <c r="AN62" s="483">
        <v>63.766722932408342</v>
      </c>
      <c r="AO62" s="483">
        <v>62.650716310180044</v>
      </c>
      <c r="AP62" s="483">
        <v>64.88272955463664</v>
      </c>
      <c r="AQ62" s="269">
        <v>111.68290709404714</v>
      </c>
      <c r="AR62" s="269">
        <v>109.72830039364042</v>
      </c>
      <c r="AS62" s="269">
        <v>113.63751379445385</v>
      </c>
      <c r="AT62" s="496" t="s">
        <v>144</v>
      </c>
    </row>
    <row r="63" spans="1:46" ht="12.75" customHeight="1">
      <c r="A63" s="49"/>
      <c r="B63" s="50"/>
      <c r="C63" s="274"/>
      <c r="D63" s="485"/>
      <c r="E63" s="485"/>
      <c r="F63" s="485"/>
      <c r="G63" s="274"/>
      <c r="H63" s="274"/>
      <c r="I63" s="274"/>
      <c r="J63" s="498"/>
      <c r="L63" s="274"/>
      <c r="M63" s="485"/>
      <c r="N63" s="485"/>
      <c r="O63" s="485"/>
      <c r="P63" s="274"/>
      <c r="Q63" s="274"/>
      <c r="R63" s="274"/>
      <c r="S63" s="498"/>
      <c r="U63" s="274"/>
      <c r="V63" s="485"/>
      <c r="W63" s="485"/>
      <c r="X63" s="485"/>
      <c r="Y63" s="274"/>
      <c r="Z63" s="274"/>
      <c r="AA63" s="274"/>
      <c r="AB63" s="498"/>
      <c r="AD63" s="274"/>
      <c r="AE63" s="485"/>
      <c r="AF63" s="485"/>
      <c r="AG63" s="485"/>
      <c r="AH63" s="274"/>
      <c r="AI63" s="274"/>
      <c r="AJ63" s="274"/>
      <c r="AK63" s="498"/>
      <c r="AM63" s="274"/>
      <c r="AN63" s="485"/>
      <c r="AO63" s="485"/>
      <c r="AP63" s="485"/>
      <c r="AQ63" s="274"/>
      <c r="AR63" s="274"/>
      <c r="AS63" s="274"/>
      <c r="AT63" s="498"/>
    </row>
    <row r="64" spans="1:46" ht="12.75" customHeight="1">
      <c r="A64" s="43"/>
      <c r="B64" s="66" t="s">
        <v>71</v>
      </c>
      <c r="C64" s="266">
        <v>15620</v>
      </c>
      <c r="D64" s="482">
        <v>57.008472763053184</v>
      </c>
      <c r="E64" s="482">
        <v>56.114436852937402</v>
      </c>
      <c r="F64" s="482">
        <v>57.902508673168967</v>
      </c>
      <c r="G64" s="266">
        <v>263.33191793522388</v>
      </c>
      <c r="H64" s="266">
        <v>259.20221265628624</v>
      </c>
      <c r="I64" s="266">
        <v>267.46162321416153</v>
      </c>
      <c r="J64" s="495" t="s">
        <v>144</v>
      </c>
      <c r="L64" s="266">
        <v>10087</v>
      </c>
      <c r="M64" s="482">
        <v>61.808895905349672</v>
      </c>
      <c r="N64" s="482">
        <v>60.602677233864732</v>
      </c>
      <c r="O64" s="482">
        <v>63.015114576834613</v>
      </c>
      <c r="P64" s="266">
        <v>301.39322271748381</v>
      </c>
      <c r="Q64" s="266">
        <v>295.51144587329685</v>
      </c>
      <c r="R64" s="266">
        <v>307.27499956167077</v>
      </c>
      <c r="S64" s="495" t="s">
        <v>144</v>
      </c>
      <c r="U64" s="266">
        <v>24025</v>
      </c>
      <c r="V64" s="482">
        <v>57.584571267820195</v>
      </c>
      <c r="W64" s="482">
        <v>56.856405076304533</v>
      </c>
      <c r="X64" s="482">
        <v>58.312737459335857</v>
      </c>
      <c r="Y64" s="266">
        <v>198.28773126101407</v>
      </c>
      <c r="Z64" s="266">
        <v>195.78035091732642</v>
      </c>
      <c r="AA64" s="266">
        <v>200.79511160470173</v>
      </c>
      <c r="AB64" s="495" t="s">
        <v>144</v>
      </c>
      <c r="AD64" s="266">
        <v>32990</v>
      </c>
      <c r="AE64" s="482">
        <v>116.73326136729308</v>
      </c>
      <c r="AF64" s="482">
        <v>115.47358340121983</v>
      </c>
      <c r="AG64" s="482">
        <v>117.99293933336634</v>
      </c>
      <c r="AH64" s="266">
        <v>183.69891615471198</v>
      </c>
      <c r="AI64" s="266">
        <v>181.71660644828185</v>
      </c>
      <c r="AJ64" s="266">
        <v>185.68122586114211</v>
      </c>
      <c r="AK64" s="495" t="s">
        <v>144</v>
      </c>
      <c r="AM64" s="266">
        <v>6994</v>
      </c>
      <c r="AN64" s="482">
        <v>94.940203634354916</v>
      </c>
      <c r="AO64" s="482">
        <v>92.715134976898696</v>
      </c>
      <c r="AP64" s="482">
        <v>97.165272291811135</v>
      </c>
      <c r="AQ64" s="266">
        <v>166.28105466898134</v>
      </c>
      <c r="AR64" s="266">
        <v>162.38400422133694</v>
      </c>
      <c r="AS64" s="266">
        <v>170.17810511662574</v>
      </c>
      <c r="AT64" s="495" t="s">
        <v>144</v>
      </c>
    </row>
    <row r="65" spans="1:46" ht="12.75" customHeight="1">
      <c r="A65" s="45"/>
      <c r="B65" s="46" t="s">
        <v>436</v>
      </c>
      <c r="C65" s="269">
        <v>6344</v>
      </c>
      <c r="D65" s="483">
        <v>40.018684619662686</v>
      </c>
      <c r="E65" s="483">
        <v>39.03390898701803</v>
      </c>
      <c r="F65" s="483">
        <v>41.003460252307342</v>
      </c>
      <c r="G65" s="269">
        <v>184.85317117581789</v>
      </c>
      <c r="H65" s="269">
        <v>180.30432354823759</v>
      </c>
      <c r="I65" s="269">
        <v>189.40201880339819</v>
      </c>
      <c r="J65" s="496" t="s">
        <v>144</v>
      </c>
      <c r="L65" s="269">
        <v>3727</v>
      </c>
      <c r="M65" s="483">
        <v>41.672484322760049</v>
      </c>
      <c r="N65" s="483">
        <v>40.334577813005389</v>
      </c>
      <c r="O65" s="483">
        <v>43.010390832514709</v>
      </c>
      <c r="P65" s="269">
        <v>203.20382955737927</v>
      </c>
      <c r="Q65" s="269">
        <v>196.67991501784195</v>
      </c>
      <c r="R65" s="269">
        <v>209.72774409691658</v>
      </c>
      <c r="S65" s="496" t="s">
        <v>144</v>
      </c>
      <c r="U65" s="269">
        <v>7196</v>
      </c>
      <c r="V65" s="483">
        <v>28.139023654130153</v>
      </c>
      <c r="W65" s="483">
        <v>27.488864744243767</v>
      </c>
      <c r="X65" s="483">
        <v>28.789182564016539</v>
      </c>
      <c r="Y65" s="269">
        <v>96.894411774417804</v>
      </c>
      <c r="Z65" s="269">
        <v>94.655643084087231</v>
      </c>
      <c r="AA65" s="269">
        <v>99.133180464748378</v>
      </c>
      <c r="AB65" s="496" t="s">
        <v>144</v>
      </c>
      <c r="AD65" s="269">
        <v>12113</v>
      </c>
      <c r="AE65" s="483">
        <v>70.428014651215534</v>
      </c>
      <c r="AF65" s="483">
        <v>69.173789057746021</v>
      </c>
      <c r="AG65" s="483">
        <v>71.682240244685048</v>
      </c>
      <c r="AH65" s="269">
        <v>110.83002228173314</v>
      </c>
      <c r="AI65" s="269">
        <v>108.85629277708996</v>
      </c>
      <c r="AJ65" s="269">
        <v>112.80375178637631</v>
      </c>
      <c r="AK65" s="496" t="s">
        <v>144</v>
      </c>
      <c r="AM65" s="269">
        <v>3407</v>
      </c>
      <c r="AN65" s="483">
        <v>70.996791575795612</v>
      </c>
      <c r="AO65" s="483">
        <v>68.61277798181743</v>
      </c>
      <c r="AP65" s="483">
        <v>73.380805169773794</v>
      </c>
      <c r="AQ65" s="269">
        <v>124.34586117809054</v>
      </c>
      <c r="AR65" s="269">
        <v>120.1704299110732</v>
      </c>
      <c r="AS65" s="269">
        <v>128.52129244510789</v>
      </c>
      <c r="AT65" s="496" t="s">
        <v>144</v>
      </c>
    </row>
    <row r="66" spans="1:46" ht="12.75" customHeight="1">
      <c r="A66" s="45"/>
      <c r="B66" s="46" t="s">
        <v>437</v>
      </c>
      <c r="C66" s="269">
        <v>8976</v>
      </c>
      <c r="D66" s="483">
        <v>77.735547049926865</v>
      </c>
      <c r="E66" s="483">
        <v>76.127368339176414</v>
      </c>
      <c r="F66" s="483">
        <v>79.343725760677316</v>
      </c>
      <c r="G66" s="269">
        <v>359.07383068272117</v>
      </c>
      <c r="H66" s="269">
        <v>351.64537726589907</v>
      </c>
      <c r="I66" s="269">
        <v>366.50228409954326</v>
      </c>
      <c r="J66" s="496" t="s">
        <v>144</v>
      </c>
      <c r="L66" s="269">
        <v>5930</v>
      </c>
      <c r="M66" s="483">
        <v>80.394722698246326</v>
      </c>
      <c r="N66" s="483">
        <v>78.348484129605438</v>
      </c>
      <c r="O66" s="483">
        <v>82.440961266887214</v>
      </c>
      <c r="P66" s="269">
        <v>392.0216371541062</v>
      </c>
      <c r="Q66" s="269">
        <v>382.04374598459071</v>
      </c>
      <c r="R66" s="269">
        <v>401.99952832362169</v>
      </c>
      <c r="S66" s="496" t="s">
        <v>144</v>
      </c>
      <c r="U66" s="269">
        <v>15191</v>
      </c>
      <c r="V66" s="483">
        <v>94.072297696064823</v>
      </c>
      <c r="W66" s="483">
        <v>92.576321644352902</v>
      </c>
      <c r="X66" s="483">
        <v>95.568273747776743</v>
      </c>
      <c r="Y66" s="269">
        <v>323.9302138398906</v>
      </c>
      <c r="Z66" s="269">
        <v>318.77894344256225</v>
      </c>
      <c r="AA66" s="269">
        <v>329.08148423721894</v>
      </c>
      <c r="AB66" s="496" t="s">
        <v>144</v>
      </c>
      <c r="AD66" s="269">
        <v>18100</v>
      </c>
      <c r="AE66" s="483">
        <v>163.62485099236503</v>
      </c>
      <c r="AF66" s="483">
        <v>161.24107167147051</v>
      </c>
      <c r="AG66" s="483">
        <v>166.00863031325954</v>
      </c>
      <c r="AH66" s="269">
        <v>257.49051668058189</v>
      </c>
      <c r="AI66" s="269">
        <v>253.73924928283031</v>
      </c>
      <c r="AJ66" s="269">
        <v>261.24178407833347</v>
      </c>
      <c r="AK66" s="496" t="s">
        <v>144</v>
      </c>
      <c r="AM66" s="269">
        <v>3137</v>
      </c>
      <c r="AN66" s="483">
        <v>122.16047246711426</v>
      </c>
      <c r="AO66" s="483">
        <v>117.88553746683978</v>
      </c>
      <c r="AP66" s="483">
        <v>126.43540746738874</v>
      </c>
      <c r="AQ66" s="269">
        <v>213.95543113562897</v>
      </c>
      <c r="AR66" s="269">
        <v>206.46818470813386</v>
      </c>
      <c r="AS66" s="269">
        <v>221.44267756312408</v>
      </c>
      <c r="AT66" s="496" t="s">
        <v>144</v>
      </c>
    </row>
    <row r="67" spans="1:46" ht="12.75" customHeight="1">
      <c r="A67" s="15"/>
      <c r="B67" s="50"/>
      <c r="C67" s="269"/>
      <c r="D67" s="483"/>
      <c r="E67" s="483"/>
      <c r="F67" s="483"/>
      <c r="G67" s="269"/>
      <c r="H67" s="269"/>
      <c r="I67" s="269"/>
      <c r="J67" s="496"/>
      <c r="L67" s="269"/>
      <c r="M67" s="483"/>
      <c r="N67" s="483"/>
      <c r="O67" s="483"/>
      <c r="P67" s="269"/>
      <c r="Q67" s="269"/>
      <c r="R67" s="269"/>
      <c r="S67" s="496"/>
      <c r="U67" s="269"/>
      <c r="V67" s="483"/>
      <c r="W67" s="483"/>
      <c r="X67" s="483"/>
      <c r="Y67" s="269"/>
      <c r="Z67" s="269"/>
      <c r="AA67" s="269"/>
      <c r="AB67" s="496"/>
      <c r="AD67" s="269"/>
      <c r="AE67" s="483"/>
      <c r="AF67" s="483"/>
      <c r="AG67" s="483"/>
      <c r="AH67" s="269"/>
      <c r="AI67" s="269"/>
      <c r="AJ67" s="269"/>
      <c r="AK67" s="496"/>
      <c r="AM67" s="269"/>
      <c r="AN67" s="483"/>
      <c r="AO67" s="483"/>
      <c r="AP67" s="483"/>
      <c r="AQ67" s="269"/>
      <c r="AR67" s="269"/>
      <c r="AS67" s="269"/>
      <c r="AT67" s="496"/>
    </row>
    <row r="68" spans="1:46" ht="12.75" customHeight="1">
      <c r="A68" s="51"/>
      <c r="B68" s="66" t="s">
        <v>971</v>
      </c>
      <c r="C68" s="266">
        <v>8417</v>
      </c>
      <c r="D68" s="482">
        <v>19.966397563087181</v>
      </c>
      <c r="E68" s="482">
        <v>19.539840515149777</v>
      </c>
      <c r="F68" s="482">
        <v>20.392954611024585</v>
      </c>
      <c r="G68" s="266">
        <v>92.2282164336889</v>
      </c>
      <c r="H68" s="266">
        <v>90.257876235153674</v>
      </c>
      <c r="I68" s="266">
        <v>94.198556632224125</v>
      </c>
      <c r="J68" s="495" t="s">
        <v>144</v>
      </c>
      <c r="L68" s="266">
        <v>5974</v>
      </c>
      <c r="M68" s="482">
        <v>19.36678992290576</v>
      </c>
      <c r="N68" s="482">
        <v>18.875677291989927</v>
      </c>
      <c r="O68" s="482">
        <v>19.857902553821592</v>
      </c>
      <c r="P68" s="266">
        <v>94.436555499964086</v>
      </c>
      <c r="Q68" s="266">
        <v>92.041786650255943</v>
      </c>
      <c r="R68" s="266">
        <v>96.831324349672229</v>
      </c>
      <c r="S68" s="495" t="s">
        <v>144</v>
      </c>
      <c r="U68" s="266">
        <v>17287</v>
      </c>
      <c r="V68" s="482">
        <v>24.336125899943404</v>
      </c>
      <c r="W68" s="482">
        <v>23.973342255894242</v>
      </c>
      <c r="X68" s="482">
        <v>24.698909543992567</v>
      </c>
      <c r="Y68" s="266">
        <v>83.799446381896246</v>
      </c>
      <c r="Z68" s="266">
        <v>82.550230765050784</v>
      </c>
      <c r="AA68" s="266">
        <v>85.048661998741707</v>
      </c>
      <c r="AB68" s="495" t="s">
        <v>144</v>
      </c>
      <c r="AD68" s="266">
        <v>25919</v>
      </c>
      <c r="AE68" s="482">
        <v>53.116091236361534</v>
      </c>
      <c r="AF68" s="482">
        <v>52.469435612788217</v>
      </c>
      <c r="AG68" s="482">
        <v>53.76274685993485</v>
      </c>
      <c r="AH68" s="266">
        <v>83.58687383704229</v>
      </c>
      <c r="AI68" s="266">
        <v>82.569255244154675</v>
      </c>
      <c r="AJ68" s="266">
        <v>84.604492429929905</v>
      </c>
      <c r="AK68" s="495" t="s">
        <v>144</v>
      </c>
      <c r="AM68" s="266">
        <v>7904</v>
      </c>
      <c r="AN68" s="482">
        <v>47.053473613118747</v>
      </c>
      <c r="AO68" s="482">
        <v>46.016126039893187</v>
      </c>
      <c r="AP68" s="482">
        <v>48.090821186344307</v>
      </c>
      <c r="AQ68" s="266">
        <v>82.410832489485529</v>
      </c>
      <c r="AR68" s="266">
        <v>80.593991552440841</v>
      </c>
      <c r="AS68" s="266">
        <v>84.227673426530217</v>
      </c>
      <c r="AT68" s="495" t="s">
        <v>144</v>
      </c>
    </row>
    <row r="71" spans="1:46" ht="25.5">
      <c r="B71" s="54" t="s">
        <v>438</v>
      </c>
      <c r="AE71"/>
      <c r="AN71"/>
    </row>
    <row r="72" spans="1:46" ht="12.75" customHeight="1">
      <c r="B72" s="55"/>
      <c r="AE72"/>
      <c r="AN72"/>
    </row>
    <row r="73" spans="1:46" ht="25.5">
      <c r="B73" s="54" t="s">
        <v>487</v>
      </c>
      <c r="AE73"/>
      <c r="AN73"/>
    </row>
  </sheetData>
  <mergeCells count="10">
    <mergeCell ref="C4:J4"/>
    <mergeCell ref="L4:S4"/>
    <mergeCell ref="U4:AB4"/>
    <mergeCell ref="AD4:AK4"/>
    <mergeCell ref="AM4:AT4"/>
    <mergeCell ref="C1:J3"/>
    <mergeCell ref="L1:S3"/>
    <mergeCell ref="U1:AB3"/>
    <mergeCell ref="AD1:AK3"/>
    <mergeCell ref="AM1:AT3"/>
  </mergeCells>
  <conditionalFormatting sqref="A6:AT68">
    <cfRule type="expression" dxfId="236" priority="1" stopIfTrue="1">
      <formula>MOD(ROW(),2)=1</formula>
    </cfRule>
  </conditionalFormatting>
  <hyperlinks>
    <hyperlink ref="B2" location="Notes_on_the_data!A1" display="Link to Notes on the data" xr:uid="{16D9049E-717A-4601-A2EF-F210DE5C71BE}"/>
    <hyperlink ref="B4" location="Years_life_lost_persons_age!AUSTRALIA" display="Link to Australian and State/ Territory totals" xr:uid="{42FB0E9F-54F3-4EA6-A1BF-012422436794}"/>
    <hyperlink ref="B1" r:id="rId1" xr:uid="{C5AF9F0B-9779-4BFB-9298-FD4B0292C00F}"/>
    <hyperlink ref="A2" location="Contents!A7" display="BACK TO CONTENTS" xr:uid="{1C8BC132-2212-400B-A328-D6038E39910B}"/>
    <hyperlink ref="A3" location="Key!A1" display="Link to Key" xr:uid="{F7645195-A322-4863-864D-A2AEA2243D73}"/>
  </hyperlinks>
  <pageMargins left="0.7" right="0.7" top="0.75" bottom="0.75" header="0.3" footer="0.3"/>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F031-B335-4EB5-9D0F-38723F34C370}">
  <sheetPr codeName="Sheet80"/>
  <dimension ref="A1:DN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1.28515625" customWidth="1"/>
    <col min="4" max="4" width="11.28515625" style="107" customWidth="1"/>
    <col min="5" max="5" width="11.28515625" customWidth="1"/>
    <col min="11" max="11" width="1.7109375" customWidth="1"/>
    <col min="12" max="12" width="11.28515625" customWidth="1"/>
    <col min="13" max="13" width="11.28515625" style="107" customWidth="1"/>
    <col min="14" max="14" width="11.28515625" customWidth="1"/>
    <col min="20" max="20" width="1.7109375" customWidth="1"/>
    <col min="21" max="21" width="11.28515625" customWidth="1"/>
    <col min="22" max="22" width="11.28515625" style="107" customWidth="1"/>
    <col min="23" max="23" width="11.28515625" customWidth="1"/>
    <col min="29" max="29" width="1.7109375" customWidth="1"/>
    <col min="30" max="30" width="11.28515625" customWidth="1"/>
    <col min="31" max="31" width="11.28515625" style="107" customWidth="1"/>
    <col min="32" max="32" width="11.28515625" customWidth="1"/>
    <col min="38" max="38" width="1.7109375" customWidth="1"/>
    <col min="39" max="39" width="11.28515625" customWidth="1"/>
    <col min="40" max="40" width="11.28515625" style="107" customWidth="1"/>
    <col min="41" max="41" width="11.28515625" customWidth="1"/>
    <col min="47" max="47" width="1.7109375" customWidth="1"/>
    <col min="48" max="48" width="11.28515625" customWidth="1"/>
    <col min="49" max="49" width="11.28515625" style="107" customWidth="1"/>
    <col min="50" max="50" width="11.28515625" customWidth="1"/>
    <col min="56" max="56" width="1.7109375" customWidth="1"/>
    <col min="57" max="57" width="11.28515625" customWidth="1"/>
    <col min="58" max="58" width="11.28515625" style="107" customWidth="1"/>
    <col min="59" max="59" width="11.28515625" customWidth="1"/>
    <col min="65" max="65" width="1.7109375" customWidth="1"/>
    <col min="66" max="66" width="11.28515625" customWidth="1"/>
    <col min="67" max="67" width="11.28515625" style="107" customWidth="1"/>
    <col min="68" max="68" width="11.28515625" customWidth="1"/>
    <col min="74" max="74" width="1.7109375" customWidth="1"/>
    <col min="75" max="75" width="11.28515625" customWidth="1"/>
    <col min="76" max="76" width="11.28515625" style="107" customWidth="1"/>
    <col min="77" max="77" width="11.28515625" customWidth="1"/>
    <col min="83" max="83" width="1.7109375" customWidth="1"/>
    <col min="84" max="84" width="11.28515625" customWidth="1"/>
    <col min="85" max="85" width="11.28515625" style="107" customWidth="1"/>
    <col min="86" max="86" width="11.28515625" customWidth="1"/>
    <col min="92" max="92" width="1.7109375" customWidth="1"/>
    <col min="93" max="93" width="11.28515625" customWidth="1"/>
    <col min="94" max="94" width="11.28515625" style="107" customWidth="1"/>
    <col min="95" max="95" width="11.28515625" customWidth="1"/>
    <col min="101" max="101" width="1.7109375" customWidth="1"/>
    <col min="102" max="102" width="11.28515625" customWidth="1"/>
    <col min="103" max="103" width="11.28515625" style="107" customWidth="1"/>
    <col min="104" max="104" width="11.28515625" customWidth="1"/>
    <col min="110" max="110" width="1.7109375" customWidth="1"/>
    <col min="111" max="111" width="11.28515625" customWidth="1"/>
    <col min="112" max="112" width="11.28515625" style="107" customWidth="1"/>
    <col min="113" max="113" width="11.28515625" customWidth="1"/>
  </cols>
  <sheetData>
    <row r="1" spans="1:118" ht="24.95" customHeight="1">
      <c r="A1" s="1" t="s">
        <v>2114</v>
      </c>
      <c r="B1" s="60" t="s">
        <v>519</v>
      </c>
      <c r="C1" s="736" t="s">
        <v>1012</v>
      </c>
      <c r="D1" s="736"/>
      <c r="E1" s="736"/>
      <c r="F1" s="736"/>
      <c r="G1" s="736"/>
      <c r="H1" s="736"/>
      <c r="I1" s="736"/>
      <c r="J1" s="736"/>
      <c r="K1" s="135"/>
      <c r="L1" s="811" t="s">
        <v>1011</v>
      </c>
      <c r="M1" s="817"/>
      <c r="N1" s="817"/>
      <c r="O1" s="817"/>
      <c r="P1" s="817"/>
      <c r="Q1" s="817"/>
      <c r="R1" s="817"/>
      <c r="S1" s="817"/>
      <c r="T1" s="135"/>
      <c r="U1" s="811" t="s">
        <v>1010</v>
      </c>
      <c r="V1" s="817"/>
      <c r="W1" s="817"/>
      <c r="X1" s="817"/>
      <c r="Y1" s="817"/>
      <c r="Z1" s="817"/>
      <c r="AA1" s="817"/>
      <c r="AB1" s="817"/>
      <c r="AC1" s="135"/>
      <c r="AD1" s="811" t="s">
        <v>1009</v>
      </c>
      <c r="AE1" s="817"/>
      <c r="AF1" s="817"/>
      <c r="AG1" s="817"/>
      <c r="AH1" s="817"/>
      <c r="AI1" s="817"/>
      <c r="AJ1" s="817"/>
      <c r="AK1" s="817"/>
      <c r="AL1" s="135"/>
      <c r="AM1" s="736" t="s">
        <v>1008</v>
      </c>
      <c r="AN1" s="736"/>
      <c r="AO1" s="736"/>
      <c r="AP1" s="736"/>
      <c r="AQ1" s="736"/>
      <c r="AR1" s="736"/>
      <c r="AS1" s="736"/>
      <c r="AT1" s="736"/>
      <c r="AU1" s="135"/>
      <c r="AV1" s="736" t="s">
        <v>872</v>
      </c>
      <c r="AW1" s="736"/>
      <c r="AX1" s="736"/>
      <c r="AY1" s="736"/>
      <c r="AZ1" s="736"/>
      <c r="BA1" s="736"/>
      <c r="BB1" s="736"/>
      <c r="BC1" s="736"/>
      <c r="BD1" s="135"/>
      <c r="BE1" s="811" t="s">
        <v>1007</v>
      </c>
      <c r="BF1" s="817"/>
      <c r="BG1" s="817"/>
      <c r="BH1" s="817"/>
      <c r="BI1" s="817"/>
      <c r="BJ1" s="817"/>
      <c r="BK1" s="817"/>
      <c r="BL1" s="817"/>
      <c r="BM1" s="135"/>
      <c r="BN1" s="811" t="s">
        <v>1006</v>
      </c>
      <c r="BO1" s="817"/>
      <c r="BP1" s="817"/>
      <c r="BQ1" s="817"/>
      <c r="BR1" s="817"/>
      <c r="BS1" s="817"/>
      <c r="BT1" s="817"/>
      <c r="BU1" s="817"/>
      <c r="BV1" s="135"/>
      <c r="BW1" s="736" t="s">
        <v>871</v>
      </c>
      <c r="BX1" s="736"/>
      <c r="BY1" s="736"/>
      <c r="BZ1" s="736"/>
      <c r="CA1" s="736"/>
      <c r="CB1" s="736"/>
      <c r="CC1" s="736"/>
      <c r="CD1" s="736"/>
      <c r="CE1" s="135"/>
      <c r="CF1" s="811" t="s">
        <v>937</v>
      </c>
      <c r="CG1" s="817"/>
      <c r="CH1" s="817"/>
      <c r="CI1" s="817"/>
      <c r="CJ1" s="817"/>
      <c r="CK1" s="817"/>
      <c r="CL1" s="817"/>
      <c r="CM1" s="817"/>
      <c r="CN1" s="135"/>
      <c r="CO1" s="736" t="s">
        <v>1005</v>
      </c>
      <c r="CP1" s="736"/>
      <c r="CQ1" s="736"/>
      <c r="CR1" s="736"/>
      <c r="CS1" s="736"/>
      <c r="CT1" s="736"/>
      <c r="CU1" s="736"/>
      <c r="CV1" s="736"/>
      <c r="CW1" s="135"/>
      <c r="CX1" s="811" t="s">
        <v>1004</v>
      </c>
      <c r="CY1" s="817"/>
      <c r="CZ1" s="817"/>
      <c r="DA1" s="817"/>
      <c r="DB1" s="817"/>
      <c r="DC1" s="817"/>
      <c r="DD1" s="817"/>
      <c r="DE1" s="817"/>
      <c r="DF1" s="135"/>
      <c r="DG1" s="811" t="s">
        <v>870</v>
      </c>
      <c r="DH1" s="817"/>
      <c r="DI1" s="817"/>
      <c r="DJ1" s="817"/>
      <c r="DK1" s="817"/>
      <c r="DL1" s="817"/>
      <c r="DM1" s="817"/>
      <c r="DN1" s="817"/>
    </row>
    <row r="2" spans="1:118" ht="18" customHeight="1">
      <c r="A2" s="65" t="s">
        <v>280</v>
      </c>
      <c r="B2" s="39" t="s">
        <v>61</v>
      </c>
      <c r="C2" s="736"/>
      <c r="D2" s="736"/>
      <c r="E2" s="736"/>
      <c r="F2" s="736"/>
      <c r="G2" s="736"/>
      <c r="H2" s="736"/>
      <c r="I2" s="736"/>
      <c r="J2" s="736"/>
      <c r="K2" s="108"/>
      <c r="L2" s="817"/>
      <c r="M2" s="817"/>
      <c r="N2" s="817"/>
      <c r="O2" s="817"/>
      <c r="P2" s="817"/>
      <c r="Q2" s="817"/>
      <c r="R2" s="817"/>
      <c r="S2" s="817"/>
      <c r="T2" s="108"/>
      <c r="U2" s="817"/>
      <c r="V2" s="817"/>
      <c r="W2" s="817"/>
      <c r="X2" s="817"/>
      <c r="Y2" s="817"/>
      <c r="Z2" s="817"/>
      <c r="AA2" s="817"/>
      <c r="AB2" s="817"/>
      <c r="AC2" s="108"/>
      <c r="AD2" s="817"/>
      <c r="AE2" s="817"/>
      <c r="AF2" s="817"/>
      <c r="AG2" s="817"/>
      <c r="AH2" s="817"/>
      <c r="AI2" s="817"/>
      <c r="AJ2" s="817"/>
      <c r="AK2" s="817"/>
      <c r="AL2" s="108"/>
      <c r="AM2" s="736"/>
      <c r="AN2" s="736"/>
      <c r="AO2" s="736"/>
      <c r="AP2" s="736"/>
      <c r="AQ2" s="736"/>
      <c r="AR2" s="736"/>
      <c r="AS2" s="736"/>
      <c r="AT2" s="736"/>
      <c r="AU2" s="108"/>
      <c r="AV2" s="736"/>
      <c r="AW2" s="736"/>
      <c r="AX2" s="736"/>
      <c r="AY2" s="736"/>
      <c r="AZ2" s="736"/>
      <c r="BA2" s="736"/>
      <c r="BB2" s="736"/>
      <c r="BC2" s="736"/>
      <c r="BD2" s="108"/>
      <c r="BE2" s="817"/>
      <c r="BF2" s="817"/>
      <c r="BG2" s="817"/>
      <c r="BH2" s="817"/>
      <c r="BI2" s="817"/>
      <c r="BJ2" s="817"/>
      <c r="BK2" s="817"/>
      <c r="BL2" s="817"/>
      <c r="BM2" s="108"/>
      <c r="BN2" s="817"/>
      <c r="BO2" s="817"/>
      <c r="BP2" s="817"/>
      <c r="BQ2" s="817"/>
      <c r="BR2" s="817"/>
      <c r="BS2" s="817"/>
      <c r="BT2" s="817"/>
      <c r="BU2" s="817"/>
      <c r="BV2" s="108"/>
      <c r="BW2" s="736"/>
      <c r="BX2" s="736"/>
      <c r="BY2" s="736"/>
      <c r="BZ2" s="736"/>
      <c r="CA2" s="736"/>
      <c r="CB2" s="736"/>
      <c r="CC2" s="736"/>
      <c r="CD2" s="736"/>
      <c r="CE2" s="108"/>
      <c r="CF2" s="817"/>
      <c r="CG2" s="817"/>
      <c r="CH2" s="817"/>
      <c r="CI2" s="817"/>
      <c r="CJ2" s="817"/>
      <c r="CK2" s="817"/>
      <c r="CL2" s="817"/>
      <c r="CM2" s="817"/>
      <c r="CN2" s="108"/>
      <c r="CO2" s="736"/>
      <c r="CP2" s="736"/>
      <c r="CQ2" s="736"/>
      <c r="CR2" s="736"/>
      <c r="CS2" s="736"/>
      <c r="CT2" s="736"/>
      <c r="CU2" s="736"/>
      <c r="CV2" s="736"/>
      <c r="CW2" s="108"/>
      <c r="CX2" s="817"/>
      <c r="CY2" s="817"/>
      <c r="CZ2" s="817"/>
      <c r="DA2" s="817"/>
      <c r="DB2" s="817"/>
      <c r="DC2" s="817"/>
      <c r="DD2" s="817"/>
      <c r="DE2" s="817"/>
      <c r="DF2" s="108"/>
      <c r="DG2" s="817"/>
      <c r="DH2" s="817"/>
      <c r="DI2" s="817"/>
      <c r="DJ2" s="817"/>
      <c r="DK2" s="817"/>
      <c r="DL2" s="817"/>
      <c r="DM2" s="817"/>
      <c r="DN2" s="817"/>
    </row>
    <row r="3" spans="1:118" ht="18" customHeight="1">
      <c r="A3" s="39" t="s">
        <v>60</v>
      </c>
      <c r="B3" s="39"/>
      <c r="C3" s="739"/>
      <c r="D3" s="739"/>
      <c r="E3" s="739"/>
      <c r="F3" s="739"/>
      <c r="G3" s="739"/>
      <c r="H3" s="739"/>
      <c r="I3" s="739"/>
      <c r="J3" s="739"/>
      <c r="K3" s="108"/>
      <c r="L3" s="818"/>
      <c r="M3" s="818"/>
      <c r="N3" s="818"/>
      <c r="O3" s="818"/>
      <c r="P3" s="818"/>
      <c r="Q3" s="818"/>
      <c r="R3" s="818"/>
      <c r="S3" s="818"/>
      <c r="T3" s="108"/>
      <c r="U3" s="818"/>
      <c r="V3" s="818"/>
      <c r="W3" s="818"/>
      <c r="X3" s="818"/>
      <c r="Y3" s="818"/>
      <c r="Z3" s="818"/>
      <c r="AA3" s="818"/>
      <c r="AB3" s="818"/>
      <c r="AC3" s="108"/>
      <c r="AD3" s="818"/>
      <c r="AE3" s="818"/>
      <c r="AF3" s="818"/>
      <c r="AG3" s="818"/>
      <c r="AH3" s="818"/>
      <c r="AI3" s="818"/>
      <c r="AJ3" s="818"/>
      <c r="AK3" s="818"/>
      <c r="AL3" s="108"/>
      <c r="AM3" s="739"/>
      <c r="AN3" s="739"/>
      <c r="AO3" s="739"/>
      <c r="AP3" s="739"/>
      <c r="AQ3" s="739"/>
      <c r="AR3" s="739"/>
      <c r="AS3" s="739"/>
      <c r="AT3" s="739"/>
      <c r="AU3" s="108"/>
      <c r="AV3" s="739"/>
      <c r="AW3" s="739"/>
      <c r="AX3" s="739"/>
      <c r="AY3" s="739"/>
      <c r="AZ3" s="739"/>
      <c r="BA3" s="739"/>
      <c r="BB3" s="739"/>
      <c r="BC3" s="739"/>
      <c r="BD3" s="108"/>
      <c r="BE3" s="818"/>
      <c r="BF3" s="818"/>
      <c r="BG3" s="818"/>
      <c r="BH3" s="818"/>
      <c r="BI3" s="818"/>
      <c r="BJ3" s="818"/>
      <c r="BK3" s="818"/>
      <c r="BL3" s="818"/>
      <c r="BM3" s="108"/>
      <c r="BN3" s="818"/>
      <c r="BO3" s="818"/>
      <c r="BP3" s="818"/>
      <c r="BQ3" s="818"/>
      <c r="BR3" s="818"/>
      <c r="BS3" s="818"/>
      <c r="BT3" s="818"/>
      <c r="BU3" s="818"/>
      <c r="BV3" s="108"/>
      <c r="BW3" s="739"/>
      <c r="BX3" s="739"/>
      <c r="BY3" s="739"/>
      <c r="BZ3" s="739"/>
      <c r="CA3" s="739"/>
      <c r="CB3" s="739"/>
      <c r="CC3" s="739"/>
      <c r="CD3" s="739"/>
      <c r="CE3" s="108"/>
      <c r="CF3" s="818"/>
      <c r="CG3" s="818"/>
      <c r="CH3" s="818"/>
      <c r="CI3" s="818"/>
      <c r="CJ3" s="818"/>
      <c r="CK3" s="818"/>
      <c r="CL3" s="818"/>
      <c r="CM3" s="818"/>
      <c r="CN3" s="108"/>
      <c r="CO3" s="739"/>
      <c r="CP3" s="739"/>
      <c r="CQ3" s="739"/>
      <c r="CR3" s="739"/>
      <c r="CS3" s="739"/>
      <c r="CT3" s="739"/>
      <c r="CU3" s="739"/>
      <c r="CV3" s="739"/>
      <c r="CW3" s="108"/>
      <c r="CX3" s="818"/>
      <c r="CY3" s="818"/>
      <c r="CZ3" s="818"/>
      <c r="DA3" s="818"/>
      <c r="DB3" s="818"/>
      <c r="DC3" s="818"/>
      <c r="DD3" s="818"/>
      <c r="DE3" s="818"/>
      <c r="DF3" s="108"/>
      <c r="DG3" s="818"/>
      <c r="DH3" s="818"/>
      <c r="DI3" s="818"/>
      <c r="DJ3" s="818"/>
      <c r="DK3" s="818"/>
      <c r="DL3" s="818"/>
      <c r="DM3" s="818"/>
      <c r="DN3" s="818"/>
    </row>
    <row r="4" spans="1:118" ht="18" customHeight="1">
      <c r="A4" s="147"/>
      <c r="B4" s="147" t="s">
        <v>284</v>
      </c>
      <c r="C4" s="755" t="s">
        <v>2039</v>
      </c>
      <c r="D4" s="755"/>
      <c r="E4" s="755"/>
      <c r="F4" s="755"/>
      <c r="G4" s="755"/>
      <c r="H4" s="755"/>
      <c r="I4" s="755"/>
      <c r="J4" s="755"/>
      <c r="K4" s="136"/>
      <c r="L4" s="755" t="s">
        <v>2039</v>
      </c>
      <c r="M4" s="755"/>
      <c r="N4" s="755"/>
      <c r="O4" s="755"/>
      <c r="P4" s="755"/>
      <c r="Q4" s="755"/>
      <c r="R4" s="755"/>
      <c r="S4" s="755"/>
      <c r="T4" s="136"/>
      <c r="U4" s="755" t="s">
        <v>2039</v>
      </c>
      <c r="V4" s="755"/>
      <c r="W4" s="755"/>
      <c r="X4" s="755"/>
      <c r="Y4" s="755"/>
      <c r="Z4" s="755"/>
      <c r="AA4" s="755"/>
      <c r="AB4" s="755"/>
      <c r="AC4" s="136"/>
      <c r="AD4" s="755" t="s">
        <v>2039</v>
      </c>
      <c r="AE4" s="755"/>
      <c r="AF4" s="755"/>
      <c r="AG4" s="755"/>
      <c r="AH4" s="755"/>
      <c r="AI4" s="755"/>
      <c r="AJ4" s="755"/>
      <c r="AK4" s="755"/>
      <c r="AL4" s="136"/>
      <c r="AM4" s="755" t="s">
        <v>2039</v>
      </c>
      <c r="AN4" s="755"/>
      <c r="AO4" s="755"/>
      <c r="AP4" s="755"/>
      <c r="AQ4" s="755"/>
      <c r="AR4" s="755"/>
      <c r="AS4" s="755"/>
      <c r="AT4" s="755"/>
      <c r="AU4" s="136"/>
      <c r="AV4" s="755" t="s">
        <v>2039</v>
      </c>
      <c r="AW4" s="755"/>
      <c r="AX4" s="755"/>
      <c r="AY4" s="755"/>
      <c r="AZ4" s="755"/>
      <c r="BA4" s="755"/>
      <c r="BB4" s="755"/>
      <c r="BC4" s="755"/>
      <c r="BD4" s="136"/>
      <c r="BE4" s="755" t="s">
        <v>2039</v>
      </c>
      <c r="BF4" s="755"/>
      <c r="BG4" s="755"/>
      <c r="BH4" s="755"/>
      <c r="BI4" s="755"/>
      <c r="BJ4" s="755"/>
      <c r="BK4" s="755"/>
      <c r="BL4" s="755"/>
      <c r="BM4" s="136"/>
      <c r="BN4" s="755" t="s">
        <v>2039</v>
      </c>
      <c r="BO4" s="755"/>
      <c r="BP4" s="755"/>
      <c r="BQ4" s="755"/>
      <c r="BR4" s="755"/>
      <c r="BS4" s="755"/>
      <c r="BT4" s="755"/>
      <c r="BU4" s="755"/>
      <c r="BV4" s="136"/>
      <c r="BW4" s="755" t="s">
        <v>2039</v>
      </c>
      <c r="BX4" s="755"/>
      <c r="BY4" s="755"/>
      <c r="BZ4" s="755"/>
      <c r="CA4" s="755"/>
      <c r="CB4" s="755"/>
      <c r="CC4" s="755"/>
      <c r="CD4" s="755"/>
      <c r="CE4" s="136"/>
      <c r="CF4" s="755" t="s">
        <v>2039</v>
      </c>
      <c r="CG4" s="755"/>
      <c r="CH4" s="755"/>
      <c r="CI4" s="755"/>
      <c r="CJ4" s="755"/>
      <c r="CK4" s="755"/>
      <c r="CL4" s="755"/>
      <c r="CM4" s="755"/>
      <c r="CN4" s="136"/>
      <c r="CO4" s="755" t="s">
        <v>2039</v>
      </c>
      <c r="CP4" s="755"/>
      <c r="CQ4" s="755"/>
      <c r="CR4" s="755"/>
      <c r="CS4" s="755"/>
      <c r="CT4" s="755"/>
      <c r="CU4" s="755"/>
      <c r="CV4" s="755"/>
      <c r="CW4" s="136"/>
      <c r="CX4" s="755" t="s">
        <v>2039</v>
      </c>
      <c r="CY4" s="755"/>
      <c r="CZ4" s="755"/>
      <c r="DA4" s="755"/>
      <c r="DB4" s="755"/>
      <c r="DC4" s="755"/>
      <c r="DD4" s="755"/>
      <c r="DE4" s="755"/>
      <c r="DF4" s="136"/>
      <c r="DG4" s="755" t="s">
        <v>2039</v>
      </c>
      <c r="DH4" s="755"/>
      <c r="DI4" s="755"/>
      <c r="DJ4" s="755"/>
      <c r="DK4" s="755"/>
      <c r="DL4" s="755"/>
      <c r="DM4" s="755"/>
      <c r="DN4" s="755"/>
    </row>
    <row r="5" spans="1:118" ht="78" customHeight="1">
      <c r="A5" s="296" t="s">
        <v>285</v>
      </c>
      <c r="B5" s="296" t="s">
        <v>1013</v>
      </c>
      <c r="C5" s="87" t="s">
        <v>875</v>
      </c>
      <c r="D5" s="134" t="s">
        <v>704</v>
      </c>
      <c r="E5" s="309" t="s">
        <v>705</v>
      </c>
      <c r="F5" s="134" t="s">
        <v>706</v>
      </c>
      <c r="G5" s="148" t="s">
        <v>129</v>
      </c>
      <c r="H5" s="148" t="s">
        <v>309</v>
      </c>
      <c r="I5" s="148" t="s">
        <v>310</v>
      </c>
      <c r="J5" s="309" t="s">
        <v>130</v>
      </c>
      <c r="K5" s="309"/>
      <c r="L5" s="87" t="s">
        <v>875</v>
      </c>
      <c r="M5" s="134" t="s">
        <v>704</v>
      </c>
      <c r="N5" s="309" t="s">
        <v>705</v>
      </c>
      <c r="O5" s="134" t="s">
        <v>706</v>
      </c>
      <c r="P5" s="148" t="s">
        <v>129</v>
      </c>
      <c r="Q5" s="148" t="s">
        <v>309</v>
      </c>
      <c r="R5" s="148" t="s">
        <v>310</v>
      </c>
      <c r="S5" s="309" t="s">
        <v>130</v>
      </c>
      <c r="T5" s="309"/>
      <c r="U5" s="87" t="s">
        <v>875</v>
      </c>
      <c r="V5" s="134" t="s">
        <v>704</v>
      </c>
      <c r="W5" s="309" t="s">
        <v>705</v>
      </c>
      <c r="X5" s="134" t="s">
        <v>706</v>
      </c>
      <c r="Y5" s="148" t="s">
        <v>129</v>
      </c>
      <c r="Z5" s="148" t="s">
        <v>309</v>
      </c>
      <c r="AA5" s="148" t="s">
        <v>310</v>
      </c>
      <c r="AB5" s="309" t="s">
        <v>130</v>
      </c>
      <c r="AC5" s="309"/>
      <c r="AD5" s="87" t="s">
        <v>875</v>
      </c>
      <c r="AE5" s="134" t="s">
        <v>704</v>
      </c>
      <c r="AF5" s="309" t="s">
        <v>705</v>
      </c>
      <c r="AG5" s="134" t="s">
        <v>706</v>
      </c>
      <c r="AH5" s="148" t="s">
        <v>129</v>
      </c>
      <c r="AI5" s="148" t="s">
        <v>309</v>
      </c>
      <c r="AJ5" s="148" t="s">
        <v>310</v>
      </c>
      <c r="AK5" s="309" t="s">
        <v>130</v>
      </c>
      <c r="AL5" s="309"/>
      <c r="AM5" s="87" t="s">
        <v>875</v>
      </c>
      <c r="AN5" s="134" t="s">
        <v>704</v>
      </c>
      <c r="AO5" s="309" t="s">
        <v>705</v>
      </c>
      <c r="AP5" s="134" t="s">
        <v>706</v>
      </c>
      <c r="AQ5" s="148" t="s">
        <v>129</v>
      </c>
      <c r="AR5" s="148" t="s">
        <v>309</v>
      </c>
      <c r="AS5" s="148" t="s">
        <v>310</v>
      </c>
      <c r="AT5" s="309" t="s">
        <v>130</v>
      </c>
      <c r="AU5" s="309"/>
      <c r="AV5" s="87" t="s">
        <v>875</v>
      </c>
      <c r="AW5" s="134" t="s">
        <v>704</v>
      </c>
      <c r="AX5" s="309" t="s">
        <v>705</v>
      </c>
      <c r="AY5" s="134" t="s">
        <v>706</v>
      </c>
      <c r="AZ5" s="148" t="s">
        <v>129</v>
      </c>
      <c r="BA5" s="148" t="s">
        <v>309</v>
      </c>
      <c r="BB5" s="148" t="s">
        <v>310</v>
      </c>
      <c r="BC5" s="309" t="s">
        <v>130</v>
      </c>
      <c r="BD5" s="309"/>
      <c r="BE5" s="87" t="s">
        <v>875</v>
      </c>
      <c r="BF5" s="134" t="s">
        <v>704</v>
      </c>
      <c r="BG5" s="309" t="s">
        <v>705</v>
      </c>
      <c r="BH5" s="134" t="s">
        <v>706</v>
      </c>
      <c r="BI5" s="148" t="s">
        <v>129</v>
      </c>
      <c r="BJ5" s="148" t="s">
        <v>309</v>
      </c>
      <c r="BK5" s="148" t="s">
        <v>310</v>
      </c>
      <c r="BL5" s="309" t="s">
        <v>130</v>
      </c>
      <c r="BM5" s="309"/>
      <c r="BN5" s="87" t="s">
        <v>875</v>
      </c>
      <c r="BO5" s="134" t="s">
        <v>704</v>
      </c>
      <c r="BP5" s="309" t="s">
        <v>705</v>
      </c>
      <c r="BQ5" s="134" t="s">
        <v>706</v>
      </c>
      <c r="BR5" s="148" t="s">
        <v>129</v>
      </c>
      <c r="BS5" s="148" t="s">
        <v>309</v>
      </c>
      <c r="BT5" s="148" t="s">
        <v>310</v>
      </c>
      <c r="BU5" s="309" t="s">
        <v>130</v>
      </c>
      <c r="BV5" s="309"/>
      <c r="BW5" s="87" t="s">
        <v>875</v>
      </c>
      <c r="BX5" s="134" t="s">
        <v>704</v>
      </c>
      <c r="BY5" s="309" t="s">
        <v>705</v>
      </c>
      <c r="BZ5" s="134" t="s">
        <v>706</v>
      </c>
      <c r="CA5" s="148" t="s">
        <v>129</v>
      </c>
      <c r="CB5" s="148" t="s">
        <v>309</v>
      </c>
      <c r="CC5" s="148" t="s">
        <v>310</v>
      </c>
      <c r="CD5" s="309" t="s">
        <v>130</v>
      </c>
      <c r="CE5" s="309"/>
      <c r="CF5" s="87" t="s">
        <v>875</v>
      </c>
      <c r="CG5" s="134" t="s">
        <v>704</v>
      </c>
      <c r="CH5" s="309" t="s">
        <v>705</v>
      </c>
      <c r="CI5" s="134" t="s">
        <v>706</v>
      </c>
      <c r="CJ5" s="148" t="s">
        <v>129</v>
      </c>
      <c r="CK5" s="148" t="s">
        <v>309</v>
      </c>
      <c r="CL5" s="148" t="s">
        <v>310</v>
      </c>
      <c r="CM5" s="309" t="s">
        <v>130</v>
      </c>
      <c r="CN5" s="309"/>
      <c r="CO5" s="87" t="s">
        <v>875</v>
      </c>
      <c r="CP5" s="134" t="s">
        <v>704</v>
      </c>
      <c r="CQ5" s="309" t="s">
        <v>705</v>
      </c>
      <c r="CR5" s="134" t="s">
        <v>706</v>
      </c>
      <c r="CS5" s="148" t="s">
        <v>129</v>
      </c>
      <c r="CT5" s="148" t="s">
        <v>309</v>
      </c>
      <c r="CU5" s="148" t="s">
        <v>310</v>
      </c>
      <c r="CV5" s="309" t="s">
        <v>130</v>
      </c>
      <c r="CW5" s="309"/>
      <c r="CX5" s="87" t="s">
        <v>875</v>
      </c>
      <c r="CY5" s="134" t="s">
        <v>704</v>
      </c>
      <c r="CZ5" s="309" t="s">
        <v>705</v>
      </c>
      <c r="DA5" s="134" t="s">
        <v>706</v>
      </c>
      <c r="DB5" s="148" t="s">
        <v>129</v>
      </c>
      <c r="DC5" s="148" t="s">
        <v>309</v>
      </c>
      <c r="DD5" s="148" t="s">
        <v>310</v>
      </c>
      <c r="DE5" s="309" t="s">
        <v>130</v>
      </c>
      <c r="DF5" s="309"/>
      <c r="DG5" s="87" t="s">
        <v>875</v>
      </c>
      <c r="DH5" s="134" t="s">
        <v>704</v>
      </c>
      <c r="DI5" s="309" t="s">
        <v>705</v>
      </c>
      <c r="DJ5" s="134" t="s">
        <v>706</v>
      </c>
      <c r="DK5" s="148" t="s">
        <v>129</v>
      </c>
      <c r="DL5" s="148" t="s">
        <v>309</v>
      </c>
      <c r="DM5" s="148" t="s">
        <v>310</v>
      </c>
      <c r="DN5" s="309" t="s">
        <v>130</v>
      </c>
    </row>
    <row r="6" spans="1:118" ht="12.75" customHeight="1">
      <c r="A6" s="41">
        <v>70200</v>
      </c>
      <c r="B6" s="44" t="s">
        <v>1024</v>
      </c>
      <c r="C6" s="162">
        <v>1778</v>
      </c>
      <c r="D6" s="247">
        <v>14.133258655909952</v>
      </c>
      <c r="E6" s="247">
        <v>13.476308378758656</v>
      </c>
      <c r="F6" s="247">
        <v>14.790208933061248</v>
      </c>
      <c r="G6" s="162">
        <v>122.137771488162</v>
      </c>
      <c r="H6" s="162">
        <v>116.46049317724415</v>
      </c>
      <c r="I6" s="162">
        <v>127.81504979907986</v>
      </c>
      <c r="J6" s="490" t="s">
        <v>144</v>
      </c>
      <c r="L6" s="162">
        <v>183</v>
      </c>
      <c r="M6" s="247">
        <v>1.419441271932256</v>
      </c>
      <c r="N6" s="247">
        <v>1.213782160439961</v>
      </c>
      <c r="O6" s="247">
        <v>1.625100383424551</v>
      </c>
      <c r="P6" s="162">
        <v>112.01740926528888</v>
      </c>
      <c r="Q6" s="162">
        <v>95.7875015426483</v>
      </c>
      <c r="R6" s="162">
        <v>128.24731698792945</v>
      </c>
      <c r="S6" s="490"/>
      <c r="U6" s="162">
        <v>173</v>
      </c>
      <c r="V6" s="247">
        <v>1.4331750679080812</v>
      </c>
      <c r="W6" s="247">
        <v>1.2196089938464088</v>
      </c>
      <c r="X6" s="247">
        <v>1.6467411419697537</v>
      </c>
      <c r="Y6" s="162">
        <v>73.912004724202973</v>
      </c>
      <c r="Z6" s="162">
        <v>62.897930429695201</v>
      </c>
      <c r="AA6" s="162">
        <v>84.926079018710738</v>
      </c>
      <c r="AB6" s="490" t="s">
        <v>144</v>
      </c>
      <c r="AD6" s="162">
        <v>111</v>
      </c>
      <c r="AE6" s="247">
        <v>1.6484184036288041</v>
      </c>
      <c r="AF6" s="247">
        <v>1.3417549400314335</v>
      </c>
      <c r="AG6" s="247">
        <v>1.9550818672261747</v>
      </c>
      <c r="AH6" s="162">
        <v>75.232192148083328</v>
      </c>
      <c r="AI6" s="162">
        <v>61.236373751876364</v>
      </c>
      <c r="AJ6" s="162">
        <v>89.228010544290299</v>
      </c>
      <c r="AK6" s="490" t="s">
        <v>144</v>
      </c>
      <c r="AM6" s="162">
        <v>601</v>
      </c>
      <c r="AN6" s="247">
        <v>4.7644937736185895</v>
      </c>
      <c r="AO6" s="247">
        <v>4.3835721742812854</v>
      </c>
      <c r="AP6" s="247">
        <v>5.1454153729558936</v>
      </c>
      <c r="AQ6" s="162">
        <v>572.98041511268764</v>
      </c>
      <c r="AR6" s="162">
        <v>527.17059218413124</v>
      </c>
      <c r="AS6" s="162">
        <v>618.79023804124404</v>
      </c>
      <c r="AT6" s="490" t="s">
        <v>144</v>
      </c>
      <c r="AV6" s="162">
        <v>1219</v>
      </c>
      <c r="AW6" s="247">
        <v>9.541686019115927</v>
      </c>
      <c r="AX6" s="247">
        <v>9.0060382012510836</v>
      </c>
      <c r="AY6" s="247">
        <v>10.07733383698077</v>
      </c>
      <c r="AZ6" s="162">
        <v>176.29581490394369</v>
      </c>
      <c r="BA6" s="162">
        <v>166.39898237740545</v>
      </c>
      <c r="BB6" s="162">
        <v>186.19264743048194</v>
      </c>
      <c r="BC6" s="490" t="s">
        <v>144</v>
      </c>
      <c r="BE6" s="162">
        <v>725</v>
      </c>
      <c r="BF6" s="247">
        <v>5.7175662623304762</v>
      </c>
      <c r="BG6" s="247">
        <v>5.3013699052822769</v>
      </c>
      <c r="BH6" s="247">
        <v>6.1337626193786754</v>
      </c>
      <c r="BI6" s="162">
        <v>214.34787357252935</v>
      </c>
      <c r="BJ6" s="162">
        <v>198.74494043126089</v>
      </c>
      <c r="BK6" s="162">
        <v>229.95080671379782</v>
      </c>
      <c r="BL6" s="490" t="s">
        <v>144</v>
      </c>
      <c r="BN6" s="162">
        <v>149</v>
      </c>
      <c r="BO6" s="247">
        <v>1.178243541277906</v>
      </c>
      <c r="BP6" s="247">
        <v>0.98905361632249611</v>
      </c>
      <c r="BQ6" s="247">
        <v>1.3674334662333159</v>
      </c>
      <c r="BR6" s="162">
        <v>125.53069810855762</v>
      </c>
      <c r="BS6" s="162">
        <v>105.37430214902598</v>
      </c>
      <c r="BT6" s="162">
        <v>145.68709406808924</v>
      </c>
      <c r="BU6" s="490" t="s">
        <v>144</v>
      </c>
      <c r="BW6" s="162">
        <v>225</v>
      </c>
      <c r="BX6" s="247">
        <v>1.8428404102179006</v>
      </c>
      <c r="BY6" s="247">
        <v>1.6020425966160949</v>
      </c>
      <c r="BZ6" s="247">
        <v>2.0836382238197064</v>
      </c>
      <c r="CA6" s="162">
        <v>117.96498187213767</v>
      </c>
      <c r="CB6" s="162">
        <v>102.55089090751169</v>
      </c>
      <c r="CC6" s="162">
        <v>133.37907283676367</v>
      </c>
      <c r="CD6" s="490" t="s">
        <v>143</v>
      </c>
      <c r="CF6" s="162">
        <v>107</v>
      </c>
      <c r="CG6" s="247">
        <v>0.92063893974347655</v>
      </c>
      <c r="CH6" s="247">
        <v>0.74619594951135571</v>
      </c>
      <c r="CI6" s="247">
        <v>1.0950819299755974</v>
      </c>
      <c r="CJ6" s="162">
        <v>110.4721486121208</v>
      </c>
      <c r="CK6" s="162">
        <v>89.539847023144773</v>
      </c>
      <c r="CL6" s="162">
        <v>131.40445020109684</v>
      </c>
      <c r="CM6" s="490"/>
      <c r="CO6" s="162">
        <v>2529</v>
      </c>
      <c r="CP6" s="247">
        <v>18.063386854504049</v>
      </c>
      <c r="CQ6" s="247">
        <v>17.3593735934056</v>
      </c>
      <c r="CR6" s="247">
        <v>18.767400115602499</v>
      </c>
      <c r="CS6" s="162">
        <v>192.45780602625734</v>
      </c>
      <c r="CT6" s="162">
        <v>184.95684019212234</v>
      </c>
      <c r="CU6" s="162">
        <v>199.95877186039235</v>
      </c>
      <c r="CV6" s="490" t="s">
        <v>144</v>
      </c>
      <c r="CX6" s="162">
        <v>476</v>
      </c>
      <c r="CY6" s="247">
        <v>3.4685968217368184</v>
      </c>
      <c r="CZ6" s="247">
        <v>3.1569903873950871</v>
      </c>
      <c r="DA6" s="247">
        <v>3.7802032560785497</v>
      </c>
      <c r="DB6" s="162">
        <v>234.25246692516853</v>
      </c>
      <c r="DC6" s="162">
        <v>213.20805625833415</v>
      </c>
      <c r="DD6" s="162">
        <v>255.29687759200291</v>
      </c>
      <c r="DE6" s="490" t="s">
        <v>144</v>
      </c>
      <c r="DG6" s="162">
        <v>1037</v>
      </c>
      <c r="DH6" s="247">
        <v>7.4098589995428883</v>
      </c>
      <c r="DI6" s="247">
        <v>6.9588589006240085</v>
      </c>
      <c r="DJ6" s="247">
        <v>7.8608590984617681</v>
      </c>
      <c r="DK6" s="162">
        <v>180.092338650622</v>
      </c>
      <c r="DL6" s="162">
        <v>169.13104201178265</v>
      </c>
      <c r="DM6" s="162">
        <v>191.05363528946134</v>
      </c>
      <c r="DN6" s="490" t="s">
        <v>144</v>
      </c>
    </row>
    <row r="7" spans="1:118" ht="12.75" customHeight="1">
      <c r="A7" s="41">
        <v>70420</v>
      </c>
      <c r="B7" s="44" t="s">
        <v>1025</v>
      </c>
      <c r="C7" s="162">
        <v>520</v>
      </c>
      <c r="D7" s="247">
        <v>18.418395906544674</v>
      </c>
      <c r="E7" s="247">
        <v>16.83530372694921</v>
      </c>
      <c r="F7" s="247">
        <v>20.001488086140139</v>
      </c>
      <c r="G7" s="162">
        <v>159.1693667526115</v>
      </c>
      <c r="H7" s="162">
        <v>145.48849133784833</v>
      </c>
      <c r="I7" s="162">
        <v>172.85024216737466</v>
      </c>
      <c r="J7" s="490" t="s">
        <v>144</v>
      </c>
      <c r="L7" s="162">
        <v>34</v>
      </c>
      <c r="M7" s="247">
        <v>1.1935488973287209</v>
      </c>
      <c r="N7" s="247">
        <v>0.7923526808357777</v>
      </c>
      <c r="O7" s="247">
        <v>1.5947451138216642</v>
      </c>
      <c r="P7" s="162">
        <v>94.190762206177723</v>
      </c>
      <c r="Q7" s="162">
        <v>62.529740600543931</v>
      </c>
      <c r="R7" s="162">
        <v>125.85178381181152</v>
      </c>
      <c r="S7" s="490"/>
      <c r="U7" s="162">
        <v>129</v>
      </c>
      <c r="V7" s="247">
        <v>4.9180597890696411</v>
      </c>
      <c r="W7" s="247">
        <v>4.0693581901342464</v>
      </c>
      <c r="X7" s="247">
        <v>5.7667613880050359</v>
      </c>
      <c r="Y7" s="162">
        <v>253.63520933573889</v>
      </c>
      <c r="Z7" s="162">
        <v>209.86579274833372</v>
      </c>
      <c r="AA7" s="162">
        <v>297.40462592314407</v>
      </c>
      <c r="AB7" s="490" t="s">
        <v>144</v>
      </c>
      <c r="AD7" s="162">
        <v>13</v>
      </c>
      <c r="AE7" s="247">
        <v>0.9049102700602103</v>
      </c>
      <c r="AF7" s="247">
        <v>0.41299544377895903</v>
      </c>
      <c r="AG7" s="247">
        <v>1.3968250963414617</v>
      </c>
      <c r="AH7" s="162">
        <v>41.299213333263545</v>
      </c>
      <c r="AI7" s="162">
        <v>18.848705228152834</v>
      </c>
      <c r="AJ7" s="162">
        <v>63.749721438374252</v>
      </c>
      <c r="AK7" s="490" t="s">
        <v>144</v>
      </c>
      <c r="AM7" s="162">
        <v>606</v>
      </c>
      <c r="AN7" s="247">
        <v>21.566357388056542</v>
      </c>
      <c r="AO7" s="247">
        <v>19.849253557165486</v>
      </c>
      <c r="AP7" s="247">
        <v>23.283461218947597</v>
      </c>
      <c r="AQ7" s="162">
        <v>2593.5809754017387</v>
      </c>
      <c r="AR7" s="162">
        <v>2387.0812059480986</v>
      </c>
      <c r="AS7" s="162">
        <v>2800.0807448553787</v>
      </c>
      <c r="AT7" s="490" t="s">
        <v>144</v>
      </c>
      <c r="AV7" s="162">
        <v>909</v>
      </c>
      <c r="AW7" s="247">
        <v>31.739958453358547</v>
      </c>
      <c r="AX7" s="247">
        <v>29.676572433673517</v>
      </c>
      <c r="AY7" s="247">
        <v>33.80334447304358</v>
      </c>
      <c r="AZ7" s="162">
        <v>586.43952749459856</v>
      </c>
      <c r="BA7" s="162">
        <v>548.31562370306699</v>
      </c>
      <c r="BB7" s="162">
        <v>624.56343128613014</v>
      </c>
      <c r="BC7" s="490" t="s">
        <v>144</v>
      </c>
      <c r="BE7" s="162">
        <v>528</v>
      </c>
      <c r="BF7" s="247">
        <v>18.948642700588401</v>
      </c>
      <c r="BG7" s="247">
        <v>17.33236040120677</v>
      </c>
      <c r="BH7" s="247">
        <v>20.564924999970032</v>
      </c>
      <c r="BI7" s="162">
        <v>710.3724003543507</v>
      </c>
      <c r="BJ7" s="162">
        <v>649.77901882278979</v>
      </c>
      <c r="BK7" s="162">
        <v>770.96578188591161</v>
      </c>
      <c r="BL7" s="490" t="s">
        <v>144</v>
      </c>
      <c r="BN7" s="162">
        <v>71</v>
      </c>
      <c r="BO7" s="247">
        <v>2.499112868614481</v>
      </c>
      <c r="BP7" s="247">
        <v>1.9177962110258142</v>
      </c>
      <c r="BQ7" s="247">
        <v>3.0804295262031478</v>
      </c>
      <c r="BR7" s="162">
        <v>266.25682387276629</v>
      </c>
      <c r="BS7" s="162">
        <v>204.32303574430082</v>
      </c>
      <c r="BT7" s="162">
        <v>328.19061200123173</v>
      </c>
      <c r="BU7" s="490" t="s">
        <v>144</v>
      </c>
      <c r="BW7" s="162">
        <v>243</v>
      </c>
      <c r="BX7" s="247">
        <v>8.7456566255864576</v>
      </c>
      <c r="BY7" s="247">
        <v>7.6460297227238065</v>
      </c>
      <c r="BZ7" s="247">
        <v>9.8452835284491087</v>
      </c>
      <c r="CA7" s="162">
        <v>559.8321046016456</v>
      </c>
      <c r="CB7" s="162">
        <v>489.44214194233456</v>
      </c>
      <c r="CC7" s="162">
        <v>630.22206726095669</v>
      </c>
      <c r="CD7" s="490" t="s">
        <v>144</v>
      </c>
      <c r="CF7" s="162">
        <v>48</v>
      </c>
      <c r="CG7" s="247">
        <v>1.9097150859498608</v>
      </c>
      <c r="CH7" s="247">
        <v>1.3694535716650265</v>
      </c>
      <c r="CI7" s="247">
        <v>2.4499766002346952</v>
      </c>
      <c r="CJ7" s="162">
        <v>229.15642568914811</v>
      </c>
      <c r="CK7" s="162">
        <v>164.32769890064867</v>
      </c>
      <c r="CL7" s="162">
        <v>293.98515247764755</v>
      </c>
      <c r="CM7" s="490" t="s">
        <v>144</v>
      </c>
      <c r="CO7" s="162">
        <v>1824</v>
      </c>
      <c r="CP7" s="247">
        <v>49.921157510816116</v>
      </c>
      <c r="CQ7" s="247">
        <v>47.630140567520215</v>
      </c>
      <c r="CR7" s="247">
        <v>52.212174454112017</v>
      </c>
      <c r="CS7" s="162">
        <v>531.88898218316319</v>
      </c>
      <c r="CT7" s="162">
        <v>507.47915815474363</v>
      </c>
      <c r="CU7" s="162">
        <v>556.29880621158281</v>
      </c>
      <c r="CV7" s="490" t="s">
        <v>144</v>
      </c>
      <c r="CX7" s="162">
        <v>372</v>
      </c>
      <c r="CY7" s="247">
        <v>9.6816937439254573</v>
      </c>
      <c r="CZ7" s="247">
        <v>8.6978277678342604</v>
      </c>
      <c r="DA7" s="247">
        <v>10.665559720016654</v>
      </c>
      <c r="DB7" s="162">
        <v>653.85536575360209</v>
      </c>
      <c r="DC7" s="162">
        <v>587.40975565017766</v>
      </c>
      <c r="DD7" s="162">
        <v>720.30097585702651</v>
      </c>
      <c r="DE7" s="490" t="s">
        <v>144</v>
      </c>
      <c r="DG7" s="162">
        <v>738</v>
      </c>
      <c r="DH7" s="247">
        <v>20.094161695019167</v>
      </c>
      <c r="DI7" s="247">
        <v>18.644396120117715</v>
      </c>
      <c r="DJ7" s="247">
        <v>21.543927269920619</v>
      </c>
      <c r="DK7" s="162">
        <v>488.37698168116168</v>
      </c>
      <c r="DL7" s="162">
        <v>453.14126762840135</v>
      </c>
      <c r="DM7" s="162">
        <v>523.61269573392201</v>
      </c>
      <c r="DN7" s="490" t="s">
        <v>144</v>
      </c>
    </row>
    <row r="8" spans="1:118" ht="12.75" customHeight="1">
      <c r="A8" s="41">
        <v>70540</v>
      </c>
      <c r="B8" s="44" t="s">
        <v>1026</v>
      </c>
      <c r="C8" s="162">
        <v>89</v>
      </c>
      <c r="D8" s="247">
        <v>124.12944841797101</v>
      </c>
      <c r="E8" s="247">
        <v>98.340365792767017</v>
      </c>
      <c r="F8" s="247">
        <v>149.91853104317499</v>
      </c>
      <c r="G8" s="162">
        <v>1072.7104466800422</v>
      </c>
      <c r="H8" s="162">
        <v>849.84457000910425</v>
      </c>
      <c r="I8" s="162">
        <v>1295.5763233509801</v>
      </c>
      <c r="J8" s="490" t="s">
        <v>144</v>
      </c>
      <c r="L8" s="162">
        <v>0</v>
      </c>
      <c r="M8" s="247">
        <v>0</v>
      </c>
      <c r="N8" s="247">
        <v>0</v>
      </c>
      <c r="O8" s="247">
        <v>0</v>
      </c>
      <c r="P8" s="162">
        <v>0</v>
      </c>
      <c r="Q8" s="162">
        <v>0</v>
      </c>
      <c r="R8" s="162">
        <v>0</v>
      </c>
      <c r="S8" s="490"/>
      <c r="U8" s="162">
        <v>14</v>
      </c>
      <c r="V8" s="247">
        <v>20.804613734767063</v>
      </c>
      <c r="W8" s="247">
        <v>9.9064906024132942</v>
      </c>
      <c r="X8" s="247">
        <v>31.702736867120834</v>
      </c>
      <c r="Y8" s="162">
        <v>1072.9398962360015</v>
      </c>
      <c r="Z8" s="162">
        <v>510.89960787177529</v>
      </c>
      <c r="AA8" s="162">
        <v>1634.9801846002276</v>
      </c>
      <c r="AB8" s="490" t="s">
        <v>144</v>
      </c>
      <c r="AD8" s="162">
        <v>36</v>
      </c>
      <c r="AE8" s="247">
        <v>86.977351563281019</v>
      </c>
      <c r="AF8" s="247">
        <v>58.56475005260922</v>
      </c>
      <c r="AG8" s="247">
        <v>115.38995307395282</v>
      </c>
      <c r="AH8" s="162">
        <v>3969.5606473061666</v>
      </c>
      <c r="AI8" s="162">
        <v>2672.8375025194855</v>
      </c>
      <c r="AJ8" s="162">
        <v>5266.2837920928478</v>
      </c>
      <c r="AK8" s="490" t="s">
        <v>144</v>
      </c>
      <c r="AM8" s="162">
        <v>19</v>
      </c>
      <c r="AN8" s="247">
        <v>26.615977394591081</v>
      </c>
      <c r="AO8" s="247">
        <v>14.647974380732787</v>
      </c>
      <c r="AP8" s="247">
        <v>38.583980408449378</v>
      </c>
      <c r="AQ8" s="162">
        <v>3200.8508145452233</v>
      </c>
      <c r="AR8" s="162">
        <v>1761.5727588322309</v>
      </c>
      <c r="AS8" s="162">
        <v>4640.128870258216</v>
      </c>
      <c r="AT8" s="490" t="s">
        <v>144</v>
      </c>
      <c r="AV8" s="162">
        <v>0</v>
      </c>
      <c r="AW8" s="247">
        <v>0</v>
      </c>
      <c r="AX8" s="247">
        <v>0</v>
      </c>
      <c r="AY8" s="247">
        <v>0</v>
      </c>
      <c r="AZ8" s="162">
        <v>0</v>
      </c>
      <c r="BA8" s="162">
        <v>0</v>
      </c>
      <c r="BB8" s="162">
        <v>0</v>
      </c>
      <c r="BC8" s="490"/>
      <c r="BE8" s="162">
        <v>0</v>
      </c>
      <c r="BF8" s="247">
        <v>0</v>
      </c>
      <c r="BG8" s="247">
        <v>0</v>
      </c>
      <c r="BH8" s="247">
        <v>0</v>
      </c>
      <c r="BI8" s="162">
        <v>0</v>
      </c>
      <c r="BJ8" s="162">
        <v>0</v>
      </c>
      <c r="BK8" s="162">
        <v>0</v>
      </c>
      <c r="BL8" s="490"/>
      <c r="BN8" s="162">
        <v>0</v>
      </c>
      <c r="BO8" s="247">
        <v>0</v>
      </c>
      <c r="BP8" s="247">
        <v>0</v>
      </c>
      <c r="BQ8" s="247">
        <v>0</v>
      </c>
      <c r="BR8" s="162">
        <v>0</v>
      </c>
      <c r="BS8" s="162">
        <v>0</v>
      </c>
      <c r="BT8" s="162">
        <v>0</v>
      </c>
      <c r="BU8" s="490"/>
      <c r="BW8" s="162">
        <v>35</v>
      </c>
      <c r="BX8" s="247">
        <v>51.218843464046074</v>
      </c>
      <c r="BY8" s="247">
        <v>34.250016661488409</v>
      </c>
      <c r="BZ8" s="247">
        <v>68.187670266603732</v>
      </c>
      <c r="CA8" s="162">
        <v>3278.6506673324097</v>
      </c>
      <c r="CB8" s="162">
        <v>2192.4321673167351</v>
      </c>
      <c r="CC8" s="162">
        <v>4364.8691673480844</v>
      </c>
      <c r="CD8" s="490" t="s">
        <v>144</v>
      </c>
      <c r="CF8" s="162">
        <v>0</v>
      </c>
      <c r="CG8" s="247">
        <v>0</v>
      </c>
      <c r="CH8" s="247">
        <v>0</v>
      </c>
      <c r="CI8" s="247">
        <v>0</v>
      </c>
      <c r="CJ8" s="162">
        <v>0</v>
      </c>
      <c r="CK8" s="162">
        <v>0</v>
      </c>
      <c r="CL8" s="162">
        <v>0</v>
      </c>
      <c r="CM8" s="490"/>
      <c r="CO8" s="162">
        <v>89</v>
      </c>
      <c r="CP8" s="247">
        <v>102.43233950878991</v>
      </c>
      <c r="CQ8" s="247">
        <v>81.151039215001745</v>
      </c>
      <c r="CR8" s="247">
        <v>123.71363980257807</v>
      </c>
      <c r="CS8" s="162">
        <v>1091.3735882860099</v>
      </c>
      <c r="CT8" s="162">
        <v>864.63026506990138</v>
      </c>
      <c r="CU8" s="162">
        <v>1318.1169115021185</v>
      </c>
      <c r="CV8" s="490" t="s">
        <v>144</v>
      </c>
      <c r="CX8" s="162">
        <v>89</v>
      </c>
      <c r="CY8" s="247">
        <v>98.474984058712579</v>
      </c>
      <c r="CZ8" s="247">
        <v>78.015862288877074</v>
      </c>
      <c r="DA8" s="247">
        <v>118.93410582854808</v>
      </c>
      <c r="DB8" s="162">
        <v>6650.5302091060857</v>
      </c>
      <c r="DC8" s="162">
        <v>5268.818816282228</v>
      </c>
      <c r="DD8" s="162">
        <v>8032.2416019299435</v>
      </c>
      <c r="DE8" s="490" t="s">
        <v>144</v>
      </c>
      <c r="DG8" s="162">
        <v>0</v>
      </c>
      <c r="DH8" s="247">
        <v>0</v>
      </c>
      <c r="DI8" s="247">
        <v>0</v>
      </c>
      <c r="DJ8" s="247">
        <v>0</v>
      </c>
      <c r="DK8" s="162">
        <v>0</v>
      </c>
      <c r="DL8" s="162">
        <v>0</v>
      </c>
      <c r="DM8" s="162">
        <v>0</v>
      </c>
      <c r="DN8" s="490"/>
    </row>
    <row r="9" spans="1:118" ht="12.75" customHeight="1">
      <c r="A9" s="41">
        <v>70620</v>
      </c>
      <c r="B9" s="44" t="s">
        <v>1027</v>
      </c>
      <c r="C9" s="162">
        <v>205</v>
      </c>
      <c r="D9" s="247">
        <v>14.26461878064573</v>
      </c>
      <c r="E9" s="247">
        <v>12.311901765500421</v>
      </c>
      <c r="F9" s="247">
        <v>16.217335795791037</v>
      </c>
      <c r="G9" s="162">
        <v>123.27296849320133</v>
      </c>
      <c r="H9" s="162">
        <v>106.39784362756163</v>
      </c>
      <c r="I9" s="162">
        <v>140.14809335884104</v>
      </c>
      <c r="J9" s="490" t="s">
        <v>144</v>
      </c>
      <c r="L9" s="162">
        <v>6</v>
      </c>
      <c r="M9" s="247">
        <v>0.40871069021237</v>
      </c>
      <c r="N9" s="247">
        <v>8.1674026688299095E-2</v>
      </c>
      <c r="O9" s="247">
        <v>0.73574735373644096</v>
      </c>
      <c r="P9" s="162">
        <v>32.254037952760584</v>
      </c>
      <c r="Q9" s="162">
        <v>6.4454324774092946</v>
      </c>
      <c r="R9" s="162">
        <v>58.062643428111869</v>
      </c>
      <c r="S9" s="490" t="s">
        <v>144</v>
      </c>
      <c r="U9" s="162">
        <v>30</v>
      </c>
      <c r="V9" s="247">
        <v>2.3884003851406885</v>
      </c>
      <c r="W9" s="247">
        <v>1.5337222838409086</v>
      </c>
      <c r="X9" s="247">
        <v>3.2430784864404685</v>
      </c>
      <c r="Y9" s="162">
        <v>123.17508481882749</v>
      </c>
      <c r="Z9" s="162">
        <v>79.097446799943299</v>
      </c>
      <c r="AA9" s="162">
        <v>167.25272283771167</v>
      </c>
      <c r="AB9" s="490"/>
      <c r="AD9" s="162">
        <v>0</v>
      </c>
      <c r="AE9" s="247">
        <v>0</v>
      </c>
      <c r="AF9" s="247">
        <v>0</v>
      </c>
      <c r="AG9" s="247">
        <v>0</v>
      </c>
      <c r="AH9" s="162">
        <v>0</v>
      </c>
      <c r="AI9" s="162">
        <v>0</v>
      </c>
      <c r="AJ9" s="162">
        <v>0</v>
      </c>
      <c r="AK9" s="490"/>
      <c r="AM9" s="162">
        <v>257</v>
      </c>
      <c r="AN9" s="247">
        <v>17.882695881038568</v>
      </c>
      <c r="AO9" s="247">
        <v>15.696331716087325</v>
      </c>
      <c r="AP9" s="247">
        <v>20.069060045989811</v>
      </c>
      <c r="AQ9" s="162">
        <v>2150.5819917294916</v>
      </c>
      <c r="AR9" s="162">
        <v>1887.6487387241423</v>
      </c>
      <c r="AS9" s="162">
        <v>2413.515244734841</v>
      </c>
      <c r="AT9" s="490" t="s">
        <v>144</v>
      </c>
      <c r="AV9" s="162">
        <v>549</v>
      </c>
      <c r="AW9" s="247">
        <v>36.924435242459701</v>
      </c>
      <c r="AX9" s="247">
        <v>33.835678114396885</v>
      </c>
      <c r="AY9" s="247">
        <v>40.013192370522518</v>
      </c>
      <c r="AZ9" s="162">
        <v>682.22988975909232</v>
      </c>
      <c r="BA9" s="162">
        <v>625.16083992437007</v>
      </c>
      <c r="BB9" s="162">
        <v>739.29893959381457</v>
      </c>
      <c r="BC9" s="490" t="s">
        <v>144</v>
      </c>
      <c r="BE9" s="162">
        <v>321</v>
      </c>
      <c r="BF9" s="247">
        <v>22.605335944912195</v>
      </c>
      <c r="BG9" s="247">
        <v>20.132390584488192</v>
      </c>
      <c r="BH9" s="247">
        <v>25.078281305336198</v>
      </c>
      <c r="BI9" s="162">
        <v>847.45947294183316</v>
      </c>
      <c r="BJ9" s="162">
        <v>754.750345465647</v>
      </c>
      <c r="BK9" s="162">
        <v>940.16860041801931</v>
      </c>
      <c r="BL9" s="490" t="s">
        <v>144</v>
      </c>
      <c r="BN9" s="162">
        <v>47</v>
      </c>
      <c r="BO9" s="247">
        <v>3.175879442656377</v>
      </c>
      <c r="BP9" s="247">
        <v>2.2679101719696124</v>
      </c>
      <c r="BQ9" s="247">
        <v>4.0838487133431416</v>
      </c>
      <c r="BR9" s="162">
        <v>338.35989723557469</v>
      </c>
      <c r="BS9" s="162">
        <v>241.62436470992336</v>
      </c>
      <c r="BT9" s="162">
        <v>435.095429761226</v>
      </c>
      <c r="BU9" s="490" t="s">
        <v>144</v>
      </c>
      <c r="BW9" s="162">
        <v>152</v>
      </c>
      <c r="BX9" s="247">
        <v>10.847731217760995</v>
      </c>
      <c r="BY9" s="247">
        <v>9.1231915310550633</v>
      </c>
      <c r="BZ9" s="247">
        <v>12.572270904466926</v>
      </c>
      <c r="CA9" s="162">
        <v>694.39133706954544</v>
      </c>
      <c r="CB9" s="162">
        <v>583.99909053963961</v>
      </c>
      <c r="CC9" s="162">
        <v>804.78358359945128</v>
      </c>
      <c r="CD9" s="490" t="s">
        <v>144</v>
      </c>
      <c r="CF9" s="162">
        <v>11</v>
      </c>
      <c r="CG9" s="247">
        <v>0.93213439312341151</v>
      </c>
      <c r="CH9" s="247">
        <v>0.3812781684956893</v>
      </c>
      <c r="CI9" s="247">
        <v>1.4829906177511338</v>
      </c>
      <c r="CJ9" s="162">
        <v>111.85154652734013</v>
      </c>
      <c r="CK9" s="162">
        <v>45.751506561681325</v>
      </c>
      <c r="CL9" s="162">
        <v>177.95158649299896</v>
      </c>
      <c r="CM9" s="490"/>
      <c r="CO9" s="162">
        <v>865</v>
      </c>
      <c r="CP9" s="247">
        <v>40.910875034139316</v>
      </c>
      <c r="CQ9" s="247">
        <v>38.184492529162213</v>
      </c>
      <c r="CR9" s="247">
        <v>43.637257539116419</v>
      </c>
      <c r="CS9" s="162">
        <v>435.88820386258715</v>
      </c>
      <c r="CT9" s="162">
        <v>406.83974249027096</v>
      </c>
      <c r="CU9" s="162">
        <v>464.93666523490333</v>
      </c>
      <c r="CV9" s="490" t="s">
        <v>144</v>
      </c>
      <c r="CX9" s="162">
        <v>323</v>
      </c>
      <c r="CY9" s="247">
        <v>14.3611314734814</v>
      </c>
      <c r="CZ9" s="247">
        <v>12.79494500189778</v>
      </c>
      <c r="DA9" s="247">
        <v>15.92731794506502</v>
      </c>
      <c r="DB9" s="162">
        <v>969.88224587462696</v>
      </c>
      <c r="DC9" s="162">
        <v>864.10949006336477</v>
      </c>
      <c r="DD9" s="162">
        <v>1075.6550016858891</v>
      </c>
      <c r="DE9" s="490" t="s">
        <v>144</v>
      </c>
      <c r="DG9" s="162">
        <v>162</v>
      </c>
      <c r="DH9" s="247">
        <v>7.6099783449101128</v>
      </c>
      <c r="DI9" s="247">
        <v>6.4381014679053692</v>
      </c>
      <c r="DJ9" s="247">
        <v>8.7818552219148565</v>
      </c>
      <c r="DK9" s="162">
        <v>184.95612363204179</v>
      </c>
      <c r="DL9" s="162">
        <v>156.47433370818618</v>
      </c>
      <c r="DM9" s="162">
        <v>213.43791355589741</v>
      </c>
      <c r="DN9" s="490" t="s">
        <v>144</v>
      </c>
    </row>
    <row r="10" spans="1:118" ht="12.75" customHeight="1">
      <c r="A10" s="41">
        <v>70700</v>
      </c>
      <c r="B10" s="44" t="s">
        <v>1066</v>
      </c>
      <c r="C10" s="162">
        <v>166</v>
      </c>
      <c r="D10" s="247">
        <v>17.717440763993018</v>
      </c>
      <c r="E10" s="247">
        <v>15.022166175216796</v>
      </c>
      <c r="F10" s="247">
        <v>20.41271535276924</v>
      </c>
      <c r="G10" s="162">
        <v>153.11180415443272</v>
      </c>
      <c r="H10" s="162">
        <v>129.81959392631634</v>
      </c>
      <c r="I10" s="162">
        <v>176.40401438254909</v>
      </c>
      <c r="J10" s="490" t="s">
        <v>144</v>
      </c>
      <c r="L10" s="162">
        <v>17</v>
      </c>
      <c r="M10" s="247">
        <v>1.8855459577666178</v>
      </c>
      <c r="N10" s="247">
        <v>0.98921430565936863</v>
      </c>
      <c r="O10" s="247">
        <v>2.7818776098738671</v>
      </c>
      <c r="P10" s="162">
        <v>148.80078339002577</v>
      </c>
      <c r="Q10" s="162">
        <v>78.065381019449816</v>
      </c>
      <c r="R10" s="162">
        <v>219.53618576060171</v>
      </c>
      <c r="S10" s="490"/>
      <c r="U10" s="162">
        <v>30</v>
      </c>
      <c r="V10" s="247">
        <v>2.8978903513828014</v>
      </c>
      <c r="W10" s="247">
        <v>1.8608936071585656</v>
      </c>
      <c r="X10" s="247">
        <v>3.9348870956070372</v>
      </c>
      <c r="Y10" s="162">
        <v>149.45060805046404</v>
      </c>
      <c r="Z10" s="162">
        <v>95.970394799223854</v>
      </c>
      <c r="AA10" s="162">
        <v>202.93082130170421</v>
      </c>
      <c r="AB10" s="490" t="s">
        <v>143</v>
      </c>
      <c r="AD10" s="162">
        <v>0</v>
      </c>
      <c r="AE10" s="247">
        <v>0</v>
      </c>
      <c r="AF10" s="247">
        <v>0</v>
      </c>
      <c r="AG10" s="247">
        <v>0</v>
      </c>
      <c r="AH10" s="162">
        <v>0</v>
      </c>
      <c r="AI10" s="162">
        <v>0</v>
      </c>
      <c r="AJ10" s="162">
        <v>0</v>
      </c>
      <c r="AK10" s="490"/>
      <c r="AM10" s="162">
        <v>12</v>
      </c>
      <c r="AN10" s="247">
        <v>1.3026073643925653</v>
      </c>
      <c r="AO10" s="247">
        <v>0.5655878661617374</v>
      </c>
      <c r="AP10" s="247">
        <v>2.0396268626233933</v>
      </c>
      <c r="AQ10" s="162">
        <v>156.65221613074664</v>
      </c>
      <c r="AR10" s="162">
        <v>68.017880961553388</v>
      </c>
      <c r="AS10" s="162">
        <v>245.2865512999399</v>
      </c>
      <c r="AT10" s="490"/>
      <c r="AV10" s="162">
        <v>82</v>
      </c>
      <c r="AW10" s="247">
        <v>9.0866090182970378</v>
      </c>
      <c r="AX10" s="247">
        <v>7.119850740854468</v>
      </c>
      <c r="AY10" s="247">
        <v>11.053367295739609</v>
      </c>
      <c r="AZ10" s="162">
        <v>167.88763939463868</v>
      </c>
      <c r="BA10" s="162">
        <v>131.54906646882989</v>
      </c>
      <c r="BB10" s="162">
        <v>204.22621232044747</v>
      </c>
      <c r="BC10" s="490" t="s">
        <v>144</v>
      </c>
      <c r="BE10" s="162">
        <v>53</v>
      </c>
      <c r="BF10" s="247">
        <v>5.632913905768139</v>
      </c>
      <c r="BG10" s="247">
        <v>4.1163830534575201</v>
      </c>
      <c r="BH10" s="247">
        <v>7.1494447580787579</v>
      </c>
      <c r="BI10" s="162">
        <v>211.17431129279032</v>
      </c>
      <c r="BJ10" s="162">
        <v>154.3205472111091</v>
      </c>
      <c r="BK10" s="162">
        <v>268.02807537447154</v>
      </c>
      <c r="BL10" s="490" t="s">
        <v>144</v>
      </c>
      <c r="BN10" s="162">
        <v>29</v>
      </c>
      <c r="BO10" s="247">
        <v>3.2210782146183505</v>
      </c>
      <c r="BP10" s="247">
        <v>2.0487253662361038</v>
      </c>
      <c r="BQ10" s="247">
        <v>4.3934310630005973</v>
      </c>
      <c r="BR10" s="162">
        <v>343.17539861475672</v>
      </c>
      <c r="BS10" s="162">
        <v>218.27229808312552</v>
      </c>
      <c r="BT10" s="162">
        <v>468.07849914638791</v>
      </c>
      <c r="BU10" s="490" t="s">
        <v>144</v>
      </c>
      <c r="BW10" s="162">
        <v>33</v>
      </c>
      <c r="BX10" s="247">
        <v>3.4610794528430953</v>
      </c>
      <c r="BY10" s="247">
        <v>2.2801861203174791</v>
      </c>
      <c r="BZ10" s="247">
        <v>4.6419727853687114</v>
      </c>
      <c r="CA10" s="162">
        <v>221.55264918701639</v>
      </c>
      <c r="CB10" s="162">
        <v>145.96061213816472</v>
      </c>
      <c r="CC10" s="162">
        <v>297.14468623586805</v>
      </c>
      <c r="CD10" s="490" t="s">
        <v>144</v>
      </c>
      <c r="CF10" s="162">
        <v>23</v>
      </c>
      <c r="CG10" s="247">
        <v>2.1787192268742217</v>
      </c>
      <c r="CH10" s="247">
        <v>1.2883022754205615</v>
      </c>
      <c r="CI10" s="247">
        <v>3.0691361783278817</v>
      </c>
      <c r="CJ10" s="162">
        <v>261.43560067359124</v>
      </c>
      <c r="CK10" s="162">
        <v>154.58994214088926</v>
      </c>
      <c r="CL10" s="162">
        <v>368.28125920629321</v>
      </c>
      <c r="CM10" s="490" t="s">
        <v>144</v>
      </c>
      <c r="CO10" s="162">
        <v>193</v>
      </c>
      <c r="CP10" s="247">
        <v>33.811303767943627</v>
      </c>
      <c r="CQ10" s="247">
        <v>29.041073602862784</v>
      </c>
      <c r="CR10" s="247">
        <v>38.581533933024474</v>
      </c>
      <c r="CS10" s="162">
        <v>360.24525159539479</v>
      </c>
      <c r="CT10" s="162">
        <v>309.42045117415967</v>
      </c>
      <c r="CU10" s="162">
        <v>411.07005201662992</v>
      </c>
      <c r="CV10" s="490" t="s">
        <v>144</v>
      </c>
      <c r="CX10" s="162">
        <v>52</v>
      </c>
      <c r="CY10" s="247">
        <v>9.8171826664397646</v>
      </c>
      <c r="CZ10" s="247">
        <v>7.1488420222277673</v>
      </c>
      <c r="DA10" s="247">
        <v>12.485523310651761</v>
      </c>
      <c r="DB10" s="162">
        <v>663.00564062588228</v>
      </c>
      <c r="DC10" s="162">
        <v>482.7986547386131</v>
      </c>
      <c r="DD10" s="162">
        <v>843.21262651315146</v>
      </c>
      <c r="DE10" s="490" t="s">
        <v>144</v>
      </c>
      <c r="DG10" s="162">
        <v>141</v>
      </c>
      <c r="DH10" s="247">
        <v>25.548315724423823</v>
      </c>
      <c r="DI10" s="247">
        <v>21.331265343625677</v>
      </c>
      <c r="DJ10" s="247">
        <v>29.765366105221968</v>
      </c>
      <c r="DK10" s="162">
        <v>620.93704180872851</v>
      </c>
      <c r="DL10" s="162">
        <v>518.44407057509443</v>
      </c>
      <c r="DM10" s="162">
        <v>723.43001304236259</v>
      </c>
      <c r="DN10" s="490" t="s">
        <v>144</v>
      </c>
    </row>
    <row r="11" spans="1:118" ht="12.75" customHeight="1">
      <c r="A11" s="41">
        <v>71000</v>
      </c>
      <c r="B11" s="44" t="s">
        <v>1028</v>
      </c>
      <c r="C11" s="310">
        <v>4260</v>
      </c>
      <c r="D11" s="491">
        <v>11.327456141990982</v>
      </c>
      <c r="E11" s="491">
        <v>10.985849342938419</v>
      </c>
      <c r="F11" s="491">
        <v>11.669062941043546</v>
      </c>
      <c r="G11" s="311">
        <v>97.890393397289472</v>
      </c>
      <c r="H11" s="311">
        <v>94.938272150712152</v>
      </c>
      <c r="I11" s="311">
        <v>100.84251464386679</v>
      </c>
      <c r="J11" s="492"/>
      <c r="L11" s="310">
        <v>462</v>
      </c>
      <c r="M11" s="491">
        <v>1.1918468604680204</v>
      </c>
      <c r="N11" s="491">
        <v>1.0826918214638308</v>
      </c>
      <c r="O11" s="491">
        <v>1.3010018994722099</v>
      </c>
      <c r="P11" s="311">
        <v>94.056443327771319</v>
      </c>
      <c r="Q11" s="311">
        <v>85.442304145488606</v>
      </c>
      <c r="R11" s="311">
        <v>102.67058251005403</v>
      </c>
      <c r="S11" s="492"/>
      <c r="U11" s="310">
        <v>995</v>
      </c>
      <c r="V11" s="491">
        <v>2.7920489537026612</v>
      </c>
      <c r="W11" s="491">
        <v>2.6182119320050403</v>
      </c>
      <c r="X11" s="491">
        <v>2.965885975400282</v>
      </c>
      <c r="Y11" s="311">
        <v>143.99213332499349</v>
      </c>
      <c r="Z11" s="311">
        <v>135.02697403868919</v>
      </c>
      <c r="AA11" s="311">
        <v>152.95729261129779</v>
      </c>
      <c r="AB11" s="492" t="s">
        <v>144</v>
      </c>
      <c r="AD11" s="310">
        <v>377</v>
      </c>
      <c r="AE11" s="491">
        <v>2.0315076831544299</v>
      </c>
      <c r="AF11" s="491">
        <v>1.8264368643735138</v>
      </c>
      <c r="AG11" s="491">
        <v>2.2365785019353459</v>
      </c>
      <c r="AH11" s="311">
        <v>92.71600949912559</v>
      </c>
      <c r="AI11" s="311">
        <v>83.356779337336675</v>
      </c>
      <c r="AJ11" s="311">
        <v>102.07523966091451</v>
      </c>
      <c r="AK11" s="492"/>
      <c r="AM11" s="310">
        <v>550</v>
      </c>
      <c r="AN11" s="491">
        <v>1.4429727943592001</v>
      </c>
      <c r="AO11" s="491">
        <v>1.3218248740365981</v>
      </c>
      <c r="AP11" s="491">
        <v>1.5641207146818021</v>
      </c>
      <c r="AQ11" s="311">
        <v>173.53263326447919</v>
      </c>
      <c r="AR11" s="311">
        <v>158.96332349628466</v>
      </c>
      <c r="AS11" s="311">
        <v>188.10194303267372</v>
      </c>
      <c r="AT11" s="492" t="s">
        <v>144</v>
      </c>
      <c r="AV11" s="310">
        <v>2737</v>
      </c>
      <c r="AW11" s="491">
        <v>7.14019224979101</v>
      </c>
      <c r="AX11" s="491">
        <v>6.8716571288578017</v>
      </c>
      <c r="AY11" s="491">
        <v>7.4087273707242183</v>
      </c>
      <c r="AZ11" s="311">
        <v>131.92490391382219</v>
      </c>
      <c r="BA11" s="311">
        <v>126.96334702750207</v>
      </c>
      <c r="BB11" s="311">
        <v>136.88646080014232</v>
      </c>
      <c r="BC11" s="492" t="s">
        <v>144</v>
      </c>
      <c r="BE11" s="310">
        <v>1335</v>
      </c>
      <c r="BF11" s="491">
        <v>3.5404956002359649</v>
      </c>
      <c r="BG11" s="491">
        <v>3.3500001230513816</v>
      </c>
      <c r="BH11" s="491">
        <v>3.7309910774205481</v>
      </c>
      <c r="BI11" s="311">
        <v>132.73089781283073</v>
      </c>
      <c r="BJ11" s="311">
        <v>125.58934516853195</v>
      </c>
      <c r="BK11" s="311">
        <v>139.87245045712953</v>
      </c>
      <c r="BL11" s="492" t="s">
        <v>144</v>
      </c>
      <c r="BN11" s="310">
        <v>277</v>
      </c>
      <c r="BO11" s="491">
        <v>0.73254920929422407</v>
      </c>
      <c r="BP11" s="491">
        <v>0.64628056151248592</v>
      </c>
      <c r="BQ11" s="491">
        <v>0.81881785707596222</v>
      </c>
      <c r="BR11" s="311">
        <v>78.046185207041447</v>
      </c>
      <c r="BS11" s="311">
        <v>68.855077255643309</v>
      </c>
      <c r="BT11" s="311">
        <v>87.237293158439584</v>
      </c>
      <c r="BU11" s="492" t="s">
        <v>144</v>
      </c>
      <c r="BW11" s="310">
        <v>836</v>
      </c>
      <c r="BX11" s="491">
        <v>2.2767796651933132</v>
      </c>
      <c r="BY11" s="491">
        <v>2.1217910456906139</v>
      </c>
      <c r="BZ11" s="491">
        <v>2.4317682846960125</v>
      </c>
      <c r="CA11" s="311">
        <v>145.74255613356311</v>
      </c>
      <c r="CB11" s="311">
        <v>135.82133366163907</v>
      </c>
      <c r="CC11" s="311">
        <v>155.66377860548715</v>
      </c>
      <c r="CD11" s="492" t="s">
        <v>144</v>
      </c>
      <c r="CF11" s="310">
        <v>482</v>
      </c>
      <c r="CG11" s="491">
        <v>1.3720367382501859</v>
      </c>
      <c r="CH11" s="491">
        <v>1.248648146690595</v>
      </c>
      <c r="CI11" s="491">
        <v>1.4954253298097768</v>
      </c>
      <c r="CJ11" s="311">
        <v>164.6376661968018</v>
      </c>
      <c r="CK11" s="311">
        <v>149.83164155959767</v>
      </c>
      <c r="CL11" s="311">
        <v>179.44369083400593</v>
      </c>
      <c r="CM11" s="492" t="s">
        <v>144</v>
      </c>
      <c r="CO11" s="310">
        <v>4686</v>
      </c>
      <c r="CP11" s="491">
        <v>10.637638563279099</v>
      </c>
      <c r="CQ11" s="491">
        <v>10.332112557443576</v>
      </c>
      <c r="CR11" s="491">
        <v>10.943164569114622</v>
      </c>
      <c r="CS11" s="311">
        <v>113.33957444854903</v>
      </c>
      <c r="CT11" s="311">
        <v>110.08432308064687</v>
      </c>
      <c r="CU11" s="311">
        <v>116.59482581645119</v>
      </c>
      <c r="CV11" s="492" t="s">
        <v>144</v>
      </c>
      <c r="CX11" s="310">
        <v>896</v>
      </c>
      <c r="CY11" s="491">
        <v>2.077899607986073</v>
      </c>
      <c r="CZ11" s="491">
        <v>1.941840810685147</v>
      </c>
      <c r="DA11" s="491">
        <v>2.2139584052869989</v>
      </c>
      <c r="DB11" s="311">
        <v>140.33141763355707</v>
      </c>
      <c r="DC11" s="311">
        <v>131.14265613931855</v>
      </c>
      <c r="DD11" s="311">
        <v>149.52017912779559</v>
      </c>
      <c r="DE11" s="492" t="s">
        <v>144</v>
      </c>
      <c r="DG11" s="310">
        <v>1907</v>
      </c>
      <c r="DH11" s="491">
        <v>4.2553377416005826</v>
      </c>
      <c r="DI11" s="491">
        <v>4.0630304688532286</v>
      </c>
      <c r="DJ11" s="491">
        <v>4.4476450143479367</v>
      </c>
      <c r="DK11" s="311">
        <v>103.42352340042925</v>
      </c>
      <c r="DL11" s="311">
        <v>98.749606327144775</v>
      </c>
      <c r="DM11" s="311">
        <v>108.09744047371372</v>
      </c>
      <c r="DN11" s="492"/>
    </row>
    <row r="12" spans="1:118" ht="12.75" customHeight="1">
      <c r="A12" s="41">
        <v>71150</v>
      </c>
      <c r="B12" s="44" t="s">
        <v>1023</v>
      </c>
      <c r="C12" s="313"/>
      <c r="D12" s="493"/>
      <c r="E12" s="493"/>
      <c r="F12" s="493"/>
      <c r="G12" s="314"/>
      <c r="H12" s="314"/>
      <c r="I12" s="314"/>
      <c r="J12" s="494"/>
      <c r="L12" s="313"/>
      <c r="M12" s="493"/>
      <c r="N12" s="493"/>
      <c r="O12" s="493"/>
      <c r="P12" s="314"/>
      <c r="Q12" s="314"/>
      <c r="R12" s="314"/>
      <c r="S12" s="494"/>
      <c r="U12" s="313"/>
      <c r="V12" s="493"/>
      <c r="W12" s="493"/>
      <c r="X12" s="493"/>
      <c r="Y12" s="314"/>
      <c r="Z12" s="314"/>
      <c r="AA12" s="314"/>
      <c r="AB12" s="494"/>
      <c r="AD12" s="313"/>
      <c r="AE12" s="493"/>
      <c r="AF12" s="493"/>
      <c r="AG12" s="493"/>
      <c r="AH12" s="314"/>
      <c r="AI12" s="314"/>
      <c r="AJ12" s="314"/>
      <c r="AK12" s="494"/>
      <c r="AM12" s="313"/>
      <c r="AN12" s="493"/>
      <c r="AO12" s="493"/>
      <c r="AP12" s="493"/>
      <c r="AQ12" s="314"/>
      <c r="AR12" s="314"/>
      <c r="AS12" s="314"/>
      <c r="AT12" s="494"/>
      <c r="AV12" s="313"/>
      <c r="AW12" s="493"/>
      <c r="AX12" s="493"/>
      <c r="AY12" s="493"/>
      <c r="AZ12" s="314"/>
      <c r="BA12" s="314"/>
      <c r="BB12" s="314"/>
      <c r="BC12" s="494"/>
      <c r="BE12" s="313"/>
      <c r="BF12" s="493"/>
      <c r="BG12" s="493"/>
      <c r="BH12" s="493"/>
      <c r="BI12" s="314"/>
      <c r="BJ12" s="314"/>
      <c r="BK12" s="314"/>
      <c r="BL12" s="494"/>
      <c r="BN12" s="313"/>
      <c r="BO12" s="493"/>
      <c r="BP12" s="493"/>
      <c r="BQ12" s="493"/>
      <c r="BR12" s="314"/>
      <c r="BS12" s="314"/>
      <c r="BT12" s="314"/>
      <c r="BU12" s="494"/>
      <c r="BW12" s="313"/>
      <c r="BX12" s="493"/>
      <c r="BY12" s="493"/>
      <c r="BZ12" s="493"/>
      <c r="CA12" s="314"/>
      <c r="CB12" s="314"/>
      <c r="CC12" s="314"/>
      <c r="CD12" s="494"/>
      <c r="CF12" s="313"/>
      <c r="CG12" s="493"/>
      <c r="CH12" s="493"/>
      <c r="CI12" s="493"/>
      <c r="CJ12" s="314"/>
      <c r="CK12" s="314"/>
      <c r="CL12" s="314"/>
      <c r="CM12" s="494"/>
      <c r="CO12" s="313"/>
      <c r="CP12" s="493"/>
      <c r="CQ12" s="493"/>
      <c r="CR12" s="493"/>
      <c r="CS12" s="314"/>
      <c r="CT12" s="314"/>
      <c r="CU12" s="314"/>
      <c r="CV12" s="494"/>
      <c r="CX12" s="313"/>
      <c r="CY12" s="493"/>
      <c r="CZ12" s="493"/>
      <c r="DA12" s="493"/>
      <c r="DB12" s="314"/>
      <c r="DC12" s="314"/>
      <c r="DD12" s="314"/>
      <c r="DE12" s="494"/>
      <c r="DG12" s="313"/>
      <c r="DH12" s="493"/>
      <c r="DI12" s="493"/>
      <c r="DJ12" s="493"/>
      <c r="DK12" s="314"/>
      <c r="DL12" s="314"/>
      <c r="DM12" s="314"/>
      <c r="DN12" s="494"/>
    </row>
    <row r="13" spans="1:118" ht="12.75" customHeight="1">
      <c r="A13" s="41">
        <v>71300</v>
      </c>
      <c r="B13" s="44" t="s">
        <v>1029</v>
      </c>
      <c r="C13" s="162">
        <v>1107</v>
      </c>
      <c r="D13" s="247">
        <v>32.630756893882754</v>
      </c>
      <c r="E13" s="247">
        <v>30.708508934250723</v>
      </c>
      <c r="F13" s="247">
        <v>34.553004853514786</v>
      </c>
      <c r="G13" s="162">
        <v>281.99073023575261</v>
      </c>
      <c r="H13" s="162">
        <v>265.37891495994938</v>
      </c>
      <c r="I13" s="162">
        <v>298.60254551155583</v>
      </c>
      <c r="J13" s="490" t="s">
        <v>144</v>
      </c>
      <c r="L13" s="162">
        <v>0</v>
      </c>
      <c r="M13" s="247">
        <v>0</v>
      </c>
      <c r="N13" s="247">
        <v>0</v>
      </c>
      <c r="O13" s="247">
        <v>0</v>
      </c>
      <c r="P13" s="162">
        <v>0</v>
      </c>
      <c r="Q13" s="162">
        <v>0</v>
      </c>
      <c r="R13" s="162">
        <v>0</v>
      </c>
      <c r="S13" s="490"/>
      <c r="U13" s="162">
        <v>298</v>
      </c>
      <c r="V13" s="247">
        <v>10.294071283796923</v>
      </c>
      <c r="W13" s="247">
        <v>9.1252849884426404</v>
      </c>
      <c r="X13" s="247">
        <v>11.462857579151205</v>
      </c>
      <c r="Y13" s="162">
        <v>530.88799993559394</v>
      </c>
      <c r="Z13" s="162">
        <v>470.61110835534635</v>
      </c>
      <c r="AA13" s="162">
        <v>591.16489151584153</v>
      </c>
      <c r="AB13" s="490" t="s">
        <v>144</v>
      </c>
      <c r="AD13" s="162">
        <v>77</v>
      </c>
      <c r="AE13" s="247">
        <v>4.0997483660844836</v>
      </c>
      <c r="AF13" s="247">
        <v>3.1840173792931283</v>
      </c>
      <c r="AG13" s="247">
        <v>5.0154793528758388</v>
      </c>
      <c r="AH13" s="162">
        <v>187.10847692374614</v>
      </c>
      <c r="AI13" s="162">
        <v>145.31541673794479</v>
      </c>
      <c r="AJ13" s="162">
        <v>228.90153710954749</v>
      </c>
      <c r="AK13" s="490" t="s">
        <v>144</v>
      </c>
      <c r="AM13" s="162">
        <v>213</v>
      </c>
      <c r="AN13" s="247">
        <v>6.2531448470110336</v>
      </c>
      <c r="AO13" s="247">
        <v>5.4133663339937526</v>
      </c>
      <c r="AP13" s="247">
        <v>7.0929233600283146</v>
      </c>
      <c r="AQ13" s="162">
        <v>752.00634116453944</v>
      </c>
      <c r="AR13" s="162">
        <v>651.0141552463474</v>
      </c>
      <c r="AS13" s="162">
        <v>852.99852708273147</v>
      </c>
      <c r="AT13" s="490" t="s">
        <v>144</v>
      </c>
      <c r="AV13" s="162">
        <v>1648</v>
      </c>
      <c r="AW13" s="247">
        <v>46.730102735254796</v>
      </c>
      <c r="AX13" s="247">
        <v>44.473920353817874</v>
      </c>
      <c r="AY13" s="247">
        <v>48.986285116691718</v>
      </c>
      <c r="AZ13" s="162">
        <v>863.40312663317582</v>
      </c>
      <c r="BA13" s="162">
        <v>821.71704403619299</v>
      </c>
      <c r="BB13" s="162">
        <v>905.08920923015864</v>
      </c>
      <c r="BC13" s="490" t="s">
        <v>144</v>
      </c>
      <c r="BE13" s="162">
        <v>943</v>
      </c>
      <c r="BF13" s="247">
        <v>28.233526846159489</v>
      </c>
      <c r="BG13" s="247">
        <v>26.431482985376032</v>
      </c>
      <c r="BH13" s="247">
        <v>30.035570706942945</v>
      </c>
      <c r="BI13" s="162">
        <v>1058.4567218396344</v>
      </c>
      <c r="BJ13" s="162">
        <v>990.89925911493947</v>
      </c>
      <c r="BK13" s="162">
        <v>1126.0141845643293</v>
      </c>
      <c r="BL13" s="490" t="s">
        <v>144</v>
      </c>
      <c r="BN13" s="162">
        <v>196</v>
      </c>
      <c r="BO13" s="247">
        <v>5.6093000728733227</v>
      </c>
      <c r="BP13" s="247">
        <v>4.8239980626710572</v>
      </c>
      <c r="BQ13" s="247">
        <v>6.3946020830755881</v>
      </c>
      <c r="BR13" s="162">
        <v>597.61783483614261</v>
      </c>
      <c r="BS13" s="162">
        <v>513.95133795908259</v>
      </c>
      <c r="BT13" s="162">
        <v>681.28433171320262</v>
      </c>
      <c r="BU13" s="490" t="s">
        <v>144</v>
      </c>
      <c r="BW13" s="162">
        <v>565</v>
      </c>
      <c r="BX13" s="247">
        <v>17.343839260663291</v>
      </c>
      <c r="BY13" s="247">
        <v>15.91370408940012</v>
      </c>
      <c r="BZ13" s="247">
        <v>18.773974431926462</v>
      </c>
      <c r="CA13" s="162">
        <v>1110.2240175726861</v>
      </c>
      <c r="CB13" s="162">
        <v>1018.677365666557</v>
      </c>
      <c r="CC13" s="162">
        <v>1201.7706694788153</v>
      </c>
      <c r="CD13" s="490" t="s">
        <v>144</v>
      </c>
      <c r="CF13" s="162">
        <v>410</v>
      </c>
      <c r="CG13" s="247">
        <v>15.345455935708177</v>
      </c>
      <c r="CH13" s="247">
        <v>13.86005415753363</v>
      </c>
      <c r="CI13" s="247">
        <v>16.830857713882722</v>
      </c>
      <c r="CJ13" s="162">
        <v>1841.3793024251852</v>
      </c>
      <c r="CK13" s="162">
        <v>1663.1383885301789</v>
      </c>
      <c r="CL13" s="162">
        <v>2019.6202163201915</v>
      </c>
      <c r="CM13" s="490" t="s">
        <v>144</v>
      </c>
      <c r="CO13" s="162">
        <v>1408</v>
      </c>
      <c r="CP13" s="247">
        <v>25.604883601241113</v>
      </c>
      <c r="CQ13" s="247">
        <v>24.26743361737439</v>
      </c>
      <c r="CR13" s="247">
        <v>26.942333585107836</v>
      </c>
      <c r="CS13" s="162">
        <v>272.80928881971062</v>
      </c>
      <c r="CT13" s="162">
        <v>258.55932054752805</v>
      </c>
      <c r="CU13" s="162">
        <v>287.05925709189319</v>
      </c>
      <c r="CV13" s="490" t="s">
        <v>144</v>
      </c>
      <c r="CX13" s="162">
        <v>357</v>
      </c>
      <c r="CY13" s="247">
        <v>5.9363191893149665</v>
      </c>
      <c r="CZ13" s="247">
        <v>5.3205198654330434</v>
      </c>
      <c r="DA13" s="247">
        <v>6.5521185131968895</v>
      </c>
      <c r="DB13" s="162">
        <v>400.91065235305683</v>
      </c>
      <c r="DC13" s="162">
        <v>359.32250643589595</v>
      </c>
      <c r="DD13" s="162">
        <v>442.49879827021772</v>
      </c>
      <c r="DE13" s="490" t="s">
        <v>144</v>
      </c>
      <c r="DG13" s="162">
        <v>687</v>
      </c>
      <c r="DH13" s="247">
        <v>12.21510638184848</v>
      </c>
      <c r="DI13" s="247">
        <v>11.301677043745729</v>
      </c>
      <c r="DJ13" s="247">
        <v>13.128535719951232</v>
      </c>
      <c r="DK13" s="162">
        <v>296.88109791413552</v>
      </c>
      <c r="DL13" s="162">
        <v>274.68072599057228</v>
      </c>
      <c r="DM13" s="162">
        <v>319.08146983769876</v>
      </c>
      <c r="DN13" s="490" t="s">
        <v>144</v>
      </c>
    </row>
    <row r="14" spans="1:118" ht="12.75" customHeight="1">
      <c r="A14" s="41">
        <v>72200</v>
      </c>
      <c r="B14" s="44" t="s">
        <v>1030</v>
      </c>
      <c r="C14" s="162">
        <v>668</v>
      </c>
      <c r="D14" s="247">
        <v>14.74863364015372</v>
      </c>
      <c r="E14" s="247">
        <v>13.630175774982945</v>
      </c>
      <c r="F14" s="247">
        <v>15.867091505324495</v>
      </c>
      <c r="G14" s="162">
        <v>127.45576155931009</v>
      </c>
      <c r="H14" s="162">
        <v>117.79019507664739</v>
      </c>
      <c r="I14" s="162">
        <v>137.12132804197279</v>
      </c>
      <c r="J14" s="490" t="s">
        <v>144</v>
      </c>
      <c r="L14" s="162">
        <v>35</v>
      </c>
      <c r="M14" s="247">
        <v>0.75684037381414349</v>
      </c>
      <c r="N14" s="247">
        <v>0.5060988038790406</v>
      </c>
      <c r="O14" s="247">
        <v>1.0075819437492464</v>
      </c>
      <c r="P14" s="162">
        <v>59.727231818914795</v>
      </c>
      <c r="Q14" s="162">
        <v>39.939571973709185</v>
      </c>
      <c r="R14" s="162">
        <v>79.514891664120398</v>
      </c>
      <c r="S14" s="490" t="s">
        <v>144</v>
      </c>
      <c r="U14" s="162">
        <v>156</v>
      </c>
      <c r="V14" s="247">
        <v>3.6349903494740117</v>
      </c>
      <c r="W14" s="247">
        <v>3.0645673415886412</v>
      </c>
      <c r="X14" s="247">
        <v>4.2054133573593822</v>
      </c>
      <c r="Y14" s="162">
        <v>187.464483508575</v>
      </c>
      <c r="Z14" s="162">
        <v>158.04650869328773</v>
      </c>
      <c r="AA14" s="162">
        <v>216.88245832386227</v>
      </c>
      <c r="AB14" s="490" t="s">
        <v>144</v>
      </c>
      <c r="AD14" s="162">
        <v>46</v>
      </c>
      <c r="AE14" s="247">
        <v>2.0176097567400824</v>
      </c>
      <c r="AF14" s="247">
        <v>1.434548311329793</v>
      </c>
      <c r="AG14" s="247">
        <v>2.6006712021503717</v>
      </c>
      <c r="AH14" s="162">
        <v>92.081721827887264</v>
      </c>
      <c r="AI14" s="162">
        <v>65.471371810754277</v>
      </c>
      <c r="AJ14" s="162">
        <v>118.69207184502025</v>
      </c>
      <c r="AK14" s="490"/>
      <c r="AM14" s="162">
        <v>388</v>
      </c>
      <c r="AN14" s="247">
        <v>8.5473134151025878</v>
      </c>
      <c r="AO14" s="247">
        <v>7.6968221890770723</v>
      </c>
      <c r="AP14" s="247">
        <v>9.3978046411281042</v>
      </c>
      <c r="AQ14" s="162">
        <v>1027.9042058573539</v>
      </c>
      <c r="AR14" s="162">
        <v>925.62370369023961</v>
      </c>
      <c r="AS14" s="162">
        <v>1130.1847080244681</v>
      </c>
      <c r="AT14" s="490" t="s">
        <v>144</v>
      </c>
      <c r="AV14" s="162">
        <v>889</v>
      </c>
      <c r="AW14" s="247">
        <v>19.323586262502872</v>
      </c>
      <c r="AX14" s="247">
        <v>18.053325389236726</v>
      </c>
      <c r="AY14" s="247">
        <v>20.593847135769018</v>
      </c>
      <c r="AZ14" s="162">
        <v>357.02991905095575</v>
      </c>
      <c r="BA14" s="162">
        <v>333.56009670044</v>
      </c>
      <c r="BB14" s="162">
        <v>380.49974140147151</v>
      </c>
      <c r="BC14" s="490" t="s">
        <v>144</v>
      </c>
      <c r="BE14" s="162">
        <v>390</v>
      </c>
      <c r="BF14" s="247">
        <v>8.6141334772955336</v>
      </c>
      <c r="BG14" s="247">
        <v>7.7591940128900241</v>
      </c>
      <c r="BH14" s="247">
        <v>9.4690729417010431</v>
      </c>
      <c r="BI14" s="162">
        <v>322.93831130443874</v>
      </c>
      <c r="BJ14" s="162">
        <v>290.88718188668122</v>
      </c>
      <c r="BK14" s="162">
        <v>354.98944072219626</v>
      </c>
      <c r="BL14" s="490" t="s">
        <v>144</v>
      </c>
      <c r="BN14" s="162">
        <v>193</v>
      </c>
      <c r="BO14" s="247">
        <v>4.2326614076356615</v>
      </c>
      <c r="BP14" s="247">
        <v>3.6355010832704124</v>
      </c>
      <c r="BQ14" s="247">
        <v>4.8298217320009105</v>
      </c>
      <c r="BR14" s="162">
        <v>450.95001393462599</v>
      </c>
      <c r="BS14" s="162">
        <v>387.3282330598505</v>
      </c>
      <c r="BT14" s="162">
        <v>514.57179480940147</v>
      </c>
      <c r="BU14" s="490" t="s">
        <v>144</v>
      </c>
      <c r="BW14" s="162">
        <v>193</v>
      </c>
      <c r="BX14" s="247">
        <v>4.3578050741588745</v>
      </c>
      <c r="BY14" s="247">
        <v>3.7429889948687349</v>
      </c>
      <c r="BZ14" s="247">
        <v>4.9726211534490137</v>
      </c>
      <c r="CA14" s="162">
        <v>278.95437593246442</v>
      </c>
      <c r="CB14" s="162">
        <v>239.59840823931816</v>
      </c>
      <c r="CC14" s="162">
        <v>318.31034362561064</v>
      </c>
      <c r="CD14" s="490" t="s">
        <v>144</v>
      </c>
      <c r="CF14" s="162">
        <v>106</v>
      </c>
      <c r="CG14" s="247">
        <v>2.558730988519009</v>
      </c>
      <c r="CH14" s="247">
        <v>2.0716201785131165</v>
      </c>
      <c r="CI14" s="247">
        <v>3.0458417985249016</v>
      </c>
      <c r="CJ14" s="162">
        <v>307.03514463647656</v>
      </c>
      <c r="CK14" s="162">
        <v>248.58424117095998</v>
      </c>
      <c r="CL14" s="162">
        <v>365.48604810199316</v>
      </c>
      <c r="CM14" s="490" t="s">
        <v>144</v>
      </c>
      <c r="CO14" s="162">
        <v>1526</v>
      </c>
      <c r="CP14" s="247">
        <v>28.458282044678665</v>
      </c>
      <c r="CQ14" s="247">
        <v>27.030415941407803</v>
      </c>
      <c r="CR14" s="247">
        <v>29.886148147949527</v>
      </c>
      <c r="CS14" s="162">
        <v>303.21105170980775</v>
      </c>
      <c r="CT14" s="162">
        <v>287.99773763154286</v>
      </c>
      <c r="CU14" s="162">
        <v>318.42436578807263</v>
      </c>
      <c r="CV14" s="490" t="s">
        <v>144</v>
      </c>
      <c r="CX14" s="162">
        <v>300</v>
      </c>
      <c r="CY14" s="247">
        <v>5.5817538774017708</v>
      </c>
      <c r="CZ14" s="247">
        <v>4.9501189650828135</v>
      </c>
      <c r="DA14" s="247">
        <v>6.2133887897207281</v>
      </c>
      <c r="DB14" s="162">
        <v>376.96500422201552</v>
      </c>
      <c r="DC14" s="162">
        <v>334.30739827613633</v>
      </c>
      <c r="DD14" s="162">
        <v>419.62261016789472</v>
      </c>
      <c r="DE14" s="490" t="s">
        <v>144</v>
      </c>
      <c r="DG14" s="162">
        <v>507</v>
      </c>
      <c r="DH14" s="247">
        <v>9.4318573576544349</v>
      </c>
      <c r="DI14" s="247">
        <v>8.6108457150833662</v>
      </c>
      <c r="DJ14" s="247">
        <v>10.252869000225504</v>
      </c>
      <c r="DK14" s="162">
        <v>229.23583963795392</v>
      </c>
      <c r="DL14" s="162">
        <v>209.28162636896548</v>
      </c>
      <c r="DM14" s="162">
        <v>249.19005290694236</v>
      </c>
      <c r="DN14" s="490" t="s">
        <v>144</v>
      </c>
    </row>
    <row r="15" spans="1:118" ht="12.75" customHeight="1">
      <c r="A15" s="41">
        <v>72300</v>
      </c>
      <c r="B15" s="44" t="s">
        <v>1031</v>
      </c>
      <c r="C15" s="162">
        <v>1430</v>
      </c>
      <c r="D15" s="247">
        <v>12.022783607610751</v>
      </c>
      <c r="E15" s="247">
        <v>11.399632913450271</v>
      </c>
      <c r="F15" s="247">
        <v>12.645934301771232</v>
      </c>
      <c r="G15" s="162">
        <v>103.89932234799524</v>
      </c>
      <c r="H15" s="162">
        <v>98.514135609462286</v>
      </c>
      <c r="I15" s="162">
        <v>109.28450908652819</v>
      </c>
      <c r="J15" s="490"/>
      <c r="L15" s="162">
        <v>177</v>
      </c>
      <c r="M15" s="247">
        <v>1.4676856694581701</v>
      </c>
      <c r="N15" s="247">
        <v>1.2514623691124085</v>
      </c>
      <c r="O15" s="247">
        <v>1.6839089698039318</v>
      </c>
      <c r="P15" s="162">
        <v>115.82469071417964</v>
      </c>
      <c r="Q15" s="162">
        <v>98.761093645065671</v>
      </c>
      <c r="R15" s="162">
        <v>132.88828778329361</v>
      </c>
      <c r="S15" s="490"/>
      <c r="U15" s="162">
        <v>309</v>
      </c>
      <c r="V15" s="247">
        <v>2.6153386923775925</v>
      </c>
      <c r="W15" s="247">
        <v>2.3237271092575842</v>
      </c>
      <c r="X15" s="247">
        <v>2.9069502754976009</v>
      </c>
      <c r="Y15" s="162">
        <v>134.87879472293565</v>
      </c>
      <c r="Z15" s="162">
        <v>119.83974109171469</v>
      </c>
      <c r="AA15" s="162">
        <v>149.9178483541566</v>
      </c>
      <c r="AB15" s="490" t="s">
        <v>144</v>
      </c>
      <c r="AD15" s="162">
        <v>35</v>
      </c>
      <c r="AE15" s="247">
        <v>0.65678053351681487</v>
      </c>
      <c r="AF15" s="247">
        <v>0.43918883548557119</v>
      </c>
      <c r="AG15" s="247">
        <v>0.87437223154805854</v>
      </c>
      <c r="AH15" s="162">
        <v>29.97481658047797</v>
      </c>
      <c r="AI15" s="162">
        <v>20.044145823540418</v>
      </c>
      <c r="AJ15" s="162">
        <v>39.905487337415522</v>
      </c>
      <c r="AK15" s="490" t="s">
        <v>144</v>
      </c>
      <c r="AM15" s="162">
        <v>74</v>
      </c>
      <c r="AN15" s="247">
        <v>0.62274992699006404</v>
      </c>
      <c r="AO15" s="247">
        <v>0.48085923825072169</v>
      </c>
      <c r="AP15" s="247">
        <v>0.76464061572940634</v>
      </c>
      <c r="AQ15" s="162">
        <v>74.892219117574498</v>
      </c>
      <c r="AR15" s="162">
        <v>57.828373597477096</v>
      </c>
      <c r="AS15" s="162">
        <v>91.956064637671901</v>
      </c>
      <c r="AT15" s="490" t="s">
        <v>143</v>
      </c>
      <c r="AV15" s="162">
        <v>671</v>
      </c>
      <c r="AW15" s="247">
        <v>5.5839971956178989</v>
      </c>
      <c r="AX15" s="247">
        <v>5.1614842668423426</v>
      </c>
      <c r="AY15" s="247">
        <v>6.0065101243934551</v>
      </c>
      <c r="AZ15" s="162">
        <v>103.17205303659797</v>
      </c>
      <c r="BA15" s="162">
        <v>95.365543690481374</v>
      </c>
      <c r="BB15" s="162">
        <v>110.97856238271457</v>
      </c>
      <c r="BC15" s="490"/>
      <c r="BE15" s="162">
        <v>367</v>
      </c>
      <c r="BF15" s="247">
        <v>3.0201045629142467</v>
      </c>
      <c r="BG15" s="247">
        <v>2.7111141400451699</v>
      </c>
      <c r="BH15" s="247">
        <v>3.3290949857833234</v>
      </c>
      <c r="BI15" s="162">
        <v>113.22177327307463</v>
      </c>
      <c r="BJ15" s="162">
        <v>101.6379214981295</v>
      </c>
      <c r="BK15" s="162">
        <v>124.80562504801976</v>
      </c>
      <c r="BL15" s="490" t="s">
        <v>143</v>
      </c>
      <c r="BN15" s="162">
        <v>101</v>
      </c>
      <c r="BO15" s="247">
        <v>0.8475493899522486</v>
      </c>
      <c r="BP15" s="247">
        <v>0.68225412989796252</v>
      </c>
      <c r="BQ15" s="247">
        <v>1.0128446500065347</v>
      </c>
      <c r="BR15" s="162">
        <v>90.298366063432937</v>
      </c>
      <c r="BS15" s="162">
        <v>72.687720503563909</v>
      </c>
      <c r="BT15" s="162">
        <v>107.90901162330196</v>
      </c>
      <c r="BU15" s="490"/>
      <c r="BW15" s="162">
        <v>98</v>
      </c>
      <c r="BX15" s="247">
        <v>0.85155705614826427</v>
      </c>
      <c r="BY15" s="247">
        <v>0.68295736083675074</v>
      </c>
      <c r="BZ15" s="247">
        <v>1.0201567514597778</v>
      </c>
      <c r="CA15" s="162">
        <v>54.510370043243775</v>
      </c>
      <c r="CB15" s="162">
        <v>43.717867398525371</v>
      </c>
      <c r="CC15" s="162">
        <v>65.302872687962179</v>
      </c>
      <c r="CD15" s="490" t="s">
        <v>144</v>
      </c>
      <c r="CF15" s="162">
        <v>27</v>
      </c>
      <c r="CG15" s="247">
        <v>0.23544219204341382</v>
      </c>
      <c r="CH15" s="247">
        <v>0.14663288491290494</v>
      </c>
      <c r="CI15" s="247">
        <v>0.32425149917392271</v>
      </c>
      <c r="CJ15" s="162">
        <v>28.25190604715327</v>
      </c>
      <c r="CK15" s="162">
        <v>17.595225613676554</v>
      </c>
      <c r="CL15" s="162">
        <v>38.908586480629985</v>
      </c>
      <c r="CM15" s="490" t="s">
        <v>144</v>
      </c>
      <c r="CO15" s="162">
        <v>2487</v>
      </c>
      <c r="CP15" s="247">
        <v>21.506815702827215</v>
      </c>
      <c r="CQ15" s="247">
        <v>20.661547966705079</v>
      </c>
      <c r="CR15" s="247">
        <v>22.35208343894935</v>
      </c>
      <c r="CS15" s="162">
        <v>229.14609525428506</v>
      </c>
      <c r="CT15" s="162">
        <v>220.14012227096913</v>
      </c>
      <c r="CU15" s="162">
        <v>238.15206823760099</v>
      </c>
      <c r="CV15" s="490" t="s">
        <v>144</v>
      </c>
      <c r="CX15" s="162">
        <v>859</v>
      </c>
      <c r="CY15" s="247">
        <v>7.6036484417064729</v>
      </c>
      <c r="CZ15" s="247">
        <v>7.0951594933435054</v>
      </c>
      <c r="DA15" s="247">
        <v>8.1121373900694405</v>
      </c>
      <c r="DB15" s="162">
        <v>513.51410862723844</v>
      </c>
      <c r="DC15" s="162">
        <v>479.17319306975782</v>
      </c>
      <c r="DD15" s="162">
        <v>547.85502418471913</v>
      </c>
      <c r="DE15" s="490" t="s">
        <v>144</v>
      </c>
      <c r="DG15" s="162">
        <v>816</v>
      </c>
      <c r="DH15" s="247">
        <v>7.0603001556371305</v>
      </c>
      <c r="DI15" s="247">
        <v>6.5758666685724023</v>
      </c>
      <c r="DJ15" s="247">
        <v>7.5447336427018588</v>
      </c>
      <c r="DK15" s="162">
        <v>171.59651306218916</v>
      </c>
      <c r="DL15" s="162">
        <v>159.822637255437</v>
      </c>
      <c r="DM15" s="162">
        <v>183.37038886894132</v>
      </c>
      <c r="DN15" s="490" t="s">
        <v>144</v>
      </c>
    </row>
    <row r="16" spans="1:118" ht="12.75" customHeight="1">
      <c r="A16" s="41">
        <v>72330</v>
      </c>
      <c r="B16" s="44" t="s">
        <v>1032</v>
      </c>
      <c r="C16" s="162">
        <v>637</v>
      </c>
      <c r="D16" s="247">
        <v>26.021430054205489</v>
      </c>
      <c r="E16" s="247">
        <v>24.00065712420745</v>
      </c>
      <c r="F16" s="247">
        <v>28.042202984203527</v>
      </c>
      <c r="G16" s="162">
        <v>224.87379274182803</v>
      </c>
      <c r="H16" s="162">
        <v>207.41053756745555</v>
      </c>
      <c r="I16" s="162">
        <v>242.3370479162005</v>
      </c>
      <c r="J16" s="490" t="s">
        <v>144</v>
      </c>
      <c r="L16" s="162">
        <v>53</v>
      </c>
      <c r="M16" s="247">
        <v>2.0750847029011075</v>
      </c>
      <c r="N16" s="247">
        <v>1.5164164850387913</v>
      </c>
      <c r="O16" s="247">
        <v>2.6337529207634236</v>
      </c>
      <c r="P16" s="162">
        <v>163.7585274018349</v>
      </c>
      <c r="Q16" s="162">
        <v>119.67035859820203</v>
      </c>
      <c r="R16" s="162">
        <v>207.84669620546777</v>
      </c>
      <c r="S16" s="490" t="s">
        <v>144</v>
      </c>
      <c r="U16" s="162">
        <v>90</v>
      </c>
      <c r="V16" s="247">
        <v>4.1829929775076398</v>
      </c>
      <c r="W16" s="247">
        <v>3.3187776748072833</v>
      </c>
      <c r="X16" s="247">
        <v>5.0472082802079967</v>
      </c>
      <c r="Y16" s="162">
        <v>215.72618979908307</v>
      </c>
      <c r="Z16" s="162">
        <v>171.15669723237733</v>
      </c>
      <c r="AA16" s="162">
        <v>260.29568236578882</v>
      </c>
      <c r="AB16" s="490" t="s">
        <v>144</v>
      </c>
      <c r="AD16" s="162">
        <v>22</v>
      </c>
      <c r="AE16" s="247">
        <v>1.7138510302479506</v>
      </c>
      <c r="AF16" s="247">
        <v>0.99767826619164923</v>
      </c>
      <c r="AG16" s="247">
        <v>2.430023794304252</v>
      </c>
      <c r="AH16" s="162">
        <v>78.218472771818654</v>
      </c>
      <c r="AI16" s="162">
        <v>45.533053294519306</v>
      </c>
      <c r="AJ16" s="162">
        <v>110.903892249118</v>
      </c>
      <c r="AK16" s="490"/>
      <c r="AM16" s="162">
        <v>418</v>
      </c>
      <c r="AN16" s="247">
        <v>16.882286985164392</v>
      </c>
      <c r="AO16" s="247">
        <v>15.263837275241231</v>
      </c>
      <c r="AP16" s="247">
        <v>18.50073669508755</v>
      </c>
      <c r="AQ16" s="162">
        <v>2030.2723152609544</v>
      </c>
      <c r="AR16" s="162">
        <v>1835.6367399632088</v>
      </c>
      <c r="AS16" s="162">
        <v>2224.9078905586998</v>
      </c>
      <c r="AT16" s="490" t="s">
        <v>144</v>
      </c>
      <c r="AV16" s="162">
        <v>643</v>
      </c>
      <c r="AW16" s="247">
        <v>25.247372811127942</v>
      </c>
      <c r="AX16" s="247">
        <v>23.295880799168714</v>
      </c>
      <c r="AY16" s="247">
        <v>27.19886482308717</v>
      </c>
      <c r="AZ16" s="162">
        <v>466.4800492286451</v>
      </c>
      <c r="BA16" s="162">
        <v>430.42354162216594</v>
      </c>
      <c r="BB16" s="162">
        <v>502.53655683512426</v>
      </c>
      <c r="BC16" s="490" t="s">
        <v>144</v>
      </c>
      <c r="BE16" s="162">
        <v>375</v>
      </c>
      <c r="BF16" s="247">
        <v>15.313830667046149</v>
      </c>
      <c r="BG16" s="247">
        <v>13.763857149251271</v>
      </c>
      <c r="BH16" s="247">
        <v>16.86380418484103</v>
      </c>
      <c r="BI16" s="162">
        <v>574.10564025421388</v>
      </c>
      <c r="BJ16" s="162">
        <v>515.99813220101521</v>
      </c>
      <c r="BK16" s="162">
        <v>632.21314830741255</v>
      </c>
      <c r="BL16" s="490" t="s">
        <v>144</v>
      </c>
      <c r="BN16" s="162">
        <v>48</v>
      </c>
      <c r="BO16" s="247">
        <v>1.9034700590890097</v>
      </c>
      <c r="BP16" s="247">
        <v>1.3649752730943878</v>
      </c>
      <c r="BQ16" s="247">
        <v>2.4419648450836315</v>
      </c>
      <c r="BR16" s="162">
        <v>202.79671984199945</v>
      </c>
      <c r="BS16" s="162">
        <v>145.42519685413922</v>
      </c>
      <c r="BT16" s="162">
        <v>260.16824282985971</v>
      </c>
      <c r="BU16" s="490" t="s">
        <v>144</v>
      </c>
      <c r="BW16" s="162">
        <v>135</v>
      </c>
      <c r="BX16" s="247">
        <v>5.7679866778507884</v>
      </c>
      <c r="BY16" s="247">
        <v>4.7949853437364283</v>
      </c>
      <c r="BZ16" s="247">
        <v>6.7409880119651486</v>
      </c>
      <c r="CA16" s="162">
        <v>369.22374836079575</v>
      </c>
      <c r="CB16" s="162">
        <v>306.93941592270119</v>
      </c>
      <c r="CC16" s="162">
        <v>431.50808079889032</v>
      </c>
      <c r="CD16" s="490" t="s">
        <v>144</v>
      </c>
      <c r="CF16" s="162">
        <v>63</v>
      </c>
      <c r="CG16" s="247">
        <v>3.1351433765671923</v>
      </c>
      <c r="CH16" s="247">
        <v>2.3609611380005679</v>
      </c>
      <c r="CI16" s="247">
        <v>3.9093256151338167</v>
      </c>
      <c r="CJ16" s="162">
        <v>376.20179862579096</v>
      </c>
      <c r="CK16" s="162">
        <v>283.30373444481359</v>
      </c>
      <c r="CL16" s="162">
        <v>469.09986280676833</v>
      </c>
      <c r="CM16" s="490" t="s">
        <v>144</v>
      </c>
      <c r="CO16" s="162">
        <v>1337</v>
      </c>
      <c r="CP16" s="247">
        <v>37.347423578752966</v>
      </c>
      <c r="CQ16" s="247">
        <v>35.345483772964108</v>
      </c>
      <c r="CR16" s="247">
        <v>39.349363384541824</v>
      </c>
      <c r="CS16" s="162">
        <v>397.92112412782939</v>
      </c>
      <c r="CT16" s="162">
        <v>376.59129567859338</v>
      </c>
      <c r="CU16" s="162">
        <v>419.25095257706539</v>
      </c>
      <c r="CV16" s="490" t="s">
        <v>144</v>
      </c>
      <c r="CX16" s="162">
        <v>625</v>
      </c>
      <c r="CY16" s="247">
        <v>16.806697956959507</v>
      </c>
      <c r="CZ16" s="247">
        <v>15.489052837133881</v>
      </c>
      <c r="DA16" s="247">
        <v>18.124343076785131</v>
      </c>
      <c r="DB16" s="162">
        <v>1135.0441286838834</v>
      </c>
      <c r="DC16" s="162">
        <v>1046.056668995067</v>
      </c>
      <c r="DD16" s="162">
        <v>1224.0315883726998</v>
      </c>
      <c r="DE16" s="490" t="s">
        <v>144</v>
      </c>
      <c r="DG16" s="162">
        <v>237</v>
      </c>
      <c r="DH16" s="247">
        <v>6.5138412443806581</v>
      </c>
      <c r="DI16" s="247">
        <v>5.6845271085864191</v>
      </c>
      <c r="DJ16" s="247">
        <v>7.3431553801748972</v>
      </c>
      <c r="DK16" s="162">
        <v>158.3151451831618</v>
      </c>
      <c r="DL16" s="162">
        <v>138.15914461683289</v>
      </c>
      <c r="DM16" s="162">
        <v>178.47114574949072</v>
      </c>
      <c r="DN16" s="490" t="s">
        <v>144</v>
      </c>
    </row>
    <row r="17" spans="1:118" ht="12.75" customHeight="1">
      <c r="A17" s="41">
        <v>72800</v>
      </c>
      <c r="B17" s="44" t="s">
        <v>1033</v>
      </c>
      <c r="C17" s="162">
        <v>1646.0539936887919</v>
      </c>
      <c r="D17" s="247">
        <v>11.415929149972763</v>
      </c>
      <c r="E17" s="247">
        <v>10.864429428123087</v>
      </c>
      <c r="F17" s="247">
        <v>11.96742887182244</v>
      </c>
      <c r="G17" s="162">
        <v>98.654965552574453</v>
      </c>
      <c r="H17" s="162">
        <v>93.888977138791773</v>
      </c>
      <c r="I17" s="162">
        <v>103.42095396635713</v>
      </c>
      <c r="J17" s="490"/>
      <c r="L17" s="162">
        <v>187.94375097609034</v>
      </c>
      <c r="M17" s="247">
        <v>1.2480137342249196</v>
      </c>
      <c r="N17" s="247">
        <v>1.0695863572884998</v>
      </c>
      <c r="O17" s="247">
        <v>1.4264411111613393</v>
      </c>
      <c r="P17" s="162">
        <v>98.488939274724913</v>
      </c>
      <c r="Q17" s="162">
        <v>84.408066115942489</v>
      </c>
      <c r="R17" s="162">
        <v>112.56981243350734</v>
      </c>
      <c r="S17" s="490"/>
      <c r="U17" s="162">
        <v>271.92585355939178</v>
      </c>
      <c r="V17" s="247">
        <v>2.1448063703362825</v>
      </c>
      <c r="W17" s="247">
        <v>1.8898775642580159</v>
      </c>
      <c r="X17" s="247">
        <v>2.3997351764145494</v>
      </c>
      <c r="Y17" s="162">
        <v>110.61240327616646</v>
      </c>
      <c r="Z17" s="162">
        <v>97.465161504304476</v>
      </c>
      <c r="AA17" s="162">
        <v>123.75964504802845</v>
      </c>
      <c r="AB17" s="490"/>
      <c r="AD17" s="162">
        <v>130.92329678557772</v>
      </c>
      <c r="AE17" s="247">
        <v>1.7527512646342407</v>
      </c>
      <c r="AF17" s="247">
        <v>1.4525117190415162</v>
      </c>
      <c r="AG17" s="247">
        <v>2.0529908102269649</v>
      </c>
      <c r="AH17" s="162">
        <v>79.993841150085004</v>
      </c>
      <c r="AI17" s="162">
        <v>66.291204043655654</v>
      </c>
      <c r="AJ17" s="162">
        <v>93.696478256514354</v>
      </c>
      <c r="AK17" s="490" t="s">
        <v>143</v>
      </c>
      <c r="AM17" s="162">
        <v>276.75966326147687</v>
      </c>
      <c r="AN17" s="247">
        <v>1.903376438120449</v>
      </c>
      <c r="AO17" s="247">
        <v>1.6791280327406204</v>
      </c>
      <c r="AP17" s="247">
        <v>2.1276248435002776</v>
      </c>
      <c r="AQ17" s="162">
        <v>228.90100679083579</v>
      </c>
      <c r="AR17" s="162">
        <v>201.93278088730909</v>
      </c>
      <c r="AS17" s="162">
        <v>255.86923269436249</v>
      </c>
      <c r="AT17" s="490" t="s">
        <v>144</v>
      </c>
      <c r="AV17" s="162">
        <v>1023.0949020698172</v>
      </c>
      <c r="AW17" s="247">
        <v>6.8121332557061542</v>
      </c>
      <c r="AX17" s="247">
        <v>6.3947055740415353</v>
      </c>
      <c r="AY17" s="247">
        <v>7.2295609373707732</v>
      </c>
      <c r="AZ17" s="162">
        <v>125.86356133947112</v>
      </c>
      <c r="BA17" s="162">
        <v>118.15100895039697</v>
      </c>
      <c r="BB17" s="162">
        <v>133.57611372854527</v>
      </c>
      <c r="BC17" s="490" t="s">
        <v>144</v>
      </c>
      <c r="BE17" s="162">
        <v>574.61904070170272</v>
      </c>
      <c r="BF17" s="247">
        <v>3.9781639271479583</v>
      </c>
      <c r="BG17" s="247">
        <v>3.6528903843132285</v>
      </c>
      <c r="BH17" s="247">
        <v>4.3034374699826881</v>
      </c>
      <c r="BI17" s="162">
        <v>149.1388012632394</v>
      </c>
      <c r="BJ17" s="162">
        <v>136.94450581704919</v>
      </c>
      <c r="BK17" s="162">
        <v>161.33309670942961</v>
      </c>
      <c r="BL17" s="490" t="s">
        <v>144</v>
      </c>
      <c r="BN17" s="162">
        <v>125.91306969032144</v>
      </c>
      <c r="BO17" s="247">
        <v>0.84554740917518156</v>
      </c>
      <c r="BP17" s="247">
        <v>0.69785484569043654</v>
      </c>
      <c r="BQ17" s="247">
        <v>0.99323997265992658</v>
      </c>
      <c r="BR17" s="162">
        <v>90.085073958922365</v>
      </c>
      <c r="BS17" s="162">
        <v>74.349829121870812</v>
      </c>
      <c r="BT17" s="162">
        <v>105.82031879597392</v>
      </c>
      <c r="BU17" s="490"/>
      <c r="BW17" s="162">
        <v>320.93608065464809</v>
      </c>
      <c r="BX17" s="247">
        <v>2.3010936737057577</v>
      </c>
      <c r="BY17" s="247">
        <v>2.0493369387893647</v>
      </c>
      <c r="BZ17" s="247">
        <v>2.5528504086221506</v>
      </c>
      <c r="CA17" s="162">
        <v>147.29895871596054</v>
      </c>
      <c r="CB17" s="162">
        <v>131.18335884853127</v>
      </c>
      <c r="CC17" s="162">
        <v>163.41455858338981</v>
      </c>
      <c r="CD17" s="490" t="s">
        <v>144</v>
      </c>
      <c r="CF17" s="162">
        <v>116.93608065464811</v>
      </c>
      <c r="CG17" s="247">
        <v>0.9804269527423457</v>
      </c>
      <c r="CH17" s="247">
        <v>0.80272301703911886</v>
      </c>
      <c r="CI17" s="247">
        <v>1.1581308884455725</v>
      </c>
      <c r="CJ17" s="162">
        <v>117.64641636476969</v>
      </c>
      <c r="CK17" s="162">
        <v>96.322817344033467</v>
      </c>
      <c r="CL17" s="162">
        <v>138.97001538550592</v>
      </c>
      <c r="CM17" s="490"/>
      <c r="CO17" s="162">
        <v>2515.5321103920242</v>
      </c>
      <c r="CP17" s="247">
        <v>12.583857379158619</v>
      </c>
      <c r="CQ17" s="247">
        <v>12.092095424713824</v>
      </c>
      <c r="CR17" s="247">
        <v>13.075619333603415</v>
      </c>
      <c r="CS17" s="162">
        <v>134.07571913549052</v>
      </c>
      <c r="CT17" s="162">
        <v>128.8362018953429</v>
      </c>
      <c r="CU17" s="162">
        <v>139.31523637563814</v>
      </c>
      <c r="CV17" s="490" t="s">
        <v>144</v>
      </c>
      <c r="CX17" s="162">
        <v>865.54489426109456</v>
      </c>
      <c r="CY17" s="247">
        <v>4.3153014015353373</v>
      </c>
      <c r="CZ17" s="247">
        <v>4.0278116243597113</v>
      </c>
      <c r="DA17" s="247">
        <v>4.6027911787109632</v>
      </c>
      <c r="DB17" s="162">
        <v>291.43485126331876</v>
      </c>
      <c r="DC17" s="162">
        <v>272.01916446538303</v>
      </c>
      <c r="DD17" s="162">
        <v>310.8505380612545</v>
      </c>
      <c r="DE17" s="490" t="s">
        <v>144</v>
      </c>
      <c r="DG17" s="162">
        <v>957</v>
      </c>
      <c r="DH17" s="247">
        <v>4.7919519308023126</v>
      </c>
      <c r="DI17" s="247">
        <v>4.488344389101055</v>
      </c>
      <c r="DJ17" s="247">
        <v>5.0955594725035702</v>
      </c>
      <c r="DK17" s="162">
        <v>116.46562100207167</v>
      </c>
      <c r="DL17" s="162">
        <v>109.08661524496902</v>
      </c>
      <c r="DM17" s="162">
        <v>123.84462675917432</v>
      </c>
      <c r="DN17" s="490" t="s">
        <v>144</v>
      </c>
    </row>
    <row r="18" spans="1:118" ht="12.75" customHeight="1">
      <c r="A18" s="41">
        <v>73600</v>
      </c>
      <c r="B18" s="44" t="s">
        <v>1034</v>
      </c>
      <c r="C18" s="162">
        <v>508</v>
      </c>
      <c r="D18" s="247">
        <v>18.995918623779229</v>
      </c>
      <c r="E18" s="247">
        <v>17.344015723550598</v>
      </c>
      <c r="F18" s="247">
        <v>20.64782152400786</v>
      </c>
      <c r="G18" s="162">
        <v>164.1602424865188</v>
      </c>
      <c r="H18" s="162">
        <v>149.88471383026027</v>
      </c>
      <c r="I18" s="162">
        <v>178.43577114277733</v>
      </c>
      <c r="J18" s="490" t="s">
        <v>144</v>
      </c>
      <c r="L18" s="162" t="s">
        <v>38</v>
      </c>
      <c r="M18" s="247" t="s">
        <v>83</v>
      </c>
      <c r="N18" s="247" t="s">
        <v>83</v>
      </c>
      <c r="O18" s="247" t="s">
        <v>83</v>
      </c>
      <c r="P18" s="162" t="s">
        <v>83</v>
      </c>
      <c r="Q18" s="162" t="s">
        <v>83</v>
      </c>
      <c r="R18" s="162" t="s">
        <v>83</v>
      </c>
      <c r="S18" s="490" t="s">
        <v>83</v>
      </c>
      <c r="U18" s="162">
        <v>181</v>
      </c>
      <c r="V18" s="247">
        <v>7.5511360100940257</v>
      </c>
      <c r="W18" s="247">
        <v>6.451043832105487</v>
      </c>
      <c r="X18" s="247">
        <v>8.6512281880825643</v>
      </c>
      <c r="Y18" s="162">
        <v>389.42876760047335</v>
      </c>
      <c r="Z18" s="162">
        <v>332.69458342628809</v>
      </c>
      <c r="AA18" s="162">
        <v>446.16295177465861</v>
      </c>
      <c r="AB18" s="490" t="s">
        <v>144</v>
      </c>
      <c r="AD18" s="162">
        <v>72</v>
      </c>
      <c r="AE18" s="247">
        <v>5.2877617544954711</v>
      </c>
      <c r="AF18" s="247">
        <v>4.0663511044872802</v>
      </c>
      <c r="AG18" s="247">
        <v>6.5091724045036621</v>
      </c>
      <c r="AH18" s="162">
        <v>241.32823770455158</v>
      </c>
      <c r="AI18" s="162">
        <v>185.584258802807</v>
      </c>
      <c r="AJ18" s="162">
        <v>297.07221660629614</v>
      </c>
      <c r="AK18" s="490" t="s">
        <v>144</v>
      </c>
      <c r="AM18" s="162">
        <v>235</v>
      </c>
      <c r="AN18" s="247">
        <v>8.7848302518986401</v>
      </c>
      <c r="AO18" s="247">
        <v>7.6616343393954054</v>
      </c>
      <c r="AP18" s="247">
        <v>9.9080261644018748</v>
      </c>
      <c r="AQ18" s="162">
        <v>1056.4680999896564</v>
      </c>
      <c r="AR18" s="162">
        <v>921.39199520755437</v>
      </c>
      <c r="AS18" s="162">
        <v>1191.5442047717584</v>
      </c>
      <c r="AT18" s="490" t="s">
        <v>144</v>
      </c>
      <c r="AV18" s="162">
        <v>914</v>
      </c>
      <c r="AW18" s="247">
        <v>33.32601536797435</v>
      </c>
      <c r="AX18" s="247">
        <v>31.165455207187847</v>
      </c>
      <c r="AY18" s="247">
        <v>35.486575528760852</v>
      </c>
      <c r="AZ18" s="162">
        <v>615.74411744715439</v>
      </c>
      <c r="BA18" s="162">
        <v>575.82478731705396</v>
      </c>
      <c r="BB18" s="162">
        <v>655.66344757725483</v>
      </c>
      <c r="BC18" s="490" t="s">
        <v>144</v>
      </c>
      <c r="BE18" s="162">
        <v>588</v>
      </c>
      <c r="BF18" s="247">
        <v>22.324689735294481</v>
      </c>
      <c r="BG18" s="247">
        <v>20.520206547339882</v>
      </c>
      <c r="BH18" s="247">
        <v>24.129172923249079</v>
      </c>
      <c r="BI18" s="162">
        <v>836.93822745070906</v>
      </c>
      <c r="BJ18" s="162">
        <v>769.28931592278332</v>
      </c>
      <c r="BK18" s="162">
        <v>904.58713897863481</v>
      </c>
      <c r="BL18" s="490" t="s">
        <v>144</v>
      </c>
      <c r="BN18" s="162">
        <v>67</v>
      </c>
      <c r="BO18" s="247">
        <v>2.4571251320558356</v>
      </c>
      <c r="BP18" s="247">
        <v>1.8687613323453736</v>
      </c>
      <c r="BQ18" s="247">
        <v>3.0454889317662976</v>
      </c>
      <c r="BR18" s="162">
        <v>261.78342792570396</v>
      </c>
      <c r="BS18" s="162">
        <v>199.0988335002146</v>
      </c>
      <c r="BT18" s="162">
        <v>324.46802235119333</v>
      </c>
      <c r="BU18" s="490" t="s">
        <v>144</v>
      </c>
      <c r="BW18" s="162">
        <v>349</v>
      </c>
      <c r="BX18" s="247">
        <v>13.3451617631352</v>
      </c>
      <c r="BY18" s="247">
        <v>11.945035505537906</v>
      </c>
      <c r="BZ18" s="247">
        <v>14.745288020732495</v>
      </c>
      <c r="CA18" s="162">
        <v>854.25832684168518</v>
      </c>
      <c r="CB18" s="162">
        <v>764.63262312888276</v>
      </c>
      <c r="CC18" s="162">
        <v>943.88403055448759</v>
      </c>
      <c r="CD18" s="490" t="s">
        <v>144</v>
      </c>
      <c r="CF18" s="162">
        <v>144</v>
      </c>
      <c r="CG18" s="247">
        <v>6.3120706448929154</v>
      </c>
      <c r="CH18" s="247">
        <v>5.2810991062270727</v>
      </c>
      <c r="CI18" s="247">
        <v>7.343042183558758</v>
      </c>
      <c r="CJ18" s="162">
        <v>757.41745893032794</v>
      </c>
      <c r="CK18" s="162">
        <v>633.70594063837439</v>
      </c>
      <c r="CL18" s="162">
        <v>881.12897722228149</v>
      </c>
      <c r="CM18" s="490" t="s">
        <v>144</v>
      </c>
      <c r="CO18" s="162">
        <v>1423</v>
      </c>
      <c r="CP18" s="247">
        <v>36.748462384533163</v>
      </c>
      <c r="CQ18" s="247">
        <v>34.839080518930416</v>
      </c>
      <c r="CR18" s="247">
        <v>38.657844250135909</v>
      </c>
      <c r="CS18" s="162">
        <v>391.53944397764946</v>
      </c>
      <c r="CT18" s="162">
        <v>371.1957815360405</v>
      </c>
      <c r="CU18" s="162">
        <v>411.88310641925841</v>
      </c>
      <c r="CV18" s="490" t="s">
        <v>144</v>
      </c>
      <c r="CX18" s="162">
        <v>457</v>
      </c>
      <c r="CY18" s="247">
        <v>10.916703579498112</v>
      </c>
      <c r="CZ18" s="247">
        <v>9.91580634469274</v>
      </c>
      <c r="DA18" s="247">
        <v>11.917600814303484</v>
      </c>
      <c r="DB18" s="162">
        <v>737.26203292424157</v>
      </c>
      <c r="DC18" s="162">
        <v>669.66621293085984</v>
      </c>
      <c r="DD18" s="162">
        <v>804.85785291762329</v>
      </c>
      <c r="DE18" s="490" t="s">
        <v>144</v>
      </c>
      <c r="DG18" s="162">
        <v>478</v>
      </c>
      <c r="DH18" s="247">
        <v>12.132423488975169</v>
      </c>
      <c r="DI18" s="247">
        <v>11.044772186531294</v>
      </c>
      <c r="DJ18" s="247">
        <v>13.220074791419044</v>
      </c>
      <c r="DK18" s="162">
        <v>294.87153800957157</v>
      </c>
      <c r="DL18" s="162">
        <v>268.43680197672717</v>
      </c>
      <c r="DM18" s="162">
        <v>321.30627404241596</v>
      </c>
      <c r="DN18" s="490" t="s">
        <v>144</v>
      </c>
    </row>
    <row r="19" spans="1:118" ht="12.75" customHeight="1">
      <c r="A19" s="41">
        <v>74050</v>
      </c>
      <c r="B19" s="44" t="s">
        <v>1035</v>
      </c>
      <c r="C19" s="162">
        <v>364</v>
      </c>
      <c r="D19" s="247">
        <v>33.728901068841125</v>
      </c>
      <c r="E19" s="247">
        <v>30.26386650496466</v>
      </c>
      <c r="F19" s="247">
        <v>37.19393563271759</v>
      </c>
      <c r="G19" s="162">
        <v>291.480748466335</v>
      </c>
      <c r="H19" s="162">
        <v>261.53637328260078</v>
      </c>
      <c r="I19" s="162">
        <v>321.42512365006922</v>
      </c>
      <c r="J19" s="490" t="s">
        <v>144</v>
      </c>
      <c r="L19" s="162">
        <v>37</v>
      </c>
      <c r="M19" s="247">
        <v>3.3117673456598431</v>
      </c>
      <c r="N19" s="247">
        <v>2.2446429979376816</v>
      </c>
      <c r="O19" s="247">
        <v>4.3788916933820046</v>
      </c>
      <c r="P19" s="162">
        <v>261.3532560210798</v>
      </c>
      <c r="Q19" s="162">
        <v>177.13948320818614</v>
      </c>
      <c r="R19" s="162">
        <v>345.5670288339735</v>
      </c>
      <c r="S19" s="490" t="s">
        <v>144</v>
      </c>
      <c r="U19" s="162">
        <v>91</v>
      </c>
      <c r="V19" s="247">
        <v>9.4064366158848465</v>
      </c>
      <c r="W19" s="247">
        <v>7.4737541409693344</v>
      </c>
      <c r="X19" s="247">
        <v>11.339119090800359</v>
      </c>
      <c r="Y19" s="162">
        <v>485.11071896192612</v>
      </c>
      <c r="Z19" s="162">
        <v>385.43801364139131</v>
      </c>
      <c r="AA19" s="162">
        <v>584.78342428246094</v>
      </c>
      <c r="AB19" s="490" t="s">
        <v>144</v>
      </c>
      <c r="AD19" s="162">
        <v>8</v>
      </c>
      <c r="AE19" s="247">
        <v>1.3287414400377946</v>
      </c>
      <c r="AF19" s="247">
        <v>0.40797059899737786</v>
      </c>
      <c r="AG19" s="247">
        <v>2.2495122810782116</v>
      </c>
      <c r="AH19" s="162">
        <v>60.642450431264741</v>
      </c>
      <c r="AI19" s="162">
        <v>18.619376262102705</v>
      </c>
      <c r="AJ19" s="162">
        <v>102.66552460042678</v>
      </c>
      <c r="AK19" s="490"/>
      <c r="AM19" s="162">
        <v>143</v>
      </c>
      <c r="AN19" s="247">
        <v>13.210998113904054</v>
      </c>
      <c r="AO19" s="247">
        <v>11.045670156977735</v>
      </c>
      <c r="AP19" s="247">
        <v>15.376326070830373</v>
      </c>
      <c r="AQ19" s="162">
        <v>1588.7612709814923</v>
      </c>
      <c r="AR19" s="162">
        <v>1328.3578429227637</v>
      </c>
      <c r="AS19" s="162">
        <v>1849.164699040221</v>
      </c>
      <c r="AT19" s="490" t="s">
        <v>144</v>
      </c>
      <c r="AV19" s="162">
        <v>536</v>
      </c>
      <c r="AW19" s="247">
        <v>47.804132811813503</v>
      </c>
      <c r="AX19" s="247">
        <v>43.757077678867994</v>
      </c>
      <c r="AY19" s="247">
        <v>51.851187944759012</v>
      </c>
      <c r="AZ19" s="162">
        <v>883.24731425357368</v>
      </c>
      <c r="BA19" s="162">
        <v>808.4723865107801</v>
      </c>
      <c r="BB19" s="162">
        <v>958.02224199636726</v>
      </c>
      <c r="BC19" s="490" t="s">
        <v>144</v>
      </c>
      <c r="BE19" s="162">
        <v>391</v>
      </c>
      <c r="BF19" s="247">
        <v>35.676967902870558</v>
      </c>
      <c r="BG19" s="247">
        <v>32.140614736872791</v>
      </c>
      <c r="BH19" s="247">
        <v>39.213321068868325</v>
      </c>
      <c r="BI19" s="162">
        <v>1337.5065289367822</v>
      </c>
      <c r="BJ19" s="162">
        <v>1204.9309283132854</v>
      </c>
      <c r="BK19" s="162">
        <v>1470.0821295602789</v>
      </c>
      <c r="BL19" s="490" t="s">
        <v>144</v>
      </c>
      <c r="BN19" s="162">
        <v>25</v>
      </c>
      <c r="BO19" s="247">
        <v>2.2505130931501283</v>
      </c>
      <c r="BP19" s="247">
        <v>1.368311960635278</v>
      </c>
      <c r="BQ19" s="247">
        <v>3.1327142256649783</v>
      </c>
      <c r="BR19" s="162">
        <v>239.77087061235264</v>
      </c>
      <c r="BS19" s="162">
        <v>145.7806893323104</v>
      </c>
      <c r="BT19" s="162">
        <v>333.7610518923949</v>
      </c>
      <c r="BU19" s="490" t="s">
        <v>144</v>
      </c>
      <c r="BW19" s="162">
        <v>413</v>
      </c>
      <c r="BX19" s="247">
        <v>40.486090753656974</v>
      </c>
      <c r="BY19" s="247">
        <v>36.581397790122793</v>
      </c>
      <c r="BZ19" s="247">
        <v>44.390783717191155</v>
      </c>
      <c r="CA19" s="162">
        <v>2591.6194019557829</v>
      </c>
      <c r="CB19" s="162">
        <v>2341.6699043728054</v>
      </c>
      <c r="CC19" s="162">
        <v>2841.5688995387604</v>
      </c>
      <c r="CD19" s="490" t="s">
        <v>144</v>
      </c>
      <c r="CF19" s="162">
        <v>302</v>
      </c>
      <c r="CG19" s="247">
        <v>33.6503513489101</v>
      </c>
      <c r="CH19" s="247">
        <v>29.855085495982177</v>
      </c>
      <c r="CI19" s="247">
        <v>37.445617201838026</v>
      </c>
      <c r="CJ19" s="162">
        <v>4037.8767990225206</v>
      </c>
      <c r="CK19" s="162">
        <v>3582.463547173772</v>
      </c>
      <c r="CL19" s="162">
        <v>4493.2900508712692</v>
      </c>
      <c r="CM19" s="490" t="s">
        <v>144</v>
      </c>
      <c r="CO19" s="162">
        <v>299</v>
      </c>
      <c r="CP19" s="247">
        <v>20.695151030081167</v>
      </c>
      <c r="CQ19" s="247">
        <v>18.349361317522646</v>
      </c>
      <c r="CR19" s="247">
        <v>23.040940742639687</v>
      </c>
      <c r="CS19" s="162">
        <v>220.49814880858438</v>
      </c>
      <c r="CT19" s="162">
        <v>195.50474391090836</v>
      </c>
      <c r="CU19" s="162">
        <v>245.49155370626039</v>
      </c>
      <c r="CV19" s="490" t="s">
        <v>144</v>
      </c>
      <c r="CX19" s="162">
        <v>0</v>
      </c>
      <c r="CY19" s="247">
        <v>0</v>
      </c>
      <c r="CZ19" s="247">
        <v>0</v>
      </c>
      <c r="DA19" s="247">
        <v>0</v>
      </c>
      <c r="DB19" s="162">
        <v>0</v>
      </c>
      <c r="DC19" s="162">
        <v>0</v>
      </c>
      <c r="DD19" s="162">
        <v>0</v>
      </c>
      <c r="DE19" s="490"/>
      <c r="DG19" s="162">
        <v>184</v>
      </c>
      <c r="DH19" s="247">
        <v>12.584153007891141</v>
      </c>
      <c r="DI19" s="247">
        <v>10.765829514575859</v>
      </c>
      <c r="DJ19" s="247">
        <v>14.402476501206422</v>
      </c>
      <c r="DK19" s="162">
        <v>305.85056277969426</v>
      </c>
      <c r="DL19" s="162">
        <v>261.65726161772625</v>
      </c>
      <c r="DM19" s="162">
        <v>350.04386394166227</v>
      </c>
      <c r="DN19" s="490" t="s">
        <v>144</v>
      </c>
    </row>
    <row r="20" spans="1:118" ht="12.75" customHeight="1">
      <c r="A20" s="41">
        <v>74550</v>
      </c>
      <c r="B20" s="44" t="s">
        <v>1036</v>
      </c>
      <c r="C20" s="162">
        <v>201</v>
      </c>
      <c r="D20" s="247">
        <v>17.806647723471624</v>
      </c>
      <c r="E20" s="247">
        <v>15.344918906113341</v>
      </c>
      <c r="F20" s="247">
        <v>20.268376540829905</v>
      </c>
      <c r="G20" s="162">
        <v>153.88271902249082</v>
      </c>
      <c r="H20" s="162">
        <v>132.6087807835836</v>
      </c>
      <c r="I20" s="162">
        <v>175.15665726139804</v>
      </c>
      <c r="J20" s="490" t="s">
        <v>144</v>
      </c>
      <c r="L20" s="162">
        <v>0</v>
      </c>
      <c r="M20" s="247">
        <v>0</v>
      </c>
      <c r="N20" s="247">
        <v>0</v>
      </c>
      <c r="O20" s="247">
        <v>0</v>
      </c>
      <c r="P20" s="162">
        <v>0</v>
      </c>
      <c r="Q20" s="162">
        <v>0</v>
      </c>
      <c r="R20" s="162">
        <v>0</v>
      </c>
      <c r="S20" s="490"/>
      <c r="U20" s="162">
        <v>18</v>
      </c>
      <c r="V20" s="247">
        <v>1.7584627547835872</v>
      </c>
      <c r="W20" s="247">
        <v>0.94609440838090542</v>
      </c>
      <c r="X20" s="247">
        <v>2.5708311011862688</v>
      </c>
      <c r="Y20" s="162">
        <v>90.687809430435451</v>
      </c>
      <c r="Z20" s="162">
        <v>48.792178951215476</v>
      </c>
      <c r="AA20" s="162">
        <v>132.58343990965543</v>
      </c>
      <c r="AB20" s="490"/>
      <c r="AD20" s="162">
        <v>0</v>
      </c>
      <c r="AE20" s="247">
        <v>0</v>
      </c>
      <c r="AF20" s="247">
        <v>0</v>
      </c>
      <c r="AG20" s="247">
        <v>0</v>
      </c>
      <c r="AH20" s="162">
        <v>0</v>
      </c>
      <c r="AI20" s="162">
        <v>0</v>
      </c>
      <c r="AJ20" s="162">
        <v>0</v>
      </c>
      <c r="AK20" s="490"/>
      <c r="AM20" s="162">
        <v>95</v>
      </c>
      <c r="AN20" s="247">
        <v>8.4797351063288868</v>
      </c>
      <c r="AO20" s="247">
        <v>6.7745302748289387</v>
      </c>
      <c r="AP20" s="247">
        <v>10.184939937828835</v>
      </c>
      <c r="AQ20" s="162">
        <v>1019.7772044898278</v>
      </c>
      <c r="AR20" s="162">
        <v>814.708414681558</v>
      </c>
      <c r="AS20" s="162">
        <v>1224.8459942980976</v>
      </c>
      <c r="AT20" s="490" t="s">
        <v>144</v>
      </c>
      <c r="AV20" s="162">
        <v>412</v>
      </c>
      <c r="AW20" s="247">
        <v>35.881846243090898</v>
      </c>
      <c r="AX20" s="247">
        <v>32.417013744616021</v>
      </c>
      <c r="AY20" s="247">
        <v>39.346678741565775</v>
      </c>
      <c r="AZ20" s="162">
        <v>662.96661942244782</v>
      </c>
      <c r="BA20" s="162">
        <v>598.94905820731867</v>
      </c>
      <c r="BB20" s="162">
        <v>726.98418063757697</v>
      </c>
      <c r="BC20" s="490" t="s">
        <v>144</v>
      </c>
      <c r="BE20" s="162">
        <v>300</v>
      </c>
      <c r="BF20" s="247">
        <v>27.34375725194851</v>
      </c>
      <c r="BG20" s="247">
        <v>24.249519832375132</v>
      </c>
      <c r="BH20" s="247">
        <v>30.437994671521889</v>
      </c>
      <c r="BI20" s="162">
        <v>1025.0998333073312</v>
      </c>
      <c r="BJ20" s="162">
        <v>909.09886702491053</v>
      </c>
      <c r="BK20" s="162">
        <v>1141.1007995897519</v>
      </c>
      <c r="BL20" s="490" t="s">
        <v>144</v>
      </c>
      <c r="BN20" s="162">
        <v>0</v>
      </c>
      <c r="BO20" s="247">
        <v>0</v>
      </c>
      <c r="BP20" s="247">
        <v>0</v>
      </c>
      <c r="BQ20" s="247">
        <v>0</v>
      </c>
      <c r="BR20" s="162">
        <v>0</v>
      </c>
      <c r="BS20" s="162">
        <v>0</v>
      </c>
      <c r="BT20" s="162">
        <v>0</v>
      </c>
      <c r="BU20" s="490"/>
      <c r="BW20" s="162">
        <v>65</v>
      </c>
      <c r="BX20" s="247">
        <v>5.702876081327763</v>
      </c>
      <c r="BY20" s="247">
        <v>4.3164608278882</v>
      </c>
      <c r="BZ20" s="247">
        <v>7.0892913347673261</v>
      </c>
      <c r="CA20" s="162">
        <v>365.05585064380648</v>
      </c>
      <c r="CB20" s="162">
        <v>276.30782377591567</v>
      </c>
      <c r="CC20" s="162">
        <v>453.80387751169729</v>
      </c>
      <c r="CD20" s="490" t="s">
        <v>144</v>
      </c>
      <c r="CF20" s="162">
        <v>64</v>
      </c>
      <c r="CG20" s="247">
        <v>6.4324764870681035</v>
      </c>
      <c r="CH20" s="247">
        <v>4.8565197477364181</v>
      </c>
      <c r="CI20" s="247">
        <v>8.0084332263997879</v>
      </c>
      <c r="CJ20" s="162">
        <v>771.8655682990792</v>
      </c>
      <c r="CK20" s="162">
        <v>582.7585040658048</v>
      </c>
      <c r="CL20" s="162">
        <v>960.9726325323536</v>
      </c>
      <c r="CM20" s="490" t="s">
        <v>144</v>
      </c>
      <c r="CO20" s="162">
        <v>637</v>
      </c>
      <c r="CP20" s="247">
        <v>39.271364291998189</v>
      </c>
      <c r="CQ20" s="247">
        <v>36.221627604965647</v>
      </c>
      <c r="CR20" s="247">
        <v>42.321100979030732</v>
      </c>
      <c r="CS20" s="162">
        <v>418.41990498095834</v>
      </c>
      <c r="CT20" s="162">
        <v>385.92624050531123</v>
      </c>
      <c r="CU20" s="162">
        <v>450.91356945660544</v>
      </c>
      <c r="CV20" s="490" t="s">
        <v>144</v>
      </c>
      <c r="CX20" s="162">
        <v>320</v>
      </c>
      <c r="CY20" s="247">
        <v>17.816168073050186</v>
      </c>
      <c r="CZ20" s="247">
        <v>15.864098090465005</v>
      </c>
      <c r="DA20" s="247">
        <v>19.768238055635365</v>
      </c>
      <c r="DB20" s="162">
        <v>1203.2189201440999</v>
      </c>
      <c r="DC20" s="162">
        <v>1071.3854345785512</v>
      </c>
      <c r="DD20" s="162">
        <v>1335.0524057096486</v>
      </c>
      <c r="DE20" s="490" t="s">
        <v>144</v>
      </c>
      <c r="DG20" s="162">
        <v>227</v>
      </c>
      <c r="DH20" s="247">
        <v>13.871278056898591</v>
      </c>
      <c r="DI20" s="247">
        <v>12.066766697721034</v>
      </c>
      <c r="DJ20" s="247">
        <v>15.675789416076148</v>
      </c>
      <c r="DK20" s="162">
        <v>337.13339288831679</v>
      </c>
      <c r="DL20" s="162">
        <v>293.27578766047827</v>
      </c>
      <c r="DM20" s="162">
        <v>380.99099811615531</v>
      </c>
      <c r="DN20" s="490" t="s">
        <v>144</v>
      </c>
    </row>
    <row r="21" spans="1:118" ht="12.75" customHeight="1">
      <c r="A21" s="41">
        <v>74560</v>
      </c>
      <c r="B21" s="44" t="s">
        <v>1037</v>
      </c>
      <c r="C21" s="162">
        <v>32</v>
      </c>
      <c r="D21" s="247">
        <v>9.8936526027792677</v>
      </c>
      <c r="E21" s="247">
        <v>6.4656768681759811</v>
      </c>
      <c r="F21" s="247">
        <v>13.321628337382554</v>
      </c>
      <c r="G21" s="162">
        <v>85.49965087324108</v>
      </c>
      <c r="H21" s="162">
        <v>55.875533241681055</v>
      </c>
      <c r="I21" s="162">
        <v>115.12376850480111</v>
      </c>
      <c r="J21" s="490"/>
      <c r="L21" s="162">
        <v>0</v>
      </c>
      <c r="M21" s="247">
        <v>0</v>
      </c>
      <c r="N21" s="247">
        <v>0</v>
      </c>
      <c r="O21" s="247">
        <v>0</v>
      </c>
      <c r="P21" s="162">
        <v>0</v>
      </c>
      <c r="Q21" s="162">
        <v>0</v>
      </c>
      <c r="R21" s="162">
        <v>0</v>
      </c>
      <c r="S21" s="490"/>
      <c r="U21" s="162">
        <v>0</v>
      </c>
      <c r="V21" s="247">
        <v>0</v>
      </c>
      <c r="W21" s="247">
        <v>0</v>
      </c>
      <c r="X21" s="247">
        <v>0</v>
      </c>
      <c r="Y21" s="162">
        <v>0</v>
      </c>
      <c r="Z21" s="162">
        <v>0</v>
      </c>
      <c r="AA21" s="162">
        <v>0</v>
      </c>
      <c r="AB21" s="490"/>
      <c r="AD21" s="162">
        <v>0</v>
      </c>
      <c r="AE21" s="247">
        <v>0</v>
      </c>
      <c r="AF21" s="247">
        <v>0</v>
      </c>
      <c r="AG21" s="247">
        <v>0</v>
      </c>
      <c r="AH21" s="162">
        <v>0</v>
      </c>
      <c r="AI21" s="162">
        <v>0</v>
      </c>
      <c r="AJ21" s="162">
        <v>0</v>
      </c>
      <c r="AK21" s="490"/>
      <c r="AM21" s="162">
        <v>0</v>
      </c>
      <c r="AN21" s="247">
        <v>0</v>
      </c>
      <c r="AO21" s="247">
        <v>0</v>
      </c>
      <c r="AP21" s="247">
        <v>0</v>
      </c>
      <c r="AQ21" s="162">
        <v>0</v>
      </c>
      <c r="AR21" s="162">
        <v>0</v>
      </c>
      <c r="AS21" s="162">
        <v>0</v>
      </c>
      <c r="AT21" s="490"/>
      <c r="AV21" s="162">
        <v>20</v>
      </c>
      <c r="AW21" s="247">
        <v>6.3675313656668378</v>
      </c>
      <c r="AX21" s="247">
        <v>3.5768377010981864</v>
      </c>
      <c r="AY21" s="247">
        <v>9.1582250302354886</v>
      </c>
      <c r="AZ21" s="162">
        <v>117.64892795546702</v>
      </c>
      <c r="BA21" s="162">
        <v>66.087011879340707</v>
      </c>
      <c r="BB21" s="162">
        <v>169.21084403159333</v>
      </c>
      <c r="BC21" s="490"/>
      <c r="BE21" s="162">
        <v>14</v>
      </c>
      <c r="BF21" s="247">
        <v>4.275348711190933</v>
      </c>
      <c r="BG21" s="247">
        <v>2.0357840991142524</v>
      </c>
      <c r="BH21" s="247">
        <v>6.5149133232676135</v>
      </c>
      <c r="BI21" s="162">
        <v>160.28006724863062</v>
      </c>
      <c r="BJ21" s="162">
        <v>76.320233588345815</v>
      </c>
      <c r="BK21" s="162">
        <v>244.23990090891542</v>
      </c>
      <c r="BL21" s="490"/>
      <c r="BN21" s="162">
        <v>0</v>
      </c>
      <c r="BO21" s="247">
        <v>0</v>
      </c>
      <c r="BP21" s="247">
        <v>0</v>
      </c>
      <c r="BQ21" s="247">
        <v>0</v>
      </c>
      <c r="BR21" s="162">
        <v>0</v>
      </c>
      <c r="BS21" s="162">
        <v>0</v>
      </c>
      <c r="BT21" s="162">
        <v>0</v>
      </c>
      <c r="BU21" s="490"/>
      <c r="BW21" s="162">
        <v>7</v>
      </c>
      <c r="BX21" s="247">
        <v>2.1292054853535953</v>
      </c>
      <c r="BY21" s="247">
        <v>0.55186798812154136</v>
      </c>
      <c r="BZ21" s="247">
        <v>3.7065429825856491</v>
      </c>
      <c r="CA21" s="162">
        <v>136.29595112476071</v>
      </c>
      <c r="CB21" s="162">
        <v>35.326497538044038</v>
      </c>
      <c r="CC21" s="162">
        <v>237.26540471147737</v>
      </c>
      <c r="CD21" s="490"/>
      <c r="CF21" s="162">
        <v>7</v>
      </c>
      <c r="CG21" s="247">
        <v>1.9276303545510989</v>
      </c>
      <c r="CH21" s="247">
        <v>0.49962180396668687</v>
      </c>
      <c r="CI21" s="247">
        <v>3.3556389051355109</v>
      </c>
      <c r="CJ21" s="162">
        <v>231.30616988299403</v>
      </c>
      <c r="CK21" s="162">
        <v>59.952161259921127</v>
      </c>
      <c r="CL21" s="162">
        <v>402.66017850606693</v>
      </c>
      <c r="CM21" s="490" t="s">
        <v>143</v>
      </c>
      <c r="CO21" s="162">
        <v>13</v>
      </c>
      <c r="CP21" s="247">
        <v>6.8857073401736297</v>
      </c>
      <c r="CQ21" s="247">
        <v>3.1425941916846933</v>
      </c>
      <c r="CR21" s="247">
        <v>10.628820488662566</v>
      </c>
      <c r="CS21" s="162">
        <v>73.364321890624637</v>
      </c>
      <c r="CT21" s="162">
        <v>33.483022216937485</v>
      </c>
      <c r="CU21" s="162">
        <v>113.24562156431179</v>
      </c>
      <c r="CV21" s="490"/>
      <c r="CX21" s="162">
        <v>13</v>
      </c>
      <c r="CY21" s="247">
        <v>7.699528226747951</v>
      </c>
      <c r="CZ21" s="247">
        <v>3.5140170048935477</v>
      </c>
      <c r="DA21" s="247">
        <v>11.885039448602354</v>
      </c>
      <c r="DB21" s="162">
        <v>519.98937148669495</v>
      </c>
      <c r="DC21" s="162">
        <v>237.31992921596577</v>
      </c>
      <c r="DD21" s="162">
        <v>802.65881375742413</v>
      </c>
      <c r="DE21" s="490" t="s">
        <v>144</v>
      </c>
      <c r="DG21" s="162">
        <v>0</v>
      </c>
      <c r="DH21" s="247">
        <v>0</v>
      </c>
      <c r="DI21" s="247">
        <v>0</v>
      </c>
      <c r="DJ21" s="247">
        <v>0</v>
      </c>
      <c r="DK21" s="162">
        <v>0</v>
      </c>
      <c r="DL21" s="162">
        <v>0</v>
      </c>
      <c r="DM21" s="162">
        <v>0</v>
      </c>
      <c r="DN21" s="490"/>
    </row>
    <row r="22" spans="1:118" ht="12.75" customHeight="1">
      <c r="A22" s="41">
        <v>74660</v>
      </c>
      <c r="B22" s="44" t="s">
        <v>1038</v>
      </c>
      <c r="C22" s="162">
        <v>749</v>
      </c>
      <c r="D22" s="247">
        <v>30.857808920664951</v>
      </c>
      <c r="E22" s="247">
        <v>28.647870115287958</v>
      </c>
      <c r="F22" s="247">
        <v>33.067747726041944</v>
      </c>
      <c r="G22" s="162">
        <v>266.66914590157461</v>
      </c>
      <c r="H22" s="162">
        <v>247.57114399094738</v>
      </c>
      <c r="I22" s="162">
        <v>285.76714781220181</v>
      </c>
      <c r="J22" s="490" t="s">
        <v>144</v>
      </c>
      <c r="L22" s="162">
        <v>45</v>
      </c>
      <c r="M22" s="247">
        <v>1.7791562409413459</v>
      </c>
      <c r="N22" s="247">
        <v>1.2593231727558676</v>
      </c>
      <c r="O22" s="247">
        <v>2.2989893091268243</v>
      </c>
      <c r="P22" s="162">
        <v>140.40487389599534</v>
      </c>
      <c r="Q22" s="162">
        <v>99.38144115524112</v>
      </c>
      <c r="R22" s="162">
        <v>181.42830663674954</v>
      </c>
      <c r="S22" s="490" t="s">
        <v>143</v>
      </c>
      <c r="U22" s="162">
        <v>211</v>
      </c>
      <c r="V22" s="247">
        <v>10.24898137836662</v>
      </c>
      <c r="W22" s="247">
        <v>8.8660661858243746</v>
      </c>
      <c r="X22" s="247">
        <v>11.631896570908866</v>
      </c>
      <c r="Y22" s="162">
        <v>528.56261389043834</v>
      </c>
      <c r="Z22" s="162">
        <v>457.24262198355279</v>
      </c>
      <c r="AA22" s="162">
        <v>599.88260579732389</v>
      </c>
      <c r="AB22" s="490" t="s">
        <v>144</v>
      </c>
      <c r="AD22" s="162">
        <v>35</v>
      </c>
      <c r="AE22" s="247">
        <v>2.7556196859247426</v>
      </c>
      <c r="AF22" s="247">
        <v>1.8426815947513444</v>
      </c>
      <c r="AG22" s="247">
        <v>3.6685577770981408</v>
      </c>
      <c r="AH22" s="162">
        <v>125.76376801069389</v>
      </c>
      <c r="AI22" s="162">
        <v>84.098172829722103</v>
      </c>
      <c r="AJ22" s="162">
        <v>167.42936319166569</v>
      </c>
      <c r="AK22" s="490"/>
      <c r="AM22" s="162">
        <v>267</v>
      </c>
      <c r="AN22" s="247">
        <v>10.914696871917355</v>
      </c>
      <c r="AO22" s="247">
        <v>9.605478414272234</v>
      </c>
      <c r="AP22" s="247">
        <v>12.223915329562477</v>
      </c>
      <c r="AQ22" s="162">
        <v>1312.606929854496</v>
      </c>
      <c r="AR22" s="162">
        <v>1155.1596603274845</v>
      </c>
      <c r="AS22" s="162">
        <v>1470.0541993815075</v>
      </c>
      <c r="AT22" s="490" t="s">
        <v>144</v>
      </c>
      <c r="AV22" s="162">
        <v>1053</v>
      </c>
      <c r="AW22" s="247">
        <v>41.422768061190702</v>
      </c>
      <c r="AX22" s="247">
        <v>38.920804370046262</v>
      </c>
      <c r="AY22" s="247">
        <v>43.924731752335141</v>
      </c>
      <c r="AZ22" s="162">
        <v>765.34279542362117</v>
      </c>
      <c r="BA22" s="162">
        <v>719.1155639986182</v>
      </c>
      <c r="BB22" s="162">
        <v>811.57002684862414</v>
      </c>
      <c r="BC22" s="490" t="s">
        <v>144</v>
      </c>
      <c r="BE22" s="162">
        <v>657</v>
      </c>
      <c r="BF22" s="247">
        <v>27.143948918144222</v>
      </c>
      <c r="BG22" s="247">
        <v>25.068335756546549</v>
      </c>
      <c r="BH22" s="247">
        <v>29.219562079741895</v>
      </c>
      <c r="BI22" s="162">
        <v>1017.6091476715233</v>
      </c>
      <c r="BJ22" s="162">
        <v>939.79574820489881</v>
      </c>
      <c r="BK22" s="162">
        <v>1095.4225471381478</v>
      </c>
      <c r="BL22" s="490" t="s">
        <v>144</v>
      </c>
      <c r="BN22" s="162">
        <v>165</v>
      </c>
      <c r="BO22" s="247">
        <v>6.560559610808232</v>
      </c>
      <c r="BP22" s="247">
        <v>5.559511419704136</v>
      </c>
      <c r="BQ22" s="247">
        <v>7.5616078019123281</v>
      </c>
      <c r="BR22" s="162">
        <v>698.96553562632073</v>
      </c>
      <c r="BS22" s="162">
        <v>592.31332505420551</v>
      </c>
      <c r="BT22" s="162">
        <v>805.61774619843595</v>
      </c>
      <c r="BU22" s="490" t="s">
        <v>144</v>
      </c>
      <c r="BW22" s="162">
        <v>382</v>
      </c>
      <c r="BX22" s="247">
        <v>16.571440328282552</v>
      </c>
      <c r="BY22" s="247">
        <v>14.909617780483991</v>
      </c>
      <c r="BZ22" s="247">
        <v>18.233262876081113</v>
      </c>
      <c r="CA22" s="162">
        <v>1060.7807638046734</v>
      </c>
      <c r="CB22" s="162">
        <v>954.40320357818189</v>
      </c>
      <c r="CC22" s="162">
        <v>1167.1583240311647</v>
      </c>
      <c r="CD22" s="490" t="s">
        <v>144</v>
      </c>
      <c r="CF22" s="162">
        <v>230</v>
      </c>
      <c r="CG22" s="247">
        <v>12.207520847131399</v>
      </c>
      <c r="CH22" s="247">
        <v>10.629838275597992</v>
      </c>
      <c r="CI22" s="247">
        <v>13.785203418664805</v>
      </c>
      <c r="CJ22" s="162">
        <v>1464.8425120771333</v>
      </c>
      <c r="CK22" s="162">
        <v>1275.5283564606493</v>
      </c>
      <c r="CL22" s="162">
        <v>1654.1566676936172</v>
      </c>
      <c r="CM22" s="490" t="s">
        <v>144</v>
      </c>
      <c r="CO22" s="162">
        <v>1495</v>
      </c>
      <c r="CP22" s="247">
        <v>38.862639880194379</v>
      </c>
      <c r="CQ22" s="247">
        <v>36.892632862411013</v>
      </c>
      <c r="CR22" s="247">
        <v>40.832646897977746</v>
      </c>
      <c r="CS22" s="162">
        <v>414.06511790814983</v>
      </c>
      <c r="CT22" s="162">
        <v>393.07551991344269</v>
      </c>
      <c r="CU22" s="162">
        <v>435.05471590285697</v>
      </c>
      <c r="CV22" s="490" t="s">
        <v>144</v>
      </c>
      <c r="CX22" s="162">
        <v>610</v>
      </c>
      <c r="CY22" s="247">
        <v>14.859472129789904</v>
      </c>
      <c r="CZ22" s="247">
        <v>13.680252946443503</v>
      </c>
      <c r="DA22" s="247">
        <v>16.038691313136304</v>
      </c>
      <c r="DB22" s="162">
        <v>1003.5377942444489</v>
      </c>
      <c r="DC22" s="162">
        <v>923.89896132697572</v>
      </c>
      <c r="DD22" s="162">
        <v>1083.1766271619222</v>
      </c>
      <c r="DE22" s="490" t="s">
        <v>144</v>
      </c>
      <c r="DG22" s="162">
        <v>635</v>
      </c>
      <c r="DH22" s="247">
        <v>16.20806982169675</v>
      </c>
      <c r="DI22" s="247">
        <v>14.947402464715404</v>
      </c>
      <c r="DJ22" s="247">
        <v>17.468737178678097</v>
      </c>
      <c r="DK22" s="162">
        <v>393.92776561362456</v>
      </c>
      <c r="DL22" s="162">
        <v>363.28797441202749</v>
      </c>
      <c r="DM22" s="162">
        <v>424.56755681522162</v>
      </c>
      <c r="DN22" s="490" t="s">
        <v>144</v>
      </c>
    </row>
    <row r="23" spans="1:118" ht="12.75" customHeight="1">
      <c r="A23" s="41">
        <v>74680</v>
      </c>
      <c r="B23" s="44" t="s">
        <v>1039</v>
      </c>
      <c r="C23" s="162">
        <v>244</v>
      </c>
      <c r="D23" s="247">
        <v>23.937412633256848</v>
      </c>
      <c r="E23" s="247">
        <v>20.933838438572923</v>
      </c>
      <c r="F23" s="247">
        <v>26.940986827940772</v>
      </c>
      <c r="G23" s="162">
        <v>206.86398695434693</v>
      </c>
      <c r="H23" s="162">
        <v>180.90749188343534</v>
      </c>
      <c r="I23" s="162">
        <v>232.82048202525851</v>
      </c>
      <c r="J23" s="490" t="s">
        <v>144</v>
      </c>
      <c r="L23" s="162">
        <v>32</v>
      </c>
      <c r="M23" s="247">
        <v>3.0389082882483041</v>
      </c>
      <c r="N23" s="247">
        <v>1.9859802858163584</v>
      </c>
      <c r="O23" s="247">
        <v>4.0918362906802495</v>
      </c>
      <c r="P23" s="162">
        <v>239.82016035154081</v>
      </c>
      <c r="Q23" s="162">
        <v>156.72671414312916</v>
      </c>
      <c r="R23" s="162">
        <v>322.91360655995243</v>
      </c>
      <c r="S23" s="490" t="s">
        <v>144</v>
      </c>
      <c r="U23" s="162" t="s">
        <v>38</v>
      </c>
      <c r="V23" s="247" t="s">
        <v>83</v>
      </c>
      <c r="W23" s="247" t="s">
        <v>83</v>
      </c>
      <c r="X23" s="247" t="s">
        <v>83</v>
      </c>
      <c r="Y23" s="162" t="s">
        <v>83</v>
      </c>
      <c r="Z23" s="162" t="s">
        <v>83</v>
      </c>
      <c r="AA23" s="162" t="s">
        <v>83</v>
      </c>
      <c r="AB23" s="490" t="s">
        <v>83</v>
      </c>
      <c r="AD23" s="162">
        <v>18</v>
      </c>
      <c r="AE23" s="247">
        <v>3.2330220914119523</v>
      </c>
      <c r="AF23" s="247">
        <v>1.7394420862972593</v>
      </c>
      <c r="AG23" s="247">
        <v>4.7266020965266451</v>
      </c>
      <c r="AH23" s="162">
        <v>147.5519435263918</v>
      </c>
      <c r="AI23" s="162">
        <v>79.38642336114458</v>
      </c>
      <c r="AJ23" s="162">
        <v>215.71746369163901</v>
      </c>
      <c r="AK23" s="490"/>
      <c r="AM23" s="162">
        <v>45</v>
      </c>
      <c r="AN23" s="247">
        <v>4.418371591511038</v>
      </c>
      <c r="AO23" s="247">
        <v>3.1274137723239499</v>
      </c>
      <c r="AP23" s="247">
        <v>5.7093294106981265</v>
      </c>
      <c r="AQ23" s="162">
        <v>531.35558758498348</v>
      </c>
      <c r="AR23" s="162">
        <v>376.10435161390626</v>
      </c>
      <c r="AS23" s="162">
        <v>686.6068235560607</v>
      </c>
      <c r="AT23" s="490" t="s">
        <v>144</v>
      </c>
      <c r="AV23" s="162">
        <v>284</v>
      </c>
      <c r="AW23" s="247">
        <v>26.786085710323302</v>
      </c>
      <c r="AX23" s="247">
        <v>23.670740659172925</v>
      </c>
      <c r="AY23" s="247">
        <v>29.90143076147368</v>
      </c>
      <c r="AZ23" s="162">
        <v>494.90989317062696</v>
      </c>
      <c r="BA23" s="162">
        <v>437.34959477061619</v>
      </c>
      <c r="BB23" s="162">
        <v>552.47019157063778</v>
      </c>
      <c r="BC23" s="490" t="s">
        <v>144</v>
      </c>
      <c r="BE23" s="162">
        <v>74</v>
      </c>
      <c r="BF23" s="247">
        <v>7.5280332760314934</v>
      </c>
      <c r="BG23" s="247">
        <v>5.8128057342933168</v>
      </c>
      <c r="BH23" s="247">
        <v>9.24326081776967</v>
      </c>
      <c r="BI23" s="162">
        <v>282.22111487045242</v>
      </c>
      <c r="BJ23" s="162">
        <v>217.91833998406941</v>
      </c>
      <c r="BK23" s="162">
        <v>346.52388975683544</v>
      </c>
      <c r="BL23" s="490" t="s">
        <v>144</v>
      </c>
      <c r="BN23" s="162">
        <v>30</v>
      </c>
      <c r="BO23" s="247">
        <v>2.8452517081576851</v>
      </c>
      <c r="BP23" s="247">
        <v>1.8270914604968129</v>
      </c>
      <c r="BQ23" s="247">
        <v>3.8634119558185573</v>
      </c>
      <c r="BR23" s="162">
        <v>303.13464127477647</v>
      </c>
      <c r="BS23" s="162">
        <v>194.65930302965447</v>
      </c>
      <c r="BT23" s="162">
        <v>411.6099795198985</v>
      </c>
      <c r="BU23" s="490" t="s">
        <v>144</v>
      </c>
      <c r="BW23" s="162">
        <v>118</v>
      </c>
      <c r="BX23" s="247">
        <v>11.949446330368314</v>
      </c>
      <c r="BY23" s="247">
        <v>9.7933763603919495</v>
      </c>
      <c r="BZ23" s="247">
        <v>14.105516300344679</v>
      </c>
      <c r="CA23" s="162">
        <v>764.91497143656875</v>
      </c>
      <c r="CB23" s="162">
        <v>626.89935515580328</v>
      </c>
      <c r="CC23" s="162">
        <v>902.93058771733422</v>
      </c>
      <c r="CD23" s="490" t="s">
        <v>144</v>
      </c>
      <c r="CF23" s="162">
        <v>52</v>
      </c>
      <c r="CG23" s="247">
        <v>6.8349404411395636</v>
      </c>
      <c r="CH23" s="247">
        <v>4.9771824672345071</v>
      </c>
      <c r="CI23" s="247">
        <v>8.6926984150446209</v>
      </c>
      <c r="CJ23" s="162">
        <v>820.15926501974207</v>
      </c>
      <c r="CK23" s="162">
        <v>597.23743745097067</v>
      </c>
      <c r="CL23" s="162">
        <v>1043.0810925885135</v>
      </c>
      <c r="CM23" s="490" t="s">
        <v>144</v>
      </c>
      <c r="CO23" s="162">
        <v>304</v>
      </c>
      <c r="CP23" s="247">
        <v>17.012380681881755</v>
      </c>
      <c r="CQ23" s="247">
        <v>15.099955860362313</v>
      </c>
      <c r="CR23" s="247">
        <v>18.924805503401195</v>
      </c>
      <c r="CS23" s="162">
        <v>181.25977634709426</v>
      </c>
      <c r="CT23" s="162">
        <v>160.88369248727182</v>
      </c>
      <c r="CU23" s="162">
        <v>201.6358602069167</v>
      </c>
      <c r="CV23" s="490" t="s">
        <v>144</v>
      </c>
      <c r="CX23" s="162">
        <v>41</v>
      </c>
      <c r="CY23" s="247">
        <v>2.0870580319865168</v>
      </c>
      <c r="CZ23" s="247">
        <v>1.4482083718815932</v>
      </c>
      <c r="DA23" s="247">
        <v>2.7259076920914405</v>
      </c>
      <c r="DB23" s="162">
        <v>140.9499338594286</v>
      </c>
      <c r="DC23" s="162">
        <v>97.805078298225339</v>
      </c>
      <c r="DD23" s="162">
        <v>184.09478942063186</v>
      </c>
      <c r="DE23" s="490" t="s">
        <v>143</v>
      </c>
      <c r="DG23" s="162">
        <v>55</v>
      </c>
      <c r="DH23" s="247">
        <v>3.0243708425647324</v>
      </c>
      <c r="DI23" s="247">
        <v>2.2250709233754993</v>
      </c>
      <c r="DJ23" s="247">
        <v>3.8236707617539656</v>
      </c>
      <c r="DK23" s="162">
        <v>73.50558465658186</v>
      </c>
      <c r="DL23" s="162">
        <v>54.079062270808762</v>
      </c>
      <c r="DM23" s="162">
        <v>92.932107042354957</v>
      </c>
      <c r="DN23" s="490" t="s">
        <v>143</v>
      </c>
    </row>
    <row r="24" spans="1:118" ht="12.75" customHeight="1">
      <c r="A24" s="41">
        <v>79399</v>
      </c>
      <c r="B24" s="44" t="s">
        <v>286</v>
      </c>
      <c r="C24" s="162">
        <v>249.52648141120804</v>
      </c>
      <c r="D24" s="247">
        <v>7.4437572786343562</v>
      </c>
      <c r="E24" s="247">
        <v>6.5201444562588007</v>
      </c>
      <c r="F24" s="247">
        <v>8.3673701010099109</v>
      </c>
      <c r="G24" s="162">
        <v>64.32797613386991</v>
      </c>
      <c r="H24" s="162">
        <v>56.346235008961663</v>
      </c>
      <c r="I24" s="162">
        <v>72.309717258778164</v>
      </c>
      <c r="J24" s="490" t="s">
        <v>144</v>
      </c>
      <c r="L24" s="162">
        <v>18.222614823909669</v>
      </c>
      <c r="M24" s="247">
        <v>0.52490568364478574</v>
      </c>
      <c r="N24" s="247">
        <v>0.28389738387910624</v>
      </c>
      <c r="O24" s="247">
        <v>0.76591398341046524</v>
      </c>
      <c r="P24" s="162">
        <v>41.4237460564134</v>
      </c>
      <c r="Q24" s="162">
        <v>22.4042023211288</v>
      </c>
      <c r="R24" s="162">
        <v>60.443289791698</v>
      </c>
      <c r="S24" s="490" t="s">
        <v>144</v>
      </c>
      <c r="U24" s="162">
        <v>21.414768340608195</v>
      </c>
      <c r="V24" s="247">
        <v>0.67529849402497744</v>
      </c>
      <c r="W24" s="247">
        <v>0.38927931072532962</v>
      </c>
      <c r="X24" s="247">
        <v>0.96131767732462525</v>
      </c>
      <c r="Y24" s="162">
        <v>34.826635348517314</v>
      </c>
      <c r="Z24" s="162">
        <v>20.075994131939787</v>
      </c>
      <c r="AA24" s="162">
        <v>49.577276565094841</v>
      </c>
      <c r="AB24" s="490" t="s">
        <v>144</v>
      </c>
      <c r="AD24" s="162" t="s">
        <v>38</v>
      </c>
      <c r="AE24" s="247" t="s">
        <v>83</v>
      </c>
      <c r="AF24" s="247" t="s">
        <v>83</v>
      </c>
      <c r="AG24" s="247" t="s">
        <v>83</v>
      </c>
      <c r="AH24" s="162" t="s">
        <v>83</v>
      </c>
      <c r="AI24" s="162" t="s">
        <v>83</v>
      </c>
      <c r="AJ24" s="162" t="s">
        <v>83</v>
      </c>
      <c r="AK24" s="490" t="s">
        <v>83</v>
      </c>
      <c r="AM24" s="162">
        <v>43.361165938523122</v>
      </c>
      <c r="AN24" s="247">
        <v>1.2864205596764144</v>
      </c>
      <c r="AO24" s="247">
        <v>0.90351773687218428</v>
      </c>
      <c r="AP24" s="247">
        <v>1.6693233824806446</v>
      </c>
      <c r="AQ24" s="162">
        <v>154.70558286259904</v>
      </c>
      <c r="AR24" s="162">
        <v>108.65749700445372</v>
      </c>
      <c r="AS24" s="162">
        <v>200.75366872074437</v>
      </c>
      <c r="AT24" s="490" t="s">
        <v>144</v>
      </c>
      <c r="AV24" s="162">
        <v>123.64585373018281</v>
      </c>
      <c r="AW24" s="247">
        <v>3.5983893353176981</v>
      </c>
      <c r="AX24" s="247">
        <v>2.9641189364404137</v>
      </c>
      <c r="AY24" s="247">
        <v>4.2326597341949821</v>
      </c>
      <c r="AZ24" s="162">
        <v>66.485208058677216</v>
      </c>
      <c r="BA24" s="162">
        <v>54.766187267645073</v>
      </c>
      <c r="BB24" s="162">
        <v>78.204228849709352</v>
      </c>
      <c r="BC24" s="490" t="s">
        <v>144</v>
      </c>
      <c r="BE24" s="162">
        <v>44.190922598297291</v>
      </c>
      <c r="BF24" s="247">
        <v>1.2923999023364554</v>
      </c>
      <c r="BG24" s="247">
        <v>0.91134596490488851</v>
      </c>
      <c r="BH24" s="247">
        <v>1.6734538397680223</v>
      </c>
      <c r="BI24" s="162">
        <v>48.451239244274078</v>
      </c>
      <c r="BJ24" s="162">
        <v>34.165772761266659</v>
      </c>
      <c r="BK24" s="162">
        <v>62.736705727281496</v>
      </c>
      <c r="BL24" s="490" t="s">
        <v>144</v>
      </c>
      <c r="BN24" s="162">
        <v>17.086930309678575</v>
      </c>
      <c r="BO24" s="247">
        <v>0.50215430413817363</v>
      </c>
      <c r="BP24" s="247">
        <v>0.26405329458689442</v>
      </c>
      <c r="BQ24" s="247">
        <v>0.74025531368945285</v>
      </c>
      <c r="BR24" s="162">
        <v>53.499788582175633</v>
      </c>
      <c r="BS24" s="162">
        <v>28.132379466648242</v>
      </c>
      <c r="BT24" s="162">
        <v>78.86719769770302</v>
      </c>
      <c r="BU24" s="490" t="s">
        <v>144</v>
      </c>
      <c r="BW24" s="162">
        <v>31.442187545351892</v>
      </c>
      <c r="BX24" s="247">
        <v>0.98269151378692521</v>
      </c>
      <c r="BY24" s="247">
        <v>0.63919929757207283</v>
      </c>
      <c r="BZ24" s="247">
        <v>1.3261837300017776</v>
      </c>
      <c r="CA24" s="162">
        <v>62.904625906304709</v>
      </c>
      <c r="CB24" s="162">
        <v>40.916800571926302</v>
      </c>
      <c r="CC24" s="162">
        <v>84.892451240683116</v>
      </c>
      <c r="CD24" s="490" t="s">
        <v>144</v>
      </c>
      <c r="CF24" s="162">
        <v>31.442187545351892</v>
      </c>
      <c r="CG24" s="247">
        <v>1.0396330303725916</v>
      </c>
      <c r="CH24" s="247">
        <v>0.67623734755378684</v>
      </c>
      <c r="CI24" s="247">
        <v>1.4030287131913963</v>
      </c>
      <c r="CJ24" s="162">
        <v>124.75085473290099</v>
      </c>
      <c r="CK24" s="162">
        <v>81.145158575243372</v>
      </c>
      <c r="CL24" s="162">
        <v>168.35655089055859</v>
      </c>
      <c r="CM24" s="490"/>
      <c r="CO24" s="162">
        <v>579.71563310797592</v>
      </c>
      <c r="CP24" s="247">
        <v>15.448889478577364</v>
      </c>
      <c r="CQ24" s="247">
        <v>14.191279914344426</v>
      </c>
      <c r="CR24" s="247">
        <v>16.7064990428103</v>
      </c>
      <c r="CS24" s="162">
        <v>164.60143374761179</v>
      </c>
      <c r="CT24" s="162">
        <v>151.20213163890688</v>
      </c>
      <c r="CU24" s="162">
        <v>178.00073585631671</v>
      </c>
      <c r="CV24" s="490" t="s">
        <v>144</v>
      </c>
      <c r="CX24" s="162">
        <v>267.4551057389055</v>
      </c>
      <c r="CY24" s="247">
        <v>7.3570498365695123</v>
      </c>
      <c r="CZ24" s="247">
        <v>6.4753224651135719</v>
      </c>
      <c r="DA24" s="247">
        <v>8.2387772080254518</v>
      </c>
      <c r="DB24" s="162">
        <v>496.86001633503787</v>
      </c>
      <c r="DC24" s="162">
        <v>437.31235988081357</v>
      </c>
      <c r="DD24" s="162">
        <v>556.40767278926216</v>
      </c>
      <c r="DE24" s="490" t="s">
        <v>144</v>
      </c>
      <c r="DG24" s="162">
        <v>227.0358411</v>
      </c>
      <c r="DH24" s="247">
        <v>6.0452492250841594</v>
      </c>
      <c r="DI24" s="247">
        <v>5.2588862264985572</v>
      </c>
      <c r="DJ24" s="247">
        <v>6.8316122236697616</v>
      </c>
      <c r="DK24" s="162">
        <v>146.92628709108072</v>
      </c>
      <c r="DL24" s="162">
        <v>127.81418908053381</v>
      </c>
      <c r="DM24" s="162">
        <v>166.03838510162765</v>
      </c>
      <c r="DN24" s="490" t="s">
        <v>144</v>
      </c>
    </row>
    <row r="25" spans="1:118" ht="12.75" customHeight="1">
      <c r="A25" s="64">
        <v>79999</v>
      </c>
      <c r="B25" s="10" t="s">
        <v>1619</v>
      </c>
      <c r="C25" s="163">
        <v>854.99999999999818</v>
      </c>
      <c r="D25" s="481" t="s">
        <v>83</v>
      </c>
      <c r="E25" s="481" t="s">
        <v>83</v>
      </c>
      <c r="F25" s="481" t="s">
        <v>83</v>
      </c>
      <c r="G25" s="163" t="s">
        <v>83</v>
      </c>
      <c r="H25" s="163" t="s">
        <v>83</v>
      </c>
      <c r="I25" s="163" t="s">
        <v>83</v>
      </c>
      <c r="J25" s="490" t="s">
        <v>83</v>
      </c>
      <c r="L25" s="163">
        <v>0</v>
      </c>
      <c r="M25" s="481" t="s">
        <v>83</v>
      </c>
      <c r="N25" s="481" t="s">
        <v>83</v>
      </c>
      <c r="O25" s="481" t="s">
        <v>83</v>
      </c>
      <c r="P25" s="163" t="s">
        <v>83</v>
      </c>
      <c r="Q25" s="163" t="s">
        <v>83</v>
      </c>
      <c r="R25" s="163" t="s">
        <v>83</v>
      </c>
      <c r="S25" s="490" t="s">
        <v>83</v>
      </c>
      <c r="U25" s="163">
        <v>84</v>
      </c>
      <c r="V25" s="481" t="s">
        <v>83</v>
      </c>
      <c r="W25" s="481" t="s">
        <v>83</v>
      </c>
      <c r="X25" s="481" t="s">
        <v>83</v>
      </c>
      <c r="Y25" s="163" t="s">
        <v>83</v>
      </c>
      <c r="Z25" s="163" t="s">
        <v>83</v>
      </c>
      <c r="AA25" s="163" t="s">
        <v>83</v>
      </c>
      <c r="AB25" s="490" t="s">
        <v>83</v>
      </c>
      <c r="AD25" s="163">
        <v>37</v>
      </c>
      <c r="AE25" s="481" t="s">
        <v>83</v>
      </c>
      <c r="AF25" s="481" t="s">
        <v>83</v>
      </c>
      <c r="AG25" s="481" t="s">
        <v>83</v>
      </c>
      <c r="AH25" s="163" t="s">
        <v>83</v>
      </c>
      <c r="AI25" s="163" t="s">
        <v>83</v>
      </c>
      <c r="AJ25" s="163" t="s">
        <v>83</v>
      </c>
      <c r="AK25" s="490" t="s">
        <v>83</v>
      </c>
      <c r="AM25" s="163">
        <v>579</v>
      </c>
      <c r="AN25" s="481" t="s">
        <v>83</v>
      </c>
      <c r="AO25" s="481" t="s">
        <v>83</v>
      </c>
      <c r="AP25" s="481" t="s">
        <v>83</v>
      </c>
      <c r="AQ25" s="163" t="s">
        <v>83</v>
      </c>
      <c r="AR25" s="163" t="s">
        <v>83</v>
      </c>
      <c r="AS25" s="163" t="s">
        <v>83</v>
      </c>
      <c r="AT25" s="490" t="s">
        <v>83</v>
      </c>
      <c r="AV25" s="163">
        <v>1192.0000000000018</v>
      </c>
      <c r="AW25" s="481" t="s">
        <v>83</v>
      </c>
      <c r="AX25" s="481" t="s">
        <v>83</v>
      </c>
      <c r="AY25" s="481" t="s">
        <v>83</v>
      </c>
      <c r="AZ25" s="163" t="s">
        <v>83</v>
      </c>
      <c r="BA25" s="163" t="s">
        <v>83</v>
      </c>
      <c r="BB25" s="163" t="s">
        <v>83</v>
      </c>
      <c r="BC25" s="490" t="s">
        <v>83</v>
      </c>
      <c r="BE25" s="163">
        <v>464</v>
      </c>
      <c r="BF25" s="481" t="s">
        <v>83</v>
      </c>
      <c r="BG25" s="481" t="s">
        <v>83</v>
      </c>
      <c r="BH25" s="481" t="s">
        <v>83</v>
      </c>
      <c r="BI25" s="163" t="s">
        <v>83</v>
      </c>
      <c r="BJ25" s="163" t="s">
        <v>83</v>
      </c>
      <c r="BK25" s="163" t="s">
        <v>83</v>
      </c>
      <c r="BL25" s="490" t="s">
        <v>83</v>
      </c>
      <c r="BN25" s="163">
        <v>65</v>
      </c>
      <c r="BO25" s="481" t="s">
        <v>83</v>
      </c>
      <c r="BP25" s="481" t="s">
        <v>83</v>
      </c>
      <c r="BQ25" s="481" t="s">
        <v>83</v>
      </c>
      <c r="BR25" s="163" t="s">
        <v>83</v>
      </c>
      <c r="BS25" s="163" t="s">
        <v>83</v>
      </c>
      <c r="BT25" s="163" t="s">
        <v>83</v>
      </c>
      <c r="BU25" s="490" t="s">
        <v>83</v>
      </c>
      <c r="BW25" s="163">
        <v>549</v>
      </c>
      <c r="BX25" s="481" t="s">
        <v>83</v>
      </c>
      <c r="BY25" s="481" t="s">
        <v>83</v>
      </c>
      <c r="BZ25" s="481" t="s">
        <v>83</v>
      </c>
      <c r="CA25" s="163" t="s">
        <v>83</v>
      </c>
      <c r="CB25" s="163" t="s">
        <v>83</v>
      </c>
      <c r="CC25" s="163" t="s">
        <v>83</v>
      </c>
      <c r="CD25" s="490" t="s">
        <v>83</v>
      </c>
      <c r="CF25" s="163">
        <v>303</v>
      </c>
      <c r="CG25" s="481" t="s">
        <v>83</v>
      </c>
      <c r="CH25" s="481" t="s">
        <v>83</v>
      </c>
      <c r="CI25" s="481" t="s">
        <v>83</v>
      </c>
      <c r="CJ25" s="163" t="s">
        <v>83</v>
      </c>
      <c r="CK25" s="163" t="s">
        <v>83</v>
      </c>
      <c r="CL25" s="163" t="s">
        <v>83</v>
      </c>
      <c r="CM25" s="490" t="s">
        <v>83</v>
      </c>
      <c r="CO25" s="163">
        <v>1063</v>
      </c>
      <c r="CP25" s="481" t="s">
        <v>83</v>
      </c>
      <c r="CQ25" s="481" t="s">
        <v>83</v>
      </c>
      <c r="CR25" s="481" t="s">
        <v>83</v>
      </c>
      <c r="CS25" s="163" t="s">
        <v>83</v>
      </c>
      <c r="CT25" s="163" t="s">
        <v>83</v>
      </c>
      <c r="CU25" s="163" t="s">
        <v>83</v>
      </c>
      <c r="CV25" s="490" t="s">
        <v>83</v>
      </c>
      <c r="CX25" s="163">
        <v>218</v>
      </c>
      <c r="CY25" s="481" t="s">
        <v>83</v>
      </c>
      <c r="CZ25" s="481" t="s">
        <v>83</v>
      </c>
      <c r="DA25" s="481" t="s">
        <v>83</v>
      </c>
      <c r="DB25" s="163" t="s">
        <v>83</v>
      </c>
      <c r="DC25" s="163" t="s">
        <v>83</v>
      </c>
      <c r="DD25" s="163" t="s">
        <v>83</v>
      </c>
      <c r="DE25" s="490" t="s">
        <v>83</v>
      </c>
      <c r="DG25" s="163">
        <v>344</v>
      </c>
      <c r="DH25" s="481" t="s">
        <v>83</v>
      </c>
      <c r="DI25" s="481" t="s">
        <v>83</v>
      </c>
      <c r="DJ25" s="481" t="s">
        <v>83</v>
      </c>
      <c r="DK25" s="163" t="s">
        <v>83</v>
      </c>
      <c r="DL25" s="163" t="s">
        <v>83</v>
      </c>
      <c r="DM25" s="163" t="s">
        <v>83</v>
      </c>
      <c r="DN25" s="490" t="s">
        <v>83</v>
      </c>
    </row>
    <row r="26" spans="1:118" ht="12.75" customHeight="1">
      <c r="A26" s="64"/>
      <c r="B26" s="10"/>
      <c r="D26" s="171"/>
      <c r="E26" s="171"/>
      <c r="F26" s="171"/>
      <c r="G26" s="129"/>
      <c r="H26" s="129"/>
      <c r="I26" s="129"/>
      <c r="J26" s="308"/>
      <c r="M26" s="171"/>
      <c r="N26" s="171"/>
      <c r="O26" s="171"/>
      <c r="P26" s="129"/>
      <c r="Q26" s="129"/>
      <c r="R26" s="129"/>
      <c r="S26" s="308"/>
      <c r="V26" s="171"/>
      <c r="W26" s="171"/>
      <c r="X26" s="171"/>
      <c r="Y26" s="129"/>
      <c r="Z26" s="129"/>
      <c r="AA26" s="129"/>
      <c r="AB26" s="308"/>
      <c r="AE26" s="171"/>
      <c r="AF26" s="171"/>
      <c r="AG26" s="171"/>
      <c r="AH26" s="129"/>
      <c r="AI26" s="129"/>
      <c r="AJ26" s="129"/>
      <c r="AK26" s="308"/>
      <c r="AN26" s="171"/>
      <c r="AO26" s="171"/>
      <c r="AP26" s="171"/>
      <c r="AQ26" s="129"/>
      <c r="AR26" s="129"/>
      <c r="AS26" s="129"/>
      <c r="AT26" s="308"/>
      <c r="AW26" s="171"/>
      <c r="AX26" s="171"/>
      <c r="AY26" s="171"/>
      <c r="AZ26" s="129"/>
      <c r="BA26" s="129"/>
      <c r="BB26" s="129"/>
      <c r="BC26" s="308"/>
      <c r="BF26" s="171"/>
      <c r="BG26" s="171"/>
      <c r="BH26" s="171"/>
      <c r="BI26" s="129"/>
      <c r="BJ26" s="129"/>
      <c r="BK26" s="129"/>
      <c r="BL26" s="308"/>
      <c r="BO26" s="171"/>
      <c r="BP26" s="171"/>
      <c r="BQ26" s="171"/>
      <c r="BR26" s="129"/>
      <c r="BS26" s="129"/>
      <c r="BT26" s="129"/>
      <c r="BU26" s="308"/>
      <c r="BX26" s="171"/>
      <c r="BY26" s="171"/>
      <c r="BZ26" s="171"/>
      <c r="CA26" s="129"/>
      <c r="CB26" s="129"/>
      <c r="CC26" s="129"/>
      <c r="CD26" s="308"/>
      <c r="CG26" s="171"/>
      <c r="CH26" s="171"/>
      <c r="CI26" s="171"/>
      <c r="CJ26" s="129"/>
      <c r="CK26" s="129"/>
      <c r="CL26" s="129"/>
      <c r="CM26" s="308"/>
      <c r="CP26" s="171"/>
      <c r="CQ26" s="171"/>
      <c r="CR26" s="171"/>
      <c r="CS26" s="129"/>
      <c r="CT26" s="129"/>
      <c r="CU26" s="129"/>
      <c r="CV26" s="308"/>
      <c r="CY26" s="171"/>
      <c r="CZ26" s="171"/>
      <c r="DA26" s="171"/>
      <c r="DB26" s="129"/>
      <c r="DC26" s="129"/>
      <c r="DD26" s="129"/>
      <c r="DE26" s="308"/>
      <c r="DH26" s="171"/>
      <c r="DI26" s="171"/>
      <c r="DJ26" s="171"/>
      <c r="DK26" s="129"/>
      <c r="DL26" s="129"/>
      <c r="DM26" s="129"/>
      <c r="DN26" s="308"/>
    </row>
    <row r="27" spans="1:118" ht="12.75" customHeight="1">
      <c r="A27" s="64"/>
      <c r="B27" s="10"/>
      <c r="D27" s="171"/>
      <c r="E27" s="171"/>
      <c r="F27" s="171"/>
      <c r="G27" s="129"/>
      <c r="H27" s="129"/>
      <c r="I27" s="129"/>
      <c r="J27" s="308"/>
      <c r="M27" s="171"/>
      <c r="N27" s="171"/>
      <c r="O27" s="171"/>
      <c r="P27" s="129"/>
      <c r="Q27" s="129"/>
      <c r="R27" s="129"/>
      <c r="S27" s="308"/>
      <c r="V27" s="171"/>
      <c r="W27" s="171"/>
      <c r="X27" s="171"/>
      <c r="Y27" s="129"/>
      <c r="Z27" s="129"/>
      <c r="AA27" s="129"/>
      <c r="AB27" s="308"/>
      <c r="AE27" s="171"/>
      <c r="AF27" s="171"/>
      <c r="AG27" s="171"/>
      <c r="AH27" s="129"/>
      <c r="AI27" s="129"/>
      <c r="AJ27" s="129"/>
      <c r="AK27" s="308"/>
      <c r="AN27" s="171"/>
      <c r="AO27" s="171"/>
      <c r="AP27" s="171"/>
      <c r="AQ27" s="129"/>
      <c r="AR27" s="129"/>
      <c r="AS27" s="129"/>
      <c r="AT27" s="308"/>
      <c r="AW27" s="171"/>
      <c r="AX27" s="171"/>
      <c r="AY27" s="171"/>
      <c r="AZ27" s="129"/>
      <c r="BA27" s="129"/>
      <c r="BB27" s="129"/>
      <c r="BC27" s="308"/>
      <c r="BF27" s="171"/>
      <c r="BG27" s="171"/>
      <c r="BH27" s="171"/>
      <c r="BI27" s="129"/>
      <c r="BJ27" s="129"/>
      <c r="BK27" s="129"/>
      <c r="BL27" s="308"/>
      <c r="BO27" s="171"/>
      <c r="BP27" s="171"/>
      <c r="BQ27" s="171"/>
      <c r="BR27" s="129"/>
      <c r="BS27" s="129"/>
      <c r="BT27" s="129"/>
      <c r="BU27" s="308"/>
      <c r="BX27" s="171"/>
      <c r="BY27" s="171"/>
      <c r="BZ27" s="171"/>
      <c r="CA27" s="129"/>
      <c r="CB27" s="129"/>
      <c r="CC27" s="129"/>
      <c r="CD27" s="308"/>
      <c r="CG27" s="171"/>
      <c r="CH27" s="171"/>
      <c r="CI27" s="171"/>
      <c r="CJ27" s="129"/>
      <c r="CK27" s="129"/>
      <c r="CL27" s="129"/>
      <c r="CM27" s="308"/>
      <c r="CP27" s="171"/>
      <c r="CQ27" s="171"/>
      <c r="CR27" s="171"/>
      <c r="CS27" s="129"/>
      <c r="CT27" s="129"/>
      <c r="CU27" s="129"/>
      <c r="CV27" s="308"/>
      <c r="CY27" s="171"/>
      <c r="CZ27" s="171"/>
      <c r="DA27" s="171"/>
      <c r="DB27" s="129"/>
      <c r="DC27" s="129"/>
      <c r="DD27" s="129"/>
      <c r="DE27" s="308"/>
      <c r="DH27" s="171"/>
      <c r="DI27" s="171"/>
      <c r="DJ27" s="171"/>
      <c r="DK27" s="129"/>
      <c r="DL27" s="129"/>
      <c r="DM27" s="129"/>
      <c r="DN27" s="308"/>
    </row>
    <row r="28" spans="1:118" ht="12.75" customHeight="1">
      <c r="A28" s="43"/>
      <c r="B28" s="66" t="s">
        <v>279</v>
      </c>
      <c r="C28" s="266">
        <v>1371535.9998195004</v>
      </c>
      <c r="D28" s="482">
        <v>11.571570761318338</v>
      </c>
      <c r="E28" s="482">
        <v>11.552204544885932</v>
      </c>
      <c r="F28" s="482">
        <v>11.590936977750744</v>
      </c>
      <c r="G28" s="266">
        <v>99.999999986839612</v>
      </c>
      <c r="H28" s="266">
        <v>99.832639679156969</v>
      </c>
      <c r="I28" s="266">
        <v>100.16736029452225</v>
      </c>
      <c r="J28" s="495"/>
      <c r="L28" s="266">
        <v>150191.9999881</v>
      </c>
      <c r="M28" s="482">
        <v>1.2671613110227831</v>
      </c>
      <c r="N28" s="482">
        <v>1.2607526902129229</v>
      </c>
      <c r="O28" s="482">
        <v>1.2735699318326432</v>
      </c>
      <c r="P28" s="266">
        <v>99.999999992076809</v>
      </c>
      <c r="Q28" s="266">
        <v>99.4942537422817</v>
      </c>
      <c r="R28" s="266">
        <v>100.50574624187192</v>
      </c>
      <c r="S28" s="495"/>
      <c r="U28" s="266">
        <v>229825.99997709994</v>
      </c>
      <c r="V28" s="482">
        <v>1.9390288128607285</v>
      </c>
      <c r="W28" s="482">
        <v>1.9311012306464654</v>
      </c>
      <c r="X28" s="482">
        <v>1.9469563950749915</v>
      </c>
      <c r="Y28" s="266">
        <v>99.999999990035917</v>
      </c>
      <c r="Z28" s="266">
        <v>99.591157059962214</v>
      </c>
      <c r="AA28" s="266">
        <v>100.40884292010962</v>
      </c>
      <c r="AB28" s="495"/>
      <c r="AD28" s="266">
        <v>129798.99997930002</v>
      </c>
      <c r="AE28" s="482">
        <v>2.1911077642417407</v>
      </c>
      <c r="AF28" s="482">
        <v>2.1791875479454514</v>
      </c>
      <c r="AG28" s="482">
        <v>2.20302798053803</v>
      </c>
      <c r="AH28" s="266">
        <v>99.99999998405228</v>
      </c>
      <c r="AI28" s="266">
        <v>99.455973054436001</v>
      </c>
      <c r="AJ28" s="266">
        <v>100.54402691366856</v>
      </c>
      <c r="AK28" s="495"/>
      <c r="AM28" s="266">
        <v>98557.999995499995</v>
      </c>
      <c r="AN28" s="482">
        <v>0.83152820720129172</v>
      </c>
      <c r="AO28" s="482">
        <v>0.8263367758394381</v>
      </c>
      <c r="AP28" s="482">
        <v>0.83671963856314535</v>
      </c>
      <c r="AQ28" s="266">
        <v>99.999999995434152</v>
      </c>
      <c r="AR28" s="266">
        <v>99.375675851447554</v>
      </c>
      <c r="AS28" s="266">
        <v>100.62432413942075</v>
      </c>
      <c r="AT28" s="495"/>
      <c r="AV28" s="266">
        <v>641501.99989899993</v>
      </c>
      <c r="AW28" s="482">
        <v>5.4123156711420091</v>
      </c>
      <c r="AX28" s="482">
        <v>5.3990710303968354</v>
      </c>
      <c r="AY28" s="482">
        <v>5.4255603118871827</v>
      </c>
      <c r="AZ28" s="266">
        <v>99.999999984255695</v>
      </c>
      <c r="BA28" s="266">
        <v>99.755286971418926</v>
      </c>
      <c r="BB28" s="266">
        <v>100.24471299709246</v>
      </c>
      <c r="BC28" s="495"/>
      <c r="BE28" s="266">
        <v>316159.99995490001</v>
      </c>
      <c r="BF28" s="482">
        <v>2.6674238312796721</v>
      </c>
      <c r="BG28" s="482">
        <v>2.6581257221977239</v>
      </c>
      <c r="BH28" s="482">
        <v>2.6767219403616203</v>
      </c>
      <c r="BI28" s="266">
        <v>99.999999985735073</v>
      </c>
      <c r="BJ28" s="266">
        <v>99.651419869909944</v>
      </c>
      <c r="BK28" s="266">
        <v>100.3485801015602</v>
      </c>
      <c r="BL28" s="495"/>
      <c r="BN28" s="266">
        <v>111249.99996239999</v>
      </c>
      <c r="BO28" s="482">
        <v>0.93860988477954088</v>
      </c>
      <c r="BP28" s="482">
        <v>0.93309430481699218</v>
      </c>
      <c r="BQ28" s="482">
        <v>0.94412546474208958</v>
      </c>
      <c r="BR28" s="266">
        <v>99.999999966202239</v>
      </c>
      <c r="BS28" s="266">
        <v>99.412367122128785</v>
      </c>
      <c r="BT28" s="266">
        <v>100.58763281027569</v>
      </c>
      <c r="BU28" s="495"/>
      <c r="BW28" s="266">
        <v>185160.99997420001</v>
      </c>
      <c r="BX28" s="482">
        <v>1.5621927632376351</v>
      </c>
      <c r="BY28" s="482">
        <v>1.5550770910192036</v>
      </c>
      <c r="BZ28" s="482">
        <v>1.5693084354560667</v>
      </c>
      <c r="CA28" s="266">
        <v>99.999999986066186</v>
      </c>
      <c r="CB28" s="266">
        <v>99.544507399946852</v>
      </c>
      <c r="CC28" s="266">
        <v>100.45549257218552</v>
      </c>
      <c r="CD28" s="495"/>
      <c r="CF28" s="266">
        <v>98775.999986899988</v>
      </c>
      <c r="CG28" s="482">
        <v>0.83336746065638434</v>
      </c>
      <c r="CH28" s="482">
        <v>0.82817029101420214</v>
      </c>
      <c r="CI28" s="482">
        <v>0.83856463029856654</v>
      </c>
      <c r="CJ28" s="266">
        <v>99.999999986737649</v>
      </c>
      <c r="CK28" s="266">
        <v>99.376365169342748</v>
      </c>
      <c r="CL28" s="266">
        <v>100.62363480413255</v>
      </c>
      <c r="CM28" s="495"/>
      <c r="CO28" s="266">
        <v>1112444.9998162999</v>
      </c>
      <c r="CP28" s="482">
        <v>9.3856348175645277</v>
      </c>
      <c r="CQ28" s="482">
        <v>9.3681934534154117</v>
      </c>
      <c r="CR28" s="482">
        <v>9.4030761817136437</v>
      </c>
      <c r="CS28" s="266">
        <v>99.999999983486816</v>
      </c>
      <c r="CT28" s="266">
        <v>99.814169568333682</v>
      </c>
      <c r="CU28" s="266">
        <v>100.18583039863995</v>
      </c>
      <c r="CV28" s="495"/>
      <c r="CX28" s="266">
        <v>175502.9999698</v>
      </c>
      <c r="CY28" s="482">
        <v>1.4807087697599317</v>
      </c>
      <c r="CZ28" s="482">
        <v>1.4737811594850081</v>
      </c>
      <c r="DA28" s="482">
        <v>1.4876363800348553</v>
      </c>
      <c r="DB28" s="266">
        <v>99.999999982792318</v>
      </c>
      <c r="DC28" s="266">
        <v>99.532142263893647</v>
      </c>
      <c r="DD28" s="266">
        <v>100.46785770169099</v>
      </c>
      <c r="DE28" s="495"/>
      <c r="DG28" s="266">
        <v>487673.99992069992</v>
      </c>
      <c r="DH28" s="482">
        <v>4.1144776362269688</v>
      </c>
      <c r="DI28" s="482">
        <v>4.1029296574661425</v>
      </c>
      <c r="DJ28" s="482">
        <v>4.1260256149877952</v>
      </c>
      <c r="DK28" s="266">
        <v>99.999999983739116</v>
      </c>
      <c r="DL28" s="266">
        <v>99.719333036924994</v>
      </c>
      <c r="DM28" s="266">
        <v>100.28066693055324</v>
      </c>
      <c r="DN28" s="495"/>
    </row>
    <row r="29" spans="1:118" ht="12.75" customHeight="1">
      <c r="A29" s="45"/>
      <c r="B29" s="46" t="s">
        <v>1222</v>
      </c>
      <c r="C29" s="269">
        <v>816231.99998620001</v>
      </c>
      <c r="D29" s="483">
        <v>10.663112246697025</v>
      </c>
      <c r="E29" s="483">
        <v>10.639979178204506</v>
      </c>
      <c r="F29" s="483">
        <v>10.686245315189545</v>
      </c>
      <c r="G29" s="269">
        <v>92.149220406088418</v>
      </c>
      <c r="H29" s="269">
        <v>91.949307455922607</v>
      </c>
      <c r="I29" s="269">
        <v>92.349133356254228</v>
      </c>
      <c r="J29" s="496" t="s">
        <v>144</v>
      </c>
      <c r="L29" s="269">
        <v>91853.999999599997</v>
      </c>
      <c r="M29" s="483">
        <v>1.1871152511433409</v>
      </c>
      <c r="N29" s="483">
        <v>1.1794381030349916</v>
      </c>
      <c r="O29" s="483">
        <v>1.1947923992516902</v>
      </c>
      <c r="P29" s="269">
        <v>93.683041040063728</v>
      </c>
      <c r="Q29" s="269">
        <v>93.077186991257221</v>
      </c>
      <c r="R29" s="269">
        <v>94.288895088870234</v>
      </c>
      <c r="S29" s="496" t="s">
        <v>144</v>
      </c>
      <c r="U29" s="269">
        <v>126694.0000036</v>
      </c>
      <c r="V29" s="483">
        <v>1.6916544944795375</v>
      </c>
      <c r="W29" s="483">
        <v>1.6823393474467412</v>
      </c>
      <c r="X29" s="483">
        <v>1.7009696415123339</v>
      </c>
      <c r="Y29" s="269">
        <v>87.242359839677292</v>
      </c>
      <c r="Z29" s="269">
        <v>86.761957126211414</v>
      </c>
      <c r="AA29" s="269">
        <v>87.72276255314317</v>
      </c>
      <c r="AB29" s="496" t="s">
        <v>144</v>
      </c>
      <c r="AD29" s="269">
        <v>81680.999995599996</v>
      </c>
      <c r="AE29" s="483">
        <v>2.0963426842703221</v>
      </c>
      <c r="AF29" s="483">
        <v>2.0819660301123948</v>
      </c>
      <c r="AG29" s="483">
        <v>2.1107193384282494</v>
      </c>
      <c r="AH29" s="269">
        <v>95.675015083590296</v>
      </c>
      <c r="AI29" s="269">
        <v>95.018878749711277</v>
      </c>
      <c r="AJ29" s="269">
        <v>96.331151417469314</v>
      </c>
      <c r="AK29" s="496" t="s">
        <v>144</v>
      </c>
      <c r="AM29" s="269">
        <v>52749.999998400002</v>
      </c>
      <c r="AN29" s="483">
        <v>0.68628733329393732</v>
      </c>
      <c r="AO29" s="483">
        <v>0.68043066236779115</v>
      </c>
      <c r="AP29" s="483">
        <v>0.69214400422008349</v>
      </c>
      <c r="AQ29" s="269">
        <v>82.533259523746963</v>
      </c>
      <c r="AR29" s="269">
        <v>81.828933335512076</v>
      </c>
      <c r="AS29" s="269">
        <v>83.237585711981851</v>
      </c>
      <c r="AT29" s="496" t="s">
        <v>144</v>
      </c>
      <c r="AV29" s="269">
        <v>364091.99997240002</v>
      </c>
      <c r="AW29" s="483">
        <v>4.7146898052043529</v>
      </c>
      <c r="AX29" s="483">
        <v>4.6993752768071602</v>
      </c>
      <c r="AY29" s="483">
        <v>4.7300043336015456</v>
      </c>
      <c r="AZ29" s="269">
        <v>87.110399520862558</v>
      </c>
      <c r="BA29" s="269">
        <v>86.827442477605871</v>
      </c>
      <c r="BB29" s="269">
        <v>87.393356564119244</v>
      </c>
      <c r="BC29" s="496" t="s">
        <v>144</v>
      </c>
      <c r="BE29" s="269">
        <v>174098.99998960004</v>
      </c>
      <c r="BF29" s="483">
        <v>2.2695464517097186</v>
      </c>
      <c r="BG29" s="483">
        <v>2.2588854746430997</v>
      </c>
      <c r="BH29" s="483">
        <v>2.2802074287763374</v>
      </c>
      <c r="BI29" s="269">
        <v>85.083833501524026</v>
      </c>
      <c r="BJ29" s="269">
        <v>84.684160343472371</v>
      </c>
      <c r="BK29" s="269">
        <v>85.483506659575681</v>
      </c>
      <c r="BL29" s="496" t="s">
        <v>144</v>
      </c>
      <c r="BN29" s="269">
        <v>66412.999976899999</v>
      </c>
      <c r="BO29" s="483">
        <v>0.86140769760275016</v>
      </c>
      <c r="BP29" s="483">
        <v>0.85485623493721463</v>
      </c>
      <c r="BQ29" s="483">
        <v>0.86795916026828568</v>
      </c>
      <c r="BR29" s="269">
        <v>91.774837584833193</v>
      </c>
      <c r="BS29" s="269">
        <v>91.07684124262974</v>
      </c>
      <c r="BT29" s="269">
        <v>92.472833927036646</v>
      </c>
      <c r="BU29" s="496" t="s">
        <v>144</v>
      </c>
      <c r="BW29" s="269">
        <v>96579.999985700008</v>
      </c>
      <c r="BX29" s="483">
        <v>1.2727422543990112</v>
      </c>
      <c r="BY29" s="483">
        <v>1.2647152604875165</v>
      </c>
      <c r="BZ29" s="483">
        <v>1.280769248310506</v>
      </c>
      <c r="CA29" s="269">
        <v>81.471524140460048</v>
      </c>
      <c r="CB29" s="269">
        <v>80.957695495284383</v>
      </c>
      <c r="CC29" s="269">
        <v>81.985352785635712</v>
      </c>
      <c r="CD29" s="496" t="s">
        <v>144</v>
      </c>
      <c r="CF29" s="269">
        <v>45967.999993600002</v>
      </c>
      <c r="CG29" s="483">
        <v>0.61957314865753477</v>
      </c>
      <c r="CH29" s="483">
        <v>0.6139091798245222</v>
      </c>
      <c r="CI29" s="483">
        <v>0.62523711749054733</v>
      </c>
      <c r="CJ29" s="269">
        <v>74.345733164020004</v>
      </c>
      <c r="CK29" s="269">
        <v>73.666084737646315</v>
      </c>
      <c r="CL29" s="269">
        <v>75.025381590393692</v>
      </c>
      <c r="CM29" s="496" t="s">
        <v>144</v>
      </c>
      <c r="CO29" s="269">
        <v>638364.99993050005</v>
      </c>
      <c r="CP29" s="483">
        <v>7.7379649551933687</v>
      </c>
      <c r="CQ29" s="483">
        <v>7.7189826786541946</v>
      </c>
      <c r="CR29" s="483">
        <v>7.7569472317325427</v>
      </c>
      <c r="CS29" s="269">
        <v>82.444769100056519</v>
      </c>
      <c r="CT29" s="269">
        <v>82.242520910083101</v>
      </c>
      <c r="CU29" s="269">
        <v>82.647017290029936</v>
      </c>
      <c r="CV29" s="496" t="s">
        <v>144</v>
      </c>
      <c r="CX29" s="269">
        <v>77433.999985500006</v>
      </c>
      <c r="CY29" s="483">
        <v>0.93713033314255245</v>
      </c>
      <c r="CZ29" s="483">
        <v>0.93052962972150455</v>
      </c>
      <c r="DA29" s="483">
        <v>0.94373103656360036</v>
      </c>
      <c r="DB29" s="269">
        <v>63.289307939550575</v>
      </c>
      <c r="DC29" s="269">
        <v>62.843527948595145</v>
      </c>
      <c r="DD29" s="269">
        <v>63.735087930506005</v>
      </c>
      <c r="DE29" s="496" t="s">
        <v>144</v>
      </c>
      <c r="DG29" s="269">
        <v>281737.99996489997</v>
      </c>
      <c r="DH29" s="483">
        <v>3.4004015956736389</v>
      </c>
      <c r="DI29" s="483">
        <v>3.3878452411586895</v>
      </c>
      <c r="DJ29" s="483">
        <v>3.4129579501885883</v>
      </c>
      <c r="DK29" s="269">
        <v>82.64479469230794</v>
      </c>
      <c r="DL29" s="269">
        <v>82.339619755826277</v>
      </c>
      <c r="DM29" s="269">
        <v>82.949969628789603</v>
      </c>
      <c r="DN29" s="496" t="s">
        <v>144</v>
      </c>
    </row>
    <row r="30" spans="1:118" ht="12.75" customHeight="1">
      <c r="A30" s="45"/>
      <c r="B30" s="46" t="s">
        <v>419</v>
      </c>
      <c r="C30" s="269">
        <v>549117.99983330001</v>
      </c>
      <c r="D30" s="483">
        <v>13.08921705293441</v>
      </c>
      <c r="E30" s="483">
        <v>13.05459626873651</v>
      </c>
      <c r="F30" s="483">
        <v>13.12383783713231</v>
      </c>
      <c r="G30" s="269">
        <v>113.11530060349885</v>
      </c>
      <c r="H30" s="269">
        <v>112.81611231776435</v>
      </c>
      <c r="I30" s="269">
        <v>113.41448888923335</v>
      </c>
      <c r="J30" s="496" t="s">
        <v>144</v>
      </c>
      <c r="L30" s="269">
        <v>57926.9999885</v>
      </c>
      <c r="M30" s="483">
        <v>1.4086034186826919</v>
      </c>
      <c r="N30" s="483">
        <v>1.3971323391504968</v>
      </c>
      <c r="O30" s="483">
        <v>1.420074498214887</v>
      </c>
      <c r="P30" s="269">
        <v>111.1621232685946</v>
      </c>
      <c r="Q30" s="269">
        <v>110.25686523778973</v>
      </c>
      <c r="R30" s="269">
        <v>112.06738129939947</v>
      </c>
      <c r="S30" s="496" t="s">
        <v>144</v>
      </c>
      <c r="U30" s="269">
        <v>102017.9999735</v>
      </c>
      <c r="V30" s="483">
        <v>2.3396363512433704</v>
      </c>
      <c r="W30" s="483">
        <v>2.3252792742550796</v>
      </c>
      <c r="X30" s="483">
        <v>2.3539934282316612</v>
      </c>
      <c r="Y30" s="269">
        <v>120.66021585096954</v>
      </c>
      <c r="Z30" s="269">
        <v>119.91978967000533</v>
      </c>
      <c r="AA30" s="269">
        <v>121.40064203193374</v>
      </c>
      <c r="AB30" s="496" t="s">
        <v>144</v>
      </c>
      <c r="AD30" s="269">
        <v>47705.9999837</v>
      </c>
      <c r="AE30" s="483">
        <v>2.3543581610891535</v>
      </c>
      <c r="AF30" s="483">
        <v>2.3332309534356592</v>
      </c>
      <c r="AG30" s="483">
        <v>2.3754853687426478</v>
      </c>
      <c r="AH30" s="269">
        <v>107.45058728448444</v>
      </c>
      <c r="AI30" s="269">
        <v>106.48636233877821</v>
      </c>
      <c r="AJ30" s="269">
        <v>108.41481223019068</v>
      </c>
      <c r="AK30" s="496" t="s">
        <v>144</v>
      </c>
      <c r="AM30" s="269">
        <v>44800.9999971</v>
      </c>
      <c r="AN30" s="483">
        <v>1.0760013510812301</v>
      </c>
      <c r="AO30" s="483">
        <v>1.0660375503347639</v>
      </c>
      <c r="AP30" s="483">
        <v>1.0859651518276963</v>
      </c>
      <c r="AQ30" s="269">
        <v>129.40046311280804</v>
      </c>
      <c r="AR30" s="269">
        <v>128.20221142877355</v>
      </c>
      <c r="AS30" s="269">
        <v>130.59871479684253</v>
      </c>
      <c r="AT30" s="496" t="s">
        <v>144</v>
      </c>
      <c r="AV30" s="269">
        <v>267500.99992660002</v>
      </c>
      <c r="AW30" s="483">
        <v>6.4809971184118647</v>
      </c>
      <c r="AX30" s="483">
        <v>6.4564367320286236</v>
      </c>
      <c r="AY30" s="483">
        <v>6.5055575047951057</v>
      </c>
      <c r="AZ30" s="269">
        <v>119.74536429845699</v>
      </c>
      <c r="BA30" s="269">
        <v>119.29157727139336</v>
      </c>
      <c r="BB30" s="269">
        <v>120.19915132552062</v>
      </c>
      <c r="BC30" s="496" t="s">
        <v>144</v>
      </c>
      <c r="BE30" s="269">
        <v>137190.9999653</v>
      </c>
      <c r="BF30" s="483">
        <v>3.2830143220186874</v>
      </c>
      <c r="BG30" s="483">
        <v>3.265641673311078</v>
      </c>
      <c r="BH30" s="483">
        <v>3.3003869707262967</v>
      </c>
      <c r="BI30" s="269">
        <v>123.07809066755514</v>
      </c>
      <c r="BJ30" s="269">
        <v>122.42680126609558</v>
      </c>
      <c r="BK30" s="269">
        <v>123.72938006901471</v>
      </c>
      <c r="BL30" s="496" t="s">
        <v>144</v>
      </c>
      <c r="BN30" s="269">
        <v>43312.999985499999</v>
      </c>
      <c r="BO30" s="483">
        <v>1.0461691919640805</v>
      </c>
      <c r="BP30" s="483">
        <v>1.0363166370231516</v>
      </c>
      <c r="BQ30" s="483">
        <v>1.0560217469050095</v>
      </c>
      <c r="BR30" s="269">
        <v>111.45942617642699</v>
      </c>
      <c r="BS30" s="269">
        <v>110.40972969470783</v>
      </c>
      <c r="BT30" s="269">
        <v>112.50912265814614</v>
      </c>
      <c r="BU30" s="496" t="s">
        <v>144</v>
      </c>
      <c r="BW30" s="269">
        <v>86644.9999885</v>
      </c>
      <c r="BX30" s="483">
        <v>2.0331667832304978</v>
      </c>
      <c r="BY30" s="483">
        <v>2.0196286954980569</v>
      </c>
      <c r="BZ30" s="483">
        <v>2.0467048709629387</v>
      </c>
      <c r="CA30" s="269">
        <v>130.14826536089402</v>
      </c>
      <c r="CB30" s="269">
        <v>129.28165734368</v>
      </c>
      <c r="CC30" s="269">
        <v>131.01487337810804</v>
      </c>
      <c r="CD30" s="496" t="s">
        <v>144</v>
      </c>
      <c r="CF30" s="269">
        <v>52045.9999933</v>
      </c>
      <c r="CG30" s="483">
        <v>1.1747326781595624</v>
      </c>
      <c r="CH30" s="483">
        <v>1.164640115774058</v>
      </c>
      <c r="CI30" s="483">
        <v>1.1848252405450668</v>
      </c>
      <c r="CJ30" s="269">
        <v>140.96214856751328</v>
      </c>
      <c r="CK30" s="269">
        <v>139.75109067760999</v>
      </c>
      <c r="CL30" s="269">
        <v>142.17320645741657</v>
      </c>
      <c r="CM30" s="496" t="s">
        <v>144</v>
      </c>
      <c r="CO30" s="269">
        <v>453275.9998858</v>
      </c>
      <c r="CP30" s="483">
        <v>12.588415526391424</v>
      </c>
      <c r="CQ30" s="483">
        <v>12.551767906102413</v>
      </c>
      <c r="CR30" s="483">
        <v>12.625063146680436</v>
      </c>
      <c r="CS30" s="269">
        <v>134.12428428127612</v>
      </c>
      <c r="CT30" s="269">
        <v>133.73381926750446</v>
      </c>
      <c r="CU30" s="269">
        <v>134.51474929504778</v>
      </c>
      <c r="CV30" s="496" t="s">
        <v>144</v>
      </c>
      <c r="CX30" s="269">
        <v>94591.999984299997</v>
      </c>
      <c r="CY30" s="483">
        <v>2.6365277974514658</v>
      </c>
      <c r="CZ30" s="483">
        <v>2.6197257881065377</v>
      </c>
      <c r="DA30" s="483">
        <v>2.653329806796394</v>
      </c>
      <c r="DB30" s="269">
        <v>178.05849812216908</v>
      </c>
      <c r="DC30" s="269">
        <v>176.92377063995386</v>
      </c>
      <c r="DD30" s="269">
        <v>179.19322560438431</v>
      </c>
      <c r="DE30" s="496" t="s">
        <v>144</v>
      </c>
      <c r="DG30" s="269">
        <v>199679.99995580001</v>
      </c>
      <c r="DH30" s="483">
        <v>5.6009400047459348</v>
      </c>
      <c r="DI30" s="483">
        <v>5.5763731415114597</v>
      </c>
      <c r="DJ30" s="483">
        <v>5.6255068679804099</v>
      </c>
      <c r="DK30" s="269">
        <v>136.12760838752084</v>
      </c>
      <c r="DL30" s="269">
        <v>135.53052498101073</v>
      </c>
      <c r="DM30" s="269">
        <v>136.72469179403095</v>
      </c>
      <c r="DN30" s="496" t="s">
        <v>144</v>
      </c>
    </row>
    <row r="31" spans="1:118" ht="12.75" customHeight="1">
      <c r="A31" s="47"/>
      <c r="B31" s="48" t="s">
        <v>1223</v>
      </c>
      <c r="C31" s="272">
        <v>926520.99988629995</v>
      </c>
      <c r="D31" s="484">
        <v>10.838854050575963</v>
      </c>
      <c r="E31" s="484">
        <v>10.816783569172145</v>
      </c>
      <c r="F31" s="484">
        <v>10.86092453197978</v>
      </c>
      <c r="G31" s="272">
        <v>93.667958073435031</v>
      </c>
      <c r="H31" s="272">
        <v>93.477227861814228</v>
      </c>
      <c r="I31" s="272">
        <v>93.858688285055834</v>
      </c>
      <c r="J31" s="497" t="s">
        <v>144</v>
      </c>
      <c r="L31" s="272">
        <v>103804.9999958</v>
      </c>
      <c r="M31" s="484">
        <v>1.2036429372388484</v>
      </c>
      <c r="N31" s="484">
        <v>1.1963206863268949</v>
      </c>
      <c r="O31" s="484">
        <v>1.2109651881508019</v>
      </c>
      <c r="P31" s="272">
        <v>94.987349019673502</v>
      </c>
      <c r="Q31" s="272">
        <v>94.409502233500461</v>
      </c>
      <c r="R31" s="272">
        <v>95.565195805846542</v>
      </c>
      <c r="S31" s="497" t="s">
        <v>144</v>
      </c>
      <c r="U31" s="272">
        <v>144394.9999853</v>
      </c>
      <c r="V31" s="484">
        <v>1.7205015517791322</v>
      </c>
      <c r="W31" s="484">
        <v>1.711627232237434</v>
      </c>
      <c r="X31" s="484">
        <v>1.7293758713208305</v>
      </c>
      <c r="Y31" s="272">
        <v>88.730066319611495</v>
      </c>
      <c r="Z31" s="272">
        <v>88.272398053830472</v>
      </c>
      <c r="AA31" s="272">
        <v>89.187734585392519</v>
      </c>
      <c r="AB31" s="497" t="s">
        <v>144</v>
      </c>
      <c r="AD31" s="272">
        <v>91979.999985600007</v>
      </c>
      <c r="AE31" s="484">
        <v>2.1180341830707063</v>
      </c>
      <c r="AF31" s="484">
        <v>2.104346109408116</v>
      </c>
      <c r="AG31" s="484">
        <v>2.1317222567332967</v>
      </c>
      <c r="AH31" s="272">
        <v>96.664993721379091</v>
      </c>
      <c r="AI31" s="272">
        <v>96.040283523013088</v>
      </c>
      <c r="AJ31" s="272">
        <v>97.289703919745094</v>
      </c>
      <c r="AK31" s="497" t="s">
        <v>144</v>
      </c>
      <c r="AM31" s="272">
        <v>59998.999997400002</v>
      </c>
      <c r="AN31" s="484">
        <v>0.69944947908438382</v>
      </c>
      <c r="AO31" s="484">
        <v>0.69385267098360071</v>
      </c>
      <c r="AP31" s="484">
        <v>0.70504628718516693</v>
      </c>
      <c r="AQ31" s="272">
        <v>84.116145789763834</v>
      </c>
      <c r="AR31" s="272">
        <v>83.443070835473961</v>
      </c>
      <c r="AS31" s="272">
        <v>84.789220744053708</v>
      </c>
      <c r="AT31" s="497" t="s">
        <v>144</v>
      </c>
      <c r="AV31" s="272">
        <v>411861.99992170004</v>
      </c>
      <c r="AW31" s="484">
        <v>4.7824600427828994</v>
      </c>
      <c r="AX31" s="484">
        <v>4.767854033929396</v>
      </c>
      <c r="AY31" s="484">
        <v>4.7970660516364028</v>
      </c>
      <c r="AZ31" s="272">
        <v>88.362548170085304</v>
      </c>
      <c r="BA31" s="272">
        <v>88.092682003019675</v>
      </c>
      <c r="BB31" s="272">
        <v>88.632414337150934</v>
      </c>
      <c r="BC31" s="497" t="s">
        <v>144</v>
      </c>
      <c r="BE31" s="272">
        <v>197792.99996950003</v>
      </c>
      <c r="BF31" s="484">
        <v>2.3098703255544111</v>
      </c>
      <c r="BG31" s="484">
        <v>2.2996905497778184</v>
      </c>
      <c r="BH31" s="484">
        <v>2.3200501013310038</v>
      </c>
      <c r="BI31" s="272">
        <v>86.595549538776169</v>
      </c>
      <c r="BJ31" s="272">
        <v>86.213916306900273</v>
      </c>
      <c r="BK31" s="272">
        <v>86.977182770652064</v>
      </c>
      <c r="BL31" s="497" t="s">
        <v>144</v>
      </c>
      <c r="BN31" s="272">
        <v>74303.9999656</v>
      </c>
      <c r="BO31" s="484">
        <v>0.8639156747504414</v>
      </c>
      <c r="BP31" s="484">
        <v>0.85770381948194951</v>
      </c>
      <c r="BQ31" s="484">
        <v>0.87012753001893328</v>
      </c>
      <c r="BR31" s="272">
        <v>92.042038813747666</v>
      </c>
      <c r="BS31" s="272">
        <v>91.380224425563213</v>
      </c>
      <c r="BT31" s="272">
        <v>92.70385320193212</v>
      </c>
      <c r="BU31" s="497" t="s">
        <v>144</v>
      </c>
      <c r="BW31" s="272">
        <v>110165.9999806</v>
      </c>
      <c r="BX31" s="484">
        <v>1.2980113762220589</v>
      </c>
      <c r="BY31" s="484">
        <v>1.290346400569272</v>
      </c>
      <c r="BZ31" s="484">
        <v>1.3056763518748458</v>
      </c>
      <c r="CA31" s="272">
        <v>83.089065996636407</v>
      </c>
      <c r="CB31" s="272">
        <v>82.598411076699819</v>
      </c>
      <c r="CC31" s="272">
        <v>83.579720916572995</v>
      </c>
      <c r="CD31" s="497" t="s">
        <v>144</v>
      </c>
      <c r="CF31" s="272">
        <v>54024.999991300007</v>
      </c>
      <c r="CG31" s="484">
        <v>0.64869366296405018</v>
      </c>
      <c r="CH31" s="484">
        <v>0.64322352425649809</v>
      </c>
      <c r="CI31" s="484">
        <v>0.65416380167160226</v>
      </c>
      <c r="CJ31" s="272">
        <v>77.840051778250171</v>
      </c>
      <c r="CK31" s="272">
        <v>77.1836620144216</v>
      </c>
      <c r="CL31" s="272">
        <v>78.496441542078742</v>
      </c>
      <c r="CM31" s="497" t="s">
        <v>144</v>
      </c>
      <c r="CO31" s="272">
        <v>721215.99986100011</v>
      </c>
      <c r="CP31" s="484">
        <v>7.9118268148516231</v>
      </c>
      <c r="CQ31" s="484">
        <v>7.8935668403305641</v>
      </c>
      <c r="CR31" s="484">
        <v>7.9300867893726821</v>
      </c>
      <c r="CS31" s="272">
        <v>84.297194247731923</v>
      </c>
      <c r="CT31" s="272">
        <v>84.102641882623161</v>
      </c>
      <c r="CU31" s="272">
        <v>84.491746612840686</v>
      </c>
      <c r="CV31" s="497" t="s">
        <v>144</v>
      </c>
      <c r="CX31" s="272">
        <v>87875.999972899997</v>
      </c>
      <c r="CY31" s="484">
        <v>0.9618887026070303</v>
      </c>
      <c r="CZ31" s="484">
        <v>0.95552886897077083</v>
      </c>
      <c r="DA31" s="484">
        <v>0.96824853624328977</v>
      </c>
      <c r="DB31" s="272">
        <v>64.961369992930031</v>
      </c>
      <c r="DC31" s="272">
        <v>64.531857197095363</v>
      </c>
      <c r="DD31" s="272">
        <v>65.390882788764699</v>
      </c>
      <c r="DE31" s="497" t="s">
        <v>144</v>
      </c>
      <c r="DG31" s="272">
        <v>321781.99993619998</v>
      </c>
      <c r="DH31" s="484">
        <v>3.516378521882916</v>
      </c>
      <c r="DI31" s="484">
        <v>3.5042286746655011</v>
      </c>
      <c r="DJ31" s="484">
        <v>3.5285283691003309</v>
      </c>
      <c r="DK31" s="272">
        <v>85.463546826704544</v>
      </c>
      <c r="DL31" s="272">
        <v>85.168251815049544</v>
      </c>
      <c r="DM31" s="272">
        <v>85.758841838359544</v>
      </c>
      <c r="DN31" s="497" t="s">
        <v>144</v>
      </c>
    </row>
    <row r="32" spans="1:118" ht="12.75" customHeight="1">
      <c r="A32" s="47"/>
      <c r="B32" s="48" t="s">
        <v>420</v>
      </c>
      <c r="C32" s="274">
        <v>438828.99993320002</v>
      </c>
      <c r="D32" s="485">
        <v>13.290703617533369</v>
      </c>
      <c r="E32" s="485">
        <v>13.251379735496002</v>
      </c>
      <c r="F32" s="485">
        <v>13.330027499570736</v>
      </c>
      <c r="G32" s="274">
        <v>114.85652112341285</v>
      </c>
      <c r="H32" s="274">
        <v>114.51668928170952</v>
      </c>
      <c r="I32" s="274">
        <v>115.19635296511618</v>
      </c>
      <c r="J32" s="498" t="s">
        <v>144</v>
      </c>
      <c r="L32" s="274">
        <v>45975.9999923</v>
      </c>
      <c r="M32" s="485">
        <v>1.4252957959411834</v>
      </c>
      <c r="N32" s="485">
        <v>1.4122672639569653</v>
      </c>
      <c r="O32" s="485">
        <v>1.4383243279254014</v>
      </c>
      <c r="P32" s="274">
        <v>112.47942810673676</v>
      </c>
      <c r="Q32" s="274">
        <v>111.45126130035993</v>
      </c>
      <c r="R32" s="274">
        <v>113.50759491311359</v>
      </c>
      <c r="S32" s="498" t="s">
        <v>144</v>
      </c>
      <c r="U32" s="274">
        <v>84316.999991799996</v>
      </c>
      <c r="V32" s="485">
        <v>2.4389060433510772</v>
      </c>
      <c r="W32" s="485">
        <v>2.4224436274925605</v>
      </c>
      <c r="X32" s="485">
        <v>2.4553684592095939</v>
      </c>
      <c r="Y32" s="274">
        <v>125.77977320047373</v>
      </c>
      <c r="Z32" s="274">
        <v>124.93077004241397</v>
      </c>
      <c r="AA32" s="274">
        <v>126.62877635853349</v>
      </c>
      <c r="AB32" s="498" t="s">
        <v>144</v>
      </c>
      <c r="AD32" s="274">
        <v>37406.999993700003</v>
      </c>
      <c r="AE32" s="485">
        <v>2.3676277585044949</v>
      </c>
      <c r="AF32" s="485">
        <v>2.3436342888746955</v>
      </c>
      <c r="AG32" s="485">
        <v>2.3916212281342943</v>
      </c>
      <c r="AH32" s="274">
        <v>108.05619863915086</v>
      </c>
      <c r="AI32" s="274">
        <v>106.96116032029043</v>
      </c>
      <c r="AJ32" s="274">
        <v>109.1512369580113</v>
      </c>
      <c r="AK32" s="498" t="s">
        <v>144</v>
      </c>
      <c r="AM32" s="274">
        <v>37551.9999981</v>
      </c>
      <c r="AN32" s="485">
        <v>1.1477090235185947</v>
      </c>
      <c r="AO32" s="485">
        <v>1.1361006511331058</v>
      </c>
      <c r="AP32" s="485">
        <v>1.1593173959040837</v>
      </c>
      <c r="AQ32" s="274">
        <v>138.02406382930567</v>
      </c>
      <c r="AR32" s="274">
        <v>136.62803513365509</v>
      </c>
      <c r="AS32" s="274">
        <v>139.42009252495626</v>
      </c>
      <c r="AT32" s="498" t="s">
        <v>144</v>
      </c>
      <c r="AV32" s="274">
        <v>219730.9999773</v>
      </c>
      <c r="AW32" s="485">
        <v>6.7859244830674337</v>
      </c>
      <c r="AX32" s="485">
        <v>6.7575505573395853</v>
      </c>
      <c r="AY32" s="485">
        <v>6.814298408795282</v>
      </c>
      <c r="AZ32" s="274">
        <v>125.37931810187992</v>
      </c>
      <c r="BA32" s="274">
        <v>124.85507067347015</v>
      </c>
      <c r="BB32" s="274">
        <v>125.90356553028968</v>
      </c>
      <c r="BC32" s="498" t="s">
        <v>144</v>
      </c>
      <c r="BE32" s="274">
        <v>113496.99998540001</v>
      </c>
      <c r="BF32" s="485">
        <v>3.4529515553549821</v>
      </c>
      <c r="BG32" s="485">
        <v>3.432862738216806</v>
      </c>
      <c r="BH32" s="485">
        <v>3.4730403724931582</v>
      </c>
      <c r="BI32" s="274">
        <v>129.44892800203783</v>
      </c>
      <c r="BJ32" s="274">
        <v>128.69581119698654</v>
      </c>
      <c r="BK32" s="274">
        <v>130.20204480708912</v>
      </c>
      <c r="BL32" s="498" t="s">
        <v>144</v>
      </c>
      <c r="BN32" s="274">
        <v>35421.999996799997</v>
      </c>
      <c r="BO32" s="485">
        <v>1.0901978348199202</v>
      </c>
      <c r="BP32" s="485">
        <v>1.0788444633642802</v>
      </c>
      <c r="BQ32" s="485">
        <v>1.1015512062755601</v>
      </c>
      <c r="BR32" s="274">
        <v>116.15026137376783</v>
      </c>
      <c r="BS32" s="274">
        <v>114.94066709653845</v>
      </c>
      <c r="BT32" s="274">
        <v>117.35985565099722</v>
      </c>
      <c r="BU32" s="498" t="s">
        <v>144</v>
      </c>
      <c r="BW32" s="274">
        <v>73058.999993599995</v>
      </c>
      <c r="BX32" s="485">
        <v>2.1726762843561334</v>
      </c>
      <c r="BY32" s="485">
        <v>2.1569214357761748</v>
      </c>
      <c r="BZ32" s="485">
        <v>2.1884311329360919</v>
      </c>
      <c r="CA32" s="274">
        <v>139.07862942282091</v>
      </c>
      <c r="CB32" s="274">
        <v>138.07012080925446</v>
      </c>
      <c r="CC32" s="274">
        <v>140.08713803638736</v>
      </c>
      <c r="CD32" s="498" t="s">
        <v>144</v>
      </c>
      <c r="CF32" s="274">
        <v>43988.999995599996</v>
      </c>
      <c r="CG32" s="485">
        <v>1.2491622564457106</v>
      </c>
      <c r="CH32" s="485">
        <v>1.2374887082620907</v>
      </c>
      <c r="CI32" s="485">
        <v>1.2608358046293304</v>
      </c>
      <c r="CJ32" s="274">
        <v>149.89333220379953</v>
      </c>
      <c r="CK32" s="274">
        <v>148.49256378732244</v>
      </c>
      <c r="CL32" s="274">
        <v>151.29410062027662</v>
      </c>
      <c r="CM32" s="498" t="s">
        <v>144</v>
      </c>
      <c r="CO32" s="274">
        <v>370424.99995530001</v>
      </c>
      <c r="CP32" s="485">
        <v>13.544626980675954</v>
      </c>
      <c r="CQ32" s="485">
        <v>13.501008254781524</v>
      </c>
      <c r="CR32" s="485">
        <v>13.588245706570383</v>
      </c>
      <c r="CS32" s="274">
        <v>144.31231602034558</v>
      </c>
      <c r="CT32" s="274">
        <v>143.84757680200738</v>
      </c>
      <c r="CU32" s="274">
        <v>144.77705523868377</v>
      </c>
      <c r="CV32" s="498" t="s">
        <v>144</v>
      </c>
      <c r="CX32" s="274">
        <v>84149.999996900005</v>
      </c>
      <c r="CY32" s="485">
        <v>3.0996101534186469</v>
      </c>
      <c r="CZ32" s="485">
        <v>3.0786672887644739</v>
      </c>
      <c r="DA32" s="485">
        <v>3.1205530180728198</v>
      </c>
      <c r="DB32" s="274">
        <v>209.33286924395119</v>
      </c>
      <c r="DC32" s="274">
        <v>207.91848816657264</v>
      </c>
      <c r="DD32" s="274">
        <v>210.74725032132974</v>
      </c>
      <c r="DE32" s="498" t="s">
        <v>144</v>
      </c>
      <c r="DG32" s="274">
        <v>159635.9999845</v>
      </c>
      <c r="DH32" s="485">
        <v>5.913320229929476</v>
      </c>
      <c r="DI32" s="485">
        <v>5.8843119450890304</v>
      </c>
      <c r="DJ32" s="485">
        <v>5.9423285147699216</v>
      </c>
      <c r="DK32" s="274">
        <v>143.71982914435065</v>
      </c>
      <c r="DL32" s="274">
        <v>143.01479955370911</v>
      </c>
      <c r="DM32" s="274">
        <v>144.4248587349922</v>
      </c>
      <c r="DN32" s="498" t="s">
        <v>144</v>
      </c>
    </row>
    <row r="33" spans="1:118" ht="12.75" customHeight="1">
      <c r="A33" s="49"/>
      <c r="B33" s="50"/>
      <c r="C33" s="276"/>
      <c r="D33" s="486"/>
      <c r="E33" s="486"/>
      <c r="F33" s="486"/>
      <c r="G33" s="276"/>
      <c r="H33" s="276"/>
      <c r="I33" s="276"/>
      <c r="J33" s="499"/>
      <c r="L33" s="276"/>
      <c r="M33" s="486"/>
      <c r="N33" s="486"/>
      <c r="O33" s="486"/>
      <c r="P33" s="276"/>
      <c r="Q33" s="276"/>
      <c r="R33" s="276"/>
      <c r="S33" s="499"/>
      <c r="U33" s="276"/>
      <c r="V33" s="486"/>
      <c r="W33" s="486"/>
      <c r="X33" s="486"/>
      <c r="Y33" s="276"/>
      <c r="Z33" s="276"/>
      <c r="AA33" s="276"/>
      <c r="AB33" s="499"/>
      <c r="AD33" s="276"/>
      <c r="AE33" s="486"/>
      <c r="AF33" s="486"/>
      <c r="AG33" s="486"/>
      <c r="AH33" s="276"/>
      <c r="AI33" s="276"/>
      <c r="AJ33" s="276"/>
      <c r="AK33" s="499"/>
      <c r="AM33" s="276"/>
      <c r="AN33" s="486"/>
      <c r="AO33" s="486"/>
      <c r="AP33" s="486"/>
      <c r="AQ33" s="276"/>
      <c r="AR33" s="276"/>
      <c r="AS33" s="276"/>
      <c r="AT33" s="499"/>
      <c r="AV33" s="276"/>
      <c r="AW33" s="486"/>
      <c r="AX33" s="486"/>
      <c r="AY33" s="486"/>
      <c r="AZ33" s="276"/>
      <c r="BA33" s="276"/>
      <c r="BB33" s="276"/>
      <c r="BC33" s="499"/>
      <c r="BE33" s="276"/>
      <c r="BF33" s="486"/>
      <c r="BG33" s="486"/>
      <c r="BH33" s="486"/>
      <c r="BI33" s="276"/>
      <c r="BJ33" s="276"/>
      <c r="BK33" s="276"/>
      <c r="BL33" s="499"/>
      <c r="BN33" s="276"/>
      <c r="BO33" s="486"/>
      <c r="BP33" s="486"/>
      <c r="BQ33" s="486"/>
      <c r="BR33" s="276"/>
      <c r="BS33" s="276"/>
      <c r="BT33" s="276"/>
      <c r="BU33" s="499"/>
      <c r="BW33" s="276"/>
      <c r="BX33" s="486"/>
      <c r="BY33" s="486"/>
      <c r="BZ33" s="486"/>
      <c r="CA33" s="276"/>
      <c r="CB33" s="276"/>
      <c r="CC33" s="276"/>
      <c r="CD33" s="499"/>
      <c r="CF33" s="276"/>
      <c r="CG33" s="486"/>
      <c r="CH33" s="486"/>
      <c r="CI33" s="486"/>
      <c r="CJ33" s="276"/>
      <c r="CK33" s="276"/>
      <c r="CL33" s="276"/>
      <c r="CM33" s="499"/>
      <c r="CO33" s="276"/>
      <c r="CP33" s="486"/>
      <c r="CQ33" s="486"/>
      <c r="CR33" s="486"/>
      <c r="CS33" s="276"/>
      <c r="CT33" s="276"/>
      <c r="CU33" s="276"/>
      <c r="CV33" s="499"/>
      <c r="CX33" s="276"/>
      <c r="CY33" s="486"/>
      <c r="CZ33" s="486"/>
      <c r="DA33" s="486"/>
      <c r="DB33" s="276"/>
      <c r="DC33" s="276"/>
      <c r="DD33" s="276"/>
      <c r="DE33" s="499"/>
      <c r="DG33" s="276"/>
      <c r="DH33" s="486"/>
      <c r="DI33" s="486"/>
      <c r="DJ33" s="486"/>
      <c r="DK33" s="276"/>
      <c r="DL33" s="276"/>
      <c r="DM33" s="276"/>
      <c r="DN33" s="499"/>
    </row>
    <row r="34" spans="1:118" ht="12.75" customHeight="1">
      <c r="A34" s="43"/>
      <c r="B34" s="66" t="s">
        <v>67</v>
      </c>
      <c r="C34" s="266">
        <v>441726.99992209999</v>
      </c>
      <c r="D34" s="482">
        <v>11.776972709821241</v>
      </c>
      <c r="E34" s="482">
        <v>11.742242071353619</v>
      </c>
      <c r="F34" s="482">
        <v>11.811703348288862</v>
      </c>
      <c r="G34" s="266">
        <v>101.77505674199072</v>
      </c>
      <c r="H34" s="266">
        <v>101.47491911003544</v>
      </c>
      <c r="I34" s="266">
        <v>102.075194373946</v>
      </c>
      <c r="J34" s="495" t="s">
        <v>144</v>
      </c>
      <c r="L34" s="266">
        <v>47640.999992900011</v>
      </c>
      <c r="M34" s="482">
        <v>1.2717706105679263</v>
      </c>
      <c r="N34" s="482">
        <v>1.2603503918486667</v>
      </c>
      <c r="O34" s="482">
        <v>1.2831908292871859</v>
      </c>
      <c r="P34" s="266">
        <v>100.36375001385245</v>
      </c>
      <c r="Q34" s="266">
        <v>99.462505742976077</v>
      </c>
      <c r="R34" s="266">
        <v>101.26499428472883</v>
      </c>
      <c r="S34" s="495"/>
      <c r="U34" s="266">
        <v>73409.999986499985</v>
      </c>
      <c r="V34" s="482">
        <v>1.9524965876535181</v>
      </c>
      <c r="W34" s="482">
        <v>1.9383722288040581</v>
      </c>
      <c r="X34" s="482">
        <v>1.966620946502978</v>
      </c>
      <c r="Y34" s="266">
        <v>100.69456289194443</v>
      </c>
      <c r="Z34" s="266">
        <v>99.966138499569652</v>
      </c>
      <c r="AA34" s="266">
        <v>101.42298728431921</v>
      </c>
      <c r="AB34" s="495"/>
      <c r="AD34" s="266">
        <v>40441.999988600001</v>
      </c>
      <c r="AE34" s="482">
        <v>2.1662465836002012</v>
      </c>
      <c r="AF34" s="482">
        <v>2.1451336953118507</v>
      </c>
      <c r="AG34" s="482">
        <v>2.1873594718885516</v>
      </c>
      <c r="AH34" s="266">
        <v>98.865360189364765</v>
      </c>
      <c r="AI34" s="266">
        <v>97.901788765378242</v>
      </c>
      <c r="AJ34" s="266">
        <v>99.828931613351287</v>
      </c>
      <c r="AK34" s="495" t="s">
        <v>143</v>
      </c>
      <c r="AM34" s="266">
        <v>32511.999996500002</v>
      </c>
      <c r="AN34" s="482">
        <v>0.86703337947138492</v>
      </c>
      <c r="AO34" s="482">
        <v>0.85760862498472901</v>
      </c>
      <c r="AP34" s="482">
        <v>0.87645813395804084</v>
      </c>
      <c r="AQ34" s="266">
        <v>104.2698698520411</v>
      </c>
      <c r="AR34" s="266">
        <v>103.13644414205264</v>
      </c>
      <c r="AS34" s="266">
        <v>105.40329556202956</v>
      </c>
      <c r="AT34" s="495" t="s">
        <v>144</v>
      </c>
      <c r="AV34" s="266">
        <v>190546.99994490002</v>
      </c>
      <c r="AW34" s="482">
        <v>5.0867864289730305</v>
      </c>
      <c r="AX34" s="482">
        <v>5.0639463018061344</v>
      </c>
      <c r="AY34" s="482">
        <v>5.1096265561399266</v>
      </c>
      <c r="AZ34" s="266">
        <v>93.985398067123995</v>
      </c>
      <c r="BA34" s="266">
        <v>93.563395202710865</v>
      </c>
      <c r="BB34" s="266">
        <v>94.407400931537126</v>
      </c>
      <c r="BC34" s="495" t="s">
        <v>144</v>
      </c>
      <c r="BE34" s="266">
        <v>86412.99997819998</v>
      </c>
      <c r="BF34" s="482">
        <v>2.3064067278857867</v>
      </c>
      <c r="BG34" s="482">
        <v>2.2910286368952617</v>
      </c>
      <c r="BH34" s="482">
        <v>2.3217848188763117</v>
      </c>
      <c r="BI34" s="266">
        <v>86.465701494850265</v>
      </c>
      <c r="BJ34" s="266">
        <v>85.889186776491698</v>
      </c>
      <c r="BK34" s="266">
        <v>87.042216213208832</v>
      </c>
      <c r="BL34" s="495" t="s">
        <v>144</v>
      </c>
      <c r="BN34" s="266">
        <v>34631.999979399989</v>
      </c>
      <c r="BO34" s="482">
        <v>0.92430387309952988</v>
      </c>
      <c r="BP34" s="482">
        <v>0.91456896047346536</v>
      </c>
      <c r="BQ34" s="482">
        <v>0.9340387857255944</v>
      </c>
      <c r="BR34" s="266">
        <v>98.475829817649412</v>
      </c>
      <c r="BS34" s="266">
        <v>97.43866701118047</v>
      </c>
      <c r="BT34" s="266">
        <v>99.512992624118354</v>
      </c>
      <c r="BU34" s="495" t="s">
        <v>144</v>
      </c>
      <c r="BW34" s="266">
        <v>61821.999984200003</v>
      </c>
      <c r="BX34" s="482">
        <v>1.6453638444540457</v>
      </c>
      <c r="BY34" s="482">
        <v>1.6323936497437419</v>
      </c>
      <c r="BZ34" s="482">
        <v>1.6583340391643495</v>
      </c>
      <c r="CA34" s="266">
        <v>105.32399604865516</v>
      </c>
      <c r="CB34" s="266">
        <v>104.49374033286142</v>
      </c>
      <c r="CC34" s="266">
        <v>106.1542517644489</v>
      </c>
      <c r="CD34" s="495" t="s">
        <v>144</v>
      </c>
      <c r="CF34" s="266">
        <v>32589.999994500002</v>
      </c>
      <c r="CG34" s="482">
        <v>0.86544118203643061</v>
      </c>
      <c r="CH34" s="482">
        <v>0.85604499942755041</v>
      </c>
      <c r="CI34" s="482">
        <v>0.87483736464531081</v>
      </c>
      <c r="CJ34" s="266">
        <v>103.8486889372914</v>
      </c>
      <c r="CK34" s="266">
        <v>102.7211931984689</v>
      </c>
      <c r="CL34" s="266">
        <v>104.9761846761139</v>
      </c>
      <c r="CM34" s="495" t="s">
        <v>144</v>
      </c>
      <c r="CO34" s="266">
        <v>304266.99994130008</v>
      </c>
      <c r="CP34" s="482">
        <v>8.1590449639313185</v>
      </c>
      <c r="CQ34" s="482">
        <v>8.1300536451292853</v>
      </c>
      <c r="CR34" s="482">
        <v>8.1880362827333517</v>
      </c>
      <c r="CS34" s="266">
        <v>86.931199872756054</v>
      </c>
      <c r="CT34" s="266">
        <v>86.622309538103451</v>
      </c>
      <c r="CU34" s="266">
        <v>87.240090207408656</v>
      </c>
      <c r="CV34" s="495" t="s">
        <v>144</v>
      </c>
      <c r="CX34" s="266">
        <v>43694.999989600001</v>
      </c>
      <c r="CY34" s="482">
        <v>1.1719390229934956</v>
      </c>
      <c r="CZ34" s="482">
        <v>1.1609503508730374</v>
      </c>
      <c r="DA34" s="482">
        <v>1.1829276951139538</v>
      </c>
      <c r="DB34" s="266">
        <v>79.147165649720534</v>
      </c>
      <c r="DC34" s="266">
        <v>78.405043205186828</v>
      </c>
      <c r="DD34" s="266">
        <v>79.88928809425424</v>
      </c>
      <c r="DE34" s="495" t="s">
        <v>144</v>
      </c>
      <c r="DG34" s="266">
        <v>133725.99997960002</v>
      </c>
      <c r="DH34" s="482">
        <v>3.5871363072764617</v>
      </c>
      <c r="DI34" s="482">
        <v>3.5679099935798173</v>
      </c>
      <c r="DJ34" s="482">
        <v>3.6063626209731061</v>
      </c>
      <c r="DK34" s="266">
        <v>87.183273888993924</v>
      </c>
      <c r="DL34" s="266">
        <v>86.715989451129076</v>
      </c>
      <c r="DM34" s="266">
        <v>87.650558326858771</v>
      </c>
      <c r="DN34" s="495" t="s">
        <v>144</v>
      </c>
    </row>
    <row r="35" spans="1:118" ht="12.75" customHeight="1">
      <c r="A35" s="45"/>
      <c r="B35" s="46" t="s">
        <v>421</v>
      </c>
      <c r="C35" s="269">
        <v>246743.99992209999</v>
      </c>
      <c r="D35" s="483">
        <v>10.562412430403553</v>
      </c>
      <c r="E35" s="483">
        <v>10.520735483913199</v>
      </c>
      <c r="F35" s="483">
        <v>10.604089376893906</v>
      </c>
      <c r="G35" s="269">
        <v>91.278985773666335</v>
      </c>
      <c r="H35" s="269">
        <v>90.918819056938588</v>
      </c>
      <c r="I35" s="269">
        <v>91.639152490394082</v>
      </c>
      <c r="J35" s="496" t="s">
        <v>144</v>
      </c>
      <c r="L35" s="269">
        <v>27199.999992899997</v>
      </c>
      <c r="M35" s="483">
        <v>1.149619018523556</v>
      </c>
      <c r="N35" s="483">
        <v>1.1359566637284209</v>
      </c>
      <c r="O35" s="483">
        <v>1.1632813733186911</v>
      </c>
      <c r="P35" s="269">
        <v>90.723967693155032</v>
      </c>
      <c r="Q35" s="269">
        <v>89.645781776712781</v>
      </c>
      <c r="R35" s="269">
        <v>91.802153609597283</v>
      </c>
      <c r="S35" s="496" t="s">
        <v>144</v>
      </c>
      <c r="U35" s="269">
        <v>36900.999986499999</v>
      </c>
      <c r="V35" s="483">
        <v>1.6187719622236263</v>
      </c>
      <c r="W35" s="483">
        <v>1.602255285166257</v>
      </c>
      <c r="X35" s="483">
        <v>1.6352886392809955</v>
      </c>
      <c r="Y35" s="269">
        <v>83.483646623800809</v>
      </c>
      <c r="Z35" s="269">
        <v>82.63184509583094</v>
      </c>
      <c r="AA35" s="269">
        <v>84.335448151770677</v>
      </c>
      <c r="AB35" s="496" t="s">
        <v>144</v>
      </c>
      <c r="AD35" s="269">
        <v>24645.999988600001</v>
      </c>
      <c r="AE35" s="483">
        <v>2.0737353186317118</v>
      </c>
      <c r="AF35" s="483">
        <v>2.0478450728226578</v>
      </c>
      <c r="AG35" s="483">
        <v>2.0996255644407658</v>
      </c>
      <c r="AH35" s="269">
        <v>94.643237185490023</v>
      </c>
      <c r="AI35" s="269">
        <v>93.461631870249647</v>
      </c>
      <c r="AJ35" s="269">
        <v>95.824842500730398</v>
      </c>
      <c r="AK35" s="496" t="s">
        <v>144</v>
      </c>
      <c r="AM35" s="269">
        <v>16570.999996500002</v>
      </c>
      <c r="AN35" s="483">
        <v>0.70596850631788899</v>
      </c>
      <c r="AO35" s="483">
        <v>0.69521953163255423</v>
      </c>
      <c r="AP35" s="483">
        <v>0.71671748100322374</v>
      </c>
      <c r="AQ35" s="269">
        <v>84.900127280319509</v>
      </c>
      <c r="AR35" s="269">
        <v>83.607450183889767</v>
      </c>
      <c r="AS35" s="269">
        <v>86.192804376749251</v>
      </c>
      <c r="AT35" s="496" t="s">
        <v>144</v>
      </c>
      <c r="AV35" s="269">
        <v>101678.9999449</v>
      </c>
      <c r="AW35" s="483">
        <v>4.309639756398238</v>
      </c>
      <c r="AX35" s="483">
        <v>4.2831497900110582</v>
      </c>
      <c r="AY35" s="483">
        <v>4.3361297227854179</v>
      </c>
      <c r="AZ35" s="269">
        <v>79.626540977613985</v>
      </c>
      <c r="BA35" s="269">
        <v>79.13710229752644</v>
      </c>
      <c r="BB35" s="269">
        <v>80.11597965770153</v>
      </c>
      <c r="BC35" s="496" t="s">
        <v>144</v>
      </c>
      <c r="BE35" s="269">
        <v>45260.999978200009</v>
      </c>
      <c r="BF35" s="483">
        <v>1.9325687699595251</v>
      </c>
      <c r="BG35" s="483">
        <v>1.914764303819573</v>
      </c>
      <c r="BH35" s="483">
        <v>1.9503732360994772</v>
      </c>
      <c r="BI35" s="269">
        <v>72.450757432001851</v>
      </c>
      <c r="BJ35" s="269">
        <v>71.783279473357737</v>
      </c>
      <c r="BK35" s="269">
        <v>73.118235390645964</v>
      </c>
      <c r="BL35" s="496" t="s">
        <v>144</v>
      </c>
      <c r="BN35" s="269">
        <v>19663.999979400003</v>
      </c>
      <c r="BO35" s="483">
        <v>0.83523157796458136</v>
      </c>
      <c r="BP35" s="483">
        <v>0.82355738024782887</v>
      </c>
      <c r="BQ35" s="483">
        <v>0.84690577568133385</v>
      </c>
      <c r="BR35" s="269">
        <v>88.986019775241303</v>
      </c>
      <c r="BS35" s="269">
        <v>87.742244496276612</v>
      </c>
      <c r="BT35" s="269">
        <v>90.229795054205994</v>
      </c>
      <c r="BU35" s="496" t="s">
        <v>144</v>
      </c>
      <c r="BW35" s="269">
        <v>30141.999984200003</v>
      </c>
      <c r="BX35" s="483">
        <v>1.3038084910810541</v>
      </c>
      <c r="BY35" s="483">
        <v>1.2890893033708408</v>
      </c>
      <c r="BZ35" s="483">
        <v>1.3185276787912674</v>
      </c>
      <c r="CA35" s="269">
        <v>83.460154315223463</v>
      </c>
      <c r="CB35" s="269">
        <v>82.517941033063792</v>
      </c>
      <c r="CC35" s="269">
        <v>84.402367597383133</v>
      </c>
      <c r="CD35" s="496" t="s">
        <v>144</v>
      </c>
      <c r="CF35" s="269">
        <v>13235.999994500002</v>
      </c>
      <c r="CG35" s="483">
        <v>0.58718089601123657</v>
      </c>
      <c r="CH35" s="483">
        <v>0.57717745053114977</v>
      </c>
      <c r="CI35" s="483">
        <v>0.59718434149132338</v>
      </c>
      <c r="CJ35" s="269">
        <v>70.458822026826198</v>
      </c>
      <c r="CK35" s="269">
        <v>69.258457727639239</v>
      </c>
      <c r="CL35" s="269">
        <v>71.659186326013156</v>
      </c>
      <c r="CM35" s="496" t="s">
        <v>144</v>
      </c>
      <c r="CO35" s="269">
        <v>159969.99994130002</v>
      </c>
      <c r="CP35" s="483">
        <v>6.3053779236326983</v>
      </c>
      <c r="CQ35" s="483">
        <v>6.2744786748608563</v>
      </c>
      <c r="CR35" s="483">
        <v>6.3362771724045404</v>
      </c>
      <c r="CS35" s="269">
        <v>67.181155512160217</v>
      </c>
      <c r="CT35" s="269">
        <v>66.851936984406365</v>
      </c>
      <c r="CU35" s="269">
        <v>67.510374039914069</v>
      </c>
      <c r="CV35" s="496" t="s">
        <v>144</v>
      </c>
      <c r="CX35" s="269">
        <v>16913.999989600001</v>
      </c>
      <c r="CY35" s="483">
        <v>0.66715604528796069</v>
      </c>
      <c r="CZ35" s="483">
        <v>0.65710154863204029</v>
      </c>
      <c r="DA35" s="483">
        <v>0.67721054194388108</v>
      </c>
      <c r="DB35" s="269">
        <v>45.05653365457713</v>
      </c>
      <c r="DC35" s="269">
        <v>44.377500960266801</v>
      </c>
      <c r="DD35" s="269">
        <v>45.73556634888746</v>
      </c>
      <c r="DE35" s="496" t="s">
        <v>144</v>
      </c>
      <c r="DG35" s="269">
        <v>68633.99997959999</v>
      </c>
      <c r="DH35" s="483">
        <v>2.6929392356347077</v>
      </c>
      <c r="DI35" s="483">
        <v>2.6727921157734382</v>
      </c>
      <c r="DJ35" s="483">
        <v>2.7130863554959772</v>
      </c>
      <c r="DK35" s="269">
        <v>65.450331081791305</v>
      </c>
      <c r="DL35" s="269">
        <v>64.960666982499504</v>
      </c>
      <c r="DM35" s="269">
        <v>65.939995181083106</v>
      </c>
      <c r="DN35" s="496" t="s">
        <v>144</v>
      </c>
    </row>
    <row r="36" spans="1:118" ht="12.75" customHeight="1">
      <c r="A36" s="45"/>
      <c r="B36" s="46" t="s">
        <v>422</v>
      </c>
      <c r="C36" s="269">
        <v>193559</v>
      </c>
      <c r="D36" s="483">
        <v>13.681871695145867</v>
      </c>
      <c r="E36" s="483">
        <v>13.620918721220134</v>
      </c>
      <c r="F36" s="483">
        <v>13.7428246690716</v>
      </c>
      <c r="G36" s="269">
        <v>118.23694445253099</v>
      </c>
      <c r="H36" s="269">
        <v>117.7101968296286</v>
      </c>
      <c r="I36" s="269">
        <v>118.76369207543338</v>
      </c>
      <c r="J36" s="496" t="s">
        <v>144</v>
      </c>
      <c r="L36" s="269">
        <v>20297</v>
      </c>
      <c r="M36" s="483">
        <v>1.4707587690375028</v>
      </c>
      <c r="N36" s="483">
        <v>1.4505247761993996</v>
      </c>
      <c r="O36" s="483">
        <v>1.490992761875606</v>
      </c>
      <c r="P36" s="269">
        <v>116.06720913329147</v>
      </c>
      <c r="Q36" s="269">
        <v>114.47041220929383</v>
      </c>
      <c r="R36" s="269">
        <v>117.66400605728911</v>
      </c>
      <c r="S36" s="496" t="s">
        <v>144</v>
      </c>
      <c r="U36" s="269">
        <v>36331</v>
      </c>
      <c r="V36" s="483">
        <v>2.4544089406199245</v>
      </c>
      <c r="W36" s="483">
        <v>2.4291703953036361</v>
      </c>
      <c r="X36" s="483">
        <v>2.479647485936213</v>
      </c>
      <c r="Y36" s="269">
        <v>126.57929186489369</v>
      </c>
      <c r="Z36" s="269">
        <v>125.27768432062321</v>
      </c>
      <c r="AA36" s="269">
        <v>127.88089940916417</v>
      </c>
      <c r="AB36" s="496" t="s">
        <v>144</v>
      </c>
      <c r="AD36" s="269">
        <v>15722</v>
      </c>
      <c r="AE36" s="483">
        <v>2.3174010694057707</v>
      </c>
      <c r="AF36" s="483">
        <v>2.2811764877698786</v>
      </c>
      <c r="AG36" s="483">
        <v>2.3536256510416629</v>
      </c>
      <c r="AH36" s="269">
        <v>105.7639020250637</v>
      </c>
      <c r="AI36" s="269">
        <v>104.11064780264297</v>
      </c>
      <c r="AJ36" s="269">
        <v>107.41715624748443</v>
      </c>
      <c r="AK36" s="496" t="s">
        <v>144</v>
      </c>
      <c r="AM36" s="269">
        <v>15880</v>
      </c>
      <c r="AN36" s="483">
        <v>1.1322427314810029</v>
      </c>
      <c r="AO36" s="483">
        <v>1.1146322851285171</v>
      </c>
      <c r="AP36" s="483">
        <v>1.1498531778334886</v>
      </c>
      <c r="AQ36" s="269">
        <v>136.16407977789976</v>
      </c>
      <c r="AR36" s="269">
        <v>134.04623865126453</v>
      </c>
      <c r="AS36" s="269">
        <v>138.28192090453499</v>
      </c>
      <c r="AT36" s="496" t="s">
        <v>144</v>
      </c>
      <c r="AV36" s="269">
        <v>86597</v>
      </c>
      <c r="AW36" s="483">
        <v>6.2453561770670651</v>
      </c>
      <c r="AX36" s="483">
        <v>6.2037591915056982</v>
      </c>
      <c r="AY36" s="483">
        <v>6.2869531626284321</v>
      </c>
      <c r="AZ36" s="269">
        <v>115.39157276770582</v>
      </c>
      <c r="BA36" s="269">
        <v>114.62301106357963</v>
      </c>
      <c r="BB36" s="269">
        <v>116.16013447183202</v>
      </c>
      <c r="BC36" s="496" t="s">
        <v>144</v>
      </c>
      <c r="BE36" s="269">
        <v>40153</v>
      </c>
      <c r="BF36" s="483">
        <v>2.8586009922779438</v>
      </c>
      <c r="BG36" s="483">
        <v>2.8306401266710393</v>
      </c>
      <c r="BH36" s="483">
        <v>2.8865618578848484</v>
      </c>
      <c r="BI36" s="269">
        <v>107.16710851678862</v>
      </c>
      <c r="BJ36" s="269">
        <v>106.1188736890484</v>
      </c>
      <c r="BK36" s="269">
        <v>108.21534334452883</v>
      </c>
      <c r="BL36" s="496" t="s">
        <v>144</v>
      </c>
      <c r="BN36" s="269">
        <v>14508</v>
      </c>
      <c r="BO36" s="483">
        <v>1.0418651800960947</v>
      </c>
      <c r="BP36" s="483">
        <v>1.0249115063372054</v>
      </c>
      <c r="BQ36" s="483">
        <v>1.0588188538549841</v>
      </c>
      <c r="BR36" s="269">
        <v>111.00087444622204</v>
      </c>
      <c r="BS36" s="269">
        <v>109.1946209613526</v>
      </c>
      <c r="BT36" s="269">
        <v>112.80712793109149</v>
      </c>
      <c r="BU36" s="496" t="s">
        <v>144</v>
      </c>
      <c r="BW36" s="269">
        <v>31439</v>
      </c>
      <c r="BX36" s="483">
        <v>2.174952784241758</v>
      </c>
      <c r="BY36" s="483">
        <v>2.1509107316488119</v>
      </c>
      <c r="BZ36" s="483">
        <v>2.1989948368347041</v>
      </c>
      <c r="CA36" s="269">
        <v>139.22435406954054</v>
      </c>
      <c r="CB36" s="269">
        <v>137.68536008906855</v>
      </c>
      <c r="CC36" s="269">
        <v>140.76334805001252</v>
      </c>
      <c r="CD36" s="496" t="s">
        <v>144</v>
      </c>
      <c r="CF36" s="269">
        <v>19254</v>
      </c>
      <c r="CG36" s="483">
        <v>1.2737927499572042</v>
      </c>
      <c r="CH36" s="483">
        <v>1.2558001319272805</v>
      </c>
      <c r="CI36" s="483">
        <v>1.2917853679871278</v>
      </c>
      <c r="CJ36" s="269">
        <v>152.8488703872591</v>
      </c>
      <c r="CK36" s="269">
        <v>150.6898446420775</v>
      </c>
      <c r="CL36" s="269">
        <v>155.00789613244069</v>
      </c>
      <c r="CM36" s="496" t="s">
        <v>144</v>
      </c>
      <c r="CO36" s="269">
        <v>139163</v>
      </c>
      <c r="CP36" s="483">
        <v>11.673200226643873</v>
      </c>
      <c r="CQ36" s="483">
        <v>11.611868652000073</v>
      </c>
      <c r="CR36" s="483">
        <v>11.734531801287673</v>
      </c>
      <c r="CS36" s="269">
        <v>124.37304936338155</v>
      </c>
      <c r="CT36" s="269">
        <v>123.71958717541217</v>
      </c>
      <c r="CU36" s="269">
        <v>125.02651155135094</v>
      </c>
      <c r="CV36" s="496" t="s">
        <v>144</v>
      </c>
      <c r="CX36" s="269">
        <v>26097</v>
      </c>
      <c r="CY36" s="483">
        <v>2.1871486856231206</v>
      </c>
      <c r="CZ36" s="483">
        <v>2.1606124639408244</v>
      </c>
      <c r="DA36" s="483">
        <v>2.2136849073054168</v>
      </c>
      <c r="DB36" s="269">
        <v>147.70957867706605</v>
      </c>
      <c r="DC36" s="269">
        <v>145.91744897407034</v>
      </c>
      <c r="DD36" s="269">
        <v>149.50170838006176</v>
      </c>
      <c r="DE36" s="496" t="s">
        <v>144</v>
      </c>
      <c r="DG36" s="269">
        <v>63543</v>
      </c>
      <c r="DH36" s="483">
        <v>5.3883474971305789</v>
      </c>
      <c r="DI36" s="483">
        <v>5.3464509907797257</v>
      </c>
      <c r="DJ36" s="483">
        <v>5.4302440034814321</v>
      </c>
      <c r="DK36" s="269">
        <v>130.96067040956316</v>
      </c>
      <c r="DL36" s="269">
        <v>129.94240004699873</v>
      </c>
      <c r="DM36" s="269">
        <v>131.9789407721276</v>
      </c>
      <c r="DN36" s="496" t="s">
        <v>144</v>
      </c>
    </row>
    <row r="37" spans="1:118" ht="12.75" customHeight="1">
      <c r="A37" s="47"/>
      <c r="B37" s="48" t="s">
        <v>423</v>
      </c>
      <c r="C37" s="272">
        <v>289718.99992209999</v>
      </c>
      <c r="D37" s="484">
        <v>10.869055505619878</v>
      </c>
      <c r="E37" s="484">
        <v>10.829477000283344</v>
      </c>
      <c r="F37" s="484">
        <v>10.908634010956412</v>
      </c>
      <c r="G37" s="272">
        <v>93.928955095039896</v>
      </c>
      <c r="H37" s="272">
        <v>93.58692283211127</v>
      </c>
      <c r="I37" s="272">
        <v>94.270987357968522</v>
      </c>
      <c r="J37" s="497" t="s">
        <v>144</v>
      </c>
      <c r="L37" s="272">
        <v>31873.999992899997</v>
      </c>
      <c r="M37" s="484">
        <v>1.1842869994467347</v>
      </c>
      <c r="N37" s="484">
        <v>1.1712854608650511</v>
      </c>
      <c r="O37" s="484">
        <v>1.1972885380284182</v>
      </c>
      <c r="P37" s="272">
        <v>93.459845171331011</v>
      </c>
      <c r="Q37" s="272">
        <v>92.433808591176955</v>
      </c>
      <c r="R37" s="272">
        <v>94.485881751485067</v>
      </c>
      <c r="S37" s="497" t="s">
        <v>144</v>
      </c>
      <c r="U37" s="272">
        <v>43890.999986499999</v>
      </c>
      <c r="V37" s="484">
        <v>1.6784673665258067</v>
      </c>
      <c r="W37" s="484">
        <v>1.662764416973961</v>
      </c>
      <c r="X37" s="484">
        <v>1.6941703160776524</v>
      </c>
      <c r="Y37" s="272">
        <v>86.562270515323149</v>
      </c>
      <c r="Z37" s="272">
        <v>85.752434712671317</v>
      </c>
      <c r="AA37" s="272">
        <v>87.372106317974982</v>
      </c>
      <c r="AB37" s="497" t="s">
        <v>144</v>
      </c>
      <c r="AD37" s="272">
        <v>28517.999988600001</v>
      </c>
      <c r="AE37" s="484">
        <v>2.1115906034867713</v>
      </c>
      <c r="AF37" s="484">
        <v>2.0870826944444176</v>
      </c>
      <c r="AG37" s="484">
        <v>2.136098512529125</v>
      </c>
      <c r="AH37" s="272">
        <v>96.370915096490577</v>
      </c>
      <c r="AI37" s="272">
        <v>95.252398269595645</v>
      </c>
      <c r="AJ37" s="272">
        <v>97.48943192338551</v>
      </c>
      <c r="AK37" s="497" t="s">
        <v>144</v>
      </c>
      <c r="AM37" s="272">
        <v>19611.999996500002</v>
      </c>
      <c r="AN37" s="484">
        <v>0.73298209646989732</v>
      </c>
      <c r="AO37" s="484">
        <v>0.7227234870285234</v>
      </c>
      <c r="AP37" s="484">
        <v>0.74324070591127123</v>
      </c>
      <c r="AQ37" s="272">
        <v>88.148795204850373</v>
      </c>
      <c r="AR37" s="272">
        <v>86.91508967904106</v>
      </c>
      <c r="AS37" s="272">
        <v>89.382500730659686</v>
      </c>
      <c r="AT37" s="497" t="s">
        <v>144</v>
      </c>
      <c r="AV37" s="272">
        <v>120549.9999449</v>
      </c>
      <c r="AW37" s="484">
        <v>4.4879230585394758</v>
      </c>
      <c r="AX37" s="484">
        <v>4.4625882359858329</v>
      </c>
      <c r="AY37" s="484">
        <v>4.5132578810931188</v>
      </c>
      <c r="AZ37" s="272">
        <v>82.920570981513407</v>
      </c>
      <c r="BA37" s="272">
        <v>82.452475177627875</v>
      </c>
      <c r="BB37" s="272">
        <v>83.388666785398939</v>
      </c>
      <c r="BC37" s="497" t="s">
        <v>144</v>
      </c>
      <c r="BE37" s="272">
        <v>53825.999978200009</v>
      </c>
      <c r="BF37" s="484">
        <v>2.0159869088920068</v>
      </c>
      <c r="BG37" s="484">
        <v>1.9989556117706837</v>
      </c>
      <c r="BH37" s="484">
        <v>2.0330182060133302</v>
      </c>
      <c r="BI37" s="272">
        <v>75.578049688387054</v>
      </c>
      <c r="BJ37" s="272">
        <v>74.939557337858602</v>
      </c>
      <c r="BK37" s="272">
        <v>76.216542038915506</v>
      </c>
      <c r="BL37" s="497" t="s">
        <v>144</v>
      </c>
      <c r="BN37" s="272">
        <v>23150.999979400003</v>
      </c>
      <c r="BO37" s="484">
        <v>0.86328867795871167</v>
      </c>
      <c r="BP37" s="484">
        <v>0.85216810306634372</v>
      </c>
      <c r="BQ37" s="484">
        <v>0.87440925285107962</v>
      </c>
      <c r="BR37" s="272">
        <v>91.975238239655582</v>
      </c>
      <c r="BS37" s="272">
        <v>90.790446232993361</v>
      </c>
      <c r="BT37" s="272">
        <v>93.160030246317802</v>
      </c>
      <c r="BU37" s="497" t="s">
        <v>144</v>
      </c>
      <c r="BW37" s="272">
        <v>35835.999984200003</v>
      </c>
      <c r="BX37" s="484">
        <v>1.3549859579689278</v>
      </c>
      <c r="BY37" s="484">
        <v>1.3409568162612124</v>
      </c>
      <c r="BZ37" s="484">
        <v>1.3690150996766433</v>
      </c>
      <c r="CA37" s="272">
        <v>86.736156360878695</v>
      </c>
      <c r="CB37" s="272">
        <v>85.838114708407758</v>
      </c>
      <c r="CC37" s="272">
        <v>87.634198013349632</v>
      </c>
      <c r="CD37" s="497" t="s">
        <v>144</v>
      </c>
      <c r="CF37" s="272">
        <v>16665.999994500002</v>
      </c>
      <c r="CG37" s="484">
        <v>0.64281038548248859</v>
      </c>
      <c r="CH37" s="484">
        <v>0.63305098213330735</v>
      </c>
      <c r="CI37" s="484">
        <v>0.65256978883166983</v>
      </c>
      <c r="CJ37" s="272">
        <v>77.13408739176603</v>
      </c>
      <c r="CK37" s="272">
        <v>75.963006949028312</v>
      </c>
      <c r="CL37" s="272">
        <v>78.305167834503749</v>
      </c>
      <c r="CM37" s="497" t="s">
        <v>144</v>
      </c>
      <c r="CO37" s="272">
        <v>189009.99994130002</v>
      </c>
      <c r="CP37" s="484">
        <v>6.6254031512507092</v>
      </c>
      <c r="CQ37" s="484">
        <v>6.5955337862250758</v>
      </c>
      <c r="CR37" s="484">
        <v>6.6552725162763426</v>
      </c>
      <c r="CS37" s="272">
        <v>70.590890003068182</v>
      </c>
      <c r="CT37" s="272">
        <v>70.272644454404784</v>
      </c>
      <c r="CU37" s="272">
        <v>70.90913555173158</v>
      </c>
      <c r="CV37" s="497" t="s">
        <v>144</v>
      </c>
      <c r="CX37" s="272">
        <v>20065.999989600001</v>
      </c>
      <c r="CY37" s="484">
        <v>0.70268319593473194</v>
      </c>
      <c r="CZ37" s="484">
        <v>0.69296053287679427</v>
      </c>
      <c r="DA37" s="484">
        <v>0.71240585899266962</v>
      </c>
      <c r="DB37" s="272">
        <v>47.455867768497313</v>
      </c>
      <c r="DC37" s="272">
        <v>46.799245530902212</v>
      </c>
      <c r="DD37" s="272">
        <v>48.112490006092415</v>
      </c>
      <c r="DE37" s="497" t="s">
        <v>144</v>
      </c>
      <c r="DG37" s="272">
        <v>83528.99997959999</v>
      </c>
      <c r="DH37" s="484">
        <v>2.916084524282919</v>
      </c>
      <c r="DI37" s="484">
        <v>2.8963085659467245</v>
      </c>
      <c r="DJ37" s="484">
        <v>2.9358604826191135</v>
      </c>
      <c r="DK37" s="272">
        <v>70.873748301201772</v>
      </c>
      <c r="DL37" s="272">
        <v>70.393105068173682</v>
      </c>
      <c r="DM37" s="272">
        <v>71.354391534229862</v>
      </c>
      <c r="DN37" s="497" t="s">
        <v>144</v>
      </c>
    </row>
    <row r="38" spans="1:118" ht="12.75" customHeight="1">
      <c r="A38" s="47"/>
      <c r="B38" s="48" t="s">
        <v>424</v>
      </c>
      <c r="C38" s="274">
        <v>150584</v>
      </c>
      <c r="D38" s="485">
        <v>13.87578296273111</v>
      </c>
      <c r="E38" s="485">
        <v>13.805698111633941</v>
      </c>
      <c r="F38" s="485">
        <v>13.945867813828279</v>
      </c>
      <c r="G38" s="274">
        <v>119.91270024713697</v>
      </c>
      <c r="H38" s="274">
        <v>119.30703613693487</v>
      </c>
      <c r="I38" s="274">
        <v>120.51836435733907</v>
      </c>
      <c r="J38" s="498" t="s">
        <v>144</v>
      </c>
      <c r="L38" s="274">
        <v>15623</v>
      </c>
      <c r="M38" s="485">
        <v>1.481374344148604</v>
      </c>
      <c r="N38" s="485">
        <v>1.4581449077008444</v>
      </c>
      <c r="O38" s="485">
        <v>1.5046037805963637</v>
      </c>
      <c r="P38" s="274">
        <v>116.90495370597669</v>
      </c>
      <c r="Q38" s="274">
        <v>115.07176670414425</v>
      </c>
      <c r="R38" s="274">
        <v>118.73814070780914</v>
      </c>
      <c r="S38" s="498" t="s">
        <v>144</v>
      </c>
      <c r="U38" s="274">
        <v>29341</v>
      </c>
      <c r="V38" s="485">
        <v>2.562853690238402</v>
      </c>
      <c r="W38" s="485">
        <v>2.5335283925604508</v>
      </c>
      <c r="X38" s="485">
        <v>2.5921789879163533</v>
      </c>
      <c r="Y38" s="274">
        <v>132.17202720169766</v>
      </c>
      <c r="Z38" s="274">
        <v>130.65965680882223</v>
      </c>
      <c r="AA38" s="274">
        <v>133.68439759457308</v>
      </c>
      <c r="AB38" s="498" t="s">
        <v>144</v>
      </c>
      <c r="AD38" s="274">
        <v>11850</v>
      </c>
      <c r="AE38" s="485">
        <v>2.2948664072500664</v>
      </c>
      <c r="AF38" s="485">
        <v>2.2535469788603337</v>
      </c>
      <c r="AG38" s="485">
        <v>2.3361858356397991</v>
      </c>
      <c r="AH38" s="274">
        <v>104.73544224230587</v>
      </c>
      <c r="AI38" s="274">
        <v>102.84966423277733</v>
      </c>
      <c r="AJ38" s="274">
        <v>106.6212202518344</v>
      </c>
      <c r="AK38" s="498" t="s">
        <v>144</v>
      </c>
      <c r="AM38" s="274">
        <v>12839</v>
      </c>
      <c r="AN38" s="485">
        <v>1.195267562095101</v>
      </c>
      <c r="AO38" s="485">
        <v>1.1745920818780105</v>
      </c>
      <c r="AP38" s="485">
        <v>1.2159430423121915</v>
      </c>
      <c r="AQ38" s="274">
        <v>143.74347757407864</v>
      </c>
      <c r="AR38" s="274">
        <v>141.25703393487427</v>
      </c>
      <c r="AS38" s="274">
        <v>146.22992121328301</v>
      </c>
      <c r="AT38" s="498" t="s">
        <v>144</v>
      </c>
      <c r="AV38" s="274">
        <v>67726</v>
      </c>
      <c r="AW38" s="485">
        <v>6.3903109230134847</v>
      </c>
      <c r="AX38" s="485">
        <v>6.3421826422997896</v>
      </c>
      <c r="AY38" s="485">
        <v>6.4384392037271798</v>
      </c>
      <c r="AZ38" s="274">
        <v>118.06981170887629</v>
      </c>
      <c r="BA38" s="274">
        <v>117.18057531487337</v>
      </c>
      <c r="BB38" s="274">
        <v>118.95904810287921</v>
      </c>
      <c r="BC38" s="498" t="s">
        <v>144</v>
      </c>
      <c r="BE38" s="274">
        <v>31588</v>
      </c>
      <c r="BF38" s="485">
        <v>2.9337989741644592</v>
      </c>
      <c r="BG38" s="485">
        <v>2.9014451695037731</v>
      </c>
      <c r="BH38" s="485">
        <v>2.9661527788251454</v>
      </c>
      <c r="BI38" s="274">
        <v>109.98623238431861</v>
      </c>
      <c r="BJ38" s="274">
        <v>108.77330910318599</v>
      </c>
      <c r="BK38" s="274">
        <v>111.19915566545123</v>
      </c>
      <c r="BL38" s="498" t="s">
        <v>144</v>
      </c>
      <c r="BN38" s="274">
        <v>11021</v>
      </c>
      <c r="BO38" s="485">
        <v>1.0347404448727766</v>
      </c>
      <c r="BP38" s="485">
        <v>1.0154217850651044</v>
      </c>
      <c r="BQ38" s="485">
        <v>1.0540591046804488</v>
      </c>
      <c r="BR38" s="274">
        <v>110.24180133859294</v>
      </c>
      <c r="BS38" s="274">
        <v>108.1835809730914</v>
      </c>
      <c r="BT38" s="274">
        <v>112.30002170409448</v>
      </c>
      <c r="BU38" s="498" t="s">
        <v>144</v>
      </c>
      <c r="BW38" s="274">
        <v>25745</v>
      </c>
      <c r="BX38" s="485">
        <v>2.3139605811300856</v>
      </c>
      <c r="BY38" s="485">
        <v>2.2856945013995928</v>
      </c>
      <c r="BZ38" s="485">
        <v>2.3422266608605784</v>
      </c>
      <c r="CA38" s="274">
        <v>148.12260274538676</v>
      </c>
      <c r="CB38" s="274">
        <v>146.31321786077285</v>
      </c>
      <c r="CC38" s="274">
        <v>149.93198763000066</v>
      </c>
      <c r="CD38" s="498" t="s">
        <v>144</v>
      </c>
      <c r="CF38" s="274">
        <v>15824</v>
      </c>
      <c r="CG38" s="485">
        <v>1.3489828726587105</v>
      </c>
      <c r="CH38" s="485">
        <v>1.3279642443651656</v>
      </c>
      <c r="CI38" s="485">
        <v>1.3700015009522555</v>
      </c>
      <c r="CJ38" s="274">
        <v>161.87131561595959</v>
      </c>
      <c r="CK38" s="274">
        <v>159.34918350940933</v>
      </c>
      <c r="CL38" s="274">
        <v>164.39344772250985</v>
      </c>
      <c r="CM38" s="498" t="s">
        <v>144</v>
      </c>
      <c r="CO38" s="274">
        <v>110123</v>
      </c>
      <c r="CP38" s="485">
        <v>12.56550748163753</v>
      </c>
      <c r="CQ38" s="485">
        <v>12.491291559592657</v>
      </c>
      <c r="CR38" s="485">
        <v>12.639723403682403</v>
      </c>
      <c r="CS38" s="274">
        <v>133.88020867855565</v>
      </c>
      <c r="CT38" s="274">
        <v>133.08946917637806</v>
      </c>
      <c r="CU38" s="274">
        <v>134.67094818073323</v>
      </c>
      <c r="CV38" s="498" t="s">
        <v>144</v>
      </c>
      <c r="CX38" s="274">
        <v>22945</v>
      </c>
      <c r="CY38" s="485">
        <v>2.628862737841374</v>
      </c>
      <c r="CZ38" s="485">
        <v>2.5948469956732265</v>
      </c>
      <c r="DA38" s="485">
        <v>2.6628784800095215</v>
      </c>
      <c r="DB38" s="274">
        <v>177.54083659646503</v>
      </c>
      <c r="DC38" s="274">
        <v>175.24357579427439</v>
      </c>
      <c r="DD38" s="274">
        <v>179.83809739865566</v>
      </c>
      <c r="DE38" s="498" t="s">
        <v>144</v>
      </c>
      <c r="DG38" s="274">
        <v>48648</v>
      </c>
      <c r="DH38" s="485">
        <v>5.6337584977843722</v>
      </c>
      <c r="DI38" s="485">
        <v>5.5836949293196483</v>
      </c>
      <c r="DJ38" s="485">
        <v>5.6838220662490961</v>
      </c>
      <c r="DK38" s="274">
        <v>136.92524288537646</v>
      </c>
      <c r="DL38" s="274">
        <v>135.70847680027768</v>
      </c>
      <c r="DM38" s="274">
        <v>138.14200897047525</v>
      </c>
      <c r="DN38" s="498" t="s">
        <v>144</v>
      </c>
    </row>
    <row r="39" spans="1:118" ht="12.75" customHeight="1">
      <c r="A39" s="15"/>
      <c r="B39" s="50"/>
      <c r="C39" s="266"/>
      <c r="D39" s="482"/>
      <c r="E39" s="482"/>
      <c r="F39" s="482"/>
      <c r="G39" s="266"/>
      <c r="H39" s="266"/>
      <c r="I39" s="266"/>
      <c r="J39" s="495"/>
      <c r="L39" s="266"/>
      <c r="M39" s="482"/>
      <c r="N39" s="482"/>
      <c r="O39" s="482"/>
      <c r="P39" s="266"/>
      <c r="Q39" s="266"/>
      <c r="R39" s="266"/>
      <c r="S39" s="495"/>
      <c r="U39" s="266"/>
      <c r="V39" s="482"/>
      <c r="W39" s="482"/>
      <c r="X39" s="482"/>
      <c r="Y39" s="266"/>
      <c r="Z39" s="266"/>
      <c r="AA39" s="266"/>
      <c r="AB39" s="495"/>
      <c r="AD39" s="266"/>
      <c r="AE39" s="482"/>
      <c r="AF39" s="482"/>
      <c r="AG39" s="482"/>
      <c r="AH39" s="266"/>
      <c r="AI39" s="266"/>
      <c r="AJ39" s="266"/>
      <c r="AK39" s="495"/>
      <c r="AM39" s="266"/>
      <c r="AN39" s="482"/>
      <c r="AO39" s="482"/>
      <c r="AP39" s="482"/>
      <c r="AQ39" s="266"/>
      <c r="AR39" s="266"/>
      <c r="AS39" s="266"/>
      <c r="AT39" s="495"/>
      <c r="AV39" s="266"/>
      <c r="AW39" s="482"/>
      <c r="AX39" s="482"/>
      <c r="AY39" s="482"/>
      <c r="AZ39" s="266"/>
      <c r="BA39" s="266"/>
      <c r="BB39" s="266"/>
      <c r="BC39" s="495"/>
      <c r="BE39" s="266"/>
      <c r="BF39" s="482"/>
      <c r="BG39" s="482"/>
      <c r="BH39" s="482"/>
      <c r="BI39" s="266"/>
      <c r="BJ39" s="266"/>
      <c r="BK39" s="266"/>
      <c r="BL39" s="495"/>
      <c r="BN39" s="266"/>
      <c r="BO39" s="482"/>
      <c r="BP39" s="482"/>
      <c r="BQ39" s="482"/>
      <c r="BR39" s="266"/>
      <c r="BS39" s="266"/>
      <c r="BT39" s="266"/>
      <c r="BU39" s="495"/>
      <c r="BW39" s="266"/>
      <c r="BX39" s="482"/>
      <c r="BY39" s="482"/>
      <c r="BZ39" s="482"/>
      <c r="CA39" s="266"/>
      <c r="CB39" s="266"/>
      <c r="CC39" s="266"/>
      <c r="CD39" s="495"/>
      <c r="CF39" s="266"/>
      <c r="CG39" s="482"/>
      <c r="CH39" s="482"/>
      <c r="CI39" s="482"/>
      <c r="CJ39" s="266"/>
      <c r="CK39" s="266"/>
      <c r="CL39" s="266"/>
      <c r="CM39" s="495"/>
      <c r="CO39" s="266"/>
      <c r="CP39" s="482"/>
      <c r="CQ39" s="482"/>
      <c r="CR39" s="482"/>
      <c r="CS39" s="266"/>
      <c r="CT39" s="266"/>
      <c r="CU39" s="266"/>
      <c r="CV39" s="495"/>
      <c r="CX39" s="266"/>
      <c r="CY39" s="482"/>
      <c r="CZ39" s="482"/>
      <c r="DA39" s="482"/>
      <c r="DB39" s="266"/>
      <c r="DC39" s="266"/>
      <c r="DD39" s="266"/>
      <c r="DE39" s="495"/>
      <c r="DG39" s="266"/>
      <c r="DH39" s="482"/>
      <c r="DI39" s="482"/>
      <c r="DJ39" s="482"/>
      <c r="DK39" s="266"/>
      <c r="DL39" s="266"/>
      <c r="DM39" s="266"/>
      <c r="DN39" s="495"/>
    </row>
    <row r="40" spans="1:118" ht="12.75" customHeight="1">
      <c r="A40" s="51"/>
      <c r="B40" s="66" t="s">
        <v>8</v>
      </c>
      <c r="C40" s="266">
        <v>330194.00006409991</v>
      </c>
      <c r="D40" s="482">
        <v>11.072874863145056</v>
      </c>
      <c r="E40" s="482">
        <v>11.035106177245238</v>
      </c>
      <c r="F40" s="482">
        <v>11.110643549044875</v>
      </c>
      <c r="G40" s="266">
        <v>95.690335306097211</v>
      </c>
      <c r="H40" s="266">
        <v>95.363943265864421</v>
      </c>
      <c r="I40" s="266">
        <v>96.016727346330001</v>
      </c>
      <c r="J40" s="495" t="s">
        <v>144</v>
      </c>
      <c r="L40" s="266">
        <v>38297.000006699993</v>
      </c>
      <c r="M40" s="482">
        <v>1.277789338521593</v>
      </c>
      <c r="N40" s="482">
        <v>1.2649916082060022</v>
      </c>
      <c r="O40" s="482">
        <v>1.2905870688371839</v>
      </c>
      <c r="P40" s="266">
        <v>100.8387272642494</v>
      </c>
      <c r="Q40" s="266">
        <v>99.82877452948297</v>
      </c>
      <c r="R40" s="266">
        <v>101.84867999901583</v>
      </c>
      <c r="S40" s="495"/>
      <c r="U40" s="266">
        <v>54457.000017099999</v>
      </c>
      <c r="V40" s="482">
        <v>1.842556137092749</v>
      </c>
      <c r="W40" s="482">
        <v>1.8270804498822177</v>
      </c>
      <c r="X40" s="482">
        <v>1.8580318243032803</v>
      </c>
      <c r="Y40" s="266">
        <v>95.024690952928992</v>
      </c>
      <c r="Z40" s="266">
        <v>94.226575571334564</v>
      </c>
      <c r="AA40" s="266">
        <v>95.82280633452342</v>
      </c>
      <c r="AB40" s="495" t="s">
        <v>144</v>
      </c>
      <c r="AD40" s="266">
        <v>34434.000007000002</v>
      </c>
      <c r="AE40" s="482">
        <v>2.2843831938027357</v>
      </c>
      <c r="AF40" s="482">
        <v>2.2602546401198476</v>
      </c>
      <c r="AG40" s="482">
        <v>2.3085117474856238</v>
      </c>
      <c r="AH40" s="266">
        <v>104.25699870717983</v>
      </c>
      <c r="AI40" s="266">
        <v>103.15579528520254</v>
      </c>
      <c r="AJ40" s="266">
        <v>105.35820212915712</v>
      </c>
      <c r="AK40" s="495" t="s">
        <v>144</v>
      </c>
      <c r="AM40" s="266">
        <v>18793.0000019</v>
      </c>
      <c r="AN40" s="482">
        <v>0.62857728919344891</v>
      </c>
      <c r="AO40" s="482">
        <v>0.61959024866637535</v>
      </c>
      <c r="AP40" s="482">
        <v>0.63756432972052246</v>
      </c>
      <c r="AQ40" s="266">
        <v>75.593020624084076</v>
      </c>
      <c r="AR40" s="266">
        <v>74.512234614802281</v>
      </c>
      <c r="AS40" s="266">
        <v>76.673806633365871</v>
      </c>
      <c r="AT40" s="495" t="s">
        <v>144</v>
      </c>
      <c r="AV40" s="266">
        <v>154753.00002749998</v>
      </c>
      <c r="AW40" s="482">
        <v>5.1709773356885815</v>
      </c>
      <c r="AX40" s="482">
        <v>5.145213580299651</v>
      </c>
      <c r="AY40" s="482">
        <v>5.196741091077512</v>
      </c>
      <c r="AZ40" s="266">
        <v>95.540941236034016</v>
      </c>
      <c r="BA40" s="266">
        <v>95.064920306171317</v>
      </c>
      <c r="BB40" s="266">
        <v>96.016962165896715</v>
      </c>
      <c r="BC40" s="495" t="s">
        <v>144</v>
      </c>
      <c r="BE40" s="266">
        <v>74580.000011399999</v>
      </c>
      <c r="BF40" s="482">
        <v>2.5003440361452425</v>
      </c>
      <c r="BG40" s="482">
        <v>2.4823989870199048</v>
      </c>
      <c r="BH40" s="482">
        <v>2.5182890852705802</v>
      </c>
      <c r="BI40" s="266">
        <v>93.736286167506179</v>
      </c>
      <c r="BJ40" s="266">
        <v>93.063537843361203</v>
      </c>
      <c r="BK40" s="266">
        <v>94.409034491651155</v>
      </c>
      <c r="BL40" s="495" t="s">
        <v>144</v>
      </c>
      <c r="BN40" s="266">
        <v>27545.999997499988</v>
      </c>
      <c r="BO40" s="482">
        <v>0.92098279888752699</v>
      </c>
      <c r="BP40" s="482">
        <v>0.91010657049675237</v>
      </c>
      <c r="BQ40" s="482">
        <v>0.93185902727830161</v>
      </c>
      <c r="BR40" s="266">
        <v>98.122000791902408</v>
      </c>
      <c r="BS40" s="266">
        <v>96.96324159242377</v>
      </c>
      <c r="BT40" s="266">
        <v>99.280759991381046</v>
      </c>
      <c r="BU40" s="495" t="s">
        <v>144</v>
      </c>
      <c r="BW40" s="266">
        <v>42000.000001499997</v>
      </c>
      <c r="BX40" s="482">
        <v>1.4127163138623213</v>
      </c>
      <c r="BY40" s="482">
        <v>1.3992053483157751</v>
      </c>
      <c r="BZ40" s="482">
        <v>1.4262272794088675</v>
      </c>
      <c r="CA40" s="266">
        <v>90.431625783339953</v>
      </c>
      <c r="CB40" s="266">
        <v>89.566753927407007</v>
      </c>
      <c r="CC40" s="266">
        <v>91.2964976392729</v>
      </c>
      <c r="CD40" s="495" t="s">
        <v>144</v>
      </c>
      <c r="CF40" s="266">
        <v>21279.999999099997</v>
      </c>
      <c r="CG40" s="482">
        <v>0.72200840475788375</v>
      </c>
      <c r="CH40" s="482">
        <v>0.71230749392595571</v>
      </c>
      <c r="CI40" s="482">
        <v>0.73170931558981178</v>
      </c>
      <c r="CJ40" s="266">
        <v>86.637460513931501</v>
      </c>
      <c r="CK40" s="266">
        <v>85.473398885823215</v>
      </c>
      <c r="CL40" s="266">
        <v>87.801522142039786</v>
      </c>
      <c r="CM40" s="495" t="s">
        <v>144</v>
      </c>
      <c r="CO40" s="266">
        <v>261258.99998919998</v>
      </c>
      <c r="CP40" s="482">
        <v>8.448334017283976</v>
      </c>
      <c r="CQ40" s="482">
        <v>8.4159380078127679</v>
      </c>
      <c r="CR40" s="482">
        <v>8.4807300267551842</v>
      </c>
      <c r="CS40" s="266">
        <v>90.013453326337071</v>
      </c>
      <c r="CT40" s="266">
        <v>89.668287441497483</v>
      </c>
      <c r="CU40" s="266">
        <v>90.358619211176659</v>
      </c>
      <c r="CV40" s="495" t="s">
        <v>144</v>
      </c>
      <c r="CX40" s="266">
        <v>35792.999995899998</v>
      </c>
      <c r="CY40" s="482">
        <v>1.1569397129466088</v>
      </c>
      <c r="CZ40" s="482">
        <v>1.1449538929813019</v>
      </c>
      <c r="DA40" s="482">
        <v>1.1689255329119157</v>
      </c>
      <c r="DB40" s="266">
        <v>78.134183870275976</v>
      </c>
      <c r="DC40" s="266">
        <v>77.324718821643387</v>
      </c>
      <c r="DD40" s="266">
        <v>78.943648918908565</v>
      </c>
      <c r="DE40" s="495" t="s">
        <v>144</v>
      </c>
      <c r="DG40" s="266">
        <v>109220.9999853</v>
      </c>
      <c r="DH40" s="482">
        <v>3.5211857022000048</v>
      </c>
      <c r="DI40" s="482">
        <v>3.5003027484392049</v>
      </c>
      <c r="DJ40" s="482">
        <v>3.5420686559608048</v>
      </c>
      <c r="DK40" s="266">
        <v>85.580382564830344</v>
      </c>
      <c r="DL40" s="266">
        <v>85.072834448064924</v>
      </c>
      <c r="DM40" s="266">
        <v>86.087930681595765</v>
      </c>
      <c r="DN40" s="495" t="s">
        <v>144</v>
      </c>
    </row>
    <row r="41" spans="1:118" ht="12.75" customHeight="1">
      <c r="A41" s="45"/>
      <c r="B41" s="46" t="s">
        <v>425</v>
      </c>
      <c r="C41" s="269">
        <v>223772.00006409999</v>
      </c>
      <c r="D41" s="483">
        <v>10.218629302744079</v>
      </c>
      <c r="E41" s="483">
        <v>10.176289791116771</v>
      </c>
      <c r="F41" s="483">
        <v>10.260968814371386</v>
      </c>
      <c r="G41" s="269">
        <v>88.3080569801145</v>
      </c>
      <c r="H41" s="269">
        <v>87.942164462192309</v>
      </c>
      <c r="I41" s="269">
        <v>88.673949498036691</v>
      </c>
      <c r="J41" s="496" t="s">
        <v>144</v>
      </c>
      <c r="L41" s="269">
        <v>26602.000006699996</v>
      </c>
      <c r="M41" s="483">
        <v>1.1960516471203717</v>
      </c>
      <c r="N41" s="483">
        <v>1.1816785996408126</v>
      </c>
      <c r="O41" s="483">
        <v>1.2104246945999309</v>
      </c>
      <c r="P41" s="269">
        <v>94.388270587287664</v>
      </c>
      <c r="Q41" s="269">
        <v>93.253999255501242</v>
      </c>
      <c r="R41" s="269">
        <v>95.522541919074087</v>
      </c>
      <c r="S41" s="496" t="s">
        <v>144</v>
      </c>
      <c r="U41" s="269">
        <v>34781.000017099999</v>
      </c>
      <c r="V41" s="483">
        <v>1.6372026636239596</v>
      </c>
      <c r="W41" s="483">
        <v>1.619996363986993</v>
      </c>
      <c r="X41" s="483">
        <v>1.6544089632609262</v>
      </c>
      <c r="Y41" s="269">
        <v>84.434158616002989</v>
      </c>
      <c r="Z41" s="269">
        <v>83.546791727943855</v>
      </c>
      <c r="AA41" s="269">
        <v>85.321525504062123</v>
      </c>
      <c r="AB41" s="496" t="s">
        <v>144</v>
      </c>
      <c r="AD41" s="269">
        <v>24564.000006999999</v>
      </c>
      <c r="AE41" s="483">
        <v>2.1834641342218579</v>
      </c>
      <c r="AF41" s="483">
        <v>2.1561584798021305</v>
      </c>
      <c r="AG41" s="483">
        <v>2.2107697886415854</v>
      </c>
      <c r="AH41" s="269">
        <v>99.651152239390626</v>
      </c>
      <c r="AI41" s="269">
        <v>98.404949069423665</v>
      </c>
      <c r="AJ41" s="269">
        <v>100.89735540935759</v>
      </c>
      <c r="AK41" s="496"/>
      <c r="AM41" s="269">
        <v>12608.000001899998</v>
      </c>
      <c r="AN41" s="483">
        <v>0.57200535251748141</v>
      </c>
      <c r="AO41" s="483">
        <v>0.5620206975019133</v>
      </c>
      <c r="AP41" s="483">
        <v>0.58199000753304952</v>
      </c>
      <c r="AQ41" s="269">
        <v>68.78965109513075</v>
      </c>
      <c r="AR41" s="269">
        <v>67.588891466215941</v>
      </c>
      <c r="AS41" s="269">
        <v>69.99041072404556</v>
      </c>
      <c r="AT41" s="496" t="s">
        <v>144</v>
      </c>
      <c r="AV41" s="269">
        <v>103897.00002750002</v>
      </c>
      <c r="AW41" s="483">
        <v>4.6867854243081322</v>
      </c>
      <c r="AX41" s="483">
        <v>4.6582864232070005</v>
      </c>
      <c r="AY41" s="483">
        <v>4.7152844254092638</v>
      </c>
      <c r="AZ41" s="269">
        <v>86.594827581099111</v>
      </c>
      <c r="BA41" s="269">
        <v>86.06826921258785</v>
      </c>
      <c r="BB41" s="269">
        <v>87.121385949610371</v>
      </c>
      <c r="BC41" s="496" t="s">
        <v>144</v>
      </c>
      <c r="BE41" s="269">
        <v>49179.000011400021</v>
      </c>
      <c r="BF41" s="483">
        <v>2.2397135751926065</v>
      </c>
      <c r="BG41" s="483">
        <v>2.219918429303378</v>
      </c>
      <c r="BH41" s="483">
        <v>2.259508721081835</v>
      </c>
      <c r="BI41" s="269">
        <v>83.965418191477696</v>
      </c>
      <c r="BJ41" s="269">
        <v>83.223310932245923</v>
      </c>
      <c r="BK41" s="269">
        <v>84.707525450709468</v>
      </c>
      <c r="BL41" s="496" t="s">
        <v>144</v>
      </c>
      <c r="BN41" s="269">
        <v>18826.999997499999</v>
      </c>
      <c r="BO41" s="483">
        <v>0.85126480832472518</v>
      </c>
      <c r="BP41" s="483">
        <v>0.83910490310307984</v>
      </c>
      <c r="BQ41" s="483">
        <v>0.86342471354637051</v>
      </c>
      <c r="BR41" s="269">
        <v>90.694208727298914</v>
      </c>
      <c r="BS41" s="269">
        <v>89.39868591055469</v>
      </c>
      <c r="BT41" s="269">
        <v>91.989731544043138</v>
      </c>
      <c r="BU41" s="496" t="s">
        <v>144</v>
      </c>
      <c r="BW41" s="269">
        <v>25096.000001500001</v>
      </c>
      <c r="BX41" s="483">
        <v>1.1598792520341989</v>
      </c>
      <c r="BY41" s="483">
        <v>1.145528766397873</v>
      </c>
      <c r="BZ41" s="483">
        <v>1.1742297376705249</v>
      </c>
      <c r="CA41" s="269">
        <v>74.246871395610668</v>
      </c>
      <c r="CB41" s="269">
        <v>73.328259686989966</v>
      </c>
      <c r="CC41" s="269">
        <v>75.16548310423137</v>
      </c>
      <c r="CD41" s="496" t="s">
        <v>144</v>
      </c>
      <c r="CF41" s="269">
        <v>10931.999999100002</v>
      </c>
      <c r="CG41" s="483">
        <v>0.52110820978035433</v>
      </c>
      <c r="CH41" s="483">
        <v>0.51133956820237725</v>
      </c>
      <c r="CI41" s="483">
        <v>0.5308768513583314</v>
      </c>
      <c r="CJ41" s="269">
        <v>62.53042437015759</v>
      </c>
      <c r="CK41" s="269">
        <v>61.358235385362406</v>
      </c>
      <c r="CL41" s="269">
        <v>63.702613354952774</v>
      </c>
      <c r="CM41" s="496" t="s">
        <v>144</v>
      </c>
      <c r="CO41" s="269">
        <v>175777.99998920001</v>
      </c>
      <c r="CP41" s="483">
        <v>7.2214869304935121</v>
      </c>
      <c r="CQ41" s="483">
        <v>7.1877270856817175</v>
      </c>
      <c r="CR41" s="483">
        <v>7.2552467753053067</v>
      </c>
      <c r="CS41" s="269">
        <v>76.941912504272295</v>
      </c>
      <c r="CT41" s="269">
        <v>76.582215526258182</v>
      </c>
      <c r="CU41" s="269">
        <v>77.301609482286409</v>
      </c>
      <c r="CV41" s="496" t="s">
        <v>144</v>
      </c>
      <c r="CX41" s="269">
        <v>19756.999995899998</v>
      </c>
      <c r="CY41" s="483">
        <v>0.81031207733171207</v>
      </c>
      <c r="CZ41" s="483">
        <v>0.79901287245318042</v>
      </c>
      <c r="DA41" s="483">
        <v>0.82161128221024371</v>
      </c>
      <c r="DB41" s="269">
        <v>54.724608494326176</v>
      </c>
      <c r="DC41" s="269">
        <v>53.96151415009404</v>
      </c>
      <c r="DD41" s="269">
        <v>55.487702838558313</v>
      </c>
      <c r="DE41" s="496" t="s">
        <v>144</v>
      </c>
      <c r="DG41" s="269">
        <v>74115.99998529999</v>
      </c>
      <c r="DH41" s="483">
        <v>3.0242245511916557</v>
      </c>
      <c r="DI41" s="483">
        <v>3.0024517593849733</v>
      </c>
      <c r="DJ41" s="483">
        <v>3.045997342998338</v>
      </c>
      <c r="DK41" s="269">
        <v>73.502029129343967</v>
      </c>
      <c r="DL41" s="269">
        <v>72.972854013372071</v>
      </c>
      <c r="DM41" s="269">
        <v>74.031204245315863</v>
      </c>
      <c r="DN41" s="496" t="s">
        <v>144</v>
      </c>
    </row>
    <row r="42" spans="1:118" ht="12.75" customHeight="1">
      <c r="A42" s="52"/>
      <c r="B42" s="46" t="s">
        <v>426</v>
      </c>
      <c r="C42" s="269">
        <v>104605</v>
      </c>
      <c r="D42" s="483">
        <v>13.204963169941648</v>
      </c>
      <c r="E42" s="483">
        <v>13.124939761806681</v>
      </c>
      <c r="F42" s="483">
        <v>13.284986578076614</v>
      </c>
      <c r="G42" s="269">
        <v>114.11556339737056</v>
      </c>
      <c r="H42" s="269">
        <v>113.42401157804507</v>
      </c>
      <c r="I42" s="269">
        <v>114.80711521669606</v>
      </c>
      <c r="J42" s="496" t="s">
        <v>144</v>
      </c>
      <c r="L42" s="269">
        <v>11621</v>
      </c>
      <c r="M42" s="483">
        <v>1.5034063854415143</v>
      </c>
      <c r="N42" s="483">
        <v>1.4760719120629269</v>
      </c>
      <c r="O42" s="483">
        <v>1.5307408588201017</v>
      </c>
      <c r="P42" s="269">
        <v>118.64364641222586</v>
      </c>
      <c r="Q42" s="269">
        <v>116.48650405484449</v>
      </c>
      <c r="R42" s="269">
        <v>120.80078876960724</v>
      </c>
      <c r="S42" s="496" t="s">
        <v>144</v>
      </c>
      <c r="U42" s="269">
        <v>19240</v>
      </c>
      <c r="V42" s="483">
        <v>2.3150112695034299</v>
      </c>
      <c r="W42" s="483">
        <v>2.2822993034383585</v>
      </c>
      <c r="X42" s="483">
        <v>2.3477232355685014</v>
      </c>
      <c r="Y42" s="269">
        <v>119.39024597872422</v>
      </c>
      <c r="Z42" s="269">
        <v>117.70321761458399</v>
      </c>
      <c r="AA42" s="269">
        <v>121.07727434286446</v>
      </c>
      <c r="AB42" s="496" t="s">
        <v>144</v>
      </c>
      <c r="AD42" s="269">
        <v>9791</v>
      </c>
      <c r="AE42" s="483">
        <v>2.5606489249455868</v>
      </c>
      <c r="AF42" s="483">
        <v>2.5099273669506168</v>
      </c>
      <c r="AG42" s="483">
        <v>2.6113704829405568</v>
      </c>
      <c r="AH42" s="269">
        <v>116.86549453779902</v>
      </c>
      <c r="AI42" s="269">
        <v>114.55061259476351</v>
      </c>
      <c r="AJ42" s="269">
        <v>119.18037648083454</v>
      </c>
      <c r="AK42" s="496" t="s">
        <v>144</v>
      </c>
      <c r="AM42" s="269">
        <v>6071</v>
      </c>
      <c r="AN42" s="483">
        <v>0.77279260823798246</v>
      </c>
      <c r="AO42" s="483">
        <v>0.75335293707080986</v>
      </c>
      <c r="AP42" s="483">
        <v>0.79223227940515506</v>
      </c>
      <c r="AQ42" s="269">
        <v>92.936427352683253</v>
      </c>
      <c r="AR42" s="269">
        <v>90.598602730748425</v>
      </c>
      <c r="AS42" s="269">
        <v>95.274251974618082</v>
      </c>
      <c r="AT42" s="496" t="s">
        <v>144</v>
      </c>
      <c r="AV42" s="269">
        <v>48186</v>
      </c>
      <c r="AW42" s="483">
        <v>6.2102148219540538</v>
      </c>
      <c r="AX42" s="483">
        <v>6.1547647317937084</v>
      </c>
      <c r="AY42" s="483">
        <v>6.2656649121143992</v>
      </c>
      <c r="AZ42" s="269">
        <v>114.74228774364765</v>
      </c>
      <c r="BA42" s="269">
        <v>113.71777081742196</v>
      </c>
      <c r="BB42" s="269">
        <v>115.76680466987334</v>
      </c>
      <c r="BC42" s="496" t="s">
        <v>144</v>
      </c>
      <c r="BE42" s="269">
        <v>24078</v>
      </c>
      <c r="BF42" s="483">
        <v>3.0593975822587227</v>
      </c>
      <c r="BG42" s="483">
        <v>3.0207536078850175</v>
      </c>
      <c r="BH42" s="483">
        <v>3.098041556632428</v>
      </c>
      <c r="BI42" s="269">
        <v>114.69484323961312</v>
      </c>
      <c r="BJ42" s="269">
        <v>113.24610555064774</v>
      </c>
      <c r="BK42" s="269">
        <v>116.1435809285785</v>
      </c>
      <c r="BL42" s="496" t="s">
        <v>144</v>
      </c>
      <c r="BN42" s="269">
        <v>8219</v>
      </c>
      <c r="BO42" s="483">
        <v>1.0546845807235219</v>
      </c>
      <c r="BP42" s="483">
        <v>1.0318827783168814</v>
      </c>
      <c r="BQ42" s="483">
        <v>1.0774863831301624</v>
      </c>
      <c r="BR42" s="269">
        <v>112.36666025680996</v>
      </c>
      <c r="BS42" s="269">
        <v>109.9373440127892</v>
      </c>
      <c r="BT42" s="269">
        <v>114.79597650083073</v>
      </c>
      <c r="BU42" s="496" t="s">
        <v>144</v>
      </c>
      <c r="BW42" s="269">
        <v>16470</v>
      </c>
      <c r="BX42" s="483">
        <v>2.0350353869171913</v>
      </c>
      <c r="BY42" s="483">
        <v>2.0039553706613793</v>
      </c>
      <c r="BZ42" s="483">
        <v>2.0661154031730034</v>
      </c>
      <c r="CA42" s="269">
        <v>130.26787951673998</v>
      </c>
      <c r="CB42" s="269">
        <v>128.27836727581342</v>
      </c>
      <c r="CC42" s="269">
        <v>132.25739175766654</v>
      </c>
      <c r="CD42" s="496" t="s">
        <v>144</v>
      </c>
      <c r="CF42" s="269">
        <v>10214</v>
      </c>
      <c r="CG42" s="483">
        <v>1.202358187825973</v>
      </c>
      <c r="CH42" s="483">
        <v>1.1790401496070129</v>
      </c>
      <c r="CI42" s="483">
        <v>1.2256762260449332</v>
      </c>
      <c r="CJ42" s="269">
        <v>144.27707397160671</v>
      </c>
      <c r="CK42" s="269">
        <v>141.47902397365002</v>
      </c>
      <c r="CL42" s="269">
        <v>147.07512396956341</v>
      </c>
      <c r="CM42" s="496" t="s">
        <v>144</v>
      </c>
      <c r="CO42" s="269">
        <v>79354</v>
      </c>
      <c r="CP42" s="483">
        <v>12.053739130883908</v>
      </c>
      <c r="CQ42" s="483">
        <v>11.969871679049071</v>
      </c>
      <c r="CR42" s="483">
        <v>12.137606582718746</v>
      </c>
      <c r="CS42" s="269">
        <v>128.42753168209532</v>
      </c>
      <c r="CT42" s="269">
        <v>127.53395918059508</v>
      </c>
      <c r="CU42" s="269">
        <v>129.32110418359557</v>
      </c>
      <c r="CV42" s="496" t="s">
        <v>144</v>
      </c>
      <c r="CX42" s="269">
        <v>14987</v>
      </c>
      <c r="CY42" s="483">
        <v>2.2861058632482458</v>
      </c>
      <c r="CZ42" s="483">
        <v>2.2495046859289123</v>
      </c>
      <c r="DA42" s="483">
        <v>2.3227070405675794</v>
      </c>
      <c r="DB42" s="269">
        <v>154.39267393719214</v>
      </c>
      <c r="DC42" s="269">
        <v>151.9208051902427</v>
      </c>
      <c r="DD42" s="269">
        <v>156.86454268414158</v>
      </c>
      <c r="DE42" s="496" t="s">
        <v>144</v>
      </c>
      <c r="DG42" s="269">
        <v>33197</v>
      </c>
      <c r="DH42" s="483">
        <v>5.0987547978994705</v>
      </c>
      <c r="DI42" s="483">
        <v>5.043905537082721</v>
      </c>
      <c r="DJ42" s="483">
        <v>5.15360405871622</v>
      </c>
      <c r="DK42" s="269">
        <v>123.92228729540487</v>
      </c>
      <c r="DL42" s="269">
        <v>122.58920772474696</v>
      </c>
      <c r="DM42" s="269">
        <v>125.25536686606279</v>
      </c>
      <c r="DN42" s="496" t="s">
        <v>144</v>
      </c>
    </row>
    <row r="43" spans="1:118" ht="12.75" customHeight="1">
      <c r="A43" s="47"/>
      <c r="B43" s="48" t="s">
        <v>427</v>
      </c>
      <c r="C43" s="272">
        <v>242364.00006409999</v>
      </c>
      <c r="D43" s="484">
        <v>10.347209074408061</v>
      </c>
      <c r="E43" s="484">
        <v>10.306014004896465</v>
      </c>
      <c r="F43" s="484">
        <v>10.388404143919658</v>
      </c>
      <c r="G43" s="272">
        <v>89.419226537810843</v>
      </c>
      <c r="H43" s="272">
        <v>89.063224138863561</v>
      </c>
      <c r="I43" s="272">
        <v>89.775228936758126</v>
      </c>
      <c r="J43" s="497" t="s">
        <v>144</v>
      </c>
      <c r="L43" s="272">
        <v>28440.000006699996</v>
      </c>
      <c r="M43" s="484">
        <v>1.1975207756642141</v>
      </c>
      <c r="N43" s="484">
        <v>1.1836028557888567</v>
      </c>
      <c r="O43" s="484">
        <v>1.2114386955395715</v>
      </c>
      <c r="P43" s="272">
        <v>94.504209144671506</v>
      </c>
      <c r="Q43" s="272">
        <v>93.405854913589366</v>
      </c>
      <c r="R43" s="272">
        <v>95.602563375753647</v>
      </c>
      <c r="S43" s="497" t="s">
        <v>144</v>
      </c>
      <c r="U43" s="272">
        <v>37635.000017099999</v>
      </c>
      <c r="V43" s="484">
        <v>1.6507946772246047</v>
      </c>
      <c r="W43" s="484">
        <v>1.6341163238619372</v>
      </c>
      <c r="X43" s="484">
        <v>1.6674730305872723</v>
      </c>
      <c r="Y43" s="272">
        <v>85.135128787727155</v>
      </c>
      <c r="Z43" s="272">
        <v>84.274989255483717</v>
      </c>
      <c r="AA43" s="272">
        <v>85.995268319970592</v>
      </c>
      <c r="AB43" s="497" t="s">
        <v>144</v>
      </c>
      <c r="AD43" s="272">
        <v>26319.000006999999</v>
      </c>
      <c r="AE43" s="484">
        <v>2.1913581795924792</v>
      </c>
      <c r="AF43" s="484">
        <v>2.1648832539835197</v>
      </c>
      <c r="AG43" s="484">
        <v>2.2178331052014388</v>
      </c>
      <c r="AH43" s="272">
        <v>100.01142869398547</v>
      </c>
      <c r="AI43" s="272">
        <v>98.803139168622977</v>
      </c>
      <c r="AJ43" s="272">
        <v>101.21971821934795</v>
      </c>
      <c r="AK43" s="497"/>
      <c r="AM43" s="272">
        <v>13653.000001899998</v>
      </c>
      <c r="AN43" s="484">
        <v>0.57944521720368669</v>
      </c>
      <c r="AO43" s="484">
        <v>0.56972548255531796</v>
      </c>
      <c r="AP43" s="484">
        <v>0.58916495185205542</v>
      </c>
      <c r="AQ43" s="272">
        <v>69.684372960418557</v>
      </c>
      <c r="AR43" s="272">
        <v>68.51547278797112</v>
      </c>
      <c r="AS43" s="272">
        <v>70.853273132865993</v>
      </c>
      <c r="AT43" s="497" t="s">
        <v>144</v>
      </c>
      <c r="AV43" s="272">
        <v>111816.00002750002</v>
      </c>
      <c r="AW43" s="484">
        <v>4.7221395836655162</v>
      </c>
      <c r="AX43" s="484">
        <v>4.6944610603878623</v>
      </c>
      <c r="AY43" s="484">
        <v>4.7498181069431702</v>
      </c>
      <c r="AZ43" s="272">
        <v>87.248044457201217</v>
      </c>
      <c r="BA43" s="272">
        <v>86.73664554858108</v>
      </c>
      <c r="BB43" s="272">
        <v>87.759443365821355</v>
      </c>
      <c r="BC43" s="497" t="s">
        <v>144</v>
      </c>
      <c r="BE43" s="272">
        <v>53003.000011400021</v>
      </c>
      <c r="BF43" s="484">
        <v>2.257959274629763</v>
      </c>
      <c r="BG43" s="484">
        <v>2.2387362399221873</v>
      </c>
      <c r="BH43" s="484">
        <v>2.2771823093373387</v>
      </c>
      <c r="BI43" s="272">
        <v>84.649437702010474</v>
      </c>
      <c r="BJ43" s="272">
        <v>83.928778522190086</v>
      </c>
      <c r="BK43" s="272">
        <v>85.370096881830861</v>
      </c>
      <c r="BL43" s="497" t="s">
        <v>144</v>
      </c>
      <c r="BN43" s="272">
        <v>20121.999997499999</v>
      </c>
      <c r="BO43" s="484">
        <v>0.85144141528347239</v>
      </c>
      <c r="BP43" s="484">
        <v>0.83967686663134511</v>
      </c>
      <c r="BQ43" s="484">
        <v>0.86320596393559967</v>
      </c>
      <c r="BR43" s="272">
        <v>90.713024527297563</v>
      </c>
      <c r="BS43" s="272">
        <v>89.459623211274305</v>
      </c>
      <c r="BT43" s="272">
        <v>91.96642584332082</v>
      </c>
      <c r="BU43" s="497" t="s">
        <v>144</v>
      </c>
      <c r="BW43" s="272">
        <v>27568.000001500001</v>
      </c>
      <c r="BX43" s="484">
        <v>1.1891849555326983</v>
      </c>
      <c r="BY43" s="484">
        <v>1.1751470328025124</v>
      </c>
      <c r="BZ43" s="484">
        <v>1.2032228782628842</v>
      </c>
      <c r="CA43" s="272">
        <v>76.122805287000617</v>
      </c>
      <c r="CB43" s="272">
        <v>75.224201538565865</v>
      </c>
      <c r="CC43" s="272">
        <v>77.021409035435369</v>
      </c>
      <c r="CD43" s="497" t="s">
        <v>144</v>
      </c>
      <c r="CF43" s="272">
        <v>12363.999999100002</v>
      </c>
      <c r="CG43" s="484">
        <v>0.54820128644585386</v>
      </c>
      <c r="CH43" s="484">
        <v>0.53853818311716051</v>
      </c>
      <c r="CI43" s="484">
        <v>0.55786438977454722</v>
      </c>
      <c r="CJ43" s="272">
        <v>65.78146043059688</v>
      </c>
      <c r="CK43" s="272">
        <v>64.621935517085035</v>
      </c>
      <c r="CL43" s="272">
        <v>66.940985344108725</v>
      </c>
      <c r="CM43" s="497" t="s">
        <v>144</v>
      </c>
      <c r="CO43" s="272">
        <v>189475.99998920001</v>
      </c>
      <c r="CP43" s="484">
        <v>7.3514046918525002</v>
      </c>
      <c r="CQ43" s="484">
        <v>7.3183030680534857</v>
      </c>
      <c r="CR43" s="484">
        <v>7.3845063156515147</v>
      </c>
      <c r="CS43" s="272">
        <v>78.326131727189463</v>
      </c>
      <c r="CT43" s="272">
        <v>77.973447817821906</v>
      </c>
      <c r="CU43" s="272">
        <v>78.678815636557019</v>
      </c>
      <c r="CV43" s="497" t="s">
        <v>144</v>
      </c>
      <c r="CX43" s="272">
        <v>21192.999995899998</v>
      </c>
      <c r="CY43" s="484">
        <v>0.8208668470451207</v>
      </c>
      <c r="CZ43" s="484">
        <v>0.80981505846805946</v>
      </c>
      <c r="DA43" s="484">
        <v>0.83191863562218193</v>
      </c>
      <c r="DB43" s="272">
        <v>55.437427242154868</v>
      </c>
      <c r="DC43" s="272">
        <v>54.691042213520824</v>
      </c>
      <c r="DD43" s="272">
        <v>56.183812270788913</v>
      </c>
      <c r="DE43" s="497" t="s">
        <v>144</v>
      </c>
      <c r="DG43" s="272">
        <v>80387.99998529999</v>
      </c>
      <c r="DH43" s="484">
        <v>3.0996115711424541</v>
      </c>
      <c r="DI43" s="484">
        <v>3.0781842571883593</v>
      </c>
      <c r="DJ43" s="484">
        <v>3.1210388850965489</v>
      </c>
      <c r="DK43" s="272">
        <v>75.334267060953451</v>
      </c>
      <c r="DL43" s="272">
        <v>74.813488584435603</v>
      </c>
      <c r="DM43" s="272">
        <v>75.855045537471298</v>
      </c>
      <c r="DN43" s="497" t="s">
        <v>144</v>
      </c>
    </row>
    <row r="44" spans="1:118" ht="12.75" customHeight="1">
      <c r="A44" s="42"/>
      <c r="B44" s="48" t="s">
        <v>428</v>
      </c>
      <c r="C44" s="272">
        <v>86013</v>
      </c>
      <c r="D44" s="484">
        <v>13.445937055511719</v>
      </c>
      <c r="E44" s="484">
        <v>13.356077327963462</v>
      </c>
      <c r="F44" s="484">
        <v>13.535796783059975</v>
      </c>
      <c r="G44" s="272">
        <v>116.19802817686178</v>
      </c>
      <c r="H44" s="272">
        <v>115.42147217258261</v>
      </c>
      <c r="I44" s="272">
        <v>116.97458418114095</v>
      </c>
      <c r="J44" s="497" t="s">
        <v>144</v>
      </c>
      <c r="L44" s="272">
        <v>9783</v>
      </c>
      <c r="M44" s="484">
        <v>1.5722663975580911</v>
      </c>
      <c r="N44" s="484">
        <v>1.5411100760052252</v>
      </c>
      <c r="O44" s="484">
        <v>1.6034227191109569</v>
      </c>
      <c r="P44" s="272">
        <v>124.07784105754224</v>
      </c>
      <c r="Q44" s="272">
        <v>121.61909162450837</v>
      </c>
      <c r="R44" s="272">
        <v>126.53659049057612</v>
      </c>
      <c r="S44" s="497" t="s">
        <v>144</v>
      </c>
      <c r="U44" s="272">
        <v>16386</v>
      </c>
      <c r="V44" s="484">
        <v>2.4250311220732468</v>
      </c>
      <c r="W44" s="484">
        <v>2.3879000992451225</v>
      </c>
      <c r="X44" s="484">
        <v>2.4621621449013711</v>
      </c>
      <c r="Y44" s="272">
        <v>125.06421285477789</v>
      </c>
      <c r="Z44" s="272">
        <v>123.14928396985619</v>
      </c>
      <c r="AA44" s="272">
        <v>126.9791417396996</v>
      </c>
      <c r="AB44" s="497" t="s">
        <v>144</v>
      </c>
      <c r="AD44" s="272">
        <v>8036</v>
      </c>
      <c r="AE44" s="484">
        <v>2.6233203195316945</v>
      </c>
      <c r="AF44" s="484">
        <v>2.5659631871200825</v>
      </c>
      <c r="AG44" s="484">
        <v>2.6806774519433065</v>
      </c>
      <c r="AH44" s="272">
        <v>119.72575525152989</v>
      </c>
      <c r="AI44" s="272">
        <v>117.10803222856785</v>
      </c>
      <c r="AJ44" s="272">
        <v>122.34347827449193</v>
      </c>
      <c r="AK44" s="497" t="s">
        <v>144</v>
      </c>
      <c r="AM44" s="272">
        <v>5026</v>
      </c>
      <c r="AN44" s="484">
        <v>0.79330969914961347</v>
      </c>
      <c r="AO44" s="484">
        <v>0.77137722665874087</v>
      </c>
      <c r="AP44" s="484">
        <v>0.81524217164048607</v>
      </c>
      <c r="AQ44" s="272">
        <v>95.403823014431083</v>
      </c>
      <c r="AR44" s="272">
        <v>92.76621285281189</v>
      </c>
      <c r="AS44" s="272">
        <v>98.041433176050276</v>
      </c>
      <c r="AT44" s="497" t="s">
        <v>144</v>
      </c>
      <c r="AV44" s="272">
        <v>40267</v>
      </c>
      <c r="AW44" s="484">
        <v>6.4446504671741653</v>
      </c>
      <c r="AX44" s="484">
        <v>6.3817026315773617</v>
      </c>
      <c r="AY44" s="484">
        <v>6.507598302770969</v>
      </c>
      <c r="AZ44" s="272">
        <v>119.07380976541721</v>
      </c>
      <c r="BA44" s="272">
        <v>117.91076164679906</v>
      </c>
      <c r="BB44" s="272">
        <v>120.23685788403536</v>
      </c>
      <c r="BC44" s="497" t="s">
        <v>144</v>
      </c>
      <c r="BE44" s="272">
        <v>20254</v>
      </c>
      <c r="BF44" s="484">
        <v>3.1875762586880114</v>
      </c>
      <c r="BG44" s="484">
        <v>3.1436765890478791</v>
      </c>
      <c r="BH44" s="484">
        <v>3.2314759283281438</v>
      </c>
      <c r="BI44" s="272">
        <v>119.50017919364902</v>
      </c>
      <c r="BJ44" s="272">
        <v>117.85440887702072</v>
      </c>
      <c r="BK44" s="272">
        <v>121.14594951027732</v>
      </c>
      <c r="BL44" s="497" t="s">
        <v>144</v>
      </c>
      <c r="BN44" s="272">
        <v>6924</v>
      </c>
      <c r="BO44" s="484">
        <v>1.103164626081762</v>
      </c>
      <c r="BP44" s="484">
        <v>1.0771799163905114</v>
      </c>
      <c r="BQ44" s="484">
        <v>1.1291493357730127</v>
      </c>
      <c r="BR44" s="272">
        <v>117.53175026150791</v>
      </c>
      <c r="BS44" s="272">
        <v>114.76332537020477</v>
      </c>
      <c r="BT44" s="272">
        <v>120.30017515281105</v>
      </c>
      <c r="BU44" s="497" t="s">
        <v>144</v>
      </c>
      <c r="BW44" s="272">
        <v>13998</v>
      </c>
      <c r="BX44" s="484">
        <v>2.137851237352828</v>
      </c>
      <c r="BY44" s="484">
        <v>2.1024351517852597</v>
      </c>
      <c r="BZ44" s="484">
        <v>2.1732673229203963</v>
      </c>
      <c r="CA44" s="272">
        <v>136.84938807578777</v>
      </c>
      <c r="CB44" s="272">
        <v>134.58231282130802</v>
      </c>
      <c r="CC44" s="272">
        <v>139.11646333026752</v>
      </c>
      <c r="CD44" s="497" t="s">
        <v>144</v>
      </c>
      <c r="CF44" s="272">
        <v>8782</v>
      </c>
      <c r="CG44" s="484">
        <v>1.2691518873635839</v>
      </c>
      <c r="CH44" s="484">
        <v>1.2426074848107009</v>
      </c>
      <c r="CI44" s="484">
        <v>1.2956962899164668</v>
      </c>
      <c r="CJ44" s="272">
        <v>152.29198968191579</v>
      </c>
      <c r="CK44" s="272">
        <v>149.10679181872405</v>
      </c>
      <c r="CL44" s="272">
        <v>155.47718754510754</v>
      </c>
      <c r="CM44" s="497" t="s">
        <v>144</v>
      </c>
      <c r="CO44" s="272">
        <v>65656</v>
      </c>
      <c r="CP44" s="484">
        <v>12.7482427587003</v>
      </c>
      <c r="CQ44" s="484">
        <v>12.650728261437177</v>
      </c>
      <c r="CR44" s="484">
        <v>12.845757255963424</v>
      </c>
      <c r="CS44" s="272">
        <v>135.82717636464781</v>
      </c>
      <c r="CT44" s="272">
        <v>134.7882003215513</v>
      </c>
      <c r="CU44" s="272">
        <v>136.86615240774432</v>
      </c>
      <c r="CV44" s="497" t="s">
        <v>144</v>
      </c>
      <c r="CX44" s="272">
        <v>13551</v>
      </c>
      <c r="CY44" s="484">
        <v>2.6467704629703817</v>
      </c>
      <c r="CZ44" s="484">
        <v>2.6022062051475072</v>
      </c>
      <c r="DA44" s="484">
        <v>2.6913347207932561</v>
      </c>
      <c r="DB44" s="272">
        <v>178.7502388429871</v>
      </c>
      <c r="DC44" s="272">
        <v>175.74058166222827</v>
      </c>
      <c r="DD44" s="272">
        <v>181.75989602374594</v>
      </c>
      <c r="DE44" s="497" t="s">
        <v>144</v>
      </c>
      <c r="DG44" s="272">
        <v>26925</v>
      </c>
      <c r="DH44" s="484">
        <v>5.2966703512039857</v>
      </c>
      <c r="DI44" s="484">
        <v>5.2334027803731296</v>
      </c>
      <c r="DJ44" s="484">
        <v>5.3599379220348418</v>
      </c>
      <c r="DK44" s="272">
        <v>128.73251038495906</v>
      </c>
      <c r="DL44" s="272">
        <v>127.1948286568215</v>
      </c>
      <c r="DM44" s="272">
        <v>130.27019211309661</v>
      </c>
      <c r="DN44" s="497" t="s">
        <v>144</v>
      </c>
    </row>
    <row r="45" spans="1:118" ht="12.75" customHeight="1">
      <c r="A45" s="49"/>
      <c r="B45" s="50"/>
      <c r="C45" s="279"/>
      <c r="D45" s="487"/>
      <c r="E45" s="487"/>
      <c r="F45" s="487"/>
      <c r="G45" s="279"/>
      <c r="H45" s="279"/>
      <c r="I45" s="279"/>
      <c r="J45" s="500"/>
      <c r="L45" s="279"/>
      <c r="M45" s="487"/>
      <c r="N45" s="487"/>
      <c r="O45" s="487"/>
      <c r="P45" s="279"/>
      <c r="Q45" s="279"/>
      <c r="R45" s="279"/>
      <c r="S45" s="500"/>
      <c r="U45" s="279"/>
      <c r="V45" s="487"/>
      <c r="W45" s="487"/>
      <c r="X45" s="487"/>
      <c r="Y45" s="279"/>
      <c r="Z45" s="279"/>
      <c r="AA45" s="279"/>
      <c r="AB45" s="500"/>
      <c r="AD45" s="279"/>
      <c r="AE45" s="487"/>
      <c r="AF45" s="487"/>
      <c r="AG45" s="487"/>
      <c r="AH45" s="279"/>
      <c r="AI45" s="279"/>
      <c r="AJ45" s="279"/>
      <c r="AK45" s="500"/>
      <c r="AM45" s="279"/>
      <c r="AN45" s="487"/>
      <c r="AO45" s="487"/>
      <c r="AP45" s="487"/>
      <c r="AQ45" s="279"/>
      <c r="AR45" s="279"/>
      <c r="AS45" s="279"/>
      <c r="AT45" s="500"/>
      <c r="AV45" s="279"/>
      <c r="AW45" s="487"/>
      <c r="AX45" s="487"/>
      <c r="AY45" s="487"/>
      <c r="AZ45" s="279"/>
      <c r="BA45" s="279"/>
      <c r="BB45" s="279"/>
      <c r="BC45" s="500"/>
      <c r="BE45" s="279"/>
      <c r="BF45" s="487"/>
      <c r="BG45" s="487"/>
      <c r="BH45" s="487"/>
      <c r="BI45" s="279"/>
      <c r="BJ45" s="279"/>
      <c r="BK45" s="279"/>
      <c r="BL45" s="500"/>
      <c r="BN45" s="279"/>
      <c r="BO45" s="487"/>
      <c r="BP45" s="487"/>
      <c r="BQ45" s="487"/>
      <c r="BR45" s="279"/>
      <c r="BS45" s="279"/>
      <c r="BT45" s="279"/>
      <c r="BU45" s="500"/>
      <c r="BW45" s="279"/>
      <c r="BX45" s="487"/>
      <c r="BY45" s="487"/>
      <c r="BZ45" s="487"/>
      <c r="CA45" s="279"/>
      <c r="CB45" s="279"/>
      <c r="CC45" s="279"/>
      <c r="CD45" s="500"/>
      <c r="CF45" s="279"/>
      <c r="CG45" s="487"/>
      <c r="CH45" s="487"/>
      <c r="CI45" s="487"/>
      <c r="CJ45" s="279"/>
      <c r="CK45" s="279"/>
      <c r="CL45" s="279"/>
      <c r="CM45" s="500"/>
      <c r="CO45" s="279"/>
      <c r="CP45" s="487"/>
      <c r="CQ45" s="487"/>
      <c r="CR45" s="487"/>
      <c r="CS45" s="279"/>
      <c r="CT45" s="279"/>
      <c r="CU45" s="279"/>
      <c r="CV45" s="500"/>
      <c r="CX45" s="279"/>
      <c r="CY45" s="487"/>
      <c r="CZ45" s="487"/>
      <c r="DA45" s="487"/>
      <c r="DB45" s="279"/>
      <c r="DC45" s="279"/>
      <c r="DD45" s="279"/>
      <c r="DE45" s="500"/>
      <c r="DG45" s="279"/>
      <c r="DH45" s="487"/>
      <c r="DI45" s="487"/>
      <c r="DJ45" s="487"/>
      <c r="DK45" s="279"/>
      <c r="DL45" s="279"/>
      <c r="DM45" s="279"/>
      <c r="DN45" s="500"/>
    </row>
    <row r="46" spans="1:118" ht="12.75" customHeight="1">
      <c r="A46" s="51"/>
      <c r="B46" s="66" t="s">
        <v>68</v>
      </c>
      <c r="C46" s="266">
        <v>288990.99983329995</v>
      </c>
      <c r="D46" s="482">
        <v>11.975842219340143</v>
      </c>
      <c r="E46" s="482">
        <v>11.932178575267134</v>
      </c>
      <c r="F46" s="482">
        <v>12.019505863413151</v>
      </c>
      <c r="G46" s="266">
        <v>103.49366101443327</v>
      </c>
      <c r="H46" s="266">
        <v>103.11632551722298</v>
      </c>
      <c r="I46" s="266">
        <v>103.87099651164357</v>
      </c>
      <c r="J46" s="495" t="s">
        <v>144</v>
      </c>
      <c r="L46" s="266">
        <v>31706.9999885</v>
      </c>
      <c r="M46" s="482">
        <v>1.3182625674955366</v>
      </c>
      <c r="N46" s="482">
        <v>1.3037521330520427</v>
      </c>
      <c r="O46" s="482">
        <v>1.3327730019390305</v>
      </c>
      <c r="P46" s="266">
        <v>104.032734895217</v>
      </c>
      <c r="Q46" s="266">
        <v>102.88762145810992</v>
      </c>
      <c r="R46" s="266">
        <v>105.17784833232409</v>
      </c>
      <c r="S46" s="495" t="s">
        <v>144</v>
      </c>
      <c r="U46" s="266">
        <v>51492.999973500002</v>
      </c>
      <c r="V46" s="482">
        <v>2.1286308140418333</v>
      </c>
      <c r="W46" s="482">
        <v>2.1102450230486522</v>
      </c>
      <c r="X46" s="482">
        <v>2.1470166050350143</v>
      </c>
      <c r="Y46" s="266">
        <v>109.77819409961623</v>
      </c>
      <c r="Z46" s="266">
        <v>108.82999823633641</v>
      </c>
      <c r="AA46" s="266">
        <v>110.72638996289605</v>
      </c>
      <c r="AB46" s="495" t="s">
        <v>144</v>
      </c>
      <c r="AD46" s="266">
        <v>26552.999983700003</v>
      </c>
      <c r="AE46" s="482">
        <v>2.198506111804496</v>
      </c>
      <c r="AF46" s="482">
        <v>2.1720621238268629</v>
      </c>
      <c r="AG46" s="482">
        <v>2.224950099782129</v>
      </c>
      <c r="AH46" s="266">
        <v>100.33765327898895</v>
      </c>
      <c r="AI46" s="266">
        <v>99.13077571664472</v>
      </c>
      <c r="AJ46" s="266">
        <v>101.54453084133318</v>
      </c>
      <c r="AK46" s="495"/>
      <c r="AM46" s="266">
        <v>22214.999997099996</v>
      </c>
      <c r="AN46" s="482">
        <v>0.92227311411849222</v>
      </c>
      <c r="AO46" s="482">
        <v>0.91014502272599718</v>
      </c>
      <c r="AP46" s="482">
        <v>0.93440120551098726</v>
      </c>
      <c r="AQ46" s="266">
        <v>110.91302809564509</v>
      </c>
      <c r="AR46" s="266">
        <v>109.4544977310816</v>
      </c>
      <c r="AS46" s="266">
        <v>112.37155846020858</v>
      </c>
      <c r="AT46" s="495" t="s">
        <v>144</v>
      </c>
      <c r="AV46" s="266">
        <v>138102.99992659999</v>
      </c>
      <c r="AW46" s="482">
        <v>5.7282107391173165</v>
      </c>
      <c r="AX46" s="482">
        <v>5.6979991546867854</v>
      </c>
      <c r="AY46" s="482">
        <v>5.7584223235478476</v>
      </c>
      <c r="AZ46" s="266">
        <v>105.83659723984256</v>
      </c>
      <c r="BA46" s="266">
        <v>105.27839653128338</v>
      </c>
      <c r="BB46" s="266">
        <v>106.39479794840175</v>
      </c>
      <c r="BC46" s="495" t="s">
        <v>144</v>
      </c>
      <c r="BE46" s="266">
        <v>72050.999965299998</v>
      </c>
      <c r="BF46" s="482">
        <v>2.9838585704092577</v>
      </c>
      <c r="BG46" s="482">
        <v>2.9620707242778397</v>
      </c>
      <c r="BH46" s="482">
        <v>3.0056464165406758</v>
      </c>
      <c r="BI46" s="266">
        <v>111.86293437860357</v>
      </c>
      <c r="BJ46" s="266">
        <v>111.04612207180726</v>
      </c>
      <c r="BK46" s="266">
        <v>112.67974668539988</v>
      </c>
      <c r="BL46" s="495" t="s">
        <v>144</v>
      </c>
      <c r="BN46" s="266">
        <v>23315.999985499999</v>
      </c>
      <c r="BO46" s="482">
        <v>0.96643761166999731</v>
      </c>
      <c r="BP46" s="482">
        <v>0.95403243734613785</v>
      </c>
      <c r="BQ46" s="482">
        <v>0.97884278599385677</v>
      </c>
      <c r="BR46" s="266">
        <v>102.96478089726897</v>
      </c>
      <c r="BS46" s="266">
        <v>101.64312697897675</v>
      </c>
      <c r="BT46" s="266">
        <v>104.28643481556118</v>
      </c>
      <c r="BU46" s="495" t="s">
        <v>144</v>
      </c>
      <c r="BW46" s="266">
        <v>38078.9999885</v>
      </c>
      <c r="BX46" s="482">
        <v>1.5767458203149702</v>
      </c>
      <c r="BY46" s="482">
        <v>1.5609087446206913</v>
      </c>
      <c r="BZ46" s="482">
        <v>1.5925828960092492</v>
      </c>
      <c r="CA46" s="266">
        <v>100.93157881665469</v>
      </c>
      <c r="CB46" s="266">
        <v>99.917806632788597</v>
      </c>
      <c r="CC46" s="266">
        <v>101.94535100052079</v>
      </c>
      <c r="CD46" s="495"/>
      <c r="CF46" s="266">
        <v>21566.9999933</v>
      </c>
      <c r="CG46" s="482">
        <v>0.89117499412376278</v>
      </c>
      <c r="CH46" s="482">
        <v>0.8792810965495913</v>
      </c>
      <c r="CI46" s="482">
        <v>0.90306889169793425</v>
      </c>
      <c r="CJ46" s="266">
        <v>106.93661992797954</v>
      </c>
      <c r="CK46" s="266">
        <v>105.50941066746604</v>
      </c>
      <c r="CL46" s="266">
        <v>108.36382918849303</v>
      </c>
      <c r="CM46" s="495" t="s">
        <v>144</v>
      </c>
      <c r="CO46" s="266">
        <v>253002.9998858</v>
      </c>
      <c r="CP46" s="482">
        <v>10.641248134072196</v>
      </c>
      <c r="CQ46" s="482">
        <v>10.599782739126921</v>
      </c>
      <c r="CR46" s="482">
        <v>10.682713529017471</v>
      </c>
      <c r="CS46" s="266">
        <v>113.37803291047157</v>
      </c>
      <c r="CT46" s="266">
        <v>112.93623652967878</v>
      </c>
      <c r="CU46" s="266">
        <v>113.81982929126437</v>
      </c>
      <c r="CV46" s="495" t="s">
        <v>144</v>
      </c>
      <c r="CX46" s="266">
        <v>42757.999984299997</v>
      </c>
      <c r="CY46" s="482">
        <v>1.7907663946109009</v>
      </c>
      <c r="CZ46" s="482">
        <v>1.7737923118316319</v>
      </c>
      <c r="DA46" s="482">
        <v>1.80774047739017</v>
      </c>
      <c r="DB46" s="266">
        <v>120.93981145212571</v>
      </c>
      <c r="DC46" s="266">
        <v>119.79346295179906</v>
      </c>
      <c r="DD46" s="266">
        <v>122.08615995245236</v>
      </c>
      <c r="DE46" s="495" t="s">
        <v>144</v>
      </c>
      <c r="DG46" s="266">
        <v>120211.9999558</v>
      </c>
      <c r="DH46" s="482">
        <v>5.0644954804411464</v>
      </c>
      <c r="DI46" s="482">
        <v>5.0358656782111364</v>
      </c>
      <c r="DJ46" s="482">
        <v>5.0931252826711564</v>
      </c>
      <c r="DK46" s="266">
        <v>123.08963439309942</v>
      </c>
      <c r="DL46" s="266">
        <v>122.39380360346829</v>
      </c>
      <c r="DM46" s="266">
        <v>123.78546518273055</v>
      </c>
      <c r="DN46" s="495" t="s">
        <v>144</v>
      </c>
    </row>
    <row r="47" spans="1:118" ht="12.75" customHeight="1">
      <c r="A47" s="52"/>
      <c r="B47" s="46" t="s">
        <v>429</v>
      </c>
      <c r="C47" s="269">
        <v>127929</v>
      </c>
      <c r="D47" s="483">
        <v>11.388333759814266</v>
      </c>
      <c r="E47" s="483">
        <v>11.325926982612204</v>
      </c>
      <c r="F47" s="483">
        <v>11.450740537016328</v>
      </c>
      <c r="G47" s="269">
        <v>98.416489802617392</v>
      </c>
      <c r="H47" s="269">
        <v>97.877178602080434</v>
      </c>
      <c r="I47" s="269">
        <v>98.955801003154349</v>
      </c>
      <c r="J47" s="496" t="s">
        <v>144</v>
      </c>
      <c r="L47" s="269">
        <v>14630.000000000002</v>
      </c>
      <c r="M47" s="483">
        <v>1.2922256967069194</v>
      </c>
      <c r="N47" s="483">
        <v>1.2712859086661177</v>
      </c>
      <c r="O47" s="483">
        <v>1.3131654847477212</v>
      </c>
      <c r="P47" s="269">
        <v>101.97799485856463</v>
      </c>
      <c r="Q47" s="269">
        <v>100.32549901158826</v>
      </c>
      <c r="R47" s="269">
        <v>103.63049070554099</v>
      </c>
      <c r="S47" s="496" t="s">
        <v>143</v>
      </c>
      <c r="U47" s="269">
        <v>21607</v>
      </c>
      <c r="V47" s="483">
        <v>1.9703942123475611</v>
      </c>
      <c r="W47" s="483">
        <v>1.9441210736457133</v>
      </c>
      <c r="X47" s="483">
        <v>1.9966673510494088</v>
      </c>
      <c r="Y47" s="269">
        <v>101.61758294061789</v>
      </c>
      <c r="Z47" s="269">
        <v>100.26261912961252</v>
      </c>
      <c r="AA47" s="269">
        <v>102.97254675162327</v>
      </c>
      <c r="AB47" s="496" t="s">
        <v>143</v>
      </c>
      <c r="AD47" s="269">
        <v>11772.000000000002</v>
      </c>
      <c r="AE47" s="483">
        <v>2.0556338119951105</v>
      </c>
      <c r="AF47" s="483">
        <v>2.0184993875404329</v>
      </c>
      <c r="AG47" s="483">
        <v>2.0927682364497882</v>
      </c>
      <c r="AH47" s="269">
        <v>93.817102253693164</v>
      </c>
      <c r="AI47" s="269">
        <v>92.122323701274198</v>
      </c>
      <c r="AJ47" s="269">
        <v>95.511880806112131</v>
      </c>
      <c r="AK47" s="496" t="s">
        <v>144</v>
      </c>
      <c r="AM47" s="269">
        <v>10110</v>
      </c>
      <c r="AN47" s="483">
        <v>0.89781154441543853</v>
      </c>
      <c r="AO47" s="483">
        <v>0.88031043101022555</v>
      </c>
      <c r="AP47" s="483">
        <v>0.91531265782065152</v>
      </c>
      <c r="AQ47" s="269">
        <v>107.97126743255609</v>
      </c>
      <c r="AR47" s="269">
        <v>105.86657474109369</v>
      </c>
      <c r="AS47" s="269">
        <v>110.07596012401849</v>
      </c>
      <c r="AT47" s="496" t="s">
        <v>144</v>
      </c>
      <c r="AV47" s="269">
        <v>61068.000000000007</v>
      </c>
      <c r="AW47" s="483">
        <v>5.3873633944686468</v>
      </c>
      <c r="AX47" s="483">
        <v>5.3446341224332228</v>
      </c>
      <c r="AY47" s="483">
        <v>5.4300926665040707</v>
      </c>
      <c r="AZ47" s="269">
        <v>99.538972243348468</v>
      </c>
      <c r="BA47" s="269">
        <v>98.749489984275414</v>
      </c>
      <c r="BB47" s="269">
        <v>100.32845450242152</v>
      </c>
      <c r="BC47" s="496"/>
      <c r="BE47" s="269">
        <v>30059</v>
      </c>
      <c r="BF47" s="483">
        <v>2.6713368652526164</v>
      </c>
      <c r="BG47" s="483">
        <v>2.6411375243432791</v>
      </c>
      <c r="BH47" s="483">
        <v>2.7015362061619537</v>
      </c>
      <c r="BI47" s="269">
        <v>100.14669710699866</v>
      </c>
      <c r="BJ47" s="269">
        <v>99.01454328311452</v>
      </c>
      <c r="BK47" s="269">
        <v>101.2788509308828</v>
      </c>
      <c r="BL47" s="496"/>
      <c r="BN47" s="269">
        <v>11159</v>
      </c>
      <c r="BO47" s="483">
        <v>0.98513587136171765</v>
      </c>
      <c r="BP47" s="483">
        <v>0.96685741291763683</v>
      </c>
      <c r="BQ47" s="483">
        <v>1.0034143298057985</v>
      </c>
      <c r="BR47" s="269">
        <v>104.95690350204983</v>
      </c>
      <c r="BS47" s="269">
        <v>103.00950674709274</v>
      </c>
      <c r="BT47" s="269">
        <v>106.90430025700691</v>
      </c>
      <c r="BU47" s="496" t="s">
        <v>144</v>
      </c>
      <c r="BW47" s="269">
        <v>15773.999999999998</v>
      </c>
      <c r="BX47" s="483">
        <v>1.4149125101841209</v>
      </c>
      <c r="BY47" s="483">
        <v>1.3928317134623673</v>
      </c>
      <c r="BZ47" s="483">
        <v>1.4369933069058745</v>
      </c>
      <c r="CA47" s="269">
        <v>90.572209991203138</v>
      </c>
      <c r="CB47" s="269">
        <v>89.158761072587325</v>
      </c>
      <c r="CC47" s="269">
        <v>91.985658909818952</v>
      </c>
      <c r="CD47" s="496" t="s">
        <v>144</v>
      </c>
      <c r="CF47" s="269">
        <v>8382</v>
      </c>
      <c r="CG47" s="483">
        <v>0.77180279046199673</v>
      </c>
      <c r="CH47" s="483">
        <v>0.75527980245847048</v>
      </c>
      <c r="CI47" s="483">
        <v>0.78832577846552299</v>
      </c>
      <c r="CJ47" s="269">
        <v>92.61254210138506</v>
      </c>
      <c r="CK47" s="269">
        <v>90.629864737389951</v>
      </c>
      <c r="CL47" s="269">
        <v>94.595219465380168</v>
      </c>
      <c r="CM47" s="496" t="s">
        <v>144</v>
      </c>
      <c r="CO47" s="269">
        <v>109320.00000000001</v>
      </c>
      <c r="CP47" s="483">
        <v>8.9832103800704139</v>
      </c>
      <c r="CQ47" s="483">
        <v>8.9299581462186683</v>
      </c>
      <c r="CR47" s="483">
        <v>9.0364626139221595</v>
      </c>
      <c r="CS47" s="269">
        <v>95.712336492951763</v>
      </c>
      <c r="CT47" s="269">
        <v>95.144956290354344</v>
      </c>
      <c r="CU47" s="269">
        <v>96.279716695549183</v>
      </c>
      <c r="CV47" s="496" t="s">
        <v>144</v>
      </c>
      <c r="CX47" s="269">
        <v>14394</v>
      </c>
      <c r="CY47" s="483">
        <v>1.1704004250589612</v>
      </c>
      <c r="CZ47" s="483">
        <v>1.151279900925442</v>
      </c>
      <c r="DA47" s="483">
        <v>1.1895209491924805</v>
      </c>
      <c r="DB47" s="269">
        <v>79.043256091967379</v>
      </c>
      <c r="DC47" s="269">
        <v>77.75194719174867</v>
      </c>
      <c r="DD47" s="269">
        <v>80.334564992186088</v>
      </c>
      <c r="DE47" s="496" t="s">
        <v>144</v>
      </c>
      <c r="DG47" s="269">
        <v>54096</v>
      </c>
      <c r="DH47" s="483">
        <v>4.4295518819302657</v>
      </c>
      <c r="DI47" s="483">
        <v>4.3922240051836958</v>
      </c>
      <c r="DJ47" s="483">
        <v>4.4668797586768356</v>
      </c>
      <c r="DK47" s="269">
        <v>107.6576973516361</v>
      </c>
      <c r="DL47" s="269">
        <v>106.75046489005126</v>
      </c>
      <c r="DM47" s="269">
        <v>108.56492981322094</v>
      </c>
      <c r="DN47" s="496" t="s">
        <v>144</v>
      </c>
    </row>
    <row r="48" spans="1:118" ht="12.75" customHeight="1">
      <c r="A48" s="45"/>
      <c r="B48" s="46" t="s">
        <v>430</v>
      </c>
      <c r="C48" s="269">
        <v>160226.99983330001</v>
      </c>
      <c r="D48" s="483">
        <v>12.422792066946341</v>
      </c>
      <c r="E48" s="483">
        <v>12.361963520742595</v>
      </c>
      <c r="F48" s="483">
        <v>12.483620613150087</v>
      </c>
      <c r="G48" s="269">
        <v>107.35614309890057</v>
      </c>
      <c r="H48" s="269">
        <v>106.83047076408602</v>
      </c>
      <c r="I48" s="269">
        <v>107.88181543371513</v>
      </c>
      <c r="J48" s="496" t="s">
        <v>144</v>
      </c>
      <c r="L48" s="269">
        <v>16952.9999885</v>
      </c>
      <c r="M48" s="483">
        <v>1.331677355439828</v>
      </c>
      <c r="N48" s="483">
        <v>1.3116311671480056</v>
      </c>
      <c r="O48" s="483">
        <v>1.3517235437316504</v>
      </c>
      <c r="P48" s="269">
        <v>105.09138368969455</v>
      </c>
      <c r="Q48" s="269">
        <v>103.50940765271676</v>
      </c>
      <c r="R48" s="269">
        <v>106.67335972667235</v>
      </c>
      <c r="S48" s="496" t="s">
        <v>144</v>
      </c>
      <c r="U48" s="269">
        <v>29757.999973499998</v>
      </c>
      <c r="V48" s="483">
        <v>2.2501593060865193</v>
      </c>
      <c r="W48" s="483">
        <v>2.2245930303775756</v>
      </c>
      <c r="X48" s="483">
        <v>2.2757255817954629</v>
      </c>
      <c r="Y48" s="269">
        <v>116.0456869406989</v>
      </c>
      <c r="Z48" s="269">
        <v>114.7271776159882</v>
      </c>
      <c r="AA48" s="269">
        <v>117.3641962654096</v>
      </c>
      <c r="AB48" s="496" t="s">
        <v>144</v>
      </c>
      <c r="AD48" s="269">
        <v>14717.999983700001</v>
      </c>
      <c r="AE48" s="483">
        <v>2.3174136034194777</v>
      </c>
      <c r="AF48" s="483">
        <v>2.2799736565052156</v>
      </c>
      <c r="AG48" s="483">
        <v>2.3548535503337398</v>
      </c>
      <c r="AH48" s="269">
        <v>105.7644740651025</v>
      </c>
      <c r="AI48" s="269">
        <v>104.05575176858652</v>
      </c>
      <c r="AJ48" s="269">
        <v>107.47319636161849</v>
      </c>
      <c r="AK48" s="496" t="s">
        <v>144</v>
      </c>
      <c r="AM48" s="269">
        <v>12010.9999971</v>
      </c>
      <c r="AN48" s="483">
        <v>0.93641996843073705</v>
      </c>
      <c r="AO48" s="483">
        <v>0.91967296327427861</v>
      </c>
      <c r="AP48" s="483">
        <v>0.95316697358719549</v>
      </c>
      <c r="AQ48" s="269">
        <v>112.61433590325555</v>
      </c>
      <c r="AR48" s="269">
        <v>110.60033264868649</v>
      </c>
      <c r="AS48" s="269">
        <v>114.62833915782461</v>
      </c>
      <c r="AT48" s="496" t="s">
        <v>144</v>
      </c>
      <c r="AV48" s="269">
        <v>75268.999926599994</v>
      </c>
      <c r="AW48" s="483">
        <v>5.8924247159018259</v>
      </c>
      <c r="AX48" s="483">
        <v>5.8503285985933413</v>
      </c>
      <c r="AY48" s="483">
        <v>5.9345208332103105</v>
      </c>
      <c r="AZ48" s="269">
        <v>108.87067704479978</v>
      </c>
      <c r="BA48" s="269">
        <v>108.0928931929393</v>
      </c>
      <c r="BB48" s="269">
        <v>109.64846089666025</v>
      </c>
      <c r="BC48" s="496" t="s">
        <v>144</v>
      </c>
      <c r="BE48" s="269">
        <v>40977.999965299998</v>
      </c>
      <c r="BF48" s="483">
        <v>3.1779432019445029</v>
      </c>
      <c r="BG48" s="483">
        <v>3.1471732496117779</v>
      </c>
      <c r="BH48" s="483">
        <v>3.2087131542772278</v>
      </c>
      <c r="BI48" s="269">
        <v>119.13904210590272</v>
      </c>
      <c r="BJ48" s="269">
        <v>117.9854964275778</v>
      </c>
      <c r="BK48" s="269">
        <v>120.29258778422763</v>
      </c>
      <c r="BL48" s="496" t="s">
        <v>144</v>
      </c>
      <c r="BN48" s="269">
        <v>11867.999985499999</v>
      </c>
      <c r="BO48" s="483">
        <v>0.92730738598703855</v>
      </c>
      <c r="BP48" s="483">
        <v>0.91062373785500117</v>
      </c>
      <c r="BQ48" s="483">
        <v>0.94399103411907592</v>
      </c>
      <c r="BR48" s="269">
        <v>98.79582568975755</v>
      </c>
      <c r="BS48" s="269">
        <v>97.018340879833858</v>
      </c>
      <c r="BT48" s="269">
        <v>100.57331049968124</v>
      </c>
      <c r="BU48" s="496"/>
      <c r="BW48" s="269">
        <v>21940.9999885</v>
      </c>
      <c r="BX48" s="483">
        <v>1.6875121175342505</v>
      </c>
      <c r="BY48" s="483">
        <v>1.665182835313566</v>
      </c>
      <c r="BZ48" s="483">
        <v>1.7098413997549349</v>
      </c>
      <c r="CA48" s="269">
        <v>108.02201604120589</v>
      </c>
      <c r="CB48" s="269">
        <v>106.59266092300038</v>
      </c>
      <c r="CC48" s="269">
        <v>109.45137115941139</v>
      </c>
      <c r="CD48" s="496" t="s">
        <v>144</v>
      </c>
      <c r="CF48" s="269">
        <v>13043.9999933</v>
      </c>
      <c r="CG48" s="483">
        <v>0.97778566692887081</v>
      </c>
      <c r="CH48" s="483">
        <v>0.96100557471323655</v>
      </c>
      <c r="CI48" s="483">
        <v>0.99456575914450507</v>
      </c>
      <c r="CJ48" s="269">
        <v>117.32947504682522</v>
      </c>
      <c r="CK48" s="269">
        <v>115.31594644082561</v>
      </c>
      <c r="CL48" s="269">
        <v>119.34300365282483</v>
      </c>
      <c r="CM48" s="496" t="s">
        <v>144</v>
      </c>
      <c r="CO48" s="269">
        <v>140480.9998858</v>
      </c>
      <c r="CP48" s="483">
        <v>12.103836917286394</v>
      </c>
      <c r="CQ48" s="483">
        <v>12.040541780896028</v>
      </c>
      <c r="CR48" s="483">
        <v>12.16713205367676</v>
      </c>
      <c r="CS48" s="269">
        <v>128.96130257099097</v>
      </c>
      <c r="CT48" s="269">
        <v>128.28691945668672</v>
      </c>
      <c r="CU48" s="269">
        <v>129.63568568529521</v>
      </c>
      <c r="CV48" s="496" t="s">
        <v>144</v>
      </c>
      <c r="CX48" s="269">
        <v>27836.999984299997</v>
      </c>
      <c r="CY48" s="483">
        <v>2.404182322964421</v>
      </c>
      <c r="CZ48" s="483">
        <v>2.3759392299455238</v>
      </c>
      <c r="DA48" s="483">
        <v>2.4324254159833183</v>
      </c>
      <c r="DB48" s="269">
        <v>162.36699421591922</v>
      </c>
      <c r="DC48" s="269">
        <v>160.45959057309375</v>
      </c>
      <c r="DD48" s="269">
        <v>164.27439785874469</v>
      </c>
      <c r="DE48" s="496" t="s">
        <v>144</v>
      </c>
      <c r="DG48" s="269">
        <v>65344.999955799998</v>
      </c>
      <c r="DH48" s="483">
        <v>5.6704867344119085</v>
      </c>
      <c r="DI48" s="483">
        <v>5.6270086672436017</v>
      </c>
      <c r="DJ48" s="483">
        <v>5.7139648015802154</v>
      </c>
      <c r="DK48" s="269">
        <v>137.81790144057629</v>
      </c>
      <c r="DL48" s="269">
        <v>136.76119215679205</v>
      </c>
      <c r="DM48" s="269">
        <v>138.87461072436054</v>
      </c>
      <c r="DN48" s="496" t="s">
        <v>144</v>
      </c>
    </row>
    <row r="49" spans="1:118" ht="12.75" customHeight="1">
      <c r="A49" s="42"/>
      <c r="B49" s="48" t="s">
        <v>1224</v>
      </c>
      <c r="C49" s="272">
        <v>176650.9999001</v>
      </c>
      <c r="D49" s="484">
        <v>11.509695730336613</v>
      </c>
      <c r="E49" s="484">
        <v>11.456021989588811</v>
      </c>
      <c r="F49" s="484">
        <v>11.563369471084416</v>
      </c>
      <c r="G49" s="272">
        <v>99.465284067541788</v>
      </c>
      <c r="H49" s="272">
        <v>99.00144262502856</v>
      </c>
      <c r="I49" s="272">
        <v>99.929125510055016</v>
      </c>
      <c r="J49" s="497" t="s">
        <v>143</v>
      </c>
      <c r="L49" s="272">
        <v>20068.9999962</v>
      </c>
      <c r="M49" s="484">
        <v>1.3009452628317264</v>
      </c>
      <c r="N49" s="484">
        <v>1.2829461031880289</v>
      </c>
      <c r="O49" s="484">
        <v>1.3189444224754239</v>
      </c>
      <c r="P49" s="272">
        <v>102.66611294173732</v>
      </c>
      <c r="Q49" s="272">
        <v>101.24568134508895</v>
      </c>
      <c r="R49" s="272">
        <v>104.0865445383857</v>
      </c>
      <c r="S49" s="497" t="s">
        <v>144</v>
      </c>
      <c r="U49" s="272">
        <v>29463.999981699999</v>
      </c>
      <c r="V49" s="484">
        <v>1.9524650452418011</v>
      </c>
      <c r="W49" s="484">
        <v>1.9301707634547474</v>
      </c>
      <c r="X49" s="484">
        <v>1.9747593270288548</v>
      </c>
      <c r="Y49" s="272">
        <v>100.69293618008204</v>
      </c>
      <c r="Z49" s="272">
        <v>99.543170811101234</v>
      </c>
      <c r="AA49" s="272">
        <v>101.84270154906285</v>
      </c>
      <c r="AB49" s="497"/>
      <c r="AD49" s="272">
        <v>16443.999990000004</v>
      </c>
      <c r="AE49" s="484">
        <v>2.1057165738169328</v>
      </c>
      <c r="AF49" s="484">
        <v>2.0735316672390263</v>
      </c>
      <c r="AG49" s="484">
        <v>2.1379014803948393</v>
      </c>
      <c r="AH49" s="272">
        <v>96.102830168639741</v>
      </c>
      <c r="AI49" s="272">
        <v>94.633942736537037</v>
      </c>
      <c r="AJ49" s="272">
        <v>97.571717600742446</v>
      </c>
      <c r="AK49" s="497" t="s">
        <v>144</v>
      </c>
      <c r="AM49" s="272">
        <v>13272.999999</v>
      </c>
      <c r="AN49" s="484">
        <v>0.86334008097040815</v>
      </c>
      <c r="AO49" s="484">
        <v>0.84865239333120668</v>
      </c>
      <c r="AP49" s="484">
        <v>0.87802776860960963</v>
      </c>
      <c r="AQ49" s="272">
        <v>103.8257119186333</v>
      </c>
      <c r="AR49" s="272">
        <v>102.0593632233839</v>
      </c>
      <c r="AS49" s="272">
        <v>105.59206061388271</v>
      </c>
      <c r="AT49" s="497" t="s">
        <v>144</v>
      </c>
      <c r="AV49" s="272">
        <v>82047.999949300007</v>
      </c>
      <c r="AW49" s="484">
        <v>5.3101855932881268</v>
      </c>
      <c r="AX49" s="484">
        <v>5.2738500404707738</v>
      </c>
      <c r="AY49" s="484">
        <v>5.3465211461054798</v>
      </c>
      <c r="AZ49" s="272">
        <v>98.113005875941724</v>
      </c>
      <c r="BA49" s="272">
        <v>97.441656401531532</v>
      </c>
      <c r="BB49" s="272">
        <v>98.784355350351916</v>
      </c>
      <c r="BC49" s="497" t="s">
        <v>144</v>
      </c>
      <c r="BE49" s="272">
        <v>41363.9999799</v>
      </c>
      <c r="BF49" s="484">
        <v>2.6902728855713236</v>
      </c>
      <c r="BG49" s="484">
        <v>2.6643465498000674</v>
      </c>
      <c r="BH49" s="484">
        <v>2.7161992213425799</v>
      </c>
      <c r="BI49" s="272">
        <v>100.8565963023928</v>
      </c>
      <c r="BJ49" s="272">
        <v>99.884634686712104</v>
      </c>
      <c r="BK49" s="272">
        <v>101.8285579180735</v>
      </c>
      <c r="BL49" s="497"/>
      <c r="BN49" s="272">
        <v>14267.999988699999</v>
      </c>
      <c r="BO49" s="484">
        <v>0.92366629705571901</v>
      </c>
      <c r="BP49" s="484">
        <v>0.90851012180161506</v>
      </c>
      <c r="BQ49" s="484">
        <v>0.93882247230982296</v>
      </c>
      <c r="BR49" s="272">
        <v>98.407902124372967</v>
      </c>
      <c r="BS49" s="272">
        <v>96.793155093177859</v>
      </c>
      <c r="BT49" s="272">
        <v>100.02264915556808</v>
      </c>
      <c r="BU49" s="497"/>
      <c r="BW49" s="272">
        <v>21193.999994899998</v>
      </c>
      <c r="BX49" s="484">
        <v>1.3885596740497816</v>
      </c>
      <c r="BY49" s="484">
        <v>1.3698651610998016</v>
      </c>
      <c r="BZ49" s="484">
        <v>1.4072541869997617</v>
      </c>
      <c r="CA49" s="272">
        <v>88.885296778517969</v>
      </c>
      <c r="CB49" s="272">
        <v>87.688612644056164</v>
      </c>
      <c r="CC49" s="272">
        <v>90.081980912979773</v>
      </c>
      <c r="CD49" s="497" t="s">
        <v>144</v>
      </c>
      <c r="CF49" s="272">
        <v>11576.999997700001</v>
      </c>
      <c r="CG49" s="484">
        <v>0.77234199357034172</v>
      </c>
      <c r="CH49" s="484">
        <v>0.75827284863600164</v>
      </c>
      <c r="CI49" s="484">
        <v>0.78641113850468181</v>
      </c>
      <c r="CJ49" s="272">
        <v>92.677243824661943</v>
      </c>
      <c r="CK49" s="272">
        <v>90.98901557041826</v>
      </c>
      <c r="CL49" s="272">
        <v>94.365472078905626</v>
      </c>
      <c r="CM49" s="497" t="s">
        <v>144</v>
      </c>
      <c r="CO49" s="272">
        <v>149432.99993050002</v>
      </c>
      <c r="CP49" s="484">
        <v>9.2029807631233282</v>
      </c>
      <c r="CQ49" s="484">
        <v>9.1563189803029061</v>
      </c>
      <c r="CR49" s="484">
        <v>9.2496425459437503</v>
      </c>
      <c r="CS49" s="272">
        <v>98.05389769033971</v>
      </c>
      <c r="CT49" s="272">
        <v>97.556735977576366</v>
      </c>
      <c r="CU49" s="272">
        <v>98.551059403103054</v>
      </c>
      <c r="CV49" s="497" t="s">
        <v>144</v>
      </c>
      <c r="CX49" s="272">
        <v>20247.999987399999</v>
      </c>
      <c r="CY49" s="484">
        <v>1.2355728695768415</v>
      </c>
      <c r="CZ49" s="484">
        <v>1.2185538958040287</v>
      </c>
      <c r="DA49" s="484">
        <v>1.2525918433496543</v>
      </c>
      <c r="DB49" s="272">
        <v>83.444691798816891</v>
      </c>
      <c r="DC49" s="272">
        <v>82.295311575139053</v>
      </c>
      <c r="DD49" s="272">
        <v>84.594072022494728</v>
      </c>
      <c r="DE49" s="497" t="s">
        <v>144</v>
      </c>
      <c r="DG49" s="272">
        <v>72972.9999713</v>
      </c>
      <c r="DH49" s="484">
        <v>4.481634643694008</v>
      </c>
      <c r="DI49" s="484">
        <v>4.449117572668035</v>
      </c>
      <c r="DJ49" s="484">
        <v>4.514151714719981</v>
      </c>
      <c r="DK49" s="272">
        <v>108.9235387623828</v>
      </c>
      <c r="DL49" s="272">
        <v>108.13323015225984</v>
      </c>
      <c r="DM49" s="272">
        <v>109.71384737250577</v>
      </c>
      <c r="DN49" s="497" t="s">
        <v>144</v>
      </c>
    </row>
    <row r="50" spans="1:118" ht="12.75" customHeight="1">
      <c r="A50" s="47"/>
      <c r="B50" s="48" t="s">
        <v>440</v>
      </c>
      <c r="C50" s="272">
        <v>111504.99993320002</v>
      </c>
      <c r="D50" s="484">
        <v>12.695336542473001</v>
      </c>
      <c r="E50" s="484">
        <v>12.620819927431564</v>
      </c>
      <c r="F50" s="484">
        <v>12.769853157514438</v>
      </c>
      <c r="G50" s="272">
        <v>109.71143678471424</v>
      </c>
      <c r="H50" s="272">
        <v>109.06747395055238</v>
      </c>
      <c r="I50" s="272">
        <v>110.35539961887609</v>
      </c>
      <c r="J50" s="497" t="s">
        <v>144</v>
      </c>
      <c r="L50" s="272">
        <v>11513.9999923</v>
      </c>
      <c r="M50" s="484">
        <v>1.334857859532274</v>
      </c>
      <c r="N50" s="484">
        <v>1.31047537362535</v>
      </c>
      <c r="O50" s="484">
        <v>1.3592403454391979</v>
      </c>
      <c r="P50" s="272">
        <v>105.34237810252323</v>
      </c>
      <c r="Q50" s="272">
        <v>103.4181964144545</v>
      </c>
      <c r="R50" s="272">
        <v>107.26655979059196</v>
      </c>
      <c r="S50" s="497" t="s">
        <v>144</v>
      </c>
      <c r="U50" s="272">
        <v>21900.999991799999</v>
      </c>
      <c r="V50" s="484">
        <v>2.4067032192308613</v>
      </c>
      <c r="W50" s="484">
        <v>2.3748284802009607</v>
      </c>
      <c r="X50" s="484">
        <v>2.4385779582607618</v>
      </c>
      <c r="Y50" s="272">
        <v>124.11900241133331</v>
      </c>
      <c r="Z50" s="272">
        <v>122.47515169517513</v>
      </c>
      <c r="AA50" s="272">
        <v>125.7628531274915</v>
      </c>
      <c r="AB50" s="497" t="s">
        <v>144</v>
      </c>
      <c r="AD50" s="272">
        <v>10045.999993700001</v>
      </c>
      <c r="AE50" s="484">
        <v>2.3535041917539044</v>
      </c>
      <c r="AF50" s="484">
        <v>2.3074812409164633</v>
      </c>
      <c r="AG50" s="484">
        <v>2.3995271425913454</v>
      </c>
      <c r="AH50" s="272">
        <v>107.411612965236</v>
      </c>
      <c r="AI50" s="272">
        <v>105.31117082445301</v>
      </c>
      <c r="AJ50" s="272">
        <v>109.51205510601899</v>
      </c>
      <c r="AK50" s="497" t="s">
        <v>144</v>
      </c>
      <c r="AM50" s="272">
        <v>8847.9999981000001</v>
      </c>
      <c r="AN50" s="484">
        <v>1.0154691630707489</v>
      </c>
      <c r="AO50" s="484">
        <v>0.99430991383992484</v>
      </c>
      <c r="AP50" s="484">
        <v>1.036628412301573</v>
      </c>
      <c r="AQ50" s="272">
        <v>122.1208317685566</v>
      </c>
      <c r="AR50" s="272">
        <v>119.57620982469321</v>
      </c>
      <c r="AS50" s="272">
        <v>124.66545371241999</v>
      </c>
      <c r="AT50" s="497" t="s">
        <v>144</v>
      </c>
      <c r="AV50" s="272">
        <v>54288.999977299994</v>
      </c>
      <c r="AW50" s="484">
        <v>6.2702315882238393</v>
      </c>
      <c r="AX50" s="484">
        <v>6.2174862924492125</v>
      </c>
      <c r="AY50" s="484">
        <v>6.3229768839984661</v>
      </c>
      <c r="AZ50" s="272">
        <v>115.85118031213437</v>
      </c>
      <c r="BA50" s="272">
        <v>114.87663819428349</v>
      </c>
      <c r="BB50" s="272">
        <v>116.82572242998526</v>
      </c>
      <c r="BC50" s="497" t="s">
        <v>144</v>
      </c>
      <c r="BE50" s="272">
        <v>29672.999985399998</v>
      </c>
      <c r="BF50" s="484">
        <v>3.3828761829002763</v>
      </c>
      <c r="BG50" s="484">
        <v>3.3443849833674189</v>
      </c>
      <c r="BH50" s="484">
        <v>3.4213673824331337</v>
      </c>
      <c r="BI50" s="272">
        <v>126.82184746001943</v>
      </c>
      <c r="BJ50" s="272">
        <v>125.37883720135721</v>
      </c>
      <c r="BK50" s="272">
        <v>128.26485771868164</v>
      </c>
      <c r="BL50" s="497" t="s">
        <v>144</v>
      </c>
      <c r="BN50" s="272">
        <v>8758.9999967999993</v>
      </c>
      <c r="BO50" s="484">
        <v>1.0092665520795743</v>
      </c>
      <c r="BP50" s="484">
        <v>0.98812997348341458</v>
      </c>
      <c r="BQ50" s="484">
        <v>1.030403130675734</v>
      </c>
      <c r="BR50" s="272">
        <v>107.52779915326798</v>
      </c>
      <c r="BS50" s="272">
        <v>105.27589674612675</v>
      </c>
      <c r="BT50" s="272">
        <v>109.77970156040921</v>
      </c>
      <c r="BU50" s="497" t="s">
        <v>144</v>
      </c>
      <c r="BW50" s="272">
        <v>16520.999993599999</v>
      </c>
      <c r="BX50" s="484">
        <v>1.8589917945781727</v>
      </c>
      <c r="BY50" s="484">
        <v>1.8306442544542849</v>
      </c>
      <c r="BZ50" s="484">
        <v>1.8873393347020604</v>
      </c>
      <c r="CA50" s="272">
        <v>118.99887376679399</v>
      </c>
      <c r="CB50" s="272">
        <v>117.18427439167029</v>
      </c>
      <c r="CC50" s="272">
        <v>120.8134731419177</v>
      </c>
      <c r="CD50" s="497" t="s">
        <v>144</v>
      </c>
      <c r="CF50" s="272">
        <v>9848.9999955999992</v>
      </c>
      <c r="CG50" s="484">
        <v>1.0692463831869645</v>
      </c>
      <c r="CH50" s="484">
        <v>1.048129112219947</v>
      </c>
      <c r="CI50" s="484">
        <v>1.0903636541539821</v>
      </c>
      <c r="CJ50" s="272">
        <v>128.30431154619214</v>
      </c>
      <c r="CK50" s="272">
        <v>125.77034280356997</v>
      </c>
      <c r="CL50" s="272">
        <v>130.8382802888143</v>
      </c>
      <c r="CM50" s="497" t="s">
        <v>144</v>
      </c>
      <c r="CO50" s="272">
        <v>100367.99995530001</v>
      </c>
      <c r="CP50" s="484">
        <v>13.314528045832677</v>
      </c>
      <c r="CQ50" s="484">
        <v>13.232155172909419</v>
      </c>
      <c r="CR50" s="484">
        <v>13.396900918755936</v>
      </c>
      <c r="CS50" s="272">
        <v>141.86070843835586</v>
      </c>
      <c r="CT50" s="272">
        <v>140.98306004790814</v>
      </c>
      <c r="CU50" s="272">
        <v>142.73835682880357</v>
      </c>
      <c r="CV50" s="497" t="s">
        <v>144</v>
      </c>
      <c r="CX50" s="272">
        <v>21982.999996899998</v>
      </c>
      <c r="CY50" s="484">
        <v>2.9352199210073948</v>
      </c>
      <c r="CZ50" s="484">
        <v>2.8964179990617311</v>
      </c>
      <c r="DA50" s="484">
        <v>2.9740218429530585</v>
      </c>
      <c r="DB50" s="272">
        <v>198.23073790386215</v>
      </c>
      <c r="DC50" s="272">
        <v>195.61024137332038</v>
      </c>
      <c r="DD50" s="272">
        <v>200.85123443440392</v>
      </c>
      <c r="DE50" s="497" t="s">
        <v>144</v>
      </c>
      <c r="DG50" s="272">
        <v>46467.999984499998</v>
      </c>
      <c r="DH50" s="484">
        <v>6.2343453381300593</v>
      </c>
      <c r="DI50" s="484">
        <v>6.1776601050788225</v>
      </c>
      <c r="DJ50" s="484">
        <v>6.2910305711812962</v>
      </c>
      <c r="DK50" s="272">
        <v>151.52215878449343</v>
      </c>
      <c r="DL50" s="272">
        <v>150.14445697022373</v>
      </c>
      <c r="DM50" s="272">
        <v>152.89986059876313</v>
      </c>
      <c r="DN50" s="497" t="s">
        <v>144</v>
      </c>
    </row>
    <row r="51" spans="1:118" ht="12.75" customHeight="1">
      <c r="A51" s="49"/>
      <c r="B51" s="50"/>
      <c r="C51" s="274"/>
      <c r="D51" s="485"/>
      <c r="E51" s="485"/>
      <c r="F51" s="485"/>
      <c r="G51" s="274"/>
      <c r="H51" s="274"/>
      <c r="I51" s="274"/>
      <c r="J51" s="498"/>
      <c r="L51" s="274"/>
      <c r="M51" s="485"/>
      <c r="N51" s="485"/>
      <c r="O51" s="485"/>
      <c r="P51" s="274"/>
      <c r="Q51" s="274"/>
      <c r="R51" s="274"/>
      <c r="S51" s="498"/>
      <c r="U51" s="274"/>
      <c r="V51" s="485"/>
      <c r="W51" s="485"/>
      <c r="X51" s="485"/>
      <c r="Y51" s="274"/>
      <c r="Z51" s="274"/>
      <c r="AA51" s="274"/>
      <c r="AB51" s="498"/>
      <c r="AD51" s="274"/>
      <c r="AE51" s="485"/>
      <c r="AF51" s="485"/>
      <c r="AG51" s="485"/>
      <c r="AH51" s="274"/>
      <c r="AI51" s="274"/>
      <c r="AJ51" s="274"/>
      <c r="AK51" s="498"/>
      <c r="AM51" s="274"/>
      <c r="AN51" s="485"/>
      <c r="AO51" s="485"/>
      <c r="AP51" s="485"/>
      <c r="AQ51" s="274"/>
      <c r="AR51" s="274"/>
      <c r="AS51" s="274"/>
      <c r="AT51" s="498"/>
      <c r="AV51" s="274"/>
      <c r="AW51" s="485"/>
      <c r="AX51" s="485"/>
      <c r="AY51" s="485"/>
      <c r="AZ51" s="274"/>
      <c r="BA51" s="274"/>
      <c r="BB51" s="274"/>
      <c r="BC51" s="498"/>
      <c r="BE51" s="274"/>
      <c r="BF51" s="485"/>
      <c r="BG51" s="485"/>
      <c r="BH51" s="485"/>
      <c r="BI51" s="274"/>
      <c r="BJ51" s="274"/>
      <c r="BK51" s="274"/>
      <c r="BL51" s="498"/>
      <c r="BN51" s="274"/>
      <c r="BO51" s="485"/>
      <c r="BP51" s="485"/>
      <c r="BQ51" s="485"/>
      <c r="BR51" s="274"/>
      <c r="BS51" s="274"/>
      <c r="BT51" s="274"/>
      <c r="BU51" s="498"/>
      <c r="BW51" s="274"/>
      <c r="BX51" s="485"/>
      <c r="BY51" s="485"/>
      <c r="BZ51" s="485"/>
      <c r="CA51" s="274"/>
      <c r="CB51" s="274"/>
      <c r="CC51" s="274"/>
      <c r="CD51" s="498"/>
      <c r="CF51" s="274"/>
      <c r="CG51" s="485"/>
      <c r="CH51" s="485"/>
      <c r="CI51" s="485"/>
      <c r="CJ51" s="274"/>
      <c r="CK51" s="274"/>
      <c r="CL51" s="274"/>
      <c r="CM51" s="498"/>
      <c r="CO51" s="274"/>
      <c r="CP51" s="485"/>
      <c r="CQ51" s="485"/>
      <c r="CR51" s="485"/>
      <c r="CS51" s="274"/>
      <c r="CT51" s="274"/>
      <c r="CU51" s="274"/>
      <c r="CV51" s="498"/>
      <c r="CX51" s="274"/>
      <c r="CY51" s="485"/>
      <c r="CZ51" s="485"/>
      <c r="DA51" s="485"/>
      <c r="DB51" s="274"/>
      <c r="DC51" s="274"/>
      <c r="DD51" s="274"/>
      <c r="DE51" s="498"/>
      <c r="DG51" s="274"/>
      <c r="DH51" s="485"/>
      <c r="DI51" s="485"/>
      <c r="DJ51" s="485"/>
      <c r="DK51" s="274"/>
      <c r="DL51" s="274"/>
      <c r="DM51" s="274"/>
      <c r="DN51" s="498"/>
    </row>
    <row r="52" spans="1:118" ht="12.75" customHeight="1">
      <c r="A52" s="43"/>
      <c r="B52" s="66" t="s">
        <v>74</v>
      </c>
      <c r="C52" s="266">
        <v>106392</v>
      </c>
      <c r="D52" s="482">
        <v>12.205357443564731</v>
      </c>
      <c r="E52" s="482">
        <v>12.132015555248028</v>
      </c>
      <c r="F52" s="482">
        <v>12.278699331881434</v>
      </c>
      <c r="G52" s="266">
        <v>105.47710154233127</v>
      </c>
      <c r="H52" s="266">
        <v>104.84329054277174</v>
      </c>
      <c r="I52" s="266">
        <v>106.1109125418908</v>
      </c>
      <c r="J52" s="495" t="s">
        <v>144</v>
      </c>
      <c r="L52" s="266">
        <v>11674</v>
      </c>
      <c r="M52" s="482">
        <v>1.3537011943778479</v>
      </c>
      <c r="N52" s="482">
        <v>1.3291445489813842</v>
      </c>
      <c r="O52" s="482">
        <v>1.3782578397743115</v>
      </c>
      <c r="P52" s="266">
        <v>106.82942909438722</v>
      </c>
      <c r="Q52" s="266">
        <v>104.89150334011232</v>
      </c>
      <c r="R52" s="266">
        <v>108.76735484866212</v>
      </c>
      <c r="S52" s="495" t="s">
        <v>144</v>
      </c>
      <c r="U52" s="266">
        <v>17464</v>
      </c>
      <c r="V52" s="482">
        <v>1.9538339019675033</v>
      </c>
      <c r="W52" s="482">
        <v>1.9248556722403716</v>
      </c>
      <c r="X52" s="482">
        <v>1.982812131694635</v>
      </c>
      <c r="Y52" s="266">
        <v>100.76353114579307</v>
      </c>
      <c r="Z52" s="266">
        <v>99.269059813957014</v>
      </c>
      <c r="AA52" s="266">
        <v>102.25800247762912</v>
      </c>
      <c r="AB52" s="495"/>
      <c r="AD52" s="266">
        <v>8808</v>
      </c>
      <c r="AE52" s="482">
        <v>2.0576276607781132</v>
      </c>
      <c r="AF52" s="482">
        <v>2.0146557952624717</v>
      </c>
      <c r="AG52" s="482">
        <v>2.1005995262937547</v>
      </c>
      <c r="AH52" s="266">
        <v>93.908099548085701</v>
      </c>
      <c r="AI52" s="266">
        <v>91.94690593588291</v>
      </c>
      <c r="AJ52" s="266">
        <v>95.869293160288493</v>
      </c>
      <c r="AK52" s="495" t="s">
        <v>144</v>
      </c>
      <c r="AM52" s="266">
        <v>6650</v>
      </c>
      <c r="AN52" s="482">
        <v>0.76527987462410108</v>
      </c>
      <c r="AO52" s="482">
        <v>0.7468863253076532</v>
      </c>
      <c r="AP52" s="482">
        <v>0.78367342394054895</v>
      </c>
      <c r="AQ52" s="266">
        <v>92.032942233540481</v>
      </c>
      <c r="AR52" s="266">
        <v>89.820924750992788</v>
      </c>
      <c r="AS52" s="266">
        <v>94.244959716088175</v>
      </c>
      <c r="AT52" s="495" t="s">
        <v>144</v>
      </c>
      <c r="AV52" s="266">
        <v>49127</v>
      </c>
      <c r="AW52" s="482">
        <v>5.6899470161499011</v>
      </c>
      <c r="AX52" s="482">
        <v>5.6396312405492708</v>
      </c>
      <c r="AY52" s="482">
        <v>5.7402627917505313</v>
      </c>
      <c r="AZ52" s="266">
        <v>105.12962216140413</v>
      </c>
      <c r="BA52" s="266">
        <v>104.19996878104075</v>
      </c>
      <c r="BB52" s="266">
        <v>106.05927554176751</v>
      </c>
      <c r="BC52" s="495" t="s">
        <v>144</v>
      </c>
      <c r="BE52" s="266">
        <v>24432</v>
      </c>
      <c r="BF52" s="482">
        <v>2.8071190295465498</v>
      </c>
      <c r="BG52" s="482">
        <v>2.7719194569806174</v>
      </c>
      <c r="BH52" s="482">
        <v>2.8423186021124822</v>
      </c>
      <c r="BI52" s="266">
        <v>105.23708291979332</v>
      </c>
      <c r="BJ52" s="266">
        <v>103.91747363430439</v>
      </c>
      <c r="BK52" s="266">
        <v>106.55669220528226</v>
      </c>
      <c r="BL52" s="495" t="s">
        <v>144</v>
      </c>
      <c r="BN52" s="266">
        <v>8345</v>
      </c>
      <c r="BO52" s="482">
        <v>0.9650066958387985</v>
      </c>
      <c r="BP52" s="482">
        <v>0.94430179153284499</v>
      </c>
      <c r="BQ52" s="482">
        <v>0.98571160014475201</v>
      </c>
      <c r="BR52" s="266">
        <v>102.81233035802803</v>
      </c>
      <c r="BS52" s="266">
        <v>100.60641876102639</v>
      </c>
      <c r="BT52" s="266">
        <v>105.01824195502968</v>
      </c>
      <c r="BU52" s="495" t="s">
        <v>143</v>
      </c>
      <c r="BW52" s="266">
        <v>14807</v>
      </c>
      <c r="BX52" s="482">
        <v>1.6839534985705955</v>
      </c>
      <c r="BY52" s="482">
        <v>1.6568295677716414</v>
      </c>
      <c r="BZ52" s="482">
        <v>1.7110774293695497</v>
      </c>
      <c r="CA52" s="266">
        <v>107.79421963560843</v>
      </c>
      <c r="CB52" s="266">
        <v>106.05794665870891</v>
      </c>
      <c r="CC52" s="266">
        <v>109.53049261250794</v>
      </c>
      <c r="CD52" s="495" t="s">
        <v>144</v>
      </c>
      <c r="CF52" s="266">
        <v>7868</v>
      </c>
      <c r="CG52" s="482">
        <v>0.87095850306789879</v>
      </c>
      <c r="CH52" s="482">
        <v>0.85171335046197638</v>
      </c>
      <c r="CI52" s="482">
        <v>0.8902036556738212</v>
      </c>
      <c r="CJ52" s="266">
        <v>104.51074034812893</v>
      </c>
      <c r="CK52" s="266">
        <v>102.20141660896925</v>
      </c>
      <c r="CL52" s="266">
        <v>106.82006408728861</v>
      </c>
      <c r="CM52" s="495" t="s">
        <v>144</v>
      </c>
      <c r="CO52" s="266">
        <v>74661</v>
      </c>
      <c r="CP52" s="482">
        <v>9.3474014321153565</v>
      </c>
      <c r="CQ52" s="482">
        <v>9.2803512341663517</v>
      </c>
      <c r="CR52" s="482">
        <v>9.4144516300643613</v>
      </c>
      <c r="CS52" s="266">
        <v>99.592639307453425</v>
      </c>
      <c r="CT52" s="266">
        <v>98.878247588179903</v>
      </c>
      <c r="CU52" s="266">
        <v>100.30703102672695</v>
      </c>
      <c r="CV52" s="495"/>
      <c r="CX52" s="266">
        <v>12766</v>
      </c>
      <c r="CY52" s="482">
        <v>1.601274773993151</v>
      </c>
      <c r="CZ52" s="482">
        <v>1.5734971871992127</v>
      </c>
      <c r="DA52" s="482">
        <v>1.6290523607870893</v>
      </c>
      <c r="DB52" s="266">
        <v>108.14245221072234</v>
      </c>
      <c r="DC52" s="266">
        <v>106.26648663555646</v>
      </c>
      <c r="DD52" s="266">
        <v>110.01841778588822</v>
      </c>
      <c r="DE52" s="495" t="s">
        <v>144</v>
      </c>
      <c r="DG52" s="266">
        <v>33689</v>
      </c>
      <c r="DH52" s="482">
        <v>4.2281290155439439</v>
      </c>
      <c r="DI52" s="482">
        <v>4.1829787569384775</v>
      </c>
      <c r="DJ52" s="482">
        <v>4.2732792741494103</v>
      </c>
      <c r="DK52" s="266">
        <v>102.7622310455347</v>
      </c>
      <c r="DL52" s="266">
        <v>101.66488011572073</v>
      </c>
      <c r="DM52" s="266">
        <v>103.85958197534868</v>
      </c>
      <c r="DN52" s="495" t="s">
        <v>144</v>
      </c>
    </row>
    <row r="53" spans="1:118" ht="12.75" customHeight="1">
      <c r="A53" s="45"/>
      <c r="B53" s="46" t="s">
        <v>431</v>
      </c>
      <c r="C53" s="269">
        <v>78475</v>
      </c>
      <c r="D53" s="483">
        <v>11.968938521704322</v>
      </c>
      <c r="E53" s="483">
        <v>11.885195997893755</v>
      </c>
      <c r="F53" s="483">
        <v>12.052681045514889</v>
      </c>
      <c r="G53" s="269">
        <v>103.43400016304747</v>
      </c>
      <c r="H53" s="269">
        <v>102.71030823282584</v>
      </c>
      <c r="I53" s="269">
        <v>104.15769209326911</v>
      </c>
      <c r="J53" s="496" t="s">
        <v>144</v>
      </c>
      <c r="L53" s="269">
        <v>8658</v>
      </c>
      <c r="M53" s="483">
        <v>1.3256196034530561</v>
      </c>
      <c r="N53" s="483">
        <v>1.2976963384170646</v>
      </c>
      <c r="O53" s="483">
        <v>1.3535428684890476</v>
      </c>
      <c r="P53" s="269">
        <v>104.61332679720606</v>
      </c>
      <c r="Q53" s="269">
        <v>102.40971903307373</v>
      </c>
      <c r="R53" s="269">
        <v>106.81693456133839</v>
      </c>
      <c r="S53" s="496" t="s">
        <v>144</v>
      </c>
      <c r="U53" s="269">
        <v>12356</v>
      </c>
      <c r="V53" s="483">
        <v>1.8649801593234103</v>
      </c>
      <c r="W53" s="483">
        <v>1.8320956521652814</v>
      </c>
      <c r="X53" s="483">
        <v>1.8978646664815393</v>
      </c>
      <c r="Y53" s="269">
        <v>96.181147323236544</v>
      </c>
      <c r="Z53" s="269">
        <v>94.485220633713226</v>
      </c>
      <c r="AA53" s="269">
        <v>97.877074012759863</v>
      </c>
      <c r="AB53" s="496" t="s">
        <v>144</v>
      </c>
      <c r="AD53" s="269">
        <v>6503</v>
      </c>
      <c r="AE53" s="483">
        <v>1.9757712469964619</v>
      </c>
      <c r="AF53" s="483">
        <v>1.9277497322089872</v>
      </c>
      <c r="AG53" s="483">
        <v>2.0237927617839366</v>
      </c>
      <c r="AH53" s="269">
        <v>90.172253456694364</v>
      </c>
      <c r="AI53" s="269">
        <v>87.980598825940277</v>
      </c>
      <c r="AJ53" s="269">
        <v>92.363908087448451</v>
      </c>
      <c r="AK53" s="496" t="s">
        <v>144</v>
      </c>
      <c r="AM53" s="269">
        <v>4580</v>
      </c>
      <c r="AN53" s="483">
        <v>0.69889030297696886</v>
      </c>
      <c r="AO53" s="483">
        <v>0.67864928516349232</v>
      </c>
      <c r="AP53" s="483">
        <v>0.71913132079044539</v>
      </c>
      <c r="AQ53" s="269">
        <v>84.048898990130724</v>
      </c>
      <c r="AR53" s="269">
        <v>81.614704017878566</v>
      </c>
      <c r="AS53" s="269">
        <v>86.483093962382881</v>
      </c>
      <c r="AT53" s="496" t="s">
        <v>144</v>
      </c>
      <c r="AV53" s="269">
        <v>33412</v>
      </c>
      <c r="AW53" s="483">
        <v>5.1137300751419996</v>
      </c>
      <c r="AX53" s="483">
        <v>5.0588969958688343</v>
      </c>
      <c r="AY53" s="483">
        <v>5.1685631544151649</v>
      </c>
      <c r="AZ53" s="269">
        <v>94.483219107171394</v>
      </c>
      <c r="BA53" s="269">
        <v>93.470102308443302</v>
      </c>
      <c r="BB53" s="269">
        <v>95.496335905899485</v>
      </c>
      <c r="BC53" s="496" t="s">
        <v>144</v>
      </c>
      <c r="BE53" s="269">
        <v>16308</v>
      </c>
      <c r="BF53" s="483">
        <v>2.4877389914792283</v>
      </c>
      <c r="BG53" s="483">
        <v>2.4495568279723052</v>
      </c>
      <c r="BH53" s="483">
        <v>2.5259211549861513</v>
      </c>
      <c r="BI53" s="269">
        <v>93.263731168319225</v>
      </c>
      <c r="BJ53" s="269">
        <v>91.832306471061472</v>
      </c>
      <c r="BK53" s="269">
        <v>94.695155865576979</v>
      </c>
      <c r="BL53" s="496" t="s">
        <v>144</v>
      </c>
      <c r="BN53" s="269">
        <v>5778</v>
      </c>
      <c r="BO53" s="483">
        <v>0.88391071027811796</v>
      </c>
      <c r="BP53" s="483">
        <v>0.861119063856853</v>
      </c>
      <c r="BQ53" s="483">
        <v>0.90670235669938293</v>
      </c>
      <c r="BR53" s="269">
        <v>94.172320610813443</v>
      </c>
      <c r="BS53" s="269">
        <v>91.744086390915442</v>
      </c>
      <c r="BT53" s="269">
        <v>96.600554830711445</v>
      </c>
      <c r="BU53" s="496" t="s">
        <v>144</v>
      </c>
      <c r="BW53" s="269">
        <v>9983</v>
      </c>
      <c r="BX53" s="483">
        <v>1.5182409614767889</v>
      </c>
      <c r="BY53" s="483">
        <v>1.4884581124419551</v>
      </c>
      <c r="BZ53" s="483">
        <v>1.5480238105116226</v>
      </c>
      <c r="CA53" s="269">
        <v>97.186531457148391</v>
      </c>
      <c r="CB53" s="269">
        <v>95.280054245657595</v>
      </c>
      <c r="CC53" s="269">
        <v>99.093008668639186</v>
      </c>
      <c r="CD53" s="496" t="s">
        <v>144</v>
      </c>
      <c r="CF53" s="269">
        <v>5022</v>
      </c>
      <c r="CG53" s="483">
        <v>0.75463745042699659</v>
      </c>
      <c r="CH53" s="483">
        <v>0.73376583464867173</v>
      </c>
      <c r="CI53" s="483">
        <v>0.77550906620532145</v>
      </c>
      <c r="CJ53" s="269">
        <v>90.552785650226824</v>
      </c>
      <c r="CK53" s="269">
        <v>88.048294323061526</v>
      </c>
      <c r="CL53" s="269">
        <v>93.057276977392121</v>
      </c>
      <c r="CM53" s="496" t="s">
        <v>144</v>
      </c>
      <c r="CO53" s="269">
        <v>53122</v>
      </c>
      <c r="CP53" s="483">
        <v>8.3345115735800555</v>
      </c>
      <c r="CQ53" s="483">
        <v>8.2636356034229568</v>
      </c>
      <c r="CR53" s="483">
        <v>8.4053875437371541</v>
      </c>
      <c r="CS53" s="269">
        <v>88.800722958092678</v>
      </c>
      <c r="CT53" s="269">
        <v>88.045569241556038</v>
      </c>
      <c r="CU53" s="269">
        <v>89.555876674629317</v>
      </c>
      <c r="CV53" s="496" t="s">
        <v>144</v>
      </c>
      <c r="CX53" s="269">
        <v>7417</v>
      </c>
      <c r="CY53" s="483">
        <v>1.1610836432303731</v>
      </c>
      <c r="CZ53" s="483">
        <v>1.1346592247365741</v>
      </c>
      <c r="DA53" s="483">
        <v>1.187508061724172</v>
      </c>
      <c r="DB53" s="269">
        <v>78.414045134535456</v>
      </c>
      <c r="DC53" s="269">
        <v>76.629466085034977</v>
      </c>
      <c r="DD53" s="269">
        <v>80.198624184035936</v>
      </c>
      <c r="DE53" s="496" t="s">
        <v>144</v>
      </c>
      <c r="DG53" s="269">
        <v>24499</v>
      </c>
      <c r="DH53" s="483">
        <v>3.8383476758612169</v>
      </c>
      <c r="DI53" s="483">
        <v>3.7902829795218147</v>
      </c>
      <c r="DJ53" s="483">
        <v>3.8864123722006192</v>
      </c>
      <c r="DK53" s="269">
        <v>93.288820953633461</v>
      </c>
      <c r="DL53" s="269">
        <v>92.120636299805511</v>
      </c>
      <c r="DM53" s="269">
        <v>94.457005607461412</v>
      </c>
      <c r="DN53" s="496" t="s">
        <v>144</v>
      </c>
    </row>
    <row r="54" spans="1:118" ht="12.75" customHeight="1">
      <c r="A54" s="45"/>
      <c r="B54" s="46" t="s">
        <v>432</v>
      </c>
      <c r="C54" s="269">
        <v>27618</v>
      </c>
      <c r="D54" s="483">
        <v>12.78449419309578</v>
      </c>
      <c r="E54" s="483">
        <v>12.633714272956059</v>
      </c>
      <c r="F54" s="483">
        <v>12.935274113235501</v>
      </c>
      <c r="G54" s="269">
        <v>110.48192553209401</v>
      </c>
      <c r="H54" s="269">
        <v>109.17890519691267</v>
      </c>
      <c r="I54" s="269">
        <v>111.78494586727535</v>
      </c>
      <c r="J54" s="496" t="s">
        <v>144</v>
      </c>
      <c r="L54" s="269">
        <v>2999</v>
      </c>
      <c r="M54" s="483">
        <v>1.4332283474769651</v>
      </c>
      <c r="N54" s="483">
        <v>1.3819323796997991</v>
      </c>
      <c r="O54" s="483">
        <v>1.4845243152541312</v>
      </c>
      <c r="P54" s="269">
        <v>113.10543771310255</v>
      </c>
      <c r="Q54" s="269">
        <v>109.05733686541343</v>
      </c>
      <c r="R54" s="269">
        <v>117.15353856079166</v>
      </c>
      <c r="S54" s="496" t="s">
        <v>144</v>
      </c>
      <c r="U54" s="269">
        <v>5048</v>
      </c>
      <c r="V54" s="483">
        <v>2.1823977758119968</v>
      </c>
      <c r="W54" s="483">
        <v>2.1221930880169415</v>
      </c>
      <c r="X54" s="483">
        <v>2.2426024636070521</v>
      </c>
      <c r="Y54" s="269">
        <v>112.55107511139867</v>
      </c>
      <c r="Z54" s="269">
        <v>109.44618634493243</v>
      </c>
      <c r="AA54" s="269">
        <v>115.65596387786492</v>
      </c>
      <c r="AB54" s="496" t="s">
        <v>144</v>
      </c>
      <c r="AD54" s="269">
        <v>2242</v>
      </c>
      <c r="AE54" s="483">
        <v>2.2662834083797949</v>
      </c>
      <c r="AF54" s="483">
        <v>2.1724726846375555</v>
      </c>
      <c r="AG54" s="483">
        <v>2.3600941321220343</v>
      </c>
      <c r="AH54" s="269">
        <v>103.43094232987893</v>
      </c>
      <c r="AI54" s="269">
        <v>99.14951330761707</v>
      </c>
      <c r="AJ54" s="269">
        <v>107.71237135214079</v>
      </c>
      <c r="AK54" s="496"/>
      <c r="AM54" s="269">
        <v>2023</v>
      </c>
      <c r="AN54" s="483">
        <v>0.94692648778150124</v>
      </c>
      <c r="AO54" s="483">
        <v>0.90566219607395326</v>
      </c>
      <c r="AP54" s="483">
        <v>0.98819077948904921</v>
      </c>
      <c r="AQ54" s="269">
        <v>113.87785519932932</v>
      </c>
      <c r="AR54" s="269">
        <v>108.91539074553179</v>
      </c>
      <c r="AS54" s="269">
        <v>118.84031965312684</v>
      </c>
      <c r="AT54" s="496" t="s">
        <v>144</v>
      </c>
      <c r="AV54" s="269">
        <v>15058</v>
      </c>
      <c r="AW54" s="483">
        <v>7.1697350834553202</v>
      </c>
      <c r="AX54" s="483">
        <v>7.0552166142563326</v>
      </c>
      <c r="AY54" s="483">
        <v>7.2842535526543077</v>
      </c>
      <c r="AZ54" s="269">
        <v>132.47074852922736</v>
      </c>
      <c r="BA54" s="269">
        <v>130.3548617972032</v>
      </c>
      <c r="BB54" s="269">
        <v>134.58663526125153</v>
      </c>
      <c r="BC54" s="496" t="s">
        <v>144</v>
      </c>
      <c r="BE54" s="269">
        <v>7897</v>
      </c>
      <c r="BF54" s="483">
        <v>3.6760406065498246</v>
      </c>
      <c r="BG54" s="483">
        <v>3.5949621817794735</v>
      </c>
      <c r="BH54" s="483">
        <v>3.7571190313201757</v>
      </c>
      <c r="BI54" s="269">
        <v>137.8123927258269</v>
      </c>
      <c r="BJ54" s="269">
        <v>134.7728148451761</v>
      </c>
      <c r="BK54" s="269">
        <v>140.85197060647769</v>
      </c>
      <c r="BL54" s="496" t="s">
        <v>144</v>
      </c>
      <c r="BN54" s="269">
        <v>2500</v>
      </c>
      <c r="BO54" s="483">
        <v>1.1844136672871977</v>
      </c>
      <c r="BP54" s="483">
        <v>1.1379846515295395</v>
      </c>
      <c r="BQ54" s="483">
        <v>1.2308426830448558</v>
      </c>
      <c r="BR54" s="269">
        <v>126.18806663911124</v>
      </c>
      <c r="BS54" s="269">
        <v>121.24149442685808</v>
      </c>
      <c r="BT54" s="269">
        <v>131.1346388513644</v>
      </c>
      <c r="BU54" s="496" t="s">
        <v>144</v>
      </c>
      <c r="BW54" s="269">
        <v>4668</v>
      </c>
      <c r="BX54" s="483">
        <v>2.1049540900449091</v>
      </c>
      <c r="BY54" s="483">
        <v>2.0445685053500897</v>
      </c>
      <c r="BZ54" s="483">
        <v>2.1653396747397284</v>
      </c>
      <c r="CA54" s="269">
        <v>134.7435565755089</v>
      </c>
      <c r="CB54" s="269">
        <v>130.87811908869986</v>
      </c>
      <c r="CC54" s="269">
        <v>138.60899406231795</v>
      </c>
      <c r="CD54" s="496" t="s">
        <v>144</v>
      </c>
      <c r="CF54" s="269">
        <v>2846</v>
      </c>
      <c r="CG54" s="483">
        <v>1.196364240063474</v>
      </c>
      <c r="CH54" s="483">
        <v>1.1524098713710882</v>
      </c>
      <c r="CI54" s="483">
        <v>1.2403186087558598</v>
      </c>
      <c r="CJ54" s="269">
        <v>143.55782969526035</v>
      </c>
      <c r="CK54" s="269">
        <v>138.28352145049919</v>
      </c>
      <c r="CL54" s="269">
        <v>148.83213794002151</v>
      </c>
      <c r="CM54" s="496" t="s">
        <v>144</v>
      </c>
      <c r="CO54" s="269">
        <v>20385</v>
      </c>
      <c r="CP54" s="483">
        <v>12.633127161353817</v>
      </c>
      <c r="CQ54" s="483">
        <v>12.459702210098051</v>
      </c>
      <c r="CR54" s="483">
        <v>12.806552112609584</v>
      </c>
      <c r="CS54" s="269">
        <v>134.60066798705736</v>
      </c>
      <c r="CT54" s="269">
        <v>132.75289791504716</v>
      </c>
      <c r="CU54" s="269">
        <v>136.44843805906757</v>
      </c>
      <c r="CV54" s="496" t="s">
        <v>144</v>
      </c>
      <c r="CX54" s="269">
        <v>5059</v>
      </c>
      <c r="CY54" s="483">
        <v>3.1930065878297831</v>
      </c>
      <c r="CZ54" s="483">
        <v>3.1050185675506836</v>
      </c>
      <c r="DA54" s="483">
        <v>3.2809946081088825</v>
      </c>
      <c r="DB54" s="269">
        <v>215.64041845973705</v>
      </c>
      <c r="DC54" s="269">
        <v>209.6981277094618</v>
      </c>
      <c r="DD54" s="269">
        <v>221.5827092100123</v>
      </c>
      <c r="DE54" s="496" t="s">
        <v>144</v>
      </c>
      <c r="DG54" s="269">
        <v>8831</v>
      </c>
      <c r="DH54" s="483">
        <v>5.5711429972880628</v>
      </c>
      <c r="DI54" s="483">
        <v>5.4549458583366786</v>
      </c>
      <c r="DJ54" s="483">
        <v>5.6873401362394471</v>
      </c>
      <c r="DK54" s="269">
        <v>135.40340934969714</v>
      </c>
      <c r="DL54" s="269">
        <v>132.57930507192924</v>
      </c>
      <c r="DM54" s="269">
        <v>138.22751362746504</v>
      </c>
      <c r="DN54" s="496" t="s">
        <v>144</v>
      </c>
    </row>
    <row r="55" spans="1:118" ht="12.75" customHeight="1">
      <c r="A55" s="15"/>
      <c r="B55" s="50"/>
      <c r="C55" s="269"/>
      <c r="D55" s="483"/>
      <c r="E55" s="483"/>
      <c r="F55" s="483"/>
      <c r="G55" s="269"/>
      <c r="H55" s="269"/>
      <c r="I55" s="269"/>
      <c r="J55" s="496"/>
      <c r="L55" s="269"/>
      <c r="M55" s="483"/>
      <c r="N55" s="483"/>
      <c r="O55" s="483"/>
      <c r="P55" s="269"/>
      <c r="Q55" s="269"/>
      <c r="R55" s="269"/>
      <c r="S55" s="496"/>
      <c r="U55" s="269"/>
      <c r="V55" s="483"/>
      <c r="W55" s="483"/>
      <c r="X55" s="483"/>
      <c r="Y55" s="269"/>
      <c r="Z55" s="269"/>
      <c r="AA55" s="269"/>
      <c r="AB55" s="496"/>
      <c r="AD55" s="269"/>
      <c r="AE55" s="483"/>
      <c r="AF55" s="483"/>
      <c r="AG55" s="483"/>
      <c r="AH55" s="269"/>
      <c r="AI55" s="269"/>
      <c r="AJ55" s="269"/>
      <c r="AK55" s="496"/>
      <c r="AM55" s="269"/>
      <c r="AN55" s="483"/>
      <c r="AO55" s="483"/>
      <c r="AP55" s="483"/>
      <c r="AQ55" s="269"/>
      <c r="AR55" s="269"/>
      <c r="AS55" s="269"/>
      <c r="AT55" s="496"/>
      <c r="AV55" s="269"/>
      <c r="AW55" s="483"/>
      <c r="AX55" s="483"/>
      <c r="AY55" s="483"/>
      <c r="AZ55" s="269"/>
      <c r="BA55" s="269"/>
      <c r="BB55" s="269"/>
      <c r="BC55" s="496"/>
      <c r="BE55" s="269"/>
      <c r="BF55" s="483"/>
      <c r="BG55" s="483"/>
      <c r="BH55" s="483"/>
      <c r="BI55" s="269"/>
      <c r="BJ55" s="269"/>
      <c r="BK55" s="269"/>
      <c r="BL55" s="496"/>
      <c r="BN55" s="269"/>
      <c r="BO55" s="483"/>
      <c r="BP55" s="483"/>
      <c r="BQ55" s="483"/>
      <c r="BR55" s="269"/>
      <c r="BS55" s="269"/>
      <c r="BT55" s="269"/>
      <c r="BU55" s="496"/>
      <c r="BW55" s="269"/>
      <c r="BX55" s="483"/>
      <c r="BY55" s="483"/>
      <c r="BZ55" s="483"/>
      <c r="CA55" s="269"/>
      <c r="CB55" s="269"/>
      <c r="CC55" s="269"/>
      <c r="CD55" s="496"/>
      <c r="CF55" s="269"/>
      <c r="CG55" s="483"/>
      <c r="CH55" s="483"/>
      <c r="CI55" s="483"/>
      <c r="CJ55" s="269"/>
      <c r="CK55" s="269"/>
      <c r="CL55" s="269"/>
      <c r="CM55" s="496"/>
      <c r="CO55" s="269"/>
      <c r="CP55" s="483"/>
      <c r="CQ55" s="483"/>
      <c r="CR55" s="483"/>
      <c r="CS55" s="269"/>
      <c r="CT55" s="269"/>
      <c r="CU55" s="269"/>
      <c r="CV55" s="496"/>
      <c r="CX55" s="269"/>
      <c r="CY55" s="483"/>
      <c r="CZ55" s="483"/>
      <c r="DA55" s="483"/>
      <c r="DB55" s="269"/>
      <c r="DC55" s="269"/>
      <c r="DD55" s="269"/>
      <c r="DE55" s="496"/>
      <c r="DG55" s="269"/>
      <c r="DH55" s="483"/>
      <c r="DI55" s="483"/>
      <c r="DJ55" s="483"/>
      <c r="DK55" s="269"/>
      <c r="DL55" s="269"/>
      <c r="DM55" s="269"/>
      <c r="DN55" s="496"/>
    </row>
    <row r="56" spans="1:118" ht="12.75" customHeight="1">
      <c r="A56" s="51"/>
      <c r="B56" s="66" t="s">
        <v>69</v>
      </c>
      <c r="C56" s="266">
        <v>134689</v>
      </c>
      <c r="D56" s="482">
        <v>10.726877478132081</v>
      </c>
      <c r="E56" s="482">
        <v>10.669589522118079</v>
      </c>
      <c r="F56" s="482">
        <v>10.784165434146084</v>
      </c>
      <c r="G56" s="266">
        <v>92.700271190307106</v>
      </c>
      <c r="H56" s="266">
        <v>92.205196172506007</v>
      </c>
      <c r="I56" s="266">
        <v>93.195346208108205</v>
      </c>
      <c r="J56" s="495" t="s">
        <v>144</v>
      </c>
      <c r="L56" s="266">
        <v>13889.999999999998</v>
      </c>
      <c r="M56" s="482">
        <v>1.1011861697501688</v>
      </c>
      <c r="N56" s="482">
        <v>1.0828729082543083</v>
      </c>
      <c r="O56" s="482">
        <v>1.1194994312460294</v>
      </c>
      <c r="P56" s="266">
        <v>86.9018143218169</v>
      </c>
      <c r="Q56" s="266">
        <v>85.456594890391216</v>
      </c>
      <c r="R56" s="266">
        <v>88.347033753242584</v>
      </c>
      <c r="S56" s="495" t="s">
        <v>144</v>
      </c>
      <c r="U56" s="266">
        <v>20516</v>
      </c>
      <c r="V56" s="482">
        <v>1.6451847707527243</v>
      </c>
      <c r="W56" s="482">
        <v>1.6226722354525662</v>
      </c>
      <c r="X56" s="482">
        <v>1.6676973060528824</v>
      </c>
      <c r="Y56" s="266">
        <v>84.845813516385476</v>
      </c>
      <c r="Z56" s="266">
        <v>83.684792331522246</v>
      </c>
      <c r="AA56" s="266">
        <v>86.006834701248707</v>
      </c>
      <c r="AB56" s="495" t="s">
        <v>144</v>
      </c>
      <c r="AD56" s="266">
        <v>13449</v>
      </c>
      <c r="AE56" s="482">
        <v>2.1514980203646052</v>
      </c>
      <c r="AF56" s="482">
        <v>2.115135663444621</v>
      </c>
      <c r="AG56" s="482">
        <v>2.1878603772845895</v>
      </c>
      <c r="AH56" s="266">
        <v>98.192250291534265</v>
      </c>
      <c r="AI56" s="266">
        <v>96.532708140864699</v>
      </c>
      <c r="AJ56" s="266">
        <v>99.851792442203831</v>
      </c>
      <c r="AK56" s="495" t="s">
        <v>143</v>
      </c>
      <c r="AM56" s="266">
        <v>10311</v>
      </c>
      <c r="AN56" s="482">
        <v>0.8215207364605327</v>
      </c>
      <c r="AO56" s="482">
        <v>0.80566362028179017</v>
      </c>
      <c r="AP56" s="482">
        <v>0.83737785263927522</v>
      </c>
      <c r="AQ56" s="266">
        <v>98.796496535944229</v>
      </c>
      <c r="AR56" s="266">
        <v>96.889511776955786</v>
      </c>
      <c r="AS56" s="266">
        <v>100.70348129493267</v>
      </c>
      <c r="AT56" s="495"/>
      <c r="AV56" s="266">
        <v>66016</v>
      </c>
      <c r="AW56" s="482">
        <v>5.240045725478427</v>
      </c>
      <c r="AX56" s="482">
        <v>5.2000727437612166</v>
      </c>
      <c r="AY56" s="482">
        <v>5.2800187071956373</v>
      </c>
      <c r="AZ56" s="266">
        <v>96.817075038562152</v>
      </c>
      <c r="BA56" s="266">
        <v>96.078519046271282</v>
      </c>
      <c r="BB56" s="266">
        <v>97.555631030853021</v>
      </c>
      <c r="BC56" s="495" t="s">
        <v>144</v>
      </c>
      <c r="BE56" s="266">
        <v>36254.999999999993</v>
      </c>
      <c r="BF56" s="482">
        <v>2.8785920340776818</v>
      </c>
      <c r="BG56" s="482">
        <v>2.8489606296627445</v>
      </c>
      <c r="BH56" s="482">
        <v>2.9082234384926191</v>
      </c>
      <c r="BI56" s="266">
        <v>107.91655978742887</v>
      </c>
      <c r="BJ56" s="266">
        <v>106.80569753662206</v>
      </c>
      <c r="BK56" s="266">
        <v>109.02742203823567</v>
      </c>
      <c r="BL56" s="495" t="s">
        <v>144</v>
      </c>
      <c r="BN56" s="266">
        <v>10962.999999999998</v>
      </c>
      <c r="BO56" s="482">
        <v>0.87142250957163958</v>
      </c>
      <c r="BP56" s="482">
        <v>0.85511002408690551</v>
      </c>
      <c r="BQ56" s="482">
        <v>0.88773499505637365</v>
      </c>
      <c r="BR56" s="266">
        <v>92.841821017237265</v>
      </c>
      <c r="BS56" s="266">
        <v>91.103880074600355</v>
      </c>
      <c r="BT56" s="266">
        <v>94.579761959874176</v>
      </c>
      <c r="BU56" s="495" t="s">
        <v>144</v>
      </c>
      <c r="BW56" s="266">
        <v>15139</v>
      </c>
      <c r="BX56" s="482">
        <v>1.2119151622319064</v>
      </c>
      <c r="BY56" s="482">
        <v>1.1926097226087871</v>
      </c>
      <c r="BZ56" s="482">
        <v>1.2312206018550258</v>
      </c>
      <c r="CA56" s="266">
        <v>77.577824618221484</v>
      </c>
      <c r="CB56" s="266">
        <v>76.342033487015698</v>
      </c>
      <c r="CC56" s="266">
        <v>78.813615749427271</v>
      </c>
      <c r="CD56" s="495" t="s">
        <v>144</v>
      </c>
      <c r="CF56" s="266">
        <v>7646</v>
      </c>
      <c r="CG56" s="482">
        <v>0.61688592518783492</v>
      </c>
      <c r="CH56" s="482">
        <v>0.60305842140192034</v>
      </c>
      <c r="CI56" s="482">
        <v>0.63071342897374949</v>
      </c>
      <c r="CJ56" s="266">
        <v>74.023279553073039</v>
      </c>
      <c r="CK56" s="266">
        <v>72.36404704917976</v>
      </c>
      <c r="CL56" s="266">
        <v>75.682512056966317</v>
      </c>
      <c r="CM56" s="495" t="s">
        <v>144</v>
      </c>
      <c r="CO56" s="266">
        <v>148859</v>
      </c>
      <c r="CP56" s="482">
        <v>11.798516829702878</v>
      </c>
      <c r="CQ56" s="482">
        <v>11.738579700315103</v>
      </c>
      <c r="CR56" s="482">
        <v>11.858453959090653</v>
      </c>
      <c r="CS56" s="266">
        <v>125.70824517564341</v>
      </c>
      <c r="CT56" s="266">
        <v>125.06964021665108</v>
      </c>
      <c r="CU56" s="266">
        <v>126.34685013463574</v>
      </c>
      <c r="CV56" s="495" t="s">
        <v>144</v>
      </c>
      <c r="CX56" s="266">
        <v>25787</v>
      </c>
      <c r="CY56" s="482">
        <v>2.061183215956893</v>
      </c>
      <c r="CZ56" s="482">
        <v>2.0360254392225849</v>
      </c>
      <c r="DA56" s="482">
        <v>2.0863409926912011</v>
      </c>
      <c r="DB56" s="266">
        <v>139.20247233602814</v>
      </c>
      <c r="DC56" s="266">
        <v>137.50343622279851</v>
      </c>
      <c r="DD56" s="266">
        <v>140.90150844925776</v>
      </c>
      <c r="DE56" s="495" t="s">
        <v>144</v>
      </c>
      <c r="DG56" s="266">
        <v>60834</v>
      </c>
      <c r="DH56" s="482">
        <v>4.8369381215140628</v>
      </c>
      <c r="DI56" s="482">
        <v>4.7985007734731129</v>
      </c>
      <c r="DJ56" s="482">
        <v>4.8753754695550127</v>
      </c>
      <c r="DK56" s="266">
        <v>117.55898435659189</v>
      </c>
      <c r="DL56" s="266">
        <v>116.62478683668638</v>
      </c>
      <c r="DM56" s="266">
        <v>118.4931818764974</v>
      </c>
      <c r="DN56" s="495" t="s">
        <v>144</v>
      </c>
    </row>
    <row r="57" spans="1:118" ht="12.75" customHeight="1">
      <c r="A57" s="45"/>
      <c r="B57" s="46" t="s">
        <v>433</v>
      </c>
      <c r="C57" s="269">
        <v>99948.000000000015</v>
      </c>
      <c r="D57" s="483">
        <v>10.200745206881377</v>
      </c>
      <c r="E57" s="483">
        <v>10.137503888178212</v>
      </c>
      <c r="F57" s="483">
        <v>10.263986525584542</v>
      </c>
      <c r="G57" s="269">
        <v>88.153504964409507</v>
      </c>
      <c r="H57" s="269">
        <v>87.606981765448083</v>
      </c>
      <c r="I57" s="269">
        <v>88.700028163370931</v>
      </c>
      <c r="J57" s="496" t="s">
        <v>144</v>
      </c>
      <c r="L57" s="269">
        <v>10510</v>
      </c>
      <c r="M57" s="483">
        <v>1.0643735009149051</v>
      </c>
      <c r="N57" s="483">
        <v>1.0440242340630304</v>
      </c>
      <c r="O57" s="483">
        <v>1.0847227677667799</v>
      </c>
      <c r="P57" s="269">
        <v>83.996685471044643</v>
      </c>
      <c r="Q57" s="269">
        <v>82.390791519481553</v>
      </c>
      <c r="R57" s="269">
        <v>85.602579422607732</v>
      </c>
      <c r="S57" s="496" t="s">
        <v>144</v>
      </c>
      <c r="U57" s="269">
        <v>14666.999999999998</v>
      </c>
      <c r="V57" s="483">
        <v>1.5187238167361992</v>
      </c>
      <c r="W57" s="483">
        <v>1.4941448156369668</v>
      </c>
      <c r="X57" s="483">
        <v>1.5433028178354316</v>
      </c>
      <c r="Y57" s="269">
        <v>78.323942713581289</v>
      </c>
      <c r="Z57" s="269">
        <v>77.05634932178836</v>
      </c>
      <c r="AA57" s="269">
        <v>79.591536105374217</v>
      </c>
      <c r="AB57" s="496" t="s">
        <v>144</v>
      </c>
      <c r="AD57" s="269">
        <v>10327</v>
      </c>
      <c r="AE57" s="483">
        <v>2.0913004618160174</v>
      </c>
      <c r="AF57" s="483">
        <v>2.0509651502267183</v>
      </c>
      <c r="AG57" s="483">
        <v>2.1316357734053164</v>
      </c>
      <c r="AH57" s="269">
        <v>95.444893017675142</v>
      </c>
      <c r="AI57" s="269">
        <v>93.604029129502806</v>
      </c>
      <c r="AJ57" s="269">
        <v>97.285756905847478</v>
      </c>
      <c r="AK57" s="496" t="s">
        <v>144</v>
      </c>
      <c r="AM57" s="269">
        <v>6224.9999999999991</v>
      </c>
      <c r="AN57" s="483">
        <v>0.63448821213854589</v>
      </c>
      <c r="AO57" s="483">
        <v>0.61872626192374458</v>
      </c>
      <c r="AP57" s="483">
        <v>0.65025016235334721</v>
      </c>
      <c r="AQ57" s="269">
        <v>76.303871187376657</v>
      </c>
      <c r="AR57" s="269">
        <v>74.408331135027467</v>
      </c>
      <c r="AS57" s="269">
        <v>78.199411239725848</v>
      </c>
      <c r="AT57" s="496" t="s">
        <v>144</v>
      </c>
      <c r="AV57" s="269">
        <v>44072</v>
      </c>
      <c r="AW57" s="483">
        <v>4.4702449141573597</v>
      </c>
      <c r="AX57" s="483">
        <v>4.4285093768112125</v>
      </c>
      <c r="AY57" s="483">
        <v>4.5119804515035069</v>
      </c>
      <c r="AZ57" s="269">
        <v>82.59394287159752</v>
      </c>
      <c r="BA57" s="269">
        <v>81.822821232072556</v>
      </c>
      <c r="BB57" s="269">
        <v>83.365064511122483</v>
      </c>
      <c r="BC57" s="496" t="s">
        <v>144</v>
      </c>
      <c r="BE57" s="269">
        <v>23727</v>
      </c>
      <c r="BF57" s="483">
        <v>2.4147148954004218</v>
      </c>
      <c r="BG57" s="483">
        <v>2.3839892851473379</v>
      </c>
      <c r="BH57" s="483">
        <v>2.4454405056535058</v>
      </c>
      <c r="BI57" s="269">
        <v>90.52610487841099</v>
      </c>
      <c r="BJ57" s="269">
        <v>89.374221556068449</v>
      </c>
      <c r="BK57" s="269">
        <v>91.677988200753532</v>
      </c>
      <c r="BL57" s="496" t="s">
        <v>144</v>
      </c>
      <c r="BN57" s="269">
        <v>7844</v>
      </c>
      <c r="BO57" s="483">
        <v>0.7967878652715501</v>
      </c>
      <c r="BP57" s="483">
        <v>0.77915471168771455</v>
      </c>
      <c r="BQ57" s="483">
        <v>0.81442101885538565</v>
      </c>
      <c r="BR57" s="269">
        <v>84.89020602946259</v>
      </c>
      <c r="BS57" s="269">
        <v>83.011560400025431</v>
      </c>
      <c r="BT57" s="269">
        <v>86.768851658899749</v>
      </c>
      <c r="BU57" s="496" t="s">
        <v>144</v>
      </c>
      <c r="BW57" s="269">
        <v>9652.9999999999982</v>
      </c>
      <c r="BX57" s="483">
        <v>0.99171754971861636</v>
      </c>
      <c r="BY57" s="483">
        <v>0.97193360376378335</v>
      </c>
      <c r="BZ57" s="483">
        <v>1.0115014956734494</v>
      </c>
      <c r="CA57" s="269">
        <v>63.482405815598817</v>
      </c>
      <c r="CB57" s="269">
        <v>62.215984256259731</v>
      </c>
      <c r="CC57" s="269">
        <v>64.748827374937903</v>
      </c>
      <c r="CD57" s="496" t="s">
        <v>144</v>
      </c>
      <c r="CF57" s="269">
        <v>5027</v>
      </c>
      <c r="CG57" s="483">
        <v>0.5245577554268207</v>
      </c>
      <c r="CH57" s="483">
        <v>0.51005685597911887</v>
      </c>
      <c r="CI57" s="483">
        <v>0.53905865487452254</v>
      </c>
      <c r="CJ57" s="269">
        <v>62.944352896151621</v>
      </c>
      <c r="CK57" s="269">
        <v>61.204316222010618</v>
      </c>
      <c r="CL57" s="269">
        <v>64.684389570292623</v>
      </c>
      <c r="CM57" s="496" t="s">
        <v>144</v>
      </c>
      <c r="CO57" s="269">
        <v>101276</v>
      </c>
      <c r="CP57" s="483">
        <v>9.9728147641222886</v>
      </c>
      <c r="CQ57" s="483">
        <v>9.9113932449621895</v>
      </c>
      <c r="CR57" s="483">
        <v>10.034236283282388</v>
      </c>
      <c r="CS57" s="269">
        <v>106.256155884225</v>
      </c>
      <c r="CT57" s="269">
        <v>105.6017353751827</v>
      </c>
      <c r="CU57" s="269">
        <v>106.91057639326729</v>
      </c>
      <c r="CV57" s="496" t="s">
        <v>144</v>
      </c>
      <c r="CX57" s="269">
        <v>12553.000000000002</v>
      </c>
      <c r="CY57" s="483">
        <v>1.2420846047739731</v>
      </c>
      <c r="CZ57" s="483">
        <v>1.2203559176821139</v>
      </c>
      <c r="DA57" s="483">
        <v>1.2638132918658322</v>
      </c>
      <c r="DB57" s="269">
        <v>83.88446330074882</v>
      </c>
      <c r="DC57" s="269">
        <v>82.417011528200533</v>
      </c>
      <c r="DD57" s="269">
        <v>85.351915073297107</v>
      </c>
      <c r="DE57" s="496" t="s">
        <v>144</v>
      </c>
      <c r="DG57" s="269">
        <v>42732</v>
      </c>
      <c r="DH57" s="483">
        <v>4.2107940536047579</v>
      </c>
      <c r="DI57" s="483">
        <v>4.1708691880396902</v>
      </c>
      <c r="DJ57" s="483">
        <v>4.2507189191698256</v>
      </c>
      <c r="DK57" s="269">
        <v>102.34091481856736</v>
      </c>
      <c r="DL57" s="269">
        <v>101.3705640453113</v>
      </c>
      <c r="DM57" s="269">
        <v>103.31126559182341</v>
      </c>
      <c r="DN57" s="496" t="s">
        <v>144</v>
      </c>
    </row>
    <row r="58" spans="1:118" ht="12.75" customHeight="1">
      <c r="A58" s="52"/>
      <c r="B58" s="46" t="s">
        <v>434</v>
      </c>
      <c r="C58" s="269">
        <v>34199</v>
      </c>
      <c r="D58" s="483">
        <v>12.399436587525289</v>
      </c>
      <c r="E58" s="483">
        <v>12.268019656880412</v>
      </c>
      <c r="F58" s="483">
        <v>12.530853518170165</v>
      </c>
      <c r="G58" s="269">
        <v>107.15430810260041</v>
      </c>
      <c r="H58" s="269">
        <v>106.01862018832965</v>
      </c>
      <c r="I58" s="269">
        <v>108.28999601687117</v>
      </c>
      <c r="J58" s="496" t="s">
        <v>144</v>
      </c>
      <c r="L58" s="269">
        <v>3363</v>
      </c>
      <c r="M58" s="483">
        <v>1.2276779985957555</v>
      </c>
      <c r="N58" s="483">
        <v>1.18618478128569</v>
      </c>
      <c r="O58" s="483">
        <v>1.269171215905821</v>
      </c>
      <c r="P58" s="269">
        <v>96.884113160586466</v>
      </c>
      <c r="Q58" s="269">
        <v>93.609611568260632</v>
      </c>
      <c r="R58" s="269">
        <v>100.1586147529123</v>
      </c>
      <c r="S58" s="496"/>
      <c r="U58" s="269">
        <v>5738</v>
      </c>
      <c r="V58" s="483">
        <v>2.0399011657447188</v>
      </c>
      <c r="W58" s="483">
        <v>1.9871192771688053</v>
      </c>
      <c r="X58" s="483">
        <v>2.0926830543206325</v>
      </c>
      <c r="Y58" s="269">
        <v>105.20221009670875</v>
      </c>
      <c r="Z58" s="269">
        <v>102.48013148598491</v>
      </c>
      <c r="AA58" s="269">
        <v>107.92428870743259</v>
      </c>
      <c r="AB58" s="496" t="s">
        <v>144</v>
      </c>
      <c r="AD58" s="269">
        <v>3102</v>
      </c>
      <c r="AE58" s="483">
        <v>2.3626765997980894</v>
      </c>
      <c r="AF58" s="483">
        <v>2.2795309647636079</v>
      </c>
      <c r="AG58" s="483">
        <v>2.4458222348325709</v>
      </c>
      <c r="AH58" s="269">
        <v>107.83023263298641</v>
      </c>
      <c r="AI58" s="269">
        <v>104.03554775357816</v>
      </c>
      <c r="AJ58" s="269">
        <v>111.62491751239466</v>
      </c>
      <c r="AK58" s="496" t="s">
        <v>144</v>
      </c>
      <c r="AM58" s="269">
        <v>3979</v>
      </c>
      <c r="AN58" s="483">
        <v>1.4521598280401067</v>
      </c>
      <c r="AO58" s="483">
        <v>1.4070383289224266</v>
      </c>
      <c r="AP58" s="483">
        <v>1.4972813271577867</v>
      </c>
      <c r="AQ58" s="269">
        <v>174.63747055092657</v>
      </c>
      <c r="AR58" s="269">
        <v>169.21113639595097</v>
      </c>
      <c r="AS58" s="269">
        <v>180.06380470590216</v>
      </c>
      <c r="AT58" s="496" t="s">
        <v>144</v>
      </c>
      <c r="AV58" s="269">
        <v>21044</v>
      </c>
      <c r="AW58" s="483">
        <v>7.6819862263920911</v>
      </c>
      <c r="AX58" s="483">
        <v>7.5781938515695435</v>
      </c>
      <c r="AY58" s="483">
        <v>7.7857786012146386</v>
      </c>
      <c r="AZ58" s="269">
        <v>141.93529520353533</v>
      </c>
      <c r="BA58" s="269">
        <v>140.01758786507358</v>
      </c>
      <c r="BB58" s="269">
        <v>143.85300254199709</v>
      </c>
      <c r="BC58" s="496" t="s">
        <v>144</v>
      </c>
      <c r="BE58" s="269">
        <v>11951</v>
      </c>
      <c r="BF58" s="483">
        <v>4.3164752706164951</v>
      </c>
      <c r="BG58" s="483">
        <v>4.2390855630998487</v>
      </c>
      <c r="BH58" s="483">
        <v>4.3938649781331414</v>
      </c>
      <c r="BI58" s="269">
        <v>161.82187545089016</v>
      </c>
      <c r="BJ58" s="269">
        <v>158.92058520229551</v>
      </c>
      <c r="BK58" s="269">
        <v>164.72316569948481</v>
      </c>
      <c r="BL58" s="496" t="s">
        <v>144</v>
      </c>
      <c r="BN58" s="269">
        <v>3019</v>
      </c>
      <c r="BO58" s="483">
        <v>1.1034147491348514</v>
      </c>
      <c r="BP58" s="483">
        <v>1.0640540050686531</v>
      </c>
      <c r="BQ58" s="483">
        <v>1.1427754932010497</v>
      </c>
      <c r="BR58" s="269">
        <v>117.55839850558256</v>
      </c>
      <c r="BS58" s="269">
        <v>113.3648837460251</v>
      </c>
      <c r="BT58" s="269">
        <v>121.75191326514002</v>
      </c>
      <c r="BU58" s="496" t="s">
        <v>144</v>
      </c>
      <c r="BW58" s="269">
        <v>5294</v>
      </c>
      <c r="BX58" s="483">
        <v>1.9193814218930221</v>
      </c>
      <c r="BY58" s="483">
        <v>1.8676772734556464</v>
      </c>
      <c r="BZ58" s="483">
        <v>1.9710855703303978</v>
      </c>
      <c r="CA58" s="269">
        <v>122.86457003216893</v>
      </c>
      <c r="CB58" s="269">
        <v>119.55485373806609</v>
      </c>
      <c r="CC58" s="269">
        <v>126.17428632627177</v>
      </c>
      <c r="CD58" s="496" t="s">
        <v>144</v>
      </c>
      <c r="CF58" s="269">
        <v>2535</v>
      </c>
      <c r="CG58" s="483">
        <v>0.90174975688111603</v>
      </c>
      <c r="CH58" s="483">
        <v>0.8666460383679857</v>
      </c>
      <c r="CI58" s="483">
        <v>0.93685347539424635</v>
      </c>
      <c r="CJ58" s="269">
        <v>108.20553949290013</v>
      </c>
      <c r="CK58" s="269">
        <v>103.99326577623425</v>
      </c>
      <c r="CL58" s="269">
        <v>112.41781320956601</v>
      </c>
      <c r="CM58" s="496" t="s">
        <v>144</v>
      </c>
      <c r="CO58" s="269">
        <v>44170</v>
      </c>
      <c r="CP58" s="483">
        <v>17.943991862441045</v>
      </c>
      <c r="CQ58" s="483">
        <v>17.776647365489261</v>
      </c>
      <c r="CR58" s="483">
        <v>18.11133635939283</v>
      </c>
      <c r="CS58" s="269">
        <v>191.18570249395447</v>
      </c>
      <c r="CT58" s="269">
        <v>189.40271711068578</v>
      </c>
      <c r="CU58" s="269">
        <v>192.96868787722315</v>
      </c>
      <c r="CV58" s="496" t="s">
        <v>144</v>
      </c>
      <c r="CX58" s="269">
        <v>12748</v>
      </c>
      <c r="CY58" s="483">
        <v>5.301994135186372</v>
      </c>
      <c r="CZ58" s="483">
        <v>5.2099546275066642</v>
      </c>
      <c r="DA58" s="483">
        <v>5.3940336428660798</v>
      </c>
      <c r="DB58" s="269">
        <v>358.0713670746772</v>
      </c>
      <c r="DC58" s="269">
        <v>351.85545821105967</v>
      </c>
      <c r="DD58" s="269">
        <v>364.28727593829473</v>
      </c>
      <c r="DE58" s="496" t="s">
        <v>144</v>
      </c>
      <c r="DG58" s="269">
        <v>17064</v>
      </c>
      <c r="DH58" s="483">
        <v>7.0258074103004784</v>
      </c>
      <c r="DI58" s="483">
        <v>6.9203901097360445</v>
      </c>
      <c r="DJ58" s="483">
        <v>7.1312247108649123</v>
      </c>
      <c r="DK58" s="269">
        <v>170.75818683026748</v>
      </c>
      <c r="DL58" s="269">
        <v>168.19608029166051</v>
      </c>
      <c r="DM58" s="269">
        <v>173.32029336887445</v>
      </c>
      <c r="DN58" s="496" t="s">
        <v>144</v>
      </c>
    </row>
    <row r="59" spans="1:118" ht="12.75" customHeight="1">
      <c r="A59" s="49"/>
      <c r="B59" s="50"/>
      <c r="C59" s="276"/>
      <c r="D59" s="486"/>
      <c r="E59" s="486"/>
      <c r="F59" s="486"/>
      <c r="G59" s="276"/>
      <c r="H59" s="276"/>
      <c r="I59" s="276"/>
      <c r="J59" s="499"/>
      <c r="L59" s="276"/>
      <c r="M59" s="486"/>
      <c r="N59" s="486"/>
      <c r="O59" s="486"/>
      <c r="P59" s="276"/>
      <c r="Q59" s="276"/>
      <c r="R59" s="276"/>
      <c r="S59" s="499"/>
      <c r="U59" s="276"/>
      <c r="V59" s="486"/>
      <c r="W59" s="486"/>
      <c r="X59" s="486"/>
      <c r="Y59" s="276"/>
      <c r="Z59" s="276"/>
      <c r="AA59" s="276"/>
      <c r="AB59" s="499"/>
      <c r="AD59" s="276"/>
      <c r="AE59" s="486"/>
      <c r="AF59" s="486"/>
      <c r="AG59" s="486"/>
      <c r="AH59" s="276"/>
      <c r="AI59" s="276"/>
      <c r="AJ59" s="276"/>
      <c r="AK59" s="499"/>
      <c r="AM59" s="276"/>
      <c r="AN59" s="486"/>
      <c r="AO59" s="486"/>
      <c r="AP59" s="486"/>
      <c r="AQ59" s="276"/>
      <c r="AR59" s="276"/>
      <c r="AS59" s="276"/>
      <c r="AT59" s="499"/>
      <c r="AV59" s="276"/>
      <c r="AW59" s="486"/>
      <c r="AX59" s="486"/>
      <c r="AY59" s="486"/>
      <c r="AZ59" s="276"/>
      <c r="BA59" s="276"/>
      <c r="BB59" s="276"/>
      <c r="BC59" s="499"/>
      <c r="BE59" s="276"/>
      <c r="BF59" s="486"/>
      <c r="BG59" s="486"/>
      <c r="BH59" s="486"/>
      <c r="BI59" s="276"/>
      <c r="BJ59" s="276"/>
      <c r="BK59" s="276"/>
      <c r="BL59" s="499"/>
      <c r="BN59" s="276"/>
      <c r="BO59" s="486"/>
      <c r="BP59" s="486"/>
      <c r="BQ59" s="486"/>
      <c r="BR59" s="276"/>
      <c r="BS59" s="276"/>
      <c r="BT59" s="276"/>
      <c r="BU59" s="499"/>
      <c r="BW59" s="276"/>
      <c r="BX59" s="486"/>
      <c r="BY59" s="486"/>
      <c r="BZ59" s="486"/>
      <c r="CA59" s="276"/>
      <c r="CB59" s="276"/>
      <c r="CC59" s="276"/>
      <c r="CD59" s="499"/>
      <c r="CF59" s="276"/>
      <c r="CG59" s="486"/>
      <c r="CH59" s="486"/>
      <c r="CI59" s="486"/>
      <c r="CJ59" s="276"/>
      <c r="CK59" s="276"/>
      <c r="CL59" s="276"/>
      <c r="CM59" s="499"/>
      <c r="CO59" s="276"/>
      <c r="CP59" s="486"/>
      <c r="CQ59" s="486"/>
      <c r="CR59" s="486"/>
      <c r="CS59" s="276"/>
      <c r="CT59" s="276"/>
      <c r="CU59" s="276"/>
      <c r="CV59" s="499"/>
      <c r="CX59" s="276"/>
      <c r="CY59" s="486"/>
      <c r="CZ59" s="486"/>
      <c r="DA59" s="486"/>
      <c r="DB59" s="276"/>
      <c r="DC59" s="276"/>
      <c r="DD59" s="276"/>
      <c r="DE59" s="499"/>
      <c r="DG59" s="276"/>
      <c r="DH59" s="486"/>
      <c r="DI59" s="486"/>
      <c r="DJ59" s="486"/>
      <c r="DK59" s="276"/>
      <c r="DL59" s="276"/>
      <c r="DM59" s="276"/>
      <c r="DN59" s="499"/>
    </row>
    <row r="60" spans="1:118" ht="12.75" customHeight="1">
      <c r="A60" s="51"/>
      <c r="B60" s="66" t="s">
        <v>70</v>
      </c>
      <c r="C60" s="266">
        <v>35608</v>
      </c>
      <c r="D60" s="482">
        <v>12.533747405182265</v>
      </c>
      <c r="E60" s="482">
        <v>12.403561724320495</v>
      </c>
      <c r="F60" s="482">
        <v>12.663933086044034</v>
      </c>
      <c r="G60" s="266">
        <v>108.31500460966647</v>
      </c>
      <c r="H60" s="266">
        <v>107.18995699487053</v>
      </c>
      <c r="I60" s="266">
        <v>109.44005222446242</v>
      </c>
      <c r="J60" s="495" t="s">
        <v>144</v>
      </c>
      <c r="L60" s="266">
        <v>3834</v>
      </c>
      <c r="M60" s="482">
        <v>1.3758461794777255</v>
      </c>
      <c r="N60" s="482">
        <v>1.3322950022088333</v>
      </c>
      <c r="O60" s="482">
        <v>1.4193973567466176</v>
      </c>
      <c r="P60" s="266">
        <v>108.57703493631816</v>
      </c>
      <c r="Q60" s="266">
        <v>105.14012624232643</v>
      </c>
      <c r="R60" s="266">
        <v>112.01394363030988</v>
      </c>
      <c r="S60" s="495" t="s">
        <v>144</v>
      </c>
      <c r="U60" s="266">
        <v>6690</v>
      </c>
      <c r="V60" s="482">
        <v>2.2551436523972792</v>
      </c>
      <c r="W60" s="482">
        <v>2.2011034180013707</v>
      </c>
      <c r="X60" s="482">
        <v>2.3091838867931878</v>
      </c>
      <c r="Y60" s="266">
        <v>116.30274069241236</v>
      </c>
      <c r="Z60" s="266">
        <v>113.51576640754878</v>
      </c>
      <c r="AA60" s="266">
        <v>119.08971497727593</v>
      </c>
      <c r="AB60" s="495" t="s">
        <v>144</v>
      </c>
      <c r="AD60" s="266">
        <v>3039</v>
      </c>
      <c r="AE60" s="482">
        <v>2.2042131679543706</v>
      </c>
      <c r="AF60" s="482">
        <v>2.125844166382775</v>
      </c>
      <c r="AG60" s="482">
        <v>2.2825821695259663</v>
      </c>
      <c r="AH60" s="266">
        <v>100.59811769986784</v>
      </c>
      <c r="AI60" s="266">
        <v>97.021433666427882</v>
      </c>
      <c r="AJ60" s="266">
        <v>104.1748017333078</v>
      </c>
      <c r="AK60" s="495"/>
      <c r="AM60" s="266">
        <v>2586</v>
      </c>
      <c r="AN60" s="482">
        <v>0.91519389339457535</v>
      </c>
      <c r="AO60" s="482">
        <v>0.87991987600080757</v>
      </c>
      <c r="AP60" s="482">
        <v>0.95046791078834314</v>
      </c>
      <c r="AQ60" s="266">
        <v>110.06167745446595</v>
      </c>
      <c r="AR60" s="266">
        <v>105.81960639942858</v>
      </c>
      <c r="AS60" s="266">
        <v>114.30374850950332</v>
      </c>
      <c r="AT60" s="495" t="s">
        <v>144</v>
      </c>
      <c r="AV60" s="266">
        <v>19524</v>
      </c>
      <c r="AW60" s="482">
        <v>6.9958365242524714</v>
      </c>
      <c r="AX60" s="482">
        <v>6.8977043719087243</v>
      </c>
      <c r="AY60" s="482">
        <v>7.0939686765962184</v>
      </c>
      <c r="AZ60" s="266">
        <v>129.25773270122085</v>
      </c>
      <c r="BA60" s="266">
        <v>127.44460578307879</v>
      </c>
      <c r="BB60" s="266">
        <v>131.07085961936292</v>
      </c>
      <c r="BC60" s="495" t="s">
        <v>144</v>
      </c>
      <c r="BE60" s="266">
        <v>10523</v>
      </c>
      <c r="BF60" s="482">
        <v>3.7209627616207159</v>
      </c>
      <c r="BG60" s="482">
        <v>3.6498673439581593</v>
      </c>
      <c r="BH60" s="482">
        <v>3.7920581792832726</v>
      </c>
      <c r="BI60" s="266">
        <v>139.49649536214969</v>
      </c>
      <c r="BJ60" s="266">
        <v>136.83117398282064</v>
      </c>
      <c r="BK60" s="266">
        <v>142.16181674147873</v>
      </c>
      <c r="BL60" s="495" t="s">
        <v>144</v>
      </c>
      <c r="BN60" s="266">
        <v>3322</v>
      </c>
      <c r="BO60" s="482">
        <v>1.1870275688188057</v>
      </c>
      <c r="BP60" s="482">
        <v>1.1466614436176312</v>
      </c>
      <c r="BQ60" s="482">
        <v>1.2273936940199801</v>
      </c>
      <c r="BR60" s="266">
        <v>126.46655310863511</v>
      </c>
      <c r="BS60" s="266">
        <v>122.16592450434412</v>
      </c>
      <c r="BT60" s="266">
        <v>130.76718171292612</v>
      </c>
      <c r="BU60" s="495" t="s">
        <v>144</v>
      </c>
      <c r="BW60" s="266">
        <v>6260</v>
      </c>
      <c r="BX60" s="482">
        <v>2.1688777765136034</v>
      </c>
      <c r="BY60" s="482">
        <v>2.1151493671377652</v>
      </c>
      <c r="BZ60" s="482">
        <v>2.2226061858894415</v>
      </c>
      <c r="CA60" s="266">
        <v>138.835477109522</v>
      </c>
      <c r="CB60" s="266">
        <v>135.39618263622029</v>
      </c>
      <c r="CC60" s="266">
        <v>142.27477158282372</v>
      </c>
      <c r="CD60" s="495" t="s">
        <v>144</v>
      </c>
      <c r="CF60" s="266">
        <v>4340</v>
      </c>
      <c r="CG60" s="482">
        <v>1.4367216306399813</v>
      </c>
      <c r="CH60" s="482">
        <v>1.393976776746376</v>
      </c>
      <c r="CI60" s="482">
        <v>1.4794664845335865</v>
      </c>
      <c r="CJ60" s="266">
        <v>172.39953541236596</v>
      </c>
      <c r="CK60" s="266">
        <v>167.27036299972232</v>
      </c>
      <c r="CL60" s="266">
        <v>177.5287078250096</v>
      </c>
      <c r="CM60" s="495" t="s">
        <v>144</v>
      </c>
      <c r="CO60" s="266">
        <v>25965</v>
      </c>
      <c r="CP60" s="482">
        <v>10.670145603441469</v>
      </c>
      <c r="CQ60" s="482">
        <v>10.540358286735737</v>
      </c>
      <c r="CR60" s="482">
        <v>10.799932920147201</v>
      </c>
      <c r="CS60" s="266">
        <v>113.68592331880518</v>
      </c>
      <c r="CT60" s="266">
        <v>112.30309392892298</v>
      </c>
      <c r="CU60" s="266">
        <v>115.06875270868738</v>
      </c>
      <c r="CV60" s="495" t="s">
        <v>144</v>
      </c>
      <c r="CX60" s="266">
        <v>5421</v>
      </c>
      <c r="CY60" s="482">
        <v>2.2392775941808933</v>
      </c>
      <c r="CZ60" s="482">
        <v>2.1796668831118202</v>
      </c>
      <c r="DA60" s="482">
        <v>2.2988883052499665</v>
      </c>
      <c r="DB60" s="266">
        <v>151.23011624754685</v>
      </c>
      <c r="DC60" s="266">
        <v>147.20429346076884</v>
      </c>
      <c r="DD60" s="266">
        <v>155.25593903432485</v>
      </c>
      <c r="DE60" s="495" t="s">
        <v>144</v>
      </c>
      <c r="DG60" s="266">
        <v>11359</v>
      </c>
      <c r="DH60" s="482">
        <v>4.6909101341835298</v>
      </c>
      <c r="DI60" s="482">
        <v>4.6046434442039139</v>
      </c>
      <c r="DJ60" s="482">
        <v>4.7771768241631456</v>
      </c>
      <c r="DK60" s="266">
        <v>114.00985855697525</v>
      </c>
      <c r="DL60" s="266">
        <v>111.91319653587126</v>
      </c>
      <c r="DM60" s="266">
        <v>116.10652057807923</v>
      </c>
      <c r="DN60" s="495" t="s">
        <v>144</v>
      </c>
    </row>
    <row r="61" spans="1:118" ht="12.75" customHeight="1">
      <c r="A61" s="52"/>
      <c r="B61" s="46" t="s">
        <v>46</v>
      </c>
      <c r="C61" s="269">
        <v>14138</v>
      </c>
      <c r="D61" s="483">
        <v>12.027950343188861</v>
      </c>
      <c r="E61" s="483">
        <v>11.829681848569569</v>
      </c>
      <c r="F61" s="483">
        <v>12.226218837808153</v>
      </c>
      <c r="G61" s="269">
        <v>103.94397260061869</v>
      </c>
      <c r="H61" s="269">
        <v>102.23056222027539</v>
      </c>
      <c r="I61" s="269">
        <v>105.657382980962</v>
      </c>
      <c r="J61" s="496" t="s">
        <v>144</v>
      </c>
      <c r="L61" s="269">
        <v>1576</v>
      </c>
      <c r="M61" s="483">
        <v>1.3511258942561166</v>
      </c>
      <c r="N61" s="483">
        <v>1.2844185298555368</v>
      </c>
      <c r="O61" s="483">
        <v>1.4178332586566964</v>
      </c>
      <c r="P61" s="269">
        <v>106.62619529146684</v>
      </c>
      <c r="Q61" s="269">
        <v>101.36188017901664</v>
      </c>
      <c r="R61" s="269">
        <v>111.89051040391705</v>
      </c>
      <c r="S61" s="496" t="s">
        <v>143</v>
      </c>
      <c r="U61" s="269">
        <v>2189</v>
      </c>
      <c r="V61" s="483">
        <v>1.8276056875453184</v>
      </c>
      <c r="W61" s="483">
        <v>1.7510432606275712</v>
      </c>
      <c r="X61" s="483">
        <v>1.9041681144630656</v>
      </c>
      <c r="Y61" s="269">
        <v>94.253663238086332</v>
      </c>
      <c r="Z61" s="269">
        <v>90.305169724100708</v>
      </c>
      <c r="AA61" s="269">
        <v>98.202156752071957</v>
      </c>
      <c r="AB61" s="496" t="s">
        <v>144</v>
      </c>
      <c r="AD61" s="269">
        <v>1346</v>
      </c>
      <c r="AE61" s="483">
        <v>2.2973734994113126</v>
      </c>
      <c r="AF61" s="483">
        <v>2.1746394259177375</v>
      </c>
      <c r="AG61" s="483">
        <v>2.4201075729048878</v>
      </c>
      <c r="AH61" s="269">
        <v>104.84986345890512</v>
      </c>
      <c r="AI61" s="269">
        <v>99.248401245271111</v>
      </c>
      <c r="AJ61" s="269">
        <v>110.45132567253913</v>
      </c>
      <c r="AK61" s="496"/>
      <c r="AM61" s="269">
        <v>1096</v>
      </c>
      <c r="AN61" s="483">
        <v>0.93241870451250064</v>
      </c>
      <c r="AO61" s="483">
        <v>0.87721582002873089</v>
      </c>
      <c r="AP61" s="483">
        <v>0.98762158899627039</v>
      </c>
      <c r="AQ61" s="269">
        <v>112.13314189403236</v>
      </c>
      <c r="AR61" s="269">
        <v>105.49441526958653</v>
      </c>
      <c r="AS61" s="269">
        <v>118.7718685184782</v>
      </c>
      <c r="AT61" s="496" t="s">
        <v>144</v>
      </c>
      <c r="AV61" s="269">
        <v>7300</v>
      </c>
      <c r="AW61" s="483">
        <v>6.2654742730821846</v>
      </c>
      <c r="AX61" s="483">
        <v>6.1217438869389058</v>
      </c>
      <c r="AY61" s="483">
        <v>6.4092046592254635</v>
      </c>
      <c r="AZ61" s="269">
        <v>115.76328235070778</v>
      </c>
      <c r="BA61" s="269">
        <v>113.10766514628257</v>
      </c>
      <c r="BB61" s="269">
        <v>118.418899555133</v>
      </c>
      <c r="BC61" s="496" t="s">
        <v>144</v>
      </c>
      <c r="BE61" s="269">
        <v>3676</v>
      </c>
      <c r="BF61" s="483">
        <v>3.1444369526320894</v>
      </c>
      <c r="BG61" s="483">
        <v>3.0427860565663751</v>
      </c>
      <c r="BH61" s="483">
        <v>3.2460878486978038</v>
      </c>
      <c r="BI61" s="269">
        <v>117.88291441765455</v>
      </c>
      <c r="BJ61" s="269">
        <v>114.07208784936795</v>
      </c>
      <c r="BK61" s="269">
        <v>121.69374098594115</v>
      </c>
      <c r="BL61" s="496" t="s">
        <v>144</v>
      </c>
      <c r="BN61" s="269">
        <v>1160</v>
      </c>
      <c r="BO61" s="483">
        <v>0.9939199529622198</v>
      </c>
      <c r="BP61" s="483">
        <v>0.93672226345228504</v>
      </c>
      <c r="BQ61" s="483">
        <v>1.0511176424721547</v>
      </c>
      <c r="BR61" s="269">
        <v>105.89276426166631</v>
      </c>
      <c r="BS61" s="269">
        <v>99.798891778740384</v>
      </c>
      <c r="BT61" s="269">
        <v>111.98663674459225</v>
      </c>
      <c r="BU61" s="496"/>
      <c r="BW61" s="269">
        <v>2380</v>
      </c>
      <c r="BX61" s="483">
        <v>2.0065515272516423</v>
      </c>
      <c r="BY61" s="483">
        <v>1.9259361465031566</v>
      </c>
      <c r="BZ61" s="483">
        <v>2.0871669080001278</v>
      </c>
      <c r="CA61" s="269">
        <v>128.44455397511169</v>
      </c>
      <c r="CB61" s="269">
        <v>123.28415491077484</v>
      </c>
      <c r="CC61" s="269">
        <v>133.60495303944853</v>
      </c>
      <c r="CD61" s="496" t="s">
        <v>144</v>
      </c>
      <c r="CF61" s="269">
        <v>1792</v>
      </c>
      <c r="CG61" s="483">
        <v>1.4795097841362279</v>
      </c>
      <c r="CH61" s="483">
        <v>1.41100752249178</v>
      </c>
      <c r="CI61" s="483">
        <v>1.5480120457806759</v>
      </c>
      <c r="CJ61" s="269">
        <v>177.53390356454588</v>
      </c>
      <c r="CK61" s="269">
        <v>169.31396879754541</v>
      </c>
      <c r="CL61" s="269">
        <v>185.75383833154635</v>
      </c>
      <c r="CM61" s="496" t="s">
        <v>144</v>
      </c>
      <c r="CO61" s="269">
        <v>10313</v>
      </c>
      <c r="CP61" s="483">
        <v>9.1703471435646264</v>
      </c>
      <c r="CQ61" s="483">
        <v>8.9933568952020355</v>
      </c>
      <c r="CR61" s="483">
        <v>9.3473373919272174</v>
      </c>
      <c r="CS61" s="269">
        <v>97.706200169738963</v>
      </c>
      <c r="CT61" s="269">
        <v>95.820443353352502</v>
      </c>
      <c r="CU61" s="269">
        <v>99.591956986125425</v>
      </c>
      <c r="CV61" s="496" t="s">
        <v>143</v>
      </c>
      <c r="CX61" s="269">
        <v>1597</v>
      </c>
      <c r="CY61" s="483">
        <v>1.4187207984839221</v>
      </c>
      <c r="CZ61" s="483">
        <v>1.3491382150792834</v>
      </c>
      <c r="DA61" s="483">
        <v>1.4883033818885607</v>
      </c>
      <c r="DB61" s="269">
        <v>95.813628392962883</v>
      </c>
      <c r="DC61" s="269">
        <v>91.114352963943418</v>
      </c>
      <c r="DD61" s="269">
        <v>100.51290382198235</v>
      </c>
      <c r="DE61" s="496"/>
      <c r="DG61" s="269">
        <v>4834</v>
      </c>
      <c r="DH61" s="483">
        <v>4.2872494676628259</v>
      </c>
      <c r="DI61" s="483">
        <v>4.1663897700244323</v>
      </c>
      <c r="DJ61" s="483">
        <v>4.4081091653012194</v>
      </c>
      <c r="DK61" s="269">
        <v>104.19911945121537</v>
      </c>
      <c r="DL61" s="269">
        <v>101.26169438042142</v>
      </c>
      <c r="DM61" s="269">
        <v>107.13654452200932</v>
      </c>
      <c r="DN61" s="496" t="s">
        <v>144</v>
      </c>
    </row>
    <row r="62" spans="1:118" ht="12.75" customHeight="1">
      <c r="A62" s="45"/>
      <c r="B62" s="46" t="s">
        <v>435</v>
      </c>
      <c r="C62" s="269">
        <v>21363</v>
      </c>
      <c r="D62" s="483">
        <v>12.826462165241766</v>
      </c>
      <c r="E62" s="483">
        <v>12.65446082318417</v>
      </c>
      <c r="F62" s="483">
        <v>12.998463507299363</v>
      </c>
      <c r="G62" s="269">
        <v>110.84460725444718</v>
      </c>
      <c r="H62" s="269">
        <v>109.35819416859431</v>
      </c>
      <c r="I62" s="269">
        <v>112.33102034030006</v>
      </c>
      <c r="J62" s="496" t="s">
        <v>144</v>
      </c>
      <c r="L62" s="269">
        <v>2229</v>
      </c>
      <c r="M62" s="483">
        <v>1.3757440918290842</v>
      </c>
      <c r="N62" s="483">
        <v>1.3186306025702419</v>
      </c>
      <c r="O62" s="483">
        <v>1.4328575810879265</v>
      </c>
      <c r="P62" s="269">
        <v>108.5689785312066</v>
      </c>
      <c r="Q62" s="269">
        <v>104.06177895389168</v>
      </c>
      <c r="R62" s="269">
        <v>113.07617810852152</v>
      </c>
      <c r="S62" s="496" t="s">
        <v>144</v>
      </c>
      <c r="U62" s="269">
        <v>4455</v>
      </c>
      <c r="V62" s="483">
        <v>2.5186429819641374</v>
      </c>
      <c r="W62" s="483">
        <v>2.4446826540977575</v>
      </c>
      <c r="X62" s="483">
        <v>2.5926033098305172</v>
      </c>
      <c r="Y62" s="269">
        <v>129.89198329638643</v>
      </c>
      <c r="Z62" s="269">
        <v>126.07768577958502</v>
      </c>
      <c r="AA62" s="269">
        <v>133.70628081318782</v>
      </c>
      <c r="AB62" s="496" t="s">
        <v>144</v>
      </c>
      <c r="AD62" s="269">
        <v>1693</v>
      </c>
      <c r="AE62" s="483">
        <v>2.1353700292261428</v>
      </c>
      <c r="AF62" s="483">
        <v>2.0336513446541669</v>
      </c>
      <c r="AG62" s="483">
        <v>2.2370887137981188</v>
      </c>
      <c r="AH62" s="269">
        <v>97.456184663038286</v>
      </c>
      <c r="AI62" s="269">
        <v>92.813844098335153</v>
      </c>
      <c r="AJ62" s="269">
        <v>102.09852522774142</v>
      </c>
      <c r="AK62" s="496"/>
      <c r="AM62" s="269">
        <v>1490</v>
      </c>
      <c r="AN62" s="483">
        <v>0.90292460806501507</v>
      </c>
      <c r="AO62" s="483">
        <v>0.85707723819835857</v>
      </c>
      <c r="AP62" s="483">
        <v>0.94877197793167156</v>
      </c>
      <c r="AQ62" s="269">
        <v>108.58616703608877</v>
      </c>
      <c r="AR62" s="269">
        <v>103.07253930013096</v>
      </c>
      <c r="AS62" s="269">
        <v>114.09979477204658</v>
      </c>
      <c r="AT62" s="496" t="s">
        <v>144</v>
      </c>
      <c r="AV62" s="269">
        <v>12045</v>
      </c>
      <c r="AW62" s="483">
        <v>7.409173192147386</v>
      </c>
      <c r="AX62" s="483">
        <v>7.2768541294327758</v>
      </c>
      <c r="AY62" s="483">
        <v>7.5414922548619963</v>
      </c>
      <c r="AZ62" s="269">
        <v>136.89469796608358</v>
      </c>
      <c r="BA62" s="269">
        <v>134.44992070744564</v>
      </c>
      <c r="BB62" s="269">
        <v>139.33947522472153</v>
      </c>
      <c r="BC62" s="496" t="s">
        <v>144</v>
      </c>
      <c r="BE62" s="269">
        <v>6723</v>
      </c>
      <c r="BF62" s="483">
        <v>4.0524832320823281</v>
      </c>
      <c r="BG62" s="483">
        <v>3.9556117950538074</v>
      </c>
      <c r="BH62" s="483">
        <v>4.1493546691108483</v>
      </c>
      <c r="BI62" s="269">
        <v>151.9249840982377</v>
      </c>
      <c r="BJ62" s="269">
        <v>148.29333636836685</v>
      </c>
      <c r="BK62" s="269">
        <v>155.55663182810855</v>
      </c>
      <c r="BL62" s="496" t="s">
        <v>144</v>
      </c>
      <c r="BN62" s="269">
        <v>2162</v>
      </c>
      <c r="BO62" s="483">
        <v>1.3251681510042528</v>
      </c>
      <c r="BP62" s="483">
        <v>1.2693083716277744</v>
      </c>
      <c r="BQ62" s="483">
        <v>1.3810279303807311</v>
      </c>
      <c r="BR62" s="269">
        <v>141.18412474077331</v>
      </c>
      <c r="BS62" s="269">
        <v>135.23279392022488</v>
      </c>
      <c r="BT62" s="269">
        <v>147.13545556132175</v>
      </c>
      <c r="BU62" s="496" t="s">
        <v>144</v>
      </c>
      <c r="BW62" s="269">
        <v>3880</v>
      </c>
      <c r="BX62" s="483">
        <v>2.2821237746773466</v>
      </c>
      <c r="BY62" s="483">
        <v>2.210314687856096</v>
      </c>
      <c r="BZ62" s="483">
        <v>2.3539328614985973</v>
      </c>
      <c r="CA62" s="269">
        <v>146.0846464062266</v>
      </c>
      <c r="CB62" s="269">
        <v>141.48796099703156</v>
      </c>
      <c r="CC62" s="269">
        <v>150.68133181542163</v>
      </c>
      <c r="CD62" s="496" t="s">
        <v>144</v>
      </c>
      <c r="CF62" s="269">
        <v>2548</v>
      </c>
      <c r="CG62" s="483">
        <v>1.4080816885199616</v>
      </c>
      <c r="CH62" s="483">
        <v>1.3534072652953395</v>
      </c>
      <c r="CI62" s="483">
        <v>1.4627561117445838</v>
      </c>
      <c r="CJ62" s="269">
        <v>168.96288309891187</v>
      </c>
      <c r="CK62" s="269">
        <v>162.40222099022958</v>
      </c>
      <c r="CL62" s="269">
        <v>175.52354520759417</v>
      </c>
      <c r="CM62" s="496" t="s">
        <v>144</v>
      </c>
      <c r="CO62" s="269">
        <v>15240</v>
      </c>
      <c r="CP62" s="483">
        <v>11.644057859398366</v>
      </c>
      <c r="CQ62" s="483">
        <v>11.459187220275412</v>
      </c>
      <c r="CR62" s="483">
        <v>11.82892849852132</v>
      </c>
      <c r="CS62" s="269">
        <v>124.06254967095632</v>
      </c>
      <c r="CT62" s="269">
        <v>122.0928305982895</v>
      </c>
      <c r="CU62" s="269">
        <v>126.03226874362313</v>
      </c>
      <c r="CV62" s="496" t="s">
        <v>144</v>
      </c>
      <c r="CX62" s="269">
        <v>3601</v>
      </c>
      <c r="CY62" s="483">
        <v>2.7802482365517718</v>
      </c>
      <c r="CZ62" s="483">
        <v>2.6894394056196416</v>
      </c>
      <c r="DA62" s="483">
        <v>2.871057067483902</v>
      </c>
      <c r="DB62" s="269">
        <v>187.76469031949605</v>
      </c>
      <c r="DC62" s="269">
        <v>181.63189548697628</v>
      </c>
      <c r="DD62" s="269">
        <v>193.89748515201583</v>
      </c>
      <c r="DE62" s="496" t="s">
        <v>144</v>
      </c>
      <c r="DG62" s="269">
        <v>6387</v>
      </c>
      <c r="DH62" s="483">
        <v>4.9360017369630151</v>
      </c>
      <c r="DI62" s="483">
        <v>4.8149466853733722</v>
      </c>
      <c r="DJ62" s="483">
        <v>5.0570567885526581</v>
      </c>
      <c r="DK62" s="269">
        <v>119.96666825212732</v>
      </c>
      <c r="DL62" s="269">
        <v>117.02449521650068</v>
      </c>
      <c r="DM62" s="269">
        <v>122.90884128775396</v>
      </c>
      <c r="DN62" s="496" t="s">
        <v>144</v>
      </c>
    </row>
    <row r="63" spans="1:118" ht="12.75" customHeight="1">
      <c r="A63" s="49"/>
      <c r="B63" s="50"/>
      <c r="C63" s="274"/>
      <c r="D63" s="485"/>
      <c r="E63" s="485"/>
      <c r="F63" s="485"/>
      <c r="G63" s="274"/>
      <c r="H63" s="274"/>
      <c r="I63" s="274"/>
      <c r="J63" s="498"/>
      <c r="L63" s="274"/>
      <c r="M63" s="485"/>
      <c r="N63" s="485"/>
      <c r="O63" s="485"/>
      <c r="P63" s="274"/>
      <c r="Q63" s="274"/>
      <c r="R63" s="274"/>
      <c r="S63" s="498"/>
      <c r="U63" s="274"/>
      <c r="V63" s="485"/>
      <c r="W63" s="485"/>
      <c r="X63" s="485"/>
      <c r="Y63" s="274"/>
      <c r="Z63" s="274"/>
      <c r="AA63" s="274"/>
      <c r="AB63" s="498"/>
      <c r="AD63" s="274"/>
      <c r="AE63" s="485"/>
      <c r="AF63" s="485"/>
      <c r="AG63" s="485"/>
      <c r="AH63" s="274"/>
      <c r="AI63" s="274"/>
      <c r="AJ63" s="274"/>
      <c r="AK63" s="498"/>
      <c r="AM63" s="274"/>
      <c r="AN63" s="485"/>
      <c r="AO63" s="485"/>
      <c r="AP63" s="485"/>
      <c r="AQ63" s="274"/>
      <c r="AR63" s="274"/>
      <c r="AS63" s="274"/>
      <c r="AT63" s="498"/>
      <c r="AV63" s="274"/>
      <c r="AW63" s="485"/>
      <c r="AX63" s="485"/>
      <c r="AY63" s="485"/>
      <c r="AZ63" s="274"/>
      <c r="BA63" s="274"/>
      <c r="BB63" s="274"/>
      <c r="BC63" s="498"/>
      <c r="BE63" s="274"/>
      <c r="BF63" s="485"/>
      <c r="BG63" s="485"/>
      <c r="BH63" s="485"/>
      <c r="BI63" s="274"/>
      <c r="BJ63" s="274"/>
      <c r="BK63" s="274"/>
      <c r="BL63" s="498"/>
      <c r="BN63" s="274"/>
      <c r="BO63" s="485"/>
      <c r="BP63" s="485"/>
      <c r="BQ63" s="485"/>
      <c r="BR63" s="274"/>
      <c r="BS63" s="274"/>
      <c r="BT63" s="274"/>
      <c r="BU63" s="498"/>
      <c r="BW63" s="274"/>
      <c r="BX63" s="485"/>
      <c r="BY63" s="485"/>
      <c r="BZ63" s="485"/>
      <c r="CA63" s="274"/>
      <c r="CB63" s="274"/>
      <c r="CC63" s="274"/>
      <c r="CD63" s="498"/>
      <c r="CF63" s="274"/>
      <c r="CG63" s="485"/>
      <c r="CH63" s="485"/>
      <c r="CI63" s="485"/>
      <c r="CJ63" s="274"/>
      <c r="CK63" s="274"/>
      <c r="CL63" s="274"/>
      <c r="CM63" s="498"/>
      <c r="CO63" s="274"/>
      <c r="CP63" s="485"/>
      <c r="CQ63" s="485"/>
      <c r="CR63" s="485"/>
      <c r="CS63" s="274"/>
      <c r="CT63" s="274"/>
      <c r="CU63" s="274"/>
      <c r="CV63" s="498"/>
      <c r="CX63" s="274"/>
      <c r="CY63" s="485"/>
      <c r="CZ63" s="485"/>
      <c r="DA63" s="485"/>
      <c r="DB63" s="274"/>
      <c r="DC63" s="274"/>
      <c r="DD63" s="274"/>
      <c r="DE63" s="498"/>
      <c r="DG63" s="274"/>
      <c r="DH63" s="485"/>
      <c r="DI63" s="485"/>
      <c r="DJ63" s="485"/>
      <c r="DK63" s="274"/>
      <c r="DL63" s="274"/>
      <c r="DM63" s="274"/>
      <c r="DN63" s="498"/>
    </row>
    <row r="64" spans="1:118" ht="12.75" customHeight="1">
      <c r="A64" s="43"/>
      <c r="B64" s="66" t="s">
        <v>71</v>
      </c>
      <c r="C64" s="266">
        <v>15709</v>
      </c>
      <c r="D64" s="482">
        <v>15.106366787851776</v>
      </c>
      <c r="E64" s="482">
        <v>14.870133101618386</v>
      </c>
      <c r="F64" s="482">
        <v>15.342600474085167</v>
      </c>
      <c r="G64" s="266">
        <v>130.54724460020211</v>
      </c>
      <c r="H64" s="266">
        <v>128.50574400296264</v>
      </c>
      <c r="I64" s="266">
        <v>132.58874519744157</v>
      </c>
      <c r="J64" s="495" t="s">
        <v>144</v>
      </c>
      <c r="L64" s="266">
        <v>1288</v>
      </c>
      <c r="M64" s="482">
        <v>1.2048170058007088</v>
      </c>
      <c r="N64" s="482">
        <v>1.139018015588354</v>
      </c>
      <c r="O64" s="482">
        <v>1.2706159960130636</v>
      </c>
      <c r="P64" s="266">
        <v>95.0800024609958</v>
      </c>
      <c r="Q64" s="266">
        <v>89.887373106329662</v>
      </c>
      <c r="R64" s="266">
        <v>100.27263181566194</v>
      </c>
      <c r="S64" s="495"/>
      <c r="U64" s="266">
        <v>3104</v>
      </c>
      <c r="V64" s="482">
        <v>3.1889643344110672</v>
      </c>
      <c r="W64" s="482">
        <v>3.0767767293009283</v>
      </c>
      <c r="X64" s="482">
        <v>3.3011519395212061</v>
      </c>
      <c r="Y64" s="266">
        <v>164.46193645717449</v>
      </c>
      <c r="Z64" s="266">
        <v>158.67617379316096</v>
      </c>
      <c r="AA64" s="266">
        <v>170.24769912118802</v>
      </c>
      <c r="AB64" s="495" t="s">
        <v>144</v>
      </c>
      <c r="AD64" s="266">
        <v>1018</v>
      </c>
      <c r="AE64" s="482">
        <v>1.9446016305368319</v>
      </c>
      <c r="AF64" s="482">
        <v>1.8251442938376248</v>
      </c>
      <c r="AG64" s="482">
        <v>2.064058967236039</v>
      </c>
      <c r="AH64" s="266">
        <v>88.74970286546656</v>
      </c>
      <c r="AI64" s="266">
        <v>83.29778769134019</v>
      </c>
      <c r="AJ64" s="266">
        <v>94.20161803959293</v>
      </c>
      <c r="AK64" s="495" t="s">
        <v>144</v>
      </c>
      <c r="AM64" s="266">
        <v>4822</v>
      </c>
      <c r="AN64" s="482">
        <v>4.6069374562744967</v>
      </c>
      <c r="AO64" s="482">
        <v>4.4769040962754989</v>
      </c>
      <c r="AP64" s="482">
        <v>4.7369708162734945</v>
      </c>
      <c r="AQ64" s="266">
        <v>554.032613225462</v>
      </c>
      <c r="AR64" s="266">
        <v>538.39473601733698</v>
      </c>
      <c r="AS64" s="266">
        <v>569.67049043358702</v>
      </c>
      <c r="AT64" s="495" t="s">
        <v>144</v>
      </c>
      <c r="AV64" s="266">
        <v>14905</v>
      </c>
      <c r="AW64" s="482">
        <v>14.010987642532559</v>
      </c>
      <c r="AX64" s="482">
        <v>13.786051713325318</v>
      </c>
      <c r="AY64" s="482">
        <v>14.2359235717398</v>
      </c>
      <c r="AZ64" s="266">
        <v>258.87232917754557</v>
      </c>
      <c r="BA64" s="266">
        <v>254.71632751690399</v>
      </c>
      <c r="BB64" s="266">
        <v>263.02833083818712</v>
      </c>
      <c r="BC64" s="495" t="s">
        <v>144</v>
      </c>
      <c r="BE64" s="266">
        <v>8144</v>
      </c>
      <c r="BF64" s="482">
        <v>7.7980865559575312</v>
      </c>
      <c r="BG64" s="482">
        <v>7.6287209422129978</v>
      </c>
      <c r="BH64" s="482">
        <v>7.9674521697020646</v>
      </c>
      <c r="BI64" s="266">
        <v>292.34523825574729</v>
      </c>
      <c r="BJ64" s="266">
        <v>285.99583057128785</v>
      </c>
      <c r="BK64" s="266">
        <v>298.69464594020673</v>
      </c>
      <c r="BL64" s="495" t="s">
        <v>144</v>
      </c>
      <c r="BN64" s="266">
        <v>1606</v>
      </c>
      <c r="BO64" s="482">
        <v>1.5212126513051984</v>
      </c>
      <c r="BP64" s="482">
        <v>1.446812600948965</v>
      </c>
      <c r="BQ64" s="482">
        <v>1.5956127016614319</v>
      </c>
      <c r="BR64" s="266">
        <v>162.07081082982228</v>
      </c>
      <c r="BS64" s="266">
        <v>154.14418960650511</v>
      </c>
      <c r="BT64" s="266">
        <v>169.99743205313945</v>
      </c>
      <c r="BU64" s="495" t="s">
        <v>144</v>
      </c>
      <c r="BW64" s="266">
        <v>4750</v>
      </c>
      <c r="BX64" s="482">
        <v>4.7003292495985951</v>
      </c>
      <c r="BY64" s="482">
        <v>4.5666581418579719</v>
      </c>
      <c r="BZ64" s="482">
        <v>4.8340003573392183</v>
      </c>
      <c r="CA64" s="266">
        <v>300.88023447261759</v>
      </c>
      <c r="CB64" s="266">
        <v>292.32360107451092</v>
      </c>
      <c r="CC64" s="266">
        <v>309.43686787072426</v>
      </c>
      <c r="CD64" s="495" t="s">
        <v>144</v>
      </c>
      <c r="CF64" s="266">
        <v>2527</v>
      </c>
      <c r="CG64" s="482">
        <v>2.6988387774781493</v>
      </c>
      <c r="CH64" s="482">
        <v>2.5936110014001423</v>
      </c>
      <c r="CI64" s="482">
        <v>2.8040665535561562</v>
      </c>
      <c r="CJ64" s="266">
        <v>323.84739080099632</v>
      </c>
      <c r="CK64" s="266">
        <v>311.22057477662565</v>
      </c>
      <c r="CL64" s="266">
        <v>336.47420682536699</v>
      </c>
      <c r="CM64" s="495" t="s">
        <v>144</v>
      </c>
      <c r="CO64" s="266">
        <v>25273</v>
      </c>
      <c r="CP64" s="482">
        <v>19.914076612759942</v>
      </c>
      <c r="CQ64" s="482">
        <v>19.668556063908966</v>
      </c>
      <c r="CR64" s="482">
        <v>20.159597161610918</v>
      </c>
      <c r="CS64" s="266">
        <v>212.17612869620456</v>
      </c>
      <c r="CT64" s="266">
        <v>209.56021028916234</v>
      </c>
      <c r="CU64" s="266">
        <v>214.79204710324677</v>
      </c>
      <c r="CV64" s="495" t="s">
        <v>144</v>
      </c>
      <c r="CX64" s="266">
        <v>7141</v>
      </c>
      <c r="CY64" s="482">
        <v>5.5978060812958219</v>
      </c>
      <c r="CZ64" s="482">
        <v>5.4679702973885753</v>
      </c>
      <c r="DA64" s="482">
        <v>5.7276418652030685</v>
      </c>
      <c r="DB64" s="266">
        <v>378.04909342437043</v>
      </c>
      <c r="DC64" s="266">
        <v>369.28060454009403</v>
      </c>
      <c r="DD64" s="266">
        <v>386.81758230864682</v>
      </c>
      <c r="DE64" s="495" t="s">
        <v>144</v>
      </c>
      <c r="DG64" s="266">
        <v>9339</v>
      </c>
      <c r="DH64" s="482">
        <v>7.3121493132636637</v>
      </c>
      <c r="DI64" s="482">
        <v>7.1638459723572536</v>
      </c>
      <c r="DJ64" s="482">
        <v>7.4604526541700737</v>
      </c>
      <c r="DK64" s="266">
        <v>177.71756122072358</v>
      </c>
      <c r="DL64" s="266">
        <v>174.11313426804023</v>
      </c>
      <c r="DM64" s="266">
        <v>181.32198817340694</v>
      </c>
      <c r="DN64" s="495" t="s">
        <v>144</v>
      </c>
    </row>
    <row r="65" spans="1:118" ht="12.75" customHeight="1">
      <c r="A65" s="45"/>
      <c r="B65" s="46" t="s">
        <v>436</v>
      </c>
      <c r="C65" s="269">
        <v>7307</v>
      </c>
      <c r="D65" s="483">
        <v>11.444694176861884</v>
      </c>
      <c r="E65" s="483">
        <v>11.182277936110122</v>
      </c>
      <c r="F65" s="483">
        <v>11.707110417613645</v>
      </c>
      <c r="G65" s="269">
        <v>98.903549150070916</v>
      </c>
      <c r="H65" s="269">
        <v>96.635782343558901</v>
      </c>
      <c r="I65" s="269">
        <v>101.17131595658293</v>
      </c>
      <c r="J65" s="496"/>
      <c r="L65" s="269">
        <v>823</v>
      </c>
      <c r="M65" s="483">
        <v>1.2506801187655583</v>
      </c>
      <c r="N65" s="483">
        <v>1.1652320208028506</v>
      </c>
      <c r="O65" s="483">
        <v>1.336128216728266</v>
      </c>
      <c r="P65" s="269">
        <v>98.699361145818443</v>
      </c>
      <c r="Q65" s="269">
        <v>91.956091980903011</v>
      </c>
      <c r="R65" s="269">
        <v>105.44263031073388</v>
      </c>
      <c r="S65" s="496"/>
      <c r="U65" s="269">
        <v>1572</v>
      </c>
      <c r="V65" s="483">
        <v>2.6110977820990056</v>
      </c>
      <c r="W65" s="483">
        <v>2.4820195714427364</v>
      </c>
      <c r="X65" s="483">
        <v>2.7401759927552747</v>
      </c>
      <c r="Y65" s="269">
        <v>134.66008160995679</v>
      </c>
      <c r="Z65" s="269">
        <v>128.00323309964645</v>
      </c>
      <c r="AA65" s="269">
        <v>141.31693012026713</v>
      </c>
      <c r="AB65" s="496" t="s">
        <v>144</v>
      </c>
      <c r="AD65" s="269">
        <v>543</v>
      </c>
      <c r="AE65" s="483">
        <v>1.7254376069507504</v>
      </c>
      <c r="AF65" s="483">
        <v>1.5803082015072549</v>
      </c>
      <c r="AG65" s="483">
        <v>1.8705670123942459</v>
      </c>
      <c r="AH65" s="269">
        <v>78.747272719043607</v>
      </c>
      <c r="AI65" s="269">
        <v>72.123709615994926</v>
      </c>
      <c r="AJ65" s="269">
        <v>85.370835822092289</v>
      </c>
      <c r="AK65" s="496" t="s">
        <v>144</v>
      </c>
      <c r="AM65" s="269">
        <v>896</v>
      </c>
      <c r="AN65" s="483">
        <v>1.3903377828111896</v>
      </c>
      <c r="AO65" s="483">
        <v>1.2992998491957777</v>
      </c>
      <c r="AP65" s="483">
        <v>1.4813757164266015</v>
      </c>
      <c r="AQ65" s="269">
        <v>167.20272032950334</v>
      </c>
      <c r="AR65" s="269">
        <v>156.25445269133562</v>
      </c>
      <c r="AS65" s="269">
        <v>178.15098796767106</v>
      </c>
      <c r="AT65" s="496" t="s">
        <v>144</v>
      </c>
      <c r="AV65" s="269">
        <v>4411</v>
      </c>
      <c r="AW65" s="483">
        <v>6.7521461408730223</v>
      </c>
      <c r="AX65" s="483">
        <v>6.5528818968485751</v>
      </c>
      <c r="AY65" s="483">
        <v>6.9514103848974695</v>
      </c>
      <c r="AZ65" s="269">
        <v>124.75521662218989</v>
      </c>
      <c r="BA65" s="269">
        <v>121.07353476731335</v>
      </c>
      <c r="BB65" s="269">
        <v>128.43689847706642</v>
      </c>
      <c r="BC65" s="496" t="s">
        <v>144</v>
      </c>
      <c r="BE65" s="269">
        <v>2269</v>
      </c>
      <c r="BF65" s="483">
        <v>3.5276093629116305</v>
      </c>
      <c r="BG65" s="483">
        <v>3.3824586042715881</v>
      </c>
      <c r="BH65" s="483">
        <v>3.672760121551673</v>
      </c>
      <c r="BI65" s="269">
        <v>132.24780108214304</v>
      </c>
      <c r="BJ65" s="269">
        <v>126.80619270640538</v>
      </c>
      <c r="BK65" s="269">
        <v>137.68940945788069</v>
      </c>
      <c r="BL65" s="496" t="s">
        <v>144</v>
      </c>
      <c r="BN65" s="269">
        <v>504</v>
      </c>
      <c r="BO65" s="483">
        <v>0.77690705479447653</v>
      </c>
      <c r="BP65" s="483">
        <v>0.70907892098494396</v>
      </c>
      <c r="BQ65" s="483">
        <v>0.84473518860400909</v>
      </c>
      <c r="BR65" s="269">
        <v>82.772093830481865</v>
      </c>
      <c r="BS65" s="269">
        <v>75.545648116825276</v>
      </c>
      <c r="BT65" s="269">
        <v>89.998539544138453</v>
      </c>
      <c r="BU65" s="496" t="s">
        <v>144</v>
      </c>
      <c r="BW65" s="269">
        <v>1248</v>
      </c>
      <c r="BX65" s="483">
        <v>2.0096914926717777</v>
      </c>
      <c r="BY65" s="483">
        <v>1.8981906440512444</v>
      </c>
      <c r="BZ65" s="483">
        <v>2.121192341292311</v>
      </c>
      <c r="CA65" s="269">
        <v>128.64555128438039</v>
      </c>
      <c r="CB65" s="269">
        <v>121.50809352443582</v>
      </c>
      <c r="CC65" s="269">
        <v>135.78300904432496</v>
      </c>
      <c r="CD65" s="496" t="s">
        <v>144</v>
      </c>
      <c r="CF65" s="269">
        <v>619</v>
      </c>
      <c r="CG65" s="483">
        <v>1.0631742299613158</v>
      </c>
      <c r="CH65" s="483">
        <v>0.97941837269063348</v>
      </c>
      <c r="CI65" s="483">
        <v>1.1469300872319983</v>
      </c>
      <c r="CJ65" s="269">
        <v>127.5756829985811</v>
      </c>
      <c r="CK65" s="269">
        <v>117.52539171487706</v>
      </c>
      <c r="CL65" s="269">
        <v>137.62597428228514</v>
      </c>
      <c r="CM65" s="496" t="s">
        <v>144</v>
      </c>
      <c r="CO65" s="269">
        <v>9750</v>
      </c>
      <c r="CP65" s="483">
        <v>12.880672606861355</v>
      </c>
      <c r="CQ65" s="483">
        <v>12.624995228081055</v>
      </c>
      <c r="CR65" s="483">
        <v>13.136349985641655</v>
      </c>
      <c r="CS65" s="269">
        <v>137.23816081815917</v>
      </c>
      <c r="CT65" s="269">
        <v>134.51402565087568</v>
      </c>
      <c r="CU65" s="269">
        <v>139.96229598544267</v>
      </c>
      <c r="CV65" s="496" t="s">
        <v>144</v>
      </c>
      <c r="CX65" s="269">
        <v>2660</v>
      </c>
      <c r="CY65" s="483">
        <v>3.5541996190658329</v>
      </c>
      <c r="CZ65" s="483">
        <v>3.4191301884718484</v>
      </c>
      <c r="DA65" s="483">
        <v>3.6892690496598175</v>
      </c>
      <c r="DB65" s="269">
        <v>240.03367110674185</v>
      </c>
      <c r="DC65" s="269">
        <v>230.9117267157026</v>
      </c>
      <c r="DD65" s="269">
        <v>249.1556154977811</v>
      </c>
      <c r="DE65" s="496" t="s">
        <v>144</v>
      </c>
      <c r="DG65" s="269">
        <v>3705</v>
      </c>
      <c r="DH65" s="483">
        <v>4.8681943003585921</v>
      </c>
      <c r="DI65" s="483">
        <v>4.711436244460117</v>
      </c>
      <c r="DJ65" s="483">
        <v>5.0249523562570673</v>
      </c>
      <c r="DK65" s="269">
        <v>118.31864771128468</v>
      </c>
      <c r="DL65" s="269">
        <v>114.50873379918151</v>
      </c>
      <c r="DM65" s="269">
        <v>122.12856162338785</v>
      </c>
      <c r="DN65" s="496" t="s">
        <v>144</v>
      </c>
    </row>
    <row r="66" spans="1:118" ht="12.75" customHeight="1">
      <c r="A66" s="45"/>
      <c r="B66" s="46" t="s">
        <v>437</v>
      </c>
      <c r="C66" s="269">
        <v>7547</v>
      </c>
      <c r="D66" s="483">
        <v>18.800248327899748</v>
      </c>
      <c r="E66" s="483">
        <v>18.376085620808286</v>
      </c>
      <c r="F66" s="483">
        <v>19.22441103499121</v>
      </c>
      <c r="G66" s="269">
        <v>162.46928539962252</v>
      </c>
      <c r="H66" s="269">
        <v>158.80372680101343</v>
      </c>
      <c r="I66" s="269">
        <v>166.13484399823162</v>
      </c>
      <c r="J66" s="496" t="s">
        <v>144</v>
      </c>
      <c r="L66" s="269">
        <v>465</v>
      </c>
      <c r="M66" s="483">
        <v>1.1313867162643916</v>
      </c>
      <c r="N66" s="483">
        <v>1.02855178307467</v>
      </c>
      <c r="O66" s="483">
        <v>1.2342216494541132</v>
      </c>
      <c r="P66" s="269">
        <v>89.285137285446027</v>
      </c>
      <c r="Q66" s="269">
        <v>81.16975905482667</v>
      </c>
      <c r="R66" s="269">
        <v>97.400515516065383</v>
      </c>
      <c r="S66" s="496" t="s">
        <v>143</v>
      </c>
      <c r="U66" s="269">
        <v>1448</v>
      </c>
      <c r="V66" s="483">
        <v>3.8996945144576394</v>
      </c>
      <c r="W66" s="483">
        <v>3.6988303891068059</v>
      </c>
      <c r="X66" s="483">
        <v>4.1005586398084723</v>
      </c>
      <c r="Y66" s="269">
        <v>201.11586213696802</v>
      </c>
      <c r="Z66" s="269">
        <v>190.75685540129831</v>
      </c>
      <c r="AA66" s="269">
        <v>211.47486887263773</v>
      </c>
      <c r="AB66" s="496" t="s">
        <v>144</v>
      </c>
      <c r="AD66" s="269">
        <v>438</v>
      </c>
      <c r="AE66" s="483">
        <v>2.0977236050233405</v>
      </c>
      <c r="AF66" s="483">
        <v>1.9012667075028793</v>
      </c>
      <c r="AG66" s="483">
        <v>2.2941805025438016</v>
      </c>
      <c r="AH66" s="269">
        <v>95.738038946466148</v>
      </c>
      <c r="AI66" s="269">
        <v>86.771939665762034</v>
      </c>
      <c r="AJ66" s="269">
        <v>104.70413822717026</v>
      </c>
      <c r="AK66" s="496"/>
      <c r="AM66" s="269">
        <v>3347</v>
      </c>
      <c r="AN66" s="483">
        <v>8.3210143727960073</v>
      </c>
      <c r="AO66" s="483">
        <v>8.0391082637573561</v>
      </c>
      <c r="AP66" s="483">
        <v>8.6029204818346585</v>
      </c>
      <c r="AQ66" s="269">
        <v>1000.6893693266834</v>
      </c>
      <c r="AR66" s="269">
        <v>966.78719901130683</v>
      </c>
      <c r="AS66" s="269">
        <v>1034.5915396420601</v>
      </c>
      <c r="AT66" s="496" t="s">
        <v>144</v>
      </c>
      <c r="AV66" s="269">
        <v>9302</v>
      </c>
      <c r="AW66" s="483">
        <v>22.658284346497435</v>
      </c>
      <c r="AX66" s="483">
        <v>22.197821147493137</v>
      </c>
      <c r="AY66" s="483">
        <v>23.118747545501733</v>
      </c>
      <c r="AZ66" s="269">
        <v>418.64306739797206</v>
      </c>
      <c r="BA66" s="269">
        <v>410.13537444526884</v>
      </c>
      <c r="BB66" s="269">
        <v>427.15076035067528</v>
      </c>
      <c r="BC66" s="496" t="s">
        <v>144</v>
      </c>
      <c r="BE66" s="269">
        <v>5411</v>
      </c>
      <c r="BF66" s="483">
        <v>13.488822481913409</v>
      </c>
      <c r="BG66" s="483">
        <v>13.129411499472246</v>
      </c>
      <c r="BH66" s="483">
        <v>13.848233464354573</v>
      </c>
      <c r="BI66" s="269">
        <v>505.68725981270478</v>
      </c>
      <c r="BJ66" s="269">
        <v>492.21317376101536</v>
      </c>
      <c r="BK66" s="269">
        <v>519.16134586439421</v>
      </c>
      <c r="BL66" s="496" t="s">
        <v>144</v>
      </c>
      <c r="BN66" s="269">
        <v>1037</v>
      </c>
      <c r="BO66" s="483">
        <v>2.5478462289496981</v>
      </c>
      <c r="BP66" s="483">
        <v>2.3927719014412672</v>
      </c>
      <c r="BQ66" s="483">
        <v>2.7029205564581291</v>
      </c>
      <c r="BR66" s="269">
        <v>271.44890219081987</v>
      </c>
      <c r="BS66" s="269">
        <v>254.92720026004986</v>
      </c>
      <c r="BT66" s="269">
        <v>287.97060412158987</v>
      </c>
      <c r="BU66" s="496" t="s">
        <v>144</v>
      </c>
      <c r="BW66" s="269">
        <v>2953</v>
      </c>
      <c r="BX66" s="483">
        <v>7.5800227231506332</v>
      </c>
      <c r="BY66" s="483">
        <v>7.3066250239414767</v>
      </c>
      <c r="BZ66" s="483">
        <v>7.8534204223597897</v>
      </c>
      <c r="CA66" s="269">
        <v>485.21686314721467</v>
      </c>
      <c r="CB66" s="269">
        <v>467.71596917274468</v>
      </c>
      <c r="CC66" s="269">
        <v>502.71775712168466</v>
      </c>
      <c r="CD66" s="496" t="s">
        <v>144</v>
      </c>
      <c r="CF66" s="269">
        <v>1605</v>
      </c>
      <c r="CG66" s="483">
        <v>4.5324918585978775</v>
      </c>
      <c r="CH66" s="483">
        <v>4.3107459652211997</v>
      </c>
      <c r="CI66" s="483">
        <v>4.7542377519745553</v>
      </c>
      <c r="CJ66" s="269">
        <v>543.87674969056764</v>
      </c>
      <c r="CK66" s="269">
        <v>517.26833217776777</v>
      </c>
      <c r="CL66" s="269">
        <v>570.4851672033675</v>
      </c>
      <c r="CM66" s="496" t="s">
        <v>144</v>
      </c>
      <c r="CO66" s="269">
        <v>14483</v>
      </c>
      <c r="CP66" s="483">
        <v>28.278591040862633</v>
      </c>
      <c r="CQ66" s="483">
        <v>27.818032783391718</v>
      </c>
      <c r="CR66" s="483">
        <v>28.739149298333547</v>
      </c>
      <c r="CS66" s="269">
        <v>301.29651947752785</v>
      </c>
      <c r="CT66" s="269">
        <v>296.38946453295489</v>
      </c>
      <c r="CU66" s="269">
        <v>306.20357442210081</v>
      </c>
      <c r="CV66" s="496" t="s">
        <v>144</v>
      </c>
      <c r="CX66" s="269">
        <v>4263</v>
      </c>
      <c r="CY66" s="483">
        <v>8.0850735018267095</v>
      </c>
      <c r="CZ66" s="483">
        <v>7.8423664597276961</v>
      </c>
      <c r="DA66" s="483">
        <v>8.3277805439257229</v>
      </c>
      <c r="DB66" s="269">
        <v>546.02725840181893</v>
      </c>
      <c r="DC66" s="269">
        <v>529.6359836951392</v>
      </c>
      <c r="DD66" s="269">
        <v>562.41853310849865</v>
      </c>
      <c r="DE66" s="496" t="s">
        <v>144</v>
      </c>
      <c r="DG66" s="269">
        <v>5313</v>
      </c>
      <c r="DH66" s="483">
        <v>10.293978408961818</v>
      </c>
      <c r="DI66" s="483">
        <v>10.017176286162069</v>
      </c>
      <c r="DJ66" s="483">
        <v>10.570780531761567</v>
      </c>
      <c r="DK66" s="269">
        <v>250.18919331708028</v>
      </c>
      <c r="DL66" s="269">
        <v>243.46167776765637</v>
      </c>
      <c r="DM66" s="269">
        <v>256.91670886650422</v>
      </c>
      <c r="DN66" s="496" t="s">
        <v>144</v>
      </c>
    </row>
    <row r="67" spans="1:118" ht="12.75" customHeight="1">
      <c r="A67" s="15"/>
      <c r="B67" s="50"/>
      <c r="C67" s="269"/>
      <c r="D67" s="483"/>
      <c r="E67" s="483"/>
      <c r="F67" s="483"/>
      <c r="G67" s="269"/>
      <c r="H67" s="269"/>
      <c r="I67" s="269"/>
      <c r="J67" s="496"/>
      <c r="L67" s="269"/>
      <c r="M67" s="483"/>
      <c r="N67" s="483"/>
      <c r="O67" s="483"/>
      <c r="P67" s="269"/>
      <c r="Q67" s="269"/>
      <c r="R67" s="269"/>
      <c r="S67" s="496"/>
      <c r="U67" s="269"/>
      <c r="V67" s="483"/>
      <c r="W67" s="483"/>
      <c r="X67" s="483"/>
      <c r="Y67" s="269"/>
      <c r="Z67" s="269"/>
      <c r="AA67" s="269"/>
      <c r="AB67" s="496"/>
      <c r="AD67" s="269"/>
      <c r="AE67" s="483"/>
      <c r="AF67" s="483"/>
      <c r="AG67" s="483"/>
      <c r="AH67" s="269"/>
      <c r="AI67" s="269"/>
      <c r="AJ67" s="269"/>
      <c r="AK67" s="496"/>
      <c r="AM67" s="269"/>
      <c r="AN67" s="483"/>
      <c r="AO67" s="483"/>
      <c r="AP67" s="483"/>
      <c r="AQ67" s="269"/>
      <c r="AR67" s="269"/>
      <c r="AS67" s="269"/>
      <c r="AT67" s="496"/>
      <c r="AV67" s="269"/>
      <c r="AW67" s="483"/>
      <c r="AX67" s="483"/>
      <c r="AY67" s="483"/>
      <c r="AZ67" s="269"/>
      <c r="BA67" s="269"/>
      <c r="BB67" s="269"/>
      <c r="BC67" s="496"/>
      <c r="BE67" s="269"/>
      <c r="BF67" s="483"/>
      <c r="BG67" s="483"/>
      <c r="BH67" s="483"/>
      <c r="BI67" s="269"/>
      <c r="BJ67" s="269"/>
      <c r="BK67" s="269"/>
      <c r="BL67" s="496"/>
      <c r="BN67" s="269"/>
      <c r="BO67" s="483"/>
      <c r="BP67" s="483"/>
      <c r="BQ67" s="483"/>
      <c r="BR67" s="269"/>
      <c r="BS67" s="269"/>
      <c r="BT67" s="269"/>
      <c r="BU67" s="496"/>
      <c r="BW67" s="269"/>
      <c r="BX67" s="483"/>
      <c r="BY67" s="483"/>
      <c r="BZ67" s="483"/>
      <c r="CA67" s="269"/>
      <c r="CB67" s="269"/>
      <c r="CC67" s="269"/>
      <c r="CD67" s="496"/>
      <c r="CF67" s="269"/>
      <c r="CG67" s="483"/>
      <c r="CH67" s="483"/>
      <c r="CI67" s="483"/>
      <c r="CJ67" s="269"/>
      <c r="CK67" s="269"/>
      <c r="CL67" s="269"/>
      <c r="CM67" s="496"/>
      <c r="CO67" s="269"/>
      <c r="CP67" s="483"/>
      <c r="CQ67" s="483"/>
      <c r="CR67" s="483"/>
      <c r="CS67" s="269"/>
      <c r="CT67" s="269"/>
      <c r="CU67" s="269"/>
      <c r="CV67" s="496"/>
      <c r="CX67" s="269"/>
      <c r="CY67" s="483"/>
      <c r="CZ67" s="483"/>
      <c r="DA67" s="483"/>
      <c r="DB67" s="269"/>
      <c r="DC67" s="269"/>
      <c r="DD67" s="269"/>
      <c r="DE67" s="496"/>
      <c r="DG67" s="269"/>
      <c r="DH67" s="483"/>
      <c r="DI67" s="483"/>
      <c r="DJ67" s="483"/>
      <c r="DK67" s="269"/>
      <c r="DL67" s="269"/>
      <c r="DM67" s="269"/>
      <c r="DN67" s="496"/>
    </row>
    <row r="68" spans="1:118" ht="12.75" customHeight="1">
      <c r="A68" s="51"/>
      <c r="B68" s="66" t="s">
        <v>971</v>
      </c>
      <c r="C68" s="266">
        <v>17969</v>
      </c>
      <c r="D68" s="482">
        <v>9.5257614524140291</v>
      </c>
      <c r="E68" s="482">
        <v>9.3864798294959648</v>
      </c>
      <c r="F68" s="482">
        <v>9.6650430753320933</v>
      </c>
      <c r="G68" s="266">
        <v>82.320383702818418</v>
      </c>
      <c r="H68" s="266">
        <v>81.116730147284471</v>
      </c>
      <c r="I68" s="266">
        <v>83.524037258352365</v>
      </c>
      <c r="J68" s="495" t="s">
        <v>144</v>
      </c>
      <c r="L68" s="266">
        <v>1855</v>
      </c>
      <c r="M68" s="482">
        <v>0.96483280833519725</v>
      </c>
      <c r="N68" s="482">
        <v>0.92092556439749296</v>
      </c>
      <c r="O68" s="482">
        <v>1.0087400522729015</v>
      </c>
      <c r="P68" s="266">
        <v>76.141277346922124</v>
      </c>
      <c r="Q68" s="266">
        <v>72.676269099567577</v>
      </c>
      <c r="R68" s="266">
        <v>79.60628559427667</v>
      </c>
      <c r="S68" s="495" t="s">
        <v>144</v>
      </c>
      <c r="U68" s="266">
        <v>2629</v>
      </c>
      <c r="V68" s="482">
        <v>1.4562110674472235</v>
      </c>
      <c r="W68" s="482">
        <v>1.4005456967252576</v>
      </c>
      <c r="X68" s="482">
        <v>1.5118764381691894</v>
      </c>
      <c r="Y68" s="266">
        <v>75.100022116418046</v>
      </c>
      <c r="Z68" s="266">
        <v>72.229235960626269</v>
      </c>
      <c r="AA68" s="266">
        <v>77.970808272209823</v>
      </c>
      <c r="AB68" s="495" t="s">
        <v>144</v>
      </c>
      <c r="AD68" s="266">
        <v>1980</v>
      </c>
      <c r="AE68" s="482">
        <v>2.0370650593133424</v>
      </c>
      <c r="AF68" s="482">
        <v>1.9473369791025839</v>
      </c>
      <c r="AG68" s="482">
        <v>2.1267931395241009</v>
      </c>
      <c r="AH68" s="266">
        <v>92.969642672660967</v>
      </c>
      <c r="AI68" s="266">
        <v>88.874541479520872</v>
      </c>
      <c r="AJ68" s="266">
        <v>97.064743865801063</v>
      </c>
      <c r="AK68" s="495" t="s">
        <v>144</v>
      </c>
      <c r="AM68" s="266">
        <v>664</v>
      </c>
      <c r="AN68" s="482">
        <v>0.34883550336240826</v>
      </c>
      <c r="AO68" s="482">
        <v>0.32230211514907114</v>
      </c>
      <c r="AP68" s="482">
        <v>0.37536889157574538</v>
      </c>
      <c r="AQ68" s="266">
        <v>41.951132905108629</v>
      </c>
      <c r="AR68" s="266">
        <v>38.760214306997554</v>
      </c>
      <c r="AS68" s="266">
        <v>45.142051503219705</v>
      </c>
      <c r="AT68" s="495" t="s">
        <v>144</v>
      </c>
      <c r="AV68" s="266">
        <v>8330</v>
      </c>
      <c r="AW68" s="482">
        <v>4.3453252352951335</v>
      </c>
      <c r="AX68" s="482">
        <v>4.2520092903175959</v>
      </c>
      <c r="AY68" s="482">
        <v>4.4386411802726711</v>
      </c>
      <c r="AZ68" s="266">
        <v>80.285879439366113</v>
      </c>
      <c r="BA68" s="266">
        <v>78.561738597759302</v>
      </c>
      <c r="BB68" s="266">
        <v>82.010020280972924</v>
      </c>
      <c r="BC68" s="495" t="s">
        <v>144</v>
      </c>
      <c r="BE68" s="266">
        <v>3654</v>
      </c>
      <c r="BF68" s="482">
        <v>1.93636016899986</v>
      </c>
      <c r="BG68" s="482">
        <v>1.873574873810923</v>
      </c>
      <c r="BH68" s="482">
        <v>1.9991454641887969</v>
      </c>
      <c r="BI68" s="266">
        <v>72.592894538049052</v>
      </c>
      <c r="BJ68" s="266">
        <v>70.239114293465278</v>
      </c>
      <c r="BK68" s="266">
        <v>74.946674782632826</v>
      </c>
      <c r="BL68" s="495" t="s">
        <v>144</v>
      </c>
      <c r="BN68" s="266">
        <v>1520</v>
      </c>
      <c r="BO68" s="482">
        <v>0.7941625348913891</v>
      </c>
      <c r="BP68" s="482">
        <v>0.7542376500184429</v>
      </c>
      <c r="BQ68" s="482">
        <v>0.83408741976433531</v>
      </c>
      <c r="BR68" s="266">
        <v>84.6105019242911</v>
      </c>
      <c r="BS68" s="266">
        <v>80.356883300955388</v>
      </c>
      <c r="BT68" s="266">
        <v>88.864120547626811</v>
      </c>
      <c r="BU68" s="495" t="s">
        <v>144</v>
      </c>
      <c r="BW68" s="266">
        <v>2304</v>
      </c>
      <c r="BX68" s="482">
        <v>1.236222029660389</v>
      </c>
      <c r="BY68" s="482">
        <v>1.1857429634492564</v>
      </c>
      <c r="BZ68" s="482">
        <v>1.2867010958715215</v>
      </c>
      <c r="CA68" s="266">
        <v>79.133770081361362</v>
      </c>
      <c r="CB68" s="266">
        <v>75.90247446970578</v>
      </c>
      <c r="CC68" s="266">
        <v>82.365065693016945</v>
      </c>
      <c r="CD68" s="495" t="s">
        <v>144</v>
      </c>
      <c r="CF68" s="266">
        <v>958</v>
      </c>
      <c r="CG68" s="482">
        <v>0.53785132874764607</v>
      </c>
      <c r="CH68" s="482">
        <v>0.50379204092194696</v>
      </c>
      <c r="CI68" s="482">
        <v>0.57191061657334519</v>
      </c>
      <c r="CJ68" s="266">
        <v>64.53951636804814</v>
      </c>
      <c r="CK68" s="266">
        <v>60.452569201385799</v>
      </c>
      <c r="CL68" s="266">
        <v>68.626463534710481</v>
      </c>
      <c r="CM68" s="495" t="s">
        <v>144</v>
      </c>
      <c r="CO68" s="266">
        <v>19019</v>
      </c>
      <c r="CP68" s="482">
        <v>8.6193521152769659</v>
      </c>
      <c r="CQ68" s="482">
        <v>8.4968518991611575</v>
      </c>
      <c r="CR68" s="482">
        <v>8.7418523313927743</v>
      </c>
      <c r="CS68" s="266">
        <v>91.835579386949433</v>
      </c>
      <c r="CT68" s="266">
        <v>90.530390995575743</v>
      </c>
      <c r="CU68" s="266">
        <v>93.140767778323124</v>
      </c>
      <c r="CV68" s="495" t="s">
        <v>144</v>
      </c>
      <c r="CX68" s="266">
        <v>2142</v>
      </c>
      <c r="CY68" s="482">
        <v>0.96154187672926139</v>
      </c>
      <c r="CZ68" s="482">
        <v>0.92082124177257485</v>
      </c>
      <c r="DA68" s="482">
        <v>1.002262511685948</v>
      </c>
      <c r="DB68" s="266">
        <v>64.937947029225597</v>
      </c>
      <c r="DC68" s="266">
        <v>62.187869783699348</v>
      </c>
      <c r="DD68" s="266">
        <v>67.688024274751839</v>
      </c>
      <c r="DE68" s="495" t="s">
        <v>144</v>
      </c>
      <c r="DG68" s="266">
        <v>9181</v>
      </c>
      <c r="DH68" s="482">
        <v>4.1203131769837418</v>
      </c>
      <c r="DI68" s="482">
        <v>4.0360299209720409</v>
      </c>
      <c r="DJ68" s="482">
        <v>4.2045964329954426</v>
      </c>
      <c r="DK68" s="266">
        <v>100.14182942776</v>
      </c>
      <c r="DL68" s="266">
        <v>98.093373622437298</v>
      </c>
      <c r="DM68" s="266">
        <v>102.1902852330827</v>
      </c>
      <c r="DN68" s="495"/>
    </row>
    <row r="71" spans="1:118" ht="25.5">
      <c r="B71" s="54" t="s">
        <v>438</v>
      </c>
      <c r="AE71"/>
      <c r="AN71"/>
      <c r="AW71"/>
      <c r="BF71"/>
      <c r="BO71"/>
      <c r="BX71"/>
      <c r="CG71"/>
      <c r="CP71"/>
      <c r="CY71"/>
      <c r="DH71"/>
    </row>
    <row r="72" spans="1:118" ht="12.75" customHeight="1">
      <c r="B72" s="55"/>
      <c r="AE72"/>
      <c r="AN72"/>
      <c r="AW72"/>
      <c r="BF72"/>
      <c r="BO72"/>
      <c r="BX72"/>
      <c r="CG72"/>
      <c r="CP72"/>
      <c r="CY72"/>
      <c r="DH72"/>
    </row>
    <row r="73" spans="1:118" ht="25.5">
      <c r="B73" s="54" t="s">
        <v>487</v>
      </c>
      <c r="AE73"/>
      <c r="AN73"/>
      <c r="AW73"/>
      <c r="BF73"/>
      <c r="BO73"/>
      <c r="BX73"/>
      <c r="CG73"/>
      <c r="CP73"/>
      <c r="CY73"/>
      <c r="DH73"/>
    </row>
  </sheetData>
  <mergeCells count="26">
    <mergeCell ref="C4:J4"/>
    <mergeCell ref="L4:S4"/>
    <mergeCell ref="U4:AB4"/>
    <mergeCell ref="AD4:AK4"/>
    <mergeCell ref="AM4:AT4"/>
    <mergeCell ref="CF4:CM4"/>
    <mergeCell ref="CO4:CV4"/>
    <mergeCell ref="CX4:DE4"/>
    <mergeCell ref="DG4:DN4"/>
    <mergeCell ref="DG1:DN3"/>
    <mergeCell ref="CF1:CM3"/>
    <mergeCell ref="CO1:CV3"/>
    <mergeCell ref="CX1:DE3"/>
    <mergeCell ref="AV4:BC4"/>
    <mergeCell ref="BE4:BL4"/>
    <mergeCell ref="BN4:BU4"/>
    <mergeCell ref="BW4:CD4"/>
    <mergeCell ref="BE1:BL3"/>
    <mergeCell ref="BN1:BU3"/>
    <mergeCell ref="BW1:CD3"/>
    <mergeCell ref="AV1:BC3"/>
    <mergeCell ref="C1:J3"/>
    <mergeCell ref="L1:S3"/>
    <mergeCell ref="U1:AB3"/>
    <mergeCell ref="AD1:AK3"/>
    <mergeCell ref="AM1:AT3"/>
  </mergeCells>
  <conditionalFormatting sqref="A6:DN68">
    <cfRule type="expression" dxfId="235" priority="1" stopIfTrue="1">
      <formula>MOD(ROW(),2)=1</formula>
    </cfRule>
  </conditionalFormatting>
  <hyperlinks>
    <hyperlink ref="B2" location="Notes_on_the_data!A1" display="Link to Notes on the data" xr:uid="{B12CFEF5-F930-4B42-A3BF-55D0DFCFFD5F}"/>
    <hyperlink ref="B4" location="Years_life_lost_by_cause!AUSTRALIA" display="Link to Australian and State/ Territory totals" xr:uid="{347278FC-329B-42FC-8850-5102B6DFDF73}"/>
    <hyperlink ref="B1" r:id="rId1" xr:uid="{A445E18D-90B7-444B-88DF-23D58579A475}"/>
    <hyperlink ref="A2" location="Contents!A7" display="BACK TO CONTENTS" xr:uid="{83AA8D63-6F26-4838-9784-CE536943FBFA}"/>
    <hyperlink ref="A3" location="Key!A1" display="Link to Key" xr:uid="{B87E8FCC-BAA6-436E-A5B9-CBF3B5BF9B05}"/>
  </hyperlinks>
  <pageMargins left="0.7" right="0.7" top="0.75" bottom="0.75" header="0.3" footer="0.3"/>
  <pageSetup paperSize="9" orientation="portrait"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12459-0D82-4C33-BD34-11F1FDD0BB68}">
  <dimension ref="A1:BI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12.28515625" defaultRowHeight="12.75"/>
  <cols>
    <col min="1" max="1" width="22.7109375" customWidth="1"/>
    <col min="2" max="2" width="64.7109375" customWidth="1"/>
    <col min="3" max="4" width="13.5703125" customWidth="1"/>
    <col min="5" max="5" width="13.5703125" style="171" customWidth="1"/>
    <col min="6" max="6" width="1.7109375" customWidth="1"/>
    <col min="7" max="9" width="13.5703125" customWidth="1"/>
    <col min="10" max="10" width="1.7109375" customWidth="1"/>
    <col min="11" max="13" width="13.5703125" customWidth="1"/>
    <col min="14" max="14" width="1.7109375" customWidth="1"/>
    <col min="15" max="17" width="13.5703125" customWidth="1"/>
    <col min="18" max="18" width="1.7109375" customWidth="1"/>
    <col min="19" max="21" width="13.5703125" customWidth="1"/>
    <col min="22" max="22" width="1.7109375" customWidth="1"/>
    <col min="23" max="25" width="13.5703125" customWidth="1"/>
    <col min="26" max="26" width="1.7109375" customWidth="1"/>
    <col min="27" max="29" width="13.5703125" customWidth="1"/>
    <col min="30" max="30" width="1.7109375" customWidth="1"/>
    <col min="31" max="33" width="13.5703125" customWidth="1"/>
    <col min="34" max="34" width="1.7109375" customWidth="1"/>
    <col min="35" max="37" width="13.5703125" customWidth="1"/>
    <col min="38" max="38" width="1.7109375" customWidth="1"/>
    <col min="39" max="41" width="13.5703125" customWidth="1"/>
    <col min="42" max="42" width="1.7109375" customWidth="1"/>
    <col min="43" max="45" width="13.5703125" customWidth="1"/>
    <col min="46" max="46" width="1.7109375" customWidth="1"/>
    <col min="47" max="49" width="13.5703125" customWidth="1"/>
    <col min="50" max="50" width="1.7109375" customWidth="1"/>
    <col min="51" max="53" width="13.5703125" customWidth="1"/>
    <col min="54" max="54" width="1.7109375" customWidth="1"/>
    <col min="55" max="57" width="13.5703125" customWidth="1"/>
    <col min="58" max="58" width="1.7109375" customWidth="1"/>
    <col min="59" max="61" width="13.5703125" customWidth="1"/>
    <col min="62" max="216" width="9.140625" customWidth="1"/>
    <col min="217" max="217" width="22.7109375" customWidth="1"/>
    <col min="218" max="218" width="64.7109375" customWidth="1"/>
    <col min="219" max="219" width="10.28515625" customWidth="1"/>
    <col min="220" max="220" width="12.28515625" customWidth="1"/>
    <col min="221" max="221" width="10.28515625" customWidth="1"/>
    <col min="222" max="222" width="1.7109375" customWidth="1"/>
    <col min="223" max="223" width="10.28515625" customWidth="1"/>
    <col min="224" max="224" width="12.28515625" customWidth="1"/>
    <col min="225" max="225" width="10.28515625" customWidth="1"/>
    <col min="226" max="226" width="1.7109375" customWidth="1"/>
    <col min="227" max="227" width="10.28515625" customWidth="1"/>
    <col min="228" max="228" width="12.28515625" customWidth="1"/>
    <col min="229" max="229" width="10.28515625" customWidth="1"/>
    <col min="230" max="230" width="1.7109375" customWidth="1"/>
    <col min="231" max="231" width="10.28515625" customWidth="1"/>
    <col min="232" max="232" width="12.28515625" customWidth="1"/>
    <col min="233" max="233" width="10.28515625" customWidth="1"/>
    <col min="234" max="234" width="1.7109375" customWidth="1"/>
    <col min="235" max="235" width="10.28515625" customWidth="1"/>
  </cols>
  <sheetData>
    <row r="1" spans="1:61" ht="24.95" customHeight="1">
      <c r="A1" s="1" t="s">
        <v>2114</v>
      </c>
      <c r="B1" s="60" t="s">
        <v>519</v>
      </c>
      <c r="C1" s="736" t="s">
        <v>903</v>
      </c>
      <c r="D1" s="737"/>
      <c r="E1" s="737"/>
      <c r="F1" s="82"/>
      <c r="G1" s="736" t="s">
        <v>1052</v>
      </c>
      <c r="H1" s="737"/>
      <c r="I1" s="737"/>
      <c r="J1" s="82"/>
      <c r="K1" s="736" t="s">
        <v>1053</v>
      </c>
      <c r="L1" s="737"/>
      <c r="M1" s="737"/>
      <c r="N1" s="82"/>
      <c r="O1" s="736" t="s">
        <v>1054</v>
      </c>
      <c r="P1" s="737"/>
      <c r="Q1" s="737"/>
      <c r="R1" s="82"/>
      <c r="S1" s="736" t="s">
        <v>904</v>
      </c>
      <c r="T1" s="737"/>
      <c r="U1" s="737"/>
      <c r="V1" s="82"/>
      <c r="W1" s="736" t="s">
        <v>905</v>
      </c>
      <c r="X1" s="737"/>
      <c r="Y1" s="737"/>
      <c r="Z1" s="82"/>
      <c r="AA1" s="736" t="s">
        <v>906</v>
      </c>
      <c r="AB1" s="737"/>
      <c r="AC1" s="737"/>
      <c r="AD1" s="82"/>
      <c r="AE1" s="736" t="s">
        <v>907</v>
      </c>
      <c r="AF1" s="737"/>
      <c r="AG1" s="737"/>
      <c r="AH1" s="82"/>
      <c r="AI1" s="736" t="s">
        <v>908</v>
      </c>
      <c r="AJ1" s="737"/>
      <c r="AK1" s="737"/>
      <c r="AL1" s="82"/>
      <c r="AM1" s="736" t="s">
        <v>1529</v>
      </c>
      <c r="AN1" s="737"/>
      <c r="AO1" s="737"/>
      <c r="AP1" s="82"/>
      <c r="AQ1" s="736" t="s">
        <v>1065</v>
      </c>
      <c r="AR1" s="737"/>
      <c r="AS1" s="737"/>
      <c r="AT1" s="82"/>
      <c r="AU1" s="736" t="s">
        <v>911</v>
      </c>
      <c r="AV1" s="737"/>
      <c r="AW1" s="737"/>
      <c r="AX1" s="82"/>
      <c r="AY1" s="736" t="s">
        <v>912</v>
      </c>
      <c r="AZ1" s="737"/>
      <c r="BA1" s="737"/>
      <c r="BB1" s="82"/>
      <c r="BC1" s="736" t="s">
        <v>2152</v>
      </c>
      <c r="BD1" s="737"/>
      <c r="BE1" s="737"/>
      <c r="BF1" s="82"/>
      <c r="BG1" s="736" t="s">
        <v>2153</v>
      </c>
      <c r="BH1" s="737"/>
      <c r="BI1" s="737"/>
    </row>
    <row r="2" spans="1:61" ht="18" customHeight="1">
      <c r="A2" s="65" t="s">
        <v>280</v>
      </c>
      <c r="B2" s="39" t="s">
        <v>61</v>
      </c>
      <c r="C2" s="737"/>
      <c r="D2" s="737"/>
      <c r="E2" s="737"/>
      <c r="F2" s="83"/>
      <c r="G2" s="737"/>
      <c r="H2" s="737"/>
      <c r="I2" s="737"/>
      <c r="J2" s="83"/>
      <c r="K2" s="737"/>
      <c r="L2" s="737"/>
      <c r="M2" s="737"/>
      <c r="N2" s="83"/>
      <c r="O2" s="737"/>
      <c r="P2" s="737"/>
      <c r="Q2" s="737"/>
      <c r="R2" s="83"/>
      <c r="S2" s="737"/>
      <c r="T2" s="737"/>
      <c r="U2" s="737"/>
      <c r="V2" s="83"/>
      <c r="W2" s="737"/>
      <c r="X2" s="737"/>
      <c r="Y2" s="737"/>
      <c r="Z2" s="83"/>
      <c r="AA2" s="737"/>
      <c r="AB2" s="737"/>
      <c r="AC2" s="737"/>
      <c r="AD2" s="83"/>
      <c r="AE2" s="737"/>
      <c r="AF2" s="737"/>
      <c r="AG2" s="737"/>
      <c r="AH2" s="83"/>
      <c r="AI2" s="737"/>
      <c r="AJ2" s="737"/>
      <c r="AK2" s="737"/>
      <c r="AL2" s="83"/>
      <c r="AM2" s="737"/>
      <c r="AN2" s="737"/>
      <c r="AO2" s="737"/>
      <c r="AP2" s="83"/>
      <c r="AQ2" s="737"/>
      <c r="AR2" s="737"/>
      <c r="AS2" s="737"/>
      <c r="AT2" s="83"/>
      <c r="AU2" s="737"/>
      <c r="AV2" s="737"/>
      <c r="AW2" s="737"/>
      <c r="AX2" s="83"/>
      <c r="AY2" s="737"/>
      <c r="AZ2" s="737"/>
      <c r="BA2" s="737"/>
      <c r="BB2" s="83"/>
      <c r="BC2" s="737"/>
      <c r="BD2" s="737"/>
      <c r="BE2" s="737"/>
      <c r="BF2" s="83"/>
      <c r="BG2" s="737"/>
      <c r="BH2" s="737"/>
      <c r="BI2" s="737"/>
    </row>
    <row r="3" spans="1:61" ht="18" customHeight="1">
      <c r="A3" s="39" t="s">
        <v>60</v>
      </c>
      <c r="B3" s="39"/>
      <c r="C3" s="738"/>
      <c r="D3" s="738"/>
      <c r="E3" s="738"/>
      <c r="F3" s="309"/>
      <c r="G3" s="738"/>
      <c r="H3" s="738"/>
      <c r="I3" s="738"/>
      <c r="J3" s="309"/>
      <c r="K3" s="738"/>
      <c r="L3" s="738"/>
      <c r="M3" s="738"/>
      <c r="N3" s="309"/>
      <c r="O3" s="738"/>
      <c r="P3" s="738"/>
      <c r="Q3" s="738"/>
      <c r="R3" s="67"/>
      <c r="S3" s="738"/>
      <c r="T3" s="738"/>
      <c r="U3" s="738"/>
      <c r="V3" s="309"/>
      <c r="W3" s="738"/>
      <c r="X3" s="738"/>
      <c r="Y3" s="738"/>
      <c r="Z3" s="309"/>
      <c r="AA3" s="738"/>
      <c r="AB3" s="738"/>
      <c r="AC3" s="738"/>
      <c r="AD3" s="67"/>
      <c r="AE3" s="738"/>
      <c r="AF3" s="738"/>
      <c r="AG3" s="738"/>
      <c r="AH3" s="67"/>
      <c r="AI3" s="738"/>
      <c r="AJ3" s="738"/>
      <c r="AK3" s="738"/>
      <c r="AL3" s="67"/>
      <c r="AM3" s="738"/>
      <c r="AN3" s="738"/>
      <c r="AO3" s="738"/>
      <c r="AP3" s="309"/>
      <c r="AQ3" s="738"/>
      <c r="AR3" s="738"/>
      <c r="AS3" s="738"/>
      <c r="AT3" s="67"/>
      <c r="AU3" s="738"/>
      <c r="AV3" s="738"/>
      <c r="AW3" s="738"/>
      <c r="AX3" s="67"/>
      <c r="AY3" s="738"/>
      <c r="AZ3" s="738"/>
      <c r="BA3" s="738"/>
      <c r="BB3" s="67"/>
      <c r="BC3" s="738"/>
      <c r="BD3" s="738"/>
      <c r="BE3" s="738"/>
      <c r="BF3" s="67"/>
      <c r="BG3" s="738"/>
      <c r="BH3" s="738"/>
      <c r="BI3" s="738"/>
    </row>
    <row r="4" spans="1:61" ht="18" customHeight="1">
      <c r="A4" s="147"/>
      <c r="B4" s="147" t="s">
        <v>284</v>
      </c>
      <c r="C4" s="820">
        <v>2023</v>
      </c>
      <c r="D4" s="821"/>
      <c r="E4" s="821"/>
      <c r="F4" s="228"/>
      <c r="G4" s="820">
        <v>2023</v>
      </c>
      <c r="H4" s="821"/>
      <c r="I4" s="821"/>
      <c r="J4" s="228"/>
      <c r="K4" s="820">
        <v>2023</v>
      </c>
      <c r="L4" s="821"/>
      <c r="M4" s="821"/>
      <c r="N4" s="228"/>
      <c r="O4" s="820">
        <v>2023</v>
      </c>
      <c r="P4" s="821"/>
      <c r="Q4" s="821"/>
      <c r="R4" s="228"/>
      <c r="S4" s="820">
        <v>2023</v>
      </c>
      <c r="T4" s="821"/>
      <c r="U4" s="821"/>
      <c r="V4" s="228"/>
      <c r="W4" s="820">
        <v>2023</v>
      </c>
      <c r="X4" s="821"/>
      <c r="Y4" s="821"/>
      <c r="Z4" s="228"/>
      <c r="AA4" s="820">
        <v>2023</v>
      </c>
      <c r="AB4" s="821"/>
      <c r="AC4" s="821"/>
      <c r="AD4" s="228"/>
      <c r="AE4" s="820">
        <v>2023</v>
      </c>
      <c r="AF4" s="821"/>
      <c r="AG4" s="821"/>
      <c r="AH4" s="228"/>
      <c r="AI4" s="820">
        <v>2023</v>
      </c>
      <c r="AJ4" s="821"/>
      <c r="AK4" s="821"/>
      <c r="AL4" s="228"/>
      <c r="AM4" s="820">
        <v>2023</v>
      </c>
      <c r="AN4" s="821"/>
      <c r="AO4" s="821"/>
      <c r="AP4" s="228"/>
      <c r="AQ4" s="820">
        <v>2023</v>
      </c>
      <c r="AR4" s="821"/>
      <c r="AS4" s="821"/>
      <c r="AT4" s="228"/>
      <c r="AU4" s="820">
        <v>2023</v>
      </c>
      <c r="AV4" s="821"/>
      <c r="AW4" s="821"/>
      <c r="AX4" s="228"/>
      <c r="AY4" s="820">
        <v>2023</v>
      </c>
      <c r="AZ4" s="820"/>
      <c r="BA4" s="820"/>
      <c r="BB4" s="228"/>
      <c r="BC4" s="820">
        <v>2023</v>
      </c>
      <c r="BD4" s="821"/>
      <c r="BE4" s="821"/>
      <c r="BF4" s="228"/>
      <c r="BG4" s="820">
        <v>2023</v>
      </c>
      <c r="BH4" s="820"/>
      <c r="BI4" s="820"/>
    </row>
    <row r="5" spans="1:61" ht="38.25">
      <c r="A5" s="295" t="s">
        <v>285</v>
      </c>
      <c r="B5" s="295" t="s">
        <v>1013</v>
      </c>
      <c r="C5" s="75" t="s">
        <v>41</v>
      </c>
      <c r="D5" s="75" t="s">
        <v>913</v>
      </c>
      <c r="E5" s="132" t="s">
        <v>914</v>
      </c>
      <c r="F5" s="301"/>
      <c r="G5" s="75" t="s">
        <v>41</v>
      </c>
      <c r="H5" s="75" t="s">
        <v>913</v>
      </c>
      <c r="I5" s="150" t="s">
        <v>914</v>
      </c>
      <c r="J5" s="301"/>
      <c r="K5" s="75" t="s">
        <v>41</v>
      </c>
      <c r="L5" s="75" t="s">
        <v>913</v>
      </c>
      <c r="M5" s="150" t="s">
        <v>914</v>
      </c>
      <c r="N5" s="301"/>
      <c r="O5" s="75" t="s">
        <v>41</v>
      </c>
      <c r="P5" s="75" t="s">
        <v>913</v>
      </c>
      <c r="Q5" s="150" t="s">
        <v>914</v>
      </c>
      <c r="R5" s="301"/>
      <c r="S5" s="75" t="s">
        <v>41</v>
      </c>
      <c r="T5" s="75" t="s">
        <v>913</v>
      </c>
      <c r="U5" s="150" t="s">
        <v>914</v>
      </c>
      <c r="V5" s="301"/>
      <c r="W5" s="75" t="s">
        <v>41</v>
      </c>
      <c r="X5" s="75" t="s">
        <v>913</v>
      </c>
      <c r="Y5" s="150" t="s">
        <v>914</v>
      </c>
      <c r="Z5" s="301"/>
      <c r="AA5" s="75" t="s">
        <v>41</v>
      </c>
      <c r="AB5" s="75" t="s">
        <v>913</v>
      </c>
      <c r="AC5" s="150" t="s">
        <v>914</v>
      </c>
      <c r="AD5" s="301"/>
      <c r="AE5" s="75" t="s">
        <v>41</v>
      </c>
      <c r="AF5" s="75" t="s">
        <v>913</v>
      </c>
      <c r="AG5" s="150" t="s">
        <v>914</v>
      </c>
      <c r="AH5" s="301"/>
      <c r="AI5" s="75" t="s">
        <v>41</v>
      </c>
      <c r="AJ5" s="75" t="s">
        <v>913</v>
      </c>
      <c r="AK5" s="150" t="s">
        <v>914</v>
      </c>
      <c r="AL5" s="301"/>
      <c r="AM5" s="75" t="s">
        <v>41</v>
      </c>
      <c r="AN5" s="75" t="s">
        <v>913</v>
      </c>
      <c r="AO5" s="132" t="s">
        <v>914</v>
      </c>
      <c r="AP5" s="301"/>
      <c r="AQ5" s="75" t="s">
        <v>41</v>
      </c>
      <c r="AR5" s="75" t="s">
        <v>913</v>
      </c>
      <c r="AS5" s="150" t="s">
        <v>914</v>
      </c>
      <c r="AT5" s="301"/>
      <c r="AU5" s="75" t="s">
        <v>41</v>
      </c>
      <c r="AV5" s="75" t="s">
        <v>913</v>
      </c>
      <c r="AW5" s="132" t="s">
        <v>914</v>
      </c>
      <c r="AX5" s="301"/>
      <c r="AY5" s="75" t="s">
        <v>41</v>
      </c>
      <c r="AZ5" s="75" t="s">
        <v>913</v>
      </c>
      <c r="BA5" s="150" t="s">
        <v>914</v>
      </c>
      <c r="BB5" s="301"/>
      <c r="BC5" s="75" t="s">
        <v>41</v>
      </c>
      <c r="BD5" s="75" t="s">
        <v>913</v>
      </c>
      <c r="BE5" s="132" t="s">
        <v>914</v>
      </c>
      <c r="BF5" s="301"/>
      <c r="BG5" s="75" t="s">
        <v>41</v>
      </c>
      <c r="BH5" s="75" t="s">
        <v>913</v>
      </c>
      <c r="BI5" s="150" t="s">
        <v>914</v>
      </c>
    </row>
    <row r="6" spans="1:61" ht="12.75" customHeight="1">
      <c r="A6" s="41">
        <v>70200</v>
      </c>
      <c r="B6" s="44" t="s">
        <v>1024</v>
      </c>
      <c r="C6" s="162">
        <v>61</v>
      </c>
      <c r="D6" s="162">
        <v>29213</v>
      </c>
      <c r="E6" s="247">
        <v>208.81114572279466</v>
      </c>
      <c r="F6" s="248"/>
      <c r="G6" s="162">
        <v>34</v>
      </c>
      <c r="H6" s="162">
        <v>29213</v>
      </c>
      <c r="I6" s="247">
        <v>116.38654023893471</v>
      </c>
      <c r="J6" s="248"/>
      <c r="K6" s="162">
        <v>74</v>
      </c>
      <c r="L6" s="162">
        <v>29213</v>
      </c>
      <c r="M6" s="247">
        <v>253.311881696505</v>
      </c>
      <c r="N6" s="248"/>
      <c r="O6" s="162">
        <v>44</v>
      </c>
      <c r="P6" s="162">
        <v>29213</v>
      </c>
      <c r="Q6" s="247">
        <v>150.61787560332729</v>
      </c>
      <c r="R6" s="248"/>
      <c r="S6" s="162">
        <v>220</v>
      </c>
      <c r="T6" s="162">
        <v>29213</v>
      </c>
      <c r="U6" s="247">
        <v>753.08937801663637</v>
      </c>
      <c r="V6" s="248"/>
      <c r="W6" s="162">
        <v>689</v>
      </c>
      <c r="X6" s="162">
        <v>29213</v>
      </c>
      <c r="Y6" s="247">
        <v>2358.5390066066475</v>
      </c>
      <c r="Z6" s="248"/>
      <c r="AA6" s="162">
        <v>72</v>
      </c>
      <c r="AB6" s="162">
        <v>29213</v>
      </c>
      <c r="AC6" s="247">
        <v>246.46561462362649</v>
      </c>
      <c r="AD6" s="248"/>
      <c r="AE6" s="162">
        <v>761</v>
      </c>
      <c r="AF6" s="162">
        <v>29213</v>
      </c>
      <c r="AG6" s="247">
        <v>2605.0046212302741</v>
      </c>
      <c r="AH6" s="248"/>
      <c r="AI6" s="162">
        <v>31</v>
      </c>
      <c r="AJ6" s="162">
        <v>29213</v>
      </c>
      <c r="AK6" s="247">
        <v>106.11713962961696</v>
      </c>
      <c r="AL6" s="248"/>
      <c r="AM6" s="162">
        <v>103</v>
      </c>
      <c r="AN6" s="162">
        <v>29213</v>
      </c>
      <c r="AO6" s="247">
        <v>352.58275425324342</v>
      </c>
      <c r="AP6" s="248"/>
      <c r="AQ6" s="162">
        <v>823</v>
      </c>
      <c r="AR6" s="162">
        <v>29213</v>
      </c>
      <c r="AS6" s="247">
        <v>2817.2389004895081</v>
      </c>
      <c r="AT6" s="248"/>
      <c r="AU6" s="162">
        <v>18</v>
      </c>
      <c r="AV6" s="162">
        <v>29213</v>
      </c>
      <c r="AW6" s="247">
        <v>61.616403655906623</v>
      </c>
      <c r="AX6" s="248"/>
      <c r="AY6" s="162">
        <v>25</v>
      </c>
      <c r="AZ6" s="162">
        <v>29213</v>
      </c>
      <c r="BA6" s="247">
        <v>85.578338410981416</v>
      </c>
      <c r="BB6" s="248"/>
      <c r="BC6" s="162">
        <v>27</v>
      </c>
      <c r="BD6" s="162">
        <v>29213</v>
      </c>
      <c r="BE6" s="247">
        <v>92.424605483859921</v>
      </c>
      <c r="BF6" s="248"/>
      <c r="BG6" s="162">
        <v>7</v>
      </c>
      <c r="BH6" s="162">
        <v>29213</v>
      </c>
      <c r="BI6" s="247">
        <v>23.961934755074793</v>
      </c>
    </row>
    <row r="7" spans="1:61" ht="12.75" customHeight="1">
      <c r="A7" s="41">
        <v>70420</v>
      </c>
      <c r="B7" s="44" t="s">
        <v>1025</v>
      </c>
      <c r="C7" s="162">
        <v>10</v>
      </c>
      <c r="D7" s="162">
        <v>7239</v>
      </c>
      <c r="E7" s="247">
        <v>138.1406271584473</v>
      </c>
      <c r="F7" s="246"/>
      <c r="G7" s="162">
        <v>0</v>
      </c>
      <c r="H7" s="162">
        <v>7239</v>
      </c>
      <c r="I7" s="247">
        <v>0</v>
      </c>
      <c r="J7" s="246"/>
      <c r="K7" s="162">
        <v>3</v>
      </c>
      <c r="L7" s="162">
        <v>7239</v>
      </c>
      <c r="M7" s="247">
        <v>41.442188147534189</v>
      </c>
      <c r="N7" s="246"/>
      <c r="O7" s="162">
        <v>9</v>
      </c>
      <c r="P7" s="162">
        <v>7239</v>
      </c>
      <c r="Q7" s="247">
        <v>124.32656444260257</v>
      </c>
      <c r="R7" s="246"/>
      <c r="S7" s="162">
        <v>21</v>
      </c>
      <c r="T7" s="162">
        <v>7239</v>
      </c>
      <c r="U7" s="247">
        <v>290.09531703273933</v>
      </c>
      <c r="V7" s="246"/>
      <c r="W7" s="162">
        <v>83</v>
      </c>
      <c r="X7" s="162">
        <v>7239</v>
      </c>
      <c r="Y7" s="247">
        <v>1146.5672054151125</v>
      </c>
      <c r="Z7" s="246"/>
      <c r="AA7" s="162">
        <v>4</v>
      </c>
      <c r="AB7" s="162">
        <v>7239</v>
      </c>
      <c r="AC7" s="247">
        <v>55.256250863378924</v>
      </c>
      <c r="AD7" s="246"/>
      <c r="AE7" s="162">
        <v>87</v>
      </c>
      <c r="AF7" s="162">
        <v>7239</v>
      </c>
      <c r="AG7" s="247">
        <v>1201.8234562784914</v>
      </c>
      <c r="AH7" s="246"/>
      <c r="AI7" s="162">
        <v>0</v>
      </c>
      <c r="AJ7" s="162">
        <v>7239</v>
      </c>
      <c r="AK7" s="247">
        <v>0</v>
      </c>
      <c r="AL7" s="246"/>
      <c r="AM7" s="162">
        <v>7</v>
      </c>
      <c r="AN7" s="162">
        <v>7239</v>
      </c>
      <c r="AO7" s="247">
        <v>96.69843901091312</v>
      </c>
      <c r="AP7" s="246"/>
      <c r="AQ7" s="162">
        <v>89</v>
      </c>
      <c r="AR7" s="162">
        <v>7239</v>
      </c>
      <c r="AS7" s="247">
        <v>1229.451581710181</v>
      </c>
      <c r="AT7" s="246"/>
      <c r="AU7" s="162">
        <v>0</v>
      </c>
      <c r="AV7" s="162">
        <v>7239</v>
      </c>
      <c r="AW7" s="247">
        <v>0</v>
      </c>
      <c r="AX7" s="246"/>
      <c r="AY7" s="162">
        <v>0</v>
      </c>
      <c r="AZ7" s="162">
        <v>7239</v>
      </c>
      <c r="BA7" s="247">
        <v>0</v>
      </c>
      <c r="BB7" s="246"/>
      <c r="BC7" s="162">
        <v>0</v>
      </c>
      <c r="BD7" s="162">
        <v>7239</v>
      </c>
      <c r="BE7" s="247">
        <v>0</v>
      </c>
      <c r="BF7" s="246"/>
      <c r="BG7" s="162">
        <v>0</v>
      </c>
      <c r="BH7" s="162">
        <v>7239</v>
      </c>
      <c r="BI7" s="247">
        <v>0</v>
      </c>
    </row>
    <row r="8" spans="1:61" ht="12.75" customHeight="1">
      <c r="A8" s="41">
        <v>70540</v>
      </c>
      <c r="B8" s="44" t="s">
        <v>1026</v>
      </c>
      <c r="C8" s="162">
        <v>0</v>
      </c>
      <c r="D8" s="162">
        <v>166</v>
      </c>
      <c r="E8" s="247">
        <v>0</v>
      </c>
      <c r="F8" s="246"/>
      <c r="G8" s="162">
        <v>0</v>
      </c>
      <c r="H8" s="162">
        <v>166</v>
      </c>
      <c r="I8" s="247">
        <v>0</v>
      </c>
      <c r="J8" s="246"/>
      <c r="K8" s="162">
        <v>0</v>
      </c>
      <c r="L8" s="162">
        <v>166</v>
      </c>
      <c r="M8" s="247">
        <v>0</v>
      </c>
      <c r="N8" s="246"/>
      <c r="O8" s="162">
        <v>0</v>
      </c>
      <c r="P8" s="162">
        <v>166</v>
      </c>
      <c r="Q8" s="247">
        <v>0</v>
      </c>
      <c r="R8" s="246"/>
      <c r="S8" s="162">
        <v>0</v>
      </c>
      <c r="T8" s="162">
        <v>166</v>
      </c>
      <c r="U8" s="247">
        <v>0</v>
      </c>
      <c r="V8" s="246"/>
      <c r="W8" s="162">
        <v>0</v>
      </c>
      <c r="X8" s="162">
        <v>166</v>
      </c>
      <c r="Y8" s="247">
        <v>0</v>
      </c>
      <c r="Z8" s="246"/>
      <c r="AA8" s="162">
        <v>0</v>
      </c>
      <c r="AB8" s="162">
        <v>166</v>
      </c>
      <c r="AC8" s="247">
        <v>0</v>
      </c>
      <c r="AD8" s="246"/>
      <c r="AE8" s="162">
        <v>0</v>
      </c>
      <c r="AF8" s="162">
        <v>166</v>
      </c>
      <c r="AG8" s="247">
        <v>0</v>
      </c>
      <c r="AH8" s="246"/>
      <c r="AI8" s="162">
        <v>0</v>
      </c>
      <c r="AJ8" s="162">
        <v>166</v>
      </c>
      <c r="AK8" s="247">
        <v>0</v>
      </c>
      <c r="AL8" s="246"/>
      <c r="AM8" s="162">
        <v>0</v>
      </c>
      <c r="AN8" s="162">
        <v>166</v>
      </c>
      <c r="AO8" s="247">
        <v>0</v>
      </c>
      <c r="AP8" s="246"/>
      <c r="AQ8" s="162">
        <v>0</v>
      </c>
      <c r="AR8" s="162">
        <v>166</v>
      </c>
      <c r="AS8" s="247">
        <v>0</v>
      </c>
      <c r="AT8" s="246"/>
      <c r="AU8" s="162">
        <v>0</v>
      </c>
      <c r="AV8" s="162">
        <v>166</v>
      </c>
      <c r="AW8" s="247">
        <v>0</v>
      </c>
      <c r="AX8" s="246"/>
      <c r="AY8" s="162">
        <v>0</v>
      </c>
      <c r="AZ8" s="162">
        <v>166</v>
      </c>
      <c r="BA8" s="247">
        <v>0</v>
      </c>
      <c r="BB8" s="246"/>
      <c r="BC8" s="162">
        <v>0</v>
      </c>
      <c r="BD8" s="162">
        <v>166</v>
      </c>
      <c r="BE8" s="247">
        <v>0</v>
      </c>
      <c r="BF8" s="246"/>
      <c r="BG8" s="162">
        <v>0</v>
      </c>
      <c r="BH8" s="162">
        <v>166</v>
      </c>
      <c r="BI8" s="247">
        <v>0</v>
      </c>
    </row>
    <row r="9" spans="1:61" ht="12.75" customHeight="1">
      <c r="A9" s="41">
        <v>70620</v>
      </c>
      <c r="B9" s="44" t="s">
        <v>1027</v>
      </c>
      <c r="C9" s="162">
        <v>5</v>
      </c>
      <c r="D9" s="162">
        <v>4126</v>
      </c>
      <c r="E9" s="247">
        <v>121.18274357731458</v>
      </c>
      <c r="F9" s="246"/>
      <c r="G9" s="162">
        <v>0</v>
      </c>
      <c r="H9" s="162">
        <v>4126</v>
      </c>
      <c r="I9" s="247">
        <v>0</v>
      </c>
      <c r="J9" s="246"/>
      <c r="K9" s="162">
        <v>0</v>
      </c>
      <c r="L9" s="162">
        <v>4126</v>
      </c>
      <c r="M9" s="247">
        <v>0</v>
      </c>
      <c r="N9" s="246"/>
      <c r="O9" s="162">
        <v>0</v>
      </c>
      <c r="P9" s="162">
        <v>4126</v>
      </c>
      <c r="Q9" s="247">
        <v>0</v>
      </c>
      <c r="R9" s="246"/>
      <c r="S9" s="162">
        <v>5</v>
      </c>
      <c r="T9" s="162">
        <v>4126</v>
      </c>
      <c r="U9" s="247">
        <v>121.18274357731458</v>
      </c>
      <c r="V9" s="246"/>
      <c r="W9" s="162">
        <v>9</v>
      </c>
      <c r="X9" s="162">
        <v>4126</v>
      </c>
      <c r="Y9" s="247">
        <v>218.12893843916626</v>
      </c>
      <c r="Z9" s="246"/>
      <c r="AA9" s="162">
        <v>3</v>
      </c>
      <c r="AB9" s="162">
        <v>4126</v>
      </c>
      <c r="AC9" s="247">
        <v>72.709646146388749</v>
      </c>
      <c r="AD9" s="246"/>
      <c r="AE9" s="162">
        <v>12</v>
      </c>
      <c r="AF9" s="162">
        <v>4126</v>
      </c>
      <c r="AG9" s="247">
        <v>290.838584585555</v>
      </c>
      <c r="AH9" s="246"/>
      <c r="AI9" s="162">
        <v>0</v>
      </c>
      <c r="AJ9" s="162">
        <v>4126</v>
      </c>
      <c r="AK9" s="247">
        <v>0</v>
      </c>
      <c r="AL9" s="246"/>
      <c r="AM9" s="162">
        <v>3</v>
      </c>
      <c r="AN9" s="162">
        <v>4126</v>
      </c>
      <c r="AO9" s="247">
        <v>72.709646146388749</v>
      </c>
      <c r="AP9" s="246"/>
      <c r="AQ9" s="162">
        <v>13</v>
      </c>
      <c r="AR9" s="162">
        <v>4126</v>
      </c>
      <c r="AS9" s="247">
        <v>315.0751333010179</v>
      </c>
      <c r="AT9" s="246"/>
      <c r="AU9" s="162">
        <v>0</v>
      </c>
      <c r="AV9" s="162">
        <v>4126</v>
      </c>
      <c r="AW9" s="247">
        <v>0</v>
      </c>
      <c r="AX9" s="246"/>
      <c r="AY9" s="162">
        <v>0</v>
      </c>
      <c r="AZ9" s="162">
        <v>4126</v>
      </c>
      <c r="BA9" s="247">
        <v>0</v>
      </c>
      <c r="BB9" s="246"/>
      <c r="BC9" s="162">
        <v>0</v>
      </c>
      <c r="BD9" s="162">
        <v>4126</v>
      </c>
      <c r="BE9" s="247">
        <v>0</v>
      </c>
      <c r="BF9" s="246"/>
      <c r="BG9" s="162">
        <v>0</v>
      </c>
      <c r="BH9" s="162">
        <v>4126</v>
      </c>
      <c r="BI9" s="247">
        <v>0</v>
      </c>
    </row>
    <row r="10" spans="1:61" ht="12.75" customHeight="1">
      <c r="A10" s="41">
        <v>70700</v>
      </c>
      <c r="B10" s="44" t="s">
        <v>1066</v>
      </c>
      <c r="C10" s="162">
        <v>3</v>
      </c>
      <c r="D10" s="162">
        <v>1421</v>
      </c>
      <c r="E10" s="247">
        <v>211.11893033075299</v>
      </c>
      <c r="F10" s="246"/>
      <c r="G10" s="162">
        <v>0</v>
      </c>
      <c r="H10" s="162">
        <v>1421</v>
      </c>
      <c r="I10" s="247">
        <v>0</v>
      </c>
      <c r="J10" s="246"/>
      <c r="K10" s="162">
        <v>0</v>
      </c>
      <c r="L10" s="162">
        <v>1421</v>
      </c>
      <c r="M10" s="247">
        <v>0</v>
      </c>
      <c r="N10" s="246"/>
      <c r="O10" s="162">
        <v>0</v>
      </c>
      <c r="P10" s="162">
        <v>1421</v>
      </c>
      <c r="Q10" s="247">
        <v>0</v>
      </c>
      <c r="R10" s="246"/>
      <c r="S10" s="162">
        <v>0</v>
      </c>
      <c r="T10" s="162">
        <v>1421</v>
      </c>
      <c r="U10" s="247">
        <v>0</v>
      </c>
      <c r="V10" s="246"/>
      <c r="W10" s="162">
        <v>7</v>
      </c>
      <c r="X10" s="162">
        <v>1421</v>
      </c>
      <c r="Y10" s="247">
        <v>492.61083743842363</v>
      </c>
      <c r="Z10" s="246"/>
      <c r="AA10" s="162">
        <v>0</v>
      </c>
      <c r="AB10" s="162">
        <v>1421</v>
      </c>
      <c r="AC10" s="247">
        <v>0</v>
      </c>
      <c r="AD10" s="246"/>
      <c r="AE10" s="162">
        <v>7</v>
      </c>
      <c r="AF10" s="162">
        <v>1421</v>
      </c>
      <c r="AG10" s="247">
        <v>492.61083743842363</v>
      </c>
      <c r="AH10" s="246"/>
      <c r="AI10" s="162">
        <v>0</v>
      </c>
      <c r="AJ10" s="162">
        <v>1421</v>
      </c>
      <c r="AK10" s="247">
        <v>0</v>
      </c>
      <c r="AL10" s="246"/>
      <c r="AM10" s="162">
        <v>0</v>
      </c>
      <c r="AN10" s="162">
        <v>1421</v>
      </c>
      <c r="AO10" s="247">
        <v>0</v>
      </c>
      <c r="AP10" s="246"/>
      <c r="AQ10" s="162">
        <v>8</v>
      </c>
      <c r="AR10" s="162">
        <v>1421</v>
      </c>
      <c r="AS10" s="247">
        <v>562.98381421534134</v>
      </c>
      <c r="AT10" s="246"/>
      <c r="AU10" s="162">
        <v>0</v>
      </c>
      <c r="AV10" s="162">
        <v>1421</v>
      </c>
      <c r="AW10" s="247">
        <v>0</v>
      </c>
      <c r="AX10" s="246"/>
      <c r="AY10" s="162">
        <v>0</v>
      </c>
      <c r="AZ10" s="162">
        <v>1421</v>
      </c>
      <c r="BA10" s="247">
        <v>0</v>
      </c>
      <c r="BB10" s="246"/>
      <c r="BC10" s="162">
        <v>0</v>
      </c>
      <c r="BD10" s="162">
        <v>1421</v>
      </c>
      <c r="BE10" s="247">
        <v>0</v>
      </c>
      <c r="BF10" s="246"/>
      <c r="BG10" s="162">
        <v>0</v>
      </c>
      <c r="BH10" s="162">
        <v>1421</v>
      </c>
      <c r="BI10" s="247">
        <v>0</v>
      </c>
    </row>
    <row r="11" spans="1:61" ht="12.75" customHeight="1">
      <c r="A11" s="41">
        <v>71000</v>
      </c>
      <c r="B11" s="44" t="s">
        <v>1028</v>
      </c>
      <c r="C11" s="310">
        <v>126</v>
      </c>
      <c r="D11" s="311">
        <v>85465</v>
      </c>
      <c r="E11" s="479">
        <v>147.42877201193471</v>
      </c>
      <c r="F11" s="246"/>
      <c r="G11" s="310">
        <v>149</v>
      </c>
      <c r="H11" s="311">
        <v>85465</v>
      </c>
      <c r="I11" s="479">
        <v>174.34037325220851</v>
      </c>
      <c r="J11" s="246"/>
      <c r="K11" s="310">
        <v>324</v>
      </c>
      <c r="L11" s="311">
        <v>85465</v>
      </c>
      <c r="M11" s="479">
        <v>379.10255660211783</v>
      </c>
      <c r="N11" s="246"/>
      <c r="O11" s="310">
        <v>166</v>
      </c>
      <c r="P11" s="311">
        <v>85465</v>
      </c>
      <c r="Q11" s="479">
        <v>194.23155677762827</v>
      </c>
      <c r="R11" s="246"/>
      <c r="S11" s="310">
        <v>788</v>
      </c>
      <c r="T11" s="311">
        <v>85465</v>
      </c>
      <c r="U11" s="479">
        <v>922.01485988416312</v>
      </c>
      <c r="V11" s="246"/>
      <c r="W11" s="310">
        <v>1935</v>
      </c>
      <c r="X11" s="311">
        <v>85465</v>
      </c>
      <c r="Y11" s="479">
        <v>2264.0847130404259</v>
      </c>
      <c r="Z11" s="246"/>
      <c r="AA11" s="310">
        <v>193</v>
      </c>
      <c r="AB11" s="311">
        <v>85465</v>
      </c>
      <c r="AC11" s="479">
        <v>225.82343649447142</v>
      </c>
      <c r="AD11" s="246"/>
      <c r="AE11" s="310">
        <v>2128</v>
      </c>
      <c r="AF11" s="311">
        <v>85465</v>
      </c>
      <c r="AG11" s="479">
        <v>2489.9081495348973</v>
      </c>
      <c r="AH11" s="246"/>
      <c r="AI11" s="310">
        <v>144</v>
      </c>
      <c r="AJ11" s="311">
        <v>85465</v>
      </c>
      <c r="AK11" s="479">
        <v>168.49002515649681</v>
      </c>
      <c r="AL11" s="246"/>
      <c r="AM11" s="310">
        <v>238</v>
      </c>
      <c r="AN11" s="311">
        <v>85465</v>
      </c>
      <c r="AO11" s="479">
        <v>278.47656935587668</v>
      </c>
      <c r="AP11" s="246"/>
      <c r="AQ11" s="310">
        <v>2312</v>
      </c>
      <c r="AR11" s="311">
        <v>85465</v>
      </c>
      <c r="AS11" s="479">
        <v>2705.2009594570877</v>
      </c>
      <c r="AT11" s="246"/>
      <c r="AU11" s="310">
        <v>53</v>
      </c>
      <c r="AV11" s="311">
        <v>85465</v>
      </c>
      <c r="AW11" s="479">
        <v>62.013689814543959</v>
      </c>
      <c r="AX11" s="246"/>
      <c r="AY11" s="310">
        <v>80</v>
      </c>
      <c r="AZ11" s="311">
        <v>85465</v>
      </c>
      <c r="BA11" s="479">
        <v>93.605569531387118</v>
      </c>
      <c r="BB11" s="246"/>
      <c r="BC11" s="310">
        <v>124</v>
      </c>
      <c r="BD11" s="311">
        <v>85465</v>
      </c>
      <c r="BE11" s="479">
        <v>145.08863277365003</v>
      </c>
      <c r="BF11" s="246"/>
      <c r="BG11" s="310">
        <v>21</v>
      </c>
      <c r="BH11" s="311">
        <v>85465</v>
      </c>
      <c r="BI11" s="479">
        <v>24.571462001989119</v>
      </c>
    </row>
    <row r="12" spans="1:61" ht="12.75" customHeight="1">
      <c r="A12" s="41">
        <v>71150</v>
      </c>
      <c r="B12" s="44" t="s">
        <v>1023</v>
      </c>
      <c r="C12" s="313">
        <v>0</v>
      </c>
      <c r="D12" s="314">
        <v>282</v>
      </c>
      <c r="E12" s="480">
        <v>0</v>
      </c>
      <c r="F12" s="246"/>
      <c r="G12" s="313">
        <v>0</v>
      </c>
      <c r="H12" s="314">
        <v>282</v>
      </c>
      <c r="I12" s="480">
        <v>0</v>
      </c>
      <c r="J12" s="246"/>
      <c r="K12" s="313">
        <v>0</v>
      </c>
      <c r="L12" s="314">
        <v>282</v>
      </c>
      <c r="M12" s="480">
        <v>0</v>
      </c>
      <c r="N12" s="246"/>
      <c r="O12" s="313">
        <v>0</v>
      </c>
      <c r="P12" s="314">
        <v>282</v>
      </c>
      <c r="Q12" s="480">
        <v>0</v>
      </c>
      <c r="R12" s="246"/>
      <c r="S12" s="313">
        <v>0</v>
      </c>
      <c r="T12" s="314">
        <v>282</v>
      </c>
      <c r="U12" s="480">
        <v>0</v>
      </c>
      <c r="V12" s="246"/>
      <c r="W12" s="313">
        <v>0</v>
      </c>
      <c r="X12" s="314">
        <v>282</v>
      </c>
      <c r="Y12" s="480">
        <v>0</v>
      </c>
      <c r="Z12" s="246"/>
      <c r="AA12" s="313">
        <v>0</v>
      </c>
      <c r="AB12" s="314">
        <v>282</v>
      </c>
      <c r="AC12" s="480">
        <v>0</v>
      </c>
      <c r="AD12" s="246"/>
      <c r="AE12" s="313">
        <v>0</v>
      </c>
      <c r="AF12" s="314">
        <v>282</v>
      </c>
      <c r="AG12" s="480">
        <v>0</v>
      </c>
      <c r="AH12" s="246"/>
      <c r="AI12" s="313">
        <v>0</v>
      </c>
      <c r="AJ12" s="314">
        <v>282</v>
      </c>
      <c r="AK12" s="480">
        <v>0</v>
      </c>
      <c r="AL12" s="246"/>
      <c r="AM12" s="313">
        <v>0</v>
      </c>
      <c r="AN12" s="314">
        <v>282</v>
      </c>
      <c r="AO12" s="480">
        <v>0</v>
      </c>
      <c r="AP12" s="246"/>
      <c r="AQ12" s="313">
        <v>0</v>
      </c>
      <c r="AR12" s="314">
        <v>282</v>
      </c>
      <c r="AS12" s="480">
        <v>0</v>
      </c>
      <c r="AT12" s="246"/>
      <c r="AU12" s="313">
        <v>0</v>
      </c>
      <c r="AV12" s="314">
        <v>282</v>
      </c>
      <c r="AW12" s="480">
        <v>0</v>
      </c>
      <c r="AX12" s="246"/>
      <c r="AY12" s="313">
        <v>0</v>
      </c>
      <c r="AZ12" s="314">
        <v>282</v>
      </c>
      <c r="BA12" s="480">
        <v>0</v>
      </c>
      <c r="BB12" s="246"/>
      <c r="BC12" s="313">
        <v>0</v>
      </c>
      <c r="BD12" s="314">
        <v>282</v>
      </c>
      <c r="BE12" s="480">
        <v>0</v>
      </c>
      <c r="BF12" s="246"/>
      <c r="BG12" s="313">
        <v>0</v>
      </c>
      <c r="BH12" s="314">
        <v>282</v>
      </c>
      <c r="BI12" s="480">
        <v>0</v>
      </c>
    </row>
    <row r="13" spans="1:61" ht="12.75" customHeight="1">
      <c r="A13" s="41">
        <v>71300</v>
      </c>
      <c r="B13" s="44" t="s">
        <v>1029</v>
      </c>
      <c r="C13" s="162">
        <v>24</v>
      </c>
      <c r="D13" s="162">
        <v>10011</v>
      </c>
      <c r="E13" s="247">
        <v>239.736290080911</v>
      </c>
      <c r="F13" s="246"/>
      <c r="G13" s="162">
        <v>0</v>
      </c>
      <c r="H13" s="162">
        <v>10011</v>
      </c>
      <c r="I13" s="247">
        <v>0</v>
      </c>
      <c r="J13" s="246"/>
      <c r="K13" s="162">
        <v>0</v>
      </c>
      <c r="L13" s="162">
        <v>10011</v>
      </c>
      <c r="M13" s="247">
        <v>0</v>
      </c>
      <c r="N13" s="246"/>
      <c r="O13" s="162">
        <v>9</v>
      </c>
      <c r="P13" s="162">
        <v>10011</v>
      </c>
      <c r="Q13" s="247">
        <v>89.90110878034163</v>
      </c>
      <c r="R13" s="246"/>
      <c r="S13" s="162">
        <v>34</v>
      </c>
      <c r="T13" s="162">
        <v>10011</v>
      </c>
      <c r="U13" s="247">
        <v>339.62641094795725</v>
      </c>
      <c r="V13" s="246"/>
      <c r="W13" s="162">
        <v>114</v>
      </c>
      <c r="X13" s="162">
        <v>10011</v>
      </c>
      <c r="Y13" s="247">
        <v>1138.7473778843273</v>
      </c>
      <c r="Z13" s="246"/>
      <c r="AA13" s="162">
        <v>25</v>
      </c>
      <c r="AB13" s="162">
        <v>10011</v>
      </c>
      <c r="AC13" s="247">
        <v>249.72530216761561</v>
      </c>
      <c r="AD13" s="246"/>
      <c r="AE13" s="162">
        <v>139</v>
      </c>
      <c r="AF13" s="162">
        <v>10011</v>
      </c>
      <c r="AG13" s="247">
        <v>1388.4726800519429</v>
      </c>
      <c r="AH13" s="246"/>
      <c r="AI13" s="162">
        <v>4</v>
      </c>
      <c r="AJ13" s="162">
        <v>10011</v>
      </c>
      <c r="AK13" s="247">
        <v>39.956048346818498</v>
      </c>
      <c r="AL13" s="246"/>
      <c r="AM13" s="162">
        <v>29</v>
      </c>
      <c r="AN13" s="162">
        <v>10011</v>
      </c>
      <c r="AO13" s="247">
        <v>289.68135051443409</v>
      </c>
      <c r="AP13" s="246"/>
      <c r="AQ13" s="162">
        <v>147</v>
      </c>
      <c r="AR13" s="162">
        <v>10011</v>
      </c>
      <c r="AS13" s="247">
        <v>1468.3847767455798</v>
      </c>
      <c r="AT13" s="246"/>
      <c r="AU13" s="162">
        <v>0</v>
      </c>
      <c r="AV13" s="162">
        <v>10011</v>
      </c>
      <c r="AW13" s="247">
        <v>0</v>
      </c>
      <c r="AX13" s="246"/>
      <c r="AY13" s="162">
        <v>3</v>
      </c>
      <c r="AZ13" s="162">
        <v>10011</v>
      </c>
      <c r="BA13" s="247">
        <v>29.967036260113876</v>
      </c>
      <c r="BB13" s="246"/>
      <c r="BC13" s="162">
        <v>4</v>
      </c>
      <c r="BD13" s="162">
        <v>10011</v>
      </c>
      <c r="BE13" s="247">
        <v>39.956048346818498</v>
      </c>
      <c r="BF13" s="246"/>
      <c r="BG13" s="162">
        <v>0</v>
      </c>
      <c r="BH13" s="162">
        <v>10011</v>
      </c>
      <c r="BI13" s="247">
        <v>0</v>
      </c>
    </row>
    <row r="14" spans="1:61" ht="12.75" customHeight="1">
      <c r="A14" s="41">
        <v>72200</v>
      </c>
      <c r="B14" s="44" t="s">
        <v>1030</v>
      </c>
      <c r="C14" s="162">
        <v>24</v>
      </c>
      <c r="D14" s="162">
        <v>10829</v>
      </c>
      <c r="E14" s="247">
        <v>221.62711238341493</v>
      </c>
      <c r="F14" s="246"/>
      <c r="G14" s="162">
        <v>3</v>
      </c>
      <c r="H14" s="162">
        <v>10829</v>
      </c>
      <c r="I14" s="247">
        <v>27.703389047926866</v>
      </c>
      <c r="J14" s="246"/>
      <c r="K14" s="162">
        <v>5</v>
      </c>
      <c r="L14" s="162">
        <v>10829</v>
      </c>
      <c r="M14" s="247">
        <v>46.172315079878103</v>
      </c>
      <c r="N14" s="246"/>
      <c r="O14" s="162">
        <v>5</v>
      </c>
      <c r="P14" s="162">
        <v>10829</v>
      </c>
      <c r="Q14" s="247">
        <v>46.172315079878103</v>
      </c>
      <c r="R14" s="246"/>
      <c r="S14" s="162">
        <v>39</v>
      </c>
      <c r="T14" s="162">
        <v>10829</v>
      </c>
      <c r="U14" s="247">
        <v>360.14405762304921</v>
      </c>
      <c r="V14" s="246"/>
      <c r="W14" s="162">
        <v>136</v>
      </c>
      <c r="X14" s="162">
        <v>10829</v>
      </c>
      <c r="Y14" s="247">
        <v>1255.8869701726846</v>
      </c>
      <c r="Z14" s="246"/>
      <c r="AA14" s="162">
        <v>24</v>
      </c>
      <c r="AB14" s="162">
        <v>10829</v>
      </c>
      <c r="AC14" s="247">
        <v>221.62711238341493</v>
      </c>
      <c r="AD14" s="246"/>
      <c r="AE14" s="162">
        <v>160</v>
      </c>
      <c r="AF14" s="162">
        <v>10829</v>
      </c>
      <c r="AG14" s="247">
        <v>1477.5140825560993</v>
      </c>
      <c r="AH14" s="246"/>
      <c r="AI14" s="162">
        <v>17</v>
      </c>
      <c r="AJ14" s="162">
        <v>10829</v>
      </c>
      <c r="AK14" s="247">
        <v>156.98587127158558</v>
      </c>
      <c r="AL14" s="246"/>
      <c r="AM14" s="162">
        <v>30</v>
      </c>
      <c r="AN14" s="162">
        <v>10829</v>
      </c>
      <c r="AO14" s="247">
        <v>277.03389047926862</v>
      </c>
      <c r="AP14" s="246"/>
      <c r="AQ14" s="162">
        <v>183</v>
      </c>
      <c r="AR14" s="162">
        <v>10829</v>
      </c>
      <c r="AS14" s="247">
        <v>1689.9067319235385</v>
      </c>
      <c r="AT14" s="246"/>
      <c r="AU14" s="162">
        <v>4</v>
      </c>
      <c r="AV14" s="162">
        <v>10829</v>
      </c>
      <c r="AW14" s="247">
        <v>36.937852063902483</v>
      </c>
      <c r="AX14" s="246"/>
      <c r="AY14" s="162">
        <v>4</v>
      </c>
      <c r="AZ14" s="162">
        <v>10829</v>
      </c>
      <c r="BA14" s="247">
        <v>36.937852063902483</v>
      </c>
      <c r="BB14" s="246"/>
      <c r="BC14" s="162">
        <v>7</v>
      </c>
      <c r="BD14" s="162">
        <v>10829</v>
      </c>
      <c r="BE14" s="247">
        <v>64.641241111829345</v>
      </c>
      <c r="BF14" s="246"/>
      <c r="BG14" s="162">
        <v>0</v>
      </c>
      <c r="BH14" s="162">
        <v>10829</v>
      </c>
      <c r="BI14" s="247">
        <v>0</v>
      </c>
    </row>
    <row r="15" spans="1:61" ht="12.75" customHeight="1">
      <c r="A15" s="41">
        <v>72300</v>
      </c>
      <c r="B15" s="44" t="s">
        <v>1031</v>
      </c>
      <c r="C15" s="162">
        <v>14</v>
      </c>
      <c r="D15" s="162">
        <v>23415</v>
      </c>
      <c r="E15" s="247">
        <v>59.790732436472354</v>
      </c>
      <c r="F15" s="246"/>
      <c r="G15" s="162">
        <v>3</v>
      </c>
      <c r="H15" s="162">
        <v>23415</v>
      </c>
      <c r="I15" s="247">
        <v>12.812299807815503</v>
      </c>
      <c r="J15" s="246"/>
      <c r="K15" s="162">
        <v>4</v>
      </c>
      <c r="L15" s="162">
        <v>23415</v>
      </c>
      <c r="M15" s="247">
        <v>17.08306641042067</v>
      </c>
      <c r="N15" s="246"/>
      <c r="O15" s="162">
        <v>3</v>
      </c>
      <c r="P15" s="162">
        <v>23415</v>
      </c>
      <c r="Q15" s="247">
        <v>12.812299807815503</v>
      </c>
      <c r="R15" s="246"/>
      <c r="S15" s="162">
        <v>22</v>
      </c>
      <c r="T15" s="162">
        <v>23415</v>
      </c>
      <c r="U15" s="247">
        <v>93.956865257313694</v>
      </c>
      <c r="V15" s="246"/>
      <c r="W15" s="162">
        <v>138</v>
      </c>
      <c r="X15" s="162">
        <v>23415</v>
      </c>
      <c r="Y15" s="247">
        <v>589.36579115951315</v>
      </c>
      <c r="Z15" s="246"/>
      <c r="AA15" s="162">
        <v>3</v>
      </c>
      <c r="AB15" s="162">
        <v>23415</v>
      </c>
      <c r="AC15" s="247">
        <v>12.812299807815503</v>
      </c>
      <c r="AD15" s="246"/>
      <c r="AE15" s="162">
        <v>141</v>
      </c>
      <c r="AF15" s="162">
        <v>23415</v>
      </c>
      <c r="AG15" s="247">
        <v>602.17809096732867</v>
      </c>
      <c r="AH15" s="246"/>
      <c r="AI15" s="162">
        <v>58</v>
      </c>
      <c r="AJ15" s="162">
        <v>23415</v>
      </c>
      <c r="AK15" s="247">
        <v>247.70446295109971</v>
      </c>
      <c r="AL15" s="246"/>
      <c r="AM15" s="162">
        <v>6</v>
      </c>
      <c r="AN15" s="162">
        <v>23415</v>
      </c>
      <c r="AO15" s="247">
        <v>25.624599615631006</v>
      </c>
      <c r="AP15" s="246"/>
      <c r="AQ15" s="162">
        <v>201</v>
      </c>
      <c r="AR15" s="162">
        <v>23415</v>
      </c>
      <c r="AS15" s="247">
        <v>858.42408712363863</v>
      </c>
      <c r="AT15" s="246"/>
      <c r="AU15" s="162">
        <v>9</v>
      </c>
      <c r="AV15" s="162">
        <v>23415</v>
      </c>
      <c r="AW15" s="247">
        <v>38.436899423446512</v>
      </c>
      <c r="AX15" s="246"/>
      <c r="AY15" s="162">
        <v>11</v>
      </c>
      <c r="AZ15" s="162">
        <v>23415</v>
      </c>
      <c r="BA15" s="247">
        <v>46.978432628656847</v>
      </c>
      <c r="BB15" s="246"/>
      <c r="BC15" s="162">
        <v>29</v>
      </c>
      <c r="BD15" s="162">
        <v>23415</v>
      </c>
      <c r="BE15" s="247">
        <v>123.85223147554986</v>
      </c>
      <c r="BF15" s="246"/>
      <c r="BG15" s="162">
        <v>3</v>
      </c>
      <c r="BH15" s="162">
        <v>23415</v>
      </c>
      <c r="BI15" s="247">
        <v>12.812299807815503</v>
      </c>
    </row>
    <row r="16" spans="1:61" ht="12.75" customHeight="1">
      <c r="A16" s="41">
        <v>72330</v>
      </c>
      <c r="B16" s="44" t="s">
        <v>1032</v>
      </c>
      <c r="C16" s="162">
        <v>4</v>
      </c>
      <c r="D16" s="162">
        <v>6706</v>
      </c>
      <c r="E16" s="247">
        <v>59.648076349537732</v>
      </c>
      <c r="F16" s="246"/>
      <c r="G16" s="162">
        <v>0</v>
      </c>
      <c r="H16" s="162">
        <v>6706</v>
      </c>
      <c r="I16" s="247">
        <v>0</v>
      </c>
      <c r="J16" s="246"/>
      <c r="K16" s="162">
        <v>0</v>
      </c>
      <c r="L16" s="162">
        <v>6706</v>
      </c>
      <c r="M16" s="247">
        <v>0</v>
      </c>
      <c r="N16" s="246"/>
      <c r="O16" s="162">
        <v>0</v>
      </c>
      <c r="P16" s="162">
        <v>6706</v>
      </c>
      <c r="Q16" s="247">
        <v>0</v>
      </c>
      <c r="R16" s="246"/>
      <c r="S16" s="162">
        <v>5</v>
      </c>
      <c r="T16" s="162">
        <v>6706</v>
      </c>
      <c r="U16" s="247">
        <v>74.560095436922154</v>
      </c>
      <c r="V16" s="246"/>
      <c r="W16" s="162">
        <v>35</v>
      </c>
      <c r="X16" s="162">
        <v>6706</v>
      </c>
      <c r="Y16" s="247">
        <v>521.92066805845513</v>
      </c>
      <c r="Z16" s="246"/>
      <c r="AA16" s="162">
        <v>3</v>
      </c>
      <c r="AB16" s="162">
        <v>6706</v>
      </c>
      <c r="AC16" s="247">
        <v>44.736057262153295</v>
      </c>
      <c r="AD16" s="246"/>
      <c r="AE16" s="162">
        <v>38</v>
      </c>
      <c r="AF16" s="162">
        <v>6706</v>
      </c>
      <c r="AG16" s="247">
        <v>566.65672532060842</v>
      </c>
      <c r="AH16" s="246"/>
      <c r="AI16" s="162">
        <v>3</v>
      </c>
      <c r="AJ16" s="162">
        <v>6706</v>
      </c>
      <c r="AK16" s="247">
        <v>44.736057262153295</v>
      </c>
      <c r="AL16" s="246"/>
      <c r="AM16" s="162">
        <v>3</v>
      </c>
      <c r="AN16" s="162">
        <v>6706</v>
      </c>
      <c r="AO16" s="247">
        <v>44.736057262153295</v>
      </c>
      <c r="AP16" s="246"/>
      <c r="AQ16" s="162">
        <v>39</v>
      </c>
      <c r="AR16" s="162">
        <v>6706</v>
      </c>
      <c r="AS16" s="247">
        <v>581.56874440799277</v>
      </c>
      <c r="AT16" s="246"/>
      <c r="AU16" s="162">
        <v>0</v>
      </c>
      <c r="AV16" s="162">
        <v>6706</v>
      </c>
      <c r="AW16" s="247">
        <v>0</v>
      </c>
      <c r="AX16" s="246"/>
      <c r="AY16" s="162">
        <v>0</v>
      </c>
      <c r="AZ16" s="162">
        <v>6706</v>
      </c>
      <c r="BA16" s="247">
        <v>0</v>
      </c>
      <c r="BB16" s="246"/>
      <c r="BC16" s="162">
        <v>3</v>
      </c>
      <c r="BD16" s="162">
        <v>6706</v>
      </c>
      <c r="BE16" s="247">
        <v>44.736057262153295</v>
      </c>
      <c r="BF16" s="246"/>
      <c r="BG16" s="162">
        <v>0</v>
      </c>
      <c r="BH16" s="162">
        <v>6706</v>
      </c>
      <c r="BI16" s="247">
        <v>0</v>
      </c>
    </row>
    <row r="17" spans="1:61" ht="12.75" customHeight="1">
      <c r="A17" s="41">
        <v>72800</v>
      </c>
      <c r="B17" s="44" t="s">
        <v>1033</v>
      </c>
      <c r="C17" s="162">
        <v>18.951421297532562</v>
      </c>
      <c r="D17" s="162">
        <v>41007.883358181905</v>
      </c>
      <c r="E17" s="247">
        <v>46.214092866003455</v>
      </c>
      <c r="F17" s="246"/>
      <c r="G17" s="162">
        <v>0</v>
      </c>
      <c r="H17" s="162">
        <v>41007.883358181905</v>
      </c>
      <c r="I17" s="247">
        <v>0</v>
      </c>
      <c r="J17" s="246"/>
      <c r="K17" s="162">
        <v>0</v>
      </c>
      <c r="L17" s="162">
        <v>41007.883358181905</v>
      </c>
      <c r="M17" s="247">
        <v>0</v>
      </c>
      <c r="N17" s="246"/>
      <c r="O17" s="162">
        <v>2.9923296785577729</v>
      </c>
      <c r="P17" s="162">
        <v>41007.883358181905</v>
      </c>
      <c r="Q17" s="247">
        <v>7.2969620314742292</v>
      </c>
      <c r="R17" s="246"/>
      <c r="S17" s="162">
        <v>23.938637428462183</v>
      </c>
      <c r="T17" s="162">
        <v>41007.883358181905</v>
      </c>
      <c r="U17" s="247">
        <v>58.375696251793833</v>
      </c>
      <c r="V17" s="246"/>
      <c r="W17" s="162">
        <v>211.45796395141596</v>
      </c>
      <c r="X17" s="162">
        <v>41007.883358181905</v>
      </c>
      <c r="Y17" s="247">
        <v>515.65198355751227</v>
      </c>
      <c r="Z17" s="246"/>
      <c r="AA17" s="162">
        <v>9.974432261859242</v>
      </c>
      <c r="AB17" s="162">
        <v>41007.883358181905</v>
      </c>
      <c r="AC17" s="247">
        <v>24.323206771580764</v>
      </c>
      <c r="AD17" s="246"/>
      <c r="AE17" s="162">
        <v>221.43239621327521</v>
      </c>
      <c r="AF17" s="162">
        <v>41007.883358181905</v>
      </c>
      <c r="AG17" s="247">
        <v>539.97519032909304</v>
      </c>
      <c r="AH17" s="246"/>
      <c r="AI17" s="162">
        <v>40.895172273622897</v>
      </c>
      <c r="AJ17" s="162">
        <v>41007.883358181905</v>
      </c>
      <c r="AK17" s="247">
        <v>99.725147763481147</v>
      </c>
      <c r="AL17" s="246"/>
      <c r="AM17" s="162">
        <v>15.959091618974789</v>
      </c>
      <c r="AN17" s="162">
        <v>41007.883358181905</v>
      </c>
      <c r="AO17" s="247">
        <v>38.917130834529225</v>
      </c>
      <c r="AP17" s="246"/>
      <c r="AQ17" s="162">
        <v>269.30967107019956</v>
      </c>
      <c r="AR17" s="162">
        <v>41007.883358181905</v>
      </c>
      <c r="AS17" s="247">
        <v>656.72658283268061</v>
      </c>
      <c r="AT17" s="246"/>
      <c r="AU17" s="162">
        <v>5.9846593571155458</v>
      </c>
      <c r="AV17" s="162">
        <v>41007.883358181905</v>
      </c>
      <c r="AW17" s="247">
        <v>14.593924062948458</v>
      </c>
      <c r="AX17" s="246"/>
      <c r="AY17" s="162">
        <v>8.9769890356733182</v>
      </c>
      <c r="AZ17" s="162">
        <v>41007.883358181905</v>
      </c>
      <c r="BA17" s="247">
        <v>21.890886094422687</v>
      </c>
      <c r="BB17" s="246"/>
      <c r="BC17" s="162">
        <v>15.959091618974789</v>
      </c>
      <c r="BD17" s="162">
        <v>41007.883358181905</v>
      </c>
      <c r="BE17" s="247">
        <v>38.917130834529225</v>
      </c>
      <c r="BF17" s="246"/>
      <c r="BG17" s="162">
        <v>0</v>
      </c>
      <c r="BH17" s="162">
        <v>41007.883358181905</v>
      </c>
      <c r="BI17" s="247">
        <v>0</v>
      </c>
    </row>
    <row r="18" spans="1:61" ht="12.75" customHeight="1">
      <c r="A18" s="41">
        <v>73600</v>
      </c>
      <c r="B18" s="44" t="s">
        <v>1034</v>
      </c>
      <c r="C18" s="162">
        <v>0</v>
      </c>
      <c r="D18" s="162">
        <v>7491</v>
      </c>
      <c r="E18" s="247">
        <v>0</v>
      </c>
      <c r="F18" s="246"/>
      <c r="G18" s="162">
        <v>0</v>
      </c>
      <c r="H18" s="162">
        <v>7491</v>
      </c>
      <c r="I18" s="247">
        <v>0</v>
      </c>
      <c r="J18" s="246"/>
      <c r="K18" s="162">
        <v>0</v>
      </c>
      <c r="L18" s="162">
        <v>7491</v>
      </c>
      <c r="M18" s="247">
        <v>0</v>
      </c>
      <c r="N18" s="246"/>
      <c r="O18" s="162">
        <v>0</v>
      </c>
      <c r="P18" s="162">
        <v>7491</v>
      </c>
      <c r="Q18" s="247">
        <v>0</v>
      </c>
      <c r="R18" s="246"/>
      <c r="S18" s="162">
        <v>0</v>
      </c>
      <c r="T18" s="162">
        <v>7491</v>
      </c>
      <c r="U18" s="247">
        <v>0</v>
      </c>
      <c r="V18" s="246"/>
      <c r="W18" s="162">
        <v>21</v>
      </c>
      <c r="X18" s="162">
        <v>7491</v>
      </c>
      <c r="Y18" s="247">
        <v>280.33640368442133</v>
      </c>
      <c r="Z18" s="246"/>
      <c r="AA18" s="162">
        <v>3</v>
      </c>
      <c r="AB18" s="162">
        <v>7491</v>
      </c>
      <c r="AC18" s="247">
        <v>40.048057669203047</v>
      </c>
      <c r="AD18" s="246"/>
      <c r="AE18" s="162">
        <v>24</v>
      </c>
      <c r="AF18" s="162">
        <v>7491</v>
      </c>
      <c r="AG18" s="247">
        <v>320.38446135362437</v>
      </c>
      <c r="AH18" s="246"/>
      <c r="AI18" s="162">
        <v>0</v>
      </c>
      <c r="AJ18" s="162">
        <v>7491</v>
      </c>
      <c r="AK18" s="247">
        <v>0</v>
      </c>
      <c r="AL18" s="246"/>
      <c r="AM18" s="162">
        <v>3</v>
      </c>
      <c r="AN18" s="162">
        <v>7491</v>
      </c>
      <c r="AO18" s="247">
        <v>40.048057669203047</v>
      </c>
      <c r="AP18" s="246"/>
      <c r="AQ18" s="162">
        <v>24</v>
      </c>
      <c r="AR18" s="162">
        <v>7491</v>
      </c>
      <c r="AS18" s="247">
        <v>320.38446135362437</v>
      </c>
      <c r="AT18" s="246"/>
      <c r="AU18" s="162">
        <v>0</v>
      </c>
      <c r="AV18" s="162">
        <v>7491</v>
      </c>
      <c r="AW18" s="247">
        <v>0</v>
      </c>
      <c r="AX18" s="246"/>
      <c r="AY18" s="162">
        <v>0</v>
      </c>
      <c r="AZ18" s="162">
        <v>7491</v>
      </c>
      <c r="BA18" s="247">
        <v>0</v>
      </c>
      <c r="BB18" s="246"/>
      <c r="BC18" s="162">
        <v>0</v>
      </c>
      <c r="BD18" s="162">
        <v>7491</v>
      </c>
      <c r="BE18" s="247">
        <v>0</v>
      </c>
      <c r="BF18" s="246"/>
      <c r="BG18" s="162">
        <v>0</v>
      </c>
      <c r="BH18" s="162">
        <v>7491</v>
      </c>
      <c r="BI18" s="247">
        <v>0</v>
      </c>
    </row>
    <row r="19" spans="1:61" ht="12.75" customHeight="1">
      <c r="A19" s="41">
        <v>74050</v>
      </c>
      <c r="B19" s="44" t="s">
        <v>1035</v>
      </c>
      <c r="C19" s="162">
        <v>3</v>
      </c>
      <c r="D19" s="162">
        <v>2747</v>
      </c>
      <c r="E19" s="247">
        <v>109.21004732435385</v>
      </c>
      <c r="F19" s="246"/>
      <c r="G19" s="162">
        <v>0</v>
      </c>
      <c r="H19" s="162">
        <v>2747</v>
      </c>
      <c r="I19" s="247">
        <v>0</v>
      </c>
      <c r="J19" s="246"/>
      <c r="K19" s="162">
        <v>0</v>
      </c>
      <c r="L19" s="162">
        <v>2747</v>
      </c>
      <c r="M19" s="247">
        <v>0</v>
      </c>
      <c r="N19" s="246"/>
      <c r="O19" s="162">
        <v>0</v>
      </c>
      <c r="P19" s="162">
        <v>2747</v>
      </c>
      <c r="Q19" s="247">
        <v>0</v>
      </c>
      <c r="R19" s="246"/>
      <c r="S19" s="162">
        <v>3</v>
      </c>
      <c r="T19" s="162">
        <v>2747</v>
      </c>
      <c r="U19" s="247">
        <v>109.21004732435385</v>
      </c>
      <c r="V19" s="246"/>
      <c r="W19" s="162">
        <v>14</v>
      </c>
      <c r="X19" s="162">
        <v>2747</v>
      </c>
      <c r="Y19" s="247">
        <v>509.64688751365128</v>
      </c>
      <c r="Z19" s="246"/>
      <c r="AA19" s="162">
        <v>0</v>
      </c>
      <c r="AB19" s="162">
        <v>2747</v>
      </c>
      <c r="AC19" s="247">
        <v>0</v>
      </c>
      <c r="AD19" s="246"/>
      <c r="AE19" s="162">
        <v>14</v>
      </c>
      <c r="AF19" s="162">
        <v>2747</v>
      </c>
      <c r="AG19" s="247">
        <v>509.64688751365128</v>
      </c>
      <c r="AH19" s="246"/>
      <c r="AI19" s="162">
        <v>0</v>
      </c>
      <c r="AJ19" s="162">
        <v>2747</v>
      </c>
      <c r="AK19" s="247">
        <v>0</v>
      </c>
      <c r="AL19" s="246"/>
      <c r="AM19" s="162">
        <v>0</v>
      </c>
      <c r="AN19" s="162">
        <v>2747</v>
      </c>
      <c r="AO19" s="247">
        <v>0</v>
      </c>
      <c r="AP19" s="246"/>
      <c r="AQ19" s="162">
        <v>12</v>
      </c>
      <c r="AR19" s="162">
        <v>2747</v>
      </c>
      <c r="AS19" s="247">
        <v>436.84018929741541</v>
      </c>
      <c r="AT19" s="246"/>
      <c r="AU19" s="162">
        <v>0</v>
      </c>
      <c r="AV19" s="162">
        <v>2747</v>
      </c>
      <c r="AW19" s="247">
        <v>0</v>
      </c>
      <c r="AX19" s="246"/>
      <c r="AY19" s="162">
        <v>0</v>
      </c>
      <c r="AZ19" s="162">
        <v>2747</v>
      </c>
      <c r="BA19" s="247">
        <v>0</v>
      </c>
      <c r="BB19" s="246"/>
      <c r="BC19" s="162">
        <v>0</v>
      </c>
      <c r="BD19" s="162">
        <v>2747</v>
      </c>
      <c r="BE19" s="247">
        <v>0</v>
      </c>
      <c r="BF19" s="246"/>
      <c r="BG19" s="162">
        <v>0</v>
      </c>
      <c r="BH19" s="162">
        <v>2747</v>
      </c>
      <c r="BI19" s="247">
        <v>0</v>
      </c>
    </row>
    <row r="20" spans="1:61" ht="12.75" customHeight="1">
      <c r="A20" s="41">
        <v>74550</v>
      </c>
      <c r="B20" s="44" t="s">
        <v>1036</v>
      </c>
      <c r="C20" s="162">
        <v>3</v>
      </c>
      <c r="D20" s="162">
        <v>3295</v>
      </c>
      <c r="E20" s="247">
        <v>91.047040971168443</v>
      </c>
      <c r="F20" s="246"/>
      <c r="G20" s="162">
        <v>0</v>
      </c>
      <c r="H20" s="162">
        <v>3295</v>
      </c>
      <c r="I20" s="247">
        <v>0</v>
      </c>
      <c r="J20" s="246"/>
      <c r="K20" s="162">
        <v>0</v>
      </c>
      <c r="L20" s="162">
        <v>3295</v>
      </c>
      <c r="M20" s="247">
        <v>0</v>
      </c>
      <c r="N20" s="246"/>
      <c r="O20" s="162">
        <v>0</v>
      </c>
      <c r="P20" s="162">
        <v>3295</v>
      </c>
      <c r="Q20" s="247">
        <v>0</v>
      </c>
      <c r="R20" s="246"/>
      <c r="S20" s="162">
        <v>0</v>
      </c>
      <c r="T20" s="162">
        <v>3295</v>
      </c>
      <c r="U20" s="247">
        <v>0</v>
      </c>
      <c r="V20" s="246"/>
      <c r="W20" s="162">
        <v>13</v>
      </c>
      <c r="X20" s="162">
        <v>3295</v>
      </c>
      <c r="Y20" s="247">
        <v>394.53717754172987</v>
      </c>
      <c r="Z20" s="246"/>
      <c r="AA20" s="162">
        <v>0</v>
      </c>
      <c r="AB20" s="162">
        <v>3295</v>
      </c>
      <c r="AC20" s="247">
        <v>0</v>
      </c>
      <c r="AD20" s="246"/>
      <c r="AE20" s="162">
        <v>13</v>
      </c>
      <c r="AF20" s="162">
        <v>3295</v>
      </c>
      <c r="AG20" s="247">
        <v>394.53717754172987</v>
      </c>
      <c r="AH20" s="246"/>
      <c r="AI20" s="162">
        <v>0</v>
      </c>
      <c r="AJ20" s="162">
        <v>3295</v>
      </c>
      <c r="AK20" s="247">
        <v>0</v>
      </c>
      <c r="AL20" s="246"/>
      <c r="AM20" s="162">
        <v>0</v>
      </c>
      <c r="AN20" s="162">
        <v>3295</v>
      </c>
      <c r="AO20" s="247">
        <v>0</v>
      </c>
      <c r="AP20" s="246"/>
      <c r="AQ20" s="162">
        <v>15</v>
      </c>
      <c r="AR20" s="162">
        <v>3295</v>
      </c>
      <c r="AS20" s="247">
        <v>455.2352048558422</v>
      </c>
      <c r="AT20" s="246"/>
      <c r="AU20" s="162">
        <v>0</v>
      </c>
      <c r="AV20" s="162">
        <v>3295</v>
      </c>
      <c r="AW20" s="247">
        <v>0</v>
      </c>
      <c r="AX20" s="246"/>
      <c r="AY20" s="162">
        <v>0</v>
      </c>
      <c r="AZ20" s="162">
        <v>3295</v>
      </c>
      <c r="BA20" s="247">
        <v>0</v>
      </c>
      <c r="BB20" s="246"/>
      <c r="BC20" s="162">
        <v>0</v>
      </c>
      <c r="BD20" s="162">
        <v>3295</v>
      </c>
      <c r="BE20" s="247">
        <v>0</v>
      </c>
      <c r="BF20" s="246"/>
      <c r="BG20" s="162">
        <v>0</v>
      </c>
      <c r="BH20" s="162">
        <v>3295</v>
      </c>
      <c r="BI20" s="247">
        <v>0</v>
      </c>
    </row>
    <row r="21" spans="1:61" ht="12.75" customHeight="1">
      <c r="A21" s="41">
        <v>74560</v>
      </c>
      <c r="B21" s="44" t="s">
        <v>1037</v>
      </c>
      <c r="C21" s="162">
        <v>0</v>
      </c>
      <c r="D21" s="162">
        <v>464</v>
      </c>
      <c r="E21" s="247">
        <v>0</v>
      </c>
      <c r="F21" s="246"/>
      <c r="G21" s="162">
        <v>0</v>
      </c>
      <c r="H21" s="162">
        <v>464</v>
      </c>
      <c r="I21" s="247">
        <v>0</v>
      </c>
      <c r="J21" s="246"/>
      <c r="K21" s="162">
        <v>0</v>
      </c>
      <c r="L21" s="162">
        <v>464</v>
      </c>
      <c r="M21" s="247">
        <v>0</v>
      </c>
      <c r="N21" s="246"/>
      <c r="O21" s="162">
        <v>0</v>
      </c>
      <c r="P21" s="162">
        <v>464</v>
      </c>
      <c r="Q21" s="247">
        <v>0</v>
      </c>
      <c r="R21" s="246"/>
      <c r="S21" s="162">
        <v>0</v>
      </c>
      <c r="T21" s="162">
        <v>464</v>
      </c>
      <c r="U21" s="247">
        <v>0</v>
      </c>
      <c r="V21" s="246"/>
      <c r="W21" s="162">
        <v>0</v>
      </c>
      <c r="X21" s="162">
        <v>464</v>
      </c>
      <c r="Y21" s="247">
        <v>0</v>
      </c>
      <c r="Z21" s="246"/>
      <c r="AA21" s="162">
        <v>0</v>
      </c>
      <c r="AB21" s="162">
        <v>464</v>
      </c>
      <c r="AC21" s="247">
        <v>0</v>
      </c>
      <c r="AD21" s="246"/>
      <c r="AE21" s="162">
        <v>0</v>
      </c>
      <c r="AF21" s="162">
        <v>464</v>
      </c>
      <c r="AG21" s="247">
        <v>0</v>
      </c>
      <c r="AH21" s="246"/>
      <c r="AI21" s="162">
        <v>0</v>
      </c>
      <c r="AJ21" s="162">
        <v>464</v>
      </c>
      <c r="AK21" s="247">
        <v>0</v>
      </c>
      <c r="AL21" s="246"/>
      <c r="AM21" s="162">
        <v>0</v>
      </c>
      <c r="AN21" s="162">
        <v>464</v>
      </c>
      <c r="AO21" s="247">
        <v>0</v>
      </c>
      <c r="AP21" s="246"/>
      <c r="AQ21" s="162">
        <v>0</v>
      </c>
      <c r="AR21" s="162">
        <v>464</v>
      </c>
      <c r="AS21" s="247">
        <v>0</v>
      </c>
      <c r="AT21" s="246"/>
      <c r="AU21" s="162">
        <v>0</v>
      </c>
      <c r="AV21" s="162">
        <v>464</v>
      </c>
      <c r="AW21" s="247">
        <v>0</v>
      </c>
      <c r="AX21" s="246"/>
      <c r="AY21" s="162">
        <v>0</v>
      </c>
      <c r="AZ21" s="162">
        <v>464</v>
      </c>
      <c r="BA21" s="247">
        <v>0</v>
      </c>
      <c r="BB21" s="246"/>
      <c r="BC21" s="162">
        <v>0</v>
      </c>
      <c r="BD21" s="162">
        <v>464</v>
      </c>
      <c r="BE21" s="247">
        <v>0</v>
      </c>
      <c r="BF21" s="246"/>
      <c r="BG21" s="162">
        <v>0</v>
      </c>
      <c r="BH21" s="162">
        <v>464</v>
      </c>
      <c r="BI21" s="247">
        <v>0</v>
      </c>
    </row>
    <row r="22" spans="1:61" ht="12.75" customHeight="1">
      <c r="A22" s="41">
        <v>74660</v>
      </c>
      <c r="B22" s="44" t="s">
        <v>1038</v>
      </c>
      <c r="C22" s="162">
        <v>4</v>
      </c>
      <c r="D22" s="162">
        <v>7407</v>
      </c>
      <c r="E22" s="247">
        <v>54.002970163358981</v>
      </c>
      <c r="F22" s="246"/>
      <c r="G22" s="162">
        <v>0</v>
      </c>
      <c r="H22" s="162">
        <v>7407</v>
      </c>
      <c r="I22" s="247">
        <v>0</v>
      </c>
      <c r="J22" s="246"/>
      <c r="K22" s="162">
        <v>0</v>
      </c>
      <c r="L22" s="162">
        <v>7407</v>
      </c>
      <c r="M22" s="247">
        <v>0</v>
      </c>
      <c r="N22" s="246"/>
      <c r="O22" s="162">
        <v>0</v>
      </c>
      <c r="P22" s="162">
        <v>7407</v>
      </c>
      <c r="Q22" s="247">
        <v>0</v>
      </c>
      <c r="R22" s="246"/>
      <c r="S22" s="162">
        <v>4</v>
      </c>
      <c r="T22" s="162">
        <v>7407</v>
      </c>
      <c r="U22" s="247">
        <v>54.002970163358981</v>
      </c>
      <c r="V22" s="246"/>
      <c r="W22" s="162">
        <v>21</v>
      </c>
      <c r="X22" s="162">
        <v>7407</v>
      </c>
      <c r="Y22" s="247">
        <v>283.51559335763466</v>
      </c>
      <c r="Z22" s="246"/>
      <c r="AA22" s="162">
        <v>7</v>
      </c>
      <c r="AB22" s="162">
        <v>7407</v>
      </c>
      <c r="AC22" s="247">
        <v>94.505197785878224</v>
      </c>
      <c r="AD22" s="246"/>
      <c r="AE22" s="162">
        <v>28</v>
      </c>
      <c r="AF22" s="162">
        <v>7407</v>
      </c>
      <c r="AG22" s="247">
        <v>378.02079114351289</v>
      </c>
      <c r="AH22" s="246"/>
      <c r="AI22" s="162">
        <v>3</v>
      </c>
      <c r="AJ22" s="162">
        <v>7407</v>
      </c>
      <c r="AK22" s="247">
        <v>40.502227622519243</v>
      </c>
      <c r="AL22" s="246"/>
      <c r="AM22" s="162">
        <v>7</v>
      </c>
      <c r="AN22" s="162">
        <v>7407</v>
      </c>
      <c r="AO22" s="247">
        <v>94.505197785878224</v>
      </c>
      <c r="AP22" s="246"/>
      <c r="AQ22" s="162">
        <v>30</v>
      </c>
      <c r="AR22" s="162">
        <v>7407</v>
      </c>
      <c r="AS22" s="247">
        <v>405.0222762251924</v>
      </c>
      <c r="AT22" s="246"/>
      <c r="AU22" s="162">
        <v>0</v>
      </c>
      <c r="AV22" s="162">
        <v>7407</v>
      </c>
      <c r="AW22" s="247">
        <v>0</v>
      </c>
      <c r="AX22" s="246"/>
      <c r="AY22" s="162">
        <v>0</v>
      </c>
      <c r="AZ22" s="162">
        <v>7407</v>
      </c>
      <c r="BA22" s="247">
        <v>0</v>
      </c>
      <c r="BB22" s="246"/>
      <c r="BC22" s="162">
        <v>0</v>
      </c>
      <c r="BD22" s="162">
        <v>7407</v>
      </c>
      <c r="BE22" s="247">
        <v>0</v>
      </c>
      <c r="BF22" s="246"/>
      <c r="BG22" s="162">
        <v>0</v>
      </c>
      <c r="BH22" s="162">
        <v>7407</v>
      </c>
      <c r="BI22" s="247">
        <v>0</v>
      </c>
    </row>
    <row r="23" spans="1:61" ht="12.75" customHeight="1">
      <c r="A23" s="41">
        <v>74680</v>
      </c>
      <c r="B23" s="44" t="s">
        <v>1039</v>
      </c>
      <c r="C23" s="162">
        <v>3</v>
      </c>
      <c r="D23" s="162">
        <v>3426</v>
      </c>
      <c r="E23" s="247">
        <v>87.565674255691775</v>
      </c>
      <c r="F23" s="246"/>
      <c r="G23" s="162">
        <v>0</v>
      </c>
      <c r="H23" s="162">
        <v>3426</v>
      </c>
      <c r="I23" s="247">
        <v>0</v>
      </c>
      <c r="J23" s="246"/>
      <c r="K23" s="162">
        <v>0</v>
      </c>
      <c r="L23" s="162">
        <v>3426</v>
      </c>
      <c r="M23" s="247">
        <v>0</v>
      </c>
      <c r="N23" s="246"/>
      <c r="O23" s="162">
        <v>0</v>
      </c>
      <c r="P23" s="162">
        <v>3426</v>
      </c>
      <c r="Q23" s="247">
        <v>0</v>
      </c>
      <c r="R23" s="246"/>
      <c r="S23" s="162">
        <v>0</v>
      </c>
      <c r="T23" s="162">
        <v>3426</v>
      </c>
      <c r="U23" s="247">
        <v>0</v>
      </c>
      <c r="V23" s="246"/>
      <c r="W23" s="162">
        <v>5</v>
      </c>
      <c r="X23" s="162">
        <v>3426</v>
      </c>
      <c r="Y23" s="247">
        <v>145.94279042615295</v>
      </c>
      <c r="Z23" s="246"/>
      <c r="AA23" s="162">
        <v>3</v>
      </c>
      <c r="AB23" s="162">
        <v>3426</v>
      </c>
      <c r="AC23" s="247">
        <v>87.565674255691775</v>
      </c>
      <c r="AD23" s="246"/>
      <c r="AE23" s="162">
        <v>8</v>
      </c>
      <c r="AF23" s="162">
        <v>3426</v>
      </c>
      <c r="AG23" s="247">
        <v>233.50846468184471</v>
      </c>
      <c r="AH23" s="246"/>
      <c r="AI23" s="162">
        <v>0</v>
      </c>
      <c r="AJ23" s="162">
        <v>3426</v>
      </c>
      <c r="AK23" s="247">
        <v>0</v>
      </c>
      <c r="AL23" s="246"/>
      <c r="AM23" s="162">
        <v>3</v>
      </c>
      <c r="AN23" s="162">
        <v>3426</v>
      </c>
      <c r="AO23" s="247">
        <v>87.565674255691775</v>
      </c>
      <c r="AP23" s="246"/>
      <c r="AQ23" s="162">
        <v>9</v>
      </c>
      <c r="AR23" s="162">
        <v>3426</v>
      </c>
      <c r="AS23" s="247">
        <v>262.69702276707528</v>
      </c>
      <c r="AT23" s="246"/>
      <c r="AU23" s="162">
        <v>0</v>
      </c>
      <c r="AV23" s="162">
        <v>3426</v>
      </c>
      <c r="AW23" s="247">
        <v>0</v>
      </c>
      <c r="AX23" s="246"/>
      <c r="AY23" s="162">
        <v>0</v>
      </c>
      <c r="AZ23" s="162">
        <v>3426</v>
      </c>
      <c r="BA23" s="247">
        <v>0</v>
      </c>
      <c r="BB23" s="246"/>
      <c r="BC23" s="162">
        <v>0</v>
      </c>
      <c r="BD23" s="162">
        <v>3426</v>
      </c>
      <c r="BE23" s="247">
        <v>0</v>
      </c>
      <c r="BF23" s="246"/>
      <c r="BG23" s="162">
        <v>0</v>
      </c>
      <c r="BH23" s="162">
        <v>3426</v>
      </c>
      <c r="BI23" s="247">
        <v>0</v>
      </c>
    </row>
    <row r="24" spans="1:61" ht="12.75" customHeight="1">
      <c r="A24" s="41">
        <v>79399</v>
      </c>
      <c r="B24" s="44" t="s">
        <v>286</v>
      </c>
      <c r="C24" s="162">
        <v>4.8578702467439561E-2</v>
      </c>
      <c r="D24" s="162">
        <v>7818.1166418180974</v>
      </c>
      <c r="E24" s="247">
        <v>0.62136067665706529</v>
      </c>
      <c r="F24" s="246"/>
      <c r="G24" s="162">
        <v>0</v>
      </c>
      <c r="H24" s="162">
        <v>7818.1166418180974</v>
      </c>
      <c r="I24" s="247">
        <v>0</v>
      </c>
      <c r="J24" s="246"/>
      <c r="K24" s="162">
        <v>0</v>
      </c>
      <c r="L24" s="162">
        <v>7818.1166418180974</v>
      </c>
      <c r="M24" s="247">
        <v>0</v>
      </c>
      <c r="N24" s="246"/>
      <c r="O24" s="162">
        <v>7.670321442227299E-3</v>
      </c>
      <c r="P24" s="162">
        <v>7818.1166418180974</v>
      </c>
      <c r="Q24" s="247">
        <v>9.8109580524799789E-2</v>
      </c>
      <c r="R24" s="246"/>
      <c r="S24" s="162">
        <v>3.0613625715378183</v>
      </c>
      <c r="T24" s="162">
        <v>7818.1166418180974</v>
      </c>
      <c r="U24" s="247">
        <v>39.157289559521089</v>
      </c>
      <c r="V24" s="246"/>
      <c r="W24" s="162">
        <v>20.542036048584063</v>
      </c>
      <c r="X24" s="162">
        <v>7818.1166418180974</v>
      </c>
      <c r="Y24" s="247">
        <v>262.74916312590375</v>
      </c>
      <c r="Z24" s="246"/>
      <c r="AA24" s="162">
        <v>3.0255677381407575</v>
      </c>
      <c r="AB24" s="162">
        <v>7818.1166418180974</v>
      </c>
      <c r="AC24" s="247">
        <v>38.699444850405357</v>
      </c>
      <c r="AD24" s="246"/>
      <c r="AE24" s="162">
        <v>23.56760378672482</v>
      </c>
      <c r="AF24" s="162">
        <v>7818.1166418180974</v>
      </c>
      <c r="AG24" s="247">
        <v>301.44860797630912</v>
      </c>
      <c r="AH24" s="246"/>
      <c r="AI24" s="162">
        <v>0.10482772637710643</v>
      </c>
      <c r="AJ24" s="162">
        <v>7818.1166418180974</v>
      </c>
      <c r="AK24" s="247">
        <v>1.3408309338389304</v>
      </c>
      <c r="AL24" s="246"/>
      <c r="AM24" s="162">
        <v>3.0409083810252122</v>
      </c>
      <c r="AN24" s="162">
        <v>7818.1166418180974</v>
      </c>
      <c r="AO24" s="247">
        <v>38.895664011454954</v>
      </c>
      <c r="AP24" s="246"/>
      <c r="AQ24" s="162">
        <v>22.690328929800458</v>
      </c>
      <c r="AR24" s="162">
        <v>7818.1166418180974</v>
      </c>
      <c r="AS24" s="247">
        <v>290.22755695959836</v>
      </c>
      <c r="AT24" s="246"/>
      <c r="AU24" s="162">
        <v>1.5340642884454598E-2</v>
      </c>
      <c r="AV24" s="162">
        <v>7818.1166418180974</v>
      </c>
      <c r="AW24" s="247">
        <v>0.19621916104959958</v>
      </c>
      <c r="AX24" s="246"/>
      <c r="AY24" s="162">
        <v>2.3010964326681899E-2</v>
      </c>
      <c r="AZ24" s="162">
        <v>7818.1166418180974</v>
      </c>
      <c r="BA24" s="247">
        <v>0.29432874157439937</v>
      </c>
      <c r="BB24" s="246"/>
      <c r="BC24" s="162">
        <v>4.0908381025212263E-2</v>
      </c>
      <c r="BD24" s="162">
        <v>7818.1166418180974</v>
      </c>
      <c r="BE24" s="247">
        <v>0.52325109613226561</v>
      </c>
      <c r="BF24" s="246"/>
      <c r="BG24" s="162">
        <v>0</v>
      </c>
      <c r="BH24" s="162">
        <v>7818.1166418180974</v>
      </c>
      <c r="BI24" s="247">
        <v>0</v>
      </c>
    </row>
    <row r="25" spans="1:61" ht="12.75" customHeight="1">
      <c r="A25" s="64">
        <v>79999</v>
      </c>
      <c r="B25" s="10" t="s">
        <v>1619</v>
      </c>
      <c r="C25" s="163">
        <v>-5</v>
      </c>
      <c r="D25" s="163" t="s">
        <v>83</v>
      </c>
      <c r="E25" s="481" t="s">
        <v>83</v>
      </c>
      <c r="F25" s="252"/>
      <c r="G25" s="163">
        <v>-1</v>
      </c>
      <c r="H25" s="163" t="s">
        <v>83</v>
      </c>
      <c r="I25" s="481" t="s">
        <v>83</v>
      </c>
      <c r="J25" s="252"/>
      <c r="K25" s="163">
        <v>0</v>
      </c>
      <c r="L25" s="163" t="s">
        <v>83</v>
      </c>
      <c r="M25" s="481" t="s">
        <v>83</v>
      </c>
      <c r="N25" s="252"/>
      <c r="O25" s="163">
        <v>0</v>
      </c>
      <c r="P25" s="163" t="s">
        <v>83</v>
      </c>
      <c r="Q25" s="481" t="s">
        <v>83</v>
      </c>
      <c r="R25" s="252"/>
      <c r="S25" s="163">
        <v>3</v>
      </c>
      <c r="T25" s="163" t="s">
        <v>83</v>
      </c>
      <c r="U25" s="481" t="s">
        <v>83</v>
      </c>
      <c r="V25" s="252"/>
      <c r="W25" s="163">
        <v>-1</v>
      </c>
      <c r="X25" s="163" t="s">
        <v>83</v>
      </c>
      <c r="Y25" s="481" t="s">
        <v>83</v>
      </c>
      <c r="Z25" s="252"/>
      <c r="AA25" s="163">
        <v>1</v>
      </c>
      <c r="AB25" s="163" t="s">
        <v>83</v>
      </c>
      <c r="AC25" s="481" t="s">
        <v>83</v>
      </c>
      <c r="AD25" s="252"/>
      <c r="AE25" s="163">
        <v>0</v>
      </c>
      <c r="AF25" s="163" t="s">
        <v>83</v>
      </c>
      <c r="AG25" s="481" t="s">
        <v>83</v>
      </c>
      <c r="AH25" s="252"/>
      <c r="AI25" s="163">
        <v>1</v>
      </c>
      <c r="AJ25" s="163" t="s">
        <v>83</v>
      </c>
      <c r="AK25" s="481" t="s">
        <v>83</v>
      </c>
      <c r="AL25" s="252"/>
      <c r="AM25" s="163">
        <v>-1</v>
      </c>
      <c r="AN25" s="163" t="s">
        <v>83</v>
      </c>
      <c r="AO25" s="481" t="s">
        <v>83</v>
      </c>
      <c r="AP25" s="252"/>
      <c r="AQ25" s="163">
        <v>2</v>
      </c>
      <c r="AR25" s="163" t="s">
        <v>83</v>
      </c>
      <c r="AS25" s="481" t="s">
        <v>83</v>
      </c>
      <c r="AT25" s="252"/>
      <c r="AU25" s="163">
        <v>0</v>
      </c>
      <c r="AV25" s="163" t="s">
        <v>83</v>
      </c>
      <c r="AW25" s="481" t="s">
        <v>83</v>
      </c>
      <c r="AX25" s="252"/>
      <c r="AY25" s="163">
        <v>-2</v>
      </c>
      <c r="AZ25" s="163" t="s">
        <v>83</v>
      </c>
      <c r="BA25" s="481" t="s">
        <v>83</v>
      </c>
      <c r="BB25" s="252"/>
      <c r="BC25" s="163">
        <v>0</v>
      </c>
      <c r="BD25" s="163" t="s">
        <v>83</v>
      </c>
      <c r="BE25" s="481" t="s">
        <v>83</v>
      </c>
      <c r="BF25" s="252"/>
      <c r="BG25" s="163">
        <v>-1</v>
      </c>
      <c r="BH25" s="163" t="s">
        <v>83</v>
      </c>
      <c r="BI25" s="481" t="s">
        <v>83</v>
      </c>
    </row>
    <row r="26" spans="1:61" ht="12.75" customHeight="1">
      <c r="A26" s="64"/>
      <c r="B26" s="10"/>
      <c r="F26" s="250"/>
      <c r="I26" s="171"/>
      <c r="J26" s="250"/>
      <c r="M26" s="171"/>
      <c r="N26" s="250"/>
      <c r="Q26" s="171"/>
      <c r="R26" s="250"/>
      <c r="U26" s="171"/>
      <c r="V26" s="250"/>
      <c r="Y26" s="171"/>
      <c r="Z26" s="250"/>
      <c r="AC26" s="171"/>
      <c r="AD26" s="250"/>
      <c r="AG26" s="171"/>
      <c r="AH26" s="250"/>
      <c r="AK26" s="171"/>
      <c r="AL26" s="250"/>
      <c r="AO26" s="171"/>
      <c r="AP26" s="250"/>
      <c r="AS26" s="171"/>
      <c r="AT26" s="250"/>
      <c r="AW26" s="171"/>
      <c r="AX26" s="250"/>
      <c r="BA26" s="171"/>
      <c r="BB26" s="250"/>
      <c r="BE26" s="171"/>
      <c r="BF26" s="250"/>
      <c r="BI26" s="171"/>
    </row>
    <row r="27" spans="1:61" ht="12.75" customHeight="1">
      <c r="A27" s="64"/>
      <c r="B27" s="10"/>
      <c r="C27" s="129"/>
      <c r="D27" s="129"/>
      <c r="F27" s="15"/>
      <c r="G27" s="129"/>
      <c r="H27" s="129"/>
      <c r="I27" s="171"/>
      <c r="J27" s="15"/>
      <c r="K27" s="129"/>
      <c r="L27" s="129"/>
      <c r="M27" s="171"/>
      <c r="N27" s="15"/>
      <c r="O27" s="129"/>
      <c r="P27" s="129"/>
      <c r="Q27" s="171"/>
      <c r="R27" s="15"/>
      <c r="S27" s="129"/>
      <c r="T27" s="129"/>
      <c r="U27" s="171"/>
      <c r="V27" s="15"/>
      <c r="W27" s="129"/>
      <c r="X27" s="129"/>
      <c r="Y27" s="171"/>
      <c r="Z27" s="15"/>
      <c r="AA27" s="129"/>
      <c r="AB27" s="129"/>
      <c r="AC27" s="171"/>
      <c r="AD27" s="15"/>
      <c r="AE27" s="129"/>
      <c r="AF27" s="129"/>
      <c r="AG27" s="171"/>
      <c r="AH27" s="15"/>
      <c r="AI27" s="129"/>
      <c r="AJ27" s="129"/>
      <c r="AK27" s="171"/>
      <c r="AL27" s="15"/>
      <c r="AM27" s="129"/>
      <c r="AN27" s="129"/>
      <c r="AO27" s="171"/>
      <c r="AP27" s="15"/>
      <c r="AQ27" s="129"/>
      <c r="AR27" s="129"/>
      <c r="AS27" s="171"/>
      <c r="AT27" s="15"/>
      <c r="AU27" s="129"/>
      <c r="AV27" s="129"/>
      <c r="AW27" s="171"/>
      <c r="AX27" s="15"/>
      <c r="AY27" s="129"/>
      <c r="AZ27" s="129"/>
      <c r="BA27" s="171"/>
      <c r="BB27" s="15"/>
      <c r="BC27" s="129"/>
      <c r="BD27" s="129"/>
      <c r="BE27" s="171"/>
      <c r="BF27" s="15"/>
      <c r="BG27" s="129"/>
      <c r="BH27" s="129"/>
      <c r="BI27" s="171"/>
    </row>
    <row r="28" spans="1:61" ht="12.75" customHeight="1">
      <c r="A28" s="43"/>
      <c r="B28" s="66" t="s">
        <v>279</v>
      </c>
      <c r="C28" s="266">
        <v>27250</v>
      </c>
      <c r="D28" s="266">
        <v>26648878</v>
      </c>
      <c r="E28" s="482">
        <v>102.25571222923533</v>
      </c>
      <c r="F28" s="268"/>
      <c r="G28" s="266">
        <v>14359</v>
      </c>
      <c r="H28" s="266">
        <v>26648878</v>
      </c>
      <c r="I28" s="482">
        <v>53.882193464205137</v>
      </c>
      <c r="J28" s="268"/>
      <c r="K28" s="266">
        <v>46336</v>
      </c>
      <c r="L28" s="266">
        <v>26648878</v>
      </c>
      <c r="M28" s="482">
        <v>173.87598832491184</v>
      </c>
      <c r="N28" s="268"/>
      <c r="O28" s="266">
        <v>17467</v>
      </c>
      <c r="P28" s="266">
        <v>26648878</v>
      </c>
      <c r="Q28" s="482">
        <v>65.544973413139559</v>
      </c>
      <c r="R28" s="268"/>
      <c r="S28" s="266">
        <v>109575</v>
      </c>
      <c r="T28" s="266">
        <v>26648878</v>
      </c>
      <c r="U28" s="482">
        <v>411.18053825755817</v>
      </c>
      <c r="V28" s="268"/>
      <c r="W28" s="266">
        <v>310771</v>
      </c>
      <c r="X28" s="266">
        <v>26648878</v>
      </c>
      <c r="Y28" s="482">
        <v>1166.1691723006124</v>
      </c>
      <c r="Z28" s="268"/>
      <c r="AA28" s="266">
        <v>19849</v>
      </c>
      <c r="AB28" s="266">
        <v>26648878</v>
      </c>
      <c r="AC28" s="482">
        <v>74.483436038095107</v>
      </c>
      <c r="AD28" s="268"/>
      <c r="AE28" s="266">
        <v>330620</v>
      </c>
      <c r="AF28" s="266">
        <v>26648878</v>
      </c>
      <c r="AG28" s="482">
        <v>1240.6526083387075</v>
      </c>
      <c r="AH28" s="268"/>
      <c r="AI28" s="266">
        <v>54493</v>
      </c>
      <c r="AJ28" s="266">
        <v>26648878</v>
      </c>
      <c r="AK28" s="482">
        <v>204.48515693606313</v>
      </c>
      <c r="AL28" s="268"/>
      <c r="AM28" s="266">
        <v>26053</v>
      </c>
      <c r="AN28" s="266">
        <v>26648878</v>
      </c>
      <c r="AO28" s="482">
        <v>97.763965897551103</v>
      </c>
      <c r="AP28" s="268"/>
      <c r="AQ28" s="266">
        <v>391241</v>
      </c>
      <c r="AR28" s="266">
        <v>26648878</v>
      </c>
      <c r="AS28" s="482">
        <v>1468.1331048909451</v>
      </c>
      <c r="AT28" s="268"/>
      <c r="AU28" s="266">
        <v>17773</v>
      </c>
      <c r="AV28" s="266">
        <v>26648878</v>
      </c>
      <c r="AW28" s="482">
        <v>66.693239392667863</v>
      </c>
      <c r="AX28" s="268"/>
      <c r="AY28" s="266">
        <v>23731</v>
      </c>
      <c r="AZ28" s="266">
        <v>26648878</v>
      </c>
      <c r="BA28" s="482">
        <v>89.050653464659931</v>
      </c>
      <c r="BB28" s="268"/>
      <c r="BC28" s="266">
        <v>34919</v>
      </c>
      <c r="BD28" s="266">
        <v>26648878</v>
      </c>
      <c r="BE28" s="482">
        <v>131.03365927826306</v>
      </c>
      <c r="BF28" s="268"/>
      <c r="BG28" s="266">
        <v>4282</v>
      </c>
      <c r="BH28" s="266">
        <v>26648878</v>
      </c>
      <c r="BI28" s="482">
        <v>16.068218706993967</v>
      </c>
    </row>
    <row r="29" spans="1:61" ht="12.75" customHeight="1">
      <c r="A29" s="45"/>
      <c r="B29" s="46" t="s">
        <v>1222</v>
      </c>
      <c r="C29" s="269">
        <v>18431</v>
      </c>
      <c r="D29" s="269">
        <v>17991281</v>
      </c>
      <c r="E29" s="483">
        <v>102.44406721233469</v>
      </c>
      <c r="F29" s="271"/>
      <c r="G29" s="269">
        <v>10512</v>
      </c>
      <c r="H29" s="269">
        <v>17991281</v>
      </c>
      <c r="I29" s="483">
        <v>58.42830202029527</v>
      </c>
      <c r="J29" s="271"/>
      <c r="K29" s="269">
        <v>34726</v>
      </c>
      <c r="L29" s="269">
        <v>17991281</v>
      </c>
      <c r="M29" s="483">
        <v>193.01571689086509</v>
      </c>
      <c r="N29" s="271"/>
      <c r="O29" s="269">
        <v>12555</v>
      </c>
      <c r="P29" s="269">
        <v>17991281</v>
      </c>
      <c r="Q29" s="483">
        <v>69.783802498554721</v>
      </c>
      <c r="R29" s="271"/>
      <c r="S29" s="269">
        <v>79549</v>
      </c>
      <c r="T29" s="269">
        <v>17991281</v>
      </c>
      <c r="U29" s="483">
        <v>442.15306291975543</v>
      </c>
      <c r="V29" s="271"/>
      <c r="W29" s="269">
        <v>210568</v>
      </c>
      <c r="X29" s="269">
        <v>17991281</v>
      </c>
      <c r="Y29" s="483">
        <v>1170.389145720085</v>
      </c>
      <c r="Z29" s="271"/>
      <c r="AA29" s="269">
        <v>12078</v>
      </c>
      <c r="AB29" s="269">
        <v>17991281</v>
      </c>
      <c r="AC29" s="483">
        <v>67.13251824592146</v>
      </c>
      <c r="AD29" s="271"/>
      <c r="AE29" s="269">
        <v>222646</v>
      </c>
      <c r="AF29" s="269">
        <v>17991281</v>
      </c>
      <c r="AG29" s="483">
        <v>1237.5216639660066</v>
      </c>
      <c r="AH29" s="271"/>
      <c r="AI29" s="269">
        <v>31216</v>
      </c>
      <c r="AJ29" s="269">
        <v>17991281</v>
      </c>
      <c r="AK29" s="483">
        <v>173.50626672997882</v>
      </c>
      <c r="AL29" s="271"/>
      <c r="AM29" s="269">
        <v>16576</v>
      </c>
      <c r="AN29" s="269">
        <v>17991281</v>
      </c>
      <c r="AO29" s="483">
        <v>92.133517340983104</v>
      </c>
      <c r="AP29" s="271"/>
      <c r="AQ29" s="269">
        <v>258314</v>
      </c>
      <c r="AR29" s="269">
        <v>17991281</v>
      </c>
      <c r="AS29" s="483">
        <v>1435.7732503872292</v>
      </c>
      <c r="AT29" s="271"/>
      <c r="AU29" s="269">
        <v>13258</v>
      </c>
      <c r="AV29" s="269">
        <v>17991281</v>
      </c>
      <c r="AW29" s="483">
        <v>73.691250778641049</v>
      </c>
      <c r="AX29" s="271"/>
      <c r="AY29" s="269">
        <v>17502</v>
      </c>
      <c r="AZ29" s="269">
        <v>17991281</v>
      </c>
      <c r="BA29" s="483">
        <v>97.280454904795263</v>
      </c>
      <c r="BB29" s="271"/>
      <c r="BC29" s="269">
        <v>26390</v>
      </c>
      <c r="BD29" s="269">
        <v>17991281</v>
      </c>
      <c r="BE29" s="483">
        <v>146.68216232073746</v>
      </c>
      <c r="BF29" s="271"/>
      <c r="BG29" s="269">
        <v>3388</v>
      </c>
      <c r="BH29" s="269">
        <v>17991281</v>
      </c>
      <c r="BI29" s="483">
        <v>18.831343915977968</v>
      </c>
    </row>
    <row r="30" spans="1:61" ht="12.75" customHeight="1">
      <c r="A30" s="45"/>
      <c r="B30" s="46" t="s">
        <v>419</v>
      </c>
      <c r="C30" s="269">
        <v>8785</v>
      </c>
      <c r="D30" s="269">
        <v>8652627</v>
      </c>
      <c r="E30" s="483">
        <v>101.52985908210303</v>
      </c>
      <c r="F30" s="271"/>
      <c r="G30" s="269">
        <v>3837</v>
      </c>
      <c r="H30" s="269">
        <v>8652627</v>
      </c>
      <c r="I30" s="483">
        <v>44.344913978147908</v>
      </c>
      <c r="J30" s="271"/>
      <c r="K30" s="269">
        <v>11478</v>
      </c>
      <c r="L30" s="269">
        <v>8652627</v>
      </c>
      <c r="M30" s="483">
        <v>132.65335487130093</v>
      </c>
      <c r="N30" s="271"/>
      <c r="O30" s="269">
        <v>4908</v>
      </c>
      <c r="P30" s="269">
        <v>8652627</v>
      </c>
      <c r="Q30" s="483">
        <v>56.722657754691141</v>
      </c>
      <c r="R30" s="271"/>
      <c r="S30" s="269">
        <v>29844</v>
      </c>
      <c r="T30" s="269">
        <v>8652627</v>
      </c>
      <c r="U30" s="483">
        <v>344.91259128586034</v>
      </c>
      <c r="V30" s="271"/>
      <c r="W30" s="269">
        <v>99887</v>
      </c>
      <c r="X30" s="269">
        <v>8652627</v>
      </c>
      <c r="Y30" s="483">
        <v>1154.4124113982957</v>
      </c>
      <c r="Z30" s="271"/>
      <c r="AA30" s="269">
        <v>7744</v>
      </c>
      <c r="AB30" s="269">
        <v>8652627</v>
      </c>
      <c r="AC30" s="483">
        <v>89.498830817507795</v>
      </c>
      <c r="AD30" s="271"/>
      <c r="AE30" s="269">
        <v>107631</v>
      </c>
      <c r="AF30" s="269">
        <v>8652627</v>
      </c>
      <c r="AG30" s="483">
        <v>1243.9112422158032</v>
      </c>
      <c r="AH30" s="271"/>
      <c r="AI30" s="269">
        <v>23269</v>
      </c>
      <c r="AJ30" s="269">
        <v>8652627</v>
      </c>
      <c r="AK30" s="483">
        <v>268.92410825059255</v>
      </c>
      <c r="AL30" s="271"/>
      <c r="AM30" s="269">
        <v>9453</v>
      </c>
      <c r="AN30" s="269">
        <v>8652627</v>
      </c>
      <c r="AO30" s="483">
        <v>109.25005781481161</v>
      </c>
      <c r="AP30" s="271"/>
      <c r="AQ30" s="269">
        <v>132548</v>
      </c>
      <c r="AR30" s="269">
        <v>8652627</v>
      </c>
      <c r="AS30" s="483">
        <v>1531.8815892560722</v>
      </c>
      <c r="AT30" s="271"/>
      <c r="AU30" s="269">
        <v>4498</v>
      </c>
      <c r="AV30" s="269">
        <v>8652627</v>
      </c>
      <c r="AW30" s="483">
        <v>51.984212424735283</v>
      </c>
      <c r="AX30" s="271"/>
      <c r="AY30" s="269">
        <v>6204</v>
      </c>
      <c r="AZ30" s="269">
        <v>8652627</v>
      </c>
      <c r="BA30" s="483">
        <v>71.700767870844317</v>
      </c>
      <c r="BB30" s="271"/>
      <c r="BC30" s="269">
        <v>8501</v>
      </c>
      <c r="BD30" s="269">
        <v>8652627</v>
      </c>
      <c r="BE30" s="483">
        <v>98.247618902328739</v>
      </c>
      <c r="BF30" s="271"/>
      <c r="BG30" s="269">
        <v>884</v>
      </c>
      <c r="BH30" s="269">
        <v>8652627</v>
      </c>
      <c r="BI30" s="483">
        <v>10.216550418734103</v>
      </c>
    </row>
    <row r="31" spans="1:61" ht="12.75" customHeight="1">
      <c r="A31" s="47"/>
      <c r="B31" s="48" t="s">
        <v>1223</v>
      </c>
      <c r="C31" s="272">
        <v>20677</v>
      </c>
      <c r="D31" s="272">
        <v>19983200</v>
      </c>
      <c r="E31" s="484">
        <v>103.47191640978423</v>
      </c>
      <c r="F31" s="253"/>
      <c r="G31" s="272">
        <v>11676</v>
      </c>
      <c r="H31" s="272">
        <v>19983200</v>
      </c>
      <c r="I31" s="484">
        <v>58.429080427559143</v>
      </c>
      <c r="J31" s="253"/>
      <c r="K31" s="272">
        <v>38503</v>
      </c>
      <c r="L31" s="272">
        <v>19983200</v>
      </c>
      <c r="M31" s="484">
        <v>192.67684855278432</v>
      </c>
      <c r="N31" s="253"/>
      <c r="O31" s="272">
        <v>14112</v>
      </c>
      <c r="P31" s="272">
        <v>19983200</v>
      </c>
      <c r="Q31" s="484">
        <v>70.619320228992351</v>
      </c>
      <c r="R31" s="253"/>
      <c r="S31" s="272">
        <v>88585</v>
      </c>
      <c r="T31" s="272">
        <v>19983200</v>
      </c>
      <c r="U31" s="484">
        <v>443.29736979062415</v>
      </c>
      <c r="V31" s="253"/>
      <c r="W31" s="272">
        <v>237258</v>
      </c>
      <c r="X31" s="272">
        <v>19983200</v>
      </c>
      <c r="Y31" s="484">
        <v>1187.2873213499338</v>
      </c>
      <c r="Z31" s="253"/>
      <c r="AA31" s="272">
        <v>13592</v>
      </c>
      <c r="AB31" s="272">
        <v>19983200</v>
      </c>
      <c r="AC31" s="484">
        <v>68.017134392890028</v>
      </c>
      <c r="AD31" s="253"/>
      <c r="AE31" s="272">
        <v>250850</v>
      </c>
      <c r="AF31" s="272">
        <v>19983200</v>
      </c>
      <c r="AG31" s="484">
        <v>1255.3044557428241</v>
      </c>
      <c r="AH31" s="253"/>
      <c r="AI31" s="272">
        <v>36365</v>
      </c>
      <c r="AJ31" s="272">
        <v>19983200</v>
      </c>
      <c r="AK31" s="484">
        <v>181.977861403579</v>
      </c>
      <c r="AL31" s="253"/>
      <c r="AM31" s="272">
        <v>18693</v>
      </c>
      <c r="AN31" s="272">
        <v>19983200</v>
      </c>
      <c r="AO31" s="484">
        <v>93.543576604347663</v>
      </c>
      <c r="AP31" s="253"/>
      <c r="AQ31" s="272">
        <v>292253</v>
      </c>
      <c r="AR31" s="272">
        <v>19983200</v>
      </c>
      <c r="AS31" s="484">
        <v>1462.4934945354098</v>
      </c>
      <c r="AT31" s="253"/>
      <c r="AU31" s="272">
        <v>14597</v>
      </c>
      <c r="AV31" s="272">
        <v>19983200</v>
      </c>
      <c r="AW31" s="484">
        <v>73.046358941510874</v>
      </c>
      <c r="AX31" s="253"/>
      <c r="AY31" s="272">
        <v>19303</v>
      </c>
      <c r="AZ31" s="272">
        <v>19983200</v>
      </c>
      <c r="BA31" s="484">
        <v>96.596140758236928</v>
      </c>
      <c r="BB31" s="253"/>
      <c r="BC31" s="272">
        <v>29489</v>
      </c>
      <c r="BD31" s="272">
        <v>19983200</v>
      </c>
      <c r="BE31" s="484">
        <v>147.5689579246567</v>
      </c>
      <c r="BF31" s="253"/>
      <c r="BG31" s="272">
        <v>3727</v>
      </c>
      <c r="BH31" s="272">
        <v>19983200</v>
      </c>
      <c r="BI31" s="484">
        <v>18.650666559910324</v>
      </c>
    </row>
    <row r="32" spans="1:61" ht="12.75" customHeight="1">
      <c r="A32" s="47"/>
      <c r="B32" s="48" t="s">
        <v>420</v>
      </c>
      <c r="C32" s="274">
        <v>6539</v>
      </c>
      <c r="D32" s="274">
        <v>6660708</v>
      </c>
      <c r="E32" s="485">
        <v>98.172746801090824</v>
      </c>
      <c r="F32" s="253"/>
      <c r="G32" s="274">
        <v>2673</v>
      </c>
      <c r="H32" s="274">
        <v>6660708</v>
      </c>
      <c r="I32" s="485">
        <v>40.130868970686002</v>
      </c>
      <c r="J32" s="253"/>
      <c r="K32" s="274">
        <v>7701</v>
      </c>
      <c r="L32" s="274">
        <v>6660708</v>
      </c>
      <c r="M32" s="485">
        <v>115.61833967199883</v>
      </c>
      <c r="N32" s="253"/>
      <c r="O32" s="274">
        <v>3351</v>
      </c>
      <c r="P32" s="274">
        <v>6660708</v>
      </c>
      <c r="Q32" s="485">
        <v>50.309967048547989</v>
      </c>
      <c r="R32" s="253"/>
      <c r="S32" s="274">
        <v>20808</v>
      </c>
      <c r="T32" s="274">
        <v>6660708</v>
      </c>
      <c r="U32" s="485">
        <v>312.39922242500347</v>
      </c>
      <c r="V32" s="253"/>
      <c r="W32" s="274">
        <v>73197</v>
      </c>
      <c r="X32" s="274">
        <v>6660708</v>
      </c>
      <c r="Y32" s="485">
        <v>1098.93723009626</v>
      </c>
      <c r="Z32" s="253"/>
      <c r="AA32" s="274">
        <v>6230</v>
      </c>
      <c r="AB32" s="274">
        <v>6660708</v>
      </c>
      <c r="AC32" s="485">
        <v>93.533600331976729</v>
      </c>
      <c r="AD32" s="253"/>
      <c r="AE32" s="274">
        <v>79427</v>
      </c>
      <c r="AF32" s="274">
        <v>6660708</v>
      </c>
      <c r="AG32" s="485">
        <v>1192.4708304282367</v>
      </c>
      <c r="AH32" s="253"/>
      <c r="AI32" s="274">
        <v>18120</v>
      </c>
      <c r="AJ32" s="274">
        <v>6660708</v>
      </c>
      <c r="AK32" s="485">
        <v>272.04315216940898</v>
      </c>
      <c r="AL32" s="253"/>
      <c r="AM32" s="274">
        <v>7336</v>
      </c>
      <c r="AN32" s="274">
        <v>6660708</v>
      </c>
      <c r="AO32" s="485">
        <v>110.13844173922652</v>
      </c>
      <c r="AP32" s="253"/>
      <c r="AQ32" s="274">
        <v>98609</v>
      </c>
      <c r="AR32" s="274">
        <v>6660708</v>
      </c>
      <c r="AS32" s="485">
        <v>1480.4582335691641</v>
      </c>
      <c r="AT32" s="253"/>
      <c r="AU32" s="274">
        <v>3159</v>
      </c>
      <c r="AV32" s="274">
        <v>6660708</v>
      </c>
      <c r="AW32" s="485">
        <v>47.427390601719814</v>
      </c>
      <c r="AX32" s="253"/>
      <c r="AY32" s="274">
        <v>4403</v>
      </c>
      <c r="AZ32" s="274">
        <v>6660708</v>
      </c>
      <c r="BA32" s="485">
        <v>66.104083830127365</v>
      </c>
      <c r="BB32" s="253"/>
      <c r="BC32" s="274">
        <v>5402</v>
      </c>
      <c r="BD32" s="274">
        <v>6660708</v>
      </c>
      <c r="BE32" s="485">
        <v>81.102489405030212</v>
      </c>
      <c r="BF32" s="253"/>
      <c r="BG32" s="274">
        <v>545</v>
      </c>
      <c r="BH32" s="274">
        <v>6660708</v>
      </c>
      <c r="BI32" s="485">
        <v>8.1823133516737272</v>
      </c>
    </row>
    <row r="33" spans="1:61" ht="12.75" customHeight="1">
      <c r="A33" s="49"/>
      <c r="B33" s="50"/>
      <c r="C33" s="276"/>
      <c r="D33" s="276"/>
      <c r="E33" s="486"/>
      <c r="F33" s="246"/>
      <c r="G33" s="276"/>
      <c r="H33" s="276"/>
      <c r="I33" s="486"/>
      <c r="J33" s="246"/>
      <c r="K33" s="276"/>
      <c r="L33" s="276"/>
      <c r="M33" s="486"/>
      <c r="N33" s="246"/>
      <c r="O33" s="276"/>
      <c r="P33" s="276"/>
      <c r="Q33" s="486"/>
      <c r="R33" s="246"/>
      <c r="S33" s="276"/>
      <c r="T33" s="276"/>
      <c r="U33" s="486"/>
      <c r="V33" s="246"/>
      <c r="W33" s="276"/>
      <c r="X33" s="276"/>
      <c r="Y33" s="486"/>
      <c r="Z33" s="246"/>
      <c r="AA33" s="276"/>
      <c r="AB33" s="276"/>
      <c r="AC33" s="486"/>
      <c r="AD33" s="246"/>
      <c r="AE33" s="276"/>
      <c r="AF33" s="276"/>
      <c r="AG33" s="486"/>
      <c r="AH33" s="246"/>
      <c r="AI33" s="276"/>
      <c r="AJ33" s="276"/>
      <c r="AK33" s="486"/>
      <c r="AL33" s="246"/>
      <c r="AM33" s="276"/>
      <c r="AN33" s="276"/>
      <c r="AO33" s="486"/>
      <c r="AP33" s="246"/>
      <c r="AQ33" s="276"/>
      <c r="AR33" s="276"/>
      <c r="AS33" s="486"/>
      <c r="AT33" s="246"/>
      <c r="AU33" s="276"/>
      <c r="AV33" s="276"/>
      <c r="AW33" s="486"/>
      <c r="AX33" s="246"/>
      <c r="AY33" s="276"/>
      <c r="AZ33" s="276"/>
      <c r="BA33" s="486"/>
      <c r="BB33" s="246"/>
      <c r="BC33" s="276"/>
      <c r="BD33" s="276"/>
      <c r="BE33" s="486"/>
      <c r="BF33" s="246"/>
      <c r="BG33" s="276"/>
      <c r="BH33" s="276"/>
      <c r="BI33" s="486"/>
    </row>
    <row r="34" spans="1:61" ht="12.75" customHeight="1">
      <c r="A34" s="43"/>
      <c r="B34" s="66" t="s">
        <v>67</v>
      </c>
      <c r="C34" s="266">
        <v>8079</v>
      </c>
      <c r="D34" s="266">
        <v>8342285</v>
      </c>
      <c r="E34" s="482">
        <v>96.843970207203427</v>
      </c>
      <c r="F34" s="268"/>
      <c r="G34" s="266">
        <v>3939</v>
      </c>
      <c r="H34" s="266">
        <v>8342285</v>
      </c>
      <c r="I34" s="482">
        <v>47.217279198684771</v>
      </c>
      <c r="J34" s="268"/>
      <c r="K34" s="266">
        <v>14084</v>
      </c>
      <c r="L34" s="266">
        <v>8342285</v>
      </c>
      <c r="M34" s="482">
        <v>168.82664641641949</v>
      </c>
      <c r="N34" s="268"/>
      <c r="O34" s="266">
        <v>5439</v>
      </c>
      <c r="P34" s="266">
        <v>8342285</v>
      </c>
      <c r="Q34" s="482">
        <v>65.197964346698768</v>
      </c>
      <c r="R34" s="268"/>
      <c r="S34" s="266">
        <v>32983</v>
      </c>
      <c r="T34" s="266">
        <v>8342285</v>
      </c>
      <c r="U34" s="482">
        <v>395.37129215796386</v>
      </c>
      <c r="V34" s="268"/>
      <c r="W34" s="266">
        <v>87660</v>
      </c>
      <c r="X34" s="266">
        <v>8342285</v>
      </c>
      <c r="Y34" s="482">
        <v>1050.7912400499383</v>
      </c>
      <c r="Z34" s="268"/>
      <c r="AA34" s="266">
        <v>5131</v>
      </c>
      <c r="AB34" s="266">
        <v>8342285</v>
      </c>
      <c r="AC34" s="482">
        <v>61.505930329639902</v>
      </c>
      <c r="AD34" s="268"/>
      <c r="AE34" s="266">
        <v>92791</v>
      </c>
      <c r="AF34" s="266">
        <v>8342285</v>
      </c>
      <c r="AG34" s="482">
        <v>1112.2971703795783</v>
      </c>
      <c r="AH34" s="268"/>
      <c r="AI34" s="266">
        <v>11237</v>
      </c>
      <c r="AJ34" s="266">
        <v>8342285</v>
      </c>
      <c r="AK34" s="482">
        <v>134.69930600548892</v>
      </c>
      <c r="AL34" s="268"/>
      <c r="AM34" s="266">
        <v>6731</v>
      </c>
      <c r="AN34" s="266">
        <v>8342285</v>
      </c>
      <c r="AO34" s="482">
        <v>80.685327820854837</v>
      </c>
      <c r="AP34" s="268"/>
      <c r="AQ34" s="266">
        <v>105611</v>
      </c>
      <c r="AR34" s="266">
        <v>8342285</v>
      </c>
      <c r="AS34" s="482">
        <v>1265.9720927779379</v>
      </c>
      <c r="AT34" s="268"/>
      <c r="AU34" s="266">
        <v>5518</v>
      </c>
      <c r="AV34" s="266">
        <v>8342285</v>
      </c>
      <c r="AW34" s="482">
        <v>66.144947097827512</v>
      </c>
      <c r="AX34" s="268"/>
      <c r="AY34" s="266">
        <v>7130</v>
      </c>
      <c r="AZ34" s="266">
        <v>8342285</v>
      </c>
      <c r="BA34" s="482">
        <v>85.468190070226569</v>
      </c>
      <c r="BB34" s="268"/>
      <c r="BC34" s="266">
        <v>11246</v>
      </c>
      <c r="BD34" s="266">
        <v>8342285</v>
      </c>
      <c r="BE34" s="482">
        <v>134.80719011637697</v>
      </c>
      <c r="BF34" s="268"/>
      <c r="BG34" s="266">
        <v>1233</v>
      </c>
      <c r="BH34" s="266">
        <v>8342285</v>
      </c>
      <c r="BI34" s="482">
        <v>14.78012319166751</v>
      </c>
    </row>
    <row r="35" spans="1:61" ht="12.75" customHeight="1">
      <c r="A35" s="45"/>
      <c r="B35" s="46" t="s">
        <v>421</v>
      </c>
      <c r="C35" s="269">
        <v>5322</v>
      </c>
      <c r="D35" s="269">
        <v>5450496</v>
      </c>
      <c r="E35" s="483">
        <v>97.642489784415957</v>
      </c>
      <c r="F35" s="271"/>
      <c r="G35" s="269">
        <v>2704</v>
      </c>
      <c r="H35" s="269">
        <v>5450496</v>
      </c>
      <c r="I35" s="483">
        <v>49.610163919026817</v>
      </c>
      <c r="J35" s="271"/>
      <c r="K35" s="269">
        <v>10312</v>
      </c>
      <c r="L35" s="269">
        <v>5450496</v>
      </c>
      <c r="M35" s="483">
        <v>189.19379080362594</v>
      </c>
      <c r="N35" s="271"/>
      <c r="O35" s="269">
        <v>3759</v>
      </c>
      <c r="P35" s="269">
        <v>5450496</v>
      </c>
      <c r="Q35" s="483">
        <v>68.966200507256588</v>
      </c>
      <c r="R35" s="271"/>
      <c r="S35" s="269">
        <v>23228</v>
      </c>
      <c r="T35" s="269">
        <v>5450496</v>
      </c>
      <c r="U35" s="483">
        <v>426.16305011507211</v>
      </c>
      <c r="V35" s="271"/>
      <c r="W35" s="269">
        <v>55642</v>
      </c>
      <c r="X35" s="269">
        <v>5450496</v>
      </c>
      <c r="Y35" s="483">
        <v>1020.8612207035837</v>
      </c>
      <c r="Z35" s="271"/>
      <c r="AA35" s="269">
        <v>2991</v>
      </c>
      <c r="AB35" s="269">
        <v>5450496</v>
      </c>
      <c r="AC35" s="483">
        <v>54.875739749189798</v>
      </c>
      <c r="AD35" s="271"/>
      <c r="AE35" s="269">
        <v>58633</v>
      </c>
      <c r="AF35" s="269">
        <v>5450496</v>
      </c>
      <c r="AG35" s="483">
        <v>1075.7369604527735</v>
      </c>
      <c r="AH35" s="271"/>
      <c r="AI35" s="269">
        <v>4919</v>
      </c>
      <c r="AJ35" s="269">
        <v>5450496</v>
      </c>
      <c r="AK35" s="483">
        <v>90.248667277253304</v>
      </c>
      <c r="AL35" s="271"/>
      <c r="AM35" s="269">
        <v>3982</v>
      </c>
      <c r="AN35" s="269">
        <v>5450496</v>
      </c>
      <c r="AO35" s="483">
        <v>73.057571274247337</v>
      </c>
      <c r="AP35" s="271"/>
      <c r="AQ35" s="269">
        <v>64534</v>
      </c>
      <c r="AR35" s="269">
        <v>5450496</v>
      </c>
      <c r="AS35" s="483">
        <v>1184.0023366680757</v>
      </c>
      <c r="AT35" s="271"/>
      <c r="AU35" s="269">
        <v>4108</v>
      </c>
      <c r="AV35" s="269">
        <v>5450496</v>
      </c>
      <c r="AW35" s="483">
        <v>75.369287492367661</v>
      </c>
      <c r="AX35" s="271"/>
      <c r="AY35" s="269">
        <v>5168</v>
      </c>
      <c r="AZ35" s="269">
        <v>5450496</v>
      </c>
      <c r="BA35" s="483">
        <v>94.817058851157768</v>
      </c>
      <c r="BB35" s="271"/>
      <c r="BC35" s="269">
        <v>7807</v>
      </c>
      <c r="BD35" s="269">
        <v>5450496</v>
      </c>
      <c r="BE35" s="483">
        <v>143.23467075290029</v>
      </c>
      <c r="BF35" s="271"/>
      <c r="BG35" s="269">
        <v>944</v>
      </c>
      <c r="BH35" s="269">
        <v>5450496</v>
      </c>
      <c r="BI35" s="483">
        <v>17.31952468179043</v>
      </c>
    </row>
    <row r="36" spans="1:61" ht="12.75" customHeight="1">
      <c r="A36" s="45"/>
      <c r="B36" s="46" t="s">
        <v>422</v>
      </c>
      <c r="C36" s="269">
        <v>2757</v>
      </c>
      <c r="D36" s="269">
        <v>2891789</v>
      </c>
      <c r="E36" s="483">
        <v>95.338906123510398</v>
      </c>
      <c r="F36" s="271"/>
      <c r="G36" s="269">
        <v>1235</v>
      </c>
      <c r="H36" s="269">
        <v>2891789</v>
      </c>
      <c r="I36" s="483">
        <v>42.707126972265264</v>
      </c>
      <c r="J36" s="271"/>
      <c r="K36" s="269">
        <v>3772</v>
      </c>
      <c r="L36" s="269">
        <v>2891789</v>
      </c>
      <c r="M36" s="483">
        <v>130.4382857808782</v>
      </c>
      <c r="N36" s="271"/>
      <c r="O36" s="269">
        <v>1680</v>
      </c>
      <c r="P36" s="269">
        <v>2891789</v>
      </c>
      <c r="Q36" s="483">
        <v>58.095524950126034</v>
      </c>
      <c r="R36" s="271"/>
      <c r="S36" s="269">
        <v>9755</v>
      </c>
      <c r="T36" s="269">
        <v>2891789</v>
      </c>
      <c r="U36" s="483">
        <v>337.33443207647582</v>
      </c>
      <c r="V36" s="271"/>
      <c r="W36" s="269">
        <v>32018</v>
      </c>
      <c r="X36" s="269">
        <v>2891789</v>
      </c>
      <c r="Y36" s="483">
        <v>1107.2038796744853</v>
      </c>
      <c r="Z36" s="271"/>
      <c r="AA36" s="269">
        <v>2139</v>
      </c>
      <c r="AB36" s="269">
        <v>2891789</v>
      </c>
      <c r="AC36" s="483">
        <v>73.968052302571181</v>
      </c>
      <c r="AD36" s="271"/>
      <c r="AE36" s="269">
        <v>34157</v>
      </c>
      <c r="AF36" s="269">
        <v>2891789</v>
      </c>
      <c r="AG36" s="483">
        <v>1181.1719319770564</v>
      </c>
      <c r="AH36" s="271"/>
      <c r="AI36" s="269">
        <v>6331</v>
      </c>
      <c r="AJ36" s="269">
        <v>2891789</v>
      </c>
      <c r="AK36" s="483">
        <v>218.93021932098091</v>
      </c>
      <c r="AL36" s="271"/>
      <c r="AM36" s="269">
        <v>2759</v>
      </c>
      <c r="AN36" s="269">
        <v>2891789</v>
      </c>
      <c r="AO36" s="483">
        <v>95.408067462736739</v>
      </c>
      <c r="AP36" s="271"/>
      <c r="AQ36" s="269">
        <v>41077</v>
      </c>
      <c r="AR36" s="269">
        <v>2891789</v>
      </c>
      <c r="AS36" s="483">
        <v>1420.4701657001947</v>
      </c>
      <c r="AT36" s="271"/>
      <c r="AU36" s="269">
        <v>1410</v>
      </c>
      <c r="AV36" s="269">
        <v>2891789</v>
      </c>
      <c r="AW36" s="483">
        <v>48.75874415457006</v>
      </c>
      <c r="AX36" s="271"/>
      <c r="AY36" s="269">
        <v>1962</v>
      </c>
      <c r="AZ36" s="269">
        <v>2891789</v>
      </c>
      <c r="BA36" s="483">
        <v>67.847273781040045</v>
      </c>
      <c r="BB36" s="271"/>
      <c r="BC36" s="269">
        <v>3439</v>
      </c>
      <c r="BD36" s="269">
        <v>2891789</v>
      </c>
      <c r="BE36" s="483">
        <v>118.92292279969251</v>
      </c>
      <c r="BF36" s="271"/>
      <c r="BG36" s="269">
        <v>289</v>
      </c>
      <c r="BH36" s="269">
        <v>2891789</v>
      </c>
      <c r="BI36" s="483">
        <v>9.9938135182062044</v>
      </c>
    </row>
    <row r="37" spans="1:61" ht="12.75" customHeight="1">
      <c r="A37" s="47"/>
      <c r="B37" s="48" t="s">
        <v>423</v>
      </c>
      <c r="C37" s="272">
        <v>6112</v>
      </c>
      <c r="D37" s="272">
        <v>6174195</v>
      </c>
      <c r="E37" s="484">
        <v>98.992662201307226</v>
      </c>
      <c r="F37" s="278"/>
      <c r="G37" s="272">
        <v>3133</v>
      </c>
      <c r="H37" s="272">
        <v>6174195</v>
      </c>
      <c r="I37" s="484">
        <v>50.743457244223748</v>
      </c>
      <c r="J37" s="278"/>
      <c r="K37" s="272">
        <v>11836</v>
      </c>
      <c r="L37" s="272">
        <v>6174195</v>
      </c>
      <c r="M37" s="484">
        <v>191.70110435449479</v>
      </c>
      <c r="N37" s="278"/>
      <c r="O37" s="272">
        <v>4367</v>
      </c>
      <c r="P37" s="272">
        <v>6174195</v>
      </c>
      <c r="Q37" s="484">
        <v>70.72986842819185</v>
      </c>
      <c r="R37" s="278"/>
      <c r="S37" s="272">
        <v>26700</v>
      </c>
      <c r="T37" s="272">
        <v>6174195</v>
      </c>
      <c r="U37" s="484">
        <v>432.44503939379956</v>
      </c>
      <c r="V37" s="278"/>
      <c r="W37" s="272">
        <v>65536</v>
      </c>
      <c r="X37" s="272">
        <v>6174195</v>
      </c>
      <c r="Y37" s="484">
        <v>1061.4501161689905</v>
      </c>
      <c r="Z37" s="278"/>
      <c r="AA37" s="272">
        <v>3501</v>
      </c>
      <c r="AB37" s="272">
        <v>6174195</v>
      </c>
      <c r="AC37" s="484">
        <v>56.703748423883603</v>
      </c>
      <c r="AD37" s="278"/>
      <c r="AE37" s="272">
        <v>69037</v>
      </c>
      <c r="AF37" s="272">
        <v>6174195</v>
      </c>
      <c r="AG37" s="484">
        <v>1118.153864592874</v>
      </c>
      <c r="AH37" s="278"/>
      <c r="AI37" s="272">
        <v>6432</v>
      </c>
      <c r="AJ37" s="272">
        <v>6174195</v>
      </c>
      <c r="AK37" s="484">
        <v>104.17552409666361</v>
      </c>
      <c r="AL37" s="278"/>
      <c r="AM37" s="272">
        <v>4692</v>
      </c>
      <c r="AN37" s="272">
        <v>6174195</v>
      </c>
      <c r="AO37" s="484">
        <v>75.993712540663196</v>
      </c>
      <c r="AP37" s="278"/>
      <c r="AQ37" s="272">
        <v>76641</v>
      </c>
      <c r="AR37" s="272">
        <v>6174195</v>
      </c>
      <c r="AS37" s="484">
        <v>1241.3116203812806</v>
      </c>
      <c r="AT37" s="278"/>
      <c r="AU37" s="272">
        <v>4539</v>
      </c>
      <c r="AV37" s="272">
        <v>6174195</v>
      </c>
      <c r="AW37" s="484">
        <v>73.515656696945911</v>
      </c>
      <c r="AX37" s="278"/>
      <c r="AY37" s="272">
        <v>5754</v>
      </c>
      <c r="AZ37" s="272">
        <v>6174195</v>
      </c>
      <c r="BA37" s="484">
        <v>93.194335455877237</v>
      </c>
      <c r="BB37" s="278"/>
      <c r="BC37" s="272">
        <v>9197</v>
      </c>
      <c r="BD37" s="272">
        <v>6174195</v>
      </c>
      <c r="BE37" s="484">
        <v>148.95869016122751</v>
      </c>
      <c r="BF37" s="278"/>
      <c r="BG37" s="272">
        <v>1070</v>
      </c>
      <c r="BH37" s="272">
        <v>6174195</v>
      </c>
      <c r="BI37" s="484">
        <v>17.330194462597959</v>
      </c>
    </row>
    <row r="38" spans="1:61" ht="12.75" customHeight="1">
      <c r="A38" s="47"/>
      <c r="B38" s="48" t="s">
        <v>424</v>
      </c>
      <c r="C38" s="274">
        <v>1967</v>
      </c>
      <c r="D38" s="274">
        <v>2168090</v>
      </c>
      <c r="E38" s="485">
        <v>90.725016027932412</v>
      </c>
      <c r="F38" s="278"/>
      <c r="G38" s="274">
        <v>806</v>
      </c>
      <c r="H38" s="274">
        <v>2168090</v>
      </c>
      <c r="I38" s="485">
        <v>37.175578504582376</v>
      </c>
      <c r="J38" s="278"/>
      <c r="K38" s="274">
        <v>2248</v>
      </c>
      <c r="L38" s="274">
        <v>2168090</v>
      </c>
      <c r="M38" s="485">
        <v>103.68573260335133</v>
      </c>
      <c r="N38" s="278"/>
      <c r="O38" s="274">
        <v>1072</v>
      </c>
      <c r="P38" s="274">
        <v>2168090</v>
      </c>
      <c r="Q38" s="485">
        <v>49.444441882025195</v>
      </c>
      <c r="R38" s="278"/>
      <c r="S38" s="274">
        <v>6283</v>
      </c>
      <c r="T38" s="274">
        <v>2168090</v>
      </c>
      <c r="U38" s="485">
        <v>289.7942428589219</v>
      </c>
      <c r="V38" s="278"/>
      <c r="W38" s="274">
        <v>22124</v>
      </c>
      <c r="X38" s="274">
        <v>2168090</v>
      </c>
      <c r="Y38" s="485">
        <v>1020.4373434682141</v>
      </c>
      <c r="Z38" s="278"/>
      <c r="AA38" s="274">
        <v>1629</v>
      </c>
      <c r="AB38" s="274">
        <v>2168090</v>
      </c>
      <c r="AC38" s="485">
        <v>75.135257300204316</v>
      </c>
      <c r="AD38" s="278"/>
      <c r="AE38" s="274">
        <v>23753</v>
      </c>
      <c r="AF38" s="274">
        <v>2168090</v>
      </c>
      <c r="AG38" s="485">
        <v>1095.5726007684182</v>
      </c>
      <c r="AH38" s="278"/>
      <c r="AI38" s="274">
        <v>4818</v>
      </c>
      <c r="AJ38" s="274">
        <v>2168090</v>
      </c>
      <c r="AK38" s="485">
        <v>222.22324718992292</v>
      </c>
      <c r="AL38" s="278"/>
      <c r="AM38" s="274">
        <v>2049</v>
      </c>
      <c r="AN38" s="274">
        <v>2168090</v>
      </c>
      <c r="AO38" s="485">
        <v>94.507146843535097</v>
      </c>
      <c r="AP38" s="278"/>
      <c r="AQ38" s="274">
        <v>28970</v>
      </c>
      <c r="AR38" s="274">
        <v>2168090</v>
      </c>
      <c r="AS38" s="485">
        <v>1336.1991430245055</v>
      </c>
      <c r="AT38" s="278"/>
      <c r="AU38" s="274">
        <v>979</v>
      </c>
      <c r="AV38" s="274">
        <v>2168090</v>
      </c>
      <c r="AW38" s="485">
        <v>45.154952054573378</v>
      </c>
      <c r="AX38" s="278"/>
      <c r="AY38" s="274">
        <v>1376</v>
      </c>
      <c r="AZ38" s="274">
        <v>2168090</v>
      </c>
      <c r="BA38" s="485">
        <v>63.466000027674127</v>
      </c>
      <c r="BB38" s="278"/>
      <c r="BC38" s="274">
        <v>2049</v>
      </c>
      <c r="BD38" s="274">
        <v>2168090</v>
      </c>
      <c r="BE38" s="485">
        <v>94.507146843535097</v>
      </c>
      <c r="BF38" s="278"/>
      <c r="BG38" s="274">
        <v>163</v>
      </c>
      <c r="BH38" s="274">
        <v>2168090</v>
      </c>
      <c r="BI38" s="485">
        <v>7.5181380846736063</v>
      </c>
    </row>
    <row r="39" spans="1:61" ht="12.75" customHeight="1">
      <c r="A39" s="15"/>
      <c r="B39" s="50"/>
      <c r="C39" s="266"/>
      <c r="D39" s="266"/>
      <c r="E39" s="482"/>
      <c r="F39" s="268"/>
      <c r="G39" s="266"/>
      <c r="H39" s="266"/>
      <c r="I39" s="482"/>
      <c r="J39" s="268"/>
      <c r="K39" s="266"/>
      <c r="L39" s="266"/>
      <c r="M39" s="482"/>
      <c r="N39" s="268"/>
      <c r="O39" s="266"/>
      <c r="P39" s="266"/>
      <c r="Q39" s="482"/>
      <c r="R39" s="268"/>
      <c r="S39" s="266"/>
      <c r="T39" s="266"/>
      <c r="U39" s="482"/>
      <c r="V39" s="268"/>
      <c r="W39" s="266"/>
      <c r="X39" s="266"/>
      <c r="Y39" s="482"/>
      <c r="Z39" s="268"/>
      <c r="AA39" s="266"/>
      <c r="AB39" s="266"/>
      <c r="AC39" s="482"/>
      <c r="AD39" s="268"/>
      <c r="AE39" s="266"/>
      <c r="AF39" s="266"/>
      <c r="AG39" s="482"/>
      <c r="AH39" s="268"/>
      <c r="AI39" s="266"/>
      <c r="AJ39" s="266"/>
      <c r="AK39" s="482"/>
      <c r="AL39" s="268"/>
      <c r="AM39" s="266"/>
      <c r="AN39" s="266"/>
      <c r="AO39" s="482"/>
      <c r="AP39" s="268"/>
      <c r="AQ39" s="266"/>
      <c r="AR39" s="266"/>
      <c r="AS39" s="482"/>
      <c r="AT39" s="268"/>
      <c r="AU39" s="266"/>
      <c r="AV39" s="266"/>
      <c r="AW39" s="482"/>
      <c r="AX39" s="268"/>
      <c r="AY39" s="266"/>
      <c r="AZ39" s="266"/>
      <c r="BA39" s="482"/>
      <c r="BB39" s="268"/>
      <c r="BC39" s="266"/>
      <c r="BD39" s="266"/>
      <c r="BE39" s="482"/>
      <c r="BF39" s="268"/>
      <c r="BG39" s="266"/>
      <c r="BH39" s="266"/>
      <c r="BI39" s="482"/>
    </row>
    <row r="40" spans="1:61" ht="12.75" customHeight="1">
      <c r="A40" s="51"/>
      <c r="B40" s="66" t="s">
        <v>8</v>
      </c>
      <c r="C40" s="266">
        <v>6755</v>
      </c>
      <c r="D40" s="266">
        <v>6815441</v>
      </c>
      <c r="E40" s="482">
        <v>99.113175508378689</v>
      </c>
      <c r="F40" s="268"/>
      <c r="G40" s="266">
        <v>3899</v>
      </c>
      <c r="H40" s="266">
        <v>6815441</v>
      </c>
      <c r="I40" s="482">
        <v>57.208330319343965</v>
      </c>
      <c r="J40" s="268"/>
      <c r="K40" s="266">
        <v>12328</v>
      </c>
      <c r="L40" s="266">
        <v>6815441</v>
      </c>
      <c r="M40" s="482">
        <v>180.88337937339639</v>
      </c>
      <c r="N40" s="268"/>
      <c r="O40" s="266">
        <v>4354</v>
      </c>
      <c r="P40" s="266">
        <v>6815441</v>
      </c>
      <c r="Q40" s="482">
        <v>63.884347322499018</v>
      </c>
      <c r="R40" s="268"/>
      <c r="S40" s="266">
        <v>28268</v>
      </c>
      <c r="T40" s="266">
        <v>6815441</v>
      </c>
      <c r="U40" s="482">
        <v>414.76406295645432</v>
      </c>
      <c r="V40" s="268"/>
      <c r="W40" s="266">
        <v>81907</v>
      </c>
      <c r="X40" s="266">
        <v>6815441</v>
      </c>
      <c r="Y40" s="482">
        <v>1201.7857685218021</v>
      </c>
      <c r="Z40" s="268"/>
      <c r="AA40" s="266">
        <v>6014</v>
      </c>
      <c r="AB40" s="266">
        <v>6815441</v>
      </c>
      <c r="AC40" s="482">
        <v>88.240804960383343</v>
      </c>
      <c r="AD40" s="268"/>
      <c r="AE40" s="266">
        <v>87921</v>
      </c>
      <c r="AF40" s="266">
        <v>6815441</v>
      </c>
      <c r="AG40" s="482">
        <v>1290.0265734821855</v>
      </c>
      <c r="AH40" s="268"/>
      <c r="AI40" s="266">
        <v>17091</v>
      </c>
      <c r="AJ40" s="266">
        <v>6815441</v>
      </c>
      <c r="AK40" s="482">
        <v>250.76880571631389</v>
      </c>
      <c r="AL40" s="268"/>
      <c r="AM40" s="266">
        <v>7448</v>
      </c>
      <c r="AN40" s="266">
        <v>6815441</v>
      </c>
      <c r="AO40" s="482">
        <v>109.28126294395329</v>
      </c>
      <c r="AP40" s="268"/>
      <c r="AQ40" s="266">
        <v>106426</v>
      </c>
      <c r="AR40" s="266">
        <v>6815441</v>
      </c>
      <c r="AS40" s="482">
        <v>1561.5423858852273</v>
      </c>
      <c r="AT40" s="268"/>
      <c r="AU40" s="266">
        <v>4507</v>
      </c>
      <c r="AV40" s="266">
        <v>6815441</v>
      </c>
      <c r="AW40" s="482">
        <v>66.129249743340168</v>
      </c>
      <c r="AX40" s="268"/>
      <c r="AY40" s="266">
        <v>5880</v>
      </c>
      <c r="AZ40" s="266">
        <v>6815441</v>
      </c>
      <c r="BA40" s="482">
        <v>86.274681271542079</v>
      </c>
      <c r="BB40" s="268"/>
      <c r="BC40" s="266">
        <v>9873</v>
      </c>
      <c r="BD40" s="266">
        <v>6815441</v>
      </c>
      <c r="BE40" s="482">
        <v>144.86223268604337</v>
      </c>
      <c r="BF40" s="268"/>
      <c r="BG40" s="266">
        <v>1222</v>
      </c>
      <c r="BH40" s="266">
        <v>6815441</v>
      </c>
      <c r="BI40" s="482">
        <v>17.92987423704497</v>
      </c>
    </row>
    <row r="41" spans="1:61" ht="12.75" customHeight="1">
      <c r="A41" s="45"/>
      <c r="B41" s="46" t="s">
        <v>425</v>
      </c>
      <c r="C41" s="269">
        <v>5224</v>
      </c>
      <c r="D41" s="269">
        <v>5207145</v>
      </c>
      <c r="E41" s="483">
        <v>100.32368985307687</v>
      </c>
      <c r="F41" s="255"/>
      <c r="G41" s="269">
        <v>3169</v>
      </c>
      <c r="H41" s="269">
        <v>5207145</v>
      </c>
      <c r="I41" s="483">
        <v>60.858685517687718</v>
      </c>
      <c r="J41" s="255"/>
      <c r="K41" s="269">
        <v>10169</v>
      </c>
      <c r="L41" s="269">
        <v>5207145</v>
      </c>
      <c r="M41" s="483">
        <v>195.28935721974324</v>
      </c>
      <c r="N41" s="255"/>
      <c r="O41" s="269">
        <v>3509</v>
      </c>
      <c r="P41" s="269">
        <v>5207145</v>
      </c>
      <c r="Q41" s="483">
        <v>67.388175286073277</v>
      </c>
      <c r="R41" s="255"/>
      <c r="S41" s="269">
        <v>22873</v>
      </c>
      <c r="T41" s="269">
        <v>5207145</v>
      </c>
      <c r="U41" s="483">
        <v>439.26182197730236</v>
      </c>
      <c r="V41" s="255"/>
      <c r="W41" s="269">
        <v>60698</v>
      </c>
      <c r="X41" s="269">
        <v>5207145</v>
      </c>
      <c r="Y41" s="483">
        <v>1165.6675587101954</v>
      </c>
      <c r="Z41" s="255"/>
      <c r="AA41" s="269">
        <v>3975</v>
      </c>
      <c r="AB41" s="269">
        <v>5207145</v>
      </c>
      <c r="AC41" s="483">
        <v>76.337417145095827</v>
      </c>
      <c r="AD41" s="255"/>
      <c r="AE41" s="269">
        <v>64673</v>
      </c>
      <c r="AF41" s="269">
        <v>5207145</v>
      </c>
      <c r="AG41" s="483">
        <v>1242.0049758552911</v>
      </c>
      <c r="AH41" s="255"/>
      <c r="AI41" s="269">
        <v>10468</v>
      </c>
      <c r="AJ41" s="269">
        <v>5207145</v>
      </c>
      <c r="AK41" s="483">
        <v>201.0314673395882</v>
      </c>
      <c r="AL41" s="255"/>
      <c r="AM41" s="269">
        <v>5228</v>
      </c>
      <c r="AN41" s="269">
        <v>5207145</v>
      </c>
      <c r="AO41" s="483">
        <v>100.40050737976375</v>
      </c>
      <c r="AP41" s="255"/>
      <c r="AQ41" s="269">
        <v>76379</v>
      </c>
      <c r="AR41" s="269">
        <v>5207145</v>
      </c>
      <c r="AS41" s="483">
        <v>1466.8114677044714</v>
      </c>
      <c r="AT41" s="255"/>
      <c r="AU41" s="269">
        <v>3714</v>
      </c>
      <c r="AV41" s="269">
        <v>5207145</v>
      </c>
      <c r="AW41" s="483">
        <v>71.325073528776329</v>
      </c>
      <c r="AX41" s="255"/>
      <c r="AY41" s="269">
        <v>4815</v>
      </c>
      <c r="AZ41" s="269">
        <v>5207145</v>
      </c>
      <c r="BA41" s="483">
        <v>92.469097749342495</v>
      </c>
      <c r="BB41" s="255"/>
      <c r="BC41" s="269">
        <v>8429</v>
      </c>
      <c r="BD41" s="269">
        <v>5207145</v>
      </c>
      <c r="BE41" s="483">
        <v>161.87373311094657</v>
      </c>
      <c r="BF41" s="255"/>
      <c r="BG41" s="269">
        <v>1046</v>
      </c>
      <c r="BH41" s="269">
        <v>5207145</v>
      </c>
      <c r="BI41" s="483">
        <v>20.08778322862144</v>
      </c>
    </row>
    <row r="42" spans="1:61" ht="12.75" customHeight="1">
      <c r="A42" s="52"/>
      <c r="B42" s="46" t="s">
        <v>426</v>
      </c>
      <c r="C42" s="269">
        <v>1531</v>
      </c>
      <c r="D42" s="269">
        <v>1608296</v>
      </c>
      <c r="E42" s="483">
        <v>95.193919527251197</v>
      </c>
      <c r="F42" s="271"/>
      <c r="G42" s="269">
        <v>730</v>
      </c>
      <c r="H42" s="269">
        <v>1608296</v>
      </c>
      <c r="I42" s="483">
        <v>45.389654640688029</v>
      </c>
      <c r="J42" s="271"/>
      <c r="K42" s="269">
        <v>2159</v>
      </c>
      <c r="L42" s="269">
        <v>1608296</v>
      </c>
      <c r="M42" s="483">
        <v>134.2414580400623</v>
      </c>
      <c r="N42" s="271"/>
      <c r="O42" s="269">
        <v>845</v>
      </c>
      <c r="P42" s="269">
        <v>1608296</v>
      </c>
      <c r="Q42" s="483">
        <v>52.540079686823816</v>
      </c>
      <c r="R42" s="271"/>
      <c r="S42" s="269">
        <v>5395</v>
      </c>
      <c r="T42" s="269">
        <v>1608296</v>
      </c>
      <c r="U42" s="483">
        <v>335.44820107741361</v>
      </c>
      <c r="V42" s="271"/>
      <c r="W42" s="269">
        <v>21209</v>
      </c>
      <c r="X42" s="269">
        <v>1608296</v>
      </c>
      <c r="Y42" s="483">
        <v>1318.7249113347295</v>
      </c>
      <c r="Z42" s="271"/>
      <c r="AA42" s="269">
        <v>2039</v>
      </c>
      <c r="AB42" s="269">
        <v>1608296</v>
      </c>
      <c r="AC42" s="483">
        <v>126.78014494844233</v>
      </c>
      <c r="AD42" s="271"/>
      <c r="AE42" s="269">
        <v>23248</v>
      </c>
      <c r="AF42" s="269">
        <v>1608296</v>
      </c>
      <c r="AG42" s="483">
        <v>1445.5050562831718</v>
      </c>
      <c r="AH42" s="271"/>
      <c r="AI42" s="269">
        <v>6625</v>
      </c>
      <c r="AJ42" s="269">
        <v>1608296</v>
      </c>
      <c r="AK42" s="483">
        <v>411.92666026651807</v>
      </c>
      <c r="AL42" s="271"/>
      <c r="AM42" s="269">
        <v>2222</v>
      </c>
      <c r="AN42" s="269">
        <v>1608296</v>
      </c>
      <c r="AO42" s="483">
        <v>138.15864741316275</v>
      </c>
      <c r="AP42" s="271"/>
      <c r="AQ42" s="269">
        <v>30047</v>
      </c>
      <c r="AR42" s="269">
        <v>1608296</v>
      </c>
      <c r="AS42" s="483">
        <v>1868.2506205325387</v>
      </c>
      <c r="AT42" s="271"/>
      <c r="AU42" s="269">
        <v>793</v>
      </c>
      <c r="AV42" s="269">
        <v>1608296</v>
      </c>
      <c r="AW42" s="483">
        <v>49.306844013788506</v>
      </c>
      <c r="AX42" s="271"/>
      <c r="AY42" s="269">
        <v>1065</v>
      </c>
      <c r="AZ42" s="269">
        <v>1608296</v>
      </c>
      <c r="BA42" s="483">
        <v>66.219153688127051</v>
      </c>
      <c r="BB42" s="271"/>
      <c r="BC42" s="269">
        <v>1444</v>
      </c>
      <c r="BD42" s="269">
        <v>1608296</v>
      </c>
      <c r="BE42" s="483">
        <v>89.784467535826749</v>
      </c>
      <c r="BF42" s="271"/>
      <c r="BG42" s="269">
        <v>176</v>
      </c>
      <c r="BH42" s="269">
        <v>1608296</v>
      </c>
      <c r="BI42" s="483">
        <v>10.943259201042594</v>
      </c>
    </row>
    <row r="43" spans="1:61" ht="12.75" customHeight="1">
      <c r="A43" s="47"/>
      <c r="B43" s="48" t="s">
        <v>427</v>
      </c>
      <c r="C43" s="272">
        <v>5611</v>
      </c>
      <c r="D43" s="272">
        <v>5549079</v>
      </c>
      <c r="E43" s="484">
        <v>101.11587886926822</v>
      </c>
      <c r="F43" s="278"/>
      <c r="G43" s="272">
        <v>3364</v>
      </c>
      <c r="H43" s="272">
        <v>5549079</v>
      </c>
      <c r="I43" s="484">
        <v>60.622672699379478</v>
      </c>
      <c r="J43" s="278"/>
      <c r="K43" s="272">
        <v>10772</v>
      </c>
      <c r="L43" s="272">
        <v>5549079</v>
      </c>
      <c r="M43" s="484">
        <v>194.12230389943988</v>
      </c>
      <c r="N43" s="278"/>
      <c r="O43" s="272">
        <v>3752</v>
      </c>
      <c r="P43" s="272">
        <v>5549079</v>
      </c>
      <c r="Q43" s="484">
        <v>67.614824009533834</v>
      </c>
      <c r="R43" s="278"/>
      <c r="S43" s="272">
        <v>24341</v>
      </c>
      <c r="T43" s="272">
        <v>5549079</v>
      </c>
      <c r="U43" s="484">
        <v>438.64936866099765</v>
      </c>
      <c r="V43" s="278"/>
      <c r="W43" s="272">
        <v>65515</v>
      </c>
      <c r="X43" s="272">
        <v>5549079</v>
      </c>
      <c r="Y43" s="484">
        <v>1180.6463739297999</v>
      </c>
      <c r="Z43" s="278"/>
      <c r="AA43" s="272">
        <v>4322</v>
      </c>
      <c r="AB43" s="272">
        <v>5549079</v>
      </c>
      <c r="AC43" s="484">
        <v>77.886798872389463</v>
      </c>
      <c r="AD43" s="278"/>
      <c r="AE43" s="272">
        <v>69837</v>
      </c>
      <c r="AF43" s="272">
        <v>5549079</v>
      </c>
      <c r="AG43" s="484">
        <v>1258.5331728021893</v>
      </c>
      <c r="AH43" s="278"/>
      <c r="AI43" s="272">
        <v>11561</v>
      </c>
      <c r="AJ43" s="272">
        <v>5549079</v>
      </c>
      <c r="AK43" s="484">
        <v>208.34087963065582</v>
      </c>
      <c r="AL43" s="278"/>
      <c r="AM43" s="272">
        <v>5637</v>
      </c>
      <c r="AN43" s="272">
        <v>5549079</v>
      </c>
      <c r="AO43" s="484">
        <v>101.58442509108268</v>
      </c>
      <c r="AP43" s="278"/>
      <c r="AQ43" s="272">
        <v>82694</v>
      </c>
      <c r="AR43" s="272">
        <v>5549079</v>
      </c>
      <c r="AS43" s="484">
        <v>1490.2292794894433</v>
      </c>
      <c r="AT43" s="278"/>
      <c r="AU43" s="272">
        <v>3920</v>
      </c>
      <c r="AV43" s="272">
        <v>5549079</v>
      </c>
      <c r="AW43" s="484">
        <v>70.642353442796534</v>
      </c>
      <c r="AX43" s="278"/>
      <c r="AY43" s="272">
        <v>5088</v>
      </c>
      <c r="AZ43" s="272">
        <v>5549079</v>
      </c>
      <c r="BA43" s="484">
        <v>91.690891407384896</v>
      </c>
      <c r="BB43" s="278"/>
      <c r="BC43" s="272">
        <v>8918</v>
      </c>
      <c r="BD43" s="272">
        <v>5549079</v>
      </c>
      <c r="BE43" s="484">
        <v>160.71135408236213</v>
      </c>
      <c r="BF43" s="278"/>
      <c r="BG43" s="272">
        <v>1105</v>
      </c>
      <c r="BH43" s="272">
        <v>5549079</v>
      </c>
      <c r="BI43" s="484">
        <v>19.913214427114841</v>
      </c>
    </row>
    <row r="44" spans="1:61" ht="12.75" customHeight="1">
      <c r="A44" s="42"/>
      <c r="B44" s="48" t="s">
        <v>428</v>
      </c>
      <c r="C44" s="272">
        <v>1144</v>
      </c>
      <c r="D44" s="272">
        <v>1266362</v>
      </c>
      <c r="E44" s="484">
        <v>90.337518024072111</v>
      </c>
      <c r="F44" s="278"/>
      <c r="G44" s="272">
        <v>535</v>
      </c>
      <c r="H44" s="272">
        <v>1266362</v>
      </c>
      <c r="I44" s="484">
        <v>42.247003621397361</v>
      </c>
      <c r="J44" s="278"/>
      <c r="K44" s="272">
        <v>1556</v>
      </c>
      <c r="L44" s="272">
        <v>1266362</v>
      </c>
      <c r="M44" s="484">
        <v>122.87165913064354</v>
      </c>
      <c r="N44" s="278"/>
      <c r="O44" s="272">
        <v>602</v>
      </c>
      <c r="P44" s="272">
        <v>1266362</v>
      </c>
      <c r="Q44" s="484">
        <v>47.537749869310666</v>
      </c>
      <c r="R44" s="278"/>
      <c r="S44" s="272">
        <v>3927</v>
      </c>
      <c r="T44" s="272">
        <v>1266362</v>
      </c>
      <c r="U44" s="484">
        <v>310.10090321724755</v>
      </c>
      <c r="V44" s="278"/>
      <c r="W44" s="272">
        <v>16392</v>
      </c>
      <c r="X44" s="272">
        <v>1266362</v>
      </c>
      <c r="Y44" s="484">
        <v>1294.4166044148512</v>
      </c>
      <c r="Z44" s="278"/>
      <c r="AA44" s="272">
        <v>1692</v>
      </c>
      <c r="AB44" s="272">
        <v>1266362</v>
      </c>
      <c r="AC44" s="484">
        <v>133.61108435028848</v>
      </c>
      <c r="AD44" s="278"/>
      <c r="AE44" s="272">
        <v>18084</v>
      </c>
      <c r="AF44" s="272">
        <v>1266362</v>
      </c>
      <c r="AG44" s="484">
        <v>1428.0276887651398</v>
      </c>
      <c r="AH44" s="278"/>
      <c r="AI44" s="272">
        <v>5532</v>
      </c>
      <c r="AJ44" s="272">
        <v>1266362</v>
      </c>
      <c r="AK44" s="484">
        <v>436.8419140814396</v>
      </c>
      <c r="AL44" s="278"/>
      <c r="AM44" s="272">
        <v>1813</v>
      </c>
      <c r="AN44" s="272">
        <v>1266362</v>
      </c>
      <c r="AO44" s="484">
        <v>143.1660141412961</v>
      </c>
      <c r="AP44" s="278"/>
      <c r="AQ44" s="272">
        <v>23732</v>
      </c>
      <c r="AR44" s="272">
        <v>1266362</v>
      </c>
      <c r="AS44" s="484">
        <v>1874.0297008280413</v>
      </c>
      <c r="AT44" s="278"/>
      <c r="AU44" s="272">
        <v>587</v>
      </c>
      <c r="AV44" s="272">
        <v>1266362</v>
      </c>
      <c r="AW44" s="484">
        <v>46.353254440673361</v>
      </c>
      <c r="AX44" s="278"/>
      <c r="AY44" s="272">
        <v>792</v>
      </c>
      <c r="AZ44" s="272">
        <v>1266362</v>
      </c>
      <c r="BA44" s="484">
        <v>62.541358632049921</v>
      </c>
      <c r="BB44" s="278"/>
      <c r="BC44" s="272">
        <v>955</v>
      </c>
      <c r="BD44" s="272">
        <v>1266362</v>
      </c>
      <c r="BE44" s="484">
        <v>75.412875623242002</v>
      </c>
      <c r="BF44" s="278"/>
      <c r="BG44" s="272">
        <v>117</v>
      </c>
      <c r="BH44" s="272">
        <v>1266362</v>
      </c>
      <c r="BI44" s="484">
        <v>9.2390643433710107</v>
      </c>
    </row>
    <row r="45" spans="1:61" ht="12.75" customHeight="1">
      <c r="A45" s="49"/>
      <c r="B45" s="50"/>
      <c r="C45" s="279"/>
      <c r="D45" s="279"/>
      <c r="E45" s="487"/>
      <c r="F45" s="250"/>
      <c r="G45" s="279"/>
      <c r="H45" s="279"/>
      <c r="I45" s="487"/>
      <c r="J45" s="250"/>
      <c r="K45" s="279"/>
      <c r="L45" s="279"/>
      <c r="M45" s="487"/>
      <c r="N45" s="250"/>
      <c r="O45" s="279"/>
      <c r="P45" s="279"/>
      <c r="Q45" s="487"/>
      <c r="R45" s="250"/>
      <c r="S45" s="279"/>
      <c r="T45" s="279"/>
      <c r="U45" s="487"/>
      <c r="V45" s="250"/>
      <c r="W45" s="279"/>
      <c r="X45" s="279"/>
      <c r="Y45" s="487"/>
      <c r="Z45" s="250"/>
      <c r="AA45" s="279"/>
      <c r="AB45" s="279"/>
      <c r="AC45" s="487"/>
      <c r="AD45" s="250"/>
      <c r="AE45" s="279"/>
      <c r="AF45" s="279"/>
      <c r="AG45" s="487"/>
      <c r="AH45" s="250"/>
      <c r="AI45" s="279"/>
      <c r="AJ45" s="279"/>
      <c r="AK45" s="487"/>
      <c r="AL45" s="250"/>
      <c r="AM45" s="279"/>
      <c r="AN45" s="279"/>
      <c r="AO45" s="487"/>
      <c r="AP45" s="250"/>
      <c r="AQ45" s="279"/>
      <c r="AR45" s="279"/>
      <c r="AS45" s="487"/>
      <c r="AT45" s="250"/>
      <c r="AU45" s="279"/>
      <c r="AV45" s="279"/>
      <c r="AW45" s="487"/>
      <c r="AX45" s="250"/>
      <c r="AY45" s="279"/>
      <c r="AZ45" s="279"/>
      <c r="BA45" s="487"/>
      <c r="BB45" s="250"/>
      <c r="BC45" s="279"/>
      <c r="BD45" s="279"/>
      <c r="BE45" s="487"/>
      <c r="BF45" s="250"/>
      <c r="BG45" s="279"/>
      <c r="BH45" s="279"/>
      <c r="BI45" s="487"/>
    </row>
    <row r="46" spans="1:61" ht="12.75" customHeight="1">
      <c r="A46" s="51"/>
      <c r="B46" s="66" t="s">
        <v>68</v>
      </c>
      <c r="C46" s="266">
        <v>5965</v>
      </c>
      <c r="D46" s="266">
        <v>5460420</v>
      </c>
      <c r="E46" s="482">
        <v>109.24068111976734</v>
      </c>
      <c r="F46" s="281"/>
      <c r="G46" s="266">
        <v>2964</v>
      </c>
      <c r="H46" s="266">
        <v>5460420</v>
      </c>
      <c r="I46" s="482">
        <v>54.281538782730998</v>
      </c>
      <c r="J46" s="281"/>
      <c r="K46" s="266">
        <v>9210</v>
      </c>
      <c r="L46" s="266">
        <v>5460420</v>
      </c>
      <c r="M46" s="482">
        <v>168.66834419330382</v>
      </c>
      <c r="N46" s="281"/>
      <c r="O46" s="266">
        <v>3887</v>
      </c>
      <c r="P46" s="266">
        <v>5460420</v>
      </c>
      <c r="Q46" s="482">
        <v>71.185000421213019</v>
      </c>
      <c r="R46" s="281"/>
      <c r="S46" s="266">
        <v>22728</v>
      </c>
      <c r="T46" s="266">
        <v>5460420</v>
      </c>
      <c r="U46" s="482">
        <v>416.23171843924098</v>
      </c>
      <c r="V46" s="281"/>
      <c r="W46" s="266">
        <v>66559</v>
      </c>
      <c r="X46" s="266">
        <v>5460420</v>
      </c>
      <c r="Y46" s="482">
        <v>1218.935539757015</v>
      </c>
      <c r="Z46" s="281"/>
      <c r="AA46" s="266">
        <v>4147</v>
      </c>
      <c r="AB46" s="266">
        <v>5460420</v>
      </c>
      <c r="AC46" s="482">
        <v>75.946538910926265</v>
      </c>
      <c r="AD46" s="281"/>
      <c r="AE46" s="266">
        <v>70706</v>
      </c>
      <c r="AF46" s="266">
        <v>5460420</v>
      </c>
      <c r="AG46" s="482">
        <v>1294.8820786679412</v>
      </c>
      <c r="AH46" s="281"/>
      <c r="AI46" s="266">
        <v>11716</v>
      </c>
      <c r="AJ46" s="266">
        <v>5460420</v>
      </c>
      <c r="AK46" s="482">
        <v>214.56224979030918</v>
      </c>
      <c r="AL46" s="281"/>
      <c r="AM46" s="266">
        <v>5665</v>
      </c>
      <c r="AN46" s="266">
        <v>5460420</v>
      </c>
      <c r="AO46" s="482">
        <v>103.74659824702128</v>
      </c>
      <c r="AP46" s="281"/>
      <c r="AQ46" s="266">
        <v>83913</v>
      </c>
      <c r="AR46" s="266">
        <v>5460420</v>
      </c>
      <c r="AS46" s="482">
        <v>1536.7499203357984</v>
      </c>
      <c r="AT46" s="281"/>
      <c r="AU46" s="266">
        <v>3863</v>
      </c>
      <c r="AV46" s="266">
        <v>5460420</v>
      </c>
      <c r="AW46" s="482">
        <v>70.745473791393337</v>
      </c>
      <c r="AX46" s="281"/>
      <c r="AY46" s="266">
        <v>5013</v>
      </c>
      <c r="AZ46" s="266">
        <v>5460420</v>
      </c>
      <c r="BA46" s="482">
        <v>91.806124803586542</v>
      </c>
      <c r="BB46" s="281"/>
      <c r="BC46" s="266">
        <v>6577</v>
      </c>
      <c r="BD46" s="266">
        <v>5460420</v>
      </c>
      <c r="BE46" s="482">
        <v>120.4486101801693</v>
      </c>
      <c r="BF46" s="281"/>
      <c r="BG46" s="266">
        <v>896</v>
      </c>
      <c r="BH46" s="266">
        <v>5460420</v>
      </c>
      <c r="BI46" s="482">
        <v>16.408994179934876</v>
      </c>
    </row>
    <row r="47" spans="1:61" ht="12.75" customHeight="1">
      <c r="A47" s="52"/>
      <c r="B47" s="46" t="s">
        <v>429</v>
      </c>
      <c r="C47" s="269">
        <v>2899</v>
      </c>
      <c r="D47" s="269">
        <v>2706966</v>
      </c>
      <c r="E47" s="483">
        <v>107.09406767576688</v>
      </c>
      <c r="F47" s="271"/>
      <c r="G47" s="269">
        <v>1553</v>
      </c>
      <c r="H47" s="269">
        <v>2706966</v>
      </c>
      <c r="I47" s="483">
        <v>57.370502621754397</v>
      </c>
      <c r="J47" s="271"/>
      <c r="K47" s="269">
        <v>4994</v>
      </c>
      <c r="L47" s="269">
        <v>2706966</v>
      </c>
      <c r="M47" s="483">
        <v>184.48698653769571</v>
      </c>
      <c r="N47" s="271"/>
      <c r="O47" s="269">
        <v>2050</v>
      </c>
      <c r="P47" s="269">
        <v>2706966</v>
      </c>
      <c r="Q47" s="483">
        <v>75.730541129811016</v>
      </c>
      <c r="R47" s="271"/>
      <c r="S47" s="269">
        <v>11926</v>
      </c>
      <c r="T47" s="269">
        <v>2706966</v>
      </c>
      <c r="U47" s="483">
        <v>440.56704073859811</v>
      </c>
      <c r="V47" s="271"/>
      <c r="W47" s="269">
        <v>33777</v>
      </c>
      <c r="X47" s="269">
        <v>2706966</v>
      </c>
      <c r="Y47" s="483">
        <v>1247.7807257276227</v>
      </c>
      <c r="Z47" s="271"/>
      <c r="AA47" s="269">
        <v>1793</v>
      </c>
      <c r="AB47" s="269">
        <v>2706966</v>
      </c>
      <c r="AC47" s="483">
        <v>66.236517193049337</v>
      </c>
      <c r="AD47" s="271"/>
      <c r="AE47" s="269">
        <v>35570</v>
      </c>
      <c r="AF47" s="269">
        <v>2706966</v>
      </c>
      <c r="AG47" s="483">
        <v>1314.0172429206721</v>
      </c>
      <c r="AH47" s="271"/>
      <c r="AI47" s="269">
        <v>5040</v>
      </c>
      <c r="AJ47" s="269">
        <v>2706966</v>
      </c>
      <c r="AK47" s="483">
        <v>186.18630599719393</v>
      </c>
      <c r="AL47" s="271"/>
      <c r="AM47" s="269">
        <v>2612</v>
      </c>
      <c r="AN47" s="269">
        <v>2706966</v>
      </c>
      <c r="AO47" s="483">
        <v>96.491791917593346</v>
      </c>
      <c r="AP47" s="271"/>
      <c r="AQ47" s="269">
        <v>41416</v>
      </c>
      <c r="AR47" s="269">
        <v>2706966</v>
      </c>
      <c r="AS47" s="483">
        <v>1529.9785811864649</v>
      </c>
      <c r="AT47" s="271"/>
      <c r="AU47" s="269">
        <v>2070</v>
      </c>
      <c r="AV47" s="269">
        <v>2706966</v>
      </c>
      <c r="AW47" s="483">
        <v>76.469375677418924</v>
      </c>
      <c r="AX47" s="271"/>
      <c r="AY47" s="269">
        <v>2582</v>
      </c>
      <c r="AZ47" s="269">
        <v>2706966</v>
      </c>
      <c r="BA47" s="483">
        <v>95.383540096181491</v>
      </c>
      <c r="BB47" s="271"/>
      <c r="BC47" s="269">
        <v>3717</v>
      </c>
      <c r="BD47" s="269">
        <v>2706966</v>
      </c>
      <c r="BE47" s="483">
        <v>137.31240067293052</v>
      </c>
      <c r="BF47" s="271"/>
      <c r="BG47" s="269">
        <v>556</v>
      </c>
      <c r="BH47" s="269">
        <v>2706966</v>
      </c>
      <c r="BI47" s="483">
        <v>20.539600423499962</v>
      </c>
    </row>
    <row r="48" spans="1:61" ht="12.75" customHeight="1">
      <c r="A48" s="45"/>
      <c r="B48" s="46" t="s">
        <v>430</v>
      </c>
      <c r="C48" s="269">
        <v>3066</v>
      </c>
      <c r="D48" s="269">
        <v>2753454</v>
      </c>
      <c r="E48" s="483">
        <v>111.35105216938433</v>
      </c>
      <c r="F48" s="255"/>
      <c r="G48" s="269">
        <v>1412</v>
      </c>
      <c r="H48" s="269">
        <v>2753454</v>
      </c>
      <c r="I48" s="483">
        <v>51.281045552240933</v>
      </c>
      <c r="J48" s="255"/>
      <c r="K48" s="269">
        <v>4216</v>
      </c>
      <c r="L48" s="269">
        <v>2753454</v>
      </c>
      <c r="M48" s="483">
        <v>153.1167762381358</v>
      </c>
      <c r="N48" s="255"/>
      <c r="O48" s="269">
        <v>1837</v>
      </c>
      <c r="P48" s="269">
        <v>2753454</v>
      </c>
      <c r="Q48" s="483">
        <v>66.716204447214295</v>
      </c>
      <c r="R48" s="255"/>
      <c r="S48" s="269">
        <v>10802</v>
      </c>
      <c r="T48" s="269">
        <v>2753454</v>
      </c>
      <c r="U48" s="483">
        <v>392.30726207882901</v>
      </c>
      <c r="V48" s="255"/>
      <c r="W48" s="269">
        <v>32782</v>
      </c>
      <c r="X48" s="269">
        <v>2753454</v>
      </c>
      <c r="Y48" s="483">
        <v>1190.5773621059222</v>
      </c>
      <c r="Z48" s="255"/>
      <c r="AA48" s="269">
        <v>2351</v>
      </c>
      <c r="AB48" s="269">
        <v>2753454</v>
      </c>
      <c r="AC48" s="483">
        <v>85.383667204899737</v>
      </c>
      <c r="AD48" s="255"/>
      <c r="AE48" s="269">
        <v>35133</v>
      </c>
      <c r="AF48" s="269">
        <v>2753454</v>
      </c>
      <c r="AG48" s="483">
        <v>1275.9610293108219</v>
      </c>
      <c r="AH48" s="255"/>
      <c r="AI48" s="269">
        <v>6680</v>
      </c>
      <c r="AJ48" s="269">
        <v>2753454</v>
      </c>
      <c r="AK48" s="483">
        <v>242.60437980805199</v>
      </c>
      <c r="AL48" s="255"/>
      <c r="AM48" s="269">
        <v>3054</v>
      </c>
      <c r="AN48" s="269">
        <v>2753454</v>
      </c>
      <c r="AO48" s="483">
        <v>110.91523591823217</v>
      </c>
      <c r="AP48" s="255"/>
      <c r="AQ48" s="269">
        <v>42497</v>
      </c>
      <c r="AR48" s="269">
        <v>2753454</v>
      </c>
      <c r="AS48" s="483">
        <v>1543.4069354345486</v>
      </c>
      <c r="AT48" s="255"/>
      <c r="AU48" s="269">
        <v>1793</v>
      </c>
      <c r="AV48" s="269">
        <v>2753454</v>
      </c>
      <c r="AW48" s="483">
        <v>65.118211526322938</v>
      </c>
      <c r="AX48" s="255"/>
      <c r="AY48" s="269">
        <v>2431</v>
      </c>
      <c r="AZ48" s="269">
        <v>2753454</v>
      </c>
      <c r="BA48" s="483">
        <v>88.289108879247664</v>
      </c>
      <c r="BB48" s="255"/>
      <c r="BC48" s="269">
        <v>2860</v>
      </c>
      <c r="BD48" s="269">
        <v>2753454</v>
      </c>
      <c r="BE48" s="483">
        <v>103.86953985793842</v>
      </c>
      <c r="BF48" s="255"/>
      <c r="BG48" s="269">
        <v>339</v>
      </c>
      <c r="BH48" s="269">
        <v>2753454</v>
      </c>
      <c r="BI48" s="483">
        <v>12.311809095049345</v>
      </c>
    </row>
    <row r="49" spans="1:61" ht="12.75" customHeight="1">
      <c r="A49" s="42"/>
      <c r="B49" s="48" t="s">
        <v>1224</v>
      </c>
      <c r="C49" s="272">
        <v>3968</v>
      </c>
      <c r="D49" s="272">
        <v>3633252</v>
      </c>
      <c r="E49" s="484">
        <v>109.21345395254718</v>
      </c>
      <c r="F49" s="278"/>
      <c r="G49" s="272">
        <v>2093</v>
      </c>
      <c r="H49" s="272">
        <v>3633252</v>
      </c>
      <c r="I49" s="484">
        <v>57.606794133740244</v>
      </c>
      <c r="J49" s="278"/>
      <c r="K49" s="272">
        <v>6644</v>
      </c>
      <c r="L49" s="272">
        <v>3633252</v>
      </c>
      <c r="M49" s="484">
        <v>182.86647884594848</v>
      </c>
      <c r="N49" s="278"/>
      <c r="O49" s="272">
        <v>2756</v>
      </c>
      <c r="P49" s="272">
        <v>3633252</v>
      </c>
      <c r="Q49" s="484">
        <v>75.854909045670382</v>
      </c>
      <c r="R49" s="278"/>
      <c r="S49" s="272">
        <v>16022</v>
      </c>
      <c r="T49" s="272">
        <v>3633252</v>
      </c>
      <c r="U49" s="484">
        <v>440.9823485956934</v>
      </c>
      <c r="V49" s="278"/>
      <c r="W49" s="272">
        <v>45756</v>
      </c>
      <c r="X49" s="272">
        <v>3633252</v>
      </c>
      <c r="Y49" s="484">
        <v>1259.3676408903098</v>
      </c>
      <c r="Z49" s="278"/>
      <c r="AA49" s="272">
        <v>2450</v>
      </c>
      <c r="AB49" s="272">
        <v>3633252</v>
      </c>
      <c r="AC49" s="484">
        <v>67.432702163241089</v>
      </c>
      <c r="AD49" s="278"/>
      <c r="AE49" s="272">
        <v>48206</v>
      </c>
      <c r="AF49" s="272">
        <v>3633252</v>
      </c>
      <c r="AG49" s="484">
        <v>1326.8003430535509</v>
      </c>
      <c r="AH49" s="278"/>
      <c r="AI49" s="272">
        <v>7583</v>
      </c>
      <c r="AJ49" s="272">
        <v>3633252</v>
      </c>
      <c r="AK49" s="484">
        <v>208.711094083207</v>
      </c>
      <c r="AL49" s="278"/>
      <c r="AM49" s="272">
        <v>3610</v>
      </c>
      <c r="AN49" s="272">
        <v>3633252</v>
      </c>
      <c r="AO49" s="484">
        <v>99.360022371142989</v>
      </c>
      <c r="AP49" s="278"/>
      <c r="AQ49" s="272">
        <v>56933</v>
      </c>
      <c r="AR49" s="272">
        <v>3633252</v>
      </c>
      <c r="AS49" s="484">
        <v>1566.998380514206</v>
      </c>
      <c r="AT49" s="278"/>
      <c r="AU49" s="272">
        <v>2772</v>
      </c>
      <c r="AV49" s="272">
        <v>3633252</v>
      </c>
      <c r="AW49" s="484">
        <v>76.295285876124197</v>
      </c>
      <c r="AX49" s="278"/>
      <c r="AY49" s="272">
        <v>3524</v>
      </c>
      <c r="AZ49" s="272">
        <v>3633252</v>
      </c>
      <c r="BA49" s="484">
        <v>96.992996907453715</v>
      </c>
      <c r="BB49" s="278"/>
      <c r="BC49" s="272">
        <v>4937</v>
      </c>
      <c r="BD49" s="272">
        <v>3633252</v>
      </c>
      <c r="BE49" s="484">
        <v>135.88377574690662</v>
      </c>
      <c r="BF49" s="278"/>
      <c r="BG49" s="272">
        <v>710</v>
      </c>
      <c r="BH49" s="272">
        <v>3633252</v>
      </c>
      <c r="BI49" s="484">
        <v>19.541721851388235</v>
      </c>
    </row>
    <row r="50" spans="1:61" ht="12.75" customHeight="1">
      <c r="A50" s="47"/>
      <c r="B50" s="48" t="s">
        <v>440</v>
      </c>
      <c r="C50" s="272">
        <v>1997</v>
      </c>
      <c r="D50" s="272">
        <v>1827168</v>
      </c>
      <c r="E50" s="484">
        <v>109.29482127532881</v>
      </c>
      <c r="F50" s="278"/>
      <c r="G50" s="272">
        <v>872</v>
      </c>
      <c r="H50" s="272">
        <v>1827168</v>
      </c>
      <c r="I50" s="484">
        <v>47.72412826844603</v>
      </c>
      <c r="J50" s="278"/>
      <c r="K50" s="272">
        <v>2566</v>
      </c>
      <c r="L50" s="272">
        <v>1827168</v>
      </c>
      <c r="M50" s="484">
        <v>140.43590956058776</v>
      </c>
      <c r="N50" s="278"/>
      <c r="O50" s="272">
        <v>1131</v>
      </c>
      <c r="P50" s="272">
        <v>1827168</v>
      </c>
      <c r="Q50" s="484">
        <v>61.899070036252823</v>
      </c>
      <c r="R50" s="278"/>
      <c r="S50" s="272">
        <v>6706</v>
      </c>
      <c r="T50" s="272">
        <v>1827168</v>
      </c>
      <c r="U50" s="484">
        <v>367.01605982591639</v>
      </c>
      <c r="V50" s="278"/>
      <c r="W50" s="272">
        <v>20803</v>
      </c>
      <c r="X50" s="272">
        <v>1827168</v>
      </c>
      <c r="Y50" s="484">
        <v>1138.537890330829</v>
      </c>
      <c r="Z50" s="278"/>
      <c r="AA50" s="272">
        <v>1694</v>
      </c>
      <c r="AB50" s="272">
        <v>1827168</v>
      </c>
      <c r="AC50" s="484">
        <v>92.711781292141723</v>
      </c>
      <c r="AD50" s="278"/>
      <c r="AE50" s="272">
        <v>22497</v>
      </c>
      <c r="AF50" s="272">
        <v>1827168</v>
      </c>
      <c r="AG50" s="484">
        <v>1231.2496716229707</v>
      </c>
      <c r="AH50" s="278"/>
      <c r="AI50" s="272">
        <v>4137</v>
      </c>
      <c r="AJ50" s="272">
        <v>1827168</v>
      </c>
      <c r="AK50" s="484">
        <v>226.41596175064362</v>
      </c>
      <c r="AL50" s="278"/>
      <c r="AM50" s="272">
        <v>2056</v>
      </c>
      <c r="AN50" s="272">
        <v>1827168</v>
      </c>
      <c r="AO50" s="484">
        <v>112.52386206413424</v>
      </c>
      <c r="AP50" s="278"/>
      <c r="AQ50" s="272">
        <v>26980</v>
      </c>
      <c r="AR50" s="272">
        <v>1827168</v>
      </c>
      <c r="AS50" s="484">
        <v>1476.6020420672867</v>
      </c>
      <c r="AT50" s="278"/>
      <c r="AU50" s="272">
        <v>1091</v>
      </c>
      <c r="AV50" s="272">
        <v>1827168</v>
      </c>
      <c r="AW50" s="484">
        <v>59.709889840452547</v>
      </c>
      <c r="AX50" s="278"/>
      <c r="AY50" s="272">
        <v>1489</v>
      </c>
      <c r="AZ50" s="272">
        <v>1827168</v>
      </c>
      <c r="BA50" s="484">
        <v>81.492232788665305</v>
      </c>
      <c r="BB50" s="278"/>
      <c r="BC50" s="272">
        <v>1640</v>
      </c>
      <c r="BD50" s="272">
        <v>1827168</v>
      </c>
      <c r="BE50" s="484">
        <v>89.75638802781134</v>
      </c>
      <c r="BF50" s="278"/>
      <c r="BG50" s="272">
        <v>185</v>
      </c>
      <c r="BH50" s="272">
        <v>1827168</v>
      </c>
      <c r="BI50" s="484">
        <v>10.12495840557628</v>
      </c>
    </row>
    <row r="51" spans="1:61" ht="12.75" customHeight="1">
      <c r="A51" s="49"/>
      <c r="B51" s="50"/>
      <c r="C51" s="274"/>
      <c r="D51" s="274"/>
      <c r="E51" s="485"/>
      <c r="F51" s="250"/>
      <c r="G51" s="274"/>
      <c r="H51" s="274"/>
      <c r="I51" s="485"/>
      <c r="J51" s="250"/>
      <c r="K51" s="274"/>
      <c r="L51" s="274"/>
      <c r="M51" s="485"/>
      <c r="N51" s="250"/>
      <c r="O51" s="274"/>
      <c r="P51" s="274"/>
      <c r="Q51" s="485"/>
      <c r="R51" s="250"/>
      <c r="S51" s="274"/>
      <c r="T51" s="274"/>
      <c r="U51" s="485"/>
      <c r="V51" s="250"/>
      <c r="W51" s="274"/>
      <c r="X51" s="274"/>
      <c r="Y51" s="485"/>
      <c r="Z51" s="250"/>
      <c r="AA51" s="274"/>
      <c r="AB51" s="274"/>
      <c r="AC51" s="485"/>
      <c r="AD51" s="250"/>
      <c r="AE51" s="274"/>
      <c r="AF51" s="274"/>
      <c r="AG51" s="485"/>
      <c r="AH51" s="250"/>
      <c r="AI51" s="274"/>
      <c r="AJ51" s="274"/>
      <c r="AK51" s="485"/>
      <c r="AL51" s="250"/>
      <c r="AM51" s="274"/>
      <c r="AN51" s="274"/>
      <c r="AO51" s="485"/>
      <c r="AP51" s="250"/>
      <c r="AQ51" s="274"/>
      <c r="AR51" s="274"/>
      <c r="AS51" s="485"/>
      <c r="AT51" s="250"/>
      <c r="AU51" s="274"/>
      <c r="AV51" s="274"/>
      <c r="AW51" s="485"/>
      <c r="AX51" s="250"/>
      <c r="AY51" s="274"/>
      <c r="AZ51" s="274"/>
      <c r="BA51" s="485"/>
      <c r="BB51" s="250"/>
      <c r="BC51" s="274"/>
      <c r="BD51" s="274"/>
      <c r="BE51" s="485"/>
      <c r="BF51" s="250"/>
      <c r="BG51" s="274"/>
      <c r="BH51" s="274"/>
      <c r="BI51" s="485"/>
    </row>
    <row r="52" spans="1:61" ht="12.75" customHeight="1">
      <c r="A52" s="43"/>
      <c r="B52" s="66" t="s">
        <v>74</v>
      </c>
      <c r="C52" s="266">
        <v>1951</v>
      </c>
      <c r="D52" s="266">
        <v>1852284</v>
      </c>
      <c r="E52" s="482">
        <v>105.32942032647261</v>
      </c>
      <c r="F52" s="254"/>
      <c r="G52" s="266">
        <v>882</v>
      </c>
      <c r="H52" s="266">
        <v>1852284</v>
      </c>
      <c r="I52" s="482">
        <v>47.616888122987618</v>
      </c>
      <c r="J52" s="254"/>
      <c r="K52" s="266">
        <v>3341</v>
      </c>
      <c r="L52" s="266">
        <v>1852284</v>
      </c>
      <c r="M52" s="482">
        <v>180.37190841145309</v>
      </c>
      <c r="N52" s="254"/>
      <c r="O52" s="266">
        <v>1242</v>
      </c>
      <c r="P52" s="266">
        <v>1852284</v>
      </c>
      <c r="Q52" s="482">
        <v>67.052352662982571</v>
      </c>
      <c r="R52" s="254"/>
      <c r="S52" s="266">
        <v>7727</v>
      </c>
      <c r="T52" s="266">
        <v>1852284</v>
      </c>
      <c r="U52" s="482">
        <v>417.16065139039154</v>
      </c>
      <c r="V52" s="254"/>
      <c r="W52" s="266">
        <v>24528</v>
      </c>
      <c r="X52" s="266">
        <v>1852284</v>
      </c>
      <c r="Y52" s="482">
        <v>1324.2029839916556</v>
      </c>
      <c r="Z52" s="254"/>
      <c r="AA52" s="266">
        <v>1178</v>
      </c>
      <c r="AB52" s="266">
        <v>1852284</v>
      </c>
      <c r="AC52" s="482">
        <v>63.597158966983457</v>
      </c>
      <c r="AD52" s="254"/>
      <c r="AE52" s="266">
        <v>25706</v>
      </c>
      <c r="AF52" s="266">
        <v>1852284</v>
      </c>
      <c r="AG52" s="482">
        <v>1387.8001429586391</v>
      </c>
      <c r="AH52" s="254"/>
      <c r="AI52" s="266">
        <v>6988</v>
      </c>
      <c r="AJ52" s="266">
        <v>1852284</v>
      </c>
      <c r="AK52" s="482">
        <v>377.26396168190189</v>
      </c>
      <c r="AL52" s="254"/>
      <c r="AM52" s="266">
        <v>1956</v>
      </c>
      <c r="AN52" s="266">
        <v>1852284</v>
      </c>
      <c r="AO52" s="482">
        <v>105.59935733397253</v>
      </c>
      <c r="AP52" s="254"/>
      <c r="AQ52" s="266">
        <v>33466</v>
      </c>
      <c r="AR52" s="266">
        <v>1852284</v>
      </c>
      <c r="AS52" s="482">
        <v>1806.7423785985304</v>
      </c>
      <c r="AT52" s="254"/>
      <c r="AU52" s="266">
        <v>1210</v>
      </c>
      <c r="AV52" s="266">
        <v>1852284</v>
      </c>
      <c r="AW52" s="482">
        <v>65.324755814983021</v>
      </c>
      <c r="AX52" s="254"/>
      <c r="AY52" s="266">
        <v>1938</v>
      </c>
      <c r="AZ52" s="266">
        <v>1852284</v>
      </c>
      <c r="BA52" s="482">
        <v>104.62758410697279</v>
      </c>
      <c r="BB52" s="254"/>
      <c r="BC52" s="266">
        <v>1738</v>
      </c>
      <c r="BD52" s="266">
        <v>1852284</v>
      </c>
      <c r="BE52" s="482">
        <v>93.8301038069756</v>
      </c>
      <c r="BF52" s="254"/>
      <c r="BG52" s="266">
        <v>313</v>
      </c>
      <c r="BH52" s="266">
        <v>1852284</v>
      </c>
      <c r="BI52" s="482">
        <v>16.898056669495606</v>
      </c>
    </row>
    <row r="53" spans="1:61" ht="12.75" customHeight="1">
      <c r="A53" s="45"/>
      <c r="B53" s="46" t="s">
        <v>431</v>
      </c>
      <c r="C53" s="269">
        <v>1590</v>
      </c>
      <c r="D53" s="269">
        <v>1446380</v>
      </c>
      <c r="E53" s="483">
        <v>109.92961738962097</v>
      </c>
      <c r="F53" s="255"/>
      <c r="G53" s="269">
        <v>821</v>
      </c>
      <c r="H53" s="269">
        <v>1446380</v>
      </c>
      <c r="I53" s="483">
        <v>56.762399922565301</v>
      </c>
      <c r="J53" s="255"/>
      <c r="K53" s="269">
        <v>3171</v>
      </c>
      <c r="L53" s="269">
        <v>1446380</v>
      </c>
      <c r="M53" s="483">
        <v>219.23699166194223</v>
      </c>
      <c r="N53" s="255"/>
      <c r="O53" s="269">
        <v>1135</v>
      </c>
      <c r="P53" s="269">
        <v>1446380</v>
      </c>
      <c r="Q53" s="483">
        <v>78.471770903911832</v>
      </c>
      <c r="R53" s="255"/>
      <c r="S53" s="269">
        <v>7010</v>
      </c>
      <c r="T53" s="269">
        <v>1446380</v>
      </c>
      <c r="U53" s="483">
        <v>484.65825025235415</v>
      </c>
      <c r="V53" s="255"/>
      <c r="W53" s="269">
        <v>21212</v>
      </c>
      <c r="X53" s="269">
        <v>1446380</v>
      </c>
      <c r="Y53" s="483">
        <v>1466.5578893513461</v>
      </c>
      <c r="Z53" s="255"/>
      <c r="AA53" s="269">
        <v>913</v>
      </c>
      <c r="AB53" s="269">
        <v>1446380</v>
      </c>
      <c r="AC53" s="483">
        <v>63.123107343851544</v>
      </c>
      <c r="AD53" s="255"/>
      <c r="AE53" s="269">
        <v>22125</v>
      </c>
      <c r="AF53" s="269">
        <v>1446380</v>
      </c>
      <c r="AG53" s="483">
        <v>1529.6809966951976</v>
      </c>
      <c r="AH53" s="255"/>
      <c r="AI53" s="269">
        <v>5325</v>
      </c>
      <c r="AJ53" s="269">
        <v>1446380</v>
      </c>
      <c r="AK53" s="483">
        <v>368.16051106901369</v>
      </c>
      <c r="AL53" s="255"/>
      <c r="AM53" s="269">
        <v>1636</v>
      </c>
      <c r="AN53" s="269">
        <v>1446380</v>
      </c>
      <c r="AO53" s="483">
        <v>113.1099711002641</v>
      </c>
      <c r="AP53" s="255"/>
      <c r="AQ53" s="269">
        <v>28167</v>
      </c>
      <c r="AR53" s="269">
        <v>1446380</v>
      </c>
      <c r="AS53" s="483">
        <v>1947.4135427757572</v>
      </c>
      <c r="AT53" s="255"/>
      <c r="AU53" s="269">
        <v>1080</v>
      </c>
      <c r="AV53" s="269">
        <v>1446380</v>
      </c>
      <c r="AW53" s="483">
        <v>74.669174075968968</v>
      </c>
      <c r="AX53" s="255"/>
      <c r="AY53" s="269">
        <v>1727</v>
      </c>
      <c r="AZ53" s="269">
        <v>1446380</v>
      </c>
      <c r="BA53" s="483">
        <v>119.40154039740594</v>
      </c>
      <c r="BB53" s="255"/>
      <c r="BC53" s="269">
        <v>1641</v>
      </c>
      <c r="BD53" s="269">
        <v>1446380</v>
      </c>
      <c r="BE53" s="483">
        <v>113.45566172098619</v>
      </c>
      <c r="BF53" s="255"/>
      <c r="BG53" s="269">
        <v>307</v>
      </c>
      <c r="BH53" s="269">
        <v>1446380</v>
      </c>
      <c r="BI53" s="483">
        <v>21.225404112335625</v>
      </c>
    </row>
    <row r="54" spans="1:61" ht="12.75" customHeight="1">
      <c r="A54" s="45"/>
      <c r="B54" s="46" t="s">
        <v>432</v>
      </c>
      <c r="C54" s="269">
        <v>361</v>
      </c>
      <c r="D54" s="269">
        <v>405904</v>
      </c>
      <c r="E54" s="483">
        <v>88.937285663605181</v>
      </c>
      <c r="F54" s="255"/>
      <c r="G54" s="269">
        <v>61</v>
      </c>
      <c r="H54" s="269">
        <v>405904</v>
      </c>
      <c r="I54" s="483">
        <v>15.02818400409949</v>
      </c>
      <c r="J54" s="255"/>
      <c r="K54" s="269">
        <v>170</v>
      </c>
      <c r="L54" s="269">
        <v>405904</v>
      </c>
      <c r="M54" s="483">
        <v>41.881824273719893</v>
      </c>
      <c r="N54" s="255"/>
      <c r="O54" s="269">
        <v>107</v>
      </c>
      <c r="P54" s="269">
        <v>405904</v>
      </c>
      <c r="Q54" s="483">
        <v>26.360912925223701</v>
      </c>
      <c r="R54" s="255"/>
      <c r="S54" s="269">
        <v>717</v>
      </c>
      <c r="T54" s="269">
        <v>405904</v>
      </c>
      <c r="U54" s="483">
        <v>176.64275296621861</v>
      </c>
      <c r="V54" s="255"/>
      <c r="W54" s="269">
        <v>3316</v>
      </c>
      <c r="X54" s="269">
        <v>405904</v>
      </c>
      <c r="Y54" s="483">
        <v>816.94193700973631</v>
      </c>
      <c r="Z54" s="255"/>
      <c r="AA54" s="269">
        <v>268</v>
      </c>
      <c r="AB54" s="269">
        <v>405904</v>
      </c>
      <c r="AC54" s="483">
        <v>66.025464149158424</v>
      </c>
      <c r="AD54" s="255"/>
      <c r="AE54" s="269">
        <v>3584</v>
      </c>
      <c r="AF54" s="269">
        <v>405904</v>
      </c>
      <c r="AG54" s="483">
        <v>882.96740115889475</v>
      </c>
      <c r="AH54" s="255"/>
      <c r="AI54" s="269">
        <v>1662</v>
      </c>
      <c r="AJ54" s="269">
        <v>405904</v>
      </c>
      <c r="AK54" s="483">
        <v>409.45642319366158</v>
      </c>
      <c r="AL54" s="255"/>
      <c r="AM54" s="269">
        <v>322</v>
      </c>
      <c r="AN54" s="269">
        <v>405904</v>
      </c>
      <c r="AO54" s="483">
        <v>79.329102447869445</v>
      </c>
      <c r="AP54" s="255"/>
      <c r="AQ54" s="269">
        <v>5299</v>
      </c>
      <c r="AR54" s="269">
        <v>405904</v>
      </c>
      <c r="AS54" s="483">
        <v>1305.481098979069</v>
      </c>
      <c r="AT54" s="255"/>
      <c r="AU54" s="269">
        <v>130</v>
      </c>
      <c r="AV54" s="269">
        <v>405904</v>
      </c>
      <c r="AW54" s="483">
        <v>32.027277385785801</v>
      </c>
      <c r="AX54" s="255"/>
      <c r="AY54" s="269">
        <v>211</v>
      </c>
      <c r="AZ54" s="269">
        <v>405904</v>
      </c>
      <c r="BA54" s="483">
        <v>51.982734833852341</v>
      </c>
      <c r="BB54" s="255"/>
      <c r="BC54" s="269">
        <v>97</v>
      </c>
      <c r="BD54" s="269">
        <v>405904</v>
      </c>
      <c r="BE54" s="483">
        <v>23.897276203240175</v>
      </c>
      <c r="BF54" s="255"/>
      <c r="BG54" s="269">
        <v>5</v>
      </c>
      <c r="BH54" s="269">
        <v>405904</v>
      </c>
      <c r="BI54" s="483">
        <v>1.2318183609917615</v>
      </c>
    </row>
    <row r="55" spans="1:61" ht="12.75" customHeight="1">
      <c r="A55" s="15"/>
      <c r="B55" s="50"/>
      <c r="C55" s="269"/>
      <c r="D55" s="269"/>
      <c r="E55" s="483"/>
      <c r="F55" s="250"/>
      <c r="G55" s="269"/>
      <c r="H55" s="269"/>
      <c r="I55" s="483"/>
      <c r="J55" s="250"/>
      <c r="K55" s="269"/>
      <c r="L55" s="269"/>
      <c r="M55" s="483"/>
      <c r="N55" s="250"/>
      <c r="O55" s="269"/>
      <c r="P55" s="269"/>
      <c r="Q55" s="483"/>
      <c r="R55" s="250"/>
      <c r="S55" s="269"/>
      <c r="T55" s="269"/>
      <c r="U55" s="483"/>
      <c r="V55" s="250"/>
      <c r="W55" s="269"/>
      <c r="X55" s="269"/>
      <c r="Y55" s="483"/>
      <c r="Z55" s="250"/>
      <c r="AA55" s="269"/>
      <c r="AB55" s="269"/>
      <c r="AC55" s="483"/>
      <c r="AD55" s="250"/>
      <c r="AE55" s="269"/>
      <c r="AF55" s="269"/>
      <c r="AG55" s="483"/>
      <c r="AH55" s="250"/>
      <c r="AI55" s="269"/>
      <c r="AJ55" s="269"/>
      <c r="AK55" s="483"/>
      <c r="AL55" s="250"/>
      <c r="AM55" s="269"/>
      <c r="AN55" s="269"/>
      <c r="AO55" s="483"/>
      <c r="AP55" s="250"/>
      <c r="AQ55" s="269"/>
      <c r="AR55" s="269"/>
      <c r="AS55" s="483"/>
      <c r="AT55" s="250"/>
      <c r="AU55" s="269"/>
      <c r="AV55" s="269"/>
      <c r="AW55" s="483"/>
      <c r="AX55" s="250"/>
      <c r="AY55" s="269"/>
      <c r="AZ55" s="269"/>
      <c r="BA55" s="483"/>
      <c r="BB55" s="250"/>
      <c r="BC55" s="269"/>
      <c r="BD55" s="269"/>
      <c r="BE55" s="483"/>
      <c r="BF55" s="250"/>
      <c r="BG55" s="269"/>
      <c r="BH55" s="269"/>
      <c r="BI55" s="483"/>
    </row>
    <row r="56" spans="1:61" ht="12.75" customHeight="1">
      <c r="A56" s="51"/>
      <c r="B56" s="66" t="s">
        <v>69</v>
      </c>
      <c r="C56" s="266">
        <v>2952</v>
      </c>
      <c r="D56" s="266">
        <v>2881227</v>
      </c>
      <c r="E56" s="482">
        <v>102.45634932617249</v>
      </c>
      <c r="F56" s="254"/>
      <c r="G56" s="266">
        <v>1861</v>
      </c>
      <c r="H56" s="266">
        <v>2881227</v>
      </c>
      <c r="I56" s="482">
        <v>64.590537295395336</v>
      </c>
      <c r="J56" s="254"/>
      <c r="K56" s="266">
        <v>4806</v>
      </c>
      <c r="L56" s="266">
        <v>2881227</v>
      </c>
      <c r="M56" s="482">
        <v>166.80393457370766</v>
      </c>
      <c r="N56" s="254"/>
      <c r="O56" s="266">
        <v>1616</v>
      </c>
      <c r="P56" s="266">
        <v>2881227</v>
      </c>
      <c r="Q56" s="482">
        <v>56.087215620289548</v>
      </c>
      <c r="R56" s="254"/>
      <c r="S56" s="266">
        <v>11736</v>
      </c>
      <c r="T56" s="266">
        <v>2881227</v>
      </c>
      <c r="U56" s="482">
        <v>407.3264619552711</v>
      </c>
      <c r="V56" s="254"/>
      <c r="W56" s="266">
        <v>32784</v>
      </c>
      <c r="X56" s="266">
        <v>2881227</v>
      </c>
      <c r="Y56" s="482">
        <v>1137.8485624353791</v>
      </c>
      <c r="Z56" s="254"/>
      <c r="AA56" s="266">
        <v>2235</v>
      </c>
      <c r="AB56" s="266">
        <v>2881227</v>
      </c>
      <c r="AC56" s="482">
        <v>77.571118138209869</v>
      </c>
      <c r="AD56" s="254"/>
      <c r="AE56" s="266">
        <v>35019</v>
      </c>
      <c r="AF56" s="266">
        <v>2881227</v>
      </c>
      <c r="AG56" s="482">
        <v>1215.4196805735889</v>
      </c>
      <c r="AH56" s="254"/>
      <c r="AI56" s="266">
        <v>4948</v>
      </c>
      <c r="AJ56" s="266">
        <v>2881227</v>
      </c>
      <c r="AK56" s="482">
        <v>171.73239040172817</v>
      </c>
      <c r="AL56" s="254"/>
      <c r="AM56" s="266">
        <v>2736</v>
      </c>
      <c r="AN56" s="266">
        <v>2881227</v>
      </c>
      <c r="AO56" s="482">
        <v>94.959543277915969</v>
      </c>
      <c r="AP56" s="254"/>
      <c r="AQ56" s="266">
        <v>40464</v>
      </c>
      <c r="AR56" s="266">
        <v>2881227</v>
      </c>
      <c r="AS56" s="482">
        <v>1404.4016663733889</v>
      </c>
      <c r="AT56" s="254"/>
      <c r="AU56" s="266">
        <v>1949</v>
      </c>
      <c r="AV56" s="266">
        <v>2881227</v>
      </c>
      <c r="AW56" s="482">
        <v>67.644791611351692</v>
      </c>
      <c r="AX56" s="254"/>
      <c r="AY56" s="266">
        <v>2780</v>
      </c>
      <c r="AZ56" s="266">
        <v>2881227</v>
      </c>
      <c r="BA56" s="482">
        <v>96.486670435894155</v>
      </c>
      <c r="BB56" s="254"/>
      <c r="BC56" s="266">
        <v>3736</v>
      </c>
      <c r="BD56" s="266">
        <v>2881227</v>
      </c>
      <c r="BE56" s="482">
        <v>129.66697868651099</v>
      </c>
      <c r="BF56" s="254"/>
      <c r="BG56" s="266">
        <v>404</v>
      </c>
      <c r="BH56" s="266">
        <v>2881227</v>
      </c>
      <c r="BI56" s="482">
        <v>14.021803905072387</v>
      </c>
    </row>
    <row r="57" spans="1:61" ht="12.75" customHeight="1">
      <c r="A57" s="45"/>
      <c r="B57" s="46" t="s">
        <v>433</v>
      </c>
      <c r="C57" s="269">
        <v>2314</v>
      </c>
      <c r="D57" s="269">
        <v>2309338</v>
      </c>
      <c r="E57" s="483">
        <v>100.20187603546991</v>
      </c>
      <c r="F57" s="255"/>
      <c r="G57" s="269">
        <v>1650</v>
      </c>
      <c r="H57" s="269">
        <v>2309338</v>
      </c>
      <c r="I57" s="483">
        <v>71.449047302733504</v>
      </c>
      <c r="J57" s="255"/>
      <c r="K57" s="269">
        <v>4230</v>
      </c>
      <c r="L57" s="269">
        <v>2309338</v>
      </c>
      <c r="M57" s="483">
        <v>183.16937581246228</v>
      </c>
      <c r="N57" s="255"/>
      <c r="O57" s="269">
        <v>1399</v>
      </c>
      <c r="P57" s="269">
        <v>2309338</v>
      </c>
      <c r="Q57" s="483">
        <v>60.580131622135866</v>
      </c>
      <c r="R57" s="255"/>
      <c r="S57" s="269">
        <v>10034</v>
      </c>
      <c r="T57" s="269">
        <v>2309338</v>
      </c>
      <c r="U57" s="483">
        <v>434.49681250644124</v>
      </c>
      <c r="V57" s="255"/>
      <c r="W57" s="269">
        <v>27130</v>
      </c>
      <c r="X57" s="269">
        <v>2309338</v>
      </c>
      <c r="Y57" s="483">
        <v>1174.7955474685818</v>
      </c>
      <c r="Z57" s="255"/>
      <c r="AA57" s="269">
        <v>1685</v>
      </c>
      <c r="AB57" s="269">
        <v>2309338</v>
      </c>
      <c r="AC57" s="483">
        <v>72.964633154609686</v>
      </c>
      <c r="AD57" s="255"/>
      <c r="AE57" s="269">
        <v>28815</v>
      </c>
      <c r="AF57" s="269">
        <v>2309338</v>
      </c>
      <c r="AG57" s="483">
        <v>1247.7601806231917</v>
      </c>
      <c r="AH57" s="255"/>
      <c r="AI57" s="269">
        <v>3846</v>
      </c>
      <c r="AJ57" s="269">
        <v>2309338</v>
      </c>
      <c r="AK57" s="483">
        <v>166.5412338947352</v>
      </c>
      <c r="AL57" s="255"/>
      <c r="AM57" s="269">
        <v>2114</v>
      </c>
      <c r="AN57" s="269">
        <v>2309338</v>
      </c>
      <c r="AO57" s="483">
        <v>91.541385453320387</v>
      </c>
      <c r="AP57" s="255"/>
      <c r="AQ57" s="269">
        <v>33095</v>
      </c>
      <c r="AR57" s="269">
        <v>2309338</v>
      </c>
      <c r="AS57" s="483">
        <v>1433.0946790811913</v>
      </c>
      <c r="AT57" s="255"/>
      <c r="AU57" s="269">
        <v>1725</v>
      </c>
      <c r="AV57" s="269">
        <v>2309338</v>
      </c>
      <c r="AW57" s="483">
        <v>74.696731271039582</v>
      </c>
      <c r="AX57" s="255"/>
      <c r="AY57" s="269">
        <v>2468</v>
      </c>
      <c r="AZ57" s="269">
        <v>2309338</v>
      </c>
      <c r="BA57" s="483">
        <v>106.87045378372504</v>
      </c>
      <c r="BB57" s="255"/>
      <c r="BC57" s="269">
        <v>3340</v>
      </c>
      <c r="BD57" s="269">
        <v>2309338</v>
      </c>
      <c r="BE57" s="483">
        <v>144.63019272189692</v>
      </c>
      <c r="BF57" s="255"/>
      <c r="BG57" s="269">
        <v>364</v>
      </c>
      <c r="BH57" s="269">
        <v>2309338</v>
      </c>
      <c r="BI57" s="483">
        <v>15.762092859512121</v>
      </c>
    </row>
    <row r="58" spans="1:61" ht="12.75" customHeight="1">
      <c r="A58" s="52"/>
      <c r="B58" s="46" t="s">
        <v>434</v>
      </c>
      <c r="C58" s="269">
        <v>638</v>
      </c>
      <c r="D58" s="269">
        <v>571889</v>
      </c>
      <c r="E58" s="483">
        <v>111.56011044101216</v>
      </c>
      <c r="F58" s="255"/>
      <c r="G58" s="269">
        <v>211</v>
      </c>
      <c r="H58" s="269">
        <v>571889</v>
      </c>
      <c r="I58" s="483">
        <v>36.895271634880196</v>
      </c>
      <c r="J58" s="255"/>
      <c r="K58" s="269">
        <v>576</v>
      </c>
      <c r="L58" s="269">
        <v>571889</v>
      </c>
      <c r="M58" s="483">
        <v>100.71884579000471</v>
      </c>
      <c r="N58" s="255"/>
      <c r="O58" s="269">
        <v>217</v>
      </c>
      <c r="P58" s="269">
        <v>571889</v>
      </c>
      <c r="Q58" s="483">
        <v>37.94442627852608</v>
      </c>
      <c r="R58" s="255"/>
      <c r="S58" s="269">
        <v>1702</v>
      </c>
      <c r="T58" s="269">
        <v>571889</v>
      </c>
      <c r="U58" s="483">
        <v>297.61020058088195</v>
      </c>
      <c r="V58" s="255"/>
      <c r="W58" s="269">
        <v>5654</v>
      </c>
      <c r="X58" s="269">
        <v>571889</v>
      </c>
      <c r="Y58" s="483">
        <v>988.6533925289699</v>
      </c>
      <c r="Z58" s="255"/>
      <c r="AA58" s="269">
        <v>549</v>
      </c>
      <c r="AB58" s="269">
        <v>571889</v>
      </c>
      <c r="AC58" s="483">
        <v>95.997649893598236</v>
      </c>
      <c r="AD58" s="255"/>
      <c r="AE58" s="269">
        <v>6203</v>
      </c>
      <c r="AF58" s="269">
        <v>571889</v>
      </c>
      <c r="AG58" s="483">
        <v>1084.651042422568</v>
      </c>
      <c r="AH58" s="255"/>
      <c r="AI58" s="269">
        <v>1099</v>
      </c>
      <c r="AJ58" s="269">
        <v>571889</v>
      </c>
      <c r="AK58" s="483">
        <v>192.17015889447077</v>
      </c>
      <c r="AL58" s="255"/>
      <c r="AM58" s="269">
        <v>618</v>
      </c>
      <c r="AN58" s="269">
        <v>571889</v>
      </c>
      <c r="AO58" s="483">
        <v>108.06292829552589</v>
      </c>
      <c r="AP58" s="255"/>
      <c r="AQ58" s="269">
        <v>7369</v>
      </c>
      <c r="AR58" s="269">
        <v>571889</v>
      </c>
      <c r="AS58" s="483">
        <v>1288.5367615044179</v>
      </c>
      <c r="AT58" s="255"/>
      <c r="AU58" s="269">
        <v>224</v>
      </c>
      <c r="AV58" s="269">
        <v>571889</v>
      </c>
      <c r="AW58" s="483">
        <v>39.168440029446273</v>
      </c>
      <c r="AX58" s="255"/>
      <c r="AY58" s="269">
        <v>312</v>
      </c>
      <c r="AZ58" s="269">
        <v>571889</v>
      </c>
      <c r="BA58" s="483">
        <v>54.556041469585878</v>
      </c>
      <c r="BB58" s="255"/>
      <c r="BC58" s="269">
        <v>396</v>
      </c>
      <c r="BD58" s="269">
        <v>571889</v>
      </c>
      <c r="BE58" s="483">
        <v>69.244206480628236</v>
      </c>
      <c r="BF58" s="255"/>
      <c r="BG58" s="269">
        <v>40</v>
      </c>
      <c r="BH58" s="269">
        <v>571889</v>
      </c>
      <c r="BI58" s="483">
        <v>6.9943642909725492</v>
      </c>
    </row>
    <row r="59" spans="1:61" ht="12.75" customHeight="1">
      <c r="A59" s="49"/>
      <c r="B59" s="50"/>
      <c r="C59" s="276"/>
      <c r="D59" s="276"/>
      <c r="E59" s="486"/>
      <c r="F59" s="250"/>
      <c r="G59" s="276"/>
      <c r="H59" s="276"/>
      <c r="I59" s="486"/>
      <c r="J59" s="250"/>
      <c r="K59" s="276"/>
      <c r="L59" s="276"/>
      <c r="M59" s="486"/>
      <c r="N59" s="250"/>
      <c r="O59" s="276"/>
      <c r="P59" s="276"/>
      <c r="Q59" s="486"/>
      <c r="R59" s="250"/>
      <c r="S59" s="276"/>
      <c r="T59" s="276"/>
      <c r="U59" s="486"/>
      <c r="V59" s="250"/>
      <c r="W59" s="276"/>
      <c r="X59" s="276"/>
      <c r="Y59" s="486"/>
      <c r="Z59" s="250"/>
      <c r="AA59" s="276"/>
      <c r="AB59" s="276"/>
      <c r="AC59" s="486"/>
      <c r="AD59" s="250"/>
      <c r="AE59" s="276"/>
      <c r="AF59" s="276"/>
      <c r="AG59" s="486"/>
      <c r="AH59" s="250"/>
      <c r="AI59" s="276"/>
      <c r="AJ59" s="276"/>
      <c r="AK59" s="486"/>
      <c r="AL59" s="250"/>
      <c r="AM59" s="276"/>
      <c r="AN59" s="276"/>
      <c r="AO59" s="486"/>
      <c r="AP59" s="250"/>
      <c r="AQ59" s="276"/>
      <c r="AR59" s="276"/>
      <c r="AS59" s="486"/>
      <c r="AT59" s="250"/>
      <c r="AU59" s="276"/>
      <c r="AV59" s="276"/>
      <c r="AW59" s="486"/>
      <c r="AX59" s="250"/>
      <c r="AY59" s="276"/>
      <c r="AZ59" s="276"/>
      <c r="BA59" s="486"/>
      <c r="BB59" s="250"/>
      <c r="BC59" s="276"/>
      <c r="BD59" s="276"/>
      <c r="BE59" s="486"/>
      <c r="BF59" s="250"/>
      <c r="BG59" s="276"/>
      <c r="BH59" s="276"/>
      <c r="BI59" s="486"/>
    </row>
    <row r="60" spans="1:61" ht="12.75" customHeight="1">
      <c r="A60" s="51"/>
      <c r="B60" s="66" t="s">
        <v>70</v>
      </c>
      <c r="C60" s="266">
        <v>685</v>
      </c>
      <c r="D60" s="266">
        <v>573156</v>
      </c>
      <c r="E60" s="482">
        <v>119.51371005450522</v>
      </c>
      <c r="F60" s="254"/>
      <c r="G60" s="266">
        <v>326</v>
      </c>
      <c r="H60" s="266">
        <v>573156</v>
      </c>
      <c r="I60" s="482">
        <v>56.878057631779129</v>
      </c>
      <c r="J60" s="254"/>
      <c r="K60" s="266">
        <v>1131</v>
      </c>
      <c r="L60" s="266">
        <v>573156</v>
      </c>
      <c r="M60" s="482">
        <v>197.32847601700061</v>
      </c>
      <c r="N60" s="254"/>
      <c r="O60" s="266">
        <v>373</v>
      </c>
      <c r="P60" s="266">
        <v>573156</v>
      </c>
      <c r="Q60" s="482">
        <v>65.07826839464299</v>
      </c>
      <c r="R60" s="254"/>
      <c r="S60" s="266">
        <v>2603</v>
      </c>
      <c r="T60" s="266">
        <v>573156</v>
      </c>
      <c r="U60" s="482">
        <v>454.15209820711988</v>
      </c>
      <c r="V60" s="254"/>
      <c r="W60" s="266">
        <v>7865</v>
      </c>
      <c r="X60" s="266">
        <v>573156</v>
      </c>
      <c r="Y60" s="482">
        <v>1372.2267585090274</v>
      </c>
      <c r="Z60" s="254"/>
      <c r="AA60" s="266">
        <v>491</v>
      </c>
      <c r="AB60" s="266">
        <v>573156</v>
      </c>
      <c r="AC60" s="482">
        <v>85.666031586513967</v>
      </c>
      <c r="AD60" s="254"/>
      <c r="AE60" s="266">
        <v>8356</v>
      </c>
      <c r="AF60" s="266">
        <v>573156</v>
      </c>
      <c r="AG60" s="482">
        <v>1457.8927900955412</v>
      </c>
      <c r="AH60" s="254"/>
      <c r="AI60" s="266">
        <v>1509</v>
      </c>
      <c r="AJ60" s="266">
        <v>573156</v>
      </c>
      <c r="AK60" s="482">
        <v>263.27910725875677</v>
      </c>
      <c r="AL60" s="254"/>
      <c r="AM60" s="266">
        <v>561</v>
      </c>
      <c r="AN60" s="266">
        <v>573156</v>
      </c>
      <c r="AO60" s="482">
        <v>97.879111446098449</v>
      </c>
      <c r="AP60" s="254"/>
      <c r="AQ60" s="266">
        <v>9933</v>
      </c>
      <c r="AR60" s="266">
        <v>573156</v>
      </c>
      <c r="AS60" s="482">
        <v>1733.0360320750369</v>
      </c>
      <c r="AT60" s="254"/>
      <c r="AU60" s="266">
        <v>280</v>
      </c>
      <c r="AV60" s="266">
        <v>573156</v>
      </c>
      <c r="AW60" s="482">
        <v>48.852319438337901</v>
      </c>
      <c r="AX60" s="254"/>
      <c r="AY60" s="266">
        <v>400</v>
      </c>
      <c r="AZ60" s="266">
        <v>573156</v>
      </c>
      <c r="BA60" s="482">
        <v>69.789027769054158</v>
      </c>
      <c r="BB60" s="254"/>
      <c r="BC60" s="266">
        <v>616</v>
      </c>
      <c r="BD60" s="266">
        <v>573156</v>
      </c>
      <c r="BE60" s="482">
        <v>107.47510276434339</v>
      </c>
      <c r="BF60" s="254"/>
      <c r="BG60" s="266">
        <v>99</v>
      </c>
      <c r="BH60" s="266">
        <v>573156</v>
      </c>
      <c r="BI60" s="482">
        <v>17.272784372840903</v>
      </c>
    </row>
    <row r="61" spans="1:61" ht="12.75" customHeight="1">
      <c r="A61" s="52"/>
      <c r="B61" s="46" t="s">
        <v>46</v>
      </c>
      <c r="C61" s="269">
        <v>392</v>
      </c>
      <c r="D61" s="269">
        <v>253654</v>
      </c>
      <c r="E61" s="483">
        <v>154.54122544883975</v>
      </c>
      <c r="F61" s="255"/>
      <c r="G61" s="269">
        <v>175</v>
      </c>
      <c r="H61" s="269">
        <v>253654</v>
      </c>
      <c r="I61" s="483">
        <v>68.991618503946313</v>
      </c>
      <c r="J61" s="255"/>
      <c r="K61" s="269">
        <v>628</v>
      </c>
      <c r="L61" s="269">
        <v>253654</v>
      </c>
      <c r="M61" s="483">
        <v>247.58135097416164</v>
      </c>
      <c r="N61" s="255"/>
      <c r="O61" s="269">
        <v>220</v>
      </c>
      <c r="P61" s="269">
        <v>253654</v>
      </c>
      <c r="Q61" s="483">
        <v>86.732320404961087</v>
      </c>
      <c r="R61" s="255"/>
      <c r="S61" s="269">
        <v>1467</v>
      </c>
      <c r="T61" s="269">
        <v>253654</v>
      </c>
      <c r="U61" s="483">
        <v>578.34688197308139</v>
      </c>
      <c r="V61" s="255"/>
      <c r="W61" s="269">
        <v>4122</v>
      </c>
      <c r="X61" s="269">
        <v>253654</v>
      </c>
      <c r="Y61" s="483">
        <v>1625.0482941329528</v>
      </c>
      <c r="Z61" s="255"/>
      <c r="AA61" s="269">
        <v>238</v>
      </c>
      <c r="AB61" s="269">
        <v>253654</v>
      </c>
      <c r="AC61" s="483">
        <v>93.828601165367004</v>
      </c>
      <c r="AD61" s="255"/>
      <c r="AE61" s="269">
        <v>4360</v>
      </c>
      <c r="AF61" s="269">
        <v>253654</v>
      </c>
      <c r="AG61" s="483">
        <v>1718.8768952983196</v>
      </c>
      <c r="AH61" s="255"/>
      <c r="AI61" s="269">
        <v>696</v>
      </c>
      <c r="AJ61" s="269">
        <v>253654</v>
      </c>
      <c r="AK61" s="483">
        <v>274.38952273569504</v>
      </c>
      <c r="AL61" s="255"/>
      <c r="AM61" s="269">
        <v>271</v>
      </c>
      <c r="AN61" s="269">
        <v>253654</v>
      </c>
      <c r="AO61" s="483">
        <v>106.83844922611115</v>
      </c>
      <c r="AP61" s="255"/>
      <c r="AQ61" s="269">
        <v>5090</v>
      </c>
      <c r="AR61" s="269">
        <v>253654</v>
      </c>
      <c r="AS61" s="483">
        <v>2006.6705039147814</v>
      </c>
      <c r="AT61" s="255"/>
      <c r="AU61" s="269">
        <v>155</v>
      </c>
      <c r="AV61" s="269">
        <v>253654</v>
      </c>
      <c r="AW61" s="483">
        <v>61.106862103495317</v>
      </c>
      <c r="AX61" s="255"/>
      <c r="AY61" s="269">
        <v>207</v>
      </c>
      <c r="AZ61" s="269">
        <v>253654</v>
      </c>
      <c r="BA61" s="483">
        <v>81.607228744667935</v>
      </c>
      <c r="BB61" s="255"/>
      <c r="BC61" s="269">
        <v>392</v>
      </c>
      <c r="BD61" s="269">
        <v>253654</v>
      </c>
      <c r="BE61" s="483">
        <v>154.54122544883975</v>
      </c>
      <c r="BF61" s="255"/>
      <c r="BG61" s="269">
        <v>72</v>
      </c>
      <c r="BH61" s="269">
        <v>253654</v>
      </c>
      <c r="BI61" s="483">
        <v>28.385123041623629</v>
      </c>
    </row>
    <row r="62" spans="1:61" ht="12.75" customHeight="1">
      <c r="A62" s="45"/>
      <c r="B62" s="46" t="s">
        <v>435</v>
      </c>
      <c r="C62" s="269">
        <v>293</v>
      </c>
      <c r="D62" s="269">
        <v>319502</v>
      </c>
      <c r="E62" s="483">
        <v>91.705216242777823</v>
      </c>
      <c r="F62" s="255"/>
      <c r="G62" s="269">
        <v>151</v>
      </c>
      <c r="H62" s="269">
        <v>319502</v>
      </c>
      <c r="I62" s="483">
        <v>47.261050009076627</v>
      </c>
      <c r="J62" s="255"/>
      <c r="K62" s="269">
        <v>503</v>
      </c>
      <c r="L62" s="269">
        <v>319502</v>
      </c>
      <c r="M62" s="483">
        <v>157.43250433487114</v>
      </c>
      <c r="N62" s="255"/>
      <c r="O62" s="269">
        <v>153</v>
      </c>
      <c r="P62" s="269">
        <v>319502</v>
      </c>
      <c r="Q62" s="483">
        <v>47.887024181382273</v>
      </c>
      <c r="R62" s="255"/>
      <c r="S62" s="269">
        <v>1136</v>
      </c>
      <c r="T62" s="269">
        <v>319502</v>
      </c>
      <c r="U62" s="483">
        <v>355.55332986960957</v>
      </c>
      <c r="V62" s="255"/>
      <c r="W62" s="269">
        <v>3742</v>
      </c>
      <c r="X62" s="269">
        <v>319502</v>
      </c>
      <c r="Y62" s="483">
        <v>1171.1976763838725</v>
      </c>
      <c r="Z62" s="255"/>
      <c r="AA62" s="269">
        <v>250</v>
      </c>
      <c r="AB62" s="269">
        <v>319502</v>
      </c>
      <c r="AC62" s="483">
        <v>78.246771538206346</v>
      </c>
      <c r="AD62" s="255"/>
      <c r="AE62" s="269">
        <v>3992</v>
      </c>
      <c r="AF62" s="269">
        <v>319502</v>
      </c>
      <c r="AG62" s="483">
        <v>1249.4444479220788</v>
      </c>
      <c r="AH62" s="255"/>
      <c r="AI62" s="269">
        <v>813</v>
      </c>
      <c r="AJ62" s="269">
        <v>319502</v>
      </c>
      <c r="AK62" s="483">
        <v>254.45850104224701</v>
      </c>
      <c r="AL62" s="255"/>
      <c r="AM62" s="269">
        <v>287</v>
      </c>
      <c r="AN62" s="269">
        <v>319502</v>
      </c>
      <c r="AO62" s="483">
        <v>89.827293725860869</v>
      </c>
      <c r="AP62" s="255"/>
      <c r="AQ62" s="269">
        <v>4843</v>
      </c>
      <c r="AR62" s="269">
        <v>319502</v>
      </c>
      <c r="AS62" s="483">
        <v>1515.796458238133</v>
      </c>
      <c r="AT62" s="255"/>
      <c r="AU62" s="269">
        <v>126</v>
      </c>
      <c r="AV62" s="269">
        <v>319502</v>
      </c>
      <c r="AW62" s="483">
        <v>39.436372855255989</v>
      </c>
      <c r="AX62" s="255"/>
      <c r="AY62" s="269">
        <v>193</v>
      </c>
      <c r="AZ62" s="269">
        <v>319502</v>
      </c>
      <c r="BA62" s="483">
        <v>60.406507627495294</v>
      </c>
      <c r="BB62" s="255"/>
      <c r="BC62" s="269">
        <v>224</v>
      </c>
      <c r="BD62" s="269">
        <v>319502</v>
      </c>
      <c r="BE62" s="483">
        <v>70.109107298232871</v>
      </c>
      <c r="BF62" s="255"/>
      <c r="BG62" s="269">
        <v>27</v>
      </c>
      <c r="BH62" s="269">
        <v>319502</v>
      </c>
      <c r="BI62" s="483">
        <v>8.4506513261262839</v>
      </c>
    </row>
    <row r="63" spans="1:61" ht="12.75" customHeight="1">
      <c r="A63" s="49"/>
      <c r="B63" s="50"/>
      <c r="C63" s="274"/>
      <c r="D63" s="274"/>
      <c r="E63" s="485"/>
      <c r="F63" s="250"/>
      <c r="G63" s="274"/>
      <c r="H63" s="274"/>
      <c r="I63" s="485"/>
      <c r="J63" s="250"/>
      <c r="K63" s="274"/>
      <c r="L63" s="274"/>
      <c r="M63" s="485"/>
      <c r="N63" s="250"/>
      <c r="O63" s="274"/>
      <c r="P63" s="274"/>
      <c r="Q63" s="485"/>
      <c r="R63" s="250"/>
      <c r="S63" s="274"/>
      <c r="T63" s="274"/>
      <c r="U63" s="485"/>
      <c r="V63" s="250"/>
      <c r="W63" s="274"/>
      <c r="X63" s="274"/>
      <c r="Y63" s="485"/>
      <c r="Z63" s="250"/>
      <c r="AA63" s="274"/>
      <c r="AB63" s="274"/>
      <c r="AC63" s="485"/>
      <c r="AD63" s="250"/>
      <c r="AE63" s="274"/>
      <c r="AF63" s="274"/>
      <c r="AG63" s="485"/>
      <c r="AH63" s="250"/>
      <c r="AI63" s="274"/>
      <c r="AJ63" s="274"/>
      <c r="AK63" s="485"/>
      <c r="AL63" s="250"/>
      <c r="AM63" s="274"/>
      <c r="AN63" s="274"/>
      <c r="AO63" s="485"/>
      <c r="AP63" s="250"/>
      <c r="AQ63" s="274"/>
      <c r="AR63" s="274"/>
      <c r="AS63" s="485"/>
      <c r="AT63" s="250"/>
      <c r="AU63" s="274"/>
      <c r="AV63" s="274"/>
      <c r="AW63" s="485"/>
      <c r="AX63" s="250"/>
      <c r="AY63" s="274"/>
      <c r="AZ63" s="274"/>
      <c r="BA63" s="485"/>
      <c r="BB63" s="250"/>
      <c r="BC63" s="274"/>
      <c r="BD63" s="274"/>
      <c r="BE63" s="485"/>
      <c r="BF63" s="250"/>
      <c r="BG63" s="274"/>
      <c r="BH63" s="274"/>
      <c r="BI63" s="485"/>
    </row>
    <row r="64" spans="1:61" ht="12.75" customHeight="1">
      <c r="A64" s="43"/>
      <c r="B64" s="66" t="s">
        <v>71</v>
      </c>
      <c r="C64" s="266">
        <v>298</v>
      </c>
      <c r="D64" s="266">
        <v>252529</v>
      </c>
      <c r="E64" s="482">
        <v>118.00624878726799</v>
      </c>
      <c r="F64" s="254"/>
      <c r="G64" s="266">
        <v>188</v>
      </c>
      <c r="H64" s="266">
        <v>252529</v>
      </c>
      <c r="I64" s="482">
        <v>74.446895208075119</v>
      </c>
      <c r="J64" s="254"/>
      <c r="K64" s="266">
        <v>410</v>
      </c>
      <c r="L64" s="266">
        <v>252529</v>
      </c>
      <c r="M64" s="482">
        <v>162.35759061335528</v>
      </c>
      <c r="N64" s="254"/>
      <c r="O64" s="266">
        <v>239</v>
      </c>
      <c r="P64" s="266">
        <v>252529</v>
      </c>
      <c r="Q64" s="482">
        <v>94.642595503882717</v>
      </c>
      <c r="R64" s="254"/>
      <c r="S64" s="266">
        <v>1171</v>
      </c>
      <c r="T64" s="266">
        <v>252529</v>
      </c>
      <c r="U64" s="482">
        <v>463.70911855668061</v>
      </c>
      <c r="V64" s="254"/>
      <c r="W64" s="266">
        <v>3451</v>
      </c>
      <c r="X64" s="266">
        <v>252529</v>
      </c>
      <c r="Y64" s="482">
        <v>1366.5757200163148</v>
      </c>
      <c r="Z64" s="254"/>
      <c r="AA64" s="266">
        <v>354</v>
      </c>
      <c r="AB64" s="266">
        <v>252529</v>
      </c>
      <c r="AC64" s="482">
        <v>140.18191970031165</v>
      </c>
      <c r="AD64" s="254"/>
      <c r="AE64" s="266">
        <v>3805</v>
      </c>
      <c r="AF64" s="266">
        <v>252529</v>
      </c>
      <c r="AG64" s="482">
        <v>1506.7576397166265</v>
      </c>
      <c r="AH64" s="254"/>
      <c r="AI64" s="266">
        <v>302</v>
      </c>
      <c r="AJ64" s="266">
        <v>252529</v>
      </c>
      <c r="AK64" s="482">
        <v>119.59022528105683</v>
      </c>
      <c r="AL64" s="254"/>
      <c r="AM64" s="266">
        <v>450</v>
      </c>
      <c r="AN64" s="266">
        <v>252529</v>
      </c>
      <c r="AO64" s="482">
        <v>178.19735555124362</v>
      </c>
      <c r="AP64" s="254"/>
      <c r="AQ64" s="266">
        <v>4199</v>
      </c>
      <c r="AR64" s="266">
        <v>252529</v>
      </c>
      <c r="AS64" s="482">
        <v>1662.7793243548267</v>
      </c>
      <c r="AT64" s="254"/>
      <c r="AU64" s="266">
        <v>90</v>
      </c>
      <c r="AV64" s="266">
        <v>252529</v>
      </c>
      <c r="AW64" s="482">
        <v>35.639471110248721</v>
      </c>
      <c r="AX64" s="254"/>
      <c r="AY64" s="266">
        <v>130</v>
      </c>
      <c r="AZ64" s="266">
        <v>252529</v>
      </c>
      <c r="BA64" s="482">
        <v>51.479236048137047</v>
      </c>
      <c r="BB64" s="254"/>
      <c r="BC64" s="266">
        <v>210</v>
      </c>
      <c r="BD64" s="266">
        <v>252529</v>
      </c>
      <c r="BE64" s="482">
        <v>83.158765923913691</v>
      </c>
      <c r="BF64" s="254"/>
      <c r="BG64" s="266">
        <v>30</v>
      </c>
      <c r="BH64" s="266">
        <v>252529</v>
      </c>
      <c r="BI64" s="482">
        <v>11.879823703416241</v>
      </c>
    </row>
    <row r="65" spans="1:61" ht="12.75" customHeight="1">
      <c r="A65" s="45"/>
      <c r="B65" s="46" t="s">
        <v>436</v>
      </c>
      <c r="C65" s="269">
        <v>159</v>
      </c>
      <c r="D65" s="269">
        <v>150736</v>
      </c>
      <c r="E65" s="483">
        <v>105.48243286275343</v>
      </c>
      <c r="F65" s="255"/>
      <c r="G65" s="269">
        <v>151</v>
      </c>
      <c r="H65" s="269">
        <v>150736</v>
      </c>
      <c r="I65" s="483">
        <v>100.17514064324382</v>
      </c>
      <c r="J65" s="255"/>
      <c r="K65" s="269">
        <v>328</v>
      </c>
      <c r="L65" s="269">
        <v>150736</v>
      </c>
      <c r="M65" s="483">
        <v>217.59898099989388</v>
      </c>
      <c r="N65" s="255"/>
      <c r="O65" s="269">
        <v>170</v>
      </c>
      <c r="P65" s="269">
        <v>150736</v>
      </c>
      <c r="Q65" s="483">
        <v>112.77995966457912</v>
      </c>
      <c r="R65" s="255"/>
      <c r="S65" s="269">
        <v>834</v>
      </c>
      <c r="T65" s="269">
        <v>150736</v>
      </c>
      <c r="U65" s="483">
        <v>553.28521388387651</v>
      </c>
      <c r="V65" s="255"/>
      <c r="W65" s="269">
        <v>2285</v>
      </c>
      <c r="X65" s="269">
        <v>150736</v>
      </c>
      <c r="Y65" s="483">
        <v>1515.8953401974313</v>
      </c>
      <c r="Z65" s="255"/>
      <c r="AA65" s="269">
        <v>206</v>
      </c>
      <c r="AB65" s="269">
        <v>150736</v>
      </c>
      <c r="AC65" s="483">
        <v>136.66277465237235</v>
      </c>
      <c r="AD65" s="255"/>
      <c r="AE65" s="269">
        <v>2491</v>
      </c>
      <c r="AF65" s="269">
        <v>150736</v>
      </c>
      <c r="AG65" s="483">
        <v>1652.5581148498038</v>
      </c>
      <c r="AH65" s="255"/>
      <c r="AI65" s="269">
        <v>243</v>
      </c>
      <c r="AJ65" s="269">
        <v>150736</v>
      </c>
      <c r="AK65" s="483">
        <v>161.20900116760427</v>
      </c>
      <c r="AL65" s="255"/>
      <c r="AM65" s="269">
        <v>259</v>
      </c>
      <c r="AN65" s="269">
        <v>150736</v>
      </c>
      <c r="AO65" s="483">
        <v>171.82358560662351</v>
      </c>
      <c r="AP65" s="255"/>
      <c r="AQ65" s="269">
        <v>2783</v>
      </c>
      <c r="AR65" s="269">
        <v>150736</v>
      </c>
      <c r="AS65" s="483">
        <v>1846.2742808619043</v>
      </c>
      <c r="AT65" s="255"/>
      <c r="AU65" s="269">
        <v>68</v>
      </c>
      <c r="AV65" s="269">
        <v>150736</v>
      </c>
      <c r="AW65" s="483">
        <v>45.111983865831647</v>
      </c>
      <c r="AX65" s="255"/>
      <c r="AY65" s="269">
        <v>100</v>
      </c>
      <c r="AZ65" s="269">
        <v>150736</v>
      </c>
      <c r="BA65" s="483">
        <v>66.341152743870083</v>
      </c>
      <c r="BB65" s="255"/>
      <c r="BC65" s="269">
        <v>169</v>
      </c>
      <c r="BD65" s="269">
        <v>150736</v>
      </c>
      <c r="BE65" s="483">
        <v>112.11654813714043</v>
      </c>
      <c r="BF65" s="255"/>
      <c r="BG65" s="269">
        <v>22</v>
      </c>
      <c r="BH65" s="269">
        <v>150736</v>
      </c>
      <c r="BI65" s="483">
        <v>14.595053603651417</v>
      </c>
    </row>
    <row r="66" spans="1:61" ht="12.75" customHeight="1">
      <c r="A66" s="45"/>
      <c r="B66" s="46" t="s">
        <v>437</v>
      </c>
      <c r="C66" s="269">
        <v>139</v>
      </c>
      <c r="D66" s="269">
        <v>101793</v>
      </c>
      <c r="E66" s="483">
        <v>136.55162928688614</v>
      </c>
      <c r="F66" s="255"/>
      <c r="G66" s="269">
        <v>37</v>
      </c>
      <c r="H66" s="269">
        <v>101793</v>
      </c>
      <c r="I66" s="483">
        <v>36.348275421689117</v>
      </c>
      <c r="J66" s="255"/>
      <c r="K66" s="269">
        <v>82</v>
      </c>
      <c r="L66" s="269">
        <v>101793</v>
      </c>
      <c r="M66" s="483">
        <v>80.555637421040743</v>
      </c>
      <c r="N66" s="255"/>
      <c r="O66" s="269">
        <v>69</v>
      </c>
      <c r="P66" s="269">
        <v>101793</v>
      </c>
      <c r="Q66" s="483">
        <v>67.784621732339161</v>
      </c>
      <c r="R66" s="255"/>
      <c r="S66" s="269">
        <v>337</v>
      </c>
      <c r="T66" s="269">
        <v>101793</v>
      </c>
      <c r="U66" s="483">
        <v>331.06402208403324</v>
      </c>
      <c r="V66" s="255"/>
      <c r="W66" s="269">
        <v>1166</v>
      </c>
      <c r="X66" s="269">
        <v>101793</v>
      </c>
      <c r="Y66" s="483">
        <v>1145.4618686943111</v>
      </c>
      <c r="Z66" s="255"/>
      <c r="AA66" s="269">
        <v>148</v>
      </c>
      <c r="AB66" s="269">
        <v>101793</v>
      </c>
      <c r="AC66" s="483">
        <v>145.39310168675647</v>
      </c>
      <c r="AD66" s="255"/>
      <c r="AE66" s="269">
        <v>1314</v>
      </c>
      <c r="AF66" s="269">
        <v>101793</v>
      </c>
      <c r="AG66" s="483">
        <v>1290.8549703810675</v>
      </c>
      <c r="AH66" s="255"/>
      <c r="AI66" s="269">
        <v>59</v>
      </c>
      <c r="AJ66" s="269">
        <v>101793</v>
      </c>
      <c r="AK66" s="483">
        <v>57.960763510261017</v>
      </c>
      <c r="AL66" s="255"/>
      <c r="AM66" s="269">
        <v>191</v>
      </c>
      <c r="AN66" s="269">
        <v>101793</v>
      </c>
      <c r="AO66" s="483">
        <v>187.63569204169247</v>
      </c>
      <c r="AP66" s="255"/>
      <c r="AQ66" s="269">
        <v>1416</v>
      </c>
      <c r="AR66" s="269">
        <v>101793</v>
      </c>
      <c r="AS66" s="483">
        <v>1391.0583242462644</v>
      </c>
      <c r="AT66" s="255"/>
      <c r="AU66" s="269">
        <v>22</v>
      </c>
      <c r="AV66" s="269">
        <v>101793</v>
      </c>
      <c r="AW66" s="483">
        <v>21.612488088571908</v>
      </c>
      <c r="AX66" s="255"/>
      <c r="AY66" s="269">
        <v>30</v>
      </c>
      <c r="AZ66" s="269">
        <v>101793</v>
      </c>
      <c r="BA66" s="483">
        <v>29.471574666234417</v>
      </c>
      <c r="BB66" s="255"/>
      <c r="BC66" s="269">
        <v>41</v>
      </c>
      <c r="BD66" s="269">
        <v>101793</v>
      </c>
      <c r="BE66" s="483">
        <v>40.277818710520371</v>
      </c>
      <c r="BF66" s="255"/>
      <c r="BG66" s="269">
        <v>8</v>
      </c>
      <c r="BH66" s="269">
        <v>101793</v>
      </c>
      <c r="BI66" s="483">
        <v>7.8590865776625103</v>
      </c>
    </row>
    <row r="67" spans="1:61" ht="12.75" customHeight="1">
      <c r="A67" s="15"/>
      <c r="B67" s="50"/>
      <c r="C67" s="269"/>
      <c r="D67" s="269"/>
      <c r="E67" s="483"/>
      <c r="F67" s="250"/>
      <c r="G67" s="269"/>
      <c r="H67" s="269"/>
      <c r="I67" s="483"/>
      <c r="J67" s="250"/>
      <c r="K67" s="269"/>
      <c r="L67" s="269"/>
      <c r="M67" s="483"/>
      <c r="N67" s="250"/>
      <c r="O67" s="269"/>
      <c r="P67" s="269"/>
      <c r="Q67" s="483"/>
      <c r="R67" s="250"/>
      <c r="S67" s="269"/>
      <c r="T67" s="269"/>
      <c r="U67" s="483"/>
      <c r="V67" s="250"/>
      <c r="W67" s="269"/>
      <c r="X67" s="269"/>
      <c r="Y67" s="483"/>
      <c r="Z67" s="250"/>
      <c r="AA67" s="269"/>
      <c r="AB67" s="269"/>
      <c r="AC67" s="483"/>
      <c r="AD67" s="250"/>
      <c r="AE67" s="269"/>
      <c r="AF67" s="269"/>
      <c r="AG67" s="483"/>
      <c r="AH67" s="250"/>
      <c r="AI67" s="269"/>
      <c r="AJ67" s="269"/>
      <c r="AK67" s="483"/>
      <c r="AL67" s="250"/>
      <c r="AM67" s="269"/>
      <c r="AN67" s="269"/>
      <c r="AO67" s="483"/>
      <c r="AP67" s="250"/>
      <c r="AQ67" s="269"/>
      <c r="AR67" s="269"/>
      <c r="AS67" s="483"/>
      <c r="AT67" s="250"/>
      <c r="AU67" s="269"/>
      <c r="AV67" s="269"/>
      <c r="AW67" s="483"/>
      <c r="AX67" s="250"/>
      <c r="AY67" s="269"/>
      <c r="AZ67" s="269"/>
      <c r="BA67" s="483"/>
      <c r="BB67" s="250"/>
      <c r="BC67" s="269"/>
      <c r="BD67" s="269"/>
      <c r="BE67" s="483"/>
      <c r="BF67" s="250"/>
      <c r="BG67" s="269"/>
      <c r="BH67" s="269"/>
      <c r="BI67" s="483"/>
    </row>
    <row r="68" spans="1:61" ht="12.75" customHeight="1">
      <c r="A68" s="51"/>
      <c r="B68" s="66" t="s">
        <v>971</v>
      </c>
      <c r="C68" s="266">
        <v>531</v>
      </c>
      <c r="D68" s="266">
        <v>466566</v>
      </c>
      <c r="E68" s="482">
        <v>113.81026478568948</v>
      </c>
      <c r="F68" s="254"/>
      <c r="G68" s="266">
        <v>289</v>
      </c>
      <c r="H68" s="266">
        <v>466566</v>
      </c>
      <c r="I68" s="482">
        <v>61.941933188444935</v>
      </c>
      <c r="J68" s="254"/>
      <c r="K68" s="266">
        <v>894</v>
      </c>
      <c r="L68" s="266">
        <v>466566</v>
      </c>
      <c r="M68" s="482">
        <v>191.61276218155632</v>
      </c>
      <c r="N68" s="254"/>
      <c r="O68" s="266">
        <v>313</v>
      </c>
      <c r="P68" s="266">
        <v>466566</v>
      </c>
      <c r="Q68" s="482">
        <v>67.085899958419603</v>
      </c>
      <c r="R68" s="254"/>
      <c r="S68" s="266">
        <v>2177</v>
      </c>
      <c r="T68" s="266">
        <v>466566</v>
      </c>
      <c r="U68" s="482">
        <v>466.60065242645203</v>
      </c>
      <c r="V68" s="254"/>
      <c r="W68" s="266">
        <v>5702</v>
      </c>
      <c r="X68" s="266">
        <v>466566</v>
      </c>
      <c r="Y68" s="482">
        <v>1222.1207717664811</v>
      </c>
      <c r="Z68" s="254"/>
      <c r="AA68" s="266">
        <v>277</v>
      </c>
      <c r="AB68" s="266">
        <v>466566</v>
      </c>
      <c r="AC68" s="482">
        <v>59.369949803457601</v>
      </c>
      <c r="AD68" s="254"/>
      <c r="AE68" s="266">
        <v>5979</v>
      </c>
      <c r="AF68" s="266">
        <v>466566</v>
      </c>
      <c r="AG68" s="482">
        <v>1281.4907215699386</v>
      </c>
      <c r="AH68" s="254"/>
      <c r="AI68" s="266">
        <v>676</v>
      </c>
      <c r="AJ68" s="266">
        <v>466566</v>
      </c>
      <c r="AK68" s="482">
        <v>144.88839735428641</v>
      </c>
      <c r="AL68" s="254"/>
      <c r="AM68" s="266">
        <v>471</v>
      </c>
      <c r="AN68" s="266">
        <v>466566</v>
      </c>
      <c r="AO68" s="482">
        <v>100.95034786075281</v>
      </c>
      <c r="AP68" s="254"/>
      <c r="AQ68" s="266">
        <v>6850</v>
      </c>
      <c r="AR68" s="266">
        <v>466566</v>
      </c>
      <c r="AS68" s="482">
        <v>1468.1738489302693</v>
      </c>
      <c r="AT68" s="254"/>
      <c r="AU68" s="266">
        <v>338</v>
      </c>
      <c r="AV68" s="266">
        <v>466566</v>
      </c>
      <c r="AW68" s="482">
        <v>72.444198677143206</v>
      </c>
      <c r="AX68" s="254"/>
      <c r="AY68" s="266">
        <v>435</v>
      </c>
      <c r="AZ68" s="266">
        <v>466566</v>
      </c>
      <c r="BA68" s="482">
        <v>93.234397705790812</v>
      </c>
      <c r="BB68" s="254"/>
      <c r="BC68" s="266">
        <v>895</v>
      </c>
      <c r="BD68" s="266">
        <v>466566</v>
      </c>
      <c r="BE68" s="482">
        <v>191.82709413030526</v>
      </c>
      <c r="BF68" s="254"/>
      <c r="BG68" s="266">
        <v>77</v>
      </c>
      <c r="BH68" s="266">
        <v>466566</v>
      </c>
      <c r="BI68" s="482">
        <v>16.503560053668721</v>
      </c>
    </row>
    <row r="71" spans="1:61" ht="25.5">
      <c r="A71" s="53"/>
      <c r="B71" s="54" t="s">
        <v>438</v>
      </c>
      <c r="E71"/>
    </row>
    <row r="72" spans="1:61" ht="12.75" customHeight="1">
      <c r="A72" s="53"/>
      <c r="B72" s="55"/>
      <c r="E72"/>
    </row>
    <row r="73" spans="1:61" ht="25.5">
      <c r="A73" s="53"/>
      <c r="B73" s="54" t="s">
        <v>487</v>
      </c>
      <c r="E73"/>
    </row>
  </sheetData>
  <mergeCells count="30">
    <mergeCell ref="BC1:BE3"/>
    <mergeCell ref="BG1:BI3"/>
    <mergeCell ref="BC4:BE4"/>
    <mergeCell ref="BG4:BI4"/>
    <mergeCell ref="C1:E3"/>
    <mergeCell ref="G1:I3"/>
    <mergeCell ref="K1:M3"/>
    <mergeCell ref="O1:Q3"/>
    <mergeCell ref="S1:U3"/>
    <mergeCell ref="W4:Y4"/>
    <mergeCell ref="AI1:AK3"/>
    <mergeCell ref="AM1:AO3"/>
    <mergeCell ref="AQ1:AS3"/>
    <mergeCell ref="AU1:AW3"/>
    <mergeCell ref="W1:Y3"/>
    <mergeCell ref="C4:E4"/>
    <mergeCell ref="G4:I4"/>
    <mergeCell ref="K4:M4"/>
    <mergeCell ref="O4:Q4"/>
    <mergeCell ref="S4:U4"/>
    <mergeCell ref="AY1:BA3"/>
    <mergeCell ref="AY4:BA4"/>
    <mergeCell ref="AA4:AC4"/>
    <mergeCell ref="AE4:AG4"/>
    <mergeCell ref="AI4:AK4"/>
    <mergeCell ref="AM4:AO4"/>
    <mergeCell ref="AQ4:AS4"/>
    <mergeCell ref="AU4:AW4"/>
    <mergeCell ref="AA1:AC3"/>
    <mergeCell ref="AE1:AG3"/>
  </mergeCells>
  <conditionalFormatting sqref="A6:BI68">
    <cfRule type="expression" dxfId="234" priority="1" stopIfTrue="1">
      <formula>MOD(ROW(),2)=1</formula>
    </cfRule>
  </conditionalFormatting>
  <hyperlinks>
    <hyperlink ref="B2" location="Notes_on_the_data!A1" display="Link to Notes on the data" xr:uid="{A6E8A3E1-4C52-4722-A924-5C51B5F40E46}"/>
    <hyperlink ref="B4" location="Health_workforce!Australia" display="Link to Australian and State/ Territory totals" xr:uid="{FDBBCB96-16A2-4DD4-8533-D8250A0C0FA7}"/>
    <hyperlink ref="B1" r:id="rId1" xr:uid="{4E8FB0F6-1DC5-4EFC-9B24-B4908AEFB27B}"/>
    <hyperlink ref="A2" location="Contents!A7" display="BACK TO CONTENTS" xr:uid="{15C25CE6-28AC-43F6-863A-A4D109EF261E}"/>
    <hyperlink ref="A3" location="Key!A1" display="Link to Key" xr:uid="{EB1BB88C-65E6-4883-82F7-16655366F985}"/>
  </hyperlinks>
  <pageMargins left="0.7" right="0.7" top="0.75" bottom="0.75" header="0.3" footer="0.3"/>
  <pageSetup paperSize="9" orientation="portrait"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C12FA-D25F-44AF-8FA5-E994D9786E2B}">
  <dimension ref="A1:E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12.28515625" defaultRowHeight="12.75"/>
  <cols>
    <col min="1" max="1" width="22.7109375" customWidth="1"/>
    <col min="2" max="2" width="64.7109375" customWidth="1"/>
    <col min="3" max="3" width="13.140625" customWidth="1"/>
    <col min="4" max="4" width="13.5703125" customWidth="1"/>
    <col min="5" max="5" width="15.7109375" customWidth="1"/>
    <col min="6" max="188" width="9.140625" customWidth="1"/>
    <col min="189" max="189" width="22.7109375" customWidth="1"/>
    <col min="190" max="190" width="64.7109375" customWidth="1"/>
    <col min="191" max="191" width="10.28515625" customWidth="1"/>
    <col min="193" max="193" width="10.28515625" customWidth="1"/>
    <col min="194" max="194" width="1.7109375" customWidth="1"/>
    <col min="195" max="195" width="10.28515625" customWidth="1"/>
    <col min="197" max="197" width="10.28515625" customWidth="1"/>
    <col min="198" max="198" width="1.7109375" customWidth="1"/>
    <col min="199" max="199" width="10.28515625" customWidth="1"/>
    <col min="201" max="201" width="10.28515625" customWidth="1"/>
    <col min="202" max="202" width="1.7109375" customWidth="1"/>
    <col min="203" max="203" width="10.28515625" customWidth="1"/>
    <col min="205" max="205" width="10.28515625" customWidth="1"/>
    <col min="206" max="206" width="1.7109375" customWidth="1"/>
    <col min="207" max="207" width="10.28515625" customWidth="1"/>
    <col min="209" max="209" width="10.28515625" customWidth="1"/>
    <col min="210" max="210" width="1.7109375" customWidth="1"/>
    <col min="211" max="211" width="10.28515625" customWidth="1"/>
  </cols>
  <sheetData>
    <row r="1" spans="1:5" ht="24.95" customHeight="1">
      <c r="A1" s="1" t="s">
        <v>2114</v>
      </c>
      <c r="B1" s="60" t="s">
        <v>519</v>
      </c>
      <c r="C1" s="736" t="s">
        <v>997</v>
      </c>
      <c r="D1" s="760"/>
      <c r="E1" s="760"/>
    </row>
    <row r="2" spans="1:5" ht="18" customHeight="1">
      <c r="A2" s="65" t="s">
        <v>280</v>
      </c>
      <c r="B2" s="39" t="s">
        <v>61</v>
      </c>
      <c r="C2" s="760"/>
      <c r="D2" s="760"/>
      <c r="E2" s="760"/>
    </row>
    <row r="3" spans="1:5" ht="18" customHeight="1">
      <c r="A3" s="39" t="s">
        <v>60</v>
      </c>
      <c r="B3" s="39"/>
      <c r="C3" s="761"/>
      <c r="D3" s="761"/>
      <c r="E3" s="761"/>
    </row>
    <row r="4" spans="1:5" ht="18" customHeight="1">
      <c r="A4" s="147"/>
      <c r="B4" s="147" t="s">
        <v>284</v>
      </c>
      <c r="C4" s="772" t="s">
        <v>1751</v>
      </c>
      <c r="D4" s="756"/>
      <c r="E4" s="756"/>
    </row>
    <row r="5" spans="1:5" ht="51">
      <c r="A5" s="295" t="s">
        <v>285</v>
      </c>
      <c r="B5" s="295" t="s">
        <v>1013</v>
      </c>
      <c r="C5" s="75" t="s">
        <v>998</v>
      </c>
      <c r="D5" s="75" t="s">
        <v>2166</v>
      </c>
      <c r="E5" s="301" t="s">
        <v>996</v>
      </c>
    </row>
    <row r="6" spans="1:5">
      <c r="A6" s="41">
        <v>70200</v>
      </c>
      <c r="B6" s="44" t="s">
        <v>1024</v>
      </c>
      <c r="C6" s="162">
        <v>179</v>
      </c>
      <c r="D6" s="162">
        <v>1582</v>
      </c>
      <c r="E6" s="107">
        <v>113.14791403286978</v>
      </c>
    </row>
    <row r="7" spans="1:5">
      <c r="A7" s="41">
        <v>70420</v>
      </c>
      <c r="B7" s="44" t="s">
        <v>1025</v>
      </c>
      <c r="C7" s="162">
        <v>25</v>
      </c>
      <c r="D7" s="162">
        <v>256</v>
      </c>
      <c r="E7" s="107">
        <v>97.65625</v>
      </c>
    </row>
    <row r="8" spans="1:5">
      <c r="A8" s="41">
        <v>70540</v>
      </c>
      <c r="B8" s="44" t="s">
        <v>1026</v>
      </c>
      <c r="C8" s="162">
        <v>0</v>
      </c>
      <c r="D8" s="162">
        <v>5</v>
      </c>
      <c r="E8" s="107">
        <v>0</v>
      </c>
    </row>
    <row r="9" spans="1:5">
      <c r="A9" s="41">
        <v>70620</v>
      </c>
      <c r="B9" s="44" t="s">
        <v>1027</v>
      </c>
      <c r="C9" s="162">
        <v>2</v>
      </c>
      <c r="D9" s="162">
        <v>125</v>
      </c>
      <c r="E9" s="107">
        <v>16</v>
      </c>
    </row>
    <row r="10" spans="1:5">
      <c r="A10" s="41">
        <v>70700</v>
      </c>
      <c r="B10" s="44" t="s">
        <v>1066</v>
      </c>
      <c r="C10" s="162">
        <v>0</v>
      </c>
      <c r="D10" s="162">
        <v>210</v>
      </c>
      <c r="E10" s="107">
        <v>0</v>
      </c>
    </row>
    <row r="11" spans="1:5">
      <c r="A11" s="41">
        <v>71000</v>
      </c>
      <c r="B11" s="44" t="s">
        <v>1028</v>
      </c>
      <c r="C11" s="310">
        <v>246</v>
      </c>
      <c r="D11" s="311">
        <v>6180</v>
      </c>
      <c r="E11" s="479">
        <v>39.805825242718448</v>
      </c>
    </row>
    <row r="12" spans="1:5">
      <c r="A12" s="41">
        <v>71150</v>
      </c>
      <c r="B12" s="44" t="s">
        <v>1023</v>
      </c>
      <c r="C12" s="313"/>
      <c r="D12" s="314"/>
      <c r="E12" s="480"/>
    </row>
    <row r="13" spans="1:5">
      <c r="A13" s="41">
        <v>71300</v>
      </c>
      <c r="B13" s="44" t="s">
        <v>1029</v>
      </c>
      <c r="C13" s="162">
        <v>0</v>
      </c>
      <c r="D13" s="162">
        <v>169</v>
      </c>
      <c r="E13" s="107">
        <v>0</v>
      </c>
    </row>
    <row r="14" spans="1:5">
      <c r="A14" s="41">
        <v>72200</v>
      </c>
      <c r="B14" s="44" t="s">
        <v>1030</v>
      </c>
      <c r="C14" s="162">
        <v>75</v>
      </c>
      <c r="D14" s="162">
        <v>606</v>
      </c>
      <c r="E14" s="107">
        <v>123.76237623762376</v>
      </c>
    </row>
    <row r="15" spans="1:5">
      <c r="A15" s="41">
        <v>72300</v>
      </c>
      <c r="B15" s="44" t="s">
        <v>1031</v>
      </c>
      <c r="C15" s="162">
        <v>0</v>
      </c>
      <c r="D15" s="162">
        <v>1682</v>
      </c>
      <c r="E15" s="107">
        <v>0</v>
      </c>
    </row>
    <row r="16" spans="1:5">
      <c r="A16" s="41">
        <v>72330</v>
      </c>
      <c r="B16" s="44" t="s">
        <v>1032</v>
      </c>
      <c r="C16" s="162">
        <v>37</v>
      </c>
      <c r="D16" s="162">
        <v>166</v>
      </c>
      <c r="E16" s="107">
        <v>222.89156626506025</v>
      </c>
    </row>
    <row r="17" spans="1:5">
      <c r="A17" s="41">
        <v>72800</v>
      </c>
      <c r="B17" s="44" t="s">
        <v>1033</v>
      </c>
      <c r="C17" s="162">
        <v>88</v>
      </c>
      <c r="D17" s="162">
        <v>1565</v>
      </c>
      <c r="E17" s="107">
        <v>56.230031948881795</v>
      </c>
    </row>
    <row r="18" spans="1:5">
      <c r="A18" s="41">
        <v>73600</v>
      </c>
      <c r="B18" s="44" t="s">
        <v>1034</v>
      </c>
      <c r="C18" s="162">
        <v>12</v>
      </c>
      <c r="D18" s="162">
        <v>248</v>
      </c>
      <c r="E18" s="107">
        <v>48.387096774193544</v>
      </c>
    </row>
    <row r="19" spans="1:5">
      <c r="A19" s="41">
        <v>74050</v>
      </c>
      <c r="B19" s="44" t="s">
        <v>1035</v>
      </c>
      <c r="C19" s="162">
        <v>22</v>
      </c>
      <c r="D19" s="162">
        <v>49</v>
      </c>
      <c r="E19" s="107">
        <v>448.9795918367347</v>
      </c>
    </row>
    <row r="20" spans="1:5">
      <c r="A20" s="41">
        <v>74550</v>
      </c>
      <c r="B20" s="44" t="s">
        <v>1036</v>
      </c>
      <c r="C20" s="162">
        <v>0</v>
      </c>
      <c r="D20" s="162">
        <v>135</v>
      </c>
      <c r="E20" s="107">
        <v>0</v>
      </c>
    </row>
    <row r="21" spans="1:5">
      <c r="A21" s="41">
        <v>74560</v>
      </c>
      <c r="B21" s="44" t="s">
        <v>1037</v>
      </c>
      <c r="C21" s="162">
        <v>0</v>
      </c>
      <c r="D21" s="162">
        <v>75</v>
      </c>
      <c r="E21" s="107">
        <v>0</v>
      </c>
    </row>
    <row r="22" spans="1:5">
      <c r="A22" s="41">
        <v>74660</v>
      </c>
      <c r="B22" s="44" t="s">
        <v>1038</v>
      </c>
      <c r="C22" s="162">
        <v>11</v>
      </c>
      <c r="D22" s="162">
        <v>112</v>
      </c>
      <c r="E22" s="107">
        <v>98.214285714285708</v>
      </c>
    </row>
    <row r="23" spans="1:5">
      <c r="A23" s="41">
        <v>74680</v>
      </c>
      <c r="B23" s="44" t="s">
        <v>1039</v>
      </c>
      <c r="C23" s="162">
        <v>8</v>
      </c>
      <c r="D23" s="162">
        <v>49</v>
      </c>
      <c r="E23" s="107">
        <v>163.26530612244898</v>
      </c>
    </row>
    <row r="24" spans="1:5">
      <c r="A24" s="41">
        <v>79399</v>
      </c>
      <c r="B24" s="44" t="s">
        <v>286</v>
      </c>
      <c r="C24" s="162">
        <v>18</v>
      </c>
      <c r="D24" s="162">
        <v>314</v>
      </c>
      <c r="E24" s="107">
        <v>57.324840764331213</v>
      </c>
    </row>
    <row r="25" spans="1:5">
      <c r="A25" s="64">
        <v>79999</v>
      </c>
      <c r="B25" s="10" t="s">
        <v>1619</v>
      </c>
      <c r="C25" s="163">
        <v>0</v>
      </c>
      <c r="D25" s="163" t="s">
        <v>83</v>
      </c>
      <c r="E25" s="265" t="s">
        <v>83</v>
      </c>
    </row>
    <row r="26" spans="1:5">
      <c r="A26" s="64"/>
      <c r="B26" s="10"/>
    </row>
    <row r="27" spans="1:5">
      <c r="A27" s="64"/>
      <c r="B27" s="10"/>
      <c r="C27" s="129"/>
      <c r="D27" s="129"/>
    </row>
    <row r="28" spans="1:5">
      <c r="A28" s="43"/>
      <c r="B28" s="66" t="s">
        <v>279</v>
      </c>
      <c r="C28" s="266">
        <v>225216</v>
      </c>
      <c r="D28" s="266">
        <v>3133049</v>
      </c>
      <c r="E28" s="267">
        <v>71.883969896417199</v>
      </c>
    </row>
    <row r="29" spans="1:5">
      <c r="A29" s="45"/>
      <c r="B29" s="46" t="s">
        <v>1222</v>
      </c>
      <c r="C29" s="269">
        <v>139591</v>
      </c>
      <c r="D29" s="269">
        <v>1882760</v>
      </c>
      <c r="E29" s="270">
        <v>74.141685610486732</v>
      </c>
    </row>
    <row r="30" spans="1:5">
      <c r="A30" s="45"/>
      <c r="B30" s="46" t="s">
        <v>419</v>
      </c>
      <c r="C30" s="269">
        <v>85611</v>
      </c>
      <c r="D30" s="269">
        <v>1249640</v>
      </c>
      <c r="E30" s="270">
        <v>68.508530456771553</v>
      </c>
    </row>
    <row r="31" spans="1:5">
      <c r="A31" s="47"/>
      <c r="B31" s="48" t="s">
        <v>1223</v>
      </c>
      <c r="C31" s="272">
        <v>158369</v>
      </c>
      <c r="D31" s="272">
        <v>2137671</v>
      </c>
      <c r="E31" s="273">
        <v>74.084833447242346</v>
      </c>
    </row>
    <row r="32" spans="1:5">
      <c r="A32" s="47"/>
      <c r="B32" s="48" t="s">
        <v>420</v>
      </c>
      <c r="C32" s="274">
        <v>66833</v>
      </c>
      <c r="D32" s="274">
        <v>994729</v>
      </c>
      <c r="E32" s="275">
        <v>67.18714343303553</v>
      </c>
    </row>
    <row r="33" spans="1:5">
      <c r="A33" s="49"/>
      <c r="B33" s="50"/>
      <c r="C33" s="276"/>
      <c r="D33" s="276"/>
      <c r="E33" s="277"/>
    </row>
    <row r="34" spans="1:5">
      <c r="A34" s="43"/>
      <c r="B34" s="66" t="s">
        <v>67</v>
      </c>
      <c r="C34" s="266">
        <v>73149</v>
      </c>
      <c r="D34" s="266">
        <v>1011400</v>
      </c>
      <c r="E34" s="267">
        <v>72.32450069210995</v>
      </c>
    </row>
    <row r="35" spans="1:5">
      <c r="A35" s="45"/>
      <c r="B35" s="46" t="s">
        <v>421</v>
      </c>
      <c r="C35" s="269">
        <v>41673</v>
      </c>
      <c r="D35" s="269">
        <v>563185</v>
      </c>
      <c r="E35" s="270">
        <v>73.995223594378402</v>
      </c>
    </row>
    <row r="36" spans="1:5">
      <c r="A36" s="45"/>
      <c r="B36" s="46" t="s">
        <v>422</v>
      </c>
      <c r="C36" s="269">
        <v>31476</v>
      </c>
      <c r="D36" s="269">
        <v>448215</v>
      </c>
      <c r="E36" s="270">
        <v>70.225226732706403</v>
      </c>
    </row>
    <row r="37" spans="1:5">
      <c r="A37" s="47"/>
      <c r="B37" s="48" t="s">
        <v>423</v>
      </c>
      <c r="C37" s="272">
        <v>49289</v>
      </c>
      <c r="D37" s="272">
        <v>662110</v>
      </c>
      <c r="E37" s="273">
        <v>74.442313210795788</v>
      </c>
    </row>
    <row r="38" spans="1:5">
      <c r="A38" s="47"/>
      <c r="B38" s="48" t="s">
        <v>424</v>
      </c>
      <c r="C38" s="274">
        <v>23860</v>
      </c>
      <c r="D38" s="274">
        <v>349290</v>
      </c>
      <c r="E38" s="275">
        <v>68.31000028629505</v>
      </c>
    </row>
    <row r="39" spans="1:5">
      <c r="A39" s="15"/>
      <c r="B39" s="50"/>
      <c r="C39" s="266"/>
      <c r="D39" s="266"/>
      <c r="E39" s="267"/>
    </row>
    <row r="40" spans="1:5">
      <c r="A40" s="51"/>
      <c r="B40" s="66" t="s">
        <v>8</v>
      </c>
      <c r="C40" s="266">
        <v>59811</v>
      </c>
      <c r="D40" s="266">
        <v>779231</v>
      </c>
      <c r="E40" s="267">
        <v>76.756443211319876</v>
      </c>
    </row>
    <row r="41" spans="1:5">
      <c r="A41" s="45"/>
      <c r="B41" s="46" t="s">
        <v>425</v>
      </c>
      <c r="C41" s="269">
        <v>41102</v>
      </c>
      <c r="D41" s="269">
        <v>529688</v>
      </c>
      <c r="E41" s="270">
        <v>77.59662291764208</v>
      </c>
    </row>
    <row r="42" spans="1:5">
      <c r="A42" s="52"/>
      <c r="B42" s="46" t="s">
        <v>426</v>
      </c>
      <c r="C42" s="269">
        <v>18709</v>
      </c>
      <c r="D42" s="269">
        <v>249543</v>
      </c>
      <c r="E42" s="270">
        <v>74.973050736746771</v>
      </c>
    </row>
    <row r="43" spans="1:5">
      <c r="A43" s="47"/>
      <c r="B43" s="48" t="s">
        <v>427</v>
      </c>
      <c r="C43" s="272">
        <v>44960</v>
      </c>
      <c r="D43" s="272">
        <v>575637</v>
      </c>
      <c r="E43" s="273">
        <v>78.10477783742185</v>
      </c>
    </row>
    <row r="44" spans="1:5">
      <c r="A44" s="42"/>
      <c r="B44" s="48" t="s">
        <v>428</v>
      </c>
      <c r="C44" s="272">
        <v>14851</v>
      </c>
      <c r="D44" s="272">
        <v>203594</v>
      </c>
      <c r="E44" s="273">
        <v>72.94419285440631</v>
      </c>
    </row>
    <row r="45" spans="1:5">
      <c r="A45" s="49"/>
      <c r="B45" s="50"/>
      <c r="C45" s="279"/>
      <c r="D45" s="279"/>
      <c r="E45" s="280"/>
    </row>
    <row r="46" spans="1:5">
      <c r="A46" s="51"/>
      <c r="B46" s="66" t="s">
        <v>68</v>
      </c>
      <c r="C46" s="266">
        <v>44027</v>
      </c>
      <c r="D46" s="266">
        <v>629567</v>
      </c>
      <c r="E46" s="267">
        <v>69.932191490341765</v>
      </c>
    </row>
    <row r="47" spans="1:5">
      <c r="A47" s="52"/>
      <c r="B47" s="46" t="s">
        <v>429</v>
      </c>
      <c r="C47" s="269">
        <v>20195</v>
      </c>
      <c r="D47" s="269">
        <v>269099</v>
      </c>
      <c r="E47" s="270">
        <v>75.046730013861065</v>
      </c>
    </row>
    <row r="48" spans="1:5">
      <c r="A48" s="45"/>
      <c r="B48" s="46" t="s">
        <v>430</v>
      </c>
      <c r="C48" s="269">
        <v>23832</v>
      </c>
      <c r="D48" s="269">
        <v>360468</v>
      </c>
      <c r="E48" s="270">
        <v>66.114051732747427</v>
      </c>
    </row>
    <row r="49" spans="1:5">
      <c r="A49" s="42"/>
      <c r="B49" s="48" t="s">
        <v>1224</v>
      </c>
      <c r="C49" s="272">
        <v>27499</v>
      </c>
      <c r="D49" s="272">
        <v>379136</v>
      </c>
      <c r="E49" s="273">
        <v>72.530701384199872</v>
      </c>
    </row>
    <row r="50" spans="1:5">
      <c r="A50" s="47"/>
      <c r="B50" s="48" t="s">
        <v>440</v>
      </c>
      <c r="C50" s="272">
        <v>16528</v>
      </c>
      <c r="D50" s="272">
        <v>250431</v>
      </c>
      <c r="E50" s="273">
        <v>65.998219070322762</v>
      </c>
    </row>
    <row r="51" spans="1:5">
      <c r="A51" s="49"/>
      <c r="B51" s="50"/>
      <c r="C51" s="274"/>
      <c r="D51" s="274"/>
      <c r="E51" s="275"/>
    </row>
    <row r="52" spans="1:5">
      <c r="A52" s="43"/>
      <c r="B52" s="66" t="s">
        <v>74</v>
      </c>
      <c r="C52" s="266">
        <v>18893</v>
      </c>
      <c r="D52" s="266">
        <v>259059</v>
      </c>
      <c r="E52" s="267">
        <v>72.929332700272909</v>
      </c>
    </row>
    <row r="53" spans="1:5">
      <c r="A53" s="45"/>
      <c r="B53" s="46" t="s">
        <v>431</v>
      </c>
      <c r="C53" s="269">
        <v>14340</v>
      </c>
      <c r="D53" s="269">
        <v>188352</v>
      </c>
      <c r="E53" s="270">
        <v>76.134046890927621</v>
      </c>
    </row>
    <row r="54" spans="1:5">
      <c r="A54" s="45"/>
      <c r="B54" s="46" t="s">
        <v>432</v>
      </c>
      <c r="C54" s="269">
        <v>4553</v>
      </c>
      <c r="D54" s="269">
        <v>70707</v>
      </c>
      <c r="E54" s="270">
        <v>64.392492963921541</v>
      </c>
    </row>
    <row r="55" spans="1:5">
      <c r="A55" s="15"/>
      <c r="B55" s="50"/>
      <c r="C55" s="269"/>
      <c r="D55" s="269"/>
      <c r="E55" s="270"/>
    </row>
    <row r="56" spans="1:5">
      <c r="A56" s="51"/>
      <c r="B56" s="66" t="s">
        <v>69</v>
      </c>
      <c r="C56" s="266">
        <v>20564</v>
      </c>
      <c r="D56" s="266">
        <v>311608</v>
      </c>
      <c r="E56" s="267">
        <v>65.99317090703704</v>
      </c>
    </row>
    <row r="57" spans="1:5">
      <c r="A57" s="45"/>
      <c r="B57" s="46" t="s">
        <v>433</v>
      </c>
      <c r="C57" s="269">
        <v>16883</v>
      </c>
      <c r="D57" s="269">
        <v>245444</v>
      </c>
      <c r="E57" s="270">
        <v>68.78554782353612</v>
      </c>
    </row>
    <row r="58" spans="1:5">
      <c r="A58" s="52"/>
      <c r="B58" s="46" t="s">
        <v>434</v>
      </c>
      <c r="C58" s="269">
        <v>3681</v>
      </c>
      <c r="D58" s="269">
        <v>66164</v>
      </c>
      <c r="E58" s="270">
        <v>55.634484009431112</v>
      </c>
    </row>
    <row r="59" spans="1:5">
      <c r="A59" s="49"/>
      <c r="B59" s="50"/>
      <c r="C59" s="276"/>
      <c r="D59" s="276"/>
      <c r="E59" s="277"/>
    </row>
    <row r="60" spans="1:5">
      <c r="A60" s="51"/>
      <c r="B60" s="66" t="s">
        <v>70</v>
      </c>
      <c r="C60" s="266">
        <v>5290</v>
      </c>
      <c r="D60" s="266">
        <v>83920</v>
      </c>
      <c r="E60" s="267">
        <v>63.036224976167773</v>
      </c>
    </row>
    <row r="61" spans="1:5">
      <c r="A61" s="52"/>
      <c r="B61" s="46" t="s">
        <v>46</v>
      </c>
      <c r="C61" s="269">
        <v>2319</v>
      </c>
      <c r="D61" s="269">
        <v>33462</v>
      </c>
      <c r="E61" s="270">
        <v>69.302492379415455</v>
      </c>
    </row>
    <row r="62" spans="1:5">
      <c r="A62" s="45"/>
      <c r="B62" s="46" t="s">
        <v>435</v>
      </c>
      <c r="C62" s="269">
        <v>2971</v>
      </c>
      <c r="D62" s="269">
        <v>50458</v>
      </c>
      <c r="E62" s="270">
        <v>58.880653216536523</v>
      </c>
    </row>
    <row r="63" spans="1:5">
      <c r="A63" s="49"/>
      <c r="B63" s="50"/>
      <c r="C63" s="274"/>
      <c r="D63" s="274"/>
      <c r="E63" s="275"/>
    </row>
    <row r="64" spans="1:5">
      <c r="A64" s="43"/>
      <c r="B64" s="66" t="s">
        <v>71</v>
      </c>
      <c r="C64" s="266">
        <v>723</v>
      </c>
      <c r="D64" s="266">
        <v>13528</v>
      </c>
      <c r="E64" s="267">
        <v>53.444707273802479</v>
      </c>
    </row>
    <row r="65" spans="1:5">
      <c r="A65" s="45"/>
      <c r="B65" s="46" t="s">
        <v>436</v>
      </c>
      <c r="C65" s="269">
        <v>334</v>
      </c>
      <c r="D65" s="269">
        <v>9443</v>
      </c>
      <c r="E65" s="270">
        <v>35.370115429418618</v>
      </c>
    </row>
    <row r="66" spans="1:5">
      <c r="A66" s="45"/>
      <c r="B66" s="46" t="s">
        <v>437</v>
      </c>
      <c r="C66" s="269">
        <v>389</v>
      </c>
      <c r="D66" s="269">
        <v>4085</v>
      </c>
      <c r="E66" s="270">
        <v>95.226438188494498</v>
      </c>
    </row>
    <row r="67" spans="1:5">
      <c r="A67" s="15"/>
      <c r="B67" s="50"/>
      <c r="C67" s="269"/>
      <c r="D67" s="269"/>
      <c r="E67" s="270"/>
    </row>
    <row r="68" spans="1:5">
      <c r="A68" s="51"/>
      <c r="B68" s="66" t="s">
        <v>971</v>
      </c>
      <c r="C68" s="266">
        <v>2745</v>
      </c>
      <c r="D68" s="266">
        <v>44087</v>
      </c>
      <c r="E68" s="267">
        <v>62.263252205865676</v>
      </c>
    </row>
    <row r="71" spans="1:5" ht="25.5">
      <c r="A71" s="53"/>
      <c r="B71" s="54" t="s">
        <v>438</v>
      </c>
    </row>
    <row r="72" spans="1:5" ht="12.75" customHeight="1">
      <c r="A72" s="53"/>
      <c r="B72" s="55"/>
    </row>
    <row r="73" spans="1:5" ht="25.5">
      <c r="A73" s="53"/>
      <c r="B73" s="54" t="s">
        <v>487</v>
      </c>
    </row>
  </sheetData>
  <mergeCells count="2">
    <mergeCell ref="C4:E4"/>
    <mergeCell ref="C1:E3"/>
  </mergeCells>
  <conditionalFormatting sqref="A6:E68">
    <cfRule type="expression" dxfId="233" priority="1" stopIfTrue="1">
      <formula>MOD(ROW(),2)=1</formula>
    </cfRule>
  </conditionalFormatting>
  <hyperlinks>
    <hyperlink ref="B2" location="Notes_on_the_data!A1" display="Link to Notes on the data" xr:uid="{A9D3754F-3924-4493-B37D-F2C7C3CDB3F4}"/>
    <hyperlink ref="B4" location="Aged_care_places!AUSTRALIA" display="Link to Australian and State/ Territory totals" xr:uid="{8EE572ED-FF97-4CF5-ABFE-91F31FBAA1C8}"/>
    <hyperlink ref="B1" r:id="rId1" xr:uid="{ED0C4B3A-0187-42BA-A09C-92BCA2AE0785}"/>
    <hyperlink ref="A2" location="Contents!A7" display="BACK TO CONTENTS" xr:uid="{DEFCA4F1-46EB-4FB6-B167-1E0CE839004B}"/>
    <hyperlink ref="A3" location="Key!A1" display="Link to Key" xr:uid="{76B7D567-2967-4A23-BC98-7F00D7C3B023}"/>
  </hyperlinks>
  <pageMargins left="0.7" right="0.7" top="0.75" bottom="0.75" header="0.3" footer="0.3"/>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09BD0-4404-40A3-88B2-7579D04823D6}">
  <sheetPr codeName="Sheet21"/>
  <dimension ref="A1:G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4.140625" style="129" customWidth="1"/>
    <col min="5" max="5" width="11.140625" style="107" customWidth="1"/>
    <col min="6" max="6" width="10.5703125" style="161" customWidth="1"/>
    <col min="7" max="7" width="11.28515625" style="155" customWidth="1"/>
  </cols>
  <sheetData>
    <row r="1" spans="1:7" ht="24.95" customHeight="1">
      <c r="A1" s="1" t="s">
        <v>2114</v>
      </c>
      <c r="B1" s="757" t="s">
        <v>519</v>
      </c>
      <c r="C1" s="757"/>
      <c r="D1" s="764" t="s">
        <v>1312</v>
      </c>
      <c r="E1" s="764"/>
      <c r="F1" s="764"/>
      <c r="G1" s="764"/>
    </row>
    <row r="2" spans="1:7" ht="18" customHeight="1">
      <c r="A2" s="65" t="s">
        <v>280</v>
      </c>
      <c r="B2" s="39" t="s">
        <v>61</v>
      </c>
      <c r="C2" s="582"/>
      <c r="D2" s="736"/>
      <c r="E2" s="736"/>
      <c r="F2" s="736"/>
      <c r="G2" s="736"/>
    </row>
    <row r="3" spans="1:7" ht="18" customHeight="1">
      <c r="A3" s="39" t="s">
        <v>60</v>
      </c>
      <c r="B3" s="39"/>
      <c r="C3" s="582"/>
      <c r="D3" s="739"/>
      <c r="E3" s="739"/>
      <c r="F3" s="739"/>
      <c r="G3" s="739"/>
    </row>
    <row r="4" spans="1:7" ht="18" customHeight="1">
      <c r="A4" s="147"/>
      <c r="B4" s="147" t="s">
        <v>284</v>
      </c>
      <c r="C4" s="584"/>
      <c r="D4" s="822" t="s">
        <v>1552</v>
      </c>
      <c r="E4" s="822"/>
      <c r="F4" s="822"/>
      <c r="G4" s="822"/>
    </row>
    <row r="5" spans="1:7" ht="38.25" customHeight="1">
      <c r="A5" s="296" t="s">
        <v>285</v>
      </c>
      <c r="B5" s="296" t="s">
        <v>1013</v>
      </c>
      <c r="C5" s="322" t="s">
        <v>650</v>
      </c>
      <c r="D5" s="75" t="s">
        <v>41</v>
      </c>
      <c r="E5" s="134" t="s">
        <v>291</v>
      </c>
      <c r="F5" s="148" t="s">
        <v>129</v>
      </c>
      <c r="G5" s="309" t="s">
        <v>130</v>
      </c>
    </row>
    <row r="6" spans="1:7" ht="12.75" customHeight="1">
      <c r="A6" s="41">
        <v>70200</v>
      </c>
      <c r="B6" s="44" t="s">
        <v>1024</v>
      </c>
      <c r="C6" s="66" t="s">
        <v>647</v>
      </c>
      <c r="D6" s="162">
        <v>746</v>
      </c>
      <c r="E6" s="247">
        <v>2.4586195722715134</v>
      </c>
      <c r="F6" s="162">
        <v>104.72976277144012</v>
      </c>
      <c r="G6" s="490" t="s">
        <v>613</v>
      </c>
    </row>
    <row r="7" spans="1:7" ht="12.75" customHeight="1">
      <c r="A7" s="41">
        <v>70420</v>
      </c>
      <c r="B7" s="44" t="s">
        <v>1025</v>
      </c>
      <c r="C7" s="66" t="s">
        <v>648</v>
      </c>
      <c r="D7" s="162">
        <v>143</v>
      </c>
      <c r="E7" s="247">
        <v>1.7069603505114765</v>
      </c>
      <c r="F7" s="162">
        <v>72.711351762386073</v>
      </c>
      <c r="G7" s="490" t="s">
        <v>144</v>
      </c>
    </row>
    <row r="8" spans="1:7" ht="12.75" customHeight="1">
      <c r="A8" s="41">
        <v>70540</v>
      </c>
      <c r="B8" s="44" t="s">
        <v>1026</v>
      </c>
      <c r="C8" s="368" t="s">
        <v>649</v>
      </c>
      <c r="D8" s="162" t="s">
        <v>38</v>
      </c>
      <c r="E8" s="247" t="s">
        <v>83</v>
      </c>
      <c r="F8" s="162" t="s">
        <v>83</v>
      </c>
      <c r="G8" s="490" t="s">
        <v>83</v>
      </c>
    </row>
    <row r="9" spans="1:7" ht="12.75" customHeight="1">
      <c r="A9" s="41">
        <v>70620</v>
      </c>
      <c r="B9" s="44" t="s">
        <v>1027</v>
      </c>
      <c r="C9" s="368" t="s">
        <v>649</v>
      </c>
      <c r="D9" s="162">
        <v>67</v>
      </c>
      <c r="E9" s="247">
        <v>1.3687373986006806</v>
      </c>
      <c r="F9" s="162">
        <v>58.304076266426549</v>
      </c>
      <c r="G9" s="490" t="s">
        <v>144</v>
      </c>
    </row>
    <row r="10" spans="1:7" ht="12.75" customHeight="1">
      <c r="A10" s="41">
        <v>70700</v>
      </c>
      <c r="B10" s="44" t="s">
        <v>1066</v>
      </c>
      <c r="C10" s="368" t="s">
        <v>649</v>
      </c>
      <c r="D10" s="162" t="s">
        <v>38</v>
      </c>
      <c r="E10" s="247" t="s">
        <v>83</v>
      </c>
      <c r="F10" s="162" t="s">
        <v>83</v>
      </c>
      <c r="G10" s="490" t="s">
        <v>83</v>
      </c>
    </row>
    <row r="11" spans="1:7" ht="12.75" customHeight="1">
      <c r="A11" s="41">
        <v>71000</v>
      </c>
      <c r="B11" s="44" t="s">
        <v>1028</v>
      </c>
      <c r="C11" s="66" t="s">
        <v>647</v>
      </c>
      <c r="D11" s="162">
        <v>1756.1839516</v>
      </c>
      <c r="E11" s="247">
        <v>2.0387729994210608</v>
      </c>
      <c r="F11" s="162">
        <v>86.845567725190705</v>
      </c>
      <c r="G11" s="490" t="s">
        <v>144</v>
      </c>
    </row>
    <row r="12" spans="1:7" ht="12.75" customHeight="1">
      <c r="A12" s="41">
        <v>71150</v>
      </c>
      <c r="B12" s="44" t="s">
        <v>1023</v>
      </c>
      <c r="C12" s="368" t="s">
        <v>649</v>
      </c>
      <c r="D12" s="162"/>
      <c r="E12" s="247"/>
      <c r="F12" s="162"/>
      <c r="G12" s="490"/>
    </row>
    <row r="13" spans="1:7" ht="12.75" customHeight="1">
      <c r="A13" s="41">
        <v>71300</v>
      </c>
      <c r="B13" s="44" t="s">
        <v>1029</v>
      </c>
      <c r="C13" s="66" t="s">
        <v>647</v>
      </c>
      <c r="D13" s="162">
        <v>226</v>
      </c>
      <c r="E13" s="247">
        <v>1.9123117014876336</v>
      </c>
      <c r="F13" s="162">
        <v>81.458698653738594</v>
      </c>
      <c r="G13" s="490" t="s">
        <v>144</v>
      </c>
    </row>
    <row r="14" spans="1:7" ht="12.75" customHeight="1">
      <c r="A14" s="41">
        <v>72200</v>
      </c>
      <c r="B14" s="44" t="s">
        <v>1030</v>
      </c>
      <c r="C14" s="66" t="s">
        <v>647</v>
      </c>
      <c r="D14" s="162">
        <v>278</v>
      </c>
      <c r="E14" s="247">
        <v>2.3675908075015144</v>
      </c>
      <c r="F14" s="162">
        <v>100.85221252037329</v>
      </c>
      <c r="G14" s="490" t="s">
        <v>613</v>
      </c>
    </row>
    <row r="15" spans="1:7" ht="12.75" customHeight="1">
      <c r="A15" s="41">
        <v>72300</v>
      </c>
      <c r="B15" s="44" t="s">
        <v>1031</v>
      </c>
      <c r="C15" s="66" t="s">
        <v>647</v>
      </c>
      <c r="D15" s="162">
        <v>422</v>
      </c>
      <c r="E15" s="247">
        <v>1.7892798583321836</v>
      </c>
      <c r="F15" s="162">
        <v>76.217913990538833</v>
      </c>
      <c r="G15" s="490" t="s">
        <v>144</v>
      </c>
    </row>
    <row r="16" spans="1:7" ht="12.75" customHeight="1">
      <c r="A16" s="41">
        <v>72330</v>
      </c>
      <c r="B16" s="44" t="s">
        <v>1032</v>
      </c>
      <c r="C16" s="368" t="s">
        <v>649</v>
      </c>
      <c r="D16" s="162">
        <v>109</v>
      </c>
      <c r="E16" s="247">
        <v>1.4398878791006955</v>
      </c>
      <c r="F16" s="162">
        <v>61.334871688329116</v>
      </c>
      <c r="G16" s="490" t="s">
        <v>144</v>
      </c>
    </row>
    <row r="17" spans="1:7" ht="12.75" customHeight="1">
      <c r="A17" s="41">
        <v>72800</v>
      </c>
      <c r="B17" s="44" t="s">
        <v>1033</v>
      </c>
      <c r="C17" s="66" t="s">
        <v>647</v>
      </c>
      <c r="D17" s="162">
        <v>1164</v>
      </c>
      <c r="E17" s="247">
        <v>2.5212238164470784</v>
      </c>
      <c r="F17" s="162">
        <v>107.39651435632834</v>
      </c>
      <c r="G17" s="490" t="s">
        <v>143</v>
      </c>
    </row>
    <row r="18" spans="1:7" ht="12.75" customHeight="1">
      <c r="A18" s="41">
        <v>73600</v>
      </c>
      <c r="B18" s="44" t="s">
        <v>1034</v>
      </c>
      <c r="C18" s="66" t="s">
        <v>647</v>
      </c>
      <c r="D18" s="162">
        <v>114</v>
      </c>
      <c r="E18" s="247">
        <v>1.3282263856876781</v>
      </c>
      <c r="F18" s="162">
        <v>56.578429558062616</v>
      </c>
      <c r="G18" s="490" t="s">
        <v>144</v>
      </c>
    </row>
    <row r="19" spans="1:7" ht="12.75" customHeight="1">
      <c r="A19" s="41">
        <v>74050</v>
      </c>
      <c r="B19" s="44" t="s">
        <v>1035</v>
      </c>
      <c r="C19" s="66" t="s">
        <v>647</v>
      </c>
      <c r="D19" s="162">
        <v>116</v>
      </c>
      <c r="E19" s="247">
        <v>3.7169303462386005</v>
      </c>
      <c r="F19" s="162">
        <v>158.32999858529831</v>
      </c>
      <c r="G19" s="490" t="s">
        <v>144</v>
      </c>
    </row>
    <row r="20" spans="1:7" ht="12.75" customHeight="1">
      <c r="A20" s="41">
        <v>74550</v>
      </c>
      <c r="B20" s="44" t="s">
        <v>1036</v>
      </c>
      <c r="C20" s="368" t="s">
        <v>649</v>
      </c>
      <c r="D20" s="162">
        <v>46</v>
      </c>
      <c r="E20" s="247">
        <v>1.1724768377630219</v>
      </c>
      <c r="F20" s="162">
        <v>49.943969558690682</v>
      </c>
      <c r="G20" s="490" t="s">
        <v>144</v>
      </c>
    </row>
    <row r="21" spans="1:7" ht="12.75" customHeight="1">
      <c r="A21" s="41">
        <v>74560</v>
      </c>
      <c r="B21" s="44" t="s">
        <v>1037</v>
      </c>
      <c r="C21" s="368" t="s">
        <v>649</v>
      </c>
      <c r="D21" s="162" t="s">
        <v>38</v>
      </c>
      <c r="E21" s="247" t="s">
        <v>83</v>
      </c>
      <c r="F21" s="162" t="s">
        <v>83</v>
      </c>
      <c r="G21" s="490" t="s">
        <v>83</v>
      </c>
    </row>
    <row r="22" spans="1:7" ht="12.75" customHeight="1">
      <c r="A22" s="41">
        <v>74660</v>
      </c>
      <c r="B22" s="44" t="s">
        <v>1038</v>
      </c>
      <c r="C22" s="66" t="s">
        <v>648</v>
      </c>
      <c r="D22" s="162">
        <v>154</v>
      </c>
      <c r="E22" s="247">
        <v>1.8091068415382217</v>
      </c>
      <c r="F22" s="162">
        <v>77.062483549432898</v>
      </c>
      <c r="G22" s="490" t="s">
        <v>144</v>
      </c>
    </row>
    <row r="23" spans="1:7" ht="12.75" customHeight="1">
      <c r="A23" s="41">
        <v>74680</v>
      </c>
      <c r="B23" s="44" t="s">
        <v>1039</v>
      </c>
      <c r="C23" s="66" t="s">
        <v>648</v>
      </c>
      <c r="D23" s="162">
        <v>64</v>
      </c>
      <c r="E23" s="247">
        <v>1.5192720701792151</v>
      </c>
      <c r="F23" s="162">
        <v>64.71639829505618</v>
      </c>
      <c r="G23" s="490" t="s">
        <v>144</v>
      </c>
    </row>
    <row r="24" spans="1:7" ht="12.75" customHeight="1">
      <c r="A24" s="41">
        <v>79399</v>
      </c>
      <c r="B24" s="44" t="s">
        <v>286</v>
      </c>
      <c r="C24" s="368" t="s">
        <v>649</v>
      </c>
      <c r="D24" s="162">
        <v>128.8160484</v>
      </c>
      <c r="E24" s="247">
        <v>1.5922096968124959</v>
      </c>
      <c r="F24" s="162">
        <v>67.823320740710486</v>
      </c>
      <c r="G24" s="490" t="s">
        <v>144</v>
      </c>
    </row>
    <row r="25" spans="1:7" ht="12.75" customHeight="1">
      <c r="A25" s="64">
        <v>79999</v>
      </c>
      <c r="B25" s="10" t="s">
        <v>1619</v>
      </c>
      <c r="C25" s="329" t="s">
        <v>83</v>
      </c>
      <c r="D25" s="163">
        <v>113</v>
      </c>
      <c r="E25" s="481" t="s">
        <v>83</v>
      </c>
      <c r="F25" s="163" t="s">
        <v>83</v>
      </c>
      <c r="G25" s="502" t="s">
        <v>83</v>
      </c>
    </row>
    <row r="26" spans="1:7" ht="12.75" customHeight="1">
      <c r="A26" s="64"/>
      <c r="B26" s="10"/>
      <c r="C26" s="10"/>
      <c r="D26"/>
      <c r="E26" s="171"/>
      <c r="F26" s="129"/>
      <c r="G26" s="308"/>
    </row>
    <row r="27" spans="1:7" ht="12.75" customHeight="1">
      <c r="A27" s="64"/>
      <c r="B27" s="10"/>
      <c r="C27" s="10"/>
      <c r="D27"/>
      <c r="E27" s="171"/>
      <c r="F27" s="129"/>
      <c r="G27" s="308"/>
    </row>
    <row r="28" spans="1:7" ht="12.75" customHeight="1">
      <c r="A28" s="43"/>
      <c r="B28" s="66" t="s">
        <v>279</v>
      </c>
      <c r="C28" s="66" t="s">
        <v>83</v>
      </c>
      <c r="D28" s="266">
        <v>610502</v>
      </c>
      <c r="E28" s="482">
        <v>2.3475843993241439</v>
      </c>
      <c r="F28" s="266">
        <v>100</v>
      </c>
      <c r="G28" s="495" t="s">
        <v>613</v>
      </c>
    </row>
    <row r="29" spans="1:7" ht="12.75" customHeight="1">
      <c r="A29" s="45"/>
      <c r="B29" s="46" t="s">
        <v>1222</v>
      </c>
      <c r="C29" s="46" t="s">
        <v>83</v>
      </c>
      <c r="D29" s="269">
        <v>381666.92014360003</v>
      </c>
      <c r="E29" s="483">
        <v>2.1673488571099271</v>
      </c>
      <c r="F29" s="269">
        <v>92.322510651114158</v>
      </c>
      <c r="G29" s="496" t="s">
        <v>144</v>
      </c>
    </row>
    <row r="30" spans="1:7" ht="12.75" customHeight="1">
      <c r="A30" s="45"/>
      <c r="B30" s="46" t="s">
        <v>419</v>
      </c>
      <c r="C30" s="46" t="s">
        <v>83</v>
      </c>
      <c r="D30" s="269">
        <v>228357.99975749999</v>
      </c>
      <c r="E30" s="483">
        <v>2.7214576086521647</v>
      </c>
      <c r="F30" s="269">
        <v>115.92586871150007</v>
      </c>
      <c r="G30" s="496" t="s">
        <v>144</v>
      </c>
    </row>
    <row r="31" spans="1:7" ht="12.75" customHeight="1">
      <c r="A31" s="47"/>
      <c r="B31" s="48" t="s">
        <v>1223</v>
      </c>
      <c r="C31" s="48" t="s">
        <v>83</v>
      </c>
      <c r="D31" s="272">
        <v>433961.92004520004</v>
      </c>
      <c r="E31" s="484">
        <v>2.2198417467539966</v>
      </c>
      <c r="F31" s="272">
        <v>94.558549093829228</v>
      </c>
      <c r="G31" s="497" t="s">
        <v>144</v>
      </c>
    </row>
    <row r="32" spans="1:7" ht="12.75" customHeight="1">
      <c r="A32" s="47"/>
      <c r="B32" s="48" t="s">
        <v>420</v>
      </c>
      <c r="C32" s="48" t="s">
        <v>83</v>
      </c>
      <c r="D32" s="274">
        <v>176062.99985590001</v>
      </c>
      <c r="E32" s="485">
        <v>2.7289641939567666</v>
      </c>
      <c r="F32" s="274">
        <v>116.24562655734208</v>
      </c>
      <c r="G32" s="498" t="s">
        <v>144</v>
      </c>
    </row>
    <row r="33" spans="1:7" ht="12.75" customHeight="1">
      <c r="A33" s="49"/>
      <c r="B33" s="50"/>
      <c r="C33" s="50"/>
      <c r="D33" s="276"/>
      <c r="E33" s="486"/>
      <c r="F33" s="276"/>
      <c r="G33" s="499"/>
    </row>
    <row r="34" spans="1:7" ht="12.75" customHeight="1">
      <c r="A34" s="43"/>
      <c r="B34" s="66" t="s">
        <v>67</v>
      </c>
      <c r="C34" s="66" t="s">
        <v>83</v>
      </c>
      <c r="D34" s="266">
        <v>182920</v>
      </c>
      <c r="E34" s="482">
        <v>2.2438312017715263</v>
      </c>
      <c r="F34" s="266">
        <v>95.580427371110176</v>
      </c>
      <c r="G34" s="495" t="s">
        <v>144</v>
      </c>
    </row>
    <row r="35" spans="1:7" ht="12.75" customHeight="1">
      <c r="A35" s="45"/>
      <c r="B35" s="46" t="s">
        <v>421</v>
      </c>
      <c r="C35" s="46" t="s">
        <v>83</v>
      </c>
      <c r="D35" s="269">
        <v>102086.92010140003</v>
      </c>
      <c r="E35" s="483">
        <v>1.9087559919031161</v>
      </c>
      <c r="F35" s="269">
        <v>81.307236172324025</v>
      </c>
      <c r="G35" s="496" t="s">
        <v>144</v>
      </c>
    </row>
    <row r="36" spans="1:7" ht="12.75" customHeight="1">
      <c r="A36" s="45"/>
      <c r="B36" s="46" t="s">
        <v>422</v>
      </c>
      <c r="C36" s="46" t="s">
        <v>83</v>
      </c>
      <c r="D36" s="269">
        <v>80800</v>
      </c>
      <c r="E36" s="483">
        <v>2.8818238289106559</v>
      </c>
      <c r="F36" s="269">
        <v>122.75698499872109</v>
      </c>
      <c r="G36" s="496" t="s">
        <v>144</v>
      </c>
    </row>
    <row r="37" spans="1:7" ht="12.75" customHeight="1">
      <c r="A37" s="47"/>
      <c r="B37" s="48" t="s">
        <v>423</v>
      </c>
      <c r="C37" s="48" t="s">
        <v>83</v>
      </c>
      <c r="D37" s="272">
        <v>122647.92010140003</v>
      </c>
      <c r="E37" s="484">
        <v>2.0253580390810462</v>
      </c>
      <c r="F37" s="272">
        <v>86.274130960494347</v>
      </c>
      <c r="G37" s="497" t="s">
        <v>144</v>
      </c>
    </row>
    <row r="38" spans="1:7" ht="12.75" customHeight="1">
      <c r="A38" s="47"/>
      <c r="B38" s="48" t="s">
        <v>424</v>
      </c>
      <c r="C38" s="48" t="s">
        <v>83</v>
      </c>
      <c r="D38" s="274">
        <v>60239</v>
      </c>
      <c r="E38" s="485">
        <v>2.8732966990181348</v>
      </c>
      <c r="F38" s="274">
        <v>122.39375503795904</v>
      </c>
      <c r="G38" s="498" t="s">
        <v>144</v>
      </c>
    </row>
    <row r="39" spans="1:7" ht="12.75" customHeight="1">
      <c r="A39" s="15"/>
      <c r="B39" s="50"/>
      <c r="C39" s="50"/>
      <c r="D39" s="266"/>
      <c r="E39" s="482"/>
      <c r="F39" s="266"/>
      <c r="G39" s="495"/>
    </row>
    <row r="40" spans="1:7" ht="12.75" customHeight="1">
      <c r="A40" s="51"/>
      <c r="B40" s="66" t="s">
        <v>8</v>
      </c>
      <c r="C40" s="66" t="s">
        <v>83</v>
      </c>
      <c r="D40" s="266">
        <v>163241</v>
      </c>
      <c r="E40" s="482">
        <v>2.4768968498405544</v>
      </c>
      <c r="F40" s="266">
        <v>105.50831955407605</v>
      </c>
      <c r="G40" s="495" t="s">
        <v>144</v>
      </c>
    </row>
    <row r="41" spans="1:7" ht="12.75" customHeight="1">
      <c r="A41" s="45"/>
      <c r="B41" s="46" t="s">
        <v>425</v>
      </c>
      <c r="C41" s="46" t="s">
        <v>83</v>
      </c>
      <c r="D41" s="269">
        <v>114476.0000422</v>
      </c>
      <c r="E41" s="483">
        <v>2.2655365698791821</v>
      </c>
      <c r="F41" s="269">
        <v>96.505010449524917</v>
      </c>
      <c r="G41" s="496" t="s">
        <v>144</v>
      </c>
    </row>
    <row r="42" spans="1:7" ht="12.75" customHeight="1">
      <c r="A42" s="52"/>
      <c r="B42" s="46" t="s">
        <v>426</v>
      </c>
      <c r="C42" s="46" t="s">
        <v>83</v>
      </c>
      <c r="D42" s="269">
        <v>48729</v>
      </c>
      <c r="E42" s="483">
        <v>3.1691310335337812</v>
      </c>
      <c r="F42" s="269">
        <v>134.99540354954462</v>
      </c>
      <c r="G42" s="496" t="s">
        <v>144</v>
      </c>
    </row>
    <row r="43" spans="1:7" ht="12.75" customHeight="1">
      <c r="A43" s="47"/>
      <c r="B43" s="48" t="s">
        <v>427</v>
      </c>
      <c r="C43" s="48" t="s">
        <v>83</v>
      </c>
      <c r="D43" s="272">
        <v>125394.0000422</v>
      </c>
      <c r="E43" s="484">
        <v>2.3296479382233319</v>
      </c>
      <c r="F43" s="272">
        <v>99.235960968816471</v>
      </c>
      <c r="G43" s="497" t="s">
        <v>144</v>
      </c>
    </row>
    <row r="44" spans="1:7" ht="12.75" customHeight="1">
      <c r="A44" s="42"/>
      <c r="B44" s="48" t="s">
        <v>428</v>
      </c>
      <c r="C44" s="48" t="s">
        <v>83</v>
      </c>
      <c r="D44" s="272">
        <v>37811</v>
      </c>
      <c r="E44" s="484">
        <v>3.1300110560446281</v>
      </c>
      <c r="F44" s="272">
        <v>133.32901074592846</v>
      </c>
      <c r="G44" s="497" t="s">
        <v>144</v>
      </c>
    </row>
    <row r="45" spans="1:7" ht="12.75" customHeight="1">
      <c r="A45" s="49"/>
      <c r="B45" s="50"/>
      <c r="C45" s="50"/>
      <c r="D45" s="279"/>
      <c r="E45" s="487"/>
      <c r="F45" s="279"/>
      <c r="G45" s="500"/>
    </row>
    <row r="46" spans="1:7" ht="12.75" customHeight="1">
      <c r="A46" s="51"/>
      <c r="B46" s="66" t="s">
        <v>68</v>
      </c>
      <c r="C46" s="66" t="s">
        <v>83</v>
      </c>
      <c r="D46" s="266">
        <v>129989</v>
      </c>
      <c r="E46" s="482">
        <v>2.4132862446853296</v>
      </c>
      <c r="F46" s="266">
        <v>102.79870003311066</v>
      </c>
      <c r="G46" s="495" t="s">
        <v>144</v>
      </c>
    </row>
    <row r="47" spans="1:7" ht="12.75" customHeight="1">
      <c r="A47" s="52"/>
      <c r="B47" s="46" t="s">
        <v>429</v>
      </c>
      <c r="C47" s="46" t="s">
        <v>83</v>
      </c>
      <c r="D47" s="269">
        <v>62096</v>
      </c>
      <c r="E47" s="483">
        <v>2.2982706413446405</v>
      </c>
      <c r="F47" s="269">
        <v>97.899382957490232</v>
      </c>
      <c r="G47" s="496" t="s">
        <v>144</v>
      </c>
    </row>
    <row r="48" spans="1:7" ht="12.75" customHeight="1">
      <c r="A48" s="45"/>
      <c r="B48" s="46" t="s">
        <v>430</v>
      </c>
      <c r="C48" s="46" t="s">
        <v>83</v>
      </c>
      <c r="D48" s="269">
        <v>67831.9998127</v>
      </c>
      <c r="E48" s="483">
        <v>2.526771857847776</v>
      </c>
      <c r="F48" s="269">
        <v>107.63284415142729</v>
      </c>
      <c r="G48" s="496" t="s">
        <v>144</v>
      </c>
    </row>
    <row r="49" spans="1:7" ht="12.75" customHeight="1">
      <c r="A49" s="42"/>
      <c r="B49" s="48" t="s">
        <v>1224</v>
      </c>
      <c r="C49" s="48" t="s">
        <v>83</v>
      </c>
      <c r="D49" s="272">
        <v>82911.999901600007</v>
      </c>
      <c r="E49" s="484">
        <v>2.3003211288986267</v>
      </c>
      <c r="F49" s="272">
        <v>97.986727529833487</v>
      </c>
      <c r="G49" s="497" t="s">
        <v>144</v>
      </c>
    </row>
    <row r="50" spans="1:7" ht="12.75" customHeight="1">
      <c r="A50" s="47"/>
      <c r="B50" s="48" t="s">
        <v>440</v>
      </c>
      <c r="C50" s="48" t="s">
        <v>83</v>
      </c>
      <c r="D50" s="272">
        <v>47015.9999111</v>
      </c>
      <c r="E50" s="484">
        <v>2.6383493155051987</v>
      </c>
      <c r="F50" s="272">
        <v>112.3857066124977</v>
      </c>
      <c r="G50" s="497" t="s">
        <v>144</v>
      </c>
    </row>
    <row r="51" spans="1:7" ht="12.75" customHeight="1">
      <c r="A51" s="49"/>
      <c r="B51" s="50"/>
      <c r="C51" s="50"/>
      <c r="D51" s="274"/>
      <c r="E51" s="485"/>
      <c r="F51" s="274"/>
      <c r="G51" s="498"/>
    </row>
    <row r="52" spans="1:7" ht="12.75" customHeight="1">
      <c r="A52" s="43"/>
      <c r="B52" s="66" t="s">
        <v>74</v>
      </c>
      <c r="C52" s="66" t="s">
        <v>83</v>
      </c>
      <c r="D52" s="266">
        <v>52501</v>
      </c>
      <c r="E52" s="482">
        <v>2.9713879311744473</v>
      </c>
      <c r="F52" s="266">
        <v>126.57214505386443</v>
      </c>
      <c r="G52" s="495" t="s">
        <v>144</v>
      </c>
    </row>
    <row r="53" spans="1:7" ht="12.75" customHeight="1">
      <c r="A53" s="45"/>
      <c r="B53" s="46" t="s">
        <v>431</v>
      </c>
      <c r="C53" s="46" t="s">
        <v>83</v>
      </c>
      <c r="D53" s="269">
        <v>41793</v>
      </c>
      <c r="E53" s="483">
        <v>3.0125075794132838</v>
      </c>
      <c r="F53" s="269">
        <v>128.32371778755078</v>
      </c>
      <c r="G53" s="496" t="s">
        <v>144</v>
      </c>
    </row>
    <row r="54" spans="1:7" ht="12.75" customHeight="1">
      <c r="A54" s="45"/>
      <c r="B54" s="46" t="s">
        <v>432</v>
      </c>
      <c r="C54" s="46" t="s">
        <v>83</v>
      </c>
      <c r="D54" s="269">
        <v>10687</v>
      </c>
      <c r="E54" s="483">
        <v>2.8155638562173109</v>
      </c>
      <c r="F54" s="269">
        <v>119.93451042816163</v>
      </c>
      <c r="G54" s="496" t="s">
        <v>144</v>
      </c>
    </row>
    <row r="55" spans="1:7" ht="12.75" customHeight="1">
      <c r="A55" s="15"/>
      <c r="B55" s="50"/>
      <c r="C55" s="50"/>
      <c r="D55" s="269"/>
      <c r="E55" s="483"/>
      <c r="F55" s="269"/>
      <c r="G55" s="496"/>
    </row>
    <row r="56" spans="1:7" ht="12.75" customHeight="1">
      <c r="A56" s="51"/>
      <c r="B56" s="66" t="s">
        <v>69</v>
      </c>
      <c r="C56" s="66" t="s">
        <v>83</v>
      </c>
      <c r="D56" s="266">
        <v>52451</v>
      </c>
      <c r="E56" s="482">
        <v>1.8544953916492093</v>
      </c>
      <c r="F56" s="266">
        <v>78.995898600412744</v>
      </c>
      <c r="G56" s="495" t="s">
        <v>144</v>
      </c>
    </row>
    <row r="57" spans="1:7" ht="12.75" customHeight="1">
      <c r="A57" s="45"/>
      <c r="B57" s="46" t="s">
        <v>433</v>
      </c>
      <c r="C57" s="46" t="s">
        <v>83</v>
      </c>
      <c r="D57" s="269">
        <v>41831</v>
      </c>
      <c r="E57" s="483">
        <v>1.8531928295307658</v>
      </c>
      <c r="F57" s="269">
        <v>78.94041339107082</v>
      </c>
      <c r="G57" s="496" t="s">
        <v>144</v>
      </c>
    </row>
    <row r="58" spans="1:7" ht="12.75" customHeight="1">
      <c r="A58" s="52"/>
      <c r="B58" s="46" t="s">
        <v>434</v>
      </c>
      <c r="C58" s="46" t="s">
        <v>83</v>
      </c>
      <c r="D58" s="269">
        <v>10579</v>
      </c>
      <c r="E58" s="483">
        <v>1.8524644829969814</v>
      </c>
      <c r="F58" s="269">
        <v>78.909388030108545</v>
      </c>
      <c r="G58" s="496" t="s">
        <v>144</v>
      </c>
    </row>
    <row r="59" spans="1:7" ht="12.75" customHeight="1">
      <c r="A59" s="49"/>
      <c r="B59" s="50"/>
      <c r="C59" s="50"/>
      <c r="D59" s="276"/>
      <c r="E59" s="486"/>
      <c r="F59" s="276"/>
      <c r="G59" s="499"/>
    </row>
    <row r="60" spans="1:7" ht="12.75" customHeight="1">
      <c r="A60" s="51"/>
      <c r="B60" s="66" t="s">
        <v>70</v>
      </c>
      <c r="C60" s="66" t="s">
        <v>83</v>
      </c>
      <c r="D60" s="266">
        <v>13371</v>
      </c>
      <c r="E60" s="482">
        <v>2.4527651577690386</v>
      </c>
      <c r="F60" s="266">
        <v>104.48038240819695</v>
      </c>
      <c r="G60" s="495" t="s">
        <v>144</v>
      </c>
    </row>
    <row r="61" spans="1:7" ht="12.75" customHeight="1">
      <c r="A61" s="52"/>
      <c r="B61" s="46" t="s">
        <v>46</v>
      </c>
      <c r="C61" s="46" t="s">
        <v>83</v>
      </c>
      <c r="D61" s="269">
        <v>5828</v>
      </c>
      <c r="E61" s="483">
        <v>2.3952788490649484</v>
      </c>
      <c r="F61" s="269">
        <v>102.03163940578817</v>
      </c>
      <c r="G61" s="496" t="s">
        <v>613</v>
      </c>
    </row>
    <row r="62" spans="1:7" ht="12.75" customHeight="1">
      <c r="A62" s="45"/>
      <c r="B62" s="46" t="s">
        <v>435</v>
      </c>
      <c r="C62" s="46" t="s">
        <v>83</v>
      </c>
      <c r="D62" s="269">
        <v>7515.9999447999999</v>
      </c>
      <c r="E62" s="483">
        <v>2.4901609786803354</v>
      </c>
      <c r="F62" s="269">
        <v>106.07333135274021</v>
      </c>
      <c r="G62" s="496" t="s">
        <v>144</v>
      </c>
    </row>
    <row r="63" spans="1:7" ht="12.75" customHeight="1">
      <c r="A63" s="49"/>
      <c r="B63" s="50"/>
      <c r="C63" s="50"/>
      <c r="D63" s="274"/>
      <c r="E63" s="485"/>
      <c r="F63" s="274"/>
      <c r="G63" s="498"/>
    </row>
    <row r="64" spans="1:7" ht="12.75" customHeight="1">
      <c r="A64" s="43"/>
      <c r="B64" s="66" t="s">
        <v>71</v>
      </c>
      <c r="C64" s="66" t="s">
        <v>83</v>
      </c>
      <c r="D64" s="266">
        <v>5647</v>
      </c>
      <c r="E64" s="482">
        <v>2.099363617102723</v>
      </c>
      <c r="F64" s="266">
        <v>89.426544907485223</v>
      </c>
      <c r="G64" s="495" t="s">
        <v>144</v>
      </c>
    </row>
    <row r="65" spans="1:7" ht="12.75" customHeight="1">
      <c r="A65" s="45"/>
      <c r="B65" s="46" t="s">
        <v>436</v>
      </c>
      <c r="C65" s="46" t="s">
        <v>83</v>
      </c>
      <c r="D65" s="269">
        <v>3333</v>
      </c>
      <c r="E65" s="483">
        <v>2.1315125923143059</v>
      </c>
      <c r="F65" s="269">
        <v>90.795994083448335</v>
      </c>
      <c r="G65" s="496" t="s">
        <v>144</v>
      </c>
    </row>
    <row r="66" spans="1:7" ht="12.75" customHeight="1">
      <c r="A66" s="45"/>
      <c r="B66" s="46" t="s">
        <v>437</v>
      </c>
      <c r="C66" s="46" t="s">
        <v>83</v>
      </c>
      <c r="D66" s="269">
        <v>2215</v>
      </c>
      <c r="E66" s="483">
        <v>1.9668181398106501</v>
      </c>
      <c r="F66" s="269">
        <v>83.780508184365416</v>
      </c>
      <c r="G66" s="496" t="s">
        <v>144</v>
      </c>
    </row>
    <row r="67" spans="1:7" ht="12.75" customHeight="1">
      <c r="A67" s="15"/>
      <c r="B67" s="50"/>
      <c r="C67" s="50"/>
      <c r="D67" s="269"/>
      <c r="E67" s="483"/>
      <c r="F67" s="269"/>
      <c r="G67" s="496"/>
    </row>
    <row r="68" spans="1:7" ht="12.75" customHeight="1">
      <c r="A68" s="51"/>
      <c r="B68" s="66" t="s">
        <v>971</v>
      </c>
      <c r="C68" s="66" t="s">
        <v>83</v>
      </c>
      <c r="D68" s="266">
        <v>10328</v>
      </c>
      <c r="E68" s="482">
        <v>2.2331802698425998</v>
      </c>
      <c r="F68" s="266">
        <v>95.126729862641767</v>
      </c>
      <c r="G68" s="495" t="s">
        <v>144</v>
      </c>
    </row>
    <row r="71" spans="1:7" ht="25.5">
      <c r="A71" s="53"/>
      <c r="B71" s="54" t="s">
        <v>438</v>
      </c>
      <c r="C71" s="54"/>
    </row>
    <row r="72" spans="1:7" ht="12.75" customHeight="1">
      <c r="A72" s="53"/>
      <c r="B72" s="55"/>
      <c r="C72" s="55"/>
    </row>
    <row r="73" spans="1:7" ht="25.5">
      <c r="A73" s="53"/>
      <c r="B73" s="54" t="s">
        <v>487</v>
      </c>
      <c r="C73" s="54"/>
    </row>
    <row r="75" spans="1:7" ht="114.75">
      <c r="B75" s="178" t="s">
        <v>1316</v>
      </c>
    </row>
    <row r="76" spans="1:7" ht="12.75" customHeight="1">
      <c r="B76" s="32" t="s">
        <v>1074</v>
      </c>
    </row>
  </sheetData>
  <mergeCells count="3">
    <mergeCell ref="D4:G4"/>
    <mergeCell ref="D1:G3"/>
    <mergeCell ref="B1:C1"/>
  </mergeCells>
  <phoneticPr fontId="5" type="noConversion"/>
  <conditionalFormatting sqref="A6:G68">
    <cfRule type="expression" dxfId="232" priority="1" stopIfTrue="1">
      <formula>MOD(ROW(),2)=1</formula>
    </cfRule>
  </conditionalFormatting>
  <hyperlinks>
    <hyperlink ref="B2" location="Notes_on_the_data!A1" display="Link to Notes on the data" xr:uid="{00B2429A-1267-4109-B242-D662A85C55E2}"/>
    <hyperlink ref="B4" location="NDIS_disability!AUSTRALIA" display="Link to Australian and State/ Territory totals" xr:uid="{9C57C9A4-902D-4DCD-A2AA-B03242A3EB92}"/>
    <hyperlink ref="B1" r:id="rId1" xr:uid="{B5FE6FAD-74C9-4A6E-AA4C-45A873E3E57F}"/>
    <hyperlink ref="A2" location="Contents!A7" display="BACK TO CONTENTS" xr:uid="{7A15E903-9FF3-4345-9B97-032E9EAE61EA}"/>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942DCCFD-AC54-4022-B067-2F3C038A858A}"/>
    <hyperlink ref="A3" location="Key!A1" display="Link to Key" xr:uid="{90EE01E2-6C7C-47D7-A620-747856770D58}"/>
  </hyperlinks>
  <pageMargins left="0.75" right="0.75" top="1" bottom="1" header="0.5" footer="0.5"/>
  <pageSetup paperSize="9"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E863B-1CD0-47B0-9499-16E90B854E21}">
  <sheetPr codeName="Sheet20"/>
  <dimension ref="A1:AG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s>
  <sheetData>
    <row r="1" spans="1:33" ht="24.95" customHeight="1">
      <c r="A1" s="1" t="s">
        <v>2114</v>
      </c>
      <c r="B1" s="60" t="s">
        <v>519</v>
      </c>
      <c r="C1" s="736" t="s">
        <v>348</v>
      </c>
      <c r="D1" s="737"/>
      <c r="E1" s="737"/>
      <c r="F1" s="82"/>
      <c r="G1" s="736" t="s">
        <v>351</v>
      </c>
      <c r="H1" s="737"/>
      <c r="I1" s="737"/>
      <c r="J1" s="82"/>
      <c r="K1" s="736" t="s">
        <v>354</v>
      </c>
      <c r="L1" s="737"/>
      <c r="M1" s="737"/>
      <c r="N1" s="82"/>
      <c r="O1" s="736" t="s">
        <v>357</v>
      </c>
      <c r="P1" s="737"/>
      <c r="Q1" s="737"/>
      <c r="R1" s="82"/>
      <c r="S1" s="736" t="s">
        <v>214</v>
      </c>
      <c r="T1" s="737"/>
      <c r="U1" s="737"/>
      <c r="V1" s="82"/>
      <c r="W1" s="736" t="s">
        <v>360</v>
      </c>
      <c r="X1" s="737"/>
      <c r="Y1" s="737"/>
      <c r="Z1" s="82"/>
      <c r="AA1" s="736" t="s">
        <v>363</v>
      </c>
      <c r="AB1" s="737"/>
      <c r="AC1" s="737"/>
      <c r="AD1" s="82"/>
      <c r="AE1" s="736" t="s">
        <v>2</v>
      </c>
      <c r="AF1" s="737"/>
      <c r="AG1" s="737"/>
    </row>
    <row r="2" spans="1:33" ht="18" customHeight="1">
      <c r="A2" s="65" t="s">
        <v>280</v>
      </c>
      <c r="B2" s="39" t="s">
        <v>61</v>
      </c>
      <c r="C2" s="737"/>
      <c r="D2" s="737"/>
      <c r="E2" s="737"/>
      <c r="F2" s="83"/>
      <c r="G2" s="737"/>
      <c r="H2" s="737"/>
      <c r="I2" s="737"/>
      <c r="J2" s="83"/>
      <c r="K2" s="737"/>
      <c r="L2" s="737"/>
      <c r="M2" s="737"/>
      <c r="N2" s="83"/>
      <c r="O2" s="737"/>
      <c r="P2" s="737"/>
      <c r="Q2" s="737"/>
      <c r="R2" s="83"/>
      <c r="S2" s="737"/>
      <c r="T2" s="737"/>
      <c r="U2" s="737"/>
      <c r="V2" s="83"/>
      <c r="W2" s="737"/>
      <c r="X2" s="737"/>
      <c r="Y2" s="737"/>
      <c r="Z2" s="83"/>
      <c r="AA2" s="737"/>
      <c r="AB2" s="737"/>
      <c r="AC2" s="737"/>
      <c r="AD2" s="83"/>
      <c r="AE2" s="737"/>
      <c r="AF2" s="737"/>
      <c r="AG2" s="737"/>
    </row>
    <row r="3" spans="1:33" ht="18" customHeight="1">
      <c r="A3" s="39" t="s">
        <v>60</v>
      </c>
      <c r="B3" s="39"/>
      <c r="C3" s="738"/>
      <c r="D3" s="738"/>
      <c r="E3" s="738"/>
      <c r="F3" s="309"/>
      <c r="G3" s="738"/>
      <c r="H3" s="738"/>
      <c r="I3" s="738"/>
      <c r="J3" s="309"/>
      <c r="K3" s="738"/>
      <c r="L3" s="738"/>
      <c r="M3" s="738"/>
      <c r="N3" s="309"/>
      <c r="O3" s="738"/>
      <c r="P3" s="738"/>
      <c r="Q3" s="738"/>
      <c r="R3" s="309"/>
      <c r="S3" s="738"/>
      <c r="T3" s="738"/>
      <c r="U3" s="738"/>
      <c r="V3" s="309"/>
      <c r="W3" s="738"/>
      <c r="X3" s="738"/>
      <c r="Y3" s="738"/>
      <c r="Z3" s="309"/>
      <c r="AA3" s="738"/>
      <c r="AB3" s="738"/>
      <c r="AC3" s="738"/>
      <c r="AD3" s="309"/>
      <c r="AE3" s="738"/>
      <c r="AF3" s="738"/>
      <c r="AG3" s="738"/>
    </row>
    <row r="4" spans="1:33" ht="18" customHeight="1">
      <c r="A4" s="147"/>
      <c r="B4" s="147" t="s">
        <v>284</v>
      </c>
      <c r="C4" s="734" t="s">
        <v>2169</v>
      </c>
      <c r="D4" s="735"/>
      <c r="E4" s="735"/>
      <c r="F4" s="136"/>
      <c r="G4" s="734" t="s">
        <v>2169</v>
      </c>
      <c r="H4" s="735"/>
      <c r="I4" s="735"/>
      <c r="J4" s="136"/>
      <c r="K4" s="734" t="s">
        <v>2169</v>
      </c>
      <c r="L4" s="735"/>
      <c r="M4" s="735"/>
      <c r="N4" s="136"/>
      <c r="O4" s="734" t="s">
        <v>2169</v>
      </c>
      <c r="P4" s="735"/>
      <c r="Q4" s="735"/>
      <c r="R4" s="136"/>
      <c r="S4" s="734" t="s">
        <v>2169</v>
      </c>
      <c r="T4" s="735"/>
      <c r="U4" s="735"/>
      <c r="V4" s="136"/>
      <c r="W4" s="734" t="s">
        <v>2169</v>
      </c>
      <c r="X4" s="735"/>
      <c r="Y4" s="735"/>
      <c r="Z4" s="136"/>
      <c r="AA4" s="734" t="s">
        <v>2169</v>
      </c>
      <c r="AB4" s="735"/>
      <c r="AC4" s="735"/>
      <c r="AD4" s="136"/>
      <c r="AE4" s="734" t="s">
        <v>2169</v>
      </c>
      <c r="AF4" s="735"/>
      <c r="AG4" s="735"/>
    </row>
    <row r="5" spans="1:33" ht="39.950000000000003" customHeight="1">
      <c r="A5" s="294" t="s">
        <v>285</v>
      </c>
      <c r="B5" s="294" t="s">
        <v>1013</v>
      </c>
      <c r="C5" s="75" t="s">
        <v>41</v>
      </c>
      <c r="D5" s="75" t="s">
        <v>11</v>
      </c>
      <c r="E5" s="150" t="s">
        <v>12</v>
      </c>
      <c r="F5" s="301"/>
      <c r="G5" s="75" t="s">
        <v>41</v>
      </c>
      <c r="H5" s="75" t="s">
        <v>11</v>
      </c>
      <c r="I5" s="150" t="s">
        <v>12</v>
      </c>
      <c r="J5" s="301"/>
      <c r="K5" s="75" t="s">
        <v>41</v>
      </c>
      <c r="L5" s="75" t="s">
        <v>11</v>
      </c>
      <c r="M5" s="150" t="s">
        <v>12</v>
      </c>
      <c r="N5" s="301"/>
      <c r="O5" s="75" t="s">
        <v>41</v>
      </c>
      <c r="P5" s="75" t="s">
        <v>11</v>
      </c>
      <c r="Q5" s="150" t="s">
        <v>12</v>
      </c>
      <c r="R5" s="301"/>
      <c r="S5" s="75" t="s">
        <v>41</v>
      </c>
      <c r="T5" s="75" t="s">
        <v>11</v>
      </c>
      <c r="U5" s="150" t="s">
        <v>12</v>
      </c>
      <c r="V5" s="301"/>
      <c r="W5" s="75" t="s">
        <v>41</v>
      </c>
      <c r="X5" s="75" t="s">
        <v>11</v>
      </c>
      <c r="Y5" s="150" t="s">
        <v>12</v>
      </c>
      <c r="Z5" s="301"/>
      <c r="AA5" s="75" t="s">
        <v>41</v>
      </c>
      <c r="AB5" s="75" t="s">
        <v>11</v>
      </c>
      <c r="AC5" s="150" t="s">
        <v>12</v>
      </c>
      <c r="AD5" s="301"/>
      <c r="AE5" s="75" t="s">
        <v>41</v>
      </c>
      <c r="AF5" s="75" t="s">
        <v>11</v>
      </c>
      <c r="AG5" s="150" t="s">
        <v>12</v>
      </c>
    </row>
    <row r="6" spans="1:33" ht="12.75" customHeight="1">
      <c r="A6" s="41">
        <v>70200</v>
      </c>
      <c r="B6" s="44" t="s">
        <v>1024</v>
      </c>
      <c r="C6" s="162">
        <v>3032</v>
      </c>
      <c r="D6" s="162">
        <v>14258</v>
      </c>
      <c r="E6" s="245">
        <v>21.265254593912189</v>
      </c>
      <c r="F6" s="248"/>
      <c r="G6" s="162">
        <v>1685</v>
      </c>
      <c r="H6" s="162">
        <v>14258</v>
      </c>
      <c r="I6" s="245">
        <v>11.817926777949221</v>
      </c>
      <c r="J6" s="248"/>
      <c r="K6" s="162">
        <v>4945</v>
      </c>
      <c r="L6" s="162">
        <v>14258</v>
      </c>
      <c r="M6" s="245">
        <v>34.682283630242672</v>
      </c>
      <c r="N6" s="248"/>
      <c r="O6" s="162">
        <v>3197</v>
      </c>
      <c r="P6" s="162">
        <v>14258</v>
      </c>
      <c r="Q6" s="245">
        <v>22.422499649319679</v>
      </c>
      <c r="R6" s="248"/>
      <c r="S6" s="162">
        <v>1399</v>
      </c>
      <c r="T6" s="162">
        <v>14258</v>
      </c>
      <c r="U6" s="245">
        <v>9.8120353485762379</v>
      </c>
      <c r="V6" s="248"/>
      <c r="W6" s="162">
        <v>793</v>
      </c>
      <c r="X6" s="162">
        <v>14258</v>
      </c>
      <c r="Y6" s="245">
        <v>5.5617898723523638</v>
      </c>
      <c r="Z6" s="248"/>
      <c r="AA6" s="162">
        <v>396</v>
      </c>
      <c r="AB6" s="162">
        <v>14258</v>
      </c>
      <c r="AC6" s="245">
        <v>2.7773881329779773</v>
      </c>
      <c r="AD6" s="248"/>
      <c r="AE6" s="162">
        <v>77</v>
      </c>
      <c r="AF6" s="162">
        <v>14258</v>
      </c>
      <c r="AG6" s="245">
        <v>0.5400476925234956</v>
      </c>
    </row>
    <row r="7" spans="1:33" ht="13.5" customHeight="1">
      <c r="A7" s="41">
        <v>70420</v>
      </c>
      <c r="B7" s="44" t="s">
        <v>1025</v>
      </c>
      <c r="C7" s="162">
        <v>950</v>
      </c>
      <c r="D7" s="162">
        <v>3644</v>
      </c>
      <c r="E7" s="245">
        <v>26.070252469813394</v>
      </c>
      <c r="F7" s="246"/>
      <c r="G7" s="162">
        <v>584</v>
      </c>
      <c r="H7" s="162">
        <v>3644</v>
      </c>
      <c r="I7" s="245">
        <v>16.02634467618002</v>
      </c>
      <c r="J7" s="246"/>
      <c r="K7" s="162">
        <v>1104</v>
      </c>
      <c r="L7" s="162">
        <v>3644</v>
      </c>
      <c r="M7" s="245">
        <v>30.296377607025249</v>
      </c>
      <c r="N7" s="246"/>
      <c r="O7" s="162">
        <v>715</v>
      </c>
      <c r="P7" s="162">
        <v>3644</v>
      </c>
      <c r="Q7" s="245">
        <v>19.621295279912186</v>
      </c>
      <c r="R7" s="246"/>
      <c r="S7" s="162">
        <v>291</v>
      </c>
      <c r="T7" s="162">
        <v>3644</v>
      </c>
      <c r="U7" s="245">
        <v>7.9857299670691546</v>
      </c>
      <c r="V7" s="246"/>
      <c r="W7" s="162">
        <v>155</v>
      </c>
      <c r="X7" s="162">
        <v>3644</v>
      </c>
      <c r="Y7" s="245">
        <v>4.2535675082327113</v>
      </c>
      <c r="Z7" s="246"/>
      <c r="AA7" s="162">
        <v>78</v>
      </c>
      <c r="AB7" s="162">
        <v>3644</v>
      </c>
      <c r="AC7" s="245">
        <v>2.1405049396267839</v>
      </c>
      <c r="AD7" s="246"/>
      <c r="AE7" s="162">
        <v>8</v>
      </c>
      <c r="AF7" s="162">
        <v>3644</v>
      </c>
      <c r="AG7" s="245">
        <v>0.21953896816684962</v>
      </c>
    </row>
    <row r="8" spans="1:33" ht="13.5" customHeight="1">
      <c r="A8" s="41">
        <v>70540</v>
      </c>
      <c r="B8" s="44" t="s">
        <v>1026</v>
      </c>
      <c r="C8" s="162">
        <v>21</v>
      </c>
      <c r="D8" s="162">
        <v>81</v>
      </c>
      <c r="E8" s="245">
        <v>25.925925925925924</v>
      </c>
      <c r="F8" s="246"/>
      <c r="G8" s="162">
        <v>10</v>
      </c>
      <c r="H8" s="162">
        <v>81</v>
      </c>
      <c r="I8" s="245">
        <v>12.345679012345679</v>
      </c>
      <c r="J8" s="246"/>
      <c r="K8" s="162">
        <v>23</v>
      </c>
      <c r="L8" s="162">
        <v>81</v>
      </c>
      <c r="M8" s="245">
        <v>28.39506172839506</v>
      </c>
      <c r="N8" s="246"/>
      <c r="O8" s="162">
        <v>17</v>
      </c>
      <c r="P8" s="162">
        <v>81</v>
      </c>
      <c r="Q8" s="245">
        <v>20.987654320987652</v>
      </c>
      <c r="R8" s="246"/>
      <c r="S8" s="162">
        <v>10</v>
      </c>
      <c r="T8" s="162">
        <v>81</v>
      </c>
      <c r="U8" s="245">
        <v>12.345679012345679</v>
      </c>
      <c r="V8" s="246"/>
      <c r="W8" s="162">
        <v>7</v>
      </c>
      <c r="X8" s="162">
        <v>81</v>
      </c>
      <c r="Y8" s="245">
        <v>8.6419753086419746</v>
      </c>
      <c r="Z8" s="246"/>
      <c r="AA8" s="162">
        <v>3</v>
      </c>
      <c r="AB8" s="162">
        <v>81</v>
      </c>
      <c r="AC8" s="245">
        <v>3.7037037037037033</v>
      </c>
      <c r="AD8" s="246"/>
      <c r="AE8" s="162">
        <v>0</v>
      </c>
      <c r="AF8" s="162">
        <v>81</v>
      </c>
      <c r="AG8" s="245">
        <v>0</v>
      </c>
    </row>
    <row r="9" spans="1:33" ht="13.5" customHeight="1">
      <c r="A9" s="41">
        <v>70620</v>
      </c>
      <c r="B9" s="44" t="s">
        <v>1027</v>
      </c>
      <c r="C9" s="162">
        <v>528</v>
      </c>
      <c r="D9" s="162">
        <v>2071</v>
      </c>
      <c r="E9" s="245">
        <v>25.494929985514243</v>
      </c>
      <c r="F9" s="246"/>
      <c r="G9" s="162">
        <v>376</v>
      </c>
      <c r="H9" s="162">
        <v>2071</v>
      </c>
      <c r="I9" s="245">
        <v>18.155480444229841</v>
      </c>
      <c r="J9" s="246"/>
      <c r="K9" s="162">
        <v>624</v>
      </c>
      <c r="L9" s="162">
        <v>2071</v>
      </c>
      <c r="M9" s="245">
        <v>30.130371801062289</v>
      </c>
      <c r="N9" s="246"/>
      <c r="O9" s="162">
        <v>417</v>
      </c>
      <c r="P9" s="162">
        <v>2071</v>
      </c>
      <c r="Q9" s="245">
        <v>20.135200386286815</v>
      </c>
      <c r="R9" s="246"/>
      <c r="S9" s="162">
        <v>126</v>
      </c>
      <c r="T9" s="162">
        <v>2071</v>
      </c>
      <c r="U9" s="245">
        <v>6.0840173829068078</v>
      </c>
      <c r="V9" s="246"/>
      <c r="W9" s="162">
        <v>71</v>
      </c>
      <c r="X9" s="162">
        <v>2071</v>
      </c>
      <c r="Y9" s="245">
        <v>3.4282955094157415</v>
      </c>
      <c r="Z9" s="246"/>
      <c r="AA9" s="162">
        <v>40</v>
      </c>
      <c r="AB9" s="162">
        <v>2071</v>
      </c>
      <c r="AC9" s="245">
        <v>1.9314340898116851</v>
      </c>
      <c r="AD9" s="246"/>
      <c r="AE9" s="162">
        <v>15</v>
      </c>
      <c r="AF9" s="162">
        <v>2071</v>
      </c>
      <c r="AG9" s="245">
        <v>0.72428778367938196</v>
      </c>
    </row>
    <row r="10" spans="1:33" ht="13.5" customHeight="1">
      <c r="A10" s="41">
        <v>70700</v>
      </c>
      <c r="B10" s="44" t="s">
        <v>1066</v>
      </c>
      <c r="C10" s="162">
        <v>112</v>
      </c>
      <c r="D10" s="162">
        <v>760</v>
      </c>
      <c r="E10" s="245">
        <v>14.736842105263156</v>
      </c>
      <c r="F10" s="246"/>
      <c r="G10" s="162">
        <v>74</v>
      </c>
      <c r="H10" s="162">
        <v>760</v>
      </c>
      <c r="I10" s="245">
        <v>9.7368421052631575</v>
      </c>
      <c r="J10" s="246"/>
      <c r="K10" s="162">
        <v>131</v>
      </c>
      <c r="L10" s="162">
        <v>760</v>
      </c>
      <c r="M10" s="245">
        <v>17.236842105263158</v>
      </c>
      <c r="N10" s="246"/>
      <c r="O10" s="162">
        <v>224</v>
      </c>
      <c r="P10" s="162">
        <v>760</v>
      </c>
      <c r="Q10" s="245">
        <v>29.473684210526311</v>
      </c>
      <c r="R10" s="246"/>
      <c r="S10" s="162">
        <v>219</v>
      </c>
      <c r="T10" s="162">
        <v>760</v>
      </c>
      <c r="U10" s="245">
        <v>28.815789473684212</v>
      </c>
      <c r="V10" s="246"/>
      <c r="W10" s="162">
        <v>144</v>
      </c>
      <c r="X10" s="162">
        <v>760</v>
      </c>
      <c r="Y10" s="245">
        <v>18.947368421052634</v>
      </c>
      <c r="Z10" s="246"/>
      <c r="AA10" s="162">
        <v>72</v>
      </c>
      <c r="AB10" s="162">
        <v>760</v>
      </c>
      <c r="AC10" s="245">
        <v>9.4736842105263168</v>
      </c>
      <c r="AD10" s="246"/>
      <c r="AE10" s="162">
        <v>6</v>
      </c>
      <c r="AF10" s="162">
        <v>760</v>
      </c>
      <c r="AG10" s="245">
        <v>0.78947368421052633</v>
      </c>
    </row>
    <row r="11" spans="1:33" ht="13.5" customHeight="1">
      <c r="A11" s="41">
        <v>71000</v>
      </c>
      <c r="B11" s="44" t="s">
        <v>1028</v>
      </c>
      <c r="C11" s="162">
        <v>7850</v>
      </c>
      <c r="D11" s="162">
        <v>43571</v>
      </c>
      <c r="E11" s="245">
        <v>18.016570654793327</v>
      </c>
      <c r="F11" s="246"/>
      <c r="G11" s="162">
        <v>5403</v>
      </c>
      <c r="H11" s="162">
        <v>43571</v>
      </c>
      <c r="I11" s="245">
        <v>12.400449840490234</v>
      </c>
      <c r="J11" s="246"/>
      <c r="K11" s="162">
        <v>15375</v>
      </c>
      <c r="L11" s="162">
        <v>43571</v>
      </c>
      <c r="M11" s="245">
        <v>35.28723233343279</v>
      </c>
      <c r="N11" s="246"/>
      <c r="O11" s="162">
        <v>9761</v>
      </c>
      <c r="P11" s="162">
        <v>43571</v>
      </c>
      <c r="Q11" s="245">
        <v>22.402515434578046</v>
      </c>
      <c r="R11" s="246"/>
      <c r="S11" s="162">
        <v>5182</v>
      </c>
      <c r="T11" s="162">
        <v>43571</v>
      </c>
      <c r="U11" s="245">
        <v>11.893231736705607</v>
      </c>
      <c r="V11" s="246"/>
      <c r="W11" s="162">
        <v>3460</v>
      </c>
      <c r="X11" s="162">
        <v>43571</v>
      </c>
      <c r="Y11" s="245">
        <v>7.9410617153611351</v>
      </c>
      <c r="Z11" s="246"/>
      <c r="AA11" s="162">
        <v>2014</v>
      </c>
      <c r="AB11" s="162">
        <v>43571</v>
      </c>
      <c r="AC11" s="245">
        <v>4.6223405476119437</v>
      </c>
      <c r="AD11" s="246"/>
      <c r="AE11" s="162">
        <v>361</v>
      </c>
      <c r="AF11" s="162">
        <v>43571</v>
      </c>
      <c r="AG11" s="245">
        <v>0.82853273966629182</v>
      </c>
    </row>
    <row r="12" spans="1:33" ht="13.5" customHeight="1">
      <c r="A12" s="41">
        <v>71150</v>
      </c>
      <c r="B12" s="44" t="s">
        <v>1023</v>
      </c>
      <c r="C12" s="162">
        <v>12</v>
      </c>
      <c r="D12" s="162">
        <v>174</v>
      </c>
      <c r="E12" s="245">
        <v>6.8965517241379306</v>
      </c>
      <c r="F12" s="246"/>
      <c r="G12" s="162">
        <v>39</v>
      </c>
      <c r="H12" s="162">
        <v>174</v>
      </c>
      <c r="I12" s="245">
        <v>22.413793103448278</v>
      </c>
      <c r="J12" s="246"/>
      <c r="K12" s="162">
        <v>70</v>
      </c>
      <c r="L12" s="162">
        <v>174</v>
      </c>
      <c r="M12" s="245">
        <v>40.229885057471265</v>
      </c>
      <c r="N12" s="246"/>
      <c r="O12" s="162">
        <v>32</v>
      </c>
      <c r="P12" s="162">
        <v>174</v>
      </c>
      <c r="Q12" s="245">
        <v>18.390804597701148</v>
      </c>
      <c r="R12" s="246"/>
      <c r="S12" s="162">
        <v>21</v>
      </c>
      <c r="T12" s="162">
        <v>174</v>
      </c>
      <c r="U12" s="245">
        <v>12.068965517241379</v>
      </c>
      <c r="V12" s="246"/>
      <c r="W12" s="162">
        <v>10</v>
      </c>
      <c r="X12" s="162">
        <v>174</v>
      </c>
      <c r="Y12" s="245">
        <v>5.7471264367816088</v>
      </c>
      <c r="Z12" s="246"/>
      <c r="AA12" s="162">
        <v>4</v>
      </c>
      <c r="AB12" s="162">
        <v>174</v>
      </c>
      <c r="AC12" s="245">
        <v>2.2988505747126435</v>
      </c>
      <c r="AD12" s="246"/>
      <c r="AE12" s="162">
        <v>0</v>
      </c>
      <c r="AF12" s="162">
        <v>174</v>
      </c>
      <c r="AG12" s="245">
        <v>0</v>
      </c>
    </row>
    <row r="13" spans="1:33" ht="13.5" customHeight="1">
      <c r="A13" s="41">
        <v>71300</v>
      </c>
      <c r="B13" s="44" t="s">
        <v>1029</v>
      </c>
      <c r="C13" s="162">
        <v>1160</v>
      </c>
      <c r="D13" s="162">
        <v>4922</v>
      </c>
      <c r="E13" s="245">
        <v>23.567655424624139</v>
      </c>
      <c r="F13" s="246"/>
      <c r="G13" s="162">
        <v>959</v>
      </c>
      <c r="H13" s="162">
        <v>4922</v>
      </c>
      <c r="I13" s="245">
        <v>19.483949613978059</v>
      </c>
      <c r="J13" s="246"/>
      <c r="K13" s="162">
        <v>1647</v>
      </c>
      <c r="L13" s="162">
        <v>4922</v>
      </c>
      <c r="M13" s="245">
        <v>33.462007314099964</v>
      </c>
      <c r="N13" s="246"/>
      <c r="O13" s="162">
        <v>932</v>
      </c>
      <c r="P13" s="162">
        <v>4922</v>
      </c>
      <c r="Q13" s="245">
        <v>18.9353921170256</v>
      </c>
      <c r="R13" s="246"/>
      <c r="S13" s="162">
        <v>224</v>
      </c>
      <c r="T13" s="162">
        <v>4922</v>
      </c>
      <c r="U13" s="245">
        <v>4.5509955302722469</v>
      </c>
      <c r="V13" s="246"/>
      <c r="W13" s="162">
        <v>99</v>
      </c>
      <c r="X13" s="162">
        <v>4922</v>
      </c>
      <c r="Y13" s="245">
        <v>2.0113774888256808</v>
      </c>
      <c r="Z13" s="246"/>
      <c r="AA13" s="162">
        <v>43</v>
      </c>
      <c r="AB13" s="162">
        <v>4922</v>
      </c>
      <c r="AC13" s="245">
        <v>0.87362860625761884</v>
      </c>
      <c r="AD13" s="246"/>
      <c r="AE13" s="162">
        <v>6</v>
      </c>
      <c r="AF13" s="162">
        <v>4922</v>
      </c>
      <c r="AG13" s="245">
        <v>0.12190166598943519</v>
      </c>
    </row>
    <row r="14" spans="1:33" ht="13.5" customHeight="1">
      <c r="A14" s="41">
        <v>72200</v>
      </c>
      <c r="B14" s="44" t="s">
        <v>1030</v>
      </c>
      <c r="C14" s="162">
        <v>1224</v>
      </c>
      <c r="D14" s="162">
        <v>5577</v>
      </c>
      <c r="E14" s="245">
        <v>21.947283485745025</v>
      </c>
      <c r="F14" s="246"/>
      <c r="G14" s="162">
        <v>734</v>
      </c>
      <c r="H14" s="162">
        <v>5577</v>
      </c>
      <c r="I14" s="245">
        <v>13.161197776582393</v>
      </c>
      <c r="J14" s="246"/>
      <c r="K14" s="162">
        <v>1908</v>
      </c>
      <c r="L14" s="162">
        <v>5577</v>
      </c>
      <c r="M14" s="245">
        <v>34.211941904249599</v>
      </c>
      <c r="N14" s="246"/>
      <c r="O14" s="162">
        <v>1131</v>
      </c>
      <c r="P14" s="162">
        <v>5577</v>
      </c>
      <c r="Q14" s="245">
        <v>20.27972027972028</v>
      </c>
      <c r="R14" s="246"/>
      <c r="S14" s="162">
        <v>580</v>
      </c>
      <c r="T14" s="162">
        <v>5577</v>
      </c>
      <c r="U14" s="245">
        <v>10.399856553702708</v>
      </c>
      <c r="V14" s="246"/>
      <c r="W14" s="162">
        <v>364</v>
      </c>
      <c r="X14" s="162">
        <v>5577</v>
      </c>
      <c r="Y14" s="245">
        <v>6.5268065268065261</v>
      </c>
      <c r="Z14" s="246"/>
      <c r="AA14" s="162">
        <v>207</v>
      </c>
      <c r="AB14" s="162">
        <v>5577</v>
      </c>
      <c r="AC14" s="245">
        <v>3.7116729424421733</v>
      </c>
      <c r="AD14" s="246"/>
      <c r="AE14" s="162">
        <v>26</v>
      </c>
      <c r="AF14" s="162">
        <v>5577</v>
      </c>
      <c r="AG14" s="245">
        <v>0.46620046620046618</v>
      </c>
    </row>
    <row r="15" spans="1:33" ht="12.75" customHeight="1">
      <c r="A15" s="41">
        <v>72300</v>
      </c>
      <c r="B15" s="44" t="s">
        <v>1031</v>
      </c>
      <c r="C15" s="162">
        <v>2115</v>
      </c>
      <c r="D15" s="162">
        <v>13239</v>
      </c>
      <c r="E15" s="245">
        <v>15.975526852481305</v>
      </c>
      <c r="F15" s="246"/>
      <c r="G15" s="162">
        <v>1888</v>
      </c>
      <c r="H15" s="162">
        <v>13239</v>
      </c>
      <c r="I15" s="245">
        <v>14.260895838054232</v>
      </c>
      <c r="J15" s="246"/>
      <c r="K15" s="162">
        <v>3722</v>
      </c>
      <c r="L15" s="162">
        <v>13239</v>
      </c>
      <c r="M15" s="245">
        <v>28.113905884130219</v>
      </c>
      <c r="N15" s="246"/>
      <c r="O15" s="162">
        <v>3704</v>
      </c>
      <c r="P15" s="162">
        <v>13239</v>
      </c>
      <c r="Q15" s="245">
        <v>27.977943953470806</v>
      </c>
      <c r="R15" s="246"/>
      <c r="S15" s="162">
        <v>1810</v>
      </c>
      <c r="T15" s="162">
        <v>13239</v>
      </c>
      <c r="U15" s="245">
        <v>13.671727471863434</v>
      </c>
      <c r="V15" s="246"/>
      <c r="W15" s="162">
        <v>1092</v>
      </c>
      <c r="X15" s="162">
        <v>13239</v>
      </c>
      <c r="Y15" s="245">
        <v>8.2483571266711984</v>
      </c>
      <c r="Z15" s="246"/>
      <c r="AA15" s="162">
        <v>591</v>
      </c>
      <c r="AB15" s="162">
        <v>13239</v>
      </c>
      <c r="AC15" s="245">
        <v>4.4640833899841379</v>
      </c>
      <c r="AD15" s="246"/>
      <c r="AE15" s="162">
        <v>67</v>
      </c>
      <c r="AF15" s="162">
        <v>13239</v>
      </c>
      <c r="AG15" s="245">
        <v>0.50608051967671275</v>
      </c>
    </row>
    <row r="16" spans="1:33" ht="12.75" customHeight="1">
      <c r="A16" s="41">
        <v>72330</v>
      </c>
      <c r="B16" s="44" t="s">
        <v>1032</v>
      </c>
      <c r="C16" s="162">
        <v>781</v>
      </c>
      <c r="D16" s="162">
        <v>3535</v>
      </c>
      <c r="E16" s="245">
        <v>22.093352192362094</v>
      </c>
      <c r="F16" s="246"/>
      <c r="G16" s="162">
        <v>547</v>
      </c>
      <c r="H16" s="162">
        <v>3535</v>
      </c>
      <c r="I16" s="245">
        <v>15.473833097595474</v>
      </c>
      <c r="J16" s="246"/>
      <c r="K16" s="162">
        <v>1353</v>
      </c>
      <c r="L16" s="162">
        <v>3535</v>
      </c>
      <c r="M16" s="245">
        <v>38.274398868458277</v>
      </c>
      <c r="N16" s="246"/>
      <c r="O16" s="162">
        <v>714</v>
      </c>
      <c r="P16" s="162">
        <v>3535</v>
      </c>
      <c r="Q16" s="245">
        <v>20.198019801980198</v>
      </c>
      <c r="R16" s="246"/>
      <c r="S16" s="162">
        <v>140</v>
      </c>
      <c r="T16" s="162">
        <v>3535</v>
      </c>
      <c r="U16" s="245">
        <v>3.9603960396039604</v>
      </c>
      <c r="V16" s="246"/>
      <c r="W16" s="162">
        <v>92</v>
      </c>
      <c r="X16" s="162">
        <v>3535</v>
      </c>
      <c r="Y16" s="245">
        <v>2.6025459688826027</v>
      </c>
      <c r="Z16" s="246"/>
      <c r="AA16" s="162">
        <v>32</v>
      </c>
      <c r="AB16" s="162">
        <v>3535</v>
      </c>
      <c r="AC16" s="245">
        <v>0.90523338048090518</v>
      </c>
      <c r="AD16" s="246"/>
      <c r="AE16" s="162">
        <v>9</v>
      </c>
      <c r="AF16" s="162">
        <v>3535</v>
      </c>
      <c r="AG16" s="245">
        <v>0.25459688826025456</v>
      </c>
    </row>
    <row r="17" spans="1:33" ht="12.75" customHeight="1">
      <c r="A17" s="41">
        <v>72800</v>
      </c>
      <c r="B17" s="44" t="s">
        <v>1033</v>
      </c>
      <c r="C17" s="162">
        <v>5078.9809077387272</v>
      </c>
      <c r="D17" s="162">
        <v>20834.594108571586</v>
      </c>
      <c r="E17" s="245">
        <v>24.377633090769823</v>
      </c>
      <c r="F17" s="246"/>
      <c r="G17" s="162">
        <v>2864.6569456059742</v>
      </c>
      <c r="H17" s="162">
        <v>20834.594108571586</v>
      </c>
      <c r="I17" s="245">
        <v>13.749521256223668</v>
      </c>
      <c r="J17" s="246"/>
      <c r="K17" s="162">
        <v>7202.5375362885597</v>
      </c>
      <c r="L17" s="162">
        <v>20834.594108571586</v>
      </c>
      <c r="M17" s="245">
        <v>34.570088088854853</v>
      </c>
      <c r="N17" s="246"/>
      <c r="O17" s="162">
        <v>4330.898488099283</v>
      </c>
      <c r="P17" s="162">
        <v>20834.594108571586</v>
      </c>
      <c r="Q17" s="245">
        <v>20.787054768288012</v>
      </c>
      <c r="R17" s="246"/>
      <c r="S17" s="162">
        <v>1357.5202308390428</v>
      </c>
      <c r="T17" s="162">
        <v>20834.594108571586</v>
      </c>
      <c r="U17" s="245">
        <v>6.5157027958636533</v>
      </c>
      <c r="V17" s="246"/>
      <c r="W17" s="162">
        <v>807.92901321059867</v>
      </c>
      <c r="X17" s="162">
        <v>20834.594108571586</v>
      </c>
      <c r="Y17" s="245">
        <v>3.8778245882803528</v>
      </c>
      <c r="Z17" s="246"/>
      <c r="AA17" s="162">
        <v>406.95683628385711</v>
      </c>
      <c r="AB17" s="162">
        <v>20834.594108571586</v>
      </c>
      <c r="AC17" s="245">
        <v>1.9532746074301035</v>
      </c>
      <c r="AD17" s="246"/>
      <c r="AE17" s="162">
        <v>53.861934214039913</v>
      </c>
      <c r="AF17" s="162">
        <v>20834.594108571586</v>
      </c>
      <c r="AG17" s="245">
        <v>0.2585216392186902</v>
      </c>
    </row>
    <row r="18" spans="1:33" ht="12.75" customHeight="1">
      <c r="A18" s="41">
        <v>73600</v>
      </c>
      <c r="B18" s="44" t="s">
        <v>1034</v>
      </c>
      <c r="C18" s="162">
        <v>821</v>
      </c>
      <c r="D18" s="162">
        <v>3794</v>
      </c>
      <c r="E18" s="245">
        <v>21.639430680021086</v>
      </c>
      <c r="F18" s="246"/>
      <c r="G18" s="162">
        <v>640</v>
      </c>
      <c r="H18" s="162">
        <v>3794</v>
      </c>
      <c r="I18" s="245">
        <v>16.868740115972589</v>
      </c>
      <c r="J18" s="246"/>
      <c r="K18" s="162">
        <v>1320</v>
      </c>
      <c r="L18" s="162">
        <v>3794</v>
      </c>
      <c r="M18" s="245">
        <v>34.791776489193467</v>
      </c>
      <c r="N18" s="246"/>
      <c r="O18" s="162">
        <v>737</v>
      </c>
      <c r="P18" s="162">
        <v>3794</v>
      </c>
      <c r="Q18" s="245">
        <v>19.425408539799687</v>
      </c>
      <c r="R18" s="246"/>
      <c r="S18" s="162">
        <v>276</v>
      </c>
      <c r="T18" s="162">
        <v>3794</v>
      </c>
      <c r="U18" s="245">
        <v>7.2746441750131785</v>
      </c>
      <c r="V18" s="246"/>
      <c r="W18" s="162">
        <v>173</v>
      </c>
      <c r="X18" s="162">
        <v>3794</v>
      </c>
      <c r="Y18" s="245">
        <v>4.5598313125988401</v>
      </c>
      <c r="Z18" s="246"/>
      <c r="AA18" s="162">
        <v>99</v>
      </c>
      <c r="AB18" s="162">
        <v>3794</v>
      </c>
      <c r="AC18" s="245">
        <v>2.60938323668951</v>
      </c>
      <c r="AD18" s="246"/>
      <c r="AE18" s="162">
        <v>9</v>
      </c>
      <c r="AF18" s="162">
        <v>3794</v>
      </c>
      <c r="AG18" s="245">
        <v>0.23721665788086455</v>
      </c>
    </row>
    <row r="19" spans="1:33" ht="12.75" customHeight="1">
      <c r="A19" s="41">
        <v>74050</v>
      </c>
      <c r="B19" s="44" t="s">
        <v>1035</v>
      </c>
      <c r="C19" s="162">
        <v>258</v>
      </c>
      <c r="D19" s="162">
        <v>1322</v>
      </c>
      <c r="E19" s="245">
        <v>19.515885022692888</v>
      </c>
      <c r="F19" s="246"/>
      <c r="G19" s="162">
        <v>256</v>
      </c>
      <c r="H19" s="162">
        <v>1322</v>
      </c>
      <c r="I19" s="245">
        <v>19.364599092284418</v>
      </c>
      <c r="J19" s="246"/>
      <c r="K19" s="162">
        <v>415</v>
      </c>
      <c r="L19" s="162">
        <v>1322</v>
      </c>
      <c r="M19" s="245">
        <v>31.391830559757945</v>
      </c>
      <c r="N19" s="246"/>
      <c r="O19" s="162">
        <v>317</v>
      </c>
      <c r="P19" s="162">
        <v>1322</v>
      </c>
      <c r="Q19" s="245">
        <v>23.978819969742815</v>
      </c>
      <c r="R19" s="246"/>
      <c r="S19" s="162">
        <v>76</v>
      </c>
      <c r="T19" s="162">
        <v>1322</v>
      </c>
      <c r="U19" s="245">
        <v>5.7488653555219367</v>
      </c>
      <c r="V19" s="246"/>
      <c r="W19" s="162">
        <v>27</v>
      </c>
      <c r="X19" s="162">
        <v>1322</v>
      </c>
      <c r="Y19" s="245">
        <v>2.0423600605143721</v>
      </c>
      <c r="Z19" s="246"/>
      <c r="AA19" s="162">
        <v>13</v>
      </c>
      <c r="AB19" s="162">
        <v>1322</v>
      </c>
      <c r="AC19" s="245">
        <v>0.98335854765506814</v>
      </c>
      <c r="AD19" s="246"/>
      <c r="AE19" s="162">
        <v>0</v>
      </c>
      <c r="AF19" s="162">
        <v>1322</v>
      </c>
      <c r="AG19" s="245">
        <v>0</v>
      </c>
    </row>
    <row r="20" spans="1:33" ht="12.75" customHeight="1">
      <c r="A20" s="41">
        <v>74550</v>
      </c>
      <c r="B20" s="44" t="s">
        <v>1036</v>
      </c>
      <c r="C20" s="162">
        <v>423</v>
      </c>
      <c r="D20" s="162">
        <v>1667</v>
      </c>
      <c r="E20" s="245">
        <v>25.374925014997</v>
      </c>
      <c r="F20" s="246"/>
      <c r="G20" s="162">
        <v>315</v>
      </c>
      <c r="H20" s="162">
        <v>1667</v>
      </c>
      <c r="I20" s="245">
        <v>18.89622075584883</v>
      </c>
      <c r="J20" s="246"/>
      <c r="K20" s="162">
        <v>507</v>
      </c>
      <c r="L20" s="162">
        <v>1667</v>
      </c>
      <c r="M20" s="245">
        <v>30.41391721655669</v>
      </c>
      <c r="N20" s="246"/>
      <c r="O20" s="162">
        <v>313</v>
      </c>
      <c r="P20" s="162">
        <v>1667</v>
      </c>
      <c r="Q20" s="245">
        <v>18.776244751049788</v>
      </c>
      <c r="R20" s="246"/>
      <c r="S20" s="162">
        <v>109</v>
      </c>
      <c r="T20" s="162">
        <v>1667</v>
      </c>
      <c r="U20" s="245">
        <v>6.5386922615476903</v>
      </c>
      <c r="V20" s="246"/>
      <c r="W20" s="162">
        <v>71</v>
      </c>
      <c r="X20" s="162">
        <v>1667</v>
      </c>
      <c r="Y20" s="245">
        <v>4.2591481703659273</v>
      </c>
      <c r="Z20" s="246"/>
      <c r="AA20" s="162">
        <v>30</v>
      </c>
      <c r="AB20" s="162">
        <v>1667</v>
      </c>
      <c r="AC20" s="245">
        <v>1.7996400719856027</v>
      </c>
      <c r="AD20" s="246"/>
      <c r="AE20" s="162">
        <v>2</v>
      </c>
      <c r="AF20" s="162">
        <v>1667</v>
      </c>
      <c r="AG20" s="245">
        <v>0.11997600479904018</v>
      </c>
    </row>
    <row r="21" spans="1:33" ht="12.75" customHeight="1">
      <c r="A21" s="41">
        <v>74560</v>
      </c>
      <c r="B21" s="44" t="s">
        <v>1037</v>
      </c>
      <c r="C21" s="162">
        <v>26</v>
      </c>
      <c r="D21" s="162">
        <v>249</v>
      </c>
      <c r="E21" s="245">
        <v>10.441767068273093</v>
      </c>
      <c r="F21" s="246"/>
      <c r="G21" s="162">
        <v>32</v>
      </c>
      <c r="H21" s="162">
        <v>249</v>
      </c>
      <c r="I21" s="245">
        <v>12.851405622489958</v>
      </c>
      <c r="J21" s="246"/>
      <c r="K21" s="162">
        <v>38</v>
      </c>
      <c r="L21" s="162">
        <v>249</v>
      </c>
      <c r="M21" s="245">
        <v>15.261044176706829</v>
      </c>
      <c r="N21" s="246"/>
      <c r="O21" s="162">
        <v>83</v>
      </c>
      <c r="P21" s="162">
        <v>249</v>
      </c>
      <c r="Q21" s="245">
        <v>33.333333333333329</v>
      </c>
      <c r="R21" s="246"/>
      <c r="S21" s="162">
        <v>70</v>
      </c>
      <c r="T21" s="162">
        <v>249</v>
      </c>
      <c r="U21" s="245">
        <v>28.112449799196789</v>
      </c>
      <c r="V21" s="246"/>
      <c r="W21" s="162">
        <v>49</v>
      </c>
      <c r="X21" s="162">
        <v>249</v>
      </c>
      <c r="Y21" s="245">
        <v>19.678714859437751</v>
      </c>
      <c r="Z21" s="246"/>
      <c r="AA21" s="162">
        <v>30</v>
      </c>
      <c r="AB21" s="162">
        <v>249</v>
      </c>
      <c r="AC21" s="245">
        <v>12.048192771084338</v>
      </c>
      <c r="AD21" s="246"/>
      <c r="AE21" s="162">
        <v>4</v>
      </c>
      <c r="AF21" s="162">
        <v>249</v>
      </c>
      <c r="AG21" s="245">
        <v>1.6064257028112447</v>
      </c>
    </row>
    <row r="22" spans="1:33" ht="12.75" customHeight="1">
      <c r="A22" s="41">
        <v>74660</v>
      </c>
      <c r="B22" s="44" t="s">
        <v>1038</v>
      </c>
      <c r="C22" s="162">
        <v>851</v>
      </c>
      <c r="D22" s="162">
        <v>3712</v>
      </c>
      <c r="E22" s="245">
        <v>22.925646551724139</v>
      </c>
      <c r="F22" s="246"/>
      <c r="G22" s="162">
        <v>673</v>
      </c>
      <c r="H22" s="162">
        <v>3712</v>
      </c>
      <c r="I22" s="245">
        <v>18.130387931034484</v>
      </c>
      <c r="J22" s="246"/>
      <c r="K22" s="162">
        <v>1254</v>
      </c>
      <c r="L22" s="162">
        <v>3712</v>
      </c>
      <c r="M22" s="245">
        <v>33.782327586206897</v>
      </c>
      <c r="N22" s="246"/>
      <c r="O22" s="162">
        <v>780</v>
      </c>
      <c r="P22" s="162">
        <v>3712</v>
      </c>
      <c r="Q22" s="245">
        <v>21.012931034482758</v>
      </c>
      <c r="R22" s="246"/>
      <c r="S22" s="162">
        <v>154</v>
      </c>
      <c r="T22" s="162">
        <v>3712</v>
      </c>
      <c r="U22" s="245">
        <v>4.1487068965517242</v>
      </c>
      <c r="V22" s="246"/>
      <c r="W22" s="162">
        <v>72</v>
      </c>
      <c r="X22" s="162">
        <v>3712</v>
      </c>
      <c r="Y22" s="245">
        <v>1.9396551724137931</v>
      </c>
      <c r="Z22" s="246"/>
      <c r="AA22" s="162">
        <v>36</v>
      </c>
      <c r="AB22" s="162">
        <v>3712</v>
      </c>
      <c r="AC22" s="245">
        <v>0.96982758620689657</v>
      </c>
      <c r="AD22" s="246"/>
      <c r="AE22" s="162">
        <v>1</v>
      </c>
      <c r="AF22" s="162">
        <v>3712</v>
      </c>
      <c r="AG22" s="245">
        <v>2.6939655172413791E-2</v>
      </c>
    </row>
    <row r="23" spans="1:33" ht="12.75" customHeight="1">
      <c r="A23" s="41">
        <v>74680</v>
      </c>
      <c r="B23" s="44" t="s">
        <v>1039</v>
      </c>
      <c r="C23" s="162">
        <v>470</v>
      </c>
      <c r="D23" s="162">
        <v>1735</v>
      </c>
      <c r="E23" s="245">
        <v>27.089337175792505</v>
      </c>
      <c r="F23" s="246"/>
      <c r="G23" s="162">
        <v>363</v>
      </c>
      <c r="H23" s="162">
        <v>1735</v>
      </c>
      <c r="I23" s="245">
        <v>20.922190201729109</v>
      </c>
      <c r="J23" s="246"/>
      <c r="K23" s="162">
        <v>570</v>
      </c>
      <c r="L23" s="162">
        <v>1735</v>
      </c>
      <c r="M23" s="245">
        <v>32.853025936599423</v>
      </c>
      <c r="N23" s="246"/>
      <c r="O23" s="162">
        <v>280</v>
      </c>
      <c r="P23" s="162">
        <v>1735</v>
      </c>
      <c r="Q23" s="245">
        <v>16.138328530259365</v>
      </c>
      <c r="R23" s="246"/>
      <c r="S23" s="162">
        <v>52</v>
      </c>
      <c r="T23" s="162">
        <v>1735</v>
      </c>
      <c r="U23" s="245">
        <v>2.9971181556195963</v>
      </c>
      <c r="V23" s="246"/>
      <c r="W23" s="162">
        <v>20</v>
      </c>
      <c r="X23" s="162">
        <v>1735</v>
      </c>
      <c r="Y23" s="245">
        <v>1.1527377521613833</v>
      </c>
      <c r="Z23" s="246"/>
      <c r="AA23" s="162">
        <v>7</v>
      </c>
      <c r="AB23" s="162">
        <v>1735</v>
      </c>
      <c r="AC23" s="245">
        <v>0.40345821325648412</v>
      </c>
      <c r="AD23" s="246"/>
      <c r="AE23" s="162">
        <v>0</v>
      </c>
      <c r="AF23" s="162">
        <v>1735</v>
      </c>
      <c r="AG23" s="245">
        <v>0</v>
      </c>
    </row>
    <row r="24" spans="1:33" ht="12.75" customHeight="1">
      <c r="A24" s="41">
        <v>79399</v>
      </c>
      <c r="B24" s="44" t="s">
        <v>286</v>
      </c>
      <c r="C24" s="162">
        <v>856.01909226127384</v>
      </c>
      <c r="D24" s="162">
        <v>4108.4058914284142</v>
      </c>
      <c r="E24" s="245">
        <v>20.83579653235412</v>
      </c>
      <c r="F24" s="246"/>
      <c r="G24" s="162">
        <v>396.34305439402561</v>
      </c>
      <c r="H24" s="162">
        <v>4108.4058914284142</v>
      </c>
      <c r="I24" s="245">
        <v>9.6471250618381514</v>
      </c>
      <c r="J24" s="246"/>
      <c r="K24" s="162">
        <v>1340.4624637114412</v>
      </c>
      <c r="L24" s="162">
        <v>4108.4058914284142</v>
      </c>
      <c r="M24" s="245">
        <v>32.627313345746082</v>
      </c>
      <c r="N24" s="246"/>
      <c r="O24" s="162">
        <v>1105.101511900717</v>
      </c>
      <c r="P24" s="162">
        <v>4108.4058914284142</v>
      </c>
      <c r="Q24" s="245">
        <v>26.898547541428396</v>
      </c>
      <c r="R24" s="246"/>
      <c r="S24" s="162">
        <v>410.47976916095706</v>
      </c>
      <c r="T24" s="162">
        <v>4108.4058914284142</v>
      </c>
      <c r="U24" s="245">
        <v>9.9912175186332686</v>
      </c>
      <c r="V24" s="246"/>
      <c r="W24" s="162">
        <v>243.07098678940139</v>
      </c>
      <c r="X24" s="162">
        <v>4108.4058914284142</v>
      </c>
      <c r="Y24" s="245">
        <v>5.9164306841379366</v>
      </c>
      <c r="Z24" s="246"/>
      <c r="AA24" s="162">
        <v>110.04316371614291</v>
      </c>
      <c r="AB24" s="162">
        <v>4108.4058914284142</v>
      </c>
      <c r="AC24" s="245">
        <v>2.6784881198260333</v>
      </c>
      <c r="AD24" s="246"/>
      <c r="AE24" s="162">
        <v>4.1380657859600918</v>
      </c>
      <c r="AF24" s="162">
        <v>4108.4058914284142</v>
      </c>
      <c r="AG24" s="245">
        <v>0.10072193194429885</v>
      </c>
    </row>
    <row r="25" spans="1:33" ht="12.75" customHeight="1">
      <c r="A25" s="64">
        <v>79999</v>
      </c>
      <c r="B25" s="10" t="s">
        <v>1619</v>
      </c>
      <c r="C25" s="163">
        <v>0</v>
      </c>
      <c r="D25" s="163" t="s">
        <v>83</v>
      </c>
      <c r="E25" s="265" t="s">
        <v>83</v>
      </c>
      <c r="F25" s="252"/>
      <c r="G25" s="163">
        <v>0</v>
      </c>
      <c r="H25" s="163" t="s">
        <v>83</v>
      </c>
      <c r="I25" s="265" t="s">
        <v>83</v>
      </c>
      <c r="J25" s="252"/>
      <c r="K25" s="163">
        <v>0</v>
      </c>
      <c r="L25" s="163" t="s">
        <v>83</v>
      </c>
      <c r="M25" s="265" t="s">
        <v>83</v>
      </c>
      <c r="N25" s="252"/>
      <c r="O25" s="163">
        <v>0</v>
      </c>
      <c r="P25" s="163" t="s">
        <v>83</v>
      </c>
      <c r="Q25" s="265" t="s">
        <v>83</v>
      </c>
      <c r="R25" s="252"/>
      <c r="S25" s="163">
        <v>0</v>
      </c>
      <c r="T25" s="163" t="s">
        <v>83</v>
      </c>
      <c r="U25" s="265" t="s">
        <v>83</v>
      </c>
      <c r="V25" s="252"/>
      <c r="W25" s="163">
        <v>0</v>
      </c>
      <c r="X25" s="163" t="s">
        <v>83</v>
      </c>
      <c r="Y25" s="265" t="s">
        <v>83</v>
      </c>
      <c r="Z25" s="252"/>
      <c r="AA25" s="163">
        <v>0</v>
      </c>
      <c r="AB25" s="163" t="s">
        <v>83</v>
      </c>
      <c r="AC25" s="265" t="s">
        <v>83</v>
      </c>
      <c r="AD25" s="252"/>
      <c r="AE25" s="163">
        <v>0</v>
      </c>
      <c r="AF25" s="163" t="s">
        <v>83</v>
      </c>
      <c r="AG25" s="265" t="s">
        <v>83</v>
      </c>
    </row>
    <row r="26" spans="1:33" ht="12.75" customHeight="1">
      <c r="A26" s="64"/>
      <c r="B26" s="10"/>
      <c r="F26" s="250"/>
      <c r="J26" s="250"/>
      <c r="N26" s="250"/>
      <c r="R26" s="250"/>
      <c r="V26" s="250"/>
      <c r="Z26" s="250"/>
      <c r="AD26" s="250"/>
    </row>
    <row r="27" spans="1:33" ht="12.75" customHeight="1">
      <c r="A27" s="64"/>
      <c r="B27" s="10"/>
      <c r="F27" s="15"/>
      <c r="J27" s="15"/>
      <c r="N27" s="15"/>
      <c r="R27" s="15"/>
      <c r="V27" s="15"/>
      <c r="Z27" s="15"/>
      <c r="AD27" s="15"/>
    </row>
    <row r="28" spans="1:33" ht="12.75" customHeight="1">
      <c r="A28" s="43"/>
      <c r="B28" s="66" t="s">
        <v>279</v>
      </c>
      <c r="C28" s="266">
        <v>2463017</v>
      </c>
      <c r="D28" s="266">
        <v>13500467</v>
      </c>
      <c r="E28" s="267">
        <v>18.243939265212084</v>
      </c>
      <c r="F28" s="268"/>
      <c r="G28" s="266">
        <v>1784122</v>
      </c>
      <c r="H28" s="266">
        <v>13500467</v>
      </c>
      <c r="I28" s="267">
        <v>13.215261368365999</v>
      </c>
      <c r="J28" s="268"/>
      <c r="K28" s="266">
        <v>3925696</v>
      </c>
      <c r="L28" s="266">
        <v>13500467</v>
      </c>
      <c r="M28" s="267">
        <v>29.078223738482528</v>
      </c>
      <c r="N28" s="268"/>
      <c r="O28" s="266">
        <v>3133224</v>
      </c>
      <c r="P28" s="266">
        <v>13500467</v>
      </c>
      <c r="Q28" s="267">
        <v>23.20826383265112</v>
      </c>
      <c r="R28" s="268"/>
      <c r="S28" s="266">
        <v>2194408</v>
      </c>
      <c r="T28" s="266">
        <v>13500467</v>
      </c>
      <c r="U28" s="267">
        <v>16.254311795288267</v>
      </c>
      <c r="V28" s="268"/>
      <c r="W28" s="266">
        <v>1541586</v>
      </c>
      <c r="X28" s="266">
        <v>13500467</v>
      </c>
      <c r="Y28" s="267">
        <v>11.418760551023901</v>
      </c>
      <c r="Z28" s="268"/>
      <c r="AA28" s="266">
        <v>981456</v>
      </c>
      <c r="AB28" s="266">
        <v>13500467</v>
      </c>
      <c r="AC28" s="267">
        <v>7.2697929634582268</v>
      </c>
      <c r="AD28" s="268"/>
      <c r="AE28" s="266">
        <v>233738</v>
      </c>
      <c r="AF28" s="266">
        <v>13500467</v>
      </c>
      <c r="AG28" s="267">
        <v>1.7313327013058142</v>
      </c>
    </row>
    <row r="29" spans="1:33" ht="12.75" customHeight="1">
      <c r="A29" s="45"/>
      <c r="B29" s="46" t="s">
        <v>1222</v>
      </c>
      <c r="C29" s="269">
        <v>1668250</v>
      </c>
      <c r="D29" s="269">
        <v>9136758</v>
      </c>
      <c r="E29" s="270">
        <v>18.258664616048712</v>
      </c>
      <c r="F29" s="271"/>
      <c r="G29" s="269">
        <v>1252774</v>
      </c>
      <c r="H29" s="269">
        <v>9136758</v>
      </c>
      <c r="I29" s="270">
        <v>13.711362389153789</v>
      </c>
      <c r="J29" s="271"/>
      <c r="K29" s="269">
        <v>2868120</v>
      </c>
      <c r="L29" s="269">
        <v>9136758</v>
      </c>
      <c r="M29" s="270">
        <v>31.391003242069015</v>
      </c>
      <c r="N29" s="271"/>
      <c r="O29" s="269">
        <v>2058204</v>
      </c>
      <c r="P29" s="269">
        <v>9136758</v>
      </c>
      <c r="Q29" s="270">
        <v>22.526633626500779</v>
      </c>
      <c r="R29" s="271"/>
      <c r="S29" s="269">
        <v>1289410</v>
      </c>
      <c r="T29" s="269">
        <v>9136758</v>
      </c>
      <c r="U29" s="270">
        <v>14.112336126227707</v>
      </c>
      <c r="V29" s="271"/>
      <c r="W29" s="269">
        <v>904374</v>
      </c>
      <c r="X29" s="269">
        <v>9136758</v>
      </c>
      <c r="Y29" s="270">
        <v>9.8981936481189496</v>
      </c>
      <c r="Z29" s="271"/>
      <c r="AA29" s="269">
        <v>581904</v>
      </c>
      <c r="AB29" s="269">
        <v>9136758</v>
      </c>
      <c r="AC29" s="270">
        <v>6.3688236024200258</v>
      </c>
      <c r="AD29" s="271"/>
      <c r="AE29" s="269">
        <v>144472</v>
      </c>
      <c r="AF29" s="269">
        <v>9136758</v>
      </c>
      <c r="AG29" s="270">
        <v>1.5812173201916917</v>
      </c>
    </row>
    <row r="30" spans="1:33" ht="12.75" customHeight="1">
      <c r="A30" s="45"/>
      <c r="B30" s="46" t="s">
        <v>419</v>
      </c>
      <c r="C30" s="269">
        <v>794358</v>
      </c>
      <c r="D30" s="269">
        <v>4361070</v>
      </c>
      <c r="E30" s="270">
        <v>18.214750049873082</v>
      </c>
      <c r="F30" s="271"/>
      <c r="G30" s="269">
        <v>531116</v>
      </c>
      <c r="H30" s="269">
        <v>4361070</v>
      </c>
      <c r="I30" s="270">
        <v>12.178570855317616</v>
      </c>
      <c r="J30" s="271"/>
      <c r="K30" s="269">
        <v>1056861</v>
      </c>
      <c r="L30" s="269">
        <v>4361070</v>
      </c>
      <c r="M30" s="270">
        <v>24.233983861758695</v>
      </c>
      <c r="N30" s="271"/>
      <c r="O30" s="269">
        <v>1074315</v>
      </c>
      <c r="P30" s="269">
        <v>4361070</v>
      </c>
      <c r="Q30" s="270">
        <v>24.634206742840632</v>
      </c>
      <c r="R30" s="271"/>
      <c r="S30" s="269">
        <v>904420</v>
      </c>
      <c r="T30" s="269">
        <v>4361070</v>
      </c>
      <c r="U30" s="270">
        <v>20.738488490209971</v>
      </c>
      <c r="V30" s="271"/>
      <c r="W30" s="269">
        <v>636821</v>
      </c>
      <c r="X30" s="269">
        <v>4361070</v>
      </c>
      <c r="Y30" s="270">
        <v>14.602402621375029</v>
      </c>
      <c r="Z30" s="271"/>
      <c r="AA30" s="269">
        <v>399343</v>
      </c>
      <c r="AB30" s="269">
        <v>4361070</v>
      </c>
      <c r="AC30" s="270">
        <v>9.1569958748655722</v>
      </c>
      <c r="AD30" s="271"/>
      <c r="AE30" s="269">
        <v>89219</v>
      </c>
      <c r="AF30" s="269">
        <v>4361070</v>
      </c>
      <c r="AG30" s="270">
        <v>2.0458052725592575</v>
      </c>
    </row>
    <row r="31" spans="1:33" ht="12.75" customHeight="1">
      <c r="A31" s="47"/>
      <c r="B31" s="48" t="s">
        <v>1223</v>
      </c>
      <c r="C31" s="272">
        <v>1849062</v>
      </c>
      <c r="D31" s="272">
        <v>10137402</v>
      </c>
      <c r="E31" s="273">
        <v>18.239998768915349</v>
      </c>
      <c r="F31" s="253"/>
      <c r="G31" s="272">
        <v>1387935</v>
      </c>
      <c r="H31" s="272">
        <v>10137402</v>
      </c>
      <c r="I31" s="273">
        <v>13.69122976478589</v>
      </c>
      <c r="J31" s="253"/>
      <c r="K31" s="272">
        <v>3142759</v>
      </c>
      <c r="L31" s="272">
        <v>10137402</v>
      </c>
      <c r="M31" s="273">
        <v>31.001621519991019</v>
      </c>
      <c r="N31" s="253"/>
      <c r="O31" s="272">
        <v>2293257</v>
      </c>
      <c r="P31" s="272">
        <v>10137402</v>
      </c>
      <c r="Q31" s="273">
        <v>22.621742730533917</v>
      </c>
      <c r="R31" s="253"/>
      <c r="S31" s="272">
        <v>1464389</v>
      </c>
      <c r="T31" s="272">
        <v>10137402</v>
      </c>
      <c r="U31" s="273">
        <v>14.445407215773825</v>
      </c>
      <c r="V31" s="253"/>
      <c r="W31" s="272">
        <v>1028489</v>
      </c>
      <c r="X31" s="272">
        <v>10137402</v>
      </c>
      <c r="Y31" s="273">
        <v>10.145488952692219</v>
      </c>
      <c r="Z31" s="253"/>
      <c r="AA31" s="272">
        <v>661175</v>
      </c>
      <c r="AB31" s="272">
        <v>10137402</v>
      </c>
      <c r="AC31" s="273">
        <v>6.5221345666276225</v>
      </c>
      <c r="AD31" s="253"/>
      <c r="AE31" s="272">
        <v>163001</v>
      </c>
      <c r="AF31" s="272">
        <v>10137402</v>
      </c>
      <c r="AG31" s="273">
        <v>1.6079169002077651</v>
      </c>
    </row>
    <row r="32" spans="1:33" ht="12.75" customHeight="1">
      <c r="A32" s="47"/>
      <c r="B32" s="48" t="s">
        <v>420</v>
      </c>
      <c r="C32" s="274">
        <v>613546</v>
      </c>
      <c r="D32" s="274">
        <v>3360426</v>
      </c>
      <c r="E32" s="275">
        <v>18.257982767661005</v>
      </c>
      <c r="F32" s="253"/>
      <c r="G32" s="274">
        <v>395955</v>
      </c>
      <c r="H32" s="274">
        <v>3360426</v>
      </c>
      <c r="I32" s="275">
        <v>11.78288109900352</v>
      </c>
      <c r="J32" s="253"/>
      <c r="K32" s="274">
        <v>782222</v>
      </c>
      <c r="L32" s="274">
        <v>3360426</v>
      </c>
      <c r="M32" s="275">
        <v>23.277465416587066</v>
      </c>
      <c r="N32" s="253"/>
      <c r="O32" s="274">
        <v>839262</v>
      </c>
      <c r="P32" s="274">
        <v>3360426</v>
      </c>
      <c r="Q32" s="275">
        <v>24.97486925764769</v>
      </c>
      <c r="R32" s="253"/>
      <c r="S32" s="274">
        <v>729441</v>
      </c>
      <c r="T32" s="274">
        <v>3360426</v>
      </c>
      <c r="U32" s="275">
        <v>21.706801459100721</v>
      </c>
      <c r="V32" s="253"/>
      <c r="W32" s="274">
        <v>512706</v>
      </c>
      <c r="X32" s="274">
        <v>3360426</v>
      </c>
      <c r="Y32" s="275">
        <v>15.257172751311888</v>
      </c>
      <c r="Z32" s="253"/>
      <c r="AA32" s="274">
        <v>320072</v>
      </c>
      <c r="AB32" s="274">
        <v>3360426</v>
      </c>
      <c r="AC32" s="275">
        <v>9.5247447793821376</v>
      </c>
      <c r="AD32" s="253"/>
      <c r="AE32" s="274">
        <v>70690</v>
      </c>
      <c r="AF32" s="274">
        <v>3360426</v>
      </c>
      <c r="AG32" s="275">
        <v>2.1036023408936844</v>
      </c>
    </row>
    <row r="33" spans="1:33"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c r="Z33" s="246"/>
      <c r="AA33" s="276"/>
      <c r="AB33" s="276"/>
      <c r="AC33" s="277"/>
      <c r="AD33" s="246"/>
      <c r="AE33" s="276"/>
      <c r="AF33" s="276"/>
      <c r="AG33" s="277"/>
    </row>
    <row r="34" spans="1:33" ht="12.75" customHeight="1">
      <c r="A34" s="43"/>
      <c r="B34" s="66" t="s">
        <v>67</v>
      </c>
      <c r="C34" s="266">
        <v>766545</v>
      </c>
      <c r="D34" s="266">
        <v>4217861</v>
      </c>
      <c r="E34" s="267">
        <v>18.173785243278527</v>
      </c>
      <c r="F34" s="268"/>
      <c r="G34" s="266">
        <v>564263</v>
      </c>
      <c r="H34" s="266">
        <v>4217861</v>
      </c>
      <c r="I34" s="267">
        <v>13.377942042186785</v>
      </c>
      <c r="J34" s="268"/>
      <c r="K34" s="266">
        <v>1215210</v>
      </c>
      <c r="L34" s="266">
        <v>4217861</v>
      </c>
      <c r="M34" s="267">
        <v>28.811049012757888</v>
      </c>
      <c r="N34" s="268"/>
      <c r="O34" s="266">
        <v>971564</v>
      </c>
      <c r="P34" s="266">
        <v>4217861</v>
      </c>
      <c r="Q34" s="267">
        <v>23.034519155562499</v>
      </c>
      <c r="R34" s="268"/>
      <c r="S34" s="266">
        <v>700279</v>
      </c>
      <c r="T34" s="266">
        <v>4217861</v>
      </c>
      <c r="U34" s="267">
        <v>16.602704546214301</v>
      </c>
      <c r="V34" s="268"/>
      <c r="W34" s="266">
        <v>493956</v>
      </c>
      <c r="X34" s="266">
        <v>4217861</v>
      </c>
      <c r="Y34" s="267">
        <v>11.711054489467529</v>
      </c>
      <c r="Z34" s="268"/>
      <c r="AA34" s="266">
        <v>316848</v>
      </c>
      <c r="AB34" s="266">
        <v>4217861</v>
      </c>
      <c r="AC34" s="267">
        <v>7.5120540956660262</v>
      </c>
      <c r="AD34" s="268"/>
      <c r="AE34" s="266">
        <v>77361</v>
      </c>
      <c r="AF34" s="266">
        <v>4217861</v>
      </c>
      <c r="AG34" s="267">
        <v>1.8341287206951582</v>
      </c>
    </row>
    <row r="35" spans="1:33" ht="12.75" customHeight="1">
      <c r="A35" s="45"/>
      <c r="B35" s="46" t="s">
        <v>421</v>
      </c>
      <c r="C35" s="269">
        <v>499397</v>
      </c>
      <c r="D35" s="269">
        <v>2765999</v>
      </c>
      <c r="E35" s="270">
        <v>18.054851068275873</v>
      </c>
      <c r="F35" s="271"/>
      <c r="G35" s="269">
        <v>385641</v>
      </c>
      <c r="H35" s="269">
        <v>2765999</v>
      </c>
      <c r="I35" s="270">
        <v>13.942195929933451</v>
      </c>
      <c r="J35" s="271"/>
      <c r="K35" s="269">
        <v>873318</v>
      </c>
      <c r="L35" s="269">
        <v>2765999</v>
      </c>
      <c r="M35" s="270">
        <v>31.573330286815001</v>
      </c>
      <c r="N35" s="271"/>
      <c r="O35" s="269">
        <v>621154</v>
      </c>
      <c r="P35" s="269">
        <v>2765999</v>
      </c>
      <c r="Q35" s="270">
        <v>22.456768784081266</v>
      </c>
      <c r="R35" s="271"/>
      <c r="S35" s="269">
        <v>386489</v>
      </c>
      <c r="T35" s="269">
        <v>2765999</v>
      </c>
      <c r="U35" s="270">
        <v>13.972853930894408</v>
      </c>
      <c r="V35" s="271"/>
      <c r="W35" s="269">
        <v>271059</v>
      </c>
      <c r="X35" s="269">
        <v>2765999</v>
      </c>
      <c r="Y35" s="270">
        <v>9.799678163296516</v>
      </c>
      <c r="Z35" s="271"/>
      <c r="AA35" s="269">
        <v>175314</v>
      </c>
      <c r="AB35" s="269">
        <v>2765999</v>
      </c>
      <c r="AC35" s="270">
        <v>6.338180165647203</v>
      </c>
      <c r="AD35" s="271"/>
      <c r="AE35" s="269">
        <v>44623</v>
      </c>
      <c r="AF35" s="269">
        <v>2765999</v>
      </c>
      <c r="AG35" s="270">
        <v>1.6132688406611861</v>
      </c>
    </row>
    <row r="36" spans="1:33" ht="12.75" customHeight="1">
      <c r="A36" s="45"/>
      <c r="B36" s="46" t="s">
        <v>422</v>
      </c>
      <c r="C36" s="269">
        <v>267148</v>
      </c>
      <c r="D36" s="269">
        <v>1451862</v>
      </c>
      <c r="E36" s="270">
        <v>18.400371385159193</v>
      </c>
      <c r="F36" s="271"/>
      <c r="G36" s="269">
        <v>178622</v>
      </c>
      <c r="H36" s="269">
        <v>1451862</v>
      </c>
      <c r="I36" s="270">
        <v>12.302959923188292</v>
      </c>
      <c r="J36" s="271"/>
      <c r="K36" s="269">
        <v>341892</v>
      </c>
      <c r="L36" s="269">
        <v>1451862</v>
      </c>
      <c r="M36" s="270">
        <v>23.54851907412688</v>
      </c>
      <c r="N36" s="271"/>
      <c r="O36" s="269">
        <v>350410</v>
      </c>
      <c r="P36" s="269">
        <v>1451862</v>
      </c>
      <c r="Q36" s="270">
        <v>24.135213952841248</v>
      </c>
      <c r="R36" s="271"/>
      <c r="S36" s="269">
        <v>313790</v>
      </c>
      <c r="T36" s="269">
        <v>1451862</v>
      </c>
      <c r="U36" s="270">
        <v>21.612935664684386</v>
      </c>
      <c r="V36" s="271"/>
      <c r="W36" s="269">
        <v>222897</v>
      </c>
      <c r="X36" s="269">
        <v>1451862</v>
      </c>
      <c r="Y36" s="270">
        <v>15.352492179008747</v>
      </c>
      <c r="Z36" s="271"/>
      <c r="AA36" s="269">
        <v>141534</v>
      </c>
      <c r="AB36" s="269">
        <v>1451862</v>
      </c>
      <c r="AC36" s="270">
        <v>9.7484471664662351</v>
      </c>
      <c r="AD36" s="271"/>
      <c r="AE36" s="269">
        <v>32738</v>
      </c>
      <c r="AF36" s="269">
        <v>1451862</v>
      </c>
      <c r="AG36" s="270">
        <v>2.2548975040327526</v>
      </c>
    </row>
    <row r="37" spans="1:33" ht="12.75" customHeight="1">
      <c r="A37" s="47"/>
      <c r="B37" s="48" t="s">
        <v>423</v>
      </c>
      <c r="C37" s="272">
        <v>564754</v>
      </c>
      <c r="D37" s="272">
        <v>3129309</v>
      </c>
      <c r="E37" s="273">
        <v>18.047243017547963</v>
      </c>
      <c r="F37" s="278"/>
      <c r="G37" s="272">
        <v>435904</v>
      </c>
      <c r="H37" s="272">
        <v>3129309</v>
      </c>
      <c r="I37" s="273">
        <v>13.929720586877167</v>
      </c>
      <c r="J37" s="278"/>
      <c r="K37" s="272">
        <v>970860</v>
      </c>
      <c r="L37" s="272">
        <v>3129309</v>
      </c>
      <c r="M37" s="273">
        <v>31.024740605673649</v>
      </c>
      <c r="N37" s="278"/>
      <c r="O37" s="272">
        <v>705561</v>
      </c>
      <c r="P37" s="272">
        <v>3129309</v>
      </c>
      <c r="Q37" s="273">
        <v>22.546862582122763</v>
      </c>
      <c r="R37" s="278"/>
      <c r="S37" s="272">
        <v>452230</v>
      </c>
      <c r="T37" s="272">
        <v>3129309</v>
      </c>
      <c r="U37" s="273">
        <v>14.451433207778457</v>
      </c>
      <c r="V37" s="278"/>
      <c r="W37" s="272">
        <v>317791</v>
      </c>
      <c r="X37" s="272">
        <v>3129309</v>
      </c>
      <c r="Y37" s="273">
        <v>10.155309047460639</v>
      </c>
      <c r="Z37" s="278"/>
      <c r="AA37" s="272">
        <v>205554</v>
      </c>
      <c r="AB37" s="272">
        <v>3129309</v>
      </c>
      <c r="AC37" s="273">
        <v>6.5686705914947989</v>
      </c>
      <c r="AD37" s="278"/>
      <c r="AE37" s="272">
        <v>52025</v>
      </c>
      <c r="AF37" s="272">
        <v>3129309</v>
      </c>
      <c r="AG37" s="273">
        <v>1.6625076015184184</v>
      </c>
    </row>
    <row r="38" spans="1:33" ht="12.75" customHeight="1">
      <c r="A38" s="47"/>
      <c r="B38" s="48" t="s">
        <v>424</v>
      </c>
      <c r="C38" s="274">
        <v>201791</v>
      </c>
      <c r="D38" s="274">
        <v>1088552</v>
      </c>
      <c r="E38" s="275">
        <v>18.537561825250425</v>
      </c>
      <c r="F38" s="278"/>
      <c r="G38" s="274">
        <v>128359</v>
      </c>
      <c r="H38" s="274">
        <v>1088552</v>
      </c>
      <c r="I38" s="275">
        <v>11.791719642240334</v>
      </c>
      <c r="J38" s="278"/>
      <c r="K38" s="274">
        <v>244350</v>
      </c>
      <c r="L38" s="274">
        <v>1088552</v>
      </c>
      <c r="M38" s="275">
        <v>22.447251027052452</v>
      </c>
      <c r="N38" s="278"/>
      <c r="O38" s="274">
        <v>266003</v>
      </c>
      <c r="P38" s="274">
        <v>1088552</v>
      </c>
      <c r="Q38" s="275">
        <v>24.436407263961666</v>
      </c>
      <c r="R38" s="278"/>
      <c r="S38" s="274">
        <v>248049</v>
      </c>
      <c r="T38" s="274">
        <v>1088552</v>
      </c>
      <c r="U38" s="275">
        <v>22.787060241495123</v>
      </c>
      <c r="V38" s="278"/>
      <c r="W38" s="274">
        <v>176165</v>
      </c>
      <c r="X38" s="274">
        <v>1088552</v>
      </c>
      <c r="Y38" s="275">
        <v>16.183425320976859</v>
      </c>
      <c r="Z38" s="278"/>
      <c r="AA38" s="274">
        <v>111294</v>
      </c>
      <c r="AB38" s="274">
        <v>1088552</v>
      </c>
      <c r="AC38" s="275">
        <v>10.224040744034276</v>
      </c>
      <c r="AD38" s="278"/>
      <c r="AE38" s="274">
        <v>25336</v>
      </c>
      <c r="AF38" s="274">
        <v>1088552</v>
      </c>
      <c r="AG38" s="275">
        <v>2.3274956088455121</v>
      </c>
    </row>
    <row r="39" spans="1:33"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c r="Z39" s="268"/>
      <c r="AA39" s="266"/>
      <c r="AB39" s="266"/>
      <c r="AC39" s="267"/>
      <c r="AD39" s="268"/>
      <c r="AE39" s="266"/>
      <c r="AF39" s="266"/>
      <c r="AG39" s="267"/>
    </row>
    <row r="40" spans="1:33" ht="12.75" customHeight="1">
      <c r="A40" s="51"/>
      <c r="B40" s="66" t="s">
        <v>8</v>
      </c>
      <c r="C40" s="266">
        <v>623599</v>
      </c>
      <c r="D40" s="266">
        <v>3450134</v>
      </c>
      <c r="E40" s="267">
        <v>18.07463130417543</v>
      </c>
      <c r="F40" s="268"/>
      <c r="G40" s="266">
        <v>458166</v>
      </c>
      <c r="H40" s="266">
        <v>3450134</v>
      </c>
      <c r="I40" s="267">
        <v>13.279658123423612</v>
      </c>
      <c r="J40" s="268"/>
      <c r="K40" s="266">
        <v>1049017</v>
      </c>
      <c r="L40" s="266">
        <v>3450134</v>
      </c>
      <c r="M40" s="267">
        <v>30.405108903016519</v>
      </c>
      <c r="N40" s="268"/>
      <c r="O40" s="266">
        <v>782694</v>
      </c>
      <c r="P40" s="266">
        <v>3450134</v>
      </c>
      <c r="Q40" s="267">
        <v>22.685901475131111</v>
      </c>
      <c r="R40" s="268"/>
      <c r="S40" s="266">
        <v>536658</v>
      </c>
      <c r="T40" s="266">
        <v>3450134</v>
      </c>
      <c r="U40" s="267">
        <v>15.554700194253323</v>
      </c>
      <c r="V40" s="268"/>
      <c r="W40" s="266">
        <v>376948</v>
      </c>
      <c r="X40" s="266">
        <v>3450134</v>
      </c>
      <c r="Y40" s="267">
        <v>10.925604628689785</v>
      </c>
      <c r="Z40" s="268"/>
      <c r="AA40" s="266">
        <v>241866</v>
      </c>
      <c r="AB40" s="266">
        <v>3450134</v>
      </c>
      <c r="AC40" s="267">
        <v>7.0103364101220418</v>
      </c>
      <c r="AD40" s="268"/>
      <c r="AE40" s="266">
        <v>60126</v>
      </c>
      <c r="AF40" s="266">
        <v>3450134</v>
      </c>
      <c r="AG40" s="267">
        <v>1.7427149206378649</v>
      </c>
    </row>
    <row r="41" spans="1:33" ht="12.75" customHeight="1">
      <c r="A41" s="45"/>
      <c r="B41" s="46" t="s">
        <v>425</v>
      </c>
      <c r="C41" s="269">
        <v>479760</v>
      </c>
      <c r="D41" s="269">
        <v>2646721</v>
      </c>
      <c r="E41" s="270">
        <v>18.126580021090248</v>
      </c>
      <c r="F41" s="255"/>
      <c r="G41" s="269">
        <v>362653</v>
      </c>
      <c r="H41" s="269">
        <v>2646721</v>
      </c>
      <c r="I41" s="270">
        <v>13.701973120702938</v>
      </c>
      <c r="J41" s="255"/>
      <c r="K41" s="269">
        <v>860262</v>
      </c>
      <c r="L41" s="269">
        <v>2646721</v>
      </c>
      <c r="M41" s="270">
        <v>32.50293476342992</v>
      </c>
      <c r="N41" s="255"/>
      <c r="O41" s="269">
        <v>585808</v>
      </c>
      <c r="P41" s="269">
        <v>2646721</v>
      </c>
      <c r="Q41" s="270">
        <v>22.1333491516484</v>
      </c>
      <c r="R41" s="255"/>
      <c r="S41" s="269">
        <v>358238</v>
      </c>
      <c r="T41" s="269">
        <v>2646721</v>
      </c>
      <c r="U41" s="270">
        <v>13.535162943128498</v>
      </c>
      <c r="V41" s="255"/>
      <c r="W41" s="269">
        <v>250742</v>
      </c>
      <c r="X41" s="269">
        <v>2646721</v>
      </c>
      <c r="Y41" s="270">
        <v>9.4736846082378907</v>
      </c>
      <c r="Z41" s="255"/>
      <c r="AA41" s="269">
        <v>163073</v>
      </c>
      <c r="AB41" s="269">
        <v>2646721</v>
      </c>
      <c r="AC41" s="270">
        <v>6.1613218771453431</v>
      </c>
      <c r="AD41" s="255"/>
      <c r="AE41" s="269">
        <v>42209</v>
      </c>
      <c r="AF41" s="269">
        <v>2646721</v>
      </c>
      <c r="AG41" s="270">
        <v>1.5947657497711321</v>
      </c>
    </row>
    <row r="42" spans="1:33" ht="12.75" customHeight="1">
      <c r="A42" s="52"/>
      <c r="B42" s="46" t="s">
        <v>426</v>
      </c>
      <c r="C42" s="269">
        <v>143839</v>
      </c>
      <c r="D42" s="269">
        <v>803413</v>
      </c>
      <c r="E42" s="270">
        <v>17.903494217793341</v>
      </c>
      <c r="F42" s="271"/>
      <c r="G42" s="269">
        <v>95513</v>
      </c>
      <c r="H42" s="269">
        <v>803413</v>
      </c>
      <c r="I42" s="270">
        <v>11.888406087529079</v>
      </c>
      <c r="J42" s="271"/>
      <c r="K42" s="269">
        <v>188755</v>
      </c>
      <c r="L42" s="269">
        <v>803413</v>
      </c>
      <c r="M42" s="270">
        <v>23.494143111948649</v>
      </c>
      <c r="N42" s="271"/>
      <c r="O42" s="269">
        <v>196886</v>
      </c>
      <c r="P42" s="269">
        <v>803413</v>
      </c>
      <c r="Q42" s="270">
        <v>24.506200422447733</v>
      </c>
      <c r="R42" s="271"/>
      <c r="S42" s="269">
        <v>178420</v>
      </c>
      <c r="T42" s="269">
        <v>803413</v>
      </c>
      <c r="U42" s="270">
        <v>22.2077561602812</v>
      </c>
      <c r="V42" s="271"/>
      <c r="W42" s="269">
        <v>126206</v>
      </c>
      <c r="X42" s="269">
        <v>803413</v>
      </c>
      <c r="Y42" s="270">
        <v>15.708732619462221</v>
      </c>
      <c r="Z42" s="271"/>
      <c r="AA42" s="269">
        <v>78793</v>
      </c>
      <c r="AB42" s="269">
        <v>803413</v>
      </c>
      <c r="AC42" s="270">
        <v>9.8072846717690645</v>
      </c>
      <c r="AD42" s="271"/>
      <c r="AE42" s="269">
        <v>17917</v>
      </c>
      <c r="AF42" s="269">
        <v>803413</v>
      </c>
      <c r="AG42" s="270">
        <v>2.2301107898428327</v>
      </c>
    </row>
    <row r="43" spans="1:33" ht="12.75" customHeight="1">
      <c r="A43" s="47"/>
      <c r="B43" s="48" t="s">
        <v>427</v>
      </c>
      <c r="C43" s="272">
        <v>511943</v>
      </c>
      <c r="D43" s="272">
        <v>2818358</v>
      </c>
      <c r="E43" s="273">
        <v>18.164583775375593</v>
      </c>
      <c r="F43" s="278"/>
      <c r="G43" s="272">
        <v>383826</v>
      </c>
      <c r="H43" s="272">
        <v>2818358</v>
      </c>
      <c r="I43" s="273">
        <v>13.618780864602723</v>
      </c>
      <c r="J43" s="278"/>
      <c r="K43" s="272">
        <v>907312</v>
      </c>
      <c r="L43" s="272">
        <v>2818358</v>
      </c>
      <c r="M43" s="273">
        <v>32.192929358158189</v>
      </c>
      <c r="N43" s="278"/>
      <c r="O43" s="272">
        <v>625105</v>
      </c>
      <c r="P43" s="272">
        <v>2818358</v>
      </c>
      <c r="Q43" s="273">
        <v>22.179758568641741</v>
      </c>
      <c r="R43" s="278"/>
      <c r="S43" s="272">
        <v>390172</v>
      </c>
      <c r="T43" s="272">
        <v>2818358</v>
      </c>
      <c r="U43" s="273">
        <v>13.843947433221757</v>
      </c>
      <c r="V43" s="278"/>
      <c r="W43" s="272">
        <v>273197</v>
      </c>
      <c r="X43" s="272">
        <v>2818358</v>
      </c>
      <c r="Y43" s="273">
        <v>9.6934810978591077</v>
      </c>
      <c r="Z43" s="278"/>
      <c r="AA43" s="272">
        <v>177098</v>
      </c>
      <c r="AB43" s="272">
        <v>2818358</v>
      </c>
      <c r="AC43" s="273">
        <v>6.2837297461855446</v>
      </c>
      <c r="AD43" s="278"/>
      <c r="AE43" s="272">
        <v>45452</v>
      </c>
      <c r="AF43" s="272">
        <v>2818358</v>
      </c>
      <c r="AG43" s="273">
        <v>1.6127120827091519</v>
      </c>
    </row>
    <row r="44" spans="1:33" ht="12.75" customHeight="1">
      <c r="A44" s="42"/>
      <c r="B44" s="48" t="s">
        <v>428</v>
      </c>
      <c r="C44" s="272">
        <v>111656</v>
      </c>
      <c r="D44" s="272">
        <v>631776</v>
      </c>
      <c r="E44" s="273">
        <v>17.673352580661501</v>
      </c>
      <c r="F44" s="278"/>
      <c r="G44" s="272">
        <v>74340</v>
      </c>
      <c r="H44" s="272">
        <v>631776</v>
      </c>
      <c r="I44" s="273">
        <v>11.766828749430177</v>
      </c>
      <c r="J44" s="278"/>
      <c r="K44" s="272">
        <v>141705</v>
      </c>
      <c r="L44" s="272">
        <v>631776</v>
      </c>
      <c r="M44" s="273">
        <v>22.429626956389605</v>
      </c>
      <c r="N44" s="278"/>
      <c r="O44" s="272">
        <v>157589</v>
      </c>
      <c r="P44" s="272">
        <v>631776</v>
      </c>
      <c r="Q44" s="273">
        <v>24.943809198196828</v>
      </c>
      <c r="R44" s="278"/>
      <c r="S44" s="272">
        <v>146486</v>
      </c>
      <c r="T44" s="272">
        <v>631776</v>
      </c>
      <c r="U44" s="273">
        <v>23.186382515321885</v>
      </c>
      <c r="V44" s="278"/>
      <c r="W44" s="272">
        <v>103751</v>
      </c>
      <c r="X44" s="272">
        <v>631776</v>
      </c>
      <c r="Y44" s="273">
        <v>16.422117965861318</v>
      </c>
      <c r="Z44" s="278"/>
      <c r="AA44" s="272">
        <v>64768</v>
      </c>
      <c r="AB44" s="272">
        <v>631776</v>
      </c>
      <c r="AC44" s="273">
        <v>10.251734792078205</v>
      </c>
      <c r="AD44" s="278"/>
      <c r="AE44" s="272">
        <v>14674</v>
      </c>
      <c r="AF44" s="272">
        <v>631776</v>
      </c>
      <c r="AG44" s="273">
        <v>2.322658663830218</v>
      </c>
    </row>
    <row r="45" spans="1:33"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c r="Z45" s="250"/>
      <c r="AA45" s="279"/>
      <c r="AB45" s="279"/>
      <c r="AC45" s="280"/>
      <c r="AD45" s="250"/>
      <c r="AE45" s="279"/>
      <c r="AF45" s="279"/>
      <c r="AG45" s="280"/>
    </row>
    <row r="46" spans="1:33" ht="12.75" customHeight="1">
      <c r="A46" s="51"/>
      <c r="B46" s="66" t="s">
        <v>68</v>
      </c>
      <c r="C46" s="266">
        <v>516743</v>
      </c>
      <c r="D46" s="266">
        <v>2765211</v>
      </c>
      <c r="E46" s="267">
        <v>18.687290047667247</v>
      </c>
      <c r="F46" s="281"/>
      <c r="G46" s="266">
        <v>370863</v>
      </c>
      <c r="H46" s="266">
        <v>2765211</v>
      </c>
      <c r="I46" s="267">
        <v>13.411743262991504</v>
      </c>
      <c r="J46" s="281"/>
      <c r="K46" s="266">
        <v>768709</v>
      </c>
      <c r="L46" s="266">
        <v>2765211</v>
      </c>
      <c r="M46" s="267">
        <v>27.79928909584115</v>
      </c>
      <c r="N46" s="281"/>
      <c r="O46" s="266">
        <v>655793</v>
      </c>
      <c r="P46" s="266">
        <v>2765211</v>
      </c>
      <c r="Q46" s="267">
        <v>23.715839406106802</v>
      </c>
      <c r="R46" s="281"/>
      <c r="S46" s="266">
        <v>453103</v>
      </c>
      <c r="T46" s="266">
        <v>2765211</v>
      </c>
      <c r="U46" s="267">
        <v>16.385838187393293</v>
      </c>
      <c r="V46" s="281"/>
      <c r="W46" s="266">
        <v>317481</v>
      </c>
      <c r="X46" s="266">
        <v>2765211</v>
      </c>
      <c r="Y46" s="267">
        <v>11.481257668944613</v>
      </c>
      <c r="Z46" s="281"/>
      <c r="AA46" s="266">
        <v>199502</v>
      </c>
      <c r="AB46" s="266">
        <v>2765211</v>
      </c>
      <c r="AC46" s="267">
        <v>7.2147116440662211</v>
      </c>
      <c r="AD46" s="281"/>
      <c r="AE46" s="266">
        <v>43422</v>
      </c>
      <c r="AF46" s="266">
        <v>2765211</v>
      </c>
      <c r="AG46" s="267">
        <v>1.5702960822881147</v>
      </c>
    </row>
    <row r="47" spans="1:33" ht="12.75" customHeight="1">
      <c r="A47" s="52"/>
      <c r="B47" s="46" t="s">
        <v>429</v>
      </c>
      <c r="C47" s="269">
        <v>261832</v>
      </c>
      <c r="D47" s="269">
        <v>1377771</v>
      </c>
      <c r="E47" s="270">
        <v>19.004028971432842</v>
      </c>
      <c r="F47" s="271"/>
      <c r="G47" s="269">
        <v>195653</v>
      </c>
      <c r="H47" s="269">
        <v>1377771</v>
      </c>
      <c r="I47" s="270">
        <v>14.200690825979063</v>
      </c>
      <c r="J47" s="271"/>
      <c r="K47" s="269">
        <v>419566</v>
      </c>
      <c r="L47" s="269">
        <v>1377771</v>
      </c>
      <c r="M47" s="270">
        <v>30.452520774497359</v>
      </c>
      <c r="N47" s="271"/>
      <c r="O47" s="269">
        <v>312271</v>
      </c>
      <c r="P47" s="269">
        <v>1377771</v>
      </c>
      <c r="Q47" s="270">
        <v>22.664942142054088</v>
      </c>
      <c r="R47" s="271"/>
      <c r="S47" s="269">
        <v>188449</v>
      </c>
      <c r="T47" s="269">
        <v>1377771</v>
      </c>
      <c r="U47" s="270">
        <v>13.67781728603665</v>
      </c>
      <c r="V47" s="271"/>
      <c r="W47" s="269">
        <v>131604</v>
      </c>
      <c r="X47" s="269">
        <v>1377771</v>
      </c>
      <c r="Y47" s="270">
        <v>9.5519502152389624</v>
      </c>
      <c r="Z47" s="271"/>
      <c r="AA47" s="269">
        <v>83166</v>
      </c>
      <c r="AB47" s="269">
        <v>1377771</v>
      </c>
      <c r="AC47" s="270">
        <v>6.0362716300459214</v>
      </c>
      <c r="AD47" s="271"/>
      <c r="AE47" s="269">
        <v>18390</v>
      </c>
      <c r="AF47" s="269">
        <v>1377771</v>
      </c>
      <c r="AG47" s="270">
        <v>1.3347646306969736</v>
      </c>
    </row>
    <row r="48" spans="1:33" ht="12.75" customHeight="1">
      <c r="A48" s="45"/>
      <c r="B48" s="46" t="s">
        <v>430</v>
      </c>
      <c r="C48" s="269">
        <v>254911</v>
      </c>
      <c r="D48" s="269">
        <v>1387440</v>
      </c>
      <c r="E48" s="270">
        <v>18.372758461627171</v>
      </c>
      <c r="F48" s="255"/>
      <c r="G48" s="269">
        <v>175210</v>
      </c>
      <c r="H48" s="269">
        <v>1387440</v>
      </c>
      <c r="I48" s="270">
        <v>12.628293836129851</v>
      </c>
      <c r="J48" s="255"/>
      <c r="K48" s="269">
        <v>349143</v>
      </c>
      <c r="L48" s="269">
        <v>1387440</v>
      </c>
      <c r="M48" s="270">
        <v>25.164547656114859</v>
      </c>
      <c r="N48" s="255"/>
      <c r="O48" s="269">
        <v>343522</v>
      </c>
      <c r="P48" s="269">
        <v>1387440</v>
      </c>
      <c r="Q48" s="270">
        <v>24.759413019662109</v>
      </c>
      <c r="R48" s="255"/>
      <c r="S48" s="269">
        <v>264654</v>
      </c>
      <c r="T48" s="269">
        <v>1387440</v>
      </c>
      <c r="U48" s="270">
        <v>19.074987026466008</v>
      </c>
      <c r="V48" s="255"/>
      <c r="W48" s="269">
        <v>185877</v>
      </c>
      <c r="X48" s="269">
        <v>1387440</v>
      </c>
      <c r="Y48" s="270">
        <v>13.397119875454075</v>
      </c>
      <c r="Z48" s="255"/>
      <c r="AA48" s="269">
        <v>116336</v>
      </c>
      <c r="AB48" s="269">
        <v>1387440</v>
      </c>
      <c r="AC48" s="270">
        <v>8.3849391685406207</v>
      </c>
      <c r="AD48" s="255"/>
      <c r="AE48" s="269">
        <v>25032</v>
      </c>
      <c r="AF48" s="269">
        <v>1387440</v>
      </c>
      <c r="AG48" s="270">
        <v>1.8041861269676527</v>
      </c>
    </row>
    <row r="49" spans="1:33" ht="12.75" customHeight="1">
      <c r="A49" s="42"/>
      <c r="B49" s="48" t="s">
        <v>1224</v>
      </c>
      <c r="C49" s="272">
        <v>345104</v>
      </c>
      <c r="D49" s="272">
        <v>1843468</v>
      </c>
      <c r="E49" s="273">
        <v>18.720368349220056</v>
      </c>
      <c r="F49" s="278"/>
      <c r="G49" s="272">
        <v>259378</v>
      </c>
      <c r="H49" s="272">
        <v>1843468</v>
      </c>
      <c r="I49" s="273">
        <v>14.070111333638554</v>
      </c>
      <c r="J49" s="278"/>
      <c r="K49" s="272">
        <v>549613</v>
      </c>
      <c r="L49" s="272">
        <v>1843468</v>
      </c>
      <c r="M49" s="273">
        <v>29.814078682136063</v>
      </c>
      <c r="N49" s="278"/>
      <c r="O49" s="272">
        <v>423620</v>
      </c>
      <c r="P49" s="272">
        <v>1843468</v>
      </c>
      <c r="Q49" s="273">
        <v>22.979514697298786</v>
      </c>
      <c r="R49" s="278"/>
      <c r="S49" s="272">
        <v>265753</v>
      </c>
      <c r="T49" s="272">
        <v>1843468</v>
      </c>
      <c r="U49" s="273">
        <v>14.415926937706541</v>
      </c>
      <c r="V49" s="278"/>
      <c r="W49" s="272">
        <v>186532</v>
      </c>
      <c r="X49" s="272">
        <v>1843468</v>
      </c>
      <c r="Y49" s="273">
        <v>10.118537452236763</v>
      </c>
      <c r="Z49" s="278"/>
      <c r="AA49" s="272">
        <v>118172</v>
      </c>
      <c r="AB49" s="272">
        <v>1843468</v>
      </c>
      <c r="AC49" s="273">
        <v>6.4103092649289275</v>
      </c>
      <c r="AD49" s="278"/>
      <c r="AE49" s="272">
        <v>26274</v>
      </c>
      <c r="AF49" s="272">
        <v>1843468</v>
      </c>
      <c r="AG49" s="273">
        <v>1.4252484990246646</v>
      </c>
    </row>
    <row r="50" spans="1:33" ht="12.75" customHeight="1">
      <c r="A50" s="47"/>
      <c r="B50" s="48" t="s">
        <v>440</v>
      </c>
      <c r="C50" s="272">
        <v>171639</v>
      </c>
      <c r="D50" s="272">
        <v>921743</v>
      </c>
      <c r="E50" s="273">
        <v>18.621134090521981</v>
      </c>
      <c r="F50" s="278"/>
      <c r="G50" s="272">
        <v>111485</v>
      </c>
      <c r="H50" s="272">
        <v>921743</v>
      </c>
      <c r="I50" s="273">
        <v>12.095019978453864</v>
      </c>
      <c r="J50" s="278"/>
      <c r="K50" s="272">
        <v>219096</v>
      </c>
      <c r="L50" s="272">
        <v>921743</v>
      </c>
      <c r="M50" s="273">
        <v>23.769749268505429</v>
      </c>
      <c r="N50" s="278"/>
      <c r="O50" s="272">
        <v>232173</v>
      </c>
      <c r="P50" s="272">
        <v>921743</v>
      </c>
      <c r="Q50" s="273">
        <v>25.188474444612002</v>
      </c>
      <c r="R50" s="278"/>
      <c r="S50" s="272">
        <v>187350</v>
      </c>
      <c r="T50" s="272">
        <v>921743</v>
      </c>
      <c r="U50" s="273">
        <v>20.325622217906727</v>
      </c>
      <c r="V50" s="278"/>
      <c r="W50" s="272">
        <v>130949</v>
      </c>
      <c r="X50" s="272">
        <v>921743</v>
      </c>
      <c r="Y50" s="273">
        <v>14.20667149086025</v>
      </c>
      <c r="Z50" s="278"/>
      <c r="AA50" s="272">
        <v>81330</v>
      </c>
      <c r="AB50" s="272">
        <v>921743</v>
      </c>
      <c r="AC50" s="273">
        <v>8.8235006937942568</v>
      </c>
      <c r="AD50" s="278"/>
      <c r="AE50" s="272">
        <v>17148</v>
      </c>
      <c r="AF50" s="272">
        <v>921743</v>
      </c>
      <c r="AG50" s="273">
        <v>1.8603884162939128</v>
      </c>
    </row>
    <row r="51" spans="1:33"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c r="Z51" s="250"/>
      <c r="AA51" s="274"/>
      <c r="AB51" s="274"/>
      <c r="AC51" s="275"/>
      <c r="AD51" s="250"/>
      <c r="AE51" s="274"/>
      <c r="AF51" s="274"/>
      <c r="AG51" s="275"/>
    </row>
    <row r="52" spans="1:33" ht="12.75" customHeight="1">
      <c r="A52" s="43"/>
      <c r="B52" s="66" t="s">
        <v>74</v>
      </c>
      <c r="C52" s="266">
        <v>160026</v>
      </c>
      <c r="D52" s="266">
        <v>928242</v>
      </c>
      <c r="E52" s="267">
        <v>17.239685340676246</v>
      </c>
      <c r="F52" s="254"/>
      <c r="G52" s="266">
        <v>117637</v>
      </c>
      <c r="H52" s="266">
        <v>928242</v>
      </c>
      <c r="I52" s="267">
        <v>12.673096024528085</v>
      </c>
      <c r="J52" s="254"/>
      <c r="K52" s="266">
        <v>252554</v>
      </c>
      <c r="L52" s="266">
        <v>928242</v>
      </c>
      <c r="M52" s="267">
        <v>27.207775558528919</v>
      </c>
      <c r="N52" s="254"/>
      <c r="O52" s="266">
        <v>222421</v>
      </c>
      <c r="P52" s="266">
        <v>928242</v>
      </c>
      <c r="Q52" s="267">
        <v>23.961531583358649</v>
      </c>
      <c r="R52" s="254"/>
      <c r="S52" s="266">
        <v>175604</v>
      </c>
      <c r="T52" s="266">
        <v>928242</v>
      </c>
      <c r="U52" s="267">
        <v>18.9179114929081</v>
      </c>
      <c r="V52" s="254"/>
      <c r="W52" s="266">
        <v>124799</v>
      </c>
      <c r="X52" s="266">
        <v>928242</v>
      </c>
      <c r="Y52" s="267">
        <v>13.444662060109325</v>
      </c>
      <c r="Z52" s="254"/>
      <c r="AA52" s="266">
        <v>80030</v>
      </c>
      <c r="AB52" s="266">
        <v>928242</v>
      </c>
      <c r="AC52" s="267">
        <v>8.6216740892999884</v>
      </c>
      <c r="AD52" s="254"/>
      <c r="AE52" s="266">
        <v>19894</v>
      </c>
      <c r="AF52" s="266">
        <v>928242</v>
      </c>
      <c r="AG52" s="267">
        <v>2.1431911074913654</v>
      </c>
    </row>
    <row r="53" spans="1:33" ht="12.75" customHeight="1">
      <c r="A53" s="45"/>
      <c r="B53" s="46" t="s">
        <v>431</v>
      </c>
      <c r="C53" s="269">
        <v>125831</v>
      </c>
      <c r="D53" s="269">
        <v>719402</v>
      </c>
      <c r="E53" s="270">
        <v>17.491055070739307</v>
      </c>
      <c r="F53" s="255"/>
      <c r="G53" s="269">
        <v>94604</v>
      </c>
      <c r="H53" s="269">
        <v>719402</v>
      </c>
      <c r="I53" s="270">
        <v>13.15036655444383</v>
      </c>
      <c r="J53" s="255"/>
      <c r="K53" s="269">
        <v>207873</v>
      </c>
      <c r="L53" s="269">
        <v>719402</v>
      </c>
      <c r="M53" s="270">
        <v>28.895249109677206</v>
      </c>
      <c r="N53" s="255"/>
      <c r="O53" s="269">
        <v>168404</v>
      </c>
      <c r="P53" s="269">
        <v>719402</v>
      </c>
      <c r="Q53" s="270">
        <v>23.40888682544669</v>
      </c>
      <c r="R53" s="255"/>
      <c r="S53" s="269">
        <v>122690</v>
      </c>
      <c r="T53" s="269">
        <v>719402</v>
      </c>
      <c r="U53" s="270">
        <v>17.05444243969297</v>
      </c>
      <c r="V53" s="255"/>
      <c r="W53" s="269">
        <v>87330</v>
      </c>
      <c r="X53" s="269">
        <v>719402</v>
      </c>
      <c r="Y53" s="270">
        <v>12.139248987353385</v>
      </c>
      <c r="Z53" s="255"/>
      <c r="AA53" s="269">
        <v>56651</v>
      </c>
      <c r="AB53" s="269">
        <v>719402</v>
      </c>
      <c r="AC53" s="270">
        <v>7.8747348492219924</v>
      </c>
      <c r="AD53" s="255"/>
      <c r="AE53" s="269">
        <v>14730</v>
      </c>
      <c r="AF53" s="269">
        <v>719402</v>
      </c>
      <c r="AG53" s="270">
        <v>2.0475339240091075</v>
      </c>
    </row>
    <row r="54" spans="1:33" ht="12.75" customHeight="1">
      <c r="A54" s="45"/>
      <c r="B54" s="46" t="s">
        <v>432</v>
      </c>
      <c r="C54" s="269">
        <v>34195</v>
      </c>
      <c r="D54" s="269">
        <v>208840</v>
      </c>
      <c r="E54" s="270">
        <v>16.373778969546063</v>
      </c>
      <c r="F54" s="255"/>
      <c r="G54" s="269">
        <v>23033</v>
      </c>
      <c r="H54" s="269">
        <v>208840</v>
      </c>
      <c r="I54" s="270">
        <v>11.029017429611185</v>
      </c>
      <c r="J54" s="255"/>
      <c r="K54" s="269">
        <v>44681</v>
      </c>
      <c r="L54" s="269">
        <v>208840</v>
      </c>
      <c r="M54" s="270">
        <v>21.394847730319864</v>
      </c>
      <c r="N54" s="255"/>
      <c r="O54" s="269">
        <v>54017</v>
      </c>
      <c r="P54" s="269">
        <v>208840</v>
      </c>
      <c r="Q54" s="270">
        <v>25.865255698142121</v>
      </c>
      <c r="R54" s="255"/>
      <c r="S54" s="269">
        <v>52914</v>
      </c>
      <c r="T54" s="269">
        <v>208840</v>
      </c>
      <c r="U54" s="270">
        <v>25.337100172380772</v>
      </c>
      <c r="V54" s="255"/>
      <c r="W54" s="269">
        <v>37469</v>
      </c>
      <c r="X54" s="269">
        <v>208840</v>
      </c>
      <c r="Y54" s="270">
        <v>17.941486305305496</v>
      </c>
      <c r="Z54" s="255"/>
      <c r="AA54" s="269">
        <v>23379</v>
      </c>
      <c r="AB54" s="269">
        <v>208840</v>
      </c>
      <c r="AC54" s="270">
        <v>11.19469450296878</v>
      </c>
      <c r="AD54" s="255"/>
      <c r="AE54" s="269">
        <v>5164</v>
      </c>
      <c r="AF54" s="269">
        <v>208840</v>
      </c>
      <c r="AG54" s="270">
        <v>2.472706378088489</v>
      </c>
    </row>
    <row r="55" spans="1:33"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c r="Z55" s="250"/>
      <c r="AA55" s="269"/>
      <c r="AB55" s="269"/>
      <c r="AC55" s="270"/>
      <c r="AD55" s="250"/>
      <c r="AE55" s="269"/>
      <c r="AF55" s="269"/>
      <c r="AG55" s="270"/>
    </row>
    <row r="56" spans="1:33" ht="12.75" customHeight="1">
      <c r="A56" s="51"/>
      <c r="B56" s="66" t="s">
        <v>69</v>
      </c>
      <c r="C56" s="266">
        <v>279017</v>
      </c>
      <c r="D56" s="266">
        <v>1488760</v>
      </c>
      <c r="E56" s="267">
        <v>18.741570165775546</v>
      </c>
      <c r="F56" s="254"/>
      <c r="G56" s="266">
        <v>189423</v>
      </c>
      <c r="H56" s="266">
        <v>1488760</v>
      </c>
      <c r="I56" s="267">
        <v>12.723541739434161</v>
      </c>
      <c r="J56" s="254"/>
      <c r="K56" s="266">
        <v>442771</v>
      </c>
      <c r="L56" s="266">
        <v>1488760</v>
      </c>
      <c r="M56" s="267">
        <v>29.740925333834866</v>
      </c>
      <c r="N56" s="254"/>
      <c r="O56" s="266">
        <v>351070</v>
      </c>
      <c r="P56" s="266">
        <v>1488760</v>
      </c>
      <c r="Q56" s="267">
        <v>23.581369730513984</v>
      </c>
      <c r="R56" s="254"/>
      <c r="S56" s="266">
        <v>226479</v>
      </c>
      <c r="T56" s="266">
        <v>1488760</v>
      </c>
      <c r="U56" s="267">
        <v>15.21259303044144</v>
      </c>
      <c r="V56" s="254"/>
      <c r="W56" s="266">
        <v>157309</v>
      </c>
      <c r="X56" s="266">
        <v>1488760</v>
      </c>
      <c r="Y56" s="267">
        <v>10.566444557887101</v>
      </c>
      <c r="Z56" s="254"/>
      <c r="AA56" s="266">
        <v>99069</v>
      </c>
      <c r="AB56" s="266">
        <v>1488760</v>
      </c>
      <c r="AC56" s="267">
        <v>6.6544641177893009</v>
      </c>
      <c r="AD56" s="254"/>
      <c r="AE56" s="266">
        <v>23292</v>
      </c>
      <c r="AF56" s="266">
        <v>1488760</v>
      </c>
      <c r="AG56" s="267">
        <v>1.5645234960638383</v>
      </c>
    </row>
    <row r="57" spans="1:33" ht="12.75" customHeight="1">
      <c r="A57" s="45"/>
      <c r="B57" s="46" t="s">
        <v>433</v>
      </c>
      <c r="C57" s="269">
        <v>222577</v>
      </c>
      <c r="D57" s="269">
        <v>1191005</v>
      </c>
      <c r="E57" s="270">
        <v>18.6881667163446</v>
      </c>
      <c r="F57" s="255"/>
      <c r="G57" s="269">
        <v>156529</v>
      </c>
      <c r="H57" s="269">
        <v>1191005</v>
      </c>
      <c r="I57" s="270">
        <v>13.142598057942662</v>
      </c>
      <c r="J57" s="255"/>
      <c r="K57" s="269">
        <v>364831</v>
      </c>
      <c r="L57" s="269">
        <v>1191005</v>
      </c>
      <c r="M57" s="270">
        <v>30.632197178013527</v>
      </c>
      <c r="N57" s="255"/>
      <c r="O57" s="269">
        <v>273741</v>
      </c>
      <c r="P57" s="269">
        <v>1191005</v>
      </c>
      <c r="Q57" s="270">
        <v>22.984034491878706</v>
      </c>
      <c r="R57" s="255"/>
      <c r="S57" s="269">
        <v>173327</v>
      </c>
      <c r="T57" s="269">
        <v>1191005</v>
      </c>
      <c r="U57" s="270">
        <v>14.553003555820505</v>
      </c>
      <c r="V57" s="255"/>
      <c r="W57" s="269">
        <v>121470</v>
      </c>
      <c r="X57" s="269">
        <v>1191005</v>
      </c>
      <c r="Y57" s="270">
        <v>10.198949626575875</v>
      </c>
      <c r="Z57" s="255"/>
      <c r="AA57" s="269">
        <v>77313</v>
      </c>
      <c r="AB57" s="269">
        <v>1191005</v>
      </c>
      <c r="AC57" s="270">
        <v>6.4914085163370423</v>
      </c>
      <c r="AD57" s="255"/>
      <c r="AE57" s="269">
        <v>18601</v>
      </c>
      <c r="AF57" s="269">
        <v>1191005</v>
      </c>
      <c r="AG57" s="270">
        <v>1.5617902527697196</v>
      </c>
    </row>
    <row r="58" spans="1:33" ht="12.75" customHeight="1">
      <c r="A58" s="52"/>
      <c r="B58" s="46" t="s">
        <v>434</v>
      </c>
      <c r="C58" s="269">
        <v>56440</v>
      </c>
      <c r="D58" s="269">
        <v>297755</v>
      </c>
      <c r="E58" s="270">
        <v>18.955181273194405</v>
      </c>
      <c r="F58" s="255"/>
      <c r="G58" s="269">
        <v>32894</v>
      </c>
      <c r="H58" s="269">
        <v>297755</v>
      </c>
      <c r="I58" s="270">
        <v>11.047337576195195</v>
      </c>
      <c r="J58" s="255"/>
      <c r="K58" s="269">
        <v>77940</v>
      </c>
      <c r="L58" s="269">
        <v>297755</v>
      </c>
      <c r="M58" s="270">
        <v>26.175882856711052</v>
      </c>
      <c r="N58" s="255"/>
      <c r="O58" s="269">
        <v>77329</v>
      </c>
      <c r="P58" s="269">
        <v>297755</v>
      </c>
      <c r="Q58" s="270">
        <v>25.970680593105072</v>
      </c>
      <c r="R58" s="255"/>
      <c r="S58" s="269">
        <v>53152</v>
      </c>
      <c r="T58" s="269">
        <v>297755</v>
      </c>
      <c r="U58" s="270">
        <v>17.850917700794277</v>
      </c>
      <c r="V58" s="255"/>
      <c r="W58" s="269">
        <v>35839</v>
      </c>
      <c r="X58" s="269">
        <v>297755</v>
      </c>
      <c r="Y58" s="270">
        <v>12.036405769844336</v>
      </c>
      <c r="Z58" s="255"/>
      <c r="AA58" s="269">
        <v>21756</v>
      </c>
      <c r="AB58" s="269">
        <v>297755</v>
      </c>
      <c r="AC58" s="270">
        <v>7.3066783093482899</v>
      </c>
      <c r="AD58" s="255"/>
      <c r="AE58" s="269">
        <v>4691</v>
      </c>
      <c r="AF58" s="269">
        <v>297755</v>
      </c>
      <c r="AG58" s="270">
        <v>1.575456331547749</v>
      </c>
    </row>
    <row r="59" spans="1:33"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c r="Z59" s="250"/>
      <c r="AA59" s="276"/>
      <c r="AB59" s="276"/>
      <c r="AC59" s="277"/>
      <c r="AD59" s="250"/>
      <c r="AE59" s="276"/>
      <c r="AF59" s="276"/>
      <c r="AG59" s="277"/>
    </row>
    <row r="60" spans="1:33" ht="12.75" customHeight="1">
      <c r="A60" s="51"/>
      <c r="B60" s="66" t="s">
        <v>70</v>
      </c>
      <c r="C60" s="266">
        <v>47699</v>
      </c>
      <c r="D60" s="266">
        <v>284921</v>
      </c>
      <c r="E60" s="267">
        <v>16.741131752310288</v>
      </c>
      <c r="F60" s="254"/>
      <c r="G60" s="266">
        <v>33155</v>
      </c>
      <c r="H60" s="266">
        <v>284921</v>
      </c>
      <c r="I60" s="267">
        <v>11.636558905801959</v>
      </c>
      <c r="J60" s="254"/>
      <c r="K60" s="266">
        <v>74782</v>
      </c>
      <c r="L60" s="266">
        <v>284921</v>
      </c>
      <c r="M60" s="267">
        <v>26.246573611632702</v>
      </c>
      <c r="N60" s="254"/>
      <c r="O60" s="266">
        <v>69663</v>
      </c>
      <c r="P60" s="266">
        <v>284921</v>
      </c>
      <c r="Q60" s="267">
        <v>24.449935245208319</v>
      </c>
      <c r="R60" s="254"/>
      <c r="S60" s="266">
        <v>59622</v>
      </c>
      <c r="T60" s="266">
        <v>284921</v>
      </c>
      <c r="U60" s="267">
        <v>20.925800485046732</v>
      </c>
      <c r="V60" s="254"/>
      <c r="W60" s="266">
        <v>41850</v>
      </c>
      <c r="X60" s="266">
        <v>284921</v>
      </c>
      <c r="Y60" s="267">
        <v>14.688282015014689</v>
      </c>
      <c r="Z60" s="254"/>
      <c r="AA60" s="266">
        <v>26215</v>
      </c>
      <c r="AB60" s="266">
        <v>284921</v>
      </c>
      <c r="AC60" s="267">
        <v>9.2007960101221045</v>
      </c>
      <c r="AD60" s="254"/>
      <c r="AE60" s="266">
        <v>5781</v>
      </c>
      <c r="AF60" s="266">
        <v>284921</v>
      </c>
      <c r="AG60" s="267">
        <v>2.0289834726117064</v>
      </c>
    </row>
    <row r="61" spans="1:33" ht="12.75" customHeight="1">
      <c r="A61" s="52"/>
      <c r="B61" s="46" t="s">
        <v>46</v>
      </c>
      <c r="C61" s="269">
        <v>21274</v>
      </c>
      <c r="D61" s="269">
        <v>124311</v>
      </c>
      <c r="E61" s="270">
        <v>17.113529776126008</v>
      </c>
      <c r="F61" s="255"/>
      <c r="G61" s="269">
        <v>14944</v>
      </c>
      <c r="H61" s="269">
        <v>124311</v>
      </c>
      <c r="I61" s="270">
        <v>12.021462300198696</v>
      </c>
      <c r="J61" s="255"/>
      <c r="K61" s="269">
        <v>37430</v>
      </c>
      <c r="L61" s="269">
        <v>124311</v>
      </c>
      <c r="M61" s="270">
        <v>30.1099661333269</v>
      </c>
      <c r="N61" s="255"/>
      <c r="O61" s="269">
        <v>28404</v>
      </c>
      <c r="P61" s="269">
        <v>124311</v>
      </c>
      <c r="Q61" s="270">
        <v>22.849144484398</v>
      </c>
      <c r="R61" s="255"/>
      <c r="S61" s="269">
        <v>22259</v>
      </c>
      <c r="T61" s="269">
        <v>124311</v>
      </c>
      <c r="U61" s="270">
        <v>17.905897305950401</v>
      </c>
      <c r="V61" s="255"/>
      <c r="W61" s="269">
        <v>15689</v>
      </c>
      <c r="X61" s="269">
        <v>124311</v>
      </c>
      <c r="Y61" s="270">
        <v>12.620765660319682</v>
      </c>
      <c r="Z61" s="255"/>
      <c r="AA61" s="269">
        <v>9857</v>
      </c>
      <c r="AB61" s="269">
        <v>124311</v>
      </c>
      <c r="AC61" s="270">
        <v>7.9293063365269365</v>
      </c>
      <c r="AD61" s="255"/>
      <c r="AE61" s="269">
        <v>2267</v>
      </c>
      <c r="AF61" s="269">
        <v>124311</v>
      </c>
      <c r="AG61" s="270">
        <v>1.8236519696567481</v>
      </c>
    </row>
    <row r="62" spans="1:33" ht="12.75" customHeight="1">
      <c r="A62" s="45"/>
      <c r="B62" s="46" t="s">
        <v>435</v>
      </c>
      <c r="C62" s="269">
        <v>26425</v>
      </c>
      <c r="D62" s="269">
        <v>160610</v>
      </c>
      <c r="E62" s="270">
        <v>16.452898325135422</v>
      </c>
      <c r="F62" s="255"/>
      <c r="G62" s="269">
        <v>18211</v>
      </c>
      <c r="H62" s="269">
        <v>160610</v>
      </c>
      <c r="I62" s="270">
        <v>11.338646410559742</v>
      </c>
      <c r="J62" s="255"/>
      <c r="K62" s="269">
        <v>37352</v>
      </c>
      <c r="L62" s="269">
        <v>160610</v>
      </c>
      <c r="M62" s="270">
        <v>23.256335221966253</v>
      </c>
      <c r="N62" s="255"/>
      <c r="O62" s="269">
        <v>41259</v>
      </c>
      <c r="P62" s="269">
        <v>160610</v>
      </c>
      <c r="Q62" s="270">
        <v>25.688935931760167</v>
      </c>
      <c r="R62" s="255"/>
      <c r="S62" s="269">
        <v>37363</v>
      </c>
      <c r="T62" s="269">
        <v>160610</v>
      </c>
      <c r="U62" s="270">
        <v>23.263184110578418</v>
      </c>
      <c r="V62" s="255"/>
      <c r="W62" s="269">
        <v>26161</v>
      </c>
      <c r="X62" s="269">
        <v>160610</v>
      </c>
      <c r="Y62" s="270">
        <v>16.288524998443435</v>
      </c>
      <c r="Z62" s="255"/>
      <c r="AA62" s="269">
        <v>16358</v>
      </c>
      <c r="AB62" s="269">
        <v>160610</v>
      </c>
      <c r="AC62" s="270">
        <v>10.184919992528485</v>
      </c>
      <c r="AD62" s="255"/>
      <c r="AE62" s="269">
        <v>3514</v>
      </c>
      <c r="AF62" s="269">
        <v>160610</v>
      </c>
      <c r="AG62" s="270">
        <v>2.1879085984683395</v>
      </c>
    </row>
    <row r="63" spans="1:33"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c r="Z63" s="250"/>
      <c r="AA63" s="274"/>
      <c r="AB63" s="274"/>
      <c r="AC63" s="275"/>
      <c r="AD63" s="250"/>
      <c r="AE63" s="274"/>
      <c r="AF63" s="274"/>
      <c r="AG63" s="275"/>
    </row>
    <row r="64" spans="1:33" ht="12.75" customHeight="1">
      <c r="A64" s="43"/>
      <c r="B64" s="66" t="s">
        <v>71</v>
      </c>
      <c r="C64" s="266">
        <v>26569</v>
      </c>
      <c r="D64" s="266">
        <v>129254</v>
      </c>
      <c r="E64" s="267">
        <v>20.555650115276897</v>
      </c>
      <c r="F64" s="254"/>
      <c r="G64" s="266">
        <v>17839</v>
      </c>
      <c r="H64" s="266">
        <v>129254</v>
      </c>
      <c r="I64" s="267">
        <v>13.801507110031411</v>
      </c>
      <c r="J64" s="254"/>
      <c r="K64" s="266">
        <v>43549</v>
      </c>
      <c r="L64" s="266">
        <v>129254</v>
      </c>
      <c r="M64" s="267">
        <v>33.692574311046471</v>
      </c>
      <c r="N64" s="254"/>
      <c r="O64" s="266">
        <v>28790</v>
      </c>
      <c r="P64" s="266">
        <v>129254</v>
      </c>
      <c r="Q64" s="267">
        <v>22.273972178810713</v>
      </c>
      <c r="R64" s="254"/>
      <c r="S64" s="266">
        <v>12507</v>
      </c>
      <c r="T64" s="266">
        <v>129254</v>
      </c>
      <c r="U64" s="267">
        <v>9.6762962848345122</v>
      </c>
      <c r="V64" s="254"/>
      <c r="W64" s="266">
        <v>7750</v>
      </c>
      <c r="X64" s="266">
        <v>129254</v>
      </c>
      <c r="Y64" s="267">
        <v>5.9959459668559578</v>
      </c>
      <c r="Z64" s="254"/>
      <c r="AA64" s="266">
        <v>4212</v>
      </c>
      <c r="AB64" s="266">
        <v>129254</v>
      </c>
      <c r="AC64" s="267">
        <v>3.2586999241802963</v>
      </c>
      <c r="AD64" s="254"/>
      <c r="AE64" s="266">
        <v>649</v>
      </c>
      <c r="AF64" s="266">
        <v>129254</v>
      </c>
      <c r="AG64" s="267">
        <v>0.50211212032122798</v>
      </c>
    </row>
    <row r="65" spans="1:33" ht="12.75" customHeight="1">
      <c r="A65" s="45"/>
      <c r="B65" s="46" t="s">
        <v>436</v>
      </c>
      <c r="C65" s="269">
        <v>15169</v>
      </c>
      <c r="D65" s="269">
        <v>78104</v>
      </c>
      <c r="E65" s="270">
        <v>19.421540510089113</v>
      </c>
      <c r="F65" s="255"/>
      <c r="G65" s="269">
        <v>10206</v>
      </c>
      <c r="H65" s="269">
        <v>78104</v>
      </c>
      <c r="I65" s="270">
        <v>13.067192461333606</v>
      </c>
      <c r="J65" s="255"/>
      <c r="K65" s="269">
        <v>26451</v>
      </c>
      <c r="L65" s="269">
        <v>78104</v>
      </c>
      <c r="M65" s="270">
        <v>33.866383283826693</v>
      </c>
      <c r="N65" s="255"/>
      <c r="O65" s="269">
        <v>17898</v>
      </c>
      <c r="P65" s="269">
        <v>78104</v>
      </c>
      <c r="Q65" s="270">
        <v>22.915599713202909</v>
      </c>
      <c r="R65" s="255"/>
      <c r="S65" s="269">
        <v>8380</v>
      </c>
      <c r="T65" s="269">
        <v>78104</v>
      </c>
      <c r="U65" s="270">
        <v>10.72928403154768</v>
      </c>
      <c r="V65" s="255"/>
      <c r="W65" s="269">
        <v>5378</v>
      </c>
      <c r="X65" s="269">
        <v>78104</v>
      </c>
      <c r="Y65" s="270">
        <v>6.885690873706853</v>
      </c>
      <c r="Z65" s="255"/>
      <c r="AA65" s="269">
        <v>3025</v>
      </c>
      <c r="AB65" s="269">
        <v>78104</v>
      </c>
      <c r="AC65" s="270">
        <v>3.8730410734405409</v>
      </c>
      <c r="AD65" s="255"/>
      <c r="AE65" s="269">
        <v>486</v>
      </c>
      <c r="AF65" s="269">
        <v>78104</v>
      </c>
      <c r="AG65" s="270">
        <v>0.62224726006350506</v>
      </c>
    </row>
    <row r="66" spans="1:33" ht="12.75" customHeight="1">
      <c r="A66" s="45"/>
      <c r="B66" s="46" t="s">
        <v>437</v>
      </c>
      <c r="C66" s="269">
        <v>11400</v>
      </c>
      <c r="D66" s="269">
        <v>51150</v>
      </c>
      <c r="E66" s="270">
        <v>22.287390029325511</v>
      </c>
      <c r="F66" s="255"/>
      <c r="G66" s="269">
        <v>7633</v>
      </c>
      <c r="H66" s="269">
        <v>51150</v>
      </c>
      <c r="I66" s="270">
        <v>14.922776148582601</v>
      </c>
      <c r="J66" s="255"/>
      <c r="K66" s="269">
        <v>17098</v>
      </c>
      <c r="L66" s="269">
        <v>51150</v>
      </c>
      <c r="M66" s="270">
        <v>33.427174975562075</v>
      </c>
      <c r="N66" s="255"/>
      <c r="O66" s="269">
        <v>10892</v>
      </c>
      <c r="P66" s="269">
        <v>51150</v>
      </c>
      <c r="Q66" s="270">
        <v>21.294232649071361</v>
      </c>
      <c r="R66" s="255"/>
      <c r="S66" s="269">
        <v>4127</v>
      </c>
      <c r="T66" s="269">
        <v>51150</v>
      </c>
      <c r="U66" s="270">
        <v>8.0684261974584555</v>
      </c>
      <c r="V66" s="255"/>
      <c r="W66" s="269">
        <v>2372</v>
      </c>
      <c r="X66" s="269">
        <v>51150</v>
      </c>
      <c r="Y66" s="270">
        <v>4.6373411534701852</v>
      </c>
      <c r="Z66" s="255"/>
      <c r="AA66" s="269">
        <v>1187</v>
      </c>
      <c r="AB66" s="269">
        <v>51150</v>
      </c>
      <c r="AC66" s="270">
        <v>2.3206256109481913</v>
      </c>
      <c r="AD66" s="255"/>
      <c r="AE66" s="269">
        <v>163</v>
      </c>
      <c r="AF66" s="269">
        <v>51150</v>
      </c>
      <c r="AG66" s="270">
        <v>0.31867057673509286</v>
      </c>
    </row>
    <row r="67" spans="1:33"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c r="Z67" s="250"/>
      <c r="AA67" s="269"/>
      <c r="AB67" s="269"/>
      <c r="AC67" s="270"/>
      <c r="AD67" s="250"/>
      <c r="AE67" s="269"/>
      <c r="AF67" s="269"/>
      <c r="AG67" s="270"/>
    </row>
    <row r="68" spans="1:33" ht="12.75" customHeight="1">
      <c r="A68" s="51"/>
      <c r="B68" s="66" t="s">
        <v>971</v>
      </c>
      <c r="C68" s="266">
        <v>42410</v>
      </c>
      <c r="D68" s="266">
        <v>233445</v>
      </c>
      <c r="E68" s="267">
        <v>18.167020068966995</v>
      </c>
      <c r="F68" s="254"/>
      <c r="G68" s="266">
        <v>32544</v>
      </c>
      <c r="H68" s="266">
        <v>233445</v>
      </c>
      <c r="I68" s="267">
        <v>13.940756923472339</v>
      </c>
      <c r="J68" s="254"/>
      <c r="K68" s="266">
        <v>78389</v>
      </c>
      <c r="L68" s="266">
        <v>233445</v>
      </c>
      <c r="M68" s="267">
        <v>33.579215661076482</v>
      </c>
      <c r="N68" s="254"/>
      <c r="O68" s="266">
        <v>50524</v>
      </c>
      <c r="P68" s="266">
        <v>233445</v>
      </c>
      <c r="Q68" s="267">
        <v>21.642785238493005</v>
      </c>
      <c r="R68" s="254"/>
      <c r="S68" s="266">
        <v>29578</v>
      </c>
      <c r="T68" s="266">
        <v>233445</v>
      </c>
      <c r="U68" s="267">
        <v>12.670222107991174</v>
      </c>
      <c r="V68" s="254"/>
      <c r="W68" s="266">
        <v>21102</v>
      </c>
      <c r="X68" s="266">
        <v>233445</v>
      </c>
      <c r="Y68" s="267">
        <v>9.0393882927456151</v>
      </c>
      <c r="Z68" s="254"/>
      <c r="AA68" s="266">
        <v>13505</v>
      </c>
      <c r="AB68" s="266">
        <v>233445</v>
      </c>
      <c r="AC68" s="267">
        <v>5.7850885647582944</v>
      </c>
      <c r="AD68" s="254"/>
      <c r="AE68" s="266">
        <v>3166</v>
      </c>
      <c r="AF68" s="266">
        <v>233445</v>
      </c>
      <c r="AG68" s="267">
        <v>1.35620810040909</v>
      </c>
    </row>
    <row r="71" spans="1:33" ht="25.5">
      <c r="A71" s="53"/>
      <c r="B71" s="54" t="s">
        <v>438</v>
      </c>
    </row>
    <row r="72" spans="1:33" ht="12.75" customHeight="1">
      <c r="A72" s="53"/>
      <c r="B72" s="55"/>
    </row>
    <row r="73" spans="1:33" ht="25.5">
      <c r="A73" s="53"/>
      <c r="B73" s="54" t="s">
        <v>487</v>
      </c>
    </row>
  </sheetData>
  <mergeCells count="16">
    <mergeCell ref="O1:Q3"/>
    <mergeCell ref="O4:Q4"/>
    <mergeCell ref="C1:E3"/>
    <mergeCell ref="C4:E4"/>
    <mergeCell ref="G1:I3"/>
    <mergeCell ref="G4:I4"/>
    <mergeCell ref="K1:M3"/>
    <mergeCell ref="K4:M4"/>
    <mergeCell ref="AE4:AG4"/>
    <mergeCell ref="W4:Y4"/>
    <mergeCell ref="AA4:AC4"/>
    <mergeCell ref="S1:U3"/>
    <mergeCell ref="AE1:AG3"/>
    <mergeCell ref="W1:Y3"/>
    <mergeCell ref="AA1:AC3"/>
    <mergeCell ref="S4:U4"/>
  </mergeCells>
  <conditionalFormatting sqref="A6:AG68">
    <cfRule type="expression" dxfId="320" priority="1" stopIfTrue="1">
      <formula>MOD(ROW(),2)=1</formula>
    </cfRule>
  </conditionalFormatting>
  <hyperlinks>
    <hyperlink ref="B2" location="Notes_on_the_data!A1" display="Link to Notes on the data" xr:uid="{35D4EA37-EC5B-4A8C-979A-24DD6C4B3926}"/>
    <hyperlink ref="B4" location="Age_distribution_Males_broad!AUSTRALIA" display="Link to Australian and State/ Territory totals" xr:uid="{15C1F9DD-09E3-4176-AFD9-1D447565DE4C}"/>
    <hyperlink ref="B1" r:id="rId1" xr:uid="{5DE6DFA9-79D3-4EE4-97CE-6F59FD8BB722}"/>
    <hyperlink ref="A2" location="Contents!A7" display="BACK TO CONTENTS" xr:uid="{A2760D5D-6A6E-496E-A5D6-1F351D023DEA}"/>
    <hyperlink ref="A3" location="Key!A1" display="Link to Key" xr:uid="{4CB4EDC9-C995-43D9-AF20-A97BF8AC165D}"/>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73F6-DA33-49DF-80A7-0B1368F73ABB}">
  <dimension ref="A1:P76"/>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1.140625" style="129" customWidth="1"/>
    <col min="4" max="4" width="12.42578125" style="107" customWidth="1"/>
    <col min="5" max="5" width="12" style="161" customWidth="1"/>
    <col min="6" max="6" width="8.42578125" style="155" customWidth="1"/>
    <col min="7" max="7" width="2.28515625" customWidth="1"/>
    <col min="8" max="8" width="9.5703125" style="129" customWidth="1"/>
    <col min="9" max="9" width="12.42578125" style="107" customWidth="1"/>
    <col min="10" max="10" width="12" style="161" customWidth="1"/>
    <col min="11" max="11" width="9.140625" style="155" customWidth="1"/>
    <col min="12" max="12" width="2.28515625" customWidth="1"/>
    <col min="13" max="13" width="11.140625" style="129" customWidth="1"/>
    <col min="14" max="14" width="12.42578125" style="107" customWidth="1"/>
    <col min="15" max="15" width="12" style="161" customWidth="1"/>
    <col min="16" max="16" width="8.5703125" style="155" customWidth="1"/>
  </cols>
  <sheetData>
    <row r="1" spans="1:16" ht="24.95" customHeight="1">
      <c r="A1" s="1" t="s">
        <v>2114</v>
      </c>
      <c r="B1" s="244" t="s">
        <v>519</v>
      </c>
      <c r="C1" s="764" t="s">
        <v>2087</v>
      </c>
      <c r="D1" s="764"/>
      <c r="E1" s="764"/>
      <c r="F1" s="764"/>
      <c r="H1" s="764" t="s">
        <v>2088</v>
      </c>
      <c r="I1" s="764"/>
      <c r="J1" s="764"/>
      <c r="K1" s="764"/>
      <c r="M1" s="764" t="s">
        <v>2089</v>
      </c>
      <c r="N1" s="764"/>
      <c r="O1" s="764"/>
      <c r="P1" s="764"/>
    </row>
    <row r="2" spans="1:16" ht="18" customHeight="1">
      <c r="A2" s="65" t="s">
        <v>280</v>
      </c>
      <c r="B2" s="39" t="s">
        <v>61</v>
      </c>
      <c r="C2" s="736"/>
      <c r="D2" s="736"/>
      <c r="E2" s="736"/>
      <c r="F2" s="736"/>
      <c r="H2" s="736"/>
      <c r="I2" s="736"/>
      <c r="J2" s="736"/>
      <c r="K2" s="736"/>
      <c r="M2" s="736"/>
      <c r="N2" s="736"/>
      <c r="O2" s="736"/>
      <c r="P2" s="736"/>
    </row>
    <row r="3" spans="1:16" ht="18" customHeight="1">
      <c r="A3" s="39" t="s">
        <v>60</v>
      </c>
      <c r="B3" s="39"/>
      <c r="C3" s="739"/>
      <c r="D3" s="739"/>
      <c r="E3" s="739"/>
      <c r="F3" s="739"/>
      <c r="H3" s="739"/>
      <c r="I3" s="739"/>
      <c r="J3" s="739"/>
      <c r="K3" s="739"/>
      <c r="M3" s="739"/>
      <c r="N3" s="739"/>
      <c r="O3" s="739"/>
      <c r="P3" s="739"/>
    </row>
    <row r="4" spans="1:16" ht="18" customHeight="1">
      <c r="A4" s="147"/>
      <c r="B4" s="147" t="s">
        <v>284</v>
      </c>
      <c r="C4" s="823" t="s">
        <v>1749</v>
      </c>
      <c r="D4" s="824"/>
      <c r="E4" s="824"/>
      <c r="F4" s="824"/>
      <c r="H4" s="825" t="s">
        <v>1749</v>
      </c>
      <c r="I4" s="825"/>
      <c r="J4" s="825"/>
      <c r="K4" s="825"/>
      <c r="M4" s="825" t="s">
        <v>1749</v>
      </c>
      <c r="N4" s="825"/>
      <c r="O4" s="825"/>
      <c r="P4" s="825"/>
    </row>
    <row r="5" spans="1:16" ht="38.25" customHeight="1">
      <c r="A5" s="296" t="s">
        <v>285</v>
      </c>
      <c r="B5" s="296" t="s">
        <v>1013</v>
      </c>
      <c r="C5" s="87" t="s">
        <v>41</v>
      </c>
      <c r="D5" s="109" t="s">
        <v>1364</v>
      </c>
      <c r="E5" s="111" t="s">
        <v>129</v>
      </c>
      <c r="F5" s="112" t="s">
        <v>130</v>
      </c>
      <c r="H5" s="75" t="s">
        <v>41</v>
      </c>
      <c r="I5" s="150" t="s">
        <v>1364</v>
      </c>
      <c r="J5" s="623" t="s">
        <v>129</v>
      </c>
      <c r="K5" s="301" t="s">
        <v>130</v>
      </c>
      <c r="M5" s="75" t="s">
        <v>41</v>
      </c>
      <c r="N5" s="150" t="s">
        <v>1364</v>
      </c>
      <c r="O5" s="623" t="s">
        <v>129</v>
      </c>
      <c r="P5" s="301" t="s">
        <v>130</v>
      </c>
    </row>
    <row r="6" spans="1:16" ht="12.75" customHeight="1">
      <c r="A6" s="41">
        <v>70200</v>
      </c>
      <c r="B6" s="44" t="s">
        <v>1024</v>
      </c>
      <c r="C6" s="162">
        <v>911</v>
      </c>
      <c r="D6" s="247">
        <v>73.702063929868032</v>
      </c>
      <c r="E6" s="162">
        <v>352.24731442966805</v>
      </c>
      <c r="F6" s="490" t="s">
        <v>144</v>
      </c>
      <c r="H6" s="162">
        <v>724</v>
      </c>
      <c r="I6" s="247">
        <v>53.996353286722773</v>
      </c>
      <c r="J6" s="162">
        <v>232.98223504194263</v>
      </c>
      <c r="K6" s="490" t="s">
        <v>144</v>
      </c>
      <c r="M6" s="162">
        <v>1635</v>
      </c>
      <c r="N6" s="247">
        <v>70.839884879383092</v>
      </c>
      <c r="O6" s="162">
        <v>287.12858488974263</v>
      </c>
      <c r="P6" s="490" t="s">
        <v>144</v>
      </c>
    </row>
    <row r="7" spans="1:16" ht="12.75" customHeight="1">
      <c r="A7" s="41">
        <v>70420</v>
      </c>
      <c r="B7" s="44" t="s">
        <v>1025</v>
      </c>
      <c r="C7" s="162">
        <v>289.27221982618573</v>
      </c>
      <c r="D7" s="247">
        <v>86.806489040799178</v>
      </c>
      <c r="E7" s="162">
        <v>414.87783393401469</v>
      </c>
      <c r="F7" s="490" t="s">
        <v>144</v>
      </c>
      <c r="H7" s="162">
        <v>195.25365135677364</v>
      </c>
      <c r="I7" s="247">
        <v>57.045291430141006</v>
      </c>
      <c r="J7" s="162">
        <v>246.13772388368412</v>
      </c>
      <c r="K7" s="490" t="s">
        <v>144</v>
      </c>
      <c r="M7" s="162">
        <v>484.52587118295941</v>
      </c>
      <c r="N7" s="247">
        <v>79.895389624211347</v>
      </c>
      <c r="O7" s="162">
        <v>323.83240318747124</v>
      </c>
      <c r="P7" s="490" t="s">
        <v>144</v>
      </c>
    </row>
    <row r="8" spans="1:16" ht="12.75" customHeight="1">
      <c r="A8" s="41">
        <v>70540</v>
      </c>
      <c r="B8" s="44" t="s">
        <v>1026</v>
      </c>
      <c r="C8" s="162" t="s">
        <v>38</v>
      </c>
      <c r="D8" s="247" t="s">
        <v>83</v>
      </c>
      <c r="E8" s="162" t="s">
        <v>83</v>
      </c>
      <c r="F8" s="490" t="s">
        <v>83</v>
      </c>
      <c r="H8" s="162" t="s">
        <v>38</v>
      </c>
      <c r="I8" s="247" t="s">
        <v>83</v>
      </c>
      <c r="J8" s="162" t="s">
        <v>83</v>
      </c>
      <c r="K8" s="490" t="s">
        <v>83</v>
      </c>
      <c r="M8" s="162">
        <v>5.7051113420569468</v>
      </c>
      <c r="N8" s="247">
        <v>40.610675465458392</v>
      </c>
      <c r="O8" s="162">
        <v>164.60339817981935</v>
      </c>
      <c r="P8" s="490" t="s">
        <v>613</v>
      </c>
    </row>
    <row r="9" spans="1:16" ht="12.75" customHeight="1">
      <c r="A9" s="41">
        <v>70620</v>
      </c>
      <c r="B9" s="44" t="s">
        <v>1027</v>
      </c>
      <c r="C9" s="162">
        <v>129.15150489826698</v>
      </c>
      <c r="D9" s="247">
        <v>66.295322839821807</v>
      </c>
      <c r="E9" s="162">
        <v>316.84797120194952</v>
      </c>
      <c r="F9" s="490" t="s">
        <v>144</v>
      </c>
      <c r="H9" s="162">
        <v>71.841775511615438</v>
      </c>
      <c r="I9" s="247">
        <v>35.262409547215562</v>
      </c>
      <c r="J9" s="162">
        <v>152.14944138264133</v>
      </c>
      <c r="K9" s="490" t="s">
        <v>144</v>
      </c>
      <c r="M9" s="162">
        <v>200.9932804098824</v>
      </c>
      <c r="N9" s="247">
        <v>56.196886531514011</v>
      </c>
      <c r="O9" s="162">
        <v>227.77750884938445</v>
      </c>
      <c r="P9" s="490" t="s">
        <v>144</v>
      </c>
    </row>
    <row r="10" spans="1:16" ht="12.75" customHeight="1">
      <c r="A10" s="41">
        <v>70700</v>
      </c>
      <c r="B10" s="44" t="s">
        <v>1066</v>
      </c>
      <c r="C10" s="162">
        <v>30.079893941514907</v>
      </c>
      <c r="D10" s="247">
        <v>49.867664411660641</v>
      </c>
      <c r="E10" s="162">
        <v>238.33458561760588</v>
      </c>
      <c r="F10" s="490" t="s">
        <v>144</v>
      </c>
      <c r="H10" s="162">
        <v>18.547923878145923</v>
      </c>
      <c r="I10" s="247">
        <v>34.949138007190975</v>
      </c>
      <c r="J10" s="162">
        <v>150.79774447854862</v>
      </c>
      <c r="K10" s="490" t="s">
        <v>613</v>
      </c>
      <c r="M10" s="162">
        <v>48.627817819660834</v>
      </c>
      <c r="N10" s="247">
        <v>48.097846044553954</v>
      </c>
      <c r="O10" s="162">
        <v>194.95043638949727</v>
      </c>
      <c r="P10" s="490" t="s">
        <v>144</v>
      </c>
    </row>
    <row r="11" spans="1:16" ht="12.75" customHeight="1">
      <c r="A11" s="41">
        <v>71000</v>
      </c>
      <c r="B11" s="44" t="s">
        <v>1028</v>
      </c>
      <c r="C11" s="310">
        <v>1116.0228556543011</v>
      </c>
      <c r="D11" s="491">
        <v>27.696247285467248</v>
      </c>
      <c r="E11" s="311">
        <v>132.36981715151396</v>
      </c>
      <c r="F11" s="492" t="s">
        <v>144</v>
      </c>
      <c r="H11" s="310">
        <v>1111.7895782120336</v>
      </c>
      <c r="I11" s="491">
        <v>28.886798819942747</v>
      </c>
      <c r="J11" s="311">
        <v>124.64010146277948</v>
      </c>
      <c r="K11" s="492" t="s">
        <v>144</v>
      </c>
      <c r="M11" s="310">
        <v>2235.8124338663342</v>
      </c>
      <c r="N11" s="491">
        <v>31.728666301509577</v>
      </c>
      <c r="O11" s="311">
        <v>128.60279306075921</v>
      </c>
      <c r="P11" s="492" t="s">
        <v>144</v>
      </c>
    </row>
    <row r="12" spans="1:16" ht="12.75" customHeight="1">
      <c r="A12" s="41">
        <v>71150</v>
      </c>
      <c r="B12" s="44" t="s">
        <v>1023</v>
      </c>
      <c r="C12" s="313"/>
      <c r="D12" s="493" t="s">
        <v>613</v>
      </c>
      <c r="E12" s="314" t="s">
        <v>613</v>
      </c>
      <c r="F12" s="494" t="s">
        <v>613</v>
      </c>
      <c r="H12" s="313"/>
      <c r="I12" s="493" t="s">
        <v>613</v>
      </c>
      <c r="J12" s="314" t="s">
        <v>613</v>
      </c>
      <c r="K12" s="494" t="s">
        <v>613</v>
      </c>
      <c r="M12" s="313"/>
      <c r="N12" s="493" t="s">
        <v>613</v>
      </c>
      <c r="O12" s="314" t="s">
        <v>613</v>
      </c>
      <c r="P12" s="494" t="s">
        <v>613</v>
      </c>
    </row>
    <row r="13" spans="1:16" ht="12.75" customHeight="1">
      <c r="A13" s="41">
        <v>71300</v>
      </c>
      <c r="B13" s="44" t="s">
        <v>1029</v>
      </c>
      <c r="C13" s="162">
        <v>203.62118756146387</v>
      </c>
      <c r="D13" s="247">
        <v>41.659912753471495</v>
      </c>
      <c r="E13" s="162">
        <v>199.10693953901176</v>
      </c>
      <c r="F13" s="490" t="s">
        <v>144</v>
      </c>
      <c r="H13" s="162">
        <v>144.66017028777401</v>
      </c>
      <c r="I13" s="247">
        <v>26.638154705201117</v>
      </c>
      <c r="J13" s="162">
        <v>114.93770306404842</v>
      </c>
      <c r="K13" s="490" t="s">
        <v>613</v>
      </c>
      <c r="M13" s="162">
        <v>348.28135784923785</v>
      </c>
      <c r="N13" s="247">
        <v>37.553760300242459</v>
      </c>
      <c r="O13" s="162">
        <v>152.21309394639314</v>
      </c>
      <c r="P13" s="490" t="s">
        <v>144</v>
      </c>
    </row>
    <row r="14" spans="1:16" ht="12.75" customHeight="1">
      <c r="A14" s="41">
        <v>72200</v>
      </c>
      <c r="B14" s="44" t="s">
        <v>1030</v>
      </c>
      <c r="C14" s="162">
        <v>217</v>
      </c>
      <c r="D14" s="247">
        <v>43.841921808833689</v>
      </c>
      <c r="E14" s="162">
        <v>209.53550542753186</v>
      </c>
      <c r="F14" s="490" t="s">
        <v>144</v>
      </c>
      <c r="H14" s="162">
        <v>248</v>
      </c>
      <c r="I14" s="247">
        <v>51.426903762912616</v>
      </c>
      <c r="J14" s="162">
        <v>221.89563277260115</v>
      </c>
      <c r="K14" s="490" t="s">
        <v>144</v>
      </c>
      <c r="M14" s="162">
        <v>465</v>
      </c>
      <c r="N14" s="247">
        <v>53.043412948609252</v>
      </c>
      <c r="O14" s="162">
        <v>214.99583354191722</v>
      </c>
      <c r="P14" s="490" t="s">
        <v>144</v>
      </c>
    </row>
    <row r="15" spans="1:16" ht="12.75" customHeight="1">
      <c r="A15" s="41">
        <v>72300</v>
      </c>
      <c r="B15" s="44" t="s">
        <v>1031</v>
      </c>
      <c r="C15" s="162">
        <v>277.77905980426476</v>
      </c>
      <c r="D15" s="247">
        <v>23.036601278846444</v>
      </c>
      <c r="E15" s="162">
        <v>110.09977877664636</v>
      </c>
      <c r="F15" s="490" t="s">
        <v>613</v>
      </c>
      <c r="H15" s="162">
        <v>241.46544743405286</v>
      </c>
      <c r="I15" s="247">
        <v>26.863875012677305</v>
      </c>
      <c r="J15" s="162">
        <v>115.91163590449244</v>
      </c>
      <c r="K15" s="490" t="s">
        <v>143</v>
      </c>
      <c r="M15" s="162">
        <v>520.24450723831762</v>
      </c>
      <c r="N15" s="247">
        <v>27.588410830576766</v>
      </c>
      <c r="O15" s="162">
        <v>111.82148834131958</v>
      </c>
      <c r="P15" s="490" t="s">
        <v>143</v>
      </c>
    </row>
    <row r="16" spans="1:16" ht="12.75" customHeight="1">
      <c r="A16" s="41">
        <v>72330</v>
      </c>
      <c r="B16" s="44" t="s">
        <v>1032</v>
      </c>
      <c r="C16" s="162">
        <v>236.63959498835558</v>
      </c>
      <c r="D16" s="247">
        <v>71.054785421920087</v>
      </c>
      <c r="E16" s="162">
        <v>339.59506705353806</v>
      </c>
      <c r="F16" s="490" t="s">
        <v>144</v>
      </c>
      <c r="H16" s="162">
        <v>124.57578678697341</v>
      </c>
      <c r="I16" s="247">
        <v>40.481587715575124</v>
      </c>
      <c r="J16" s="162">
        <v>174.66903244260871</v>
      </c>
      <c r="K16" s="490" t="s">
        <v>144</v>
      </c>
      <c r="M16" s="162">
        <v>361.21538177532898</v>
      </c>
      <c r="N16" s="247">
        <v>63.140177142878152</v>
      </c>
      <c r="O16" s="162">
        <v>255.92008998307335</v>
      </c>
      <c r="P16" s="490" t="s">
        <v>144</v>
      </c>
    </row>
    <row r="17" spans="1:16" ht="12.75" customHeight="1">
      <c r="A17" s="41">
        <v>72800</v>
      </c>
      <c r="B17" s="44" t="s">
        <v>1033</v>
      </c>
      <c r="C17" s="162">
        <v>497</v>
      </c>
      <c r="D17" s="247">
        <v>27.276207878936646</v>
      </c>
      <c r="E17" s="162">
        <v>130.36230548880357</v>
      </c>
      <c r="F17" s="490" t="s">
        <v>144</v>
      </c>
      <c r="H17" s="162">
        <v>689</v>
      </c>
      <c r="I17" s="247">
        <v>38.206922396699014</v>
      </c>
      <c r="J17" s="162">
        <v>164.85435834508107</v>
      </c>
      <c r="K17" s="490" t="s">
        <v>144</v>
      </c>
      <c r="M17" s="162">
        <v>1187</v>
      </c>
      <c r="N17" s="247">
        <v>36.617932879650233</v>
      </c>
      <c r="O17" s="162">
        <v>148.41999344329133</v>
      </c>
      <c r="P17" s="490" t="s">
        <v>144</v>
      </c>
    </row>
    <row r="18" spans="1:16" ht="12.75" customHeight="1">
      <c r="A18" s="41">
        <v>73600</v>
      </c>
      <c r="B18" s="44" t="s">
        <v>1034</v>
      </c>
      <c r="C18" s="162">
        <v>80.53470695734373</v>
      </c>
      <c r="D18" s="247">
        <v>22.703607237955229</v>
      </c>
      <c r="E18" s="162">
        <v>108.50828662065153</v>
      </c>
      <c r="F18" s="490" t="s">
        <v>613</v>
      </c>
      <c r="H18" s="162">
        <v>80.53470695734373</v>
      </c>
      <c r="I18" s="247">
        <v>20.869258059978712</v>
      </c>
      <c r="J18" s="162">
        <v>90.046199243541892</v>
      </c>
      <c r="K18" s="490" t="s">
        <v>613</v>
      </c>
      <c r="M18" s="162">
        <v>161.06941391468746</v>
      </c>
      <c r="N18" s="247">
        <v>24.385957161070799</v>
      </c>
      <c r="O18" s="162">
        <v>98.841286695511641</v>
      </c>
      <c r="P18" s="490" t="s">
        <v>613</v>
      </c>
    </row>
    <row r="19" spans="1:16" ht="12.75" customHeight="1">
      <c r="A19" s="41">
        <v>74050</v>
      </c>
      <c r="B19" s="44" t="s">
        <v>1035</v>
      </c>
      <c r="C19" s="162">
        <v>55.423687285759883</v>
      </c>
      <c r="D19" s="247">
        <v>42.23682023902677</v>
      </c>
      <c r="E19" s="162">
        <v>201.86417728278224</v>
      </c>
      <c r="F19" s="490" t="s">
        <v>144</v>
      </c>
      <c r="H19" s="162">
        <v>34.175464009985987</v>
      </c>
      <c r="I19" s="247">
        <v>24.145638375149993</v>
      </c>
      <c r="J19" s="162">
        <v>104.18305038648245</v>
      </c>
      <c r="K19" s="490" t="s">
        <v>613</v>
      </c>
      <c r="M19" s="162">
        <v>89.59915129574587</v>
      </c>
      <c r="N19" s="247">
        <v>36.543228500029251</v>
      </c>
      <c r="O19" s="162">
        <v>148.11720126848527</v>
      </c>
      <c r="P19" s="490" t="s">
        <v>144</v>
      </c>
    </row>
    <row r="20" spans="1:16" ht="12.75" customHeight="1">
      <c r="A20" s="41">
        <v>74550</v>
      </c>
      <c r="B20" s="44" t="s">
        <v>1036</v>
      </c>
      <c r="C20" s="162">
        <v>44.4144307911846</v>
      </c>
      <c r="D20" s="247">
        <v>29.436338898836166</v>
      </c>
      <c r="E20" s="162">
        <v>140.68630877994434</v>
      </c>
      <c r="F20" s="490" t="s">
        <v>143</v>
      </c>
      <c r="H20" s="162">
        <v>36.71523228793572</v>
      </c>
      <c r="I20" s="247">
        <v>22.927808355260481</v>
      </c>
      <c r="J20" s="162">
        <v>98.928385160695825</v>
      </c>
      <c r="K20" s="490" t="s">
        <v>613</v>
      </c>
      <c r="M20" s="162">
        <v>81.12966307912032</v>
      </c>
      <c r="N20" s="247">
        <v>29.105491096942188</v>
      </c>
      <c r="O20" s="162">
        <v>117.97052586145863</v>
      </c>
      <c r="P20" s="490" t="s">
        <v>613</v>
      </c>
    </row>
    <row r="21" spans="1:16" ht="12.75" customHeight="1">
      <c r="A21" s="41">
        <v>74560</v>
      </c>
      <c r="B21" s="44" t="s">
        <v>1037</v>
      </c>
      <c r="C21" s="162">
        <v>9.900900318766876</v>
      </c>
      <c r="D21" s="247">
        <v>51.313824997745961</v>
      </c>
      <c r="E21" s="162">
        <v>245.24628056236782</v>
      </c>
      <c r="F21" s="490" t="s">
        <v>144</v>
      </c>
      <c r="H21" s="162">
        <v>6.105112797094856</v>
      </c>
      <c r="I21" s="247">
        <v>34.486715077146307</v>
      </c>
      <c r="J21" s="162">
        <v>148.80249255469431</v>
      </c>
      <c r="K21" s="490" t="s">
        <v>613</v>
      </c>
      <c r="M21" s="162">
        <v>16.00601311586173</v>
      </c>
      <c r="N21" s="247">
        <v>48.589531402732021</v>
      </c>
      <c r="O21" s="162">
        <v>196.94333800622141</v>
      </c>
      <c r="P21" s="490" t="s">
        <v>144</v>
      </c>
    </row>
    <row r="22" spans="1:16" ht="12.75" customHeight="1">
      <c r="A22" s="41">
        <v>74660</v>
      </c>
      <c r="B22" s="44" t="s">
        <v>1038</v>
      </c>
      <c r="C22" s="162">
        <v>148.65654764383299</v>
      </c>
      <c r="D22" s="247">
        <v>42.677370421268513</v>
      </c>
      <c r="E22" s="162">
        <v>203.9697169419405</v>
      </c>
      <c r="F22" s="490" t="s">
        <v>144</v>
      </c>
      <c r="H22" s="162">
        <v>91.66489532997744</v>
      </c>
      <c r="I22" s="247">
        <v>25.061672702541838</v>
      </c>
      <c r="J22" s="162">
        <v>108.13553443364813</v>
      </c>
      <c r="K22" s="490" t="s">
        <v>613</v>
      </c>
      <c r="M22" s="162">
        <v>240.32144297381041</v>
      </c>
      <c r="N22" s="247">
        <v>37.549364312073457</v>
      </c>
      <c r="O22" s="162">
        <v>152.19527610458968</v>
      </c>
      <c r="P22" s="490" t="s">
        <v>144</v>
      </c>
    </row>
    <row r="23" spans="1:16" ht="12.75" customHeight="1">
      <c r="A23" s="41">
        <v>74680</v>
      </c>
      <c r="B23" s="44" t="s">
        <v>1039</v>
      </c>
      <c r="C23" s="162">
        <v>70.26227962765492</v>
      </c>
      <c r="D23" s="247">
        <v>42.804835523727597</v>
      </c>
      <c r="E23" s="162">
        <v>204.57891616419622</v>
      </c>
      <c r="F23" s="490" t="s">
        <v>144</v>
      </c>
      <c r="H23" s="162">
        <v>43.325266258339497</v>
      </c>
      <c r="I23" s="247">
        <v>23.780906128910683</v>
      </c>
      <c r="J23" s="162">
        <v>102.60931199956813</v>
      </c>
      <c r="K23" s="490" t="s">
        <v>613</v>
      </c>
      <c r="M23" s="162">
        <v>113.58754588599442</v>
      </c>
      <c r="N23" s="247">
        <v>36.543757064915162</v>
      </c>
      <c r="O23" s="162">
        <v>148.11934365039303</v>
      </c>
      <c r="P23" s="490" t="s">
        <v>144</v>
      </c>
    </row>
    <row r="24" spans="1:16" ht="12.75" customHeight="1">
      <c r="A24" s="41">
        <v>79399</v>
      </c>
      <c r="B24" s="44" t="s">
        <v>286</v>
      </c>
      <c r="C24" s="162">
        <v>169.71209831207074</v>
      </c>
      <c r="D24" s="247">
        <v>47.568343658946439</v>
      </c>
      <c r="E24" s="162">
        <v>227.34534709469725</v>
      </c>
      <c r="F24" s="490" t="s">
        <v>144</v>
      </c>
      <c r="H24" s="162">
        <v>113.16890993893081</v>
      </c>
      <c r="I24" s="247">
        <v>34.449045173985816</v>
      </c>
      <c r="J24" s="162">
        <v>148.63995531471548</v>
      </c>
      <c r="K24" s="490" t="s">
        <v>144</v>
      </c>
      <c r="M24" s="162">
        <v>282.8810082510015</v>
      </c>
      <c r="N24" s="247">
        <v>46.358218758117857</v>
      </c>
      <c r="O24" s="162">
        <v>187.89937014566505</v>
      </c>
      <c r="P24" s="490" t="s">
        <v>144</v>
      </c>
    </row>
    <row r="25" spans="1:16" ht="12.75" customHeight="1">
      <c r="A25" s="64">
        <v>79999</v>
      </c>
      <c r="B25" s="10" t="s">
        <v>1619</v>
      </c>
      <c r="C25" s="163">
        <v>26.000000000000909</v>
      </c>
      <c r="D25" s="481" t="s">
        <v>83</v>
      </c>
      <c r="E25" s="163" t="s">
        <v>83</v>
      </c>
      <c r="F25" s="502" t="s">
        <v>83</v>
      </c>
      <c r="H25" s="163">
        <v>19.999999999999545</v>
      </c>
      <c r="I25" s="481" t="s">
        <v>83</v>
      </c>
      <c r="J25" s="163" t="s">
        <v>83</v>
      </c>
      <c r="K25" s="502" t="s">
        <v>83</v>
      </c>
      <c r="M25" s="163">
        <v>46.000000000001819</v>
      </c>
      <c r="N25" s="481" t="s">
        <v>83</v>
      </c>
      <c r="O25" s="163" t="s">
        <v>83</v>
      </c>
      <c r="P25" s="502" t="s">
        <v>83</v>
      </c>
    </row>
    <row r="26" spans="1:16" ht="12.75" customHeight="1">
      <c r="A26" s="64"/>
      <c r="B26" s="10"/>
      <c r="C26"/>
      <c r="D26" s="171"/>
      <c r="E26" s="129"/>
      <c r="F26" s="308"/>
      <c r="H26"/>
      <c r="I26" s="171"/>
      <c r="J26" s="129"/>
      <c r="K26" s="308"/>
      <c r="M26"/>
      <c r="N26" s="171"/>
      <c r="O26" s="129"/>
      <c r="P26" s="308"/>
    </row>
    <row r="27" spans="1:16" ht="12.75" customHeight="1">
      <c r="A27" s="64"/>
      <c r="B27" s="10"/>
      <c r="C27"/>
      <c r="D27" s="171"/>
      <c r="E27" s="129"/>
      <c r="F27" s="308"/>
      <c r="H27"/>
      <c r="I27" s="171"/>
      <c r="J27" s="129"/>
      <c r="K27" s="308"/>
      <c r="M27"/>
      <c r="N27" s="171"/>
      <c r="O27" s="129"/>
      <c r="P27" s="308"/>
    </row>
    <row r="28" spans="1:16" ht="12.75" customHeight="1">
      <c r="A28" s="43"/>
      <c r="B28" s="66" t="s">
        <v>279</v>
      </c>
      <c r="C28" s="266">
        <v>266490</v>
      </c>
      <c r="D28" s="482">
        <v>23.232901110192365</v>
      </c>
      <c r="E28" s="266">
        <v>111.03796265817773</v>
      </c>
      <c r="F28" s="495" t="s">
        <v>144</v>
      </c>
      <c r="H28" s="266">
        <v>299576</v>
      </c>
      <c r="I28" s="482">
        <v>25.857501506042606</v>
      </c>
      <c r="J28" s="266">
        <v>111.56935842479452</v>
      </c>
      <c r="K28" s="495" t="s">
        <v>144</v>
      </c>
      <c r="M28" s="266">
        <v>633141</v>
      </c>
      <c r="N28" s="482">
        <v>30.673365916179321</v>
      </c>
      <c r="O28" s="266">
        <v>124.32544412393645</v>
      </c>
      <c r="P28" s="495" t="s">
        <v>144</v>
      </c>
    </row>
    <row r="29" spans="1:16" ht="12.75" customHeight="1">
      <c r="A29" s="45"/>
      <c r="B29" s="46" t="s">
        <v>1222</v>
      </c>
      <c r="C29" s="269">
        <v>149983</v>
      </c>
      <c r="D29" s="483">
        <v>19.152586688754788</v>
      </c>
      <c r="E29" s="269">
        <v>91.536747626429232</v>
      </c>
      <c r="F29" s="496" t="s">
        <v>144</v>
      </c>
      <c r="H29" s="269">
        <v>167202</v>
      </c>
      <c r="I29" s="483">
        <v>21.139625443563851</v>
      </c>
      <c r="J29" s="269">
        <v>91.212774270852051</v>
      </c>
      <c r="K29" s="496" t="s">
        <v>144</v>
      </c>
      <c r="M29" s="269">
        <v>317797</v>
      </c>
      <c r="N29" s="483">
        <v>22.556282370122002</v>
      </c>
      <c r="O29" s="269">
        <v>91.425239444332959</v>
      </c>
      <c r="P29" s="496" t="s">
        <v>144</v>
      </c>
    </row>
    <row r="30" spans="1:16" ht="12.75" customHeight="1">
      <c r="A30" s="45"/>
      <c r="B30" s="46" t="s">
        <v>419</v>
      </c>
      <c r="C30" s="269">
        <v>103947</v>
      </c>
      <c r="D30" s="483">
        <v>28.561430645674459</v>
      </c>
      <c r="E30" s="269">
        <v>136.50482367469928</v>
      </c>
      <c r="F30" s="496" t="s">
        <v>144</v>
      </c>
      <c r="H30" s="269">
        <v>113478</v>
      </c>
      <c r="I30" s="483">
        <v>30.867953753146573</v>
      </c>
      <c r="J30" s="269">
        <v>133.18834363482438</v>
      </c>
      <c r="K30" s="496" t="s">
        <v>144</v>
      </c>
      <c r="M30" s="269">
        <v>217615</v>
      </c>
      <c r="N30" s="483">
        <v>33.211876125565318</v>
      </c>
      <c r="O30" s="269">
        <v>134.61454673033123</v>
      </c>
      <c r="P30" s="496" t="s">
        <v>144</v>
      </c>
    </row>
    <row r="31" spans="1:16" ht="12.75" customHeight="1">
      <c r="A31" s="47"/>
      <c r="B31" s="48" t="s">
        <v>1223</v>
      </c>
      <c r="C31" s="272">
        <v>169698</v>
      </c>
      <c r="D31" s="484">
        <v>19.564310862387611</v>
      </c>
      <c r="E31" s="272">
        <v>93.504517953538922</v>
      </c>
      <c r="F31" s="497" t="s">
        <v>144</v>
      </c>
      <c r="H31" s="272">
        <v>189418</v>
      </c>
      <c r="I31" s="484">
        <v>21.576904752677024</v>
      </c>
      <c r="J31" s="272">
        <v>93.099537071921333</v>
      </c>
      <c r="K31" s="497" t="s">
        <v>144</v>
      </c>
      <c r="M31" s="272">
        <v>359754</v>
      </c>
      <c r="N31" s="484">
        <v>23.028426618070682</v>
      </c>
      <c r="O31" s="272">
        <v>93.338936932805169</v>
      </c>
      <c r="P31" s="497" t="s">
        <v>144</v>
      </c>
    </row>
    <row r="32" spans="1:16" ht="12.75" customHeight="1">
      <c r="A32" s="47"/>
      <c r="B32" s="48" t="s">
        <v>420</v>
      </c>
      <c r="C32" s="274">
        <v>84232</v>
      </c>
      <c r="D32" s="485">
        <v>30.120335617906143</v>
      </c>
      <c r="E32" s="274">
        <v>143.95536251499809</v>
      </c>
      <c r="F32" s="498" t="s">
        <v>144</v>
      </c>
      <c r="H32" s="274">
        <v>91262</v>
      </c>
      <c r="I32" s="485">
        <v>32.513296518290538</v>
      </c>
      <c r="J32" s="274">
        <v>140.28763111443996</v>
      </c>
      <c r="K32" s="498" t="s">
        <v>144</v>
      </c>
      <c r="M32" s="274">
        <v>175658</v>
      </c>
      <c r="N32" s="485">
        <v>34.997051830514579</v>
      </c>
      <c r="O32" s="274">
        <v>141.85023005780099</v>
      </c>
      <c r="P32" s="498" t="s">
        <v>144</v>
      </c>
    </row>
    <row r="33" spans="1:16" ht="12.75" customHeight="1">
      <c r="A33" s="49"/>
      <c r="B33" s="50"/>
      <c r="C33" s="276"/>
      <c r="D33" s="486"/>
      <c r="E33" s="276"/>
      <c r="F33" s="499"/>
      <c r="H33" s="276"/>
      <c r="I33" s="486"/>
      <c r="J33" s="276"/>
      <c r="K33" s="499"/>
      <c r="M33" s="276"/>
      <c r="N33" s="486"/>
      <c r="O33" s="276"/>
      <c r="P33" s="499"/>
    </row>
    <row r="34" spans="1:16" ht="12.75" customHeight="1">
      <c r="A34" s="43"/>
      <c r="B34" s="66" t="s">
        <v>67</v>
      </c>
      <c r="C34" s="266">
        <v>75369</v>
      </c>
      <c r="D34" s="482">
        <v>20.825993150090667</v>
      </c>
      <c r="E34" s="266">
        <v>99.534528156913666</v>
      </c>
      <c r="F34" s="495"/>
      <c r="H34" s="266">
        <v>85164</v>
      </c>
      <c r="I34" s="482">
        <v>23.406428917755388</v>
      </c>
      <c r="J34" s="266">
        <v>100.99352626003954</v>
      </c>
      <c r="K34" s="495"/>
      <c r="M34" s="266">
        <v>160678</v>
      </c>
      <c r="N34" s="482">
        <v>24.726907061878006</v>
      </c>
      <c r="O34" s="266">
        <v>100.22322658296004</v>
      </c>
      <c r="P34" s="495"/>
    </row>
    <row r="35" spans="1:16" ht="12.75" customHeight="1">
      <c r="A35" s="45"/>
      <c r="B35" s="46" t="s">
        <v>421</v>
      </c>
      <c r="C35" s="269">
        <v>41010</v>
      </c>
      <c r="D35" s="483">
        <v>17.057659765299636</v>
      </c>
      <c r="E35" s="269">
        <v>81.524376963164343</v>
      </c>
      <c r="F35" s="496" t="s">
        <v>144</v>
      </c>
      <c r="H35" s="269">
        <v>45832</v>
      </c>
      <c r="I35" s="483">
        <v>19.05310089472929</v>
      </c>
      <c r="J35" s="269">
        <v>82.20988568176486</v>
      </c>
      <c r="K35" s="496" t="s">
        <v>144</v>
      </c>
      <c r="M35" s="269">
        <v>86927</v>
      </c>
      <c r="N35" s="483">
        <v>20.190363400207513</v>
      </c>
      <c r="O35" s="269">
        <v>81.835684535371612</v>
      </c>
      <c r="P35" s="496" t="s">
        <v>144</v>
      </c>
    </row>
    <row r="36" spans="1:16" ht="12.75" customHeight="1">
      <c r="A36" s="45"/>
      <c r="B36" s="46" t="s">
        <v>422</v>
      </c>
      <c r="C36" s="269">
        <v>34359</v>
      </c>
      <c r="D36" s="483">
        <v>28.283934108653302</v>
      </c>
      <c r="E36" s="269">
        <v>135.17857302828253</v>
      </c>
      <c r="F36" s="496" t="s">
        <v>144</v>
      </c>
      <c r="H36" s="269">
        <v>39332</v>
      </c>
      <c r="I36" s="483">
        <v>31.899436593598782</v>
      </c>
      <c r="J36" s="269">
        <v>137.63896229604902</v>
      </c>
      <c r="K36" s="496" t="s">
        <v>144</v>
      </c>
      <c r="M36" s="269">
        <v>73751</v>
      </c>
      <c r="N36" s="483">
        <v>33.634286610778872</v>
      </c>
      <c r="O36" s="269">
        <v>136.32666307648941</v>
      </c>
      <c r="P36" s="496" t="s">
        <v>144</v>
      </c>
    </row>
    <row r="37" spans="1:16" ht="12.75" customHeight="1">
      <c r="A37" s="47"/>
      <c r="B37" s="48" t="s">
        <v>423</v>
      </c>
      <c r="C37" s="272">
        <v>48579</v>
      </c>
      <c r="D37" s="484">
        <v>17.895047803652957</v>
      </c>
      <c r="E37" s="272">
        <v>85.52654015802635</v>
      </c>
      <c r="F37" s="497" t="s">
        <v>144</v>
      </c>
      <c r="H37" s="272">
        <v>54911</v>
      </c>
      <c r="I37" s="484">
        <v>20.166061462476321</v>
      </c>
      <c r="J37" s="272">
        <v>87.012062584533822</v>
      </c>
      <c r="K37" s="497" t="s">
        <v>144</v>
      </c>
      <c r="M37" s="272">
        <v>103581</v>
      </c>
      <c r="N37" s="484">
        <v>21.279747007690595</v>
      </c>
      <c r="O37" s="272">
        <v>86.251179763113498</v>
      </c>
      <c r="P37" s="497" t="s">
        <v>144</v>
      </c>
    </row>
    <row r="38" spans="1:16" ht="12.75" customHeight="1">
      <c r="A38" s="47"/>
      <c r="B38" s="48" t="s">
        <v>424</v>
      </c>
      <c r="C38" s="274">
        <v>26790</v>
      </c>
      <c r="D38" s="485">
        <v>29.62429155723623</v>
      </c>
      <c r="E38" s="274">
        <v>141.58459867348569</v>
      </c>
      <c r="F38" s="498" t="s">
        <v>144</v>
      </c>
      <c r="H38" s="274">
        <v>30253</v>
      </c>
      <c r="I38" s="485">
        <v>33.04365852300851</v>
      </c>
      <c r="J38" s="274">
        <v>142.57602500993849</v>
      </c>
      <c r="K38" s="498" t="s">
        <v>144</v>
      </c>
      <c r="M38" s="274">
        <v>57097</v>
      </c>
      <c r="N38" s="485">
        <v>35.017719311486687</v>
      </c>
      <c r="O38" s="274">
        <v>141.933999597727</v>
      </c>
      <c r="P38" s="498" t="s">
        <v>144</v>
      </c>
    </row>
    <row r="39" spans="1:16" ht="12.75" customHeight="1">
      <c r="A39" s="15"/>
      <c r="B39" s="50"/>
      <c r="C39" s="266"/>
      <c r="D39" s="482"/>
      <c r="E39" s="266"/>
      <c r="F39" s="495"/>
      <c r="H39" s="266"/>
      <c r="I39" s="482"/>
      <c r="J39" s="266"/>
      <c r="K39" s="495"/>
      <c r="M39" s="266"/>
      <c r="N39" s="482"/>
      <c r="O39" s="266"/>
      <c r="P39" s="495"/>
    </row>
    <row r="40" spans="1:16" ht="12.75" customHeight="1">
      <c r="A40" s="51"/>
      <c r="B40" s="66" t="s">
        <v>8</v>
      </c>
      <c r="C40" s="266">
        <v>44132</v>
      </c>
      <c r="D40" s="482">
        <v>14.941255111413927</v>
      </c>
      <c r="E40" s="266">
        <v>71.409356896873149</v>
      </c>
      <c r="F40" s="495" t="s">
        <v>144</v>
      </c>
      <c r="H40" s="266">
        <v>46683</v>
      </c>
      <c r="I40" s="482">
        <v>15.620698255939635</v>
      </c>
      <c r="J40" s="266">
        <v>67.399832971303169</v>
      </c>
      <c r="K40" s="495" t="s">
        <v>144</v>
      </c>
      <c r="M40" s="266">
        <v>91130</v>
      </c>
      <c r="N40" s="482">
        <v>17.128334460027538</v>
      </c>
      <c r="O40" s="266">
        <v>69.424653123021145</v>
      </c>
      <c r="P40" s="495" t="s">
        <v>144</v>
      </c>
    </row>
    <row r="41" spans="1:16" ht="12.75" customHeight="1">
      <c r="A41" s="45"/>
      <c r="B41" s="46" t="s">
        <v>425</v>
      </c>
      <c r="C41" s="269">
        <v>28972</v>
      </c>
      <c r="D41" s="483">
        <v>12.678973024442785</v>
      </c>
      <c r="E41" s="269">
        <v>60.597138797035235</v>
      </c>
      <c r="F41" s="496" t="s">
        <v>144</v>
      </c>
      <c r="H41" s="269">
        <v>30671</v>
      </c>
      <c r="I41" s="483">
        <v>13.295006417591553</v>
      </c>
      <c r="J41" s="269">
        <v>57.36499081002011</v>
      </c>
      <c r="K41" s="496" t="s">
        <v>144</v>
      </c>
      <c r="M41" s="269">
        <v>59902</v>
      </c>
      <c r="N41" s="483">
        <v>14.573676460158669</v>
      </c>
      <c r="O41" s="269">
        <v>59.070100209382971</v>
      </c>
      <c r="P41" s="496" t="s">
        <v>144</v>
      </c>
    </row>
    <row r="42" spans="1:16" ht="12.75" customHeight="1">
      <c r="A42" s="52"/>
      <c r="B42" s="46" t="s">
        <v>426</v>
      </c>
      <c r="C42" s="269">
        <v>13490</v>
      </c>
      <c r="D42" s="483">
        <v>20.174741822895566</v>
      </c>
      <c r="E42" s="269">
        <v>96.42197582403027</v>
      </c>
      <c r="F42" s="496" t="s">
        <v>144</v>
      </c>
      <c r="H42" s="269">
        <v>15234</v>
      </c>
      <c r="I42" s="483">
        <v>22.351060777895338</v>
      </c>
      <c r="J42" s="269">
        <v>96.439847853073644</v>
      </c>
      <c r="K42" s="496" t="s">
        <v>144</v>
      </c>
      <c r="M42" s="269">
        <v>28776</v>
      </c>
      <c r="N42" s="483">
        <v>23.779137409921471</v>
      </c>
      <c r="O42" s="269">
        <v>96.381721766413904</v>
      </c>
      <c r="P42" s="496" t="s">
        <v>144</v>
      </c>
    </row>
    <row r="43" spans="1:16" ht="12.75" customHeight="1">
      <c r="A43" s="47"/>
      <c r="B43" s="48" t="s">
        <v>427</v>
      </c>
      <c r="C43" s="272">
        <v>31269</v>
      </c>
      <c r="D43" s="484">
        <v>12.887587113201723</v>
      </c>
      <c r="E43" s="272">
        <v>61.594176716997055</v>
      </c>
      <c r="F43" s="497" t="s">
        <v>144</v>
      </c>
      <c r="H43" s="272">
        <v>33286</v>
      </c>
      <c r="I43" s="484">
        <v>13.574698218360945</v>
      </c>
      <c r="J43" s="272">
        <v>58.571798620172387</v>
      </c>
      <c r="K43" s="497" t="s">
        <v>144</v>
      </c>
      <c r="M43" s="272">
        <v>64826</v>
      </c>
      <c r="N43" s="484">
        <v>14.844986058805025</v>
      </c>
      <c r="O43" s="272">
        <v>60.169773666771718</v>
      </c>
      <c r="P43" s="497" t="s">
        <v>144</v>
      </c>
    </row>
    <row r="44" spans="1:16" ht="12.75" customHeight="1">
      <c r="A44" s="42"/>
      <c r="B44" s="48" t="s">
        <v>428</v>
      </c>
      <c r="C44" s="272">
        <v>11193</v>
      </c>
      <c r="D44" s="484">
        <v>21.222464348115121</v>
      </c>
      <c r="E44" s="272">
        <v>101.4293993084966</v>
      </c>
      <c r="F44" s="497"/>
      <c r="H44" s="272">
        <v>12619</v>
      </c>
      <c r="I44" s="484">
        <v>23.522157373308854</v>
      </c>
      <c r="J44" s="272">
        <v>101.49286876359022</v>
      </c>
      <c r="K44" s="497"/>
      <c r="M44" s="272">
        <v>23852</v>
      </c>
      <c r="N44" s="484">
        <v>25.013573587488857</v>
      </c>
      <c r="O44" s="272">
        <v>101.38514481552139</v>
      </c>
      <c r="P44" s="497"/>
    </row>
    <row r="45" spans="1:16" ht="12.75" customHeight="1">
      <c r="A45" s="49"/>
      <c r="B45" s="50"/>
      <c r="C45" s="279"/>
      <c r="D45" s="487"/>
      <c r="E45" s="279"/>
      <c r="F45" s="500"/>
      <c r="H45" s="279"/>
      <c r="I45" s="487"/>
      <c r="J45" s="279"/>
      <c r="K45" s="500"/>
      <c r="M45" s="279"/>
      <c r="N45" s="487"/>
      <c r="O45" s="279"/>
      <c r="P45" s="500"/>
    </row>
    <row r="46" spans="1:16" ht="12.75" customHeight="1">
      <c r="A46" s="51"/>
      <c r="B46" s="66" t="s">
        <v>68</v>
      </c>
      <c r="C46" s="266">
        <v>67865</v>
      </c>
      <c r="D46" s="482">
        <v>29.375310050018335</v>
      </c>
      <c r="E46" s="266">
        <v>140.39463108528344</v>
      </c>
      <c r="F46" s="495" t="s">
        <v>144</v>
      </c>
      <c r="H46" s="266">
        <v>69936</v>
      </c>
      <c r="I46" s="482">
        <v>29.569174930034915</v>
      </c>
      <c r="J46" s="266">
        <v>127.5844023570325</v>
      </c>
      <c r="K46" s="495" t="s">
        <v>144</v>
      </c>
      <c r="M46" s="266">
        <v>137891</v>
      </c>
      <c r="N46" s="482">
        <v>32.937502652875764</v>
      </c>
      <c r="O46" s="266">
        <v>133.5024547629491</v>
      </c>
      <c r="P46" s="495" t="s">
        <v>144</v>
      </c>
    </row>
    <row r="47" spans="1:16" ht="12.75" customHeight="1">
      <c r="A47" s="52"/>
      <c r="B47" s="46" t="s">
        <v>429</v>
      </c>
      <c r="C47" s="269">
        <v>31278</v>
      </c>
      <c r="D47" s="483">
        <v>26.992865892252993</v>
      </c>
      <c r="E47" s="269">
        <v>129.00811744368374</v>
      </c>
      <c r="F47" s="496" t="s">
        <v>144</v>
      </c>
      <c r="H47" s="269">
        <v>32120</v>
      </c>
      <c r="I47" s="483">
        <v>27.064688649256297</v>
      </c>
      <c r="J47" s="269">
        <v>116.77810200876135</v>
      </c>
      <c r="K47" s="496" t="s">
        <v>144</v>
      </c>
      <c r="M47" s="269">
        <v>63453</v>
      </c>
      <c r="N47" s="483">
        <v>30.217691997989057</v>
      </c>
      <c r="O47" s="269">
        <v>122.47850426055432</v>
      </c>
      <c r="P47" s="496" t="s">
        <v>144</v>
      </c>
    </row>
    <row r="48" spans="1:16" ht="12.75" customHeight="1">
      <c r="A48" s="45"/>
      <c r="B48" s="46" t="s">
        <v>430</v>
      </c>
      <c r="C48" s="269">
        <v>35033</v>
      </c>
      <c r="D48" s="483">
        <v>30.423190789181316</v>
      </c>
      <c r="E48" s="269">
        <v>145.40281072817604</v>
      </c>
      <c r="F48" s="496" t="s">
        <v>144</v>
      </c>
      <c r="H48" s="269">
        <v>36612</v>
      </c>
      <c r="I48" s="483">
        <v>31.069786421910653</v>
      </c>
      <c r="J48" s="269">
        <v>134.05920663595037</v>
      </c>
      <c r="K48" s="496" t="s">
        <v>144</v>
      </c>
      <c r="M48" s="269">
        <v>71678</v>
      </c>
      <c r="N48" s="483">
        <v>34.351887417444949</v>
      </c>
      <c r="O48" s="269">
        <v>139.2352463482521</v>
      </c>
      <c r="P48" s="496" t="s">
        <v>144</v>
      </c>
    </row>
    <row r="49" spans="1:16" ht="12.75" customHeight="1">
      <c r="A49" s="42"/>
      <c r="B49" s="48" t="s">
        <v>1224</v>
      </c>
      <c r="C49" s="272">
        <v>41127</v>
      </c>
      <c r="D49" s="484">
        <v>26.534490459842416</v>
      </c>
      <c r="E49" s="272">
        <v>126.81738483108278</v>
      </c>
      <c r="F49" s="497" t="s">
        <v>144</v>
      </c>
      <c r="H49" s="272">
        <v>42642</v>
      </c>
      <c r="I49" s="484">
        <v>26.759057751748017</v>
      </c>
      <c r="J49" s="272">
        <v>115.45937277493246</v>
      </c>
      <c r="K49" s="497" t="s">
        <v>144</v>
      </c>
      <c r="M49" s="272">
        <v>83832</v>
      </c>
      <c r="N49" s="484">
        <v>29.789190875879964</v>
      </c>
      <c r="O49" s="272">
        <v>120.74170131367856</v>
      </c>
      <c r="P49" s="497" t="s">
        <v>144</v>
      </c>
    </row>
    <row r="50" spans="1:16" ht="12.75" customHeight="1">
      <c r="A50" s="47"/>
      <c r="B50" s="48" t="s">
        <v>440</v>
      </c>
      <c r="C50" s="272">
        <v>25184</v>
      </c>
      <c r="D50" s="484">
        <v>33.122524528282632</v>
      </c>
      <c r="E50" s="272">
        <v>158.30384781789186</v>
      </c>
      <c r="F50" s="497" t="s">
        <v>144</v>
      </c>
      <c r="H50" s="272">
        <v>26090</v>
      </c>
      <c r="I50" s="484">
        <v>33.81233545003029</v>
      </c>
      <c r="J50" s="272">
        <v>145.89269470301466</v>
      </c>
      <c r="K50" s="497" t="s">
        <v>144</v>
      </c>
      <c r="M50" s="272">
        <v>51299</v>
      </c>
      <c r="N50" s="484">
        <v>37.382624311126641</v>
      </c>
      <c r="O50" s="272">
        <v>151.51944467716868</v>
      </c>
      <c r="P50" s="497" t="s">
        <v>144</v>
      </c>
    </row>
    <row r="51" spans="1:16" ht="12.75" customHeight="1">
      <c r="A51" s="49"/>
      <c r="B51" s="50"/>
      <c r="C51" s="274"/>
      <c r="D51" s="485"/>
      <c r="E51" s="274"/>
      <c r="F51" s="498"/>
      <c r="H51" s="274"/>
      <c r="I51" s="485"/>
      <c r="J51" s="274"/>
      <c r="K51" s="498"/>
      <c r="M51" s="274"/>
      <c r="N51" s="485"/>
      <c r="O51" s="274"/>
      <c r="P51" s="498"/>
    </row>
    <row r="52" spans="1:16" ht="12.75" customHeight="1">
      <c r="A52" s="43"/>
      <c r="B52" s="66" t="s">
        <v>74</v>
      </c>
      <c r="C52" s="266">
        <v>22021</v>
      </c>
      <c r="D52" s="482">
        <v>27.895647975694331</v>
      </c>
      <c r="E52" s="266">
        <v>133.32282109580984</v>
      </c>
      <c r="F52" s="495" t="s">
        <v>144</v>
      </c>
      <c r="H52" s="266">
        <v>23263</v>
      </c>
      <c r="I52" s="482">
        <v>29.04633774643716</v>
      </c>
      <c r="J52" s="266">
        <v>125.32847638827653</v>
      </c>
      <c r="K52" s="495" t="s">
        <v>144</v>
      </c>
      <c r="M52" s="266">
        <v>55091</v>
      </c>
      <c r="N52" s="482">
        <v>38.697336254919676</v>
      </c>
      <c r="O52" s="266">
        <v>156.84824187385638</v>
      </c>
      <c r="P52" s="495" t="s">
        <v>144</v>
      </c>
    </row>
    <row r="53" spans="1:16" ht="12.75" customHeight="1">
      <c r="A53" s="45"/>
      <c r="B53" s="46" t="s">
        <v>431</v>
      </c>
      <c r="C53" s="269">
        <v>13814</v>
      </c>
      <c r="D53" s="483">
        <v>22.410275649449058</v>
      </c>
      <c r="E53" s="269">
        <v>107.10635485945951</v>
      </c>
      <c r="F53" s="496" t="s">
        <v>144</v>
      </c>
      <c r="H53" s="269">
        <v>15225</v>
      </c>
      <c r="I53" s="483">
        <v>23.920552701888496</v>
      </c>
      <c r="J53" s="269">
        <v>103.21185585129004</v>
      </c>
      <c r="K53" s="496" t="s">
        <v>144</v>
      </c>
      <c r="M53" s="269">
        <v>29117</v>
      </c>
      <c r="N53" s="483">
        <v>25.962287808634073</v>
      </c>
      <c r="O53" s="269">
        <v>105.23047816474991</v>
      </c>
      <c r="P53" s="496" t="s">
        <v>144</v>
      </c>
    </row>
    <row r="54" spans="1:16" ht="12.75" customHeight="1">
      <c r="A54" s="45"/>
      <c r="B54" s="46" t="s">
        <v>432</v>
      </c>
      <c r="C54" s="269">
        <v>6385</v>
      </c>
      <c r="D54" s="483">
        <v>36.909086304086983</v>
      </c>
      <c r="E54" s="269">
        <v>176.40111871275192</v>
      </c>
      <c r="F54" s="496" t="s">
        <v>144</v>
      </c>
      <c r="H54" s="269">
        <v>6498</v>
      </c>
      <c r="I54" s="483">
        <v>39.522961642380011</v>
      </c>
      <c r="J54" s="269">
        <v>170.53277450095626</v>
      </c>
      <c r="K54" s="496" t="s">
        <v>144</v>
      </c>
      <c r="M54" s="269">
        <v>12903</v>
      </c>
      <c r="N54" s="483">
        <v>42.707247061502578</v>
      </c>
      <c r="O54" s="269">
        <v>173.10123293092289</v>
      </c>
      <c r="P54" s="496" t="s">
        <v>144</v>
      </c>
    </row>
    <row r="55" spans="1:16" ht="12.75" customHeight="1">
      <c r="A55" s="15"/>
      <c r="B55" s="50"/>
      <c r="C55" s="269"/>
      <c r="D55" s="483"/>
      <c r="E55" s="269"/>
      <c r="F55" s="496"/>
      <c r="H55" s="269"/>
      <c r="I55" s="483"/>
      <c r="J55" s="269"/>
      <c r="K55" s="496"/>
      <c r="M55" s="269"/>
      <c r="N55" s="483"/>
      <c r="O55" s="269"/>
      <c r="P55" s="496"/>
    </row>
    <row r="56" spans="1:16" ht="12.75" customHeight="1">
      <c r="A56" s="51"/>
      <c r="B56" s="66" t="s">
        <v>69</v>
      </c>
      <c r="C56" s="266">
        <v>35775</v>
      </c>
      <c r="D56" s="482">
        <v>29.079121612497925</v>
      </c>
      <c r="E56" s="266">
        <v>138.97904546774956</v>
      </c>
      <c r="F56" s="495" t="s">
        <v>144</v>
      </c>
      <c r="H56" s="266">
        <v>43418</v>
      </c>
      <c r="I56" s="482">
        <v>35.568792649945578</v>
      </c>
      <c r="J56" s="266">
        <v>153.47141621442458</v>
      </c>
      <c r="K56" s="495" t="s">
        <v>144</v>
      </c>
      <c r="M56" s="266">
        <v>79219</v>
      </c>
      <c r="N56" s="482">
        <v>36.131555342684216</v>
      </c>
      <c r="O56" s="266">
        <v>146.4486055147396</v>
      </c>
      <c r="P56" s="495" t="s">
        <v>144</v>
      </c>
    </row>
    <row r="57" spans="1:16" ht="12.75" customHeight="1">
      <c r="A57" s="45"/>
      <c r="B57" s="46" t="s">
        <v>433</v>
      </c>
      <c r="C57" s="269">
        <v>24860</v>
      </c>
      <c r="D57" s="483">
        <v>25.348299262587517</v>
      </c>
      <c r="E57" s="269">
        <v>121.14817231037584</v>
      </c>
      <c r="F57" s="496" t="s">
        <v>144</v>
      </c>
      <c r="H57" s="269">
        <v>31548</v>
      </c>
      <c r="I57" s="483">
        <v>32.039088335212327</v>
      </c>
      <c r="J57" s="269">
        <v>138.24152844928264</v>
      </c>
      <c r="K57" s="496" t="s">
        <v>144</v>
      </c>
      <c r="M57" s="269">
        <v>56423</v>
      </c>
      <c r="N57" s="483">
        <v>32.084015354523686</v>
      </c>
      <c r="O57" s="269">
        <v>130.04309566581819</v>
      </c>
      <c r="P57" s="496" t="s">
        <v>144</v>
      </c>
    </row>
    <row r="58" spans="1:16" ht="12.75" customHeight="1">
      <c r="A58" s="52"/>
      <c r="B58" s="46" t="s">
        <v>434</v>
      </c>
      <c r="C58" s="269">
        <v>9642</v>
      </c>
      <c r="D58" s="483">
        <v>38.640998709511045</v>
      </c>
      <c r="E58" s="269">
        <v>184.67851911525034</v>
      </c>
      <c r="F58" s="496" t="s">
        <v>144</v>
      </c>
      <c r="H58" s="269">
        <v>10833</v>
      </c>
      <c r="I58" s="483">
        <v>45.901650081165592</v>
      </c>
      <c r="J58" s="269">
        <v>198.05539406033841</v>
      </c>
      <c r="K58" s="496" t="s">
        <v>144</v>
      </c>
      <c r="M58" s="269">
        <v>20480</v>
      </c>
      <c r="N58" s="483">
        <v>47.198286461101901</v>
      </c>
      <c r="O58" s="269">
        <v>191.30433686999106</v>
      </c>
      <c r="P58" s="496" t="s">
        <v>144</v>
      </c>
    </row>
    <row r="59" spans="1:16" ht="12.75" customHeight="1">
      <c r="A59" s="49"/>
      <c r="B59" s="50"/>
      <c r="C59" s="276"/>
      <c r="D59" s="486"/>
      <c r="E59" s="276"/>
      <c r="F59" s="499"/>
      <c r="H59" s="276"/>
      <c r="I59" s="486"/>
      <c r="J59" s="276"/>
      <c r="K59" s="499"/>
      <c r="M59" s="276"/>
      <c r="N59" s="486"/>
      <c r="O59" s="276"/>
      <c r="P59" s="499"/>
    </row>
    <row r="60" spans="1:16" ht="12.75" customHeight="1">
      <c r="A60" s="51"/>
      <c r="B60" s="66" t="s">
        <v>70</v>
      </c>
      <c r="C60" s="266">
        <v>5461</v>
      </c>
      <c r="D60" s="482">
        <v>22.320648764649967</v>
      </c>
      <c r="E60" s="266">
        <v>106.67799739173351</v>
      </c>
      <c r="F60" s="495" t="s">
        <v>144</v>
      </c>
      <c r="H60" s="266">
        <v>6696</v>
      </c>
      <c r="I60" s="482">
        <v>27.051856870541304</v>
      </c>
      <c r="J60" s="266">
        <v>116.72273574228946</v>
      </c>
      <c r="K60" s="495" t="s">
        <v>144</v>
      </c>
      <c r="M60" s="266">
        <v>12257</v>
      </c>
      <c r="N60" s="482">
        <v>27.794202843851206</v>
      </c>
      <c r="O60" s="266">
        <v>112.65560558549225</v>
      </c>
      <c r="P60" s="495" t="s">
        <v>144</v>
      </c>
    </row>
    <row r="61" spans="1:16" ht="12.75" customHeight="1">
      <c r="A61" s="52"/>
      <c r="B61" s="46" t="s">
        <v>46</v>
      </c>
      <c r="C61" s="269">
        <v>2130</v>
      </c>
      <c r="D61" s="483">
        <v>19.48994361373807</v>
      </c>
      <c r="E61" s="269">
        <v>93.149091494338947</v>
      </c>
      <c r="F61" s="496" t="s">
        <v>144</v>
      </c>
      <c r="H61" s="269">
        <v>2738</v>
      </c>
      <c r="I61" s="483">
        <v>24.208484621175803</v>
      </c>
      <c r="J61" s="269">
        <v>104.45421793710091</v>
      </c>
      <c r="K61" s="496" t="s">
        <v>143</v>
      </c>
      <c r="M61" s="269">
        <v>4874</v>
      </c>
      <c r="N61" s="483">
        <v>24.462386004348478</v>
      </c>
      <c r="O61" s="269">
        <v>99.151068475259663</v>
      </c>
      <c r="P61" s="496"/>
    </row>
    <row r="62" spans="1:16" ht="12.75" customHeight="1">
      <c r="A62" s="45"/>
      <c r="B62" s="46" t="s">
        <v>435</v>
      </c>
      <c r="C62" s="269">
        <v>2445</v>
      </c>
      <c r="D62" s="483">
        <v>18.061046238718351</v>
      </c>
      <c r="E62" s="269">
        <v>86.319903326348935</v>
      </c>
      <c r="F62" s="496" t="s">
        <v>144</v>
      </c>
      <c r="H62" s="269">
        <v>3041</v>
      </c>
      <c r="I62" s="483">
        <v>22.622489457449721</v>
      </c>
      <c r="J62" s="269">
        <v>97.611002136053955</v>
      </c>
      <c r="K62" s="496"/>
      <c r="M62" s="269">
        <v>5506</v>
      </c>
      <c r="N62" s="483">
        <v>22.775917590434926</v>
      </c>
      <c r="O62" s="269">
        <v>92.315466046306867</v>
      </c>
      <c r="P62" s="496"/>
    </row>
    <row r="63" spans="1:16" ht="12.75" customHeight="1">
      <c r="A63" s="49"/>
      <c r="B63" s="50"/>
      <c r="C63" s="274"/>
      <c r="D63" s="485"/>
      <c r="E63" s="274"/>
      <c r="F63" s="498"/>
      <c r="H63" s="274"/>
      <c r="I63" s="485"/>
      <c r="J63" s="274"/>
      <c r="K63" s="498"/>
      <c r="M63" s="274"/>
      <c r="N63" s="485"/>
      <c r="O63" s="274"/>
      <c r="P63" s="498"/>
    </row>
    <row r="64" spans="1:16" ht="12.75" customHeight="1">
      <c r="A64" s="43"/>
      <c r="B64" s="66" t="s">
        <v>71</v>
      </c>
      <c r="C64" s="266">
        <v>4516</v>
      </c>
      <c r="D64" s="482">
        <v>38.494069281879419</v>
      </c>
      <c r="E64" s="266">
        <v>183.97629324077309</v>
      </c>
      <c r="F64" s="495" t="s">
        <v>144</v>
      </c>
      <c r="H64" s="266">
        <v>3997</v>
      </c>
      <c r="I64" s="482">
        <v>35.021099144851696</v>
      </c>
      <c r="J64" s="266">
        <v>151.10824075594218</v>
      </c>
      <c r="K64" s="495" t="s">
        <v>144</v>
      </c>
      <c r="M64" s="266">
        <v>8523</v>
      </c>
      <c r="N64" s="482">
        <v>41.142454306885782</v>
      </c>
      <c r="O64" s="266">
        <v>166.75880690857903</v>
      </c>
      <c r="P64" s="495" t="s">
        <v>144</v>
      </c>
    </row>
    <row r="65" spans="1:16" ht="12.75" customHeight="1">
      <c r="A65" s="45"/>
      <c r="B65" s="46" t="s">
        <v>436</v>
      </c>
      <c r="C65" s="269">
        <v>1897</v>
      </c>
      <c r="D65" s="483">
        <v>26.808127031782274</v>
      </c>
      <c r="E65" s="269">
        <v>128.12518738715875</v>
      </c>
      <c r="F65" s="496" t="s">
        <v>144</v>
      </c>
      <c r="H65" s="269">
        <v>2049</v>
      </c>
      <c r="I65" s="483">
        <v>31.192796218238648</v>
      </c>
      <c r="J65" s="269">
        <v>134.58996650279488</v>
      </c>
      <c r="K65" s="496" t="s">
        <v>144</v>
      </c>
      <c r="M65" s="269">
        <v>3956</v>
      </c>
      <c r="N65" s="483">
        <v>32.407358617664691</v>
      </c>
      <c r="O65" s="269">
        <v>131.353672239134</v>
      </c>
      <c r="P65" s="496" t="s">
        <v>144</v>
      </c>
    </row>
    <row r="66" spans="1:16" ht="12.75" customHeight="1">
      <c r="A66" s="45"/>
      <c r="B66" s="46" t="s">
        <v>437</v>
      </c>
      <c r="C66" s="269">
        <v>2593</v>
      </c>
      <c r="D66" s="483">
        <v>55.697981165160755</v>
      </c>
      <c r="E66" s="269">
        <v>266.19965898446503</v>
      </c>
      <c r="F66" s="496" t="s">
        <v>144</v>
      </c>
      <c r="H66" s="269">
        <v>1928</v>
      </c>
      <c r="I66" s="483">
        <v>39.799389386018106</v>
      </c>
      <c r="J66" s="269">
        <v>171.72549863175865</v>
      </c>
      <c r="K66" s="496" t="s">
        <v>144</v>
      </c>
      <c r="M66" s="269">
        <v>4521</v>
      </c>
      <c r="N66" s="483">
        <v>53.133702989591242</v>
      </c>
      <c r="O66" s="269">
        <v>215.36179759932551</v>
      </c>
      <c r="P66" s="496" t="s">
        <v>144</v>
      </c>
    </row>
    <row r="67" spans="1:16" ht="12.75" customHeight="1">
      <c r="A67" s="15"/>
      <c r="B67" s="50"/>
      <c r="C67" s="269"/>
      <c r="D67" s="483"/>
      <c r="E67" s="269"/>
      <c r="F67" s="496"/>
      <c r="H67" s="269"/>
      <c r="I67" s="483"/>
      <c r="J67" s="269"/>
      <c r="K67" s="496"/>
      <c r="M67" s="269"/>
      <c r="N67" s="483"/>
      <c r="O67" s="269"/>
      <c r="P67" s="496"/>
    </row>
    <row r="68" spans="1:16" ht="12.75" customHeight="1">
      <c r="A68" s="51"/>
      <c r="B68" s="66" t="s">
        <v>971</v>
      </c>
      <c r="C68" s="266">
        <v>6022</v>
      </c>
      <c r="D68" s="482">
        <v>29.266947109903533</v>
      </c>
      <c r="E68" s="266">
        <v>139.87672761550459</v>
      </c>
      <c r="F68" s="495" t="s">
        <v>144</v>
      </c>
      <c r="H68" s="266">
        <v>7019</v>
      </c>
      <c r="I68" s="482">
        <v>33.385959418402869</v>
      </c>
      <c r="J68" s="266">
        <v>144.05297711524753</v>
      </c>
      <c r="K68" s="495" t="s">
        <v>144</v>
      </c>
      <c r="M68" s="266">
        <v>13145</v>
      </c>
      <c r="N68" s="482">
        <v>35.324744419905592</v>
      </c>
      <c r="O68" s="266">
        <v>143.17843534259077</v>
      </c>
      <c r="P68" s="495" t="s">
        <v>144</v>
      </c>
    </row>
    <row r="71" spans="1:16" ht="25.5">
      <c r="A71" s="53"/>
      <c r="B71" s="54" t="s">
        <v>438</v>
      </c>
    </row>
    <row r="72" spans="1:16" ht="12.75" customHeight="1">
      <c r="A72" s="53"/>
      <c r="B72" s="55"/>
    </row>
    <row r="73" spans="1:16" ht="25.5">
      <c r="A73" s="53"/>
      <c r="B73" s="54" t="s">
        <v>487</v>
      </c>
    </row>
    <row r="75" spans="1:16">
      <c r="B75" s="178"/>
    </row>
    <row r="76" spans="1:16" ht="12.75" customHeight="1">
      <c r="B76" s="32" t="s">
        <v>1074</v>
      </c>
    </row>
  </sheetData>
  <mergeCells count="6">
    <mergeCell ref="C1:F3"/>
    <mergeCell ref="C4:F4"/>
    <mergeCell ref="H1:K3"/>
    <mergeCell ref="H4:K4"/>
    <mergeCell ref="M1:P3"/>
    <mergeCell ref="M4:P4"/>
  </mergeCells>
  <conditionalFormatting sqref="A6:P68">
    <cfRule type="expression" dxfId="231" priority="12" stopIfTrue="1">
      <formula>MOD(ROW(),2)=1</formula>
    </cfRule>
  </conditionalFormatting>
  <hyperlinks>
    <hyperlink ref="B2" location="Notes_on_the_data!A1" display="Link to Notes on the data" xr:uid="{B0B00270-860D-4B04-9BFB-8373837E7C70}"/>
    <hyperlink ref="B4" location="CMHCS_by_sex!AUSTRALIA" display="Link to Australian and State/ Territory totals" xr:uid="{2C62D722-EB64-4E50-BAF1-8F382C440FB2}"/>
    <hyperlink ref="B1" r:id="rId1" xr:uid="{7FC34905-8B45-4885-BA73-591C14FC361C}"/>
    <hyperlink ref="A2" location="Contents!A7" display="BACK TO CONTENTS" xr:uid="{824DDF80-926C-4870-9471-CA5533DD6B8A}"/>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24EA97CB-5FC9-4BD2-B739-206B8507229F}"/>
    <hyperlink ref="A3" location="Key!A1" display="Link to Key" xr:uid="{F97FF108-F0DF-4B13-8A92-734AA58FAC5F}"/>
  </hyperlinks>
  <pageMargins left="0.75" right="0.75" top="1" bottom="1" header="0.5" footer="0.5"/>
  <pageSetup paperSize="9" orientation="portrait" r:id="rId2"/>
  <headerFooter alignWithMargins="0"/>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B9AA-292B-474B-B376-11225100DAE9}">
  <dimension ref="A1:AO76"/>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1.28515625" style="129" customWidth="1"/>
    <col min="4" max="4" width="12.42578125" style="107" customWidth="1"/>
    <col min="5" max="5" width="12" style="161" customWidth="1"/>
    <col min="6" max="6" width="7.42578125" style="155" customWidth="1"/>
    <col min="7" max="7" width="2.28515625" customWidth="1"/>
    <col min="8" max="8" width="11.28515625" style="129" customWidth="1"/>
    <col min="9" max="9" width="12.42578125" style="107" customWidth="1"/>
    <col min="10" max="10" width="12" style="161" customWidth="1"/>
    <col min="11" max="11" width="7.42578125" style="155" customWidth="1"/>
    <col min="12" max="12" width="2.28515625" customWidth="1"/>
    <col min="13" max="13" width="11.28515625" style="129" customWidth="1"/>
    <col min="14" max="14" width="12.42578125" style="107" customWidth="1"/>
    <col min="15" max="15" width="12" style="161" customWidth="1"/>
    <col min="16" max="16" width="7.42578125" style="155" customWidth="1"/>
    <col min="17" max="17" width="2.28515625" customWidth="1"/>
    <col min="18" max="18" width="11.28515625" style="129" customWidth="1"/>
    <col min="19" max="19" width="12.42578125" style="107" customWidth="1"/>
    <col min="20" max="20" width="12" style="161" customWidth="1"/>
    <col min="21" max="21" width="7.42578125" style="155" customWidth="1"/>
    <col min="22" max="22" width="2.28515625" customWidth="1"/>
    <col min="23" max="23" width="11.28515625" style="129" customWidth="1"/>
    <col min="24" max="24" width="12.42578125" style="107" customWidth="1"/>
    <col min="25" max="25" width="12" style="161" customWidth="1"/>
    <col min="26" max="26" width="7.42578125" style="155" customWidth="1"/>
    <col min="27" max="27" width="2.28515625" customWidth="1"/>
    <col min="28" max="28" width="11.28515625" style="129" customWidth="1"/>
    <col min="29" max="29" width="12.42578125" style="107" customWidth="1"/>
    <col min="30" max="30" width="12" style="161" customWidth="1"/>
    <col min="31" max="31" width="7.42578125" style="155" customWidth="1"/>
    <col min="32" max="32" width="2.28515625" customWidth="1"/>
    <col min="33" max="33" width="11.28515625" style="129" customWidth="1"/>
    <col min="34" max="34" width="12.42578125" style="107" customWidth="1"/>
    <col min="35" max="35" width="12" style="161" customWidth="1"/>
    <col min="36" max="36" width="7.42578125" style="155" customWidth="1"/>
    <col min="37" max="37" width="2.28515625" customWidth="1"/>
    <col min="38" max="38" width="11.28515625" style="129" customWidth="1"/>
    <col min="39" max="39" width="12.42578125" style="107" customWidth="1"/>
    <col min="40" max="40" width="12" style="161" customWidth="1"/>
    <col min="41" max="41" width="12.85546875" style="155" customWidth="1"/>
  </cols>
  <sheetData>
    <row r="1" spans="1:41" ht="24.95" customHeight="1">
      <c r="A1" s="1" t="s">
        <v>2114</v>
      </c>
      <c r="B1" s="244" t="s">
        <v>519</v>
      </c>
      <c r="C1" s="826" t="s">
        <v>2090</v>
      </c>
      <c r="D1" s="826"/>
      <c r="E1" s="826"/>
      <c r="F1" s="826"/>
      <c r="G1" s="826"/>
      <c r="H1" s="826"/>
      <c r="I1" s="826"/>
      <c r="J1" s="826"/>
      <c r="K1" s="826"/>
      <c r="L1" s="826"/>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826"/>
      <c r="AM1" s="826"/>
      <c r="AN1" s="826"/>
      <c r="AO1" s="826"/>
    </row>
    <row r="2" spans="1:41" ht="18" customHeight="1">
      <c r="A2" s="65" t="s">
        <v>280</v>
      </c>
      <c r="B2" s="39" t="s">
        <v>61</v>
      </c>
      <c r="C2" s="798" t="s">
        <v>2067</v>
      </c>
      <c r="D2" s="736"/>
      <c r="E2" s="736"/>
      <c r="F2" s="736"/>
      <c r="G2" s="473"/>
      <c r="H2" s="736" t="s">
        <v>2068</v>
      </c>
      <c r="I2" s="736"/>
      <c r="J2" s="736"/>
      <c r="K2" s="736"/>
      <c r="L2" s="473"/>
      <c r="M2" s="736" t="s">
        <v>2069</v>
      </c>
      <c r="N2" s="736"/>
      <c r="O2" s="736"/>
      <c r="P2" s="736"/>
      <c r="Q2" s="473"/>
      <c r="R2" s="736" t="s">
        <v>2070</v>
      </c>
      <c r="S2" s="736"/>
      <c r="T2" s="736"/>
      <c r="U2" s="736"/>
      <c r="V2" s="473"/>
      <c r="W2" s="736" t="s">
        <v>2071</v>
      </c>
      <c r="X2" s="736"/>
      <c r="Y2" s="736"/>
      <c r="Z2" s="736"/>
      <c r="AA2" s="473"/>
      <c r="AB2" s="736" t="s">
        <v>2072</v>
      </c>
      <c r="AC2" s="736"/>
      <c r="AD2" s="736"/>
      <c r="AE2" s="736"/>
      <c r="AF2" s="473"/>
      <c r="AG2" s="736" t="s">
        <v>2139</v>
      </c>
      <c r="AH2" s="736"/>
      <c r="AI2" s="736"/>
      <c r="AJ2" s="736"/>
      <c r="AK2" s="473"/>
      <c r="AL2" s="736" t="s">
        <v>2141</v>
      </c>
      <c r="AM2" s="736"/>
      <c r="AN2" s="736"/>
      <c r="AO2" s="736"/>
    </row>
    <row r="3" spans="1:41" ht="18" customHeight="1">
      <c r="A3" s="39" t="s">
        <v>60</v>
      </c>
      <c r="B3" s="39"/>
      <c r="C3" s="799"/>
      <c r="D3" s="739"/>
      <c r="E3" s="739"/>
      <c r="F3" s="739"/>
      <c r="G3" s="207"/>
      <c r="H3" s="739"/>
      <c r="I3" s="739"/>
      <c r="J3" s="739"/>
      <c r="K3" s="739"/>
      <c r="L3" s="207"/>
      <c r="M3" s="739"/>
      <c r="N3" s="739"/>
      <c r="O3" s="739"/>
      <c r="P3" s="739"/>
      <c r="Q3" s="207"/>
      <c r="R3" s="739"/>
      <c r="S3" s="739"/>
      <c r="T3" s="739"/>
      <c r="U3" s="739"/>
      <c r="V3" s="207"/>
      <c r="W3" s="739"/>
      <c r="X3" s="739"/>
      <c r="Y3" s="739"/>
      <c r="Z3" s="739"/>
      <c r="AA3" s="207"/>
      <c r="AB3" s="739"/>
      <c r="AC3" s="739"/>
      <c r="AD3" s="739"/>
      <c r="AE3" s="739"/>
      <c r="AF3" s="207"/>
      <c r="AG3" s="739"/>
      <c r="AH3" s="739"/>
      <c r="AI3" s="739"/>
      <c r="AJ3" s="739"/>
      <c r="AK3" s="207"/>
      <c r="AL3" s="739"/>
      <c r="AM3" s="739"/>
      <c r="AN3" s="739"/>
      <c r="AO3" s="739"/>
    </row>
    <row r="4" spans="1:41" ht="18" customHeight="1">
      <c r="A4" s="147"/>
      <c r="B4" s="147" t="s">
        <v>284</v>
      </c>
      <c r="C4" s="823" t="s">
        <v>1749</v>
      </c>
      <c r="D4" s="824"/>
      <c r="E4" s="824"/>
      <c r="F4" s="824"/>
      <c r="G4" s="607"/>
      <c r="H4" s="824" t="s">
        <v>1749</v>
      </c>
      <c r="I4" s="824"/>
      <c r="J4" s="824"/>
      <c r="K4" s="824"/>
      <c r="L4" s="607"/>
      <c r="M4" s="824" t="s">
        <v>1749</v>
      </c>
      <c r="N4" s="824"/>
      <c r="O4" s="824"/>
      <c r="P4" s="824"/>
      <c r="Q4" s="607"/>
      <c r="R4" s="824" t="s">
        <v>1749</v>
      </c>
      <c r="S4" s="824"/>
      <c r="T4" s="824"/>
      <c r="U4" s="824"/>
      <c r="V4" s="607"/>
      <c r="W4" s="824" t="s">
        <v>1749</v>
      </c>
      <c r="X4" s="824"/>
      <c r="Y4" s="824"/>
      <c r="Z4" s="824"/>
      <c r="AA4" s="607"/>
      <c r="AB4" s="824" t="s">
        <v>1749</v>
      </c>
      <c r="AC4" s="824"/>
      <c r="AD4" s="824"/>
      <c r="AE4" s="824"/>
      <c r="AF4" s="607"/>
      <c r="AG4" s="824" t="s">
        <v>1749</v>
      </c>
      <c r="AH4" s="824"/>
      <c r="AI4" s="824"/>
      <c r="AJ4" s="824"/>
      <c r="AK4" s="607"/>
      <c r="AL4" s="824" t="s">
        <v>1749</v>
      </c>
      <c r="AM4" s="824"/>
      <c r="AN4" s="824"/>
      <c r="AO4" s="824"/>
    </row>
    <row r="5" spans="1:41" ht="38.25" customHeight="1">
      <c r="A5" s="296" t="s">
        <v>285</v>
      </c>
      <c r="B5" s="296" t="s">
        <v>1013</v>
      </c>
      <c r="C5" s="87" t="s">
        <v>41</v>
      </c>
      <c r="D5" s="109" t="s">
        <v>1364</v>
      </c>
      <c r="E5" s="111" t="s">
        <v>129</v>
      </c>
      <c r="F5" s="112" t="s">
        <v>130</v>
      </c>
      <c r="G5" s="208"/>
      <c r="H5" s="75" t="s">
        <v>41</v>
      </c>
      <c r="I5" s="150" t="s">
        <v>1364</v>
      </c>
      <c r="J5" s="623" t="s">
        <v>129</v>
      </c>
      <c r="K5" s="301" t="s">
        <v>130</v>
      </c>
      <c r="L5" s="208"/>
      <c r="M5" s="75" t="s">
        <v>41</v>
      </c>
      <c r="N5" s="150" t="s">
        <v>1364</v>
      </c>
      <c r="O5" s="623" t="s">
        <v>129</v>
      </c>
      <c r="P5" s="301" t="s">
        <v>130</v>
      </c>
      <c r="Q5" s="208"/>
      <c r="R5" s="75" t="s">
        <v>41</v>
      </c>
      <c r="S5" s="150" t="s">
        <v>1364</v>
      </c>
      <c r="T5" s="623" t="s">
        <v>129</v>
      </c>
      <c r="U5" s="301" t="s">
        <v>130</v>
      </c>
      <c r="V5" s="208"/>
      <c r="W5" s="75" t="s">
        <v>41</v>
      </c>
      <c r="X5" s="150" t="s">
        <v>1364</v>
      </c>
      <c r="Y5" s="623" t="s">
        <v>129</v>
      </c>
      <c r="Z5" s="301" t="s">
        <v>130</v>
      </c>
      <c r="AA5" s="208"/>
      <c r="AB5" s="75" t="s">
        <v>41</v>
      </c>
      <c r="AC5" s="150" t="s">
        <v>1364</v>
      </c>
      <c r="AD5" s="623" t="s">
        <v>129</v>
      </c>
      <c r="AE5" s="301" t="s">
        <v>130</v>
      </c>
      <c r="AF5" s="208"/>
      <c r="AG5" s="75" t="s">
        <v>41</v>
      </c>
      <c r="AH5" s="150" t="s">
        <v>1364</v>
      </c>
      <c r="AI5" s="623" t="s">
        <v>129</v>
      </c>
      <c r="AJ5" s="301" t="s">
        <v>130</v>
      </c>
      <c r="AK5" s="208"/>
      <c r="AL5" s="75" t="s">
        <v>41</v>
      </c>
      <c r="AM5" s="150" t="s">
        <v>1364</v>
      </c>
      <c r="AN5" s="623" t="s">
        <v>129</v>
      </c>
      <c r="AO5" s="301" t="s">
        <v>130</v>
      </c>
    </row>
    <row r="6" spans="1:41" ht="12.75" customHeight="1">
      <c r="A6" s="41">
        <v>70200</v>
      </c>
      <c r="B6" s="44" t="s">
        <v>1024</v>
      </c>
      <c r="C6" s="162">
        <v>7081</v>
      </c>
      <c r="D6" s="247">
        <v>236.81031563008716</v>
      </c>
      <c r="E6" s="162">
        <v>245.53429008849105</v>
      </c>
      <c r="F6" s="490" t="s">
        <v>144</v>
      </c>
      <c r="H6" s="162">
        <v>574</v>
      </c>
      <c r="I6" s="247">
        <v>20.420283706419049</v>
      </c>
      <c r="J6" s="162">
        <v>124.87444348551693</v>
      </c>
      <c r="K6" s="490" t="s">
        <v>144</v>
      </c>
      <c r="M6" s="162">
        <v>1974</v>
      </c>
      <c r="N6" s="247">
        <v>73.278359385643952</v>
      </c>
      <c r="O6" s="162">
        <v>362.56242477569509</v>
      </c>
      <c r="P6" s="490" t="s">
        <v>144</v>
      </c>
      <c r="R6" s="162">
        <v>1475</v>
      </c>
      <c r="S6" s="247">
        <v>53.112043436781981</v>
      </c>
      <c r="T6" s="162">
        <v>408.1242291350473</v>
      </c>
      <c r="U6" s="490" t="s">
        <v>144</v>
      </c>
      <c r="W6" s="162">
        <v>1421</v>
      </c>
      <c r="X6" s="247">
        <v>48.892510883203478</v>
      </c>
      <c r="Y6" s="162">
        <v>278.57986950596427</v>
      </c>
      <c r="Z6" s="490" t="s">
        <v>144</v>
      </c>
      <c r="AB6" s="162">
        <v>686</v>
      </c>
      <c r="AC6" s="247">
        <v>23.249080306227174</v>
      </c>
      <c r="AD6" s="162">
        <v>138.65175751562506</v>
      </c>
      <c r="AE6" s="490" t="s">
        <v>144</v>
      </c>
      <c r="AG6" s="162">
        <v>7654</v>
      </c>
      <c r="AH6" s="247">
        <v>266.83146364033428</v>
      </c>
      <c r="AI6" s="162">
        <v>189.94427713605796</v>
      </c>
      <c r="AJ6" s="490" t="s">
        <v>144</v>
      </c>
      <c r="AL6" s="162">
        <v>22277</v>
      </c>
      <c r="AM6" s="247">
        <v>791.80840908775951</v>
      </c>
      <c r="AN6" s="162">
        <v>198.29880929234938</v>
      </c>
      <c r="AO6" s="490" t="s">
        <v>144</v>
      </c>
    </row>
    <row r="7" spans="1:41" ht="12.75" customHeight="1">
      <c r="A7" s="41">
        <v>70420</v>
      </c>
      <c r="B7" s="44" t="s">
        <v>1025</v>
      </c>
      <c r="C7" s="162">
        <v>1310.8566430773076</v>
      </c>
      <c r="D7" s="247">
        <v>184.75107058924763</v>
      </c>
      <c r="E7" s="162">
        <v>191.55720830624242</v>
      </c>
      <c r="F7" s="490" t="s">
        <v>144</v>
      </c>
      <c r="H7" s="162" t="s">
        <v>644</v>
      </c>
      <c r="I7" s="247" t="s">
        <v>644</v>
      </c>
      <c r="J7" s="162" t="s">
        <v>644</v>
      </c>
      <c r="K7" s="490" t="s">
        <v>644</v>
      </c>
      <c r="M7" s="162">
        <v>371.63914263675093</v>
      </c>
      <c r="N7" s="247">
        <v>53.794446715576669</v>
      </c>
      <c r="O7" s="162">
        <v>266.16104951289924</v>
      </c>
      <c r="P7" s="490" t="s">
        <v>144</v>
      </c>
      <c r="R7" s="162">
        <v>149.06573389786993</v>
      </c>
      <c r="S7" s="247">
        <v>19.050367819765491</v>
      </c>
      <c r="T7" s="162">
        <v>146.38707490957685</v>
      </c>
      <c r="U7" s="490" t="s">
        <v>144</v>
      </c>
      <c r="W7" s="162">
        <v>282.13431445566601</v>
      </c>
      <c r="X7" s="247">
        <v>35.486163418020354</v>
      </c>
      <c r="Y7" s="162">
        <v>202.19314974178539</v>
      </c>
      <c r="Z7" s="490" t="s">
        <v>144</v>
      </c>
      <c r="AB7" s="162" t="s">
        <v>644</v>
      </c>
      <c r="AC7" s="247" t="s">
        <v>644</v>
      </c>
      <c r="AD7" s="162" t="s">
        <v>644</v>
      </c>
      <c r="AE7" s="490" t="s">
        <v>644</v>
      </c>
      <c r="AG7" s="162">
        <v>2121.6461941066741</v>
      </c>
      <c r="AH7" s="247">
        <v>281.48101567568079</v>
      </c>
      <c r="AI7" s="162">
        <v>200.37257720891466</v>
      </c>
      <c r="AJ7" s="490" t="s">
        <v>144</v>
      </c>
      <c r="AL7" s="162">
        <v>4786.8114496940643</v>
      </c>
      <c r="AM7" s="247">
        <v>656.84928388175672</v>
      </c>
      <c r="AN7" s="162">
        <v>164.49993380134501</v>
      </c>
      <c r="AO7" s="490" t="s">
        <v>144</v>
      </c>
    </row>
    <row r="8" spans="1:41" ht="12.75" customHeight="1">
      <c r="A8" s="41">
        <v>70540</v>
      </c>
      <c r="B8" s="44" t="s">
        <v>1026</v>
      </c>
      <c r="C8" s="162">
        <v>18.685895357483368</v>
      </c>
      <c r="D8" s="247">
        <v>108.4694443398138</v>
      </c>
      <c r="E8" s="162">
        <v>112.46540481737999</v>
      </c>
      <c r="F8" s="490" t="s">
        <v>613</v>
      </c>
      <c r="H8" s="162" t="s">
        <v>38</v>
      </c>
      <c r="I8" s="247" t="s">
        <v>83</v>
      </c>
      <c r="J8" s="162" t="s">
        <v>83</v>
      </c>
      <c r="K8" s="490" t="s">
        <v>83</v>
      </c>
      <c r="M8" s="162" t="s">
        <v>38</v>
      </c>
      <c r="N8" s="247" t="s">
        <v>83</v>
      </c>
      <c r="O8" s="162" t="s">
        <v>83</v>
      </c>
      <c r="P8" s="490" t="s">
        <v>83</v>
      </c>
      <c r="R8" s="162" t="s">
        <v>644</v>
      </c>
      <c r="S8" s="247" t="s">
        <v>644</v>
      </c>
      <c r="T8" s="162" t="s">
        <v>644</v>
      </c>
      <c r="U8" s="490" t="s">
        <v>644</v>
      </c>
      <c r="W8" s="162" t="s">
        <v>38</v>
      </c>
      <c r="X8" s="247" t="s">
        <v>83</v>
      </c>
      <c r="Y8" s="162" t="s">
        <v>83</v>
      </c>
      <c r="Z8" s="490" t="s">
        <v>83</v>
      </c>
      <c r="AB8" s="162" t="s">
        <v>644</v>
      </c>
      <c r="AC8" s="247" t="s">
        <v>644</v>
      </c>
      <c r="AD8" s="162" t="s">
        <v>644</v>
      </c>
      <c r="AE8" s="490" t="s">
        <v>644</v>
      </c>
      <c r="AG8" s="162">
        <v>11.400761471274663</v>
      </c>
      <c r="AH8" s="247">
        <v>65.298653366138069</v>
      </c>
      <c r="AI8" s="162">
        <v>46.482919751575572</v>
      </c>
      <c r="AJ8" s="490" t="s">
        <v>144</v>
      </c>
      <c r="AL8" s="162">
        <v>40.172309715379434</v>
      </c>
      <c r="AM8" s="247">
        <v>235.38060559872406</v>
      </c>
      <c r="AN8" s="162">
        <v>58.948216872960515</v>
      </c>
      <c r="AO8" s="490" t="s">
        <v>144</v>
      </c>
    </row>
    <row r="9" spans="1:41" ht="12.75" customHeight="1">
      <c r="A9" s="41">
        <v>70620</v>
      </c>
      <c r="B9" s="44" t="s">
        <v>1027</v>
      </c>
      <c r="C9" s="162">
        <v>577.33990395883097</v>
      </c>
      <c r="D9" s="247">
        <v>143.1503260195002</v>
      </c>
      <c r="E9" s="162">
        <v>148.42391296010072</v>
      </c>
      <c r="F9" s="490" t="s">
        <v>144</v>
      </c>
      <c r="H9" s="162">
        <v>48.407247151831868</v>
      </c>
      <c r="I9" s="247">
        <v>13.054745806775147</v>
      </c>
      <c r="J9" s="162">
        <v>79.832589052300136</v>
      </c>
      <c r="K9" s="490" t="s">
        <v>613</v>
      </c>
      <c r="M9" s="162">
        <v>84.85178380062483</v>
      </c>
      <c r="N9" s="247">
        <v>21.243568445317177</v>
      </c>
      <c r="O9" s="162">
        <v>105.10769824810748</v>
      </c>
      <c r="P9" s="490" t="s">
        <v>613</v>
      </c>
      <c r="R9" s="162">
        <v>23.090813296563478</v>
      </c>
      <c r="S9" s="247">
        <v>4.8161033777886155</v>
      </c>
      <c r="T9" s="162">
        <v>37.00796187279532</v>
      </c>
      <c r="U9" s="490" t="s">
        <v>144</v>
      </c>
      <c r="W9" s="162">
        <v>124.75849339234611</v>
      </c>
      <c r="X9" s="247">
        <v>26.064539112085587</v>
      </c>
      <c r="Y9" s="162">
        <v>148.51059545547631</v>
      </c>
      <c r="Z9" s="490" t="s">
        <v>144</v>
      </c>
      <c r="AB9" s="162">
        <v>11.962710503038911</v>
      </c>
      <c r="AC9" s="247">
        <v>2.4546628767857186</v>
      </c>
      <c r="AD9" s="162">
        <v>14.639001521429664</v>
      </c>
      <c r="AE9" s="490" t="s">
        <v>144</v>
      </c>
      <c r="AG9" s="162">
        <v>672.54583450831012</v>
      </c>
      <c r="AH9" s="247">
        <v>151.04224099632552</v>
      </c>
      <c r="AI9" s="162">
        <v>107.51958892572135</v>
      </c>
      <c r="AJ9" s="490" t="s">
        <v>613</v>
      </c>
      <c r="AL9" s="162">
        <v>1693.1028889582562</v>
      </c>
      <c r="AM9" s="247">
        <v>395.57076755562878</v>
      </c>
      <c r="AN9" s="162">
        <v>99.065899397953885</v>
      </c>
      <c r="AO9" s="490"/>
    </row>
    <row r="10" spans="1:41" ht="12.75" customHeight="1">
      <c r="A10" s="41">
        <v>70700</v>
      </c>
      <c r="B10" s="44" t="s">
        <v>1066</v>
      </c>
      <c r="C10" s="162">
        <v>159.27021591016606</v>
      </c>
      <c r="D10" s="247">
        <v>116.0290558609981</v>
      </c>
      <c r="E10" s="162">
        <v>120.30350867387827</v>
      </c>
      <c r="F10" s="490" t="s">
        <v>143</v>
      </c>
      <c r="H10" s="162">
        <v>12.660974125516999</v>
      </c>
      <c r="I10" s="247">
        <v>8.4063444511750767</v>
      </c>
      <c r="J10" s="162">
        <v>51.406611199925166</v>
      </c>
      <c r="K10" s="490" t="s">
        <v>143</v>
      </c>
      <c r="M10" s="162">
        <v>8.709459907998955</v>
      </c>
      <c r="N10" s="247">
        <v>6.4607607254767023</v>
      </c>
      <c r="O10" s="162">
        <v>31.966177929787555</v>
      </c>
      <c r="P10" s="490" t="s">
        <v>144</v>
      </c>
      <c r="R10" s="162" t="s">
        <v>644</v>
      </c>
      <c r="S10" s="247" t="s">
        <v>644</v>
      </c>
      <c r="T10" s="162" t="s">
        <v>644</v>
      </c>
      <c r="U10" s="490" t="s">
        <v>644</v>
      </c>
      <c r="W10" s="162">
        <v>13.709335040368725</v>
      </c>
      <c r="X10" s="247">
        <v>11.416256579291476</v>
      </c>
      <c r="Y10" s="162">
        <v>65.047574989612528</v>
      </c>
      <c r="Z10" s="490" t="s">
        <v>613</v>
      </c>
      <c r="AB10" s="162" t="s">
        <v>644</v>
      </c>
      <c r="AC10" s="247" t="s">
        <v>644</v>
      </c>
      <c r="AD10" s="162" t="s">
        <v>644</v>
      </c>
      <c r="AE10" s="490" t="s">
        <v>644</v>
      </c>
      <c r="AG10" s="162">
        <v>97.174992492025382</v>
      </c>
      <c r="AH10" s="247">
        <v>77.848175632606925</v>
      </c>
      <c r="AI10" s="162">
        <v>55.416311274399597</v>
      </c>
      <c r="AJ10" s="490" t="s">
        <v>144</v>
      </c>
      <c r="AL10" s="162">
        <v>342.41080342003301</v>
      </c>
      <c r="AM10" s="247">
        <v>277.27812165073937</v>
      </c>
      <c r="AN10" s="162">
        <v>69.440941438734725</v>
      </c>
      <c r="AO10" s="490" t="s">
        <v>144</v>
      </c>
    </row>
    <row r="11" spans="1:41" ht="12.75" customHeight="1">
      <c r="A11" s="41">
        <v>71000</v>
      </c>
      <c r="B11" s="44" t="s">
        <v>1028</v>
      </c>
      <c r="C11" s="310">
        <v>11253.651076850916</v>
      </c>
      <c r="D11" s="491">
        <v>120.97373884896487</v>
      </c>
      <c r="E11" s="311">
        <v>125.430351328231</v>
      </c>
      <c r="F11" s="492" t="s">
        <v>144</v>
      </c>
      <c r="H11" s="310">
        <v>1501.7928433055049</v>
      </c>
      <c r="I11" s="491">
        <v>17.082504616698049</v>
      </c>
      <c r="J11" s="311">
        <v>104.46320374473486</v>
      </c>
      <c r="K11" s="492" t="s">
        <v>613</v>
      </c>
      <c r="M11" s="310">
        <v>1480.2104659732038</v>
      </c>
      <c r="N11" s="491">
        <v>17.860544246116554</v>
      </c>
      <c r="O11" s="311">
        <v>88.369366945109888</v>
      </c>
      <c r="P11" s="492" t="s">
        <v>144</v>
      </c>
      <c r="R11" s="310">
        <v>1133.8026385859196</v>
      </c>
      <c r="S11" s="491">
        <v>13.817026220395443</v>
      </c>
      <c r="T11" s="311">
        <v>106.17296587071954</v>
      </c>
      <c r="U11" s="492" t="s">
        <v>143</v>
      </c>
      <c r="W11" s="310" t="s">
        <v>644</v>
      </c>
      <c r="X11" s="491" t="s">
        <v>644</v>
      </c>
      <c r="Y11" s="311" t="s">
        <v>644</v>
      </c>
      <c r="Z11" s="492" t="s">
        <v>644</v>
      </c>
      <c r="AB11" s="310" t="s">
        <v>644</v>
      </c>
      <c r="AC11" s="491" t="s">
        <v>644</v>
      </c>
      <c r="AD11" s="311" t="s">
        <v>644</v>
      </c>
      <c r="AE11" s="492" t="s">
        <v>644</v>
      </c>
      <c r="AG11" s="310">
        <v>8415.3639253663696</v>
      </c>
      <c r="AH11" s="491">
        <v>96.117100653184991</v>
      </c>
      <c r="AI11" s="311">
        <v>68.421066072596517</v>
      </c>
      <c r="AJ11" s="492" t="s">
        <v>144</v>
      </c>
      <c r="AL11" s="310">
        <v>27579.783489877464</v>
      </c>
      <c r="AM11" s="491">
        <v>319.78414895386032</v>
      </c>
      <c r="AN11" s="311">
        <v>80.08606026447174</v>
      </c>
      <c r="AO11" s="492" t="s">
        <v>144</v>
      </c>
    </row>
    <row r="12" spans="1:41" ht="12.75" customHeight="1">
      <c r="A12" s="41">
        <v>71150</v>
      </c>
      <c r="B12" s="44" t="s">
        <v>1023</v>
      </c>
      <c r="C12" s="313"/>
      <c r="D12" s="493"/>
      <c r="E12" s="314"/>
      <c r="F12" s="494"/>
      <c r="H12" s="313"/>
      <c r="I12" s="493"/>
      <c r="J12" s="314"/>
      <c r="K12" s="494"/>
      <c r="M12" s="313"/>
      <c r="N12" s="493"/>
      <c r="O12" s="314"/>
      <c r="P12" s="494"/>
      <c r="R12" s="313"/>
      <c r="S12" s="493"/>
      <c r="T12" s="314"/>
      <c r="U12" s="494"/>
      <c r="W12" s="313"/>
      <c r="X12" s="493"/>
      <c r="Y12" s="314"/>
      <c r="Z12" s="494"/>
      <c r="AB12" s="313"/>
      <c r="AC12" s="493"/>
      <c r="AD12" s="314"/>
      <c r="AE12" s="494"/>
      <c r="AG12" s="313"/>
      <c r="AH12" s="493"/>
      <c r="AI12" s="314"/>
      <c r="AJ12" s="494"/>
      <c r="AL12" s="313"/>
      <c r="AM12" s="493"/>
      <c r="AN12" s="314"/>
      <c r="AO12" s="494"/>
    </row>
    <row r="13" spans="1:41" ht="12.75" customHeight="1">
      <c r="A13" s="41">
        <v>71300</v>
      </c>
      <c r="B13" s="44" t="s">
        <v>1029</v>
      </c>
      <c r="C13" s="162">
        <v>386.67457839954756</v>
      </c>
      <c r="D13" s="247">
        <v>37.903815285539189</v>
      </c>
      <c r="E13" s="162">
        <v>39.300173022520688</v>
      </c>
      <c r="F13" s="490" t="s">
        <v>144</v>
      </c>
      <c r="H13" s="162">
        <v>81.585593669408084</v>
      </c>
      <c r="I13" s="247">
        <v>8.7602862686706526</v>
      </c>
      <c r="J13" s="162">
        <v>53.571041827895286</v>
      </c>
      <c r="K13" s="490" t="s">
        <v>144</v>
      </c>
      <c r="M13" s="162">
        <v>104.21017006512629</v>
      </c>
      <c r="N13" s="247">
        <v>9.9386467705847945</v>
      </c>
      <c r="O13" s="162">
        <v>49.173861182791399</v>
      </c>
      <c r="P13" s="490" t="s">
        <v>144</v>
      </c>
      <c r="R13" s="162" t="s">
        <v>644</v>
      </c>
      <c r="S13" s="247" t="s">
        <v>644</v>
      </c>
      <c r="T13" s="162" t="s">
        <v>644</v>
      </c>
      <c r="U13" s="490" t="s">
        <v>644</v>
      </c>
      <c r="W13" s="162">
        <v>185.11017051042171</v>
      </c>
      <c r="X13" s="247">
        <v>14.704115685801971</v>
      </c>
      <c r="Y13" s="162">
        <v>83.781146743243809</v>
      </c>
      <c r="Z13" s="490" t="s">
        <v>143</v>
      </c>
      <c r="AB13" s="162" t="s">
        <v>644</v>
      </c>
      <c r="AC13" s="247" t="s">
        <v>644</v>
      </c>
      <c r="AD13" s="162" t="s">
        <v>644</v>
      </c>
      <c r="AE13" s="490" t="s">
        <v>644</v>
      </c>
      <c r="AG13" s="162">
        <v>421.63983282929388</v>
      </c>
      <c r="AH13" s="247">
        <v>36.448942471265134</v>
      </c>
      <c r="AI13" s="162">
        <v>25.946220642893085</v>
      </c>
      <c r="AJ13" s="490" t="s">
        <v>144</v>
      </c>
      <c r="AL13" s="162">
        <v>1591.2618731655141</v>
      </c>
      <c r="AM13" s="247">
        <v>142.92997504484728</v>
      </c>
      <c r="AN13" s="162">
        <v>35.795078125315875</v>
      </c>
      <c r="AO13" s="490" t="s">
        <v>144</v>
      </c>
    </row>
    <row r="14" spans="1:41" ht="12.75" customHeight="1">
      <c r="A14" s="41">
        <v>72200</v>
      </c>
      <c r="B14" s="44" t="s">
        <v>1030</v>
      </c>
      <c r="C14" s="162">
        <v>1113</v>
      </c>
      <c r="D14" s="247">
        <v>100.80162878605191</v>
      </c>
      <c r="E14" s="162">
        <v>104.51511074546407</v>
      </c>
      <c r="F14" s="490" t="s">
        <v>613</v>
      </c>
      <c r="H14" s="162">
        <v>198</v>
      </c>
      <c r="I14" s="247">
        <v>18.972854201172204</v>
      </c>
      <c r="J14" s="162">
        <v>116.02309956930095</v>
      </c>
      <c r="K14" s="490" t="s">
        <v>143</v>
      </c>
      <c r="M14" s="162">
        <v>159</v>
      </c>
      <c r="N14" s="247">
        <v>15.762657824629571</v>
      </c>
      <c r="O14" s="162">
        <v>77.989565947172437</v>
      </c>
      <c r="P14" s="490" t="s">
        <v>144</v>
      </c>
      <c r="R14" s="162">
        <v>180</v>
      </c>
      <c r="S14" s="247">
        <v>17.019035461842382</v>
      </c>
      <c r="T14" s="162">
        <v>130.77788537272107</v>
      </c>
      <c r="U14" s="490" t="s">
        <v>144</v>
      </c>
      <c r="W14" s="162">
        <v>77</v>
      </c>
      <c r="X14" s="247">
        <v>6.9594040951572094</v>
      </c>
      <c r="Y14" s="162">
        <v>39.653309876016337</v>
      </c>
      <c r="Z14" s="490" t="s">
        <v>144</v>
      </c>
      <c r="AB14" s="162">
        <v>106</v>
      </c>
      <c r="AC14" s="247">
        <v>9.2311706438753411</v>
      </c>
      <c r="AD14" s="162">
        <v>55.0524157016714</v>
      </c>
      <c r="AE14" s="490" t="s">
        <v>144</v>
      </c>
      <c r="AG14" s="162">
        <v>1196</v>
      </c>
      <c r="AH14" s="247">
        <v>109.98485849850843</v>
      </c>
      <c r="AI14" s="162">
        <v>78.292845073061017</v>
      </c>
      <c r="AJ14" s="490" t="s">
        <v>144</v>
      </c>
      <c r="AL14" s="162">
        <v>3586</v>
      </c>
      <c r="AM14" s="247">
        <v>337.8503147948108</v>
      </c>
      <c r="AN14" s="162">
        <v>84.610512308200313</v>
      </c>
      <c r="AO14" s="490" t="s">
        <v>144</v>
      </c>
    </row>
    <row r="15" spans="1:41" ht="12.75" customHeight="1">
      <c r="A15" s="41">
        <v>72300</v>
      </c>
      <c r="B15" s="44" t="s">
        <v>1031</v>
      </c>
      <c r="C15" s="162">
        <v>2055.4513320681845</v>
      </c>
      <c r="D15" s="247">
        <v>83.175595512081102</v>
      </c>
      <c r="E15" s="162">
        <v>86.239743156491144</v>
      </c>
      <c r="F15" s="490" t="s">
        <v>144</v>
      </c>
      <c r="H15" s="162">
        <v>324.57674169180495</v>
      </c>
      <c r="I15" s="247">
        <v>13.576898281878252</v>
      </c>
      <c r="J15" s="162">
        <v>83.025664167245239</v>
      </c>
      <c r="K15" s="490" t="s">
        <v>144</v>
      </c>
      <c r="M15" s="162">
        <v>237.57053433071317</v>
      </c>
      <c r="N15" s="247">
        <v>10.478333649745862</v>
      </c>
      <c r="O15" s="162">
        <v>51.844092683178921</v>
      </c>
      <c r="P15" s="490" t="s">
        <v>144</v>
      </c>
      <c r="R15" s="162">
        <v>422.91062446506129</v>
      </c>
      <c r="S15" s="247">
        <v>18.538044926258394</v>
      </c>
      <c r="T15" s="162">
        <v>142.45027691705189</v>
      </c>
      <c r="U15" s="490" t="s">
        <v>144</v>
      </c>
      <c r="W15" s="162">
        <v>324.53081768450886</v>
      </c>
      <c r="X15" s="247">
        <v>13.699881881788899</v>
      </c>
      <c r="Y15" s="162">
        <v>78.05922088953298</v>
      </c>
      <c r="Z15" s="490" t="s">
        <v>144</v>
      </c>
      <c r="AB15" s="162">
        <v>359.73231163708414</v>
      </c>
      <c r="AC15" s="247">
        <v>15.170587366912306</v>
      </c>
      <c r="AD15" s="162">
        <v>90.4736261934342</v>
      </c>
      <c r="AE15" s="490" t="s">
        <v>613</v>
      </c>
      <c r="AG15" s="162">
        <v>1882.8013644450625</v>
      </c>
      <c r="AH15" s="247">
        <v>80.400361633434727</v>
      </c>
      <c r="AI15" s="162">
        <v>57.233087746073252</v>
      </c>
      <c r="AJ15" s="490" t="s">
        <v>144</v>
      </c>
      <c r="AL15" s="162">
        <v>6112.6026765662091</v>
      </c>
      <c r="AM15" s="247">
        <v>264.81288094010193</v>
      </c>
      <c r="AN15" s="162">
        <v>66.319173139620887</v>
      </c>
      <c r="AO15" s="490" t="s">
        <v>144</v>
      </c>
    </row>
    <row r="16" spans="1:41" ht="12.75" customHeight="1">
      <c r="A16" s="41">
        <v>72330</v>
      </c>
      <c r="B16" s="44" t="s">
        <v>1032</v>
      </c>
      <c r="C16" s="162">
        <v>1068.4141713957019</v>
      </c>
      <c r="D16" s="247">
        <v>152.65739541253879</v>
      </c>
      <c r="E16" s="162">
        <v>158.28121806959643</v>
      </c>
      <c r="F16" s="490" t="s">
        <v>144</v>
      </c>
      <c r="H16" s="162">
        <v>94.655837995342239</v>
      </c>
      <c r="I16" s="247">
        <v>14.922106059568206</v>
      </c>
      <c r="J16" s="162">
        <v>91.251900150373004</v>
      </c>
      <c r="K16" s="490" t="s">
        <v>613</v>
      </c>
      <c r="M16" s="162">
        <v>165.9197160263183</v>
      </c>
      <c r="N16" s="247">
        <v>25.956885002903238</v>
      </c>
      <c r="O16" s="162">
        <v>128.42797307659418</v>
      </c>
      <c r="P16" s="490" t="s">
        <v>144</v>
      </c>
      <c r="R16" s="162">
        <v>45.151922721916122</v>
      </c>
      <c r="S16" s="247">
        <v>6.3464172209904852</v>
      </c>
      <c r="T16" s="162">
        <v>48.767218666122268</v>
      </c>
      <c r="U16" s="490" t="s">
        <v>144</v>
      </c>
      <c r="W16" s="162">
        <v>224.67161547170312</v>
      </c>
      <c r="X16" s="247">
        <v>30.247983583211838</v>
      </c>
      <c r="Y16" s="162">
        <v>172.34703571594508</v>
      </c>
      <c r="Z16" s="490" t="s">
        <v>144</v>
      </c>
      <c r="AB16" s="162">
        <v>23.391959964366187</v>
      </c>
      <c r="AC16" s="247">
        <v>2.9256261871945135</v>
      </c>
      <c r="AD16" s="162">
        <v>17.447710074776872</v>
      </c>
      <c r="AE16" s="490" t="s">
        <v>144</v>
      </c>
      <c r="AG16" s="162">
        <v>1263.165838075774</v>
      </c>
      <c r="AH16" s="247">
        <v>177.54139892682986</v>
      </c>
      <c r="AI16" s="162">
        <v>126.38304426623705</v>
      </c>
      <c r="AJ16" s="490" t="s">
        <v>144</v>
      </c>
      <c r="AL16" s="162">
        <v>3139.4186268455178</v>
      </c>
      <c r="AM16" s="247">
        <v>452.51064213844006</v>
      </c>
      <c r="AN16" s="162">
        <v>113.32580015353646</v>
      </c>
      <c r="AO16" s="490" t="s">
        <v>144</v>
      </c>
    </row>
    <row r="17" spans="1:41" ht="12.75" customHeight="1">
      <c r="A17" s="41">
        <v>72800</v>
      </c>
      <c r="B17" s="44" t="s">
        <v>1033</v>
      </c>
      <c r="C17" s="162">
        <v>5118</v>
      </c>
      <c r="D17" s="247">
        <v>125.96939895586021</v>
      </c>
      <c r="E17" s="162">
        <v>130.61004907326495</v>
      </c>
      <c r="F17" s="490" t="s">
        <v>144</v>
      </c>
      <c r="H17" s="162" t="s">
        <v>644</v>
      </c>
      <c r="I17" s="247" t="s">
        <v>644</v>
      </c>
      <c r="J17" s="162" t="s">
        <v>644</v>
      </c>
      <c r="K17" s="490" t="s">
        <v>644</v>
      </c>
      <c r="M17" s="162">
        <v>725</v>
      </c>
      <c r="N17" s="247">
        <v>20.054623185354941</v>
      </c>
      <c r="O17" s="162">
        <v>99.225103714175717</v>
      </c>
      <c r="P17" s="490" t="s">
        <v>613</v>
      </c>
      <c r="R17" s="162">
        <v>703</v>
      </c>
      <c r="S17" s="247">
        <v>17.770184041827594</v>
      </c>
      <c r="T17" s="162">
        <v>136.54987069535781</v>
      </c>
      <c r="U17" s="490" t="s">
        <v>144</v>
      </c>
      <c r="W17" s="162">
        <v>652</v>
      </c>
      <c r="X17" s="247">
        <v>15.67224778405933</v>
      </c>
      <c r="Y17" s="162">
        <v>89.297372208557832</v>
      </c>
      <c r="Z17" s="490" t="s">
        <v>144</v>
      </c>
      <c r="AB17" s="162">
        <v>807</v>
      </c>
      <c r="AC17" s="247">
        <v>18.820867081553423</v>
      </c>
      <c r="AD17" s="162">
        <v>112.24299045181579</v>
      </c>
      <c r="AE17" s="490" t="s">
        <v>144</v>
      </c>
      <c r="AG17" s="162">
        <v>5507</v>
      </c>
      <c r="AH17" s="247">
        <v>136.66491087373598</v>
      </c>
      <c r="AI17" s="162">
        <v>97.285070327259717</v>
      </c>
      <c r="AJ17" s="490" t="s">
        <v>143</v>
      </c>
      <c r="AL17" s="162">
        <v>15602</v>
      </c>
      <c r="AM17" s="247">
        <v>397.30456784163545</v>
      </c>
      <c r="AN17" s="162">
        <v>99.500108643927859</v>
      </c>
      <c r="AO17" s="490"/>
    </row>
    <row r="18" spans="1:41" ht="12.75" customHeight="1">
      <c r="A18" s="41">
        <v>73600</v>
      </c>
      <c r="B18" s="44" t="s">
        <v>1034</v>
      </c>
      <c r="C18" s="162">
        <v>306.45950435095403</v>
      </c>
      <c r="D18" s="247">
        <v>41.556009365485473</v>
      </c>
      <c r="E18" s="162">
        <v>43.086912119164452</v>
      </c>
      <c r="F18" s="490" t="s">
        <v>144</v>
      </c>
      <c r="H18" s="162" t="s">
        <v>644</v>
      </c>
      <c r="I18" s="247" t="s">
        <v>644</v>
      </c>
      <c r="J18" s="162" t="s">
        <v>644</v>
      </c>
      <c r="K18" s="490" t="s">
        <v>644</v>
      </c>
      <c r="M18" s="162" t="s">
        <v>644</v>
      </c>
      <c r="N18" s="247" t="s">
        <v>644</v>
      </c>
      <c r="O18" s="162" t="s">
        <v>644</v>
      </c>
      <c r="P18" s="490" t="s">
        <v>644</v>
      </c>
      <c r="R18" s="162" t="s">
        <v>644</v>
      </c>
      <c r="S18" s="247" t="s">
        <v>644</v>
      </c>
      <c r="T18" s="162" t="s">
        <v>644</v>
      </c>
      <c r="U18" s="490" t="s">
        <v>644</v>
      </c>
      <c r="W18" s="162">
        <v>97.639423479257445</v>
      </c>
      <c r="X18" s="247">
        <v>11.066499295119046</v>
      </c>
      <c r="Y18" s="162">
        <v>63.054727070300856</v>
      </c>
      <c r="Z18" s="490" t="s">
        <v>144</v>
      </c>
      <c r="AB18" s="162">
        <v>0</v>
      </c>
      <c r="AC18" s="247">
        <v>0</v>
      </c>
      <c r="AD18" s="162">
        <v>0</v>
      </c>
      <c r="AE18" s="490" t="s">
        <v>613</v>
      </c>
      <c r="AG18" s="162">
        <v>262.98501652442337</v>
      </c>
      <c r="AH18" s="247">
        <v>31.999562264955621</v>
      </c>
      <c r="AI18" s="162">
        <v>22.778924344844395</v>
      </c>
      <c r="AJ18" s="490" t="s">
        <v>144</v>
      </c>
      <c r="AL18" s="162">
        <v>867.35166696537453</v>
      </c>
      <c r="AM18" s="247">
        <v>109.61481355599068</v>
      </c>
      <c r="AN18" s="162">
        <v>27.451700132862168</v>
      </c>
      <c r="AO18" s="490" t="s">
        <v>144</v>
      </c>
    </row>
    <row r="19" spans="1:41" ht="12.75" customHeight="1">
      <c r="A19" s="41">
        <v>74050</v>
      </c>
      <c r="B19" s="44" t="s">
        <v>1035</v>
      </c>
      <c r="C19" s="162">
        <v>293.46322356401009</v>
      </c>
      <c r="D19" s="247">
        <v>102.25089309154458</v>
      </c>
      <c r="E19" s="162">
        <v>106.01776522845367</v>
      </c>
      <c r="F19" s="490" t="s">
        <v>613</v>
      </c>
      <c r="H19" s="162">
        <v>23.328468911164347</v>
      </c>
      <c r="I19" s="247">
        <v>8.9207536359131225</v>
      </c>
      <c r="J19" s="162">
        <v>54.55233442255647</v>
      </c>
      <c r="K19" s="490" t="s">
        <v>144</v>
      </c>
      <c r="M19" s="162">
        <v>16.047609187297766</v>
      </c>
      <c r="N19" s="247">
        <v>5.8010053758780611</v>
      </c>
      <c r="O19" s="162">
        <v>28.701878601654911</v>
      </c>
      <c r="P19" s="490" t="s">
        <v>144</v>
      </c>
      <c r="R19" s="162" t="s">
        <v>644</v>
      </c>
      <c r="S19" s="247" t="s">
        <v>644</v>
      </c>
      <c r="T19" s="162" t="s">
        <v>644</v>
      </c>
      <c r="U19" s="490" t="s">
        <v>644</v>
      </c>
      <c r="W19" s="162">
        <v>25.260125572598337</v>
      </c>
      <c r="X19" s="247">
        <v>7.6790492678760591</v>
      </c>
      <c r="Y19" s="162">
        <v>43.753705922059588</v>
      </c>
      <c r="Z19" s="490" t="s">
        <v>144</v>
      </c>
      <c r="AB19" s="162" t="s">
        <v>644</v>
      </c>
      <c r="AC19" s="247" t="s">
        <v>644</v>
      </c>
      <c r="AD19" s="162" t="s">
        <v>644</v>
      </c>
      <c r="AE19" s="490" t="s">
        <v>644</v>
      </c>
      <c r="AG19" s="162">
        <v>179.04971361753528</v>
      </c>
      <c r="AH19" s="247">
        <v>58.512559965799269</v>
      </c>
      <c r="AI19" s="162">
        <v>41.652231541422964</v>
      </c>
      <c r="AJ19" s="490" t="s">
        <v>144</v>
      </c>
      <c r="AL19" s="162">
        <v>630.90878341913265</v>
      </c>
      <c r="AM19" s="247">
        <v>212.82478099400177</v>
      </c>
      <c r="AN19" s="162">
        <v>53.299384263470294</v>
      </c>
      <c r="AO19" s="490" t="s">
        <v>144</v>
      </c>
    </row>
    <row r="20" spans="1:41" ht="12.75" customHeight="1">
      <c r="A20" s="41">
        <v>74550</v>
      </c>
      <c r="B20" s="44" t="s">
        <v>1036</v>
      </c>
      <c r="C20" s="162">
        <v>198.92552307546393</v>
      </c>
      <c r="D20" s="247">
        <v>66.923785134173812</v>
      </c>
      <c r="E20" s="162">
        <v>69.389224152811167</v>
      </c>
      <c r="F20" s="490" t="s">
        <v>144</v>
      </c>
      <c r="H20" s="162" t="s">
        <v>644</v>
      </c>
      <c r="I20" s="247" t="s">
        <v>644</v>
      </c>
      <c r="J20" s="162" t="s">
        <v>644</v>
      </c>
      <c r="K20" s="490" t="s">
        <v>644</v>
      </c>
      <c r="M20" s="162" t="s">
        <v>644</v>
      </c>
      <c r="N20" s="247" t="s">
        <v>644</v>
      </c>
      <c r="O20" s="162" t="s">
        <v>644</v>
      </c>
      <c r="P20" s="490" t="s">
        <v>644</v>
      </c>
      <c r="R20" s="162" t="s">
        <v>644</v>
      </c>
      <c r="S20" s="247" t="s">
        <v>644</v>
      </c>
      <c r="T20" s="162" t="s">
        <v>644</v>
      </c>
      <c r="U20" s="490" t="s">
        <v>644</v>
      </c>
      <c r="W20" s="162">
        <v>38.652637797078249</v>
      </c>
      <c r="X20" s="247">
        <v>10.267865347386158</v>
      </c>
      <c r="Y20" s="162">
        <v>58.504268586506903</v>
      </c>
      <c r="Z20" s="490" t="s">
        <v>144</v>
      </c>
      <c r="AB20" s="162" t="s">
        <v>644</v>
      </c>
      <c r="AC20" s="247" t="s">
        <v>644</v>
      </c>
      <c r="AD20" s="162" t="s">
        <v>644</v>
      </c>
      <c r="AE20" s="490" t="s">
        <v>644</v>
      </c>
      <c r="AG20" s="162">
        <v>144.33337764475868</v>
      </c>
      <c r="AH20" s="247">
        <v>41.597668166181457</v>
      </c>
      <c r="AI20" s="162">
        <v>29.611346812612521</v>
      </c>
      <c r="AJ20" s="490" t="s">
        <v>144</v>
      </c>
      <c r="AL20" s="162">
        <v>490.65944555474675</v>
      </c>
      <c r="AM20" s="247">
        <v>147.90695982764964</v>
      </c>
      <c r="AN20" s="162">
        <v>37.0415035799696</v>
      </c>
      <c r="AO20" s="490" t="s">
        <v>144</v>
      </c>
    </row>
    <row r="21" spans="1:41" ht="12.75" customHeight="1">
      <c r="A21" s="41">
        <v>74560</v>
      </c>
      <c r="B21" s="44" t="s">
        <v>1037</v>
      </c>
      <c r="C21" s="162">
        <v>52.424338148966697</v>
      </c>
      <c r="D21" s="247">
        <v>111.73943638329301</v>
      </c>
      <c r="E21" s="162">
        <v>115.85586174428538</v>
      </c>
      <c r="F21" s="490" t="s">
        <v>613</v>
      </c>
      <c r="H21" s="162" t="s">
        <v>38</v>
      </c>
      <c r="I21" s="247" t="s">
        <v>83</v>
      </c>
      <c r="J21" s="162" t="s">
        <v>83</v>
      </c>
      <c r="K21" s="490" t="s">
        <v>83</v>
      </c>
      <c r="M21" s="162" t="s">
        <v>38</v>
      </c>
      <c r="N21" s="247" t="s">
        <v>83</v>
      </c>
      <c r="O21" s="162" t="s">
        <v>83</v>
      </c>
      <c r="P21" s="490" t="s">
        <v>83</v>
      </c>
      <c r="R21" s="162" t="s">
        <v>644</v>
      </c>
      <c r="S21" s="247" t="s">
        <v>644</v>
      </c>
      <c r="T21" s="162" t="s">
        <v>644</v>
      </c>
      <c r="U21" s="490" t="s">
        <v>644</v>
      </c>
      <c r="W21" s="162">
        <v>4.5124746761135892</v>
      </c>
      <c r="X21" s="247">
        <v>11.672400766472837</v>
      </c>
      <c r="Y21" s="162">
        <v>66.507033973221581</v>
      </c>
      <c r="Z21" s="490" t="s">
        <v>613</v>
      </c>
      <c r="AB21" s="162" t="s">
        <v>644</v>
      </c>
      <c r="AC21" s="247" t="s">
        <v>644</v>
      </c>
      <c r="AD21" s="162" t="s">
        <v>644</v>
      </c>
      <c r="AE21" s="490" t="s">
        <v>644</v>
      </c>
      <c r="AG21" s="162">
        <v>31.985482263040442</v>
      </c>
      <c r="AH21" s="247">
        <v>78.604270969021329</v>
      </c>
      <c r="AI21" s="162">
        <v>55.954538588981819</v>
      </c>
      <c r="AJ21" s="490" t="s">
        <v>144</v>
      </c>
      <c r="AL21" s="162">
        <v>112.70569102810765</v>
      </c>
      <c r="AM21" s="247">
        <v>277.64633606236544</v>
      </c>
      <c r="AN21" s="162">
        <v>69.533156270696225</v>
      </c>
      <c r="AO21" s="490" t="s">
        <v>144</v>
      </c>
    </row>
    <row r="22" spans="1:41" ht="12.75" customHeight="1">
      <c r="A22" s="41">
        <v>74660</v>
      </c>
      <c r="B22" s="44" t="s">
        <v>1038</v>
      </c>
      <c r="C22" s="162">
        <v>787.12247076828453</v>
      </c>
      <c r="D22" s="247">
        <v>107.43615235272101</v>
      </c>
      <c r="E22" s="162">
        <v>111.394046866482</v>
      </c>
      <c r="F22" s="490" t="s">
        <v>144</v>
      </c>
      <c r="H22" s="162">
        <v>62.571254638288949</v>
      </c>
      <c r="I22" s="247">
        <v>9.4255610930400238</v>
      </c>
      <c r="J22" s="162">
        <v>57.639341007888348</v>
      </c>
      <c r="K22" s="490" t="s">
        <v>144</v>
      </c>
      <c r="M22" s="162">
        <v>43.042646502772016</v>
      </c>
      <c r="N22" s="247">
        <v>6.0746333680313436</v>
      </c>
      <c r="O22" s="162">
        <v>30.055719341995434</v>
      </c>
      <c r="P22" s="490" t="s">
        <v>144</v>
      </c>
      <c r="R22" s="162" t="s">
        <v>644</v>
      </c>
      <c r="S22" s="247" t="s">
        <v>644</v>
      </c>
      <c r="T22" s="162" t="s">
        <v>644</v>
      </c>
      <c r="U22" s="490" t="s">
        <v>644</v>
      </c>
      <c r="W22" s="162">
        <v>67.752313939548543</v>
      </c>
      <c r="X22" s="247">
        <v>7.926354390714665</v>
      </c>
      <c r="Y22" s="162">
        <v>45.162801662982218</v>
      </c>
      <c r="Z22" s="490" t="s">
        <v>144</v>
      </c>
      <c r="AB22" s="162" t="s">
        <v>644</v>
      </c>
      <c r="AC22" s="247" t="s">
        <v>644</v>
      </c>
      <c r="AD22" s="162" t="s">
        <v>644</v>
      </c>
      <c r="AE22" s="490" t="s">
        <v>644</v>
      </c>
      <c r="AG22" s="162">
        <v>480.24434292444704</v>
      </c>
      <c r="AH22" s="247">
        <v>60.261525201375783</v>
      </c>
      <c r="AI22" s="162">
        <v>42.897234409058768</v>
      </c>
      <c r="AJ22" s="490" t="s">
        <v>144</v>
      </c>
      <c r="AL22" s="162">
        <v>1692.2136763960184</v>
      </c>
      <c r="AM22" s="247">
        <v>219.96051619295423</v>
      </c>
      <c r="AN22" s="162">
        <v>55.086442568405459</v>
      </c>
      <c r="AO22" s="490" t="s">
        <v>144</v>
      </c>
    </row>
    <row r="23" spans="1:41" ht="12.75" customHeight="1">
      <c r="A23" s="41">
        <v>74680</v>
      </c>
      <c r="B23" s="44" t="s">
        <v>1039</v>
      </c>
      <c r="C23" s="162">
        <v>372.03217765313263</v>
      </c>
      <c r="D23" s="247">
        <v>115.0067284273141</v>
      </c>
      <c r="E23" s="162">
        <v>119.24351920509308</v>
      </c>
      <c r="F23" s="490" t="s">
        <v>144</v>
      </c>
      <c r="H23" s="162">
        <v>29.574203489388264</v>
      </c>
      <c r="I23" s="247">
        <v>10.126486470197458</v>
      </c>
      <c r="J23" s="162">
        <v>61.925651014927894</v>
      </c>
      <c r="K23" s="490" t="s">
        <v>144</v>
      </c>
      <c r="M23" s="162">
        <v>20.34403806913333</v>
      </c>
      <c r="N23" s="247">
        <v>5.9625472709441274</v>
      </c>
      <c r="O23" s="162">
        <v>29.50114623904539</v>
      </c>
      <c r="P23" s="490" t="s">
        <v>144</v>
      </c>
      <c r="R23" s="162" t="s">
        <v>644</v>
      </c>
      <c r="S23" s="247" t="s">
        <v>644</v>
      </c>
      <c r="T23" s="162" t="s">
        <v>644</v>
      </c>
      <c r="U23" s="490" t="s">
        <v>644</v>
      </c>
      <c r="W23" s="162">
        <v>32.02302288659876</v>
      </c>
      <c r="X23" s="247">
        <v>7.4676846752354678</v>
      </c>
      <c r="Y23" s="162">
        <v>42.549392223042233</v>
      </c>
      <c r="Z23" s="490" t="s">
        <v>144</v>
      </c>
      <c r="AB23" s="162" t="s">
        <v>644</v>
      </c>
      <c r="AC23" s="247" t="s">
        <v>644</v>
      </c>
      <c r="AD23" s="162" t="s">
        <v>644</v>
      </c>
      <c r="AE23" s="490" t="s">
        <v>644</v>
      </c>
      <c r="AG23" s="162">
        <v>226.98672104912649</v>
      </c>
      <c r="AH23" s="247">
        <v>58.535520341170781</v>
      </c>
      <c r="AI23" s="162">
        <v>41.668575910423591</v>
      </c>
      <c r="AJ23" s="490" t="s">
        <v>144</v>
      </c>
      <c r="AL23" s="162">
        <v>799.82208927351951</v>
      </c>
      <c r="AM23" s="247">
        <v>217.14723551915682</v>
      </c>
      <c r="AN23" s="162">
        <v>54.38189055630707</v>
      </c>
      <c r="AO23" s="490" t="s">
        <v>144</v>
      </c>
    </row>
    <row r="24" spans="1:41" ht="12.75" customHeight="1">
      <c r="A24" s="41">
        <v>79399</v>
      </c>
      <c r="B24" s="44" t="s">
        <v>286</v>
      </c>
      <c r="C24" s="162">
        <v>586.22894542105098</v>
      </c>
      <c r="D24" s="247">
        <v>71.780152475985801</v>
      </c>
      <c r="E24" s="162">
        <v>74.424497656450896</v>
      </c>
      <c r="F24" s="490" t="s">
        <v>144</v>
      </c>
      <c r="H24" s="162">
        <v>73.832167403399694</v>
      </c>
      <c r="I24" s="247">
        <v>9.8417624299699131</v>
      </c>
      <c r="J24" s="162">
        <v>60.184502038668278</v>
      </c>
      <c r="K24" s="490" t="s">
        <v>144</v>
      </c>
      <c r="M24" s="162">
        <v>91.751094606490227</v>
      </c>
      <c r="N24" s="247">
        <v>13.160859004363799</v>
      </c>
      <c r="O24" s="162">
        <v>65.116536352040598</v>
      </c>
      <c r="P24" s="490" t="s">
        <v>144</v>
      </c>
      <c r="R24" s="162" t="s">
        <v>644</v>
      </c>
      <c r="S24" s="247" t="s">
        <v>644</v>
      </c>
      <c r="T24" s="162" t="s">
        <v>644</v>
      </c>
      <c r="U24" s="490" t="s">
        <v>644</v>
      </c>
      <c r="W24" s="162">
        <v>140.96472569358946</v>
      </c>
      <c r="X24" s="247">
        <v>18.347828108687157</v>
      </c>
      <c r="Y24" s="162">
        <v>104.5423004035548</v>
      </c>
      <c r="Z24" s="490" t="s">
        <v>613</v>
      </c>
      <c r="AB24" s="162" t="s">
        <v>644</v>
      </c>
      <c r="AC24" s="247" t="s">
        <v>644</v>
      </c>
      <c r="AD24" s="162" t="s">
        <v>644</v>
      </c>
      <c r="AE24" s="490" t="s">
        <v>644</v>
      </c>
      <c r="AG24" s="162">
        <v>544.67660268188706</v>
      </c>
      <c r="AH24" s="247">
        <v>71.82382392927174</v>
      </c>
      <c r="AI24" s="162">
        <v>51.127869746957444</v>
      </c>
      <c r="AJ24" s="490" t="s">
        <v>144</v>
      </c>
      <c r="AL24" s="162">
        <v>1758.7745291206652</v>
      </c>
      <c r="AM24" s="247">
        <v>234.97928717474659</v>
      </c>
      <c r="AN24" s="162">
        <v>58.847711542746225</v>
      </c>
      <c r="AO24" s="490" t="s">
        <v>144</v>
      </c>
    </row>
    <row r="25" spans="1:41" ht="12.75" customHeight="1">
      <c r="A25" s="64">
        <v>79999</v>
      </c>
      <c r="B25" s="10" t="s">
        <v>1619</v>
      </c>
      <c r="C25" s="163">
        <v>0</v>
      </c>
      <c r="D25" s="481" t="s">
        <v>83</v>
      </c>
      <c r="E25" s="163" t="s">
        <v>83</v>
      </c>
      <c r="F25" s="502" t="s">
        <v>83</v>
      </c>
      <c r="H25" s="163">
        <v>0</v>
      </c>
      <c r="I25" s="481" t="s">
        <v>83</v>
      </c>
      <c r="J25" s="163" t="s">
        <v>83</v>
      </c>
      <c r="K25" s="502" t="s">
        <v>83</v>
      </c>
      <c r="M25" s="163">
        <v>0</v>
      </c>
      <c r="N25" s="481" t="s">
        <v>83</v>
      </c>
      <c r="O25" s="163" t="s">
        <v>83</v>
      </c>
      <c r="P25" s="502" t="s">
        <v>83</v>
      </c>
      <c r="R25" s="163">
        <v>0</v>
      </c>
      <c r="S25" s="481" t="s">
        <v>83</v>
      </c>
      <c r="T25" s="163" t="s">
        <v>83</v>
      </c>
      <c r="U25" s="502" t="s">
        <v>83</v>
      </c>
      <c r="W25" s="163">
        <v>0</v>
      </c>
      <c r="X25" s="481" t="s">
        <v>83</v>
      </c>
      <c r="Y25" s="163" t="s">
        <v>83</v>
      </c>
      <c r="Z25" s="502" t="s">
        <v>83</v>
      </c>
      <c r="AB25" s="163">
        <v>0</v>
      </c>
      <c r="AC25" s="481" t="s">
        <v>83</v>
      </c>
      <c r="AD25" s="163" t="s">
        <v>83</v>
      </c>
      <c r="AE25" s="502" t="s">
        <v>83</v>
      </c>
      <c r="AG25" s="163">
        <v>18</v>
      </c>
      <c r="AH25" s="481" t="s">
        <v>83</v>
      </c>
      <c r="AI25" s="163" t="s">
        <v>83</v>
      </c>
      <c r="AJ25" s="502" t="s">
        <v>83</v>
      </c>
      <c r="AL25" s="163">
        <v>65.999999999985448</v>
      </c>
      <c r="AM25" s="481" t="s">
        <v>83</v>
      </c>
      <c r="AN25" s="163" t="s">
        <v>83</v>
      </c>
      <c r="AO25" s="502" t="s">
        <v>83</v>
      </c>
    </row>
    <row r="26" spans="1:41" ht="12.75" customHeight="1">
      <c r="A26" s="64"/>
      <c r="B26" s="10"/>
      <c r="C26"/>
      <c r="D26" s="171"/>
      <c r="E26" s="129"/>
      <c r="F26" s="308"/>
      <c r="H26"/>
      <c r="I26" s="171"/>
      <c r="J26" s="129"/>
      <c r="K26" s="308"/>
      <c r="M26"/>
      <c r="N26" s="171"/>
      <c r="O26" s="129"/>
      <c r="P26" s="308"/>
      <c r="R26"/>
      <c r="S26" s="171"/>
      <c r="T26" s="129"/>
      <c r="U26" s="308"/>
      <c r="W26"/>
      <c r="X26" s="171"/>
      <c r="Y26" s="129"/>
      <c r="Z26" s="308"/>
      <c r="AB26"/>
      <c r="AC26" s="171"/>
      <c r="AD26" s="129"/>
      <c r="AE26" s="308"/>
      <c r="AG26"/>
      <c r="AH26" s="171"/>
      <c r="AI26" s="129"/>
      <c r="AJ26" s="308"/>
      <c r="AL26"/>
      <c r="AM26" s="171"/>
      <c r="AN26" s="129"/>
      <c r="AO26" s="308"/>
    </row>
    <row r="27" spans="1:41" ht="12.75" customHeight="1">
      <c r="A27" s="64"/>
      <c r="B27" s="10"/>
      <c r="C27"/>
      <c r="D27" s="171"/>
      <c r="E27" s="129"/>
      <c r="F27" s="308"/>
      <c r="H27"/>
      <c r="I27" s="171"/>
      <c r="J27" s="129"/>
      <c r="K27" s="308"/>
      <c r="M27"/>
      <c r="N27" s="171"/>
      <c r="O27" s="129"/>
      <c r="P27" s="308"/>
      <c r="R27"/>
      <c r="S27" s="171"/>
      <c r="T27" s="129"/>
      <c r="U27" s="308"/>
      <c r="W27"/>
      <c r="X27" s="171"/>
      <c r="Y27" s="129"/>
      <c r="Z27" s="308"/>
      <c r="AB27"/>
      <c r="AC27" s="171"/>
      <c r="AD27" s="129"/>
      <c r="AE27" s="308"/>
      <c r="AG27"/>
      <c r="AH27" s="171"/>
      <c r="AI27" s="129"/>
      <c r="AJ27" s="308"/>
      <c r="AL27"/>
      <c r="AM27" s="171"/>
      <c r="AN27" s="129"/>
      <c r="AO27" s="308"/>
    </row>
    <row r="28" spans="1:41" ht="12.75" customHeight="1">
      <c r="A28" s="43"/>
      <c r="B28" s="66" t="s">
        <v>279</v>
      </c>
      <c r="C28" s="266">
        <v>2475069.6196201006</v>
      </c>
      <c r="D28" s="482">
        <v>96.453084933145362</v>
      </c>
      <c r="E28" s="266">
        <v>100.00636869594153</v>
      </c>
      <c r="F28" s="495"/>
      <c r="H28" s="266">
        <v>419649.87144009996</v>
      </c>
      <c r="I28" s="482">
        <v>16.354284204234229</v>
      </c>
      <c r="J28" s="266">
        <v>100.00997870395703</v>
      </c>
      <c r="K28" s="495"/>
      <c r="M28" s="266">
        <v>518671.07794199995</v>
      </c>
      <c r="N28" s="482">
        <v>20.213775561632506</v>
      </c>
      <c r="O28" s="266">
        <v>100.01254862882418</v>
      </c>
      <c r="P28" s="495"/>
      <c r="R28" s="266">
        <v>333964.12228169997</v>
      </c>
      <c r="S28" s="482">
        <v>13.014557357551237</v>
      </c>
      <c r="T28" s="266">
        <v>100.00662458801229</v>
      </c>
      <c r="U28" s="495"/>
      <c r="W28" s="266">
        <v>450393.4582680001</v>
      </c>
      <c r="X28" s="482">
        <v>17.557816744415554</v>
      </c>
      <c r="Y28" s="266">
        <v>100.04097169714512</v>
      </c>
      <c r="Z28" s="495"/>
      <c r="AB28" s="266">
        <v>430307.51947209996</v>
      </c>
      <c r="AC28" s="482">
        <v>16.768259558616315</v>
      </c>
      <c r="AD28" s="266">
        <v>100.00174749525912</v>
      </c>
      <c r="AE28" s="495"/>
      <c r="AG28" s="266">
        <v>3605037.7010247037</v>
      </c>
      <c r="AH28" s="482">
        <v>140.65070043407067</v>
      </c>
      <c r="AI28" s="266">
        <v>100.1223591031992</v>
      </c>
      <c r="AJ28" s="495"/>
      <c r="AL28" s="266">
        <v>10247053.712043</v>
      </c>
      <c r="AM28" s="482">
        <v>410.96372053178811</v>
      </c>
      <c r="AN28" s="266">
        <v>102.9208777129508</v>
      </c>
      <c r="AO28" s="495" t="s">
        <v>144</v>
      </c>
    </row>
    <row r="29" spans="1:41" ht="12.75" customHeight="1">
      <c r="A29" s="45"/>
      <c r="B29" s="46" t="s">
        <v>1222</v>
      </c>
      <c r="C29" s="269">
        <v>1656882</v>
      </c>
      <c r="D29" s="483">
        <v>93.794111368360703</v>
      </c>
      <c r="E29" s="269">
        <v>97.249439865132956</v>
      </c>
      <c r="F29" s="496" t="s">
        <v>144</v>
      </c>
      <c r="H29" s="269">
        <v>261342</v>
      </c>
      <c r="I29" s="483">
        <v>15.091744374264046</v>
      </c>
      <c r="J29" s="269">
        <v>92.289275068665887</v>
      </c>
      <c r="K29" s="496" t="s">
        <v>144</v>
      </c>
      <c r="M29" s="269">
        <v>261437</v>
      </c>
      <c r="N29" s="483">
        <v>15.176266259059497</v>
      </c>
      <c r="O29" s="269">
        <v>75.088251702918853</v>
      </c>
      <c r="P29" s="496" t="s">
        <v>144</v>
      </c>
      <c r="R29" s="269">
        <v>177019</v>
      </c>
      <c r="S29" s="483">
        <v>10.230645119399794</v>
      </c>
      <c r="T29" s="269">
        <v>78.614451313271829</v>
      </c>
      <c r="U29" s="496" t="s">
        <v>144</v>
      </c>
      <c r="W29" s="269">
        <v>253962</v>
      </c>
      <c r="X29" s="483">
        <v>14.482043645491364</v>
      </c>
      <c r="Y29" s="269">
        <v>82.515824122394207</v>
      </c>
      <c r="Z29" s="496" t="s">
        <v>144</v>
      </c>
      <c r="AB29" s="269">
        <v>281226</v>
      </c>
      <c r="AC29" s="483">
        <v>15.677649908389446</v>
      </c>
      <c r="AD29" s="269">
        <v>93.497621621215217</v>
      </c>
      <c r="AE29" s="496" t="s">
        <v>144</v>
      </c>
      <c r="AG29" s="269">
        <v>2129547</v>
      </c>
      <c r="AH29" s="483">
        <v>121.69326776927582</v>
      </c>
      <c r="AI29" s="269">
        <v>86.627489365035203</v>
      </c>
      <c r="AJ29" s="496" t="s">
        <v>144</v>
      </c>
      <c r="AL29" s="269">
        <v>6065060</v>
      </c>
      <c r="AM29" s="483">
        <v>355.54651347705544</v>
      </c>
      <c r="AN29" s="269">
        <v>89.042310565726808</v>
      </c>
      <c r="AO29" s="496" t="s">
        <v>144</v>
      </c>
    </row>
    <row r="30" spans="1:41" ht="12.75" customHeight="1">
      <c r="A30" s="45"/>
      <c r="B30" s="46" t="s">
        <v>419</v>
      </c>
      <c r="C30" s="269">
        <v>745364</v>
      </c>
      <c r="D30" s="483">
        <v>93.219800492286126</v>
      </c>
      <c r="E30" s="269">
        <v>96.653971661512372</v>
      </c>
      <c r="F30" s="496" t="s">
        <v>144</v>
      </c>
      <c r="H30" s="269">
        <v>131173</v>
      </c>
      <c r="I30" s="483">
        <v>15.722427221256314</v>
      </c>
      <c r="J30" s="269">
        <v>96.146036838790764</v>
      </c>
      <c r="K30" s="496" t="s">
        <v>144</v>
      </c>
      <c r="M30" s="269">
        <v>203680</v>
      </c>
      <c r="N30" s="483">
        <v>24.15391753949563</v>
      </c>
      <c r="O30" s="269">
        <v>119.50735502775709</v>
      </c>
      <c r="P30" s="496" t="s">
        <v>144</v>
      </c>
      <c r="R30" s="269">
        <v>140300</v>
      </c>
      <c r="S30" s="483">
        <v>16.786324471112547</v>
      </c>
      <c r="T30" s="269">
        <v>128.98968466423369</v>
      </c>
      <c r="U30" s="496" t="s">
        <v>144</v>
      </c>
      <c r="W30" s="269">
        <v>181088</v>
      </c>
      <c r="X30" s="483">
        <v>22.313342395480838</v>
      </c>
      <c r="Y30" s="269">
        <v>127.13701752041561</v>
      </c>
      <c r="Z30" s="496" t="s">
        <v>144</v>
      </c>
      <c r="AB30" s="269">
        <v>124342</v>
      </c>
      <c r="AC30" s="483">
        <v>16.098122660470302</v>
      </c>
      <c r="AD30" s="269">
        <v>96.005216988238288</v>
      </c>
      <c r="AE30" s="496" t="s">
        <v>144</v>
      </c>
      <c r="AG30" s="269">
        <v>1339485</v>
      </c>
      <c r="AH30" s="483">
        <v>164.72103581524445</v>
      </c>
      <c r="AI30" s="269">
        <v>117.25685438356921</v>
      </c>
      <c r="AJ30" s="496" t="s">
        <v>144</v>
      </c>
      <c r="AL30" s="269">
        <v>3594879</v>
      </c>
      <c r="AM30" s="483">
        <v>456.44677731771583</v>
      </c>
      <c r="AN30" s="269">
        <v>114.31155745328951</v>
      </c>
      <c r="AO30" s="496" t="s">
        <v>144</v>
      </c>
    </row>
    <row r="31" spans="1:41" ht="12.75" customHeight="1">
      <c r="A31" s="47"/>
      <c r="B31" s="48" t="s">
        <v>1223</v>
      </c>
      <c r="C31" s="272">
        <v>1815256</v>
      </c>
      <c r="D31" s="484">
        <v>92.886356792737629</v>
      </c>
      <c r="E31" s="272">
        <v>96.308244061617572</v>
      </c>
      <c r="F31" s="497" t="s">
        <v>144</v>
      </c>
      <c r="H31" s="272">
        <v>291426</v>
      </c>
      <c r="I31" s="484">
        <v>15.159266575691134</v>
      </c>
      <c r="J31" s="272">
        <v>92.702187908044024</v>
      </c>
      <c r="K31" s="497" t="s">
        <v>144</v>
      </c>
      <c r="M31" s="272">
        <v>293898</v>
      </c>
      <c r="N31" s="484">
        <v>15.341976459184238</v>
      </c>
      <c r="O31" s="272">
        <v>75.908143038792048</v>
      </c>
      <c r="P31" s="497" t="s">
        <v>144</v>
      </c>
      <c r="R31" s="272">
        <v>202271</v>
      </c>
      <c r="S31" s="484">
        <v>10.516846542665508</v>
      </c>
      <c r="T31" s="272">
        <v>80.813683873146942</v>
      </c>
      <c r="U31" s="497" t="s">
        <v>144</v>
      </c>
      <c r="W31" s="272">
        <v>283272</v>
      </c>
      <c r="X31" s="484">
        <v>14.56907707702084</v>
      </c>
      <c r="Y31" s="272">
        <v>83.01172342394689</v>
      </c>
      <c r="Z31" s="497" t="s">
        <v>144</v>
      </c>
      <c r="AB31" s="272">
        <v>312999</v>
      </c>
      <c r="AC31" s="484">
        <v>15.778469687558047</v>
      </c>
      <c r="AD31" s="272">
        <v>94.098885817043197</v>
      </c>
      <c r="AE31" s="497" t="s">
        <v>144</v>
      </c>
      <c r="AG31" s="272">
        <v>2461403</v>
      </c>
      <c r="AH31" s="484">
        <v>126.85856225526743</v>
      </c>
      <c r="AI31" s="272">
        <v>90.304410047294041</v>
      </c>
      <c r="AJ31" s="497" t="s">
        <v>144</v>
      </c>
      <c r="AL31" s="272">
        <v>6838772</v>
      </c>
      <c r="AM31" s="484">
        <v>361.72827036407165</v>
      </c>
      <c r="AN31" s="272">
        <v>90.590456576757902</v>
      </c>
      <c r="AO31" s="497" t="s">
        <v>144</v>
      </c>
    </row>
    <row r="32" spans="1:41" ht="12.75" customHeight="1">
      <c r="A32" s="47"/>
      <c r="B32" s="48" t="s">
        <v>420</v>
      </c>
      <c r="C32" s="274">
        <v>586990</v>
      </c>
      <c r="D32" s="485">
        <v>95.943139429782377</v>
      </c>
      <c r="E32" s="274">
        <v>99.477637053407705</v>
      </c>
      <c r="F32" s="498" t="s">
        <v>144</v>
      </c>
      <c r="H32" s="274">
        <v>101089</v>
      </c>
      <c r="I32" s="485">
        <v>15.707649582020011</v>
      </c>
      <c r="J32" s="274">
        <v>96.055668384454208</v>
      </c>
      <c r="K32" s="498" t="s">
        <v>144</v>
      </c>
      <c r="M32" s="274">
        <v>171219</v>
      </c>
      <c r="N32" s="485">
        <v>26.32994221557497</v>
      </c>
      <c r="O32" s="274">
        <v>130.27376395865403</v>
      </c>
      <c r="P32" s="498" t="s">
        <v>144</v>
      </c>
      <c r="R32" s="274">
        <v>115048</v>
      </c>
      <c r="S32" s="485">
        <v>17.898597106970165</v>
      </c>
      <c r="T32" s="274">
        <v>137.53662397824667</v>
      </c>
      <c r="U32" s="498" t="s">
        <v>144</v>
      </c>
      <c r="W32" s="274">
        <v>151778</v>
      </c>
      <c r="X32" s="485">
        <v>24.446229810132152</v>
      </c>
      <c r="Y32" s="274">
        <v>139.28978870993129</v>
      </c>
      <c r="Z32" s="498" t="s">
        <v>144</v>
      </c>
      <c r="AB32" s="274">
        <v>92569</v>
      </c>
      <c r="AC32" s="485">
        <v>15.891860604721007</v>
      </c>
      <c r="AD32" s="274">
        <v>94.775121166737534</v>
      </c>
      <c r="AE32" s="498" t="s">
        <v>144</v>
      </c>
      <c r="AG32" s="274">
        <v>1007629</v>
      </c>
      <c r="AH32" s="485">
        <v>161.77962460508803</v>
      </c>
      <c r="AI32" s="274">
        <v>115.16300750940094</v>
      </c>
      <c r="AJ32" s="498" t="s">
        <v>144</v>
      </c>
      <c r="AL32" s="274">
        <v>2821167</v>
      </c>
      <c r="AM32" s="485">
        <v>467.98107307646518</v>
      </c>
      <c r="AN32" s="274">
        <v>117.20018188406681</v>
      </c>
      <c r="AO32" s="498" t="s">
        <v>144</v>
      </c>
    </row>
    <row r="33" spans="1:41" ht="12.75" customHeight="1">
      <c r="A33" s="49"/>
      <c r="B33" s="50"/>
      <c r="C33" s="276"/>
      <c r="D33" s="486"/>
      <c r="E33" s="276"/>
      <c r="F33" s="499"/>
      <c r="H33" s="276"/>
      <c r="I33" s="486"/>
      <c r="J33" s="276"/>
      <c r="K33" s="499"/>
      <c r="M33" s="276"/>
      <c r="N33" s="486"/>
      <c r="O33" s="276"/>
      <c r="P33" s="499"/>
      <c r="R33" s="276"/>
      <c r="S33" s="486"/>
      <c r="T33" s="276"/>
      <c r="U33" s="499"/>
      <c r="W33" s="276"/>
      <c r="X33" s="486"/>
      <c r="Y33" s="276"/>
      <c r="Z33" s="499"/>
      <c r="AB33" s="276"/>
      <c r="AC33" s="486"/>
      <c r="AD33" s="276"/>
      <c r="AE33" s="499"/>
      <c r="AG33" s="276"/>
      <c r="AH33" s="486"/>
      <c r="AI33" s="276"/>
      <c r="AJ33" s="499"/>
      <c r="AL33" s="276"/>
      <c r="AM33" s="486"/>
      <c r="AN33" s="276"/>
      <c r="AO33" s="499"/>
    </row>
    <row r="34" spans="1:41" ht="12.75" customHeight="1">
      <c r="A34" s="43"/>
      <c r="B34" s="66" t="s">
        <v>67</v>
      </c>
      <c r="C34" s="266">
        <v>582916</v>
      </c>
      <c r="D34" s="482">
        <v>72.223467977233994</v>
      </c>
      <c r="E34" s="266">
        <v>74.884144680671866</v>
      </c>
      <c r="F34" s="495"/>
      <c r="H34" s="266">
        <v>89037</v>
      </c>
      <c r="I34" s="482">
        <v>10.999792501720576</v>
      </c>
      <c r="J34" s="266">
        <v>67.266105939396653</v>
      </c>
      <c r="K34" s="495"/>
      <c r="M34" s="266">
        <v>152405</v>
      </c>
      <c r="N34" s="482">
        <v>18.800560926275722</v>
      </c>
      <c r="O34" s="266">
        <v>93.020327061376861</v>
      </c>
      <c r="P34" s="495"/>
      <c r="R34" s="266">
        <v>82063</v>
      </c>
      <c r="S34" s="482">
        <v>10.159265976817078</v>
      </c>
      <c r="T34" s="266">
        <v>78.065958812177101</v>
      </c>
      <c r="U34" s="495"/>
      <c r="W34" s="266">
        <v>109319</v>
      </c>
      <c r="X34" s="482">
        <v>13.563992384821997</v>
      </c>
      <c r="Y34" s="266">
        <v>77.284949377425477</v>
      </c>
      <c r="Z34" s="495"/>
      <c r="AB34" s="266">
        <v>72350</v>
      </c>
      <c r="AC34" s="482">
        <v>8.9864320425281612</v>
      </c>
      <c r="AD34" s="266">
        <v>53.592855290603723</v>
      </c>
      <c r="AE34" s="495"/>
      <c r="AG34" s="266">
        <v>2093425</v>
      </c>
      <c r="AH34" s="482">
        <v>259.47200007506467</v>
      </c>
      <c r="AI34" s="266">
        <v>184.70543472990707</v>
      </c>
      <c r="AJ34" s="495"/>
      <c r="AL34" s="266">
        <v>3246261</v>
      </c>
      <c r="AM34" s="482">
        <v>413.79389669321955</v>
      </c>
      <c r="AN34" s="266">
        <v>103.62966099493947</v>
      </c>
      <c r="AO34" s="495" t="s">
        <v>144</v>
      </c>
    </row>
    <row r="35" spans="1:41" ht="12.75" customHeight="1">
      <c r="A35" s="45"/>
      <c r="B35" s="46" t="s">
        <v>421</v>
      </c>
      <c r="C35" s="269">
        <v>371327</v>
      </c>
      <c r="D35" s="483">
        <v>68.439685006784245</v>
      </c>
      <c r="E35" s="269">
        <v>70.960969024128545</v>
      </c>
      <c r="F35" s="496" t="s">
        <v>144</v>
      </c>
      <c r="H35" s="269">
        <v>51325</v>
      </c>
      <c r="I35" s="483">
        <v>9.685083444352788</v>
      </c>
      <c r="J35" s="269">
        <v>59.22637621553568</v>
      </c>
      <c r="K35" s="496" t="s">
        <v>144</v>
      </c>
      <c r="M35" s="269">
        <v>66657</v>
      </c>
      <c r="N35" s="483">
        <v>12.688170838902145</v>
      </c>
      <c r="O35" s="269">
        <v>62.777797209006138</v>
      </c>
      <c r="P35" s="496" t="s">
        <v>144</v>
      </c>
      <c r="R35" s="269">
        <v>36406</v>
      </c>
      <c r="S35" s="483">
        <v>6.9189531459623517</v>
      </c>
      <c r="T35" s="269">
        <v>53.166706388890674</v>
      </c>
      <c r="U35" s="496" t="s">
        <v>144</v>
      </c>
      <c r="W35" s="269">
        <v>54884</v>
      </c>
      <c r="X35" s="483">
        <v>10.257336317795001</v>
      </c>
      <c r="Y35" s="269">
        <v>58.444276255645931</v>
      </c>
      <c r="Z35" s="496" t="s">
        <v>144</v>
      </c>
      <c r="AB35" s="269">
        <v>34679</v>
      </c>
      <c r="AC35" s="483">
        <v>6.3239587918244604</v>
      </c>
      <c r="AD35" s="269">
        <v>37.714524161542656</v>
      </c>
      <c r="AE35" s="496" t="s">
        <v>144</v>
      </c>
      <c r="AG35" s="269">
        <v>1206587</v>
      </c>
      <c r="AH35" s="483">
        <v>225.64187149988211</v>
      </c>
      <c r="AI35" s="269">
        <v>160.62341970077082</v>
      </c>
      <c r="AJ35" s="496" t="s">
        <v>144</v>
      </c>
      <c r="AL35" s="269">
        <v>1849285</v>
      </c>
      <c r="AM35" s="483">
        <v>354.50022105074049</v>
      </c>
      <c r="AN35" s="269">
        <v>88.780279321894866</v>
      </c>
      <c r="AO35" s="496" t="s">
        <v>144</v>
      </c>
    </row>
    <row r="36" spans="1:41" ht="12.75" customHeight="1">
      <c r="A36" s="45"/>
      <c r="B36" s="46" t="s">
        <v>422</v>
      </c>
      <c r="C36" s="269">
        <v>211589</v>
      </c>
      <c r="D36" s="483">
        <v>79.983867079400184</v>
      </c>
      <c r="E36" s="269">
        <v>82.930433032950262</v>
      </c>
      <c r="F36" s="496" t="s">
        <v>144</v>
      </c>
      <c r="H36" s="269">
        <v>37712</v>
      </c>
      <c r="I36" s="483">
        <v>13.492477383491188</v>
      </c>
      <c r="J36" s="269">
        <v>82.509412147626222</v>
      </c>
      <c r="K36" s="496" t="s">
        <v>144</v>
      </c>
      <c r="M36" s="269">
        <v>85748</v>
      </c>
      <c r="N36" s="483">
        <v>30.056105661364736</v>
      </c>
      <c r="O36" s="269">
        <v>148.70985976296001</v>
      </c>
      <c r="P36" s="496" t="s">
        <v>144</v>
      </c>
      <c r="R36" s="269">
        <v>45657</v>
      </c>
      <c r="S36" s="483">
        <v>16.214161155026357</v>
      </c>
      <c r="T36" s="269">
        <v>124.59306014732962</v>
      </c>
      <c r="U36" s="496" t="s">
        <v>144</v>
      </c>
      <c r="W36" s="269">
        <v>54435</v>
      </c>
      <c r="X36" s="483">
        <v>20.09566348445858</v>
      </c>
      <c r="Y36" s="269">
        <v>114.50112113304172</v>
      </c>
      <c r="Z36" s="496" t="s">
        <v>144</v>
      </c>
      <c r="AB36" s="269">
        <v>37671</v>
      </c>
      <c r="AC36" s="483">
        <v>14.673520038211027</v>
      </c>
      <c r="AD36" s="269">
        <v>87.509239739421659</v>
      </c>
      <c r="AE36" s="496" t="s">
        <v>144</v>
      </c>
      <c r="AG36" s="269">
        <v>886838</v>
      </c>
      <c r="AH36" s="483">
        <v>325.96372033966634</v>
      </c>
      <c r="AI36" s="269">
        <v>232.03764049337923</v>
      </c>
      <c r="AJ36" s="496" t="s">
        <v>144</v>
      </c>
      <c r="AL36" s="269">
        <v>1396976</v>
      </c>
      <c r="AM36" s="483">
        <v>531.4690398131952</v>
      </c>
      <c r="AN36" s="269">
        <v>133.09997287364504</v>
      </c>
      <c r="AO36" s="496" t="s">
        <v>144</v>
      </c>
    </row>
    <row r="37" spans="1:41" ht="12.75" customHeight="1">
      <c r="A37" s="47"/>
      <c r="B37" s="48" t="s">
        <v>423</v>
      </c>
      <c r="C37" s="272">
        <v>436493</v>
      </c>
      <c r="D37" s="484">
        <v>71.480322494192805</v>
      </c>
      <c r="E37" s="272">
        <v>74.113622086985472</v>
      </c>
      <c r="F37" s="497" t="s">
        <v>144</v>
      </c>
      <c r="H37" s="272">
        <v>62619</v>
      </c>
      <c r="I37" s="484">
        <v>10.438628324007661</v>
      </c>
      <c r="J37" s="272">
        <v>63.834465840592337</v>
      </c>
      <c r="K37" s="497" t="s">
        <v>144</v>
      </c>
      <c r="M37" s="272">
        <v>83983</v>
      </c>
      <c r="N37" s="484">
        <v>14.072873511882687</v>
      </c>
      <c r="O37" s="272">
        <v>69.628948939452314</v>
      </c>
      <c r="P37" s="497" t="s">
        <v>144</v>
      </c>
      <c r="R37" s="272">
        <v>47179</v>
      </c>
      <c r="S37" s="484">
        <v>7.8995729727851565</v>
      </c>
      <c r="T37" s="272">
        <v>60.701997539436725</v>
      </c>
      <c r="U37" s="497" t="s">
        <v>144</v>
      </c>
      <c r="W37" s="272">
        <v>64682</v>
      </c>
      <c r="X37" s="484">
        <v>10.694819797641227</v>
      </c>
      <c r="Y37" s="272">
        <v>60.936970709766214</v>
      </c>
      <c r="Z37" s="497" t="s">
        <v>144</v>
      </c>
      <c r="AB37" s="272">
        <v>47216</v>
      </c>
      <c r="AC37" s="484">
        <v>7.6398595710663404</v>
      </c>
      <c r="AD37" s="272">
        <v>45.562230537661037</v>
      </c>
      <c r="AE37" s="497" t="s">
        <v>144</v>
      </c>
      <c r="AG37" s="272">
        <v>1453444</v>
      </c>
      <c r="AH37" s="484">
        <v>240.43755265518175</v>
      </c>
      <c r="AI37" s="272">
        <v>171.15574195181952</v>
      </c>
      <c r="AJ37" s="497" t="s">
        <v>144</v>
      </c>
      <c r="AL37" s="272">
        <v>2236203</v>
      </c>
      <c r="AM37" s="484">
        <v>379.51331556134829</v>
      </c>
      <c r="AN37" s="272">
        <v>95.044505366027195</v>
      </c>
      <c r="AO37" s="497" t="s">
        <v>144</v>
      </c>
    </row>
    <row r="38" spans="1:41" ht="12.75" customHeight="1">
      <c r="A38" s="47"/>
      <c r="B38" s="48" t="s">
        <v>424</v>
      </c>
      <c r="C38" s="274">
        <v>146423</v>
      </c>
      <c r="D38" s="485">
        <v>74.533438726154529</v>
      </c>
      <c r="E38" s="274">
        <v>77.279213605149593</v>
      </c>
      <c r="F38" s="498" t="s">
        <v>144</v>
      </c>
      <c r="H38" s="274">
        <v>26418</v>
      </c>
      <c r="I38" s="485">
        <v>12.606120170627131</v>
      </c>
      <c r="J38" s="274">
        <v>77.089146431583316</v>
      </c>
      <c r="K38" s="498" t="s">
        <v>144</v>
      </c>
      <c r="M38" s="274">
        <v>68422</v>
      </c>
      <c r="N38" s="485">
        <v>31.992558474162806</v>
      </c>
      <c r="O38" s="274">
        <v>158.29092889657562</v>
      </c>
      <c r="P38" s="498" t="s">
        <v>144</v>
      </c>
      <c r="R38" s="274">
        <v>34884</v>
      </c>
      <c r="S38" s="485">
        <v>16.56959142706253</v>
      </c>
      <c r="T38" s="274">
        <v>127.32426189366583</v>
      </c>
      <c r="U38" s="498" t="s">
        <v>144</v>
      </c>
      <c r="W38" s="274">
        <v>44637</v>
      </c>
      <c r="X38" s="485">
        <v>22.190620917404512</v>
      </c>
      <c r="Y38" s="274">
        <v>126.43777477893011</v>
      </c>
      <c r="Z38" s="498" t="s">
        <v>144</v>
      </c>
      <c r="AB38" s="274">
        <v>25134</v>
      </c>
      <c r="AC38" s="485">
        <v>13.434837350980988</v>
      </c>
      <c r="AD38" s="274">
        <v>80.122042941679055</v>
      </c>
      <c r="AE38" s="498" t="s">
        <v>144</v>
      </c>
      <c r="AG38" s="274">
        <v>639981</v>
      </c>
      <c r="AH38" s="485">
        <v>316.3488375765449</v>
      </c>
      <c r="AI38" s="274">
        <v>225.19327539762452</v>
      </c>
      <c r="AJ38" s="498" t="s">
        <v>144</v>
      </c>
      <c r="AL38" s="274">
        <v>1010058</v>
      </c>
      <c r="AM38" s="485">
        <v>517.22929319531954</v>
      </c>
      <c r="AN38" s="274">
        <v>129.53380109958837</v>
      </c>
      <c r="AO38" s="498" t="s">
        <v>144</v>
      </c>
    </row>
    <row r="39" spans="1:41" ht="12.75" customHeight="1">
      <c r="A39" s="15"/>
      <c r="B39" s="50"/>
      <c r="C39" s="266"/>
      <c r="D39" s="482"/>
      <c r="E39" s="266"/>
      <c r="F39" s="495"/>
      <c r="H39" s="266"/>
      <c r="I39" s="482"/>
      <c r="J39" s="266"/>
      <c r="K39" s="495"/>
      <c r="M39" s="266"/>
      <c r="N39" s="482"/>
      <c r="O39" s="266"/>
      <c r="P39" s="495"/>
      <c r="R39" s="266"/>
      <c r="S39" s="482"/>
      <c r="T39" s="266"/>
      <c r="U39" s="495"/>
      <c r="W39" s="266"/>
      <c r="X39" s="482"/>
      <c r="Y39" s="266"/>
      <c r="Z39" s="495"/>
      <c r="AB39" s="266"/>
      <c r="AC39" s="482"/>
      <c r="AD39" s="266"/>
      <c r="AE39" s="495"/>
      <c r="AG39" s="266"/>
      <c r="AH39" s="482"/>
      <c r="AI39" s="266"/>
      <c r="AJ39" s="495"/>
      <c r="AL39" s="266"/>
      <c r="AM39" s="482"/>
      <c r="AN39" s="266"/>
      <c r="AO39" s="495"/>
    </row>
    <row r="40" spans="1:41" ht="12.75" customHeight="1">
      <c r="A40" s="51"/>
      <c r="B40" s="66" t="s">
        <v>8</v>
      </c>
      <c r="C40" s="266">
        <v>697747</v>
      </c>
      <c r="D40" s="482">
        <v>104.70781588885619</v>
      </c>
      <c r="E40" s="266">
        <v>108.56519984182779</v>
      </c>
      <c r="F40" s="495" t="s">
        <v>144</v>
      </c>
      <c r="H40" s="266">
        <v>126701</v>
      </c>
      <c r="I40" s="482">
        <v>19.157824370638473</v>
      </c>
      <c r="J40" s="266">
        <v>117.15423208957347</v>
      </c>
      <c r="K40" s="495" t="s">
        <v>144</v>
      </c>
      <c r="M40" s="266">
        <v>137455</v>
      </c>
      <c r="N40" s="482">
        <v>20.889765710852338</v>
      </c>
      <c r="O40" s="266">
        <v>103.3571735587546</v>
      </c>
      <c r="P40" s="495" t="s">
        <v>144</v>
      </c>
      <c r="R40" s="266">
        <v>82406</v>
      </c>
      <c r="S40" s="482">
        <v>12.606944384007786</v>
      </c>
      <c r="T40" s="266">
        <v>96.874439873431001</v>
      </c>
      <c r="U40" s="495" t="s">
        <v>144</v>
      </c>
      <c r="W40" s="266">
        <v>114690</v>
      </c>
      <c r="X40" s="482">
        <v>17.402384898933104</v>
      </c>
      <c r="Y40" s="266">
        <v>99.15535174330374</v>
      </c>
      <c r="Z40" s="495" t="s">
        <v>144</v>
      </c>
      <c r="AB40" s="266">
        <v>153938</v>
      </c>
      <c r="AC40" s="482">
        <v>22.960283978768594</v>
      </c>
      <c r="AD40" s="266">
        <v>136.92944773653824</v>
      </c>
      <c r="AE40" s="495" t="s">
        <v>144</v>
      </c>
      <c r="AG40" s="266">
        <v>536863</v>
      </c>
      <c r="AH40" s="482">
        <v>81.2634890663101</v>
      </c>
      <c r="AI40" s="266">
        <v>57.84750597875513</v>
      </c>
      <c r="AJ40" s="495" t="s">
        <v>144</v>
      </c>
      <c r="AL40" s="266">
        <v>1973991</v>
      </c>
      <c r="AM40" s="482">
        <v>306.7182945484314</v>
      </c>
      <c r="AN40" s="266">
        <v>76.813875552555416</v>
      </c>
      <c r="AO40" s="495" t="s">
        <v>144</v>
      </c>
    </row>
    <row r="41" spans="1:41" ht="12.75" customHeight="1">
      <c r="A41" s="45"/>
      <c r="B41" s="46" t="s">
        <v>425</v>
      </c>
      <c r="C41" s="269">
        <v>546418</v>
      </c>
      <c r="D41" s="483">
        <v>105.31929628598279</v>
      </c>
      <c r="E41" s="269">
        <v>109.19920687320237</v>
      </c>
      <c r="F41" s="496" t="s">
        <v>144</v>
      </c>
      <c r="H41" s="269">
        <v>92756</v>
      </c>
      <c r="I41" s="483">
        <v>18.349594386942492</v>
      </c>
      <c r="J41" s="269">
        <v>112.21173124710879</v>
      </c>
      <c r="K41" s="496" t="s">
        <v>144</v>
      </c>
      <c r="M41" s="269">
        <v>89154</v>
      </c>
      <c r="N41" s="483">
        <v>17.815844523297983</v>
      </c>
      <c r="O41" s="269">
        <v>88.148204244037231</v>
      </c>
      <c r="P41" s="496" t="s">
        <v>144</v>
      </c>
      <c r="R41" s="269">
        <v>50917</v>
      </c>
      <c r="S41" s="483">
        <v>10.193896693393279</v>
      </c>
      <c r="T41" s="269">
        <v>78.33206859806549</v>
      </c>
      <c r="U41" s="496" t="s">
        <v>144</v>
      </c>
      <c r="W41" s="269">
        <v>73164</v>
      </c>
      <c r="X41" s="483">
        <v>14.343759600889845</v>
      </c>
      <c r="Y41" s="269">
        <v>81.727908950848331</v>
      </c>
      <c r="Z41" s="496" t="s">
        <v>144</v>
      </c>
      <c r="AB41" s="269">
        <v>109029</v>
      </c>
      <c r="AC41" s="483">
        <v>20.610867631879998</v>
      </c>
      <c r="AD41" s="269">
        <v>122.91811045603546</v>
      </c>
      <c r="AE41" s="496" t="s">
        <v>144</v>
      </c>
      <c r="AG41" s="269">
        <v>386418</v>
      </c>
      <c r="AH41" s="483">
        <v>75.693982645366262</v>
      </c>
      <c r="AI41" s="269">
        <v>53.88284657653125</v>
      </c>
      <c r="AJ41" s="496" t="s">
        <v>144</v>
      </c>
      <c r="AL41" s="269">
        <v>1431491</v>
      </c>
      <c r="AM41" s="483">
        <v>287.30078090122925</v>
      </c>
      <c r="AN41" s="269">
        <v>71.950994846231197</v>
      </c>
      <c r="AO41" s="496" t="s">
        <v>144</v>
      </c>
    </row>
    <row r="42" spans="1:41" ht="12.75" customHeight="1">
      <c r="A42" s="52"/>
      <c r="B42" s="46" t="s">
        <v>426</v>
      </c>
      <c r="C42" s="269">
        <v>135976</v>
      </c>
      <c r="D42" s="483">
        <v>92.152835724128295</v>
      </c>
      <c r="E42" s="269">
        <v>95.547700441012466</v>
      </c>
      <c r="F42" s="496" t="s">
        <v>144</v>
      </c>
      <c r="H42" s="269">
        <v>32455</v>
      </c>
      <c r="I42" s="483">
        <v>20.823129170092329</v>
      </c>
      <c r="J42" s="269">
        <v>127.33793046787716</v>
      </c>
      <c r="K42" s="496" t="s">
        <v>144</v>
      </c>
      <c r="M42" s="269">
        <v>47708</v>
      </c>
      <c r="N42" s="483">
        <v>30.27504845110354</v>
      </c>
      <c r="O42" s="269">
        <v>149.79313222430289</v>
      </c>
      <c r="P42" s="496" t="s">
        <v>144</v>
      </c>
      <c r="R42" s="269">
        <v>31169</v>
      </c>
      <c r="S42" s="483">
        <v>20.217231216447626</v>
      </c>
      <c r="T42" s="269">
        <v>155.35350123138915</v>
      </c>
      <c r="U42" s="496" t="s">
        <v>144</v>
      </c>
      <c r="W42" s="269">
        <v>39612</v>
      </c>
      <c r="X42" s="483">
        <v>26.590209532818434</v>
      </c>
      <c r="Y42" s="269">
        <v>151.50576167961904</v>
      </c>
      <c r="Z42" s="496" t="s">
        <v>144</v>
      </c>
      <c r="AB42" s="269">
        <v>41846</v>
      </c>
      <c r="AC42" s="483">
        <v>29.580365426477307</v>
      </c>
      <c r="AD42" s="269">
        <v>176.4099740855975</v>
      </c>
      <c r="AE42" s="496" t="s">
        <v>144</v>
      </c>
      <c r="AG42" s="269">
        <v>139086</v>
      </c>
      <c r="AH42" s="483">
        <v>92.634766176822851</v>
      </c>
      <c r="AI42" s="269">
        <v>65.942162363736472</v>
      </c>
      <c r="AJ42" s="496" t="s">
        <v>144</v>
      </c>
      <c r="AL42" s="269">
        <v>507571</v>
      </c>
      <c r="AM42" s="483">
        <v>349.25604151822785</v>
      </c>
      <c r="AN42" s="269">
        <v>87.466938183966505</v>
      </c>
      <c r="AO42" s="496" t="s">
        <v>144</v>
      </c>
    </row>
    <row r="43" spans="1:41" ht="12.75" customHeight="1">
      <c r="A43" s="47"/>
      <c r="B43" s="48" t="s">
        <v>427</v>
      </c>
      <c r="C43" s="272">
        <v>563461</v>
      </c>
      <c r="D43" s="484">
        <v>102.37541578631993</v>
      </c>
      <c r="E43" s="272">
        <v>106.14687527748268</v>
      </c>
      <c r="F43" s="497" t="s">
        <v>144</v>
      </c>
      <c r="H43" s="272">
        <v>97808</v>
      </c>
      <c r="I43" s="484">
        <v>18.187605859546981</v>
      </c>
      <c r="J43" s="272">
        <v>111.2211364297021</v>
      </c>
      <c r="K43" s="497" t="s">
        <v>144</v>
      </c>
      <c r="M43" s="272">
        <v>94482</v>
      </c>
      <c r="N43" s="484">
        <v>17.72842501913216</v>
      </c>
      <c r="O43" s="272">
        <v>87.715675081692751</v>
      </c>
      <c r="P43" s="497" t="s">
        <v>144</v>
      </c>
      <c r="R43" s="272">
        <v>54881</v>
      </c>
      <c r="S43" s="484">
        <v>10.322714334070531</v>
      </c>
      <c r="T43" s="272">
        <v>79.321930725343194</v>
      </c>
      <c r="U43" s="497" t="s">
        <v>144</v>
      </c>
      <c r="W43" s="272">
        <v>77905</v>
      </c>
      <c r="X43" s="484">
        <v>14.378428147921207</v>
      </c>
      <c r="Y43" s="272">
        <v>81.925443483918841</v>
      </c>
      <c r="Z43" s="497" t="s">
        <v>144</v>
      </c>
      <c r="AB43" s="272">
        <v>116966</v>
      </c>
      <c r="AC43" s="484">
        <v>20.872724049385006</v>
      </c>
      <c r="AD43" s="272">
        <v>124.47975728359148</v>
      </c>
      <c r="AE43" s="497" t="s">
        <v>144</v>
      </c>
      <c r="AG43" s="272">
        <v>412435</v>
      </c>
      <c r="AH43" s="484">
        <v>76.045357629351258</v>
      </c>
      <c r="AI43" s="272">
        <v>54.13297325359617</v>
      </c>
      <c r="AJ43" s="497" t="s">
        <v>144</v>
      </c>
      <c r="AL43" s="272">
        <v>1510581</v>
      </c>
      <c r="AM43" s="484">
        <v>285.46438419252524</v>
      </c>
      <c r="AN43" s="272">
        <v>71.491091570962965</v>
      </c>
      <c r="AO43" s="497" t="s">
        <v>144</v>
      </c>
    </row>
    <row r="44" spans="1:41" ht="12.75" customHeight="1">
      <c r="A44" s="42"/>
      <c r="B44" s="48" t="s">
        <v>428</v>
      </c>
      <c r="C44" s="272">
        <v>118933</v>
      </c>
      <c r="D44" s="484">
        <v>102.53882688204689</v>
      </c>
      <c r="E44" s="272">
        <v>106.31630635684736</v>
      </c>
      <c r="F44" s="497"/>
      <c r="H44" s="272">
        <v>27403</v>
      </c>
      <c r="I44" s="484">
        <v>22.17412280285626</v>
      </c>
      <c r="J44" s="272">
        <v>135.59954820391482</v>
      </c>
      <c r="K44" s="497"/>
      <c r="M44" s="272">
        <v>42380</v>
      </c>
      <c r="N44" s="484">
        <v>33.887492056138036</v>
      </c>
      <c r="O44" s="272">
        <v>167.66657158330901</v>
      </c>
      <c r="P44" s="497"/>
      <c r="R44" s="272">
        <v>27205</v>
      </c>
      <c r="S44" s="484">
        <v>22.298665956653373</v>
      </c>
      <c r="T44" s="272">
        <v>171.34768812145859</v>
      </c>
      <c r="U44" s="497"/>
      <c r="W44" s="272">
        <v>34871</v>
      </c>
      <c r="X44" s="484">
        <v>29.746055991122507</v>
      </c>
      <c r="Y44" s="272">
        <v>169.48715143960439</v>
      </c>
      <c r="Z44" s="497"/>
      <c r="AB44" s="272">
        <v>33909</v>
      </c>
      <c r="AC44" s="484">
        <v>30.805047722091018</v>
      </c>
      <c r="AD44" s="272">
        <v>183.71367601481444</v>
      </c>
      <c r="AE44" s="497"/>
      <c r="AG44" s="272">
        <v>113069</v>
      </c>
      <c r="AH44" s="484">
        <v>95.585597957891665</v>
      </c>
      <c r="AI44" s="272">
        <v>68.042715281891276</v>
      </c>
      <c r="AJ44" s="497"/>
      <c r="AL44" s="272">
        <v>428481</v>
      </c>
      <c r="AM44" s="484">
        <v>374.48681411688295</v>
      </c>
      <c r="AN44" s="272">
        <v>93.785679064230138</v>
      </c>
      <c r="AO44" s="497" t="s">
        <v>144</v>
      </c>
    </row>
    <row r="45" spans="1:41" ht="12.75" customHeight="1">
      <c r="A45" s="49"/>
      <c r="B45" s="50"/>
      <c r="C45" s="279"/>
      <c r="D45" s="487"/>
      <c r="E45" s="279"/>
      <c r="F45" s="500"/>
      <c r="H45" s="279"/>
      <c r="I45" s="487"/>
      <c r="J45" s="279"/>
      <c r="K45" s="500"/>
      <c r="M45" s="279"/>
      <c r="N45" s="487"/>
      <c r="O45" s="279"/>
      <c r="P45" s="500"/>
      <c r="R45" s="279"/>
      <c r="S45" s="487"/>
      <c r="T45" s="279"/>
      <c r="U45" s="500"/>
      <c r="W45" s="279"/>
      <c r="X45" s="487"/>
      <c r="Y45" s="279"/>
      <c r="Z45" s="500"/>
      <c r="AB45" s="279"/>
      <c r="AC45" s="487"/>
      <c r="AD45" s="279"/>
      <c r="AE45" s="500"/>
      <c r="AG45" s="279"/>
      <c r="AH45" s="487"/>
      <c r="AI45" s="279"/>
      <c r="AJ45" s="500"/>
      <c r="AL45" s="279"/>
      <c r="AM45" s="487"/>
      <c r="AN45" s="279"/>
      <c r="AO45" s="500"/>
    </row>
    <row r="46" spans="1:41" ht="12.75" customHeight="1">
      <c r="A46" s="51"/>
      <c r="B46" s="66" t="s">
        <v>68</v>
      </c>
      <c r="C46" s="266">
        <v>582469</v>
      </c>
      <c r="D46" s="482">
        <v>113.27754179676887</v>
      </c>
      <c r="E46" s="266">
        <v>117.45063019756925</v>
      </c>
      <c r="F46" s="495" t="s">
        <v>144</v>
      </c>
      <c r="H46" s="266">
        <v>86323</v>
      </c>
      <c r="I46" s="482">
        <v>16.737745460784915</v>
      </c>
      <c r="J46" s="266">
        <v>102.35492707482472</v>
      </c>
      <c r="K46" s="495" t="s">
        <v>144</v>
      </c>
      <c r="M46" s="266">
        <v>83403</v>
      </c>
      <c r="N46" s="482">
        <v>16.04132716486788</v>
      </c>
      <c r="O46" s="266">
        <v>79.368349977744472</v>
      </c>
      <c r="P46" s="495" t="s">
        <v>144</v>
      </c>
      <c r="R46" s="266">
        <v>72822</v>
      </c>
      <c r="S46" s="482">
        <v>13.762749090081815</v>
      </c>
      <c r="T46" s="266">
        <v>105.75588886641864</v>
      </c>
      <c r="U46" s="495" t="s">
        <v>144</v>
      </c>
      <c r="W46" s="266">
        <v>124286</v>
      </c>
      <c r="X46" s="482">
        <v>23.689287452074542</v>
      </c>
      <c r="Y46" s="266">
        <v>134.97688066896447</v>
      </c>
      <c r="Z46" s="495" t="s">
        <v>144</v>
      </c>
      <c r="AB46" s="266">
        <v>67385</v>
      </c>
      <c r="AC46" s="482">
        <v>13.02413402022108</v>
      </c>
      <c r="AD46" s="266">
        <v>77.672709984102667</v>
      </c>
      <c r="AE46" s="495" t="s">
        <v>144</v>
      </c>
      <c r="AG46" s="266">
        <v>343612</v>
      </c>
      <c r="AH46" s="482">
        <v>66.078027966062351</v>
      </c>
      <c r="AI46" s="266">
        <v>47.037718436037927</v>
      </c>
      <c r="AJ46" s="495" t="s">
        <v>144</v>
      </c>
      <c r="AL46" s="266">
        <v>2239714</v>
      </c>
      <c r="AM46" s="482">
        <v>443.49797756972788</v>
      </c>
      <c r="AN46" s="266">
        <v>111.06868766014175</v>
      </c>
      <c r="AO46" s="495" t="s">
        <v>144</v>
      </c>
    </row>
    <row r="47" spans="1:41" ht="12.75" customHeight="1">
      <c r="A47" s="52"/>
      <c r="B47" s="46" t="s">
        <v>429</v>
      </c>
      <c r="C47" s="269">
        <v>290935</v>
      </c>
      <c r="D47" s="483">
        <v>112.51772500270614</v>
      </c>
      <c r="E47" s="269">
        <v>116.66282213004011</v>
      </c>
      <c r="F47" s="496" t="s">
        <v>144</v>
      </c>
      <c r="H47" s="269">
        <v>39406</v>
      </c>
      <c r="I47" s="483">
        <v>15.545594270208408</v>
      </c>
      <c r="J47" s="269">
        <v>95.064665165924751</v>
      </c>
      <c r="K47" s="496" t="s">
        <v>144</v>
      </c>
      <c r="M47" s="269">
        <v>33333</v>
      </c>
      <c r="N47" s="483">
        <v>13.045833956587941</v>
      </c>
      <c r="O47" s="269">
        <v>64.547422078997457</v>
      </c>
      <c r="P47" s="496" t="s">
        <v>144</v>
      </c>
      <c r="R47" s="269">
        <v>32474</v>
      </c>
      <c r="S47" s="483">
        <v>12.334286877576734</v>
      </c>
      <c r="T47" s="269">
        <v>94.779281648865435</v>
      </c>
      <c r="U47" s="496" t="s">
        <v>144</v>
      </c>
      <c r="W47" s="269">
        <v>61735</v>
      </c>
      <c r="X47" s="483">
        <v>23.345279615747515</v>
      </c>
      <c r="Y47" s="269">
        <v>133.01679196781464</v>
      </c>
      <c r="Z47" s="496" t="s">
        <v>144</v>
      </c>
      <c r="AB47" s="269">
        <v>34821</v>
      </c>
      <c r="AC47" s="483">
        <v>13.009514661461122</v>
      </c>
      <c r="AD47" s="269">
        <v>77.585523748814182</v>
      </c>
      <c r="AE47" s="496" t="s">
        <v>144</v>
      </c>
      <c r="AG47" s="269">
        <v>156537</v>
      </c>
      <c r="AH47" s="483">
        <v>59.992654802896723</v>
      </c>
      <c r="AI47" s="269">
        <v>42.705838713867337</v>
      </c>
      <c r="AJ47" s="496" t="s">
        <v>144</v>
      </c>
      <c r="AL47" s="269">
        <v>1014528</v>
      </c>
      <c r="AM47" s="483">
        <v>399.85554864896108</v>
      </c>
      <c r="AN47" s="269">
        <v>100.1389708368706</v>
      </c>
      <c r="AO47" s="496"/>
    </row>
    <row r="48" spans="1:41" ht="12.75" customHeight="1">
      <c r="A48" s="45"/>
      <c r="B48" s="46" t="s">
        <v>430</v>
      </c>
      <c r="C48" s="269">
        <v>287171</v>
      </c>
      <c r="D48" s="483">
        <v>112.33932150244411</v>
      </c>
      <c r="E48" s="269">
        <v>116.47784633340055</v>
      </c>
      <c r="F48" s="496" t="s">
        <v>144</v>
      </c>
      <c r="H48" s="269">
        <v>46381</v>
      </c>
      <c r="I48" s="483">
        <v>17.68566751439965</v>
      </c>
      <c r="J48" s="269">
        <v>108.15167508354995</v>
      </c>
      <c r="K48" s="496" t="s">
        <v>144</v>
      </c>
      <c r="M48" s="269">
        <v>49795</v>
      </c>
      <c r="N48" s="483">
        <v>18.831857253685193</v>
      </c>
      <c r="O48" s="269">
        <v>93.175173218513592</v>
      </c>
      <c r="P48" s="496" t="s">
        <v>144</v>
      </c>
      <c r="R48" s="269">
        <v>40183</v>
      </c>
      <c r="S48" s="483">
        <v>15.115392529758092</v>
      </c>
      <c r="T48" s="269">
        <v>116.14988852055636</v>
      </c>
      <c r="U48" s="496" t="s">
        <v>144</v>
      </c>
      <c r="W48" s="269">
        <v>61999</v>
      </c>
      <c r="X48" s="483">
        <v>23.826756706709158</v>
      </c>
      <c r="Y48" s="269">
        <v>135.76015332822055</v>
      </c>
      <c r="Z48" s="496" t="s">
        <v>144</v>
      </c>
      <c r="AB48" s="269">
        <v>32232</v>
      </c>
      <c r="AC48" s="483">
        <v>12.906858232952359</v>
      </c>
      <c r="AD48" s="269">
        <v>76.973306231151568</v>
      </c>
      <c r="AE48" s="496" t="s">
        <v>144</v>
      </c>
      <c r="AG48" s="269">
        <v>184201</v>
      </c>
      <c r="AH48" s="483">
        <v>71.097424104769544</v>
      </c>
      <c r="AI48" s="269">
        <v>50.610781215888231</v>
      </c>
      <c r="AJ48" s="496" t="s">
        <v>144</v>
      </c>
      <c r="AL48" s="269">
        <v>1205198</v>
      </c>
      <c r="AM48" s="483">
        <v>479.60927016571452</v>
      </c>
      <c r="AN48" s="269">
        <v>120.11232276379233</v>
      </c>
      <c r="AO48" s="496" t="s">
        <v>144</v>
      </c>
    </row>
    <row r="49" spans="1:41" ht="12.75" customHeight="1">
      <c r="A49" s="42"/>
      <c r="B49" s="48" t="s">
        <v>1224</v>
      </c>
      <c r="C49" s="272">
        <v>367100</v>
      </c>
      <c r="D49" s="484">
        <v>105.8897546497508</v>
      </c>
      <c r="E49" s="272">
        <v>109.79068063987567</v>
      </c>
      <c r="F49" s="497" t="s">
        <v>144</v>
      </c>
      <c r="H49" s="272">
        <v>53144</v>
      </c>
      <c r="I49" s="484">
        <v>15.538824806326485</v>
      </c>
      <c r="J49" s="272">
        <v>95.023268432798815</v>
      </c>
      <c r="K49" s="497" t="s">
        <v>144</v>
      </c>
      <c r="M49" s="272">
        <v>43140</v>
      </c>
      <c r="N49" s="484">
        <v>12.521137597205135</v>
      </c>
      <c r="O49" s="272">
        <v>61.95135980462728</v>
      </c>
      <c r="P49" s="497" t="s">
        <v>144</v>
      </c>
      <c r="R49" s="272">
        <v>42989</v>
      </c>
      <c r="S49" s="484">
        <v>12.175409895685268</v>
      </c>
      <c r="T49" s="272">
        <v>93.558437155489159</v>
      </c>
      <c r="U49" s="497" t="s">
        <v>144</v>
      </c>
      <c r="W49" s="272">
        <v>76506</v>
      </c>
      <c r="X49" s="484">
        <v>21.631611332010035</v>
      </c>
      <c r="Y49" s="272">
        <v>123.25264857987297</v>
      </c>
      <c r="Z49" s="497" t="s">
        <v>144</v>
      </c>
      <c r="AB49" s="272">
        <v>46120</v>
      </c>
      <c r="AC49" s="484">
        <v>12.935830429440376</v>
      </c>
      <c r="AD49" s="272">
        <v>77.146089236295893</v>
      </c>
      <c r="AE49" s="497" t="s">
        <v>144</v>
      </c>
      <c r="AG49" s="272">
        <v>215519</v>
      </c>
      <c r="AH49" s="484">
        <v>61.638043390625526</v>
      </c>
      <c r="AI49" s="272">
        <v>43.87711042838049</v>
      </c>
      <c r="AJ49" s="497" t="s">
        <v>144</v>
      </c>
      <c r="AL49" s="272">
        <v>1322232</v>
      </c>
      <c r="AM49" s="484">
        <v>388.90959929069203</v>
      </c>
      <c r="AN49" s="272">
        <v>97.39769062387083</v>
      </c>
      <c r="AO49" s="497" t="s">
        <v>144</v>
      </c>
    </row>
    <row r="50" spans="1:41" ht="12.75" customHeight="1">
      <c r="A50" s="47"/>
      <c r="B50" s="48" t="s">
        <v>440</v>
      </c>
      <c r="C50" s="272">
        <v>211006</v>
      </c>
      <c r="D50" s="484">
        <v>125.96241939316775</v>
      </c>
      <c r="E50" s="272">
        <v>130.60281238694805</v>
      </c>
      <c r="F50" s="497" t="s">
        <v>144</v>
      </c>
      <c r="H50" s="272">
        <v>32643</v>
      </c>
      <c r="I50" s="484">
        <v>18.789428510737146</v>
      </c>
      <c r="J50" s="272">
        <v>114.90141187174831</v>
      </c>
      <c r="K50" s="497" t="s">
        <v>144</v>
      </c>
      <c r="M50" s="272">
        <v>39988</v>
      </c>
      <c r="N50" s="484">
        <v>22.799680303375951</v>
      </c>
      <c r="O50" s="272">
        <v>112.8069384222882</v>
      </c>
      <c r="P50" s="497" t="s">
        <v>144</v>
      </c>
      <c r="R50" s="272">
        <v>29668</v>
      </c>
      <c r="S50" s="484">
        <v>16.852660269637123</v>
      </c>
      <c r="T50" s="272">
        <v>129.49942303777459</v>
      </c>
      <c r="U50" s="497" t="s">
        <v>144</v>
      </c>
      <c r="W50" s="272">
        <v>47228</v>
      </c>
      <c r="X50" s="484">
        <v>27.622944977908254</v>
      </c>
      <c r="Y50" s="272">
        <v>157.39008425439076</v>
      </c>
      <c r="Z50" s="497" t="s">
        <v>144</v>
      </c>
      <c r="AB50" s="272">
        <v>20933</v>
      </c>
      <c r="AC50" s="484">
        <v>13.013458668957947</v>
      </c>
      <c r="AD50" s="272">
        <v>77.609044832826399</v>
      </c>
      <c r="AE50" s="497" t="s">
        <v>144</v>
      </c>
      <c r="AG50" s="272">
        <v>125219</v>
      </c>
      <c r="AH50" s="484">
        <v>73.50392029719832</v>
      </c>
      <c r="AI50" s="272">
        <v>52.323848233793179</v>
      </c>
      <c r="AJ50" s="497" t="s">
        <v>144</v>
      </c>
      <c r="AL50" s="272">
        <v>897494</v>
      </c>
      <c r="AM50" s="484">
        <v>543.84779164709767</v>
      </c>
      <c r="AN50" s="272">
        <v>136.20008108292311</v>
      </c>
      <c r="AO50" s="497" t="s">
        <v>144</v>
      </c>
    </row>
    <row r="51" spans="1:41" ht="12.75" customHeight="1">
      <c r="A51" s="49"/>
      <c r="B51" s="50"/>
      <c r="C51" s="274"/>
      <c r="D51" s="485"/>
      <c r="E51" s="274"/>
      <c r="F51" s="498"/>
      <c r="H51" s="274"/>
      <c r="I51" s="485"/>
      <c r="J51" s="274"/>
      <c r="K51" s="498"/>
      <c r="M51" s="274"/>
      <c r="N51" s="485"/>
      <c r="O51" s="274"/>
      <c r="P51" s="498"/>
      <c r="R51" s="274"/>
      <c r="S51" s="485"/>
      <c r="T51" s="274"/>
      <c r="U51" s="498"/>
      <c r="W51" s="274"/>
      <c r="X51" s="485"/>
      <c r="Y51" s="274"/>
      <c r="Z51" s="498"/>
      <c r="AB51" s="274"/>
      <c r="AC51" s="485"/>
      <c r="AD51" s="274"/>
      <c r="AE51" s="498"/>
      <c r="AG51" s="274"/>
      <c r="AH51" s="485"/>
      <c r="AI51" s="274"/>
      <c r="AJ51" s="498"/>
      <c r="AL51" s="274"/>
      <c r="AM51" s="485"/>
      <c r="AN51" s="274"/>
      <c r="AO51" s="498"/>
    </row>
    <row r="52" spans="1:41" ht="12.75" customHeight="1">
      <c r="A52" s="43"/>
      <c r="B52" s="66" t="s">
        <v>74</v>
      </c>
      <c r="C52" s="266">
        <v>198900</v>
      </c>
      <c r="D52" s="482">
        <v>112.9858432760177</v>
      </c>
      <c r="E52" s="266">
        <v>117.14818564813341</v>
      </c>
      <c r="F52" s="495" t="s">
        <v>144</v>
      </c>
      <c r="H52" s="266">
        <v>35109</v>
      </c>
      <c r="I52" s="482">
        <v>19.399979882974815</v>
      </c>
      <c r="J52" s="266">
        <v>118.63506532748022</v>
      </c>
      <c r="K52" s="495" t="s">
        <v>144</v>
      </c>
      <c r="M52" s="266">
        <v>34026</v>
      </c>
      <c r="N52" s="482">
        <v>18.725871244904507</v>
      </c>
      <c r="O52" s="266">
        <v>92.650781779376771</v>
      </c>
      <c r="P52" s="495" t="s">
        <v>144</v>
      </c>
      <c r="R52" s="266">
        <v>29353</v>
      </c>
      <c r="S52" s="482">
        <v>16.515656515819671</v>
      </c>
      <c r="T52" s="266">
        <v>126.9098145734331</v>
      </c>
      <c r="U52" s="495" t="s">
        <v>144</v>
      </c>
      <c r="W52" s="266">
        <v>33618</v>
      </c>
      <c r="X52" s="482">
        <v>19.184128121363656</v>
      </c>
      <c r="Y52" s="266">
        <v>109.30737268539772</v>
      </c>
      <c r="Z52" s="495" t="s">
        <v>144</v>
      </c>
      <c r="AB52" s="266">
        <v>46754</v>
      </c>
      <c r="AC52" s="482">
        <v>26.980904327307996</v>
      </c>
      <c r="AD52" s="266">
        <v>160.90743182388115</v>
      </c>
      <c r="AE52" s="495" t="s">
        <v>144</v>
      </c>
      <c r="AG52" s="266">
        <v>239670</v>
      </c>
      <c r="AH52" s="482">
        <v>135.67448667215268</v>
      </c>
      <c r="AI52" s="266">
        <v>96.580035746774968</v>
      </c>
      <c r="AJ52" s="495" t="s">
        <v>144</v>
      </c>
      <c r="AL52" s="266">
        <v>680056</v>
      </c>
      <c r="AM52" s="482">
        <v>396.31522824160822</v>
      </c>
      <c r="AN52" s="266">
        <v>99.252340544448856</v>
      </c>
      <c r="AO52" s="495" t="s">
        <v>144</v>
      </c>
    </row>
    <row r="53" spans="1:41" ht="12.75" customHeight="1">
      <c r="A53" s="45"/>
      <c r="B53" s="46" t="s">
        <v>431</v>
      </c>
      <c r="C53" s="269">
        <v>164306</v>
      </c>
      <c r="D53" s="483">
        <v>118.20029125593759</v>
      </c>
      <c r="E53" s="269">
        <v>122.55473130281234</v>
      </c>
      <c r="F53" s="496" t="s">
        <v>144</v>
      </c>
      <c r="H53" s="269">
        <v>30036</v>
      </c>
      <c r="I53" s="483">
        <v>21.331440844106069</v>
      </c>
      <c r="J53" s="269">
        <v>130.44636609601216</v>
      </c>
      <c r="K53" s="496" t="s">
        <v>144</v>
      </c>
      <c r="M53" s="269">
        <v>24953</v>
      </c>
      <c r="N53" s="483">
        <v>17.651636707175491</v>
      </c>
      <c r="O53" s="269">
        <v>87.335746316763334</v>
      </c>
      <c r="P53" s="496" t="s">
        <v>144</v>
      </c>
      <c r="R53" s="269">
        <v>21296</v>
      </c>
      <c r="S53" s="483">
        <v>15.304185389145998</v>
      </c>
      <c r="T53" s="269">
        <v>117.60061297433495</v>
      </c>
      <c r="U53" s="496" t="s">
        <v>144</v>
      </c>
      <c r="W53" s="269">
        <v>24180</v>
      </c>
      <c r="X53" s="483">
        <v>17.46909113366787</v>
      </c>
      <c r="Y53" s="269">
        <v>99.535430692655254</v>
      </c>
      <c r="Z53" s="496"/>
      <c r="AB53" s="269">
        <v>38890</v>
      </c>
      <c r="AC53" s="483">
        <v>27.895473809925992</v>
      </c>
      <c r="AD53" s="269">
        <v>166.36169773310837</v>
      </c>
      <c r="AE53" s="496"/>
      <c r="AG53" s="269">
        <v>177736</v>
      </c>
      <c r="AH53" s="483">
        <v>127.6919940125722</v>
      </c>
      <c r="AI53" s="269">
        <v>90.897689379962515</v>
      </c>
      <c r="AJ53" s="496"/>
      <c r="AL53" s="269">
        <v>510597</v>
      </c>
      <c r="AM53" s="483">
        <v>377.27792842611888</v>
      </c>
      <c r="AN53" s="269">
        <v>94.484679779261668</v>
      </c>
      <c r="AO53" s="496" t="s">
        <v>144</v>
      </c>
    </row>
    <row r="54" spans="1:41" ht="12.75" customHeight="1">
      <c r="A54" s="45"/>
      <c r="B54" s="46" t="s">
        <v>432</v>
      </c>
      <c r="C54" s="269">
        <v>23180</v>
      </c>
      <c r="D54" s="483">
        <v>62.59226850779995</v>
      </c>
      <c r="E54" s="269">
        <v>64.898136604393244</v>
      </c>
      <c r="F54" s="496" t="s">
        <v>144</v>
      </c>
      <c r="H54" s="269">
        <v>4025</v>
      </c>
      <c r="I54" s="483">
        <v>10.020370982317015</v>
      </c>
      <c r="J54" s="269">
        <v>61.276731896820877</v>
      </c>
      <c r="K54" s="496" t="s">
        <v>144</v>
      </c>
      <c r="M54" s="269">
        <v>7398</v>
      </c>
      <c r="N54" s="483">
        <v>18.338131259608939</v>
      </c>
      <c r="O54" s="269">
        <v>90.732344324855987</v>
      </c>
      <c r="P54" s="496" t="s">
        <v>144</v>
      </c>
      <c r="R54" s="269">
        <v>6776</v>
      </c>
      <c r="S54" s="483">
        <v>17.564938573928181</v>
      </c>
      <c r="T54" s="269">
        <v>134.97272090126987</v>
      </c>
      <c r="U54" s="496" t="s">
        <v>144</v>
      </c>
      <c r="W54" s="269">
        <v>7654</v>
      </c>
      <c r="X54" s="483">
        <v>20.78608487852209</v>
      </c>
      <c r="Y54" s="269">
        <v>118.4350058607417</v>
      </c>
      <c r="Z54" s="496" t="s">
        <v>144</v>
      </c>
      <c r="AB54" s="269">
        <v>5416</v>
      </c>
      <c r="AC54" s="483">
        <v>15.989503723812502</v>
      </c>
      <c r="AD54" s="269">
        <v>95.357440548537639</v>
      </c>
      <c r="AE54" s="496" t="s">
        <v>144</v>
      </c>
      <c r="AG54" s="269">
        <v>46386</v>
      </c>
      <c r="AH54" s="483">
        <v>123.82951801133659</v>
      </c>
      <c r="AI54" s="269">
        <v>88.148181499591345</v>
      </c>
      <c r="AJ54" s="496" t="s">
        <v>144</v>
      </c>
      <c r="AL54" s="269">
        <v>122170</v>
      </c>
      <c r="AM54" s="483">
        <v>336.94985714005844</v>
      </c>
      <c r="AN54" s="269">
        <v>84.385003613538572</v>
      </c>
      <c r="AO54" s="496" t="s">
        <v>144</v>
      </c>
    </row>
    <row r="55" spans="1:41" ht="12.75" customHeight="1">
      <c r="A55" s="15"/>
      <c r="B55" s="50"/>
      <c r="C55" s="269"/>
      <c r="D55" s="483"/>
      <c r="E55" s="269"/>
      <c r="F55" s="496"/>
      <c r="H55" s="269"/>
      <c r="I55" s="483"/>
      <c r="J55" s="269"/>
      <c r="K55" s="496"/>
      <c r="M55" s="269"/>
      <c r="N55" s="483"/>
      <c r="O55" s="269"/>
      <c r="P55" s="496"/>
      <c r="R55" s="269"/>
      <c r="S55" s="483"/>
      <c r="T55" s="269"/>
      <c r="U55" s="496"/>
      <c r="W55" s="269"/>
      <c r="X55" s="483"/>
      <c r="Y55" s="269"/>
      <c r="Z55" s="496"/>
      <c r="AB55" s="269"/>
      <c r="AC55" s="483"/>
      <c r="AD55" s="269"/>
      <c r="AE55" s="496"/>
      <c r="AG55" s="269"/>
      <c r="AH55" s="483"/>
      <c r="AI55" s="269"/>
      <c r="AJ55" s="496"/>
      <c r="AL55" s="269"/>
      <c r="AM55" s="483"/>
      <c r="AN55" s="269"/>
      <c r="AO55" s="496"/>
    </row>
    <row r="56" spans="1:41" ht="12.75" customHeight="1">
      <c r="A56" s="51"/>
      <c r="B56" s="66" t="s">
        <v>69</v>
      </c>
      <c r="C56" s="266">
        <v>220876</v>
      </c>
      <c r="D56" s="482">
        <v>80.385526724110264</v>
      </c>
      <c r="E56" s="266">
        <v>83.346889619559164</v>
      </c>
      <c r="F56" s="495" t="s">
        <v>144</v>
      </c>
      <c r="H56" s="266">
        <v>38208</v>
      </c>
      <c r="I56" s="482">
        <v>14.058659176360822</v>
      </c>
      <c r="J56" s="266">
        <v>85.971736046387875</v>
      </c>
      <c r="K56" s="495" t="s">
        <v>144</v>
      </c>
      <c r="M56" s="266">
        <v>41975</v>
      </c>
      <c r="N56" s="482">
        <v>15.539183930586649</v>
      </c>
      <c r="O56" s="266">
        <v>76.883874750241219</v>
      </c>
      <c r="P56" s="495" t="s">
        <v>144</v>
      </c>
      <c r="R56" s="266">
        <v>41525</v>
      </c>
      <c r="S56" s="482">
        <v>15.26014705749634</v>
      </c>
      <c r="T56" s="266">
        <v>117.2622130749166</v>
      </c>
      <c r="U56" s="495" t="s">
        <v>144</v>
      </c>
      <c r="W56" s="266">
        <v>45475</v>
      </c>
      <c r="X56" s="482">
        <v>16.634172075584779</v>
      </c>
      <c r="Y56" s="266">
        <v>94.778226817312159</v>
      </c>
      <c r="Z56" s="495" t="s">
        <v>144</v>
      </c>
      <c r="AB56" s="266">
        <v>52168</v>
      </c>
      <c r="AC56" s="482">
        <v>19.27745021871921</v>
      </c>
      <c r="AD56" s="266">
        <v>114.9659392130654</v>
      </c>
      <c r="AE56" s="495" t="s">
        <v>144</v>
      </c>
      <c r="AG56" s="266">
        <v>121509</v>
      </c>
      <c r="AH56" s="482">
        <v>44.620587604962346</v>
      </c>
      <c r="AI56" s="266">
        <v>31.76321541088895</v>
      </c>
      <c r="AJ56" s="495" t="s">
        <v>144</v>
      </c>
      <c r="AL56" s="266">
        <v>1022448</v>
      </c>
      <c r="AM56" s="482">
        <v>385.50083650826525</v>
      </c>
      <c r="AN56" s="266">
        <v>96.544007342464326</v>
      </c>
      <c r="AO56" s="495" t="s">
        <v>144</v>
      </c>
    </row>
    <row r="57" spans="1:41" ht="12.75" customHeight="1">
      <c r="A57" s="45"/>
      <c r="B57" s="46" t="s">
        <v>433</v>
      </c>
      <c r="C57" s="269">
        <v>171280</v>
      </c>
      <c r="D57" s="483">
        <v>77.821004120659765</v>
      </c>
      <c r="E57" s="269">
        <v>80.687891276608156</v>
      </c>
      <c r="F57" s="496" t="s">
        <v>144</v>
      </c>
      <c r="H57" s="269">
        <v>31812</v>
      </c>
      <c r="I57" s="483">
        <v>14.680613123781038</v>
      </c>
      <c r="J57" s="269">
        <v>89.775118711110878</v>
      </c>
      <c r="K57" s="496" t="s">
        <v>144</v>
      </c>
      <c r="M57" s="269">
        <v>33585</v>
      </c>
      <c r="N57" s="483">
        <v>15.550160760652325</v>
      </c>
      <c r="O57" s="269">
        <v>76.93818527463516</v>
      </c>
      <c r="P57" s="496" t="s">
        <v>144</v>
      </c>
      <c r="R57" s="269">
        <v>29560</v>
      </c>
      <c r="S57" s="483">
        <v>13.567519930358948</v>
      </c>
      <c r="T57" s="269">
        <v>104.25570651302422</v>
      </c>
      <c r="U57" s="496" t="s">
        <v>144</v>
      </c>
      <c r="W57" s="269">
        <v>31715</v>
      </c>
      <c r="X57" s="483">
        <v>14.458230200631633</v>
      </c>
      <c r="Y57" s="269">
        <v>82.380139817340648</v>
      </c>
      <c r="Z57" s="496" t="s">
        <v>144</v>
      </c>
      <c r="AB57" s="269">
        <v>45966</v>
      </c>
      <c r="AC57" s="483">
        <v>20.939709596529646</v>
      </c>
      <c r="AD57" s="269">
        <v>124.8792424983792</v>
      </c>
      <c r="AE57" s="496" t="s">
        <v>144</v>
      </c>
      <c r="AG57" s="269">
        <v>96168</v>
      </c>
      <c r="AH57" s="483">
        <v>44.023696196340552</v>
      </c>
      <c r="AI57" s="269">
        <v>31.33831759114678</v>
      </c>
      <c r="AJ57" s="496" t="s">
        <v>144</v>
      </c>
      <c r="AL57" s="269">
        <v>776140</v>
      </c>
      <c r="AM57" s="483">
        <v>364.78791699683205</v>
      </c>
      <c r="AN57" s="269">
        <v>91.356707954197475</v>
      </c>
      <c r="AO57" s="496" t="s">
        <v>144</v>
      </c>
    </row>
    <row r="58" spans="1:41" ht="12.75" customHeight="1">
      <c r="A58" s="52"/>
      <c r="B58" s="46" t="s">
        <v>434</v>
      </c>
      <c r="C58" s="269">
        <v>46207</v>
      </c>
      <c r="D58" s="483">
        <v>84.510517593504858</v>
      </c>
      <c r="E58" s="269">
        <v>87.62384310464472</v>
      </c>
      <c r="F58" s="496" t="s">
        <v>144</v>
      </c>
      <c r="H58" s="269">
        <v>6017</v>
      </c>
      <c r="I58" s="483">
        <v>10.923790039797314</v>
      </c>
      <c r="J58" s="269">
        <v>66.801334476245373</v>
      </c>
      <c r="K58" s="496" t="s">
        <v>144</v>
      </c>
      <c r="M58" s="269">
        <v>8146</v>
      </c>
      <c r="N58" s="483">
        <v>15.044757729287335</v>
      </c>
      <c r="O58" s="269">
        <v>74.437581411817561</v>
      </c>
      <c r="P58" s="496" t="s">
        <v>144</v>
      </c>
      <c r="R58" s="269">
        <v>11748</v>
      </c>
      <c r="S58" s="483">
        <v>21.658993513868602</v>
      </c>
      <c r="T58" s="269">
        <v>166.43230912796895</v>
      </c>
      <c r="U58" s="496" t="s">
        <v>144</v>
      </c>
      <c r="W58" s="269">
        <v>13046</v>
      </c>
      <c r="X58" s="483">
        <v>24.147196126435862</v>
      </c>
      <c r="Y58" s="269">
        <v>137.58595384693965</v>
      </c>
      <c r="Z58" s="496" t="s">
        <v>144</v>
      </c>
      <c r="AB58" s="269">
        <v>5576</v>
      </c>
      <c r="AC58" s="483">
        <v>10.911774313739567</v>
      </c>
      <c r="AD58" s="269">
        <v>65.075119801991065</v>
      </c>
      <c r="AE58" s="496" t="s">
        <v>144</v>
      </c>
      <c r="AG58" s="269">
        <v>24120</v>
      </c>
      <c r="AH58" s="483">
        <v>44.774449395099822</v>
      </c>
      <c r="AI58" s="269">
        <v>31.872742099038128</v>
      </c>
      <c r="AJ58" s="496"/>
      <c r="AL58" s="269">
        <v>229342</v>
      </c>
      <c r="AM58" s="483">
        <v>437.16531605258035</v>
      </c>
      <c r="AN58" s="269">
        <v>109.48274941537292</v>
      </c>
      <c r="AO58" s="496" t="s">
        <v>144</v>
      </c>
    </row>
    <row r="59" spans="1:41" ht="12.75" customHeight="1">
      <c r="A59" s="49"/>
      <c r="B59" s="50"/>
      <c r="C59" s="276"/>
      <c r="D59" s="486"/>
      <c r="E59" s="276"/>
      <c r="F59" s="499"/>
      <c r="H59" s="276"/>
      <c r="I59" s="486"/>
      <c r="J59" s="276"/>
      <c r="K59" s="499"/>
      <c r="M59" s="276"/>
      <c r="N59" s="486"/>
      <c r="O59" s="276"/>
      <c r="P59" s="499"/>
      <c r="R59" s="276"/>
      <c r="S59" s="486"/>
      <c r="T59" s="276"/>
      <c r="U59" s="499"/>
      <c r="W59" s="276"/>
      <c r="X59" s="486"/>
      <c r="Y59" s="276"/>
      <c r="Z59" s="499"/>
      <c r="AB59" s="276"/>
      <c r="AC59" s="486"/>
      <c r="AD59" s="276"/>
      <c r="AE59" s="499"/>
      <c r="AG59" s="276"/>
      <c r="AH59" s="486"/>
      <c r="AI59" s="276"/>
      <c r="AJ59" s="499"/>
      <c r="AL59" s="276"/>
      <c r="AM59" s="486"/>
      <c r="AN59" s="276"/>
      <c r="AO59" s="499"/>
    </row>
    <row r="60" spans="1:41" ht="12.75" customHeight="1">
      <c r="A60" s="51"/>
      <c r="B60" s="66" t="s">
        <v>70</v>
      </c>
      <c r="C60" s="266">
        <v>43917</v>
      </c>
      <c r="D60" s="482">
        <v>80.395631557004762</v>
      </c>
      <c r="E60" s="266">
        <v>83.357366709480743</v>
      </c>
      <c r="F60" s="495" t="s">
        <v>144</v>
      </c>
      <c r="H60" s="266">
        <v>6527</v>
      </c>
      <c r="I60" s="482">
        <v>11.443170178903777</v>
      </c>
      <c r="J60" s="266">
        <v>69.977456158039757</v>
      </c>
      <c r="K60" s="495" t="s">
        <v>144</v>
      </c>
      <c r="M60" s="266">
        <v>5932</v>
      </c>
      <c r="N60" s="482">
        <v>10.432518097448018</v>
      </c>
      <c r="O60" s="266">
        <v>51.617409145599638</v>
      </c>
      <c r="P60" s="495" t="s">
        <v>144</v>
      </c>
      <c r="R60" s="266">
        <v>4142</v>
      </c>
      <c r="S60" s="482">
        <v>7.5013333369262396</v>
      </c>
      <c r="T60" s="266">
        <v>57.641839543644316</v>
      </c>
      <c r="U60" s="495" t="s">
        <v>144</v>
      </c>
      <c r="W60" s="266">
        <v>2370</v>
      </c>
      <c r="X60" s="482">
        <v>4.3775115796302568</v>
      </c>
      <c r="Y60" s="266">
        <v>24.942196311566121</v>
      </c>
      <c r="Z60" s="495" t="s">
        <v>144</v>
      </c>
      <c r="AB60" s="266">
        <v>5559</v>
      </c>
      <c r="AC60" s="482">
        <v>10.512890499690428</v>
      </c>
      <c r="AD60" s="266">
        <v>62.696275515078113</v>
      </c>
      <c r="AE60" s="495" t="s">
        <v>144</v>
      </c>
      <c r="AG60" s="266">
        <v>79656</v>
      </c>
      <c r="AH60" s="482">
        <v>145.59203452440008</v>
      </c>
      <c r="AI60" s="266">
        <v>103.63985332622119</v>
      </c>
      <c r="AJ60" s="495"/>
      <c r="AL60" s="266">
        <v>161781</v>
      </c>
      <c r="AM60" s="482">
        <v>304.31382064489895</v>
      </c>
      <c r="AN60" s="266">
        <v>76.211704236145252</v>
      </c>
      <c r="AO60" s="495" t="s">
        <v>144</v>
      </c>
    </row>
    <row r="61" spans="1:41" ht="12.75" customHeight="1">
      <c r="A61" s="52"/>
      <c r="B61" s="46" t="s">
        <v>46</v>
      </c>
      <c r="C61" s="269">
        <v>16541</v>
      </c>
      <c r="D61" s="483">
        <v>66.79285121827381</v>
      </c>
      <c r="E61" s="269">
        <v>69.253466696454282</v>
      </c>
      <c r="F61" s="496"/>
      <c r="H61" s="269">
        <v>3166</v>
      </c>
      <c r="I61" s="483">
        <v>12.56967773628018</v>
      </c>
      <c r="J61" s="269">
        <v>76.86629307784159</v>
      </c>
      <c r="K61" s="496"/>
      <c r="M61" s="269">
        <v>4087</v>
      </c>
      <c r="N61" s="483">
        <v>16.272327197680337</v>
      </c>
      <c r="O61" s="269">
        <v>80.511278568421375</v>
      </c>
      <c r="P61" s="496"/>
      <c r="R61" s="269">
        <v>1254</v>
      </c>
      <c r="S61" s="483">
        <v>5.0875345640437404</v>
      </c>
      <c r="T61" s="269">
        <v>39.093696792511601</v>
      </c>
      <c r="U61" s="496"/>
      <c r="W61" s="269">
        <v>758</v>
      </c>
      <c r="X61" s="483">
        <v>3.0887035258764373</v>
      </c>
      <c r="Y61" s="269">
        <v>17.598822593438715</v>
      </c>
      <c r="Z61" s="496"/>
      <c r="AB61" s="269">
        <v>4793</v>
      </c>
      <c r="AC61" s="483">
        <v>19.337098766008246</v>
      </c>
      <c r="AD61" s="269">
        <v>115.32166837765791</v>
      </c>
      <c r="AE61" s="496"/>
      <c r="AG61" s="269">
        <v>33951</v>
      </c>
      <c r="AH61" s="483">
        <v>137.26767007616311</v>
      </c>
      <c r="AI61" s="269">
        <v>97.714145142613773</v>
      </c>
      <c r="AJ61" s="496"/>
      <c r="AL61" s="269">
        <v>69288</v>
      </c>
      <c r="AM61" s="483">
        <v>288.0289527364767</v>
      </c>
      <c r="AN61" s="269">
        <v>72.13335664768789</v>
      </c>
      <c r="AO61" s="496" t="s">
        <v>144</v>
      </c>
    </row>
    <row r="62" spans="1:41" ht="12.75" customHeight="1">
      <c r="A62" s="45"/>
      <c r="B62" s="46" t="s">
        <v>435</v>
      </c>
      <c r="C62" s="269">
        <v>26994</v>
      </c>
      <c r="D62" s="483">
        <v>90.397406787256088</v>
      </c>
      <c r="E62" s="269">
        <v>93.727602373625103</v>
      </c>
      <c r="F62" s="496"/>
      <c r="H62" s="269">
        <v>3361</v>
      </c>
      <c r="I62" s="483">
        <v>10.55232823667029</v>
      </c>
      <c r="J62" s="269">
        <v>64.529765353675714</v>
      </c>
      <c r="K62" s="496"/>
      <c r="M62" s="269">
        <v>1845</v>
      </c>
      <c r="N62" s="483">
        <v>5.8120463531039741</v>
      </c>
      <c r="O62" s="269">
        <v>28.756506509655054</v>
      </c>
      <c r="P62" s="496"/>
      <c r="R62" s="269">
        <v>2888</v>
      </c>
      <c r="S62" s="483">
        <v>9.4476744521246694</v>
      </c>
      <c r="T62" s="269">
        <v>72.597938309072191</v>
      </c>
      <c r="U62" s="496"/>
      <c r="W62" s="269">
        <v>1612</v>
      </c>
      <c r="X62" s="483">
        <v>5.4460734707282814</v>
      </c>
      <c r="Y62" s="269">
        <v>31.030650899064081</v>
      </c>
      <c r="Z62" s="496"/>
      <c r="AB62" s="269">
        <v>766</v>
      </c>
      <c r="AC62" s="483">
        <v>2.7268142686704273</v>
      </c>
      <c r="AD62" s="269">
        <v>16.262045026726152</v>
      </c>
      <c r="AE62" s="496"/>
      <c r="AG62" s="269">
        <v>43597</v>
      </c>
      <c r="AH62" s="483">
        <v>145.42825191849892</v>
      </c>
      <c r="AI62" s="269">
        <v>103.52326449422613</v>
      </c>
      <c r="AJ62" s="496"/>
      <c r="AL62" s="269">
        <v>89978</v>
      </c>
      <c r="AM62" s="483">
        <v>309.13221952073866</v>
      </c>
      <c r="AN62" s="269">
        <v>77.418413774473365</v>
      </c>
      <c r="AO62" s="496" t="s">
        <v>144</v>
      </c>
    </row>
    <row r="63" spans="1:41" ht="12.75" customHeight="1">
      <c r="A63" s="49"/>
      <c r="B63" s="50"/>
      <c r="C63" s="274"/>
      <c r="D63" s="485"/>
      <c r="E63" s="274"/>
      <c r="F63" s="498"/>
      <c r="H63" s="274"/>
      <c r="I63" s="485"/>
      <c r="J63" s="274"/>
      <c r="K63" s="498"/>
      <c r="M63" s="274"/>
      <c r="N63" s="485"/>
      <c r="O63" s="274"/>
      <c r="P63" s="498"/>
      <c r="R63" s="274"/>
      <c r="S63" s="485"/>
      <c r="T63" s="274"/>
      <c r="U63" s="498"/>
      <c r="W63" s="274"/>
      <c r="X63" s="485"/>
      <c r="Y63" s="274"/>
      <c r="Z63" s="498"/>
      <c r="AB63" s="274"/>
      <c r="AC63" s="485"/>
      <c r="AD63" s="274"/>
      <c r="AE63" s="498"/>
      <c r="AG63" s="274"/>
      <c r="AH63" s="485"/>
      <c r="AI63" s="274"/>
      <c r="AJ63" s="498"/>
      <c r="AL63" s="274"/>
      <c r="AM63" s="485"/>
      <c r="AN63" s="274"/>
      <c r="AO63" s="498"/>
    </row>
    <row r="64" spans="1:41" ht="12.75" customHeight="1">
      <c r="A64" s="43"/>
      <c r="B64" s="66" t="s">
        <v>71</v>
      </c>
      <c r="C64" s="266">
        <v>32739</v>
      </c>
      <c r="D64" s="482">
        <v>125.15013059214222</v>
      </c>
      <c r="E64" s="266">
        <v>129.76059926977041</v>
      </c>
      <c r="F64" s="495" t="s">
        <v>144</v>
      </c>
      <c r="H64" s="266">
        <v>3489</v>
      </c>
      <c r="I64" s="482">
        <v>14.246423526429727</v>
      </c>
      <c r="J64" s="266">
        <v>87.11995558429291</v>
      </c>
      <c r="K64" s="495" t="s">
        <v>144</v>
      </c>
      <c r="M64" s="266">
        <v>5492</v>
      </c>
      <c r="N64" s="482">
        <v>22.941008919337914</v>
      </c>
      <c r="O64" s="266">
        <v>113.50619596739367</v>
      </c>
      <c r="P64" s="495" t="s">
        <v>144</v>
      </c>
      <c r="R64" s="266">
        <v>4149</v>
      </c>
      <c r="S64" s="482">
        <v>16.398389611438862</v>
      </c>
      <c r="T64" s="266">
        <v>126.00871075861872</v>
      </c>
      <c r="U64" s="495" t="s">
        <v>144</v>
      </c>
      <c r="W64" s="266">
        <v>4273</v>
      </c>
      <c r="X64" s="482">
        <v>16.210756980038447</v>
      </c>
      <c r="Y64" s="266">
        <v>92.365691238071221</v>
      </c>
      <c r="Z64" s="495" t="s">
        <v>144</v>
      </c>
      <c r="AB64" s="266">
        <v>2355</v>
      </c>
      <c r="AC64" s="482">
        <v>8.5827527720659393</v>
      </c>
      <c r="AD64" s="266">
        <v>51.18541208919585</v>
      </c>
      <c r="AE64" s="495" t="s">
        <v>144</v>
      </c>
      <c r="AG64" s="266">
        <v>31131</v>
      </c>
      <c r="AH64" s="482">
        <v>120.89374862957692</v>
      </c>
      <c r="AI64" s="266">
        <v>86.058350767305029</v>
      </c>
      <c r="AJ64" s="495" t="s">
        <v>144</v>
      </c>
      <c r="AL64" s="266">
        <v>93169</v>
      </c>
      <c r="AM64" s="482">
        <v>369.93569613921642</v>
      </c>
      <c r="AN64" s="266">
        <v>92.645906784013988</v>
      </c>
      <c r="AO64" s="495" t="s">
        <v>144</v>
      </c>
    </row>
    <row r="65" spans="1:41" ht="12.75" customHeight="1">
      <c r="A65" s="45"/>
      <c r="B65" s="46" t="s">
        <v>436</v>
      </c>
      <c r="C65" s="269">
        <v>18492</v>
      </c>
      <c r="D65" s="483">
        <v>116.47481412393667</v>
      </c>
      <c r="E65" s="269">
        <v>120.76568844991753</v>
      </c>
      <c r="F65" s="496" t="s">
        <v>144</v>
      </c>
      <c r="H65" s="269">
        <v>2267</v>
      </c>
      <c r="I65" s="483">
        <v>15.212666040835265</v>
      </c>
      <c r="J65" s="269">
        <v>93.028737166035057</v>
      </c>
      <c r="K65" s="496" t="s">
        <v>144</v>
      </c>
      <c r="M65" s="269">
        <v>2452</v>
      </c>
      <c r="N65" s="483">
        <v>17.259490823178467</v>
      </c>
      <c r="O65" s="269">
        <v>85.39550961168743</v>
      </c>
      <c r="P65" s="496" t="s">
        <v>144</v>
      </c>
      <c r="R65" s="269">
        <v>2270</v>
      </c>
      <c r="S65" s="483">
        <v>15.669143596641073</v>
      </c>
      <c r="T65" s="269">
        <v>120.40502940161338</v>
      </c>
      <c r="U65" s="496" t="s">
        <v>144</v>
      </c>
      <c r="W65" s="269">
        <v>1543</v>
      </c>
      <c r="X65" s="483">
        <v>10.085808618141868</v>
      </c>
      <c r="Y65" s="269">
        <v>57.466945304077974</v>
      </c>
      <c r="Z65" s="496" t="s">
        <v>144</v>
      </c>
      <c r="AB65" s="269">
        <v>1520</v>
      </c>
      <c r="AC65" s="483">
        <v>9.4861142934237623</v>
      </c>
      <c r="AD65" s="269">
        <v>56.572836493020652</v>
      </c>
      <c r="AE65" s="496"/>
      <c r="AG65" s="269">
        <v>15856</v>
      </c>
      <c r="AH65" s="483">
        <v>104.53450007999655</v>
      </c>
      <c r="AI65" s="269">
        <v>74.413001310212593</v>
      </c>
      <c r="AJ65" s="496"/>
      <c r="AL65" s="269">
        <v>49459</v>
      </c>
      <c r="AM65" s="483">
        <v>331.93783782171079</v>
      </c>
      <c r="AN65" s="269">
        <v>83.129804184520594</v>
      </c>
      <c r="AO65" s="496" t="s">
        <v>144</v>
      </c>
    </row>
    <row r="66" spans="1:41" ht="12.75" customHeight="1">
      <c r="A66" s="45"/>
      <c r="B66" s="46" t="s">
        <v>437</v>
      </c>
      <c r="C66" s="269">
        <v>14247</v>
      </c>
      <c r="D66" s="483">
        <v>138.54384373593828</v>
      </c>
      <c r="E66" s="269">
        <v>143.64773015619636</v>
      </c>
      <c r="F66" s="496" t="s">
        <v>144</v>
      </c>
      <c r="H66" s="269">
        <v>1222</v>
      </c>
      <c r="I66" s="483">
        <v>12.744697656544197</v>
      </c>
      <c r="J66" s="269">
        <v>77.936577676041281</v>
      </c>
      <c r="K66" s="496" t="s">
        <v>144</v>
      </c>
      <c r="M66" s="269">
        <v>3040</v>
      </c>
      <c r="N66" s="483">
        <v>31.233992327059049</v>
      </c>
      <c r="O66" s="269">
        <v>154.53773922431097</v>
      </c>
      <c r="P66" s="496" t="s">
        <v>144</v>
      </c>
      <c r="R66" s="269">
        <v>1879</v>
      </c>
      <c r="S66" s="483">
        <v>17.375313025084385</v>
      </c>
      <c r="T66" s="269">
        <v>133.51559788474913</v>
      </c>
      <c r="U66" s="496" t="s">
        <v>144</v>
      </c>
      <c r="W66" s="269">
        <v>2730</v>
      </c>
      <c r="X66" s="483">
        <v>24.682837409207032</v>
      </c>
      <c r="Y66" s="269">
        <v>140.6379320734795</v>
      </c>
      <c r="Z66" s="496" t="s">
        <v>144</v>
      </c>
      <c r="AB66" s="269">
        <v>835</v>
      </c>
      <c r="AC66" s="483">
        <v>7.3147260321633762</v>
      </c>
      <c r="AD66" s="269">
        <v>43.623214628111434</v>
      </c>
      <c r="AE66" s="496" t="s">
        <v>144</v>
      </c>
      <c r="AG66" s="269">
        <v>15257</v>
      </c>
      <c r="AH66" s="483">
        <v>144.171803631524</v>
      </c>
      <c r="AI66" s="269">
        <v>102.62886036971864</v>
      </c>
      <c r="AJ66" s="496" t="s">
        <v>144</v>
      </c>
      <c r="AL66" s="269">
        <v>43644</v>
      </c>
      <c r="AM66" s="483">
        <v>424.34164332267056</v>
      </c>
      <c r="AN66" s="269">
        <v>106.27121616577588</v>
      </c>
      <c r="AO66" s="496" t="s">
        <v>144</v>
      </c>
    </row>
    <row r="67" spans="1:41" ht="12.75" customHeight="1">
      <c r="A67" s="15"/>
      <c r="B67" s="50"/>
      <c r="C67" s="269"/>
      <c r="D67" s="483"/>
      <c r="E67" s="269"/>
      <c r="F67" s="496"/>
      <c r="H67" s="269"/>
      <c r="I67" s="483"/>
      <c r="J67" s="269"/>
      <c r="K67" s="496"/>
      <c r="M67" s="269"/>
      <c r="N67" s="483"/>
      <c r="O67" s="269"/>
      <c r="P67" s="496"/>
      <c r="R67" s="269"/>
      <c r="S67" s="483"/>
      <c r="T67" s="269"/>
      <c r="U67" s="496"/>
      <c r="W67" s="269"/>
      <c r="X67" s="483"/>
      <c r="Y67" s="269"/>
      <c r="Z67" s="496"/>
      <c r="AB67" s="269"/>
      <c r="AC67" s="483"/>
      <c r="AD67" s="269"/>
      <c r="AE67" s="496"/>
      <c r="AG67" s="269"/>
      <c r="AH67" s="483"/>
      <c r="AI67" s="269"/>
      <c r="AJ67" s="496"/>
      <c r="AL67" s="269"/>
      <c r="AM67" s="483"/>
      <c r="AN67" s="269"/>
      <c r="AO67" s="496"/>
    </row>
    <row r="68" spans="1:41" ht="12.75" customHeight="1">
      <c r="A68" s="51"/>
      <c r="B68" s="66" t="s">
        <v>971</v>
      </c>
      <c r="C68" s="266">
        <v>77583</v>
      </c>
      <c r="D68" s="482">
        <v>165.71241985991037</v>
      </c>
      <c r="E68" s="266">
        <v>171.81718313617066</v>
      </c>
      <c r="F68" s="495" t="s">
        <v>144</v>
      </c>
      <c r="H68" s="266">
        <v>10574</v>
      </c>
      <c r="I68" s="482">
        <v>23.404198707911135</v>
      </c>
      <c r="J68" s="266">
        <v>143.12172792957583</v>
      </c>
      <c r="K68" s="495" t="s">
        <v>144</v>
      </c>
      <c r="M68" s="266">
        <v>7216</v>
      </c>
      <c r="N68" s="482">
        <v>16.132043441590596</v>
      </c>
      <c r="O68" s="266">
        <v>79.817190720508904</v>
      </c>
      <c r="P68" s="495" t="s">
        <v>144</v>
      </c>
      <c r="R68" s="266">
        <v>2842</v>
      </c>
      <c r="S68" s="482">
        <v>6.2909193126214955</v>
      </c>
      <c r="T68" s="266">
        <v>48.340760943804334</v>
      </c>
      <c r="U68" s="495" t="s">
        <v>144</v>
      </c>
      <c r="W68" s="266">
        <v>5983</v>
      </c>
      <c r="X68" s="482">
        <v>12.885323313280788</v>
      </c>
      <c r="Y68" s="266">
        <v>73.418027062076874</v>
      </c>
      <c r="Z68" s="495" t="s">
        <v>144</v>
      </c>
      <c r="AB68" s="266">
        <v>11528</v>
      </c>
      <c r="AC68" s="482">
        <v>23.506343418315101</v>
      </c>
      <c r="AD68" s="266">
        <v>140.18601100716538</v>
      </c>
      <c r="AE68" s="495" t="s">
        <v>144</v>
      </c>
      <c r="AG68" s="266">
        <v>56294</v>
      </c>
      <c r="AH68" s="482">
        <v>121.77323660919566</v>
      </c>
      <c r="AI68" s="266">
        <v>86.68441527356471</v>
      </c>
      <c r="AJ68" s="495" t="s">
        <v>144</v>
      </c>
      <c r="AL68" s="266">
        <v>364272</v>
      </c>
      <c r="AM68" s="482">
        <v>806.89096408680768</v>
      </c>
      <c r="AN68" s="266">
        <v>202.07605219994034</v>
      </c>
      <c r="AO68" s="495" t="s">
        <v>144</v>
      </c>
    </row>
    <row r="71" spans="1:41" ht="25.5">
      <c r="A71" s="53"/>
      <c r="B71" s="54" t="s">
        <v>438</v>
      </c>
    </row>
    <row r="72" spans="1:41" ht="12.75" customHeight="1">
      <c r="A72" s="53"/>
      <c r="B72" s="55"/>
    </row>
    <row r="73" spans="1:41" ht="25.5">
      <c r="A73" s="53"/>
      <c r="B73" s="54" t="s">
        <v>487</v>
      </c>
    </row>
    <row r="75" spans="1:41">
      <c r="B75" s="178"/>
    </row>
    <row r="76" spans="1:41" ht="12.75" customHeight="1">
      <c r="B76" s="32" t="s">
        <v>1074</v>
      </c>
    </row>
  </sheetData>
  <mergeCells count="17">
    <mergeCell ref="AB4:AE4"/>
    <mergeCell ref="AG4:AJ4"/>
    <mergeCell ref="AL4:AO4"/>
    <mergeCell ref="C1:AO1"/>
    <mergeCell ref="R2:U3"/>
    <mergeCell ref="W2:Z3"/>
    <mergeCell ref="R4:U4"/>
    <mergeCell ref="W4:Z4"/>
    <mergeCell ref="AB2:AE3"/>
    <mergeCell ref="AG2:AJ3"/>
    <mergeCell ref="C4:F4"/>
    <mergeCell ref="H4:K4"/>
    <mergeCell ref="M4:P4"/>
    <mergeCell ref="C2:F3"/>
    <mergeCell ref="H2:K3"/>
    <mergeCell ref="M2:P3"/>
    <mergeCell ref="AL2:AO3"/>
  </mergeCells>
  <conditionalFormatting sqref="A6:AO68">
    <cfRule type="expression" dxfId="230" priority="31" stopIfTrue="1">
      <formula>MOD(ROW(),2)=1</formula>
    </cfRule>
  </conditionalFormatting>
  <hyperlinks>
    <hyperlink ref="B2" location="Notes_on_the_data!A1" display="Link to Notes on the data" xr:uid="{C21AA811-4170-4BD4-9926-9533923626BE}"/>
    <hyperlink ref="B4" location="CMHCS_by_principal_diag!AUSTRALIA" display="Link to Australian and State/ Territory totals" xr:uid="{47ABC741-2FA4-4587-B623-9EE5500CA03E}"/>
    <hyperlink ref="B1" r:id="rId1" xr:uid="{9EBCBB2E-9E77-48DE-A772-7EFD8E6FBA9D}"/>
    <hyperlink ref="A2" location="Contents!A7" display="BACK TO CONTENTS" xr:uid="{CD97961A-BEAC-47FA-A3FA-F67BB8562A79}"/>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030BC790-1750-454E-A769-DAA7B1CEF5D6}"/>
    <hyperlink ref="A3" location="Key!A1" display="Link to Key" xr:uid="{C77CB7F4-737C-4C7D-92C3-561BFCB0D2EC}"/>
  </hyperlinks>
  <pageMargins left="0.75" right="0.75" top="1" bottom="1" header="0.5" footer="0.5"/>
  <pageSetup paperSize="9" orientation="portrait" r:id="rId2"/>
  <headerFooter alignWithMargins="0"/>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85543-178E-4432-9B79-593C21D90828}">
  <dimension ref="A1:CM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5" width="11.7109375" customWidth="1"/>
    <col min="6" max="6" width="1.7109375" customWidth="1"/>
    <col min="7" max="9" width="11.7109375" customWidth="1"/>
    <col min="10" max="10" width="1.7109375" customWidth="1"/>
    <col min="11" max="13" width="11.7109375" customWidth="1"/>
    <col min="14" max="14" width="1.7109375" customWidth="1"/>
    <col min="15" max="17" width="11.7109375" customWidth="1"/>
    <col min="18" max="18" width="1.7109375" customWidth="1"/>
    <col min="19" max="21" width="11.7109375" customWidth="1"/>
    <col min="22" max="22" width="1.7109375" customWidth="1"/>
    <col min="23" max="26" width="11.7109375" customWidth="1"/>
    <col min="27" max="27" width="1.7109375" customWidth="1"/>
    <col min="28" max="31" width="11.7109375" customWidth="1"/>
    <col min="32" max="32" width="1.7109375" customWidth="1"/>
    <col min="33" max="36" width="11.7109375" customWidth="1"/>
    <col min="37" max="37" width="1.7109375" customWidth="1"/>
    <col min="38" max="41" width="11.7109375" customWidth="1"/>
    <col min="42" max="42" width="1.7109375" customWidth="1"/>
    <col min="43" max="46" width="11.7109375" customWidth="1"/>
    <col min="47" max="47" width="1.7109375" customWidth="1"/>
    <col min="48" max="51" width="11.7109375" customWidth="1"/>
    <col min="52" max="52" width="1.7109375" customWidth="1"/>
    <col min="53" max="56" width="11.7109375" customWidth="1"/>
    <col min="57" max="57" width="1.7109375" customWidth="1"/>
    <col min="58" max="61" width="11.7109375" customWidth="1"/>
    <col min="62" max="62" width="1.7109375" customWidth="1"/>
    <col min="63" max="66" width="11.7109375" customWidth="1"/>
    <col min="67" max="67" width="1.7109375" customWidth="1"/>
    <col min="68" max="71" width="11.7109375" customWidth="1"/>
    <col min="72" max="72" width="1.7109375" customWidth="1"/>
    <col min="73" max="76" width="11.7109375" customWidth="1"/>
    <col min="77" max="77" width="1.7109375" customWidth="1"/>
    <col min="78" max="81" width="11.7109375" customWidth="1"/>
    <col min="82" max="82" width="1.7109375" customWidth="1"/>
    <col min="83" max="86" width="11.7109375" customWidth="1"/>
    <col min="87" max="87" width="1.7109375" customWidth="1"/>
    <col min="88" max="91" width="11.7109375" customWidth="1"/>
  </cols>
  <sheetData>
    <row r="1" spans="1:91" ht="24.75" customHeight="1">
      <c r="A1" s="1" t="s">
        <v>2114</v>
      </c>
      <c r="B1" s="60" t="s">
        <v>519</v>
      </c>
      <c r="C1" s="827" t="s">
        <v>1345</v>
      </c>
      <c r="D1" s="737"/>
      <c r="E1" s="737"/>
      <c r="F1" s="297"/>
      <c r="G1" s="827" t="s">
        <v>1381</v>
      </c>
      <c r="H1" s="737"/>
      <c r="I1" s="737"/>
      <c r="J1" s="297"/>
      <c r="K1" s="827" t="s">
        <v>1969</v>
      </c>
      <c r="L1" s="737"/>
      <c r="M1" s="737"/>
      <c r="N1" s="297"/>
      <c r="O1" s="827" t="s">
        <v>1387</v>
      </c>
      <c r="P1" s="737"/>
      <c r="Q1" s="737"/>
      <c r="R1" s="297"/>
      <c r="S1" s="827" t="s">
        <v>1380</v>
      </c>
      <c r="T1" s="737"/>
      <c r="U1" s="737"/>
      <c r="V1" s="297"/>
      <c r="W1" s="827" t="s">
        <v>1350</v>
      </c>
      <c r="X1" s="737"/>
      <c r="Y1" s="737"/>
      <c r="Z1" s="737"/>
      <c r="AA1" s="318"/>
      <c r="AB1" s="827" t="s">
        <v>1351</v>
      </c>
      <c r="AC1" s="737"/>
      <c r="AD1" s="737"/>
      <c r="AE1" s="737"/>
      <c r="AF1" s="297"/>
      <c r="AG1" s="827" t="s">
        <v>1379</v>
      </c>
      <c r="AH1" s="737"/>
      <c r="AI1" s="737"/>
      <c r="AJ1" s="737"/>
      <c r="AK1" s="297"/>
      <c r="AL1" s="827" t="s">
        <v>1352</v>
      </c>
      <c r="AM1" s="737"/>
      <c r="AN1" s="737"/>
      <c r="AO1" s="737"/>
      <c r="AP1" s="297"/>
      <c r="AQ1" s="827" t="s">
        <v>1353</v>
      </c>
      <c r="AR1" s="737"/>
      <c r="AS1" s="737"/>
      <c r="AT1" s="737"/>
      <c r="AU1" s="297"/>
      <c r="AV1" s="827" t="s">
        <v>1354</v>
      </c>
      <c r="AW1" s="737"/>
      <c r="AX1" s="737"/>
      <c r="AY1" s="737"/>
      <c r="AZ1" s="297"/>
      <c r="BA1" s="827" t="s">
        <v>1355</v>
      </c>
      <c r="BB1" s="737"/>
      <c r="BC1" s="737"/>
      <c r="BD1" s="737"/>
      <c r="BE1" s="297"/>
      <c r="BF1" s="827" t="s">
        <v>1356</v>
      </c>
      <c r="BG1" s="737"/>
      <c r="BH1" s="737"/>
      <c r="BI1" s="737"/>
      <c r="BJ1" s="297"/>
      <c r="BK1" s="827" t="s">
        <v>1357</v>
      </c>
      <c r="BL1" s="827"/>
      <c r="BM1" s="827"/>
      <c r="BN1" s="827"/>
      <c r="BO1" s="297"/>
      <c r="BP1" s="827" t="s">
        <v>1358</v>
      </c>
      <c r="BQ1" s="827"/>
      <c r="BR1" s="827"/>
      <c r="BS1" s="827"/>
      <c r="BT1" s="297"/>
      <c r="BU1" s="827" t="s">
        <v>1359</v>
      </c>
      <c r="BV1" s="827"/>
      <c r="BW1" s="827"/>
      <c r="BX1" s="827"/>
      <c r="BY1" s="297"/>
      <c r="BZ1" s="827" t="s">
        <v>1360</v>
      </c>
      <c r="CA1" s="827"/>
      <c r="CB1" s="827"/>
      <c r="CC1" s="827"/>
      <c r="CD1" s="297"/>
      <c r="CE1" s="827" t="s">
        <v>1361</v>
      </c>
      <c r="CF1" s="827"/>
      <c r="CG1" s="827"/>
      <c r="CH1" s="827"/>
      <c r="CI1" s="297"/>
      <c r="CJ1" s="827" t="s">
        <v>1362</v>
      </c>
      <c r="CK1" s="827"/>
      <c r="CL1" s="827"/>
      <c r="CM1" s="827"/>
    </row>
    <row r="2" spans="1:91" ht="18" customHeight="1">
      <c r="A2" s="65" t="s">
        <v>280</v>
      </c>
      <c r="B2" s="39" t="s">
        <v>61</v>
      </c>
      <c r="C2" s="737"/>
      <c r="D2" s="737"/>
      <c r="E2" s="737"/>
      <c r="F2" s="473"/>
      <c r="G2" s="737"/>
      <c r="H2" s="737"/>
      <c r="I2" s="737"/>
      <c r="J2" s="473"/>
      <c r="K2" s="737"/>
      <c r="L2" s="737"/>
      <c r="M2" s="737"/>
      <c r="N2" s="473"/>
      <c r="O2" s="737"/>
      <c r="P2" s="737"/>
      <c r="Q2" s="737"/>
      <c r="R2" s="473"/>
      <c r="S2" s="737"/>
      <c r="T2" s="737"/>
      <c r="U2" s="737"/>
      <c r="V2" s="473"/>
      <c r="W2" s="737"/>
      <c r="X2" s="737"/>
      <c r="Y2" s="737"/>
      <c r="Z2" s="737"/>
      <c r="AA2" s="318"/>
      <c r="AB2" s="737"/>
      <c r="AC2" s="737"/>
      <c r="AD2" s="737"/>
      <c r="AE2" s="737"/>
      <c r="AF2" s="473"/>
      <c r="AG2" s="737"/>
      <c r="AH2" s="737"/>
      <c r="AI2" s="737"/>
      <c r="AJ2" s="737"/>
      <c r="AK2" s="473"/>
      <c r="AL2" s="737"/>
      <c r="AM2" s="737"/>
      <c r="AN2" s="737"/>
      <c r="AO2" s="737"/>
      <c r="AP2" s="473"/>
      <c r="AQ2" s="737"/>
      <c r="AR2" s="737"/>
      <c r="AS2" s="737"/>
      <c r="AT2" s="737"/>
      <c r="AU2" s="473"/>
      <c r="AV2" s="737"/>
      <c r="AW2" s="737"/>
      <c r="AX2" s="737"/>
      <c r="AY2" s="737"/>
      <c r="AZ2" s="473"/>
      <c r="BA2" s="737"/>
      <c r="BB2" s="737"/>
      <c r="BC2" s="737"/>
      <c r="BD2" s="737"/>
      <c r="BE2" s="473"/>
      <c r="BF2" s="737"/>
      <c r="BG2" s="737"/>
      <c r="BH2" s="737"/>
      <c r="BI2" s="737"/>
      <c r="BJ2" s="473"/>
      <c r="BK2" s="827"/>
      <c r="BL2" s="827"/>
      <c r="BM2" s="827"/>
      <c r="BN2" s="827"/>
      <c r="BO2" s="473"/>
      <c r="BP2" s="827"/>
      <c r="BQ2" s="827"/>
      <c r="BR2" s="827"/>
      <c r="BS2" s="827"/>
      <c r="BT2" s="473"/>
      <c r="BU2" s="827"/>
      <c r="BV2" s="827"/>
      <c r="BW2" s="827"/>
      <c r="BX2" s="827"/>
      <c r="BY2" s="473"/>
      <c r="BZ2" s="827"/>
      <c r="CA2" s="827"/>
      <c r="CB2" s="827"/>
      <c r="CC2" s="827"/>
      <c r="CD2" s="473"/>
      <c r="CE2" s="827"/>
      <c r="CF2" s="827"/>
      <c r="CG2" s="827"/>
      <c r="CH2" s="827"/>
      <c r="CI2" s="473"/>
      <c r="CJ2" s="827"/>
      <c r="CK2" s="827"/>
      <c r="CL2" s="827"/>
      <c r="CM2" s="827"/>
    </row>
    <row r="3" spans="1:91" ht="18" customHeight="1">
      <c r="A3" s="39" t="s">
        <v>60</v>
      </c>
      <c r="B3" s="39"/>
      <c r="C3" s="738"/>
      <c r="D3" s="738"/>
      <c r="E3" s="738"/>
      <c r="F3" s="207"/>
      <c r="G3" s="738"/>
      <c r="H3" s="738"/>
      <c r="I3" s="738"/>
      <c r="J3" s="207"/>
      <c r="K3" s="738"/>
      <c r="L3" s="738"/>
      <c r="M3" s="738"/>
      <c r="N3" s="207"/>
      <c r="O3" s="738"/>
      <c r="P3" s="738"/>
      <c r="Q3" s="738"/>
      <c r="R3" s="207"/>
      <c r="S3" s="738"/>
      <c r="T3" s="738"/>
      <c r="U3" s="738"/>
      <c r="V3" s="207"/>
      <c r="W3" s="738"/>
      <c r="X3" s="738"/>
      <c r="Y3" s="738"/>
      <c r="Z3" s="738"/>
      <c r="AA3" s="318"/>
      <c r="AB3" s="738"/>
      <c r="AC3" s="738"/>
      <c r="AD3" s="738"/>
      <c r="AE3" s="738"/>
      <c r="AF3" s="207"/>
      <c r="AG3" s="738"/>
      <c r="AH3" s="738"/>
      <c r="AI3" s="738"/>
      <c r="AJ3" s="738"/>
      <c r="AK3" s="207"/>
      <c r="AL3" s="738"/>
      <c r="AM3" s="738"/>
      <c r="AN3" s="738"/>
      <c r="AO3" s="738"/>
      <c r="AP3" s="207"/>
      <c r="AQ3" s="738"/>
      <c r="AR3" s="738"/>
      <c r="AS3" s="738"/>
      <c r="AT3" s="738"/>
      <c r="AU3" s="207"/>
      <c r="AV3" s="738"/>
      <c r="AW3" s="738"/>
      <c r="AX3" s="738"/>
      <c r="AY3" s="738"/>
      <c r="AZ3" s="207"/>
      <c r="BA3" s="738"/>
      <c r="BB3" s="738"/>
      <c r="BC3" s="738"/>
      <c r="BD3" s="738"/>
      <c r="BE3" s="207"/>
      <c r="BF3" s="738"/>
      <c r="BG3" s="738"/>
      <c r="BH3" s="738"/>
      <c r="BI3" s="738"/>
      <c r="BJ3" s="207"/>
      <c r="BK3" s="828"/>
      <c r="BL3" s="828"/>
      <c r="BM3" s="828"/>
      <c r="BN3" s="828"/>
      <c r="BO3" s="207"/>
      <c r="BP3" s="828"/>
      <c r="BQ3" s="828"/>
      <c r="BR3" s="828"/>
      <c r="BS3" s="828"/>
      <c r="BT3" s="207"/>
      <c r="BU3" s="828"/>
      <c r="BV3" s="828"/>
      <c r="BW3" s="828"/>
      <c r="BX3" s="828"/>
      <c r="BY3" s="207"/>
      <c r="BZ3" s="828"/>
      <c r="CA3" s="828"/>
      <c r="CB3" s="828"/>
      <c r="CC3" s="828"/>
      <c r="CD3" s="207"/>
      <c r="CE3" s="828"/>
      <c r="CF3" s="828"/>
      <c r="CG3" s="828"/>
      <c r="CH3" s="828"/>
      <c r="CI3" s="207"/>
      <c r="CJ3" s="828"/>
      <c r="CK3" s="828"/>
      <c r="CL3" s="828"/>
      <c r="CM3" s="828"/>
    </row>
    <row r="4" spans="1:91" ht="18" customHeight="1">
      <c r="A4" s="147"/>
      <c r="B4" s="147" t="s">
        <v>284</v>
      </c>
      <c r="C4" s="734" t="s">
        <v>1968</v>
      </c>
      <c r="D4" s="829"/>
      <c r="E4" s="829"/>
      <c r="F4" s="467"/>
      <c r="G4" s="734" t="s">
        <v>1968</v>
      </c>
      <c r="H4" s="829"/>
      <c r="I4" s="829"/>
      <c r="J4" s="467"/>
      <c r="K4" s="734" t="s">
        <v>1968</v>
      </c>
      <c r="L4" s="829"/>
      <c r="M4" s="829"/>
      <c r="N4" s="467"/>
      <c r="O4" s="734" t="s">
        <v>1968</v>
      </c>
      <c r="P4" s="829"/>
      <c r="Q4" s="829"/>
      <c r="R4" s="467"/>
      <c r="S4" s="734" t="s">
        <v>1968</v>
      </c>
      <c r="T4" s="829"/>
      <c r="U4" s="829"/>
      <c r="V4" s="467"/>
      <c r="W4" s="734" t="s">
        <v>1968</v>
      </c>
      <c r="X4" s="829"/>
      <c r="Y4" s="829"/>
      <c r="Z4" s="829"/>
      <c r="AA4" s="467"/>
      <c r="AB4" s="734" t="s">
        <v>1968</v>
      </c>
      <c r="AC4" s="829"/>
      <c r="AD4" s="829"/>
      <c r="AE4" s="829"/>
      <c r="AF4" s="467"/>
      <c r="AG4" s="734" t="s">
        <v>1968</v>
      </c>
      <c r="AH4" s="829"/>
      <c r="AI4" s="829"/>
      <c r="AJ4" s="829"/>
      <c r="AK4" s="467"/>
      <c r="AL4" s="734" t="s">
        <v>1968</v>
      </c>
      <c r="AM4" s="829"/>
      <c r="AN4" s="829"/>
      <c r="AO4" s="829"/>
      <c r="AP4" s="467"/>
      <c r="AQ4" s="734" t="s">
        <v>1968</v>
      </c>
      <c r="AR4" s="829"/>
      <c r="AS4" s="829"/>
      <c r="AT4" s="829"/>
      <c r="AU4" s="467"/>
      <c r="AV4" s="734" t="s">
        <v>1968</v>
      </c>
      <c r="AW4" s="829"/>
      <c r="AX4" s="829"/>
      <c r="AY4" s="829"/>
      <c r="AZ4" s="467"/>
      <c r="BA4" s="734" t="s">
        <v>1968</v>
      </c>
      <c r="BB4" s="829"/>
      <c r="BC4" s="829"/>
      <c r="BD4" s="829"/>
      <c r="BE4" s="467"/>
      <c r="BF4" s="734" t="s">
        <v>1968</v>
      </c>
      <c r="BG4" s="829"/>
      <c r="BH4" s="829"/>
      <c r="BI4" s="829"/>
      <c r="BJ4" s="467"/>
      <c r="BK4" s="734" t="s">
        <v>1968</v>
      </c>
      <c r="BL4" s="829"/>
      <c r="BM4" s="829"/>
      <c r="BN4" s="829"/>
      <c r="BO4" s="467"/>
      <c r="BP4" s="734" t="s">
        <v>1968</v>
      </c>
      <c r="BQ4" s="829"/>
      <c r="BR4" s="829"/>
      <c r="BS4" s="829"/>
      <c r="BT4" s="467"/>
      <c r="BU4" s="734" t="s">
        <v>1968</v>
      </c>
      <c r="BV4" s="829"/>
      <c r="BW4" s="829"/>
      <c r="BX4" s="829"/>
      <c r="BY4" s="467"/>
      <c r="BZ4" s="734" t="s">
        <v>1968</v>
      </c>
      <c r="CA4" s="829"/>
      <c r="CB4" s="829"/>
      <c r="CC4" s="829"/>
      <c r="CD4" s="467"/>
      <c r="CE4" s="734" t="s">
        <v>1968</v>
      </c>
      <c r="CF4" s="829"/>
      <c r="CG4" s="829"/>
      <c r="CH4" s="829"/>
      <c r="CI4" s="467"/>
      <c r="CJ4" s="734" t="s">
        <v>1968</v>
      </c>
      <c r="CK4" s="829"/>
      <c r="CL4" s="829"/>
      <c r="CM4" s="829"/>
    </row>
    <row r="5" spans="1:91" ht="38.25">
      <c r="A5" s="295" t="s">
        <v>285</v>
      </c>
      <c r="B5" s="295" t="s">
        <v>1013</v>
      </c>
      <c r="C5" s="75" t="s">
        <v>41</v>
      </c>
      <c r="D5" s="75" t="s">
        <v>1350</v>
      </c>
      <c r="E5" s="151" t="s">
        <v>248</v>
      </c>
      <c r="F5" s="208"/>
      <c r="G5" s="75" t="s">
        <v>41</v>
      </c>
      <c r="H5" s="75" t="s">
        <v>1350</v>
      </c>
      <c r="I5" s="209" t="s">
        <v>248</v>
      </c>
      <c r="J5" s="208"/>
      <c r="K5" s="75" t="s">
        <v>41</v>
      </c>
      <c r="L5" s="75" t="s">
        <v>1350</v>
      </c>
      <c r="M5" s="209" t="s">
        <v>248</v>
      </c>
      <c r="N5" s="208"/>
      <c r="O5" s="75" t="s">
        <v>41</v>
      </c>
      <c r="P5" s="75" t="s">
        <v>1363</v>
      </c>
      <c r="Q5" s="209" t="s">
        <v>248</v>
      </c>
      <c r="R5" s="208"/>
      <c r="S5" s="75" t="s">
        <v>41</v>
      </c>
      <c r="T5" s="75" t="s">
        <v>1350</v>
      </c>
      <c r="U5" s="209" t="s">
        <v>248</v>
      </c>
      <c r="V5" s="208"/>
      <c r="W5" s="444" t="s">
        <v>41</v>
      </c>
      <c r="X5" s="209" t="s">
        <v>1364</v>
      </c>
      <c r="Y5" s="475" t="s">
        <v>129</v>
      </c>
      <c r="Z5" s="591" t="s">
        <v>130</v>
      </c>
      <c r="AA5" s="208"/>
      <c r="AB5" s="444" t="s">
        <v>41</v>
      </c>
      <c r="AC5" s="151" t="s">
        <v>1364</v>
      </c>
      <c r="AD5" s="475" t="s">
        <v>129</v>
      </c>
      <c r="AE5" s="591" t="s">
        <v>130</v>
      </c>
      <c r="AF5" s="208"/>
      <c r="AG5" s="444" t="s">
        <v>41</v>
      </c>
      <c r="AH5" s="151" t="s">
        <v>1364</v>
      </c>
      <c r="AI5" s="475" t="s">
        <v>129</v>
      </c>
      <c r="AJ5" s="591" t="s">
        <v>130</v>
      </c>
      <c r="AK5" s="208"/>
      <c r="AL5" s="444" t="s">
        <v>41</v>
      </c>
      <c r="AM5" s="151" t="s">
        <v>1364</v>
      </c>
      <c r="AN5" s="475" t="s">
        <v>129</v>
      </c>
      <c r="AO5" s="591" t="s">
        <v>130</v>
      </c>
      <c r="AP5" s="208"/>
      <c r="AQ5" s="444" t="s">
        <v>41</v>
      </c>
      <c r="AR5" s="151" t="s">
        <v>1364</v>
      </c>
      <c r="AS5" s="444" t="s">
        <v>129</v>
      </c>
      <c r="AT5" s="591" t="s">
        <v>130</v>
      </c>
      <c r="AU5" s="208"/>
      <c r="AV5" s="444" t="s">
        <v>41</v>
      </c>
      <c r="AW5" s="151" t="s">
        <v>1364</v>
      </c>
      <c r="AX5" s="444" t="s">
        <v>129</v>
      </c>
      <c r="AY5" s="591" t="s">
        <v>130</v>
      </c>
      <c r="AZ5" s="208"/>
      <c r="BA5" s="444" t="s">
        <v>41</v>
      </c>
      <c r="BB5" s="151" t="s">
        <v>1364</v>
      </c>
      <c r="BC5" s="444" t="s">
        <v>129</v>
      </c>
      <c r="BD5" s="591" t="s">
        <v>130</v>
      </c>
      <c r="BE5" s="208"/>
      <c r="BF5" s="444" t="s">
        <v>41</v>
      </c>
      <c r="BG5" s="151" t="s">
        <v>1364</v>
      </c>
      <c r="BH5" s="475" t="s">
        <v>129</v>
      </c>
      <c r="BI5" s="591" t="s">
        <v>130</v>
      </c>
      <c r="BJ5" s="208"/>
      <c r="BK5" s="444" t="s">
        <v>41</v>
      </c>
      <c r="BL5" s="151" t="s">
        <v>1364</v>
      </c>
      <c r="BM5" s="475" t="s">
        <v>129</v>
      </c>
      <c r="BN5" s="591" t="s">
        <v>130</v>
      </c>
      <c r="BO5" s="208"/>
      <c r="BP5" s="444" t="s">
        <v>41</v>
      </c>
      <c r="BQ5" s="151" t="s">
        <v>1364</v>
      </c>
      <c r="BR5" s="475" t="s">
        <v>129</v>
      </c>
      <c r="BS5" s="591" t="s">
        <v>130</v>
      </c>
      <c r="BT5" s="208"/>
      <c r="BU5" s="444" t="s">
        <v>41</v>
      </c>
      <c r="BV5" s="151" t="s">
        <v>1364</v>
      </c>
      <c r="BW5" s="475" t="s">
        <v>129</v>
      </c>
      <c r="BX5" s="591" t="s">
        <v>130</v>
      </c>
      <c r="BY5" s="208"/>
      <c r="BZ5" s="444" t="s">
        <v>41</v>
      </c>
      <c r="CA5" s="151" t="s">
        <v>1364</v>
      </c>
      <c r="CB5" s="475" t="s">
        <v>129</v>
      </c>
      <c r="CC5" s="591" t="s">
        <v>130</v>
      </c>
      <c r="CD5" s="208"/>
      <c r="CE5" s="444" t="s">
        <v>41</v>
      </c>
      <c r="CF5" s="151" t="s">
        <v>1364</v>
      </c>
      <c r="CG5" s="475" t="s">
        <v>129</v>
      </c>
      <c r="CH5" s="591" t="s">
        <v>130</v>
      </c>
      <c r="CI5" s="208"/>
      <c r="CJ5" s="444" t="s">
        <v>41</v>
      </c>
      <c r="CK5" s="151" t="s">
        <v>1364</v>
      </c>
      <c r="CL5" s="475" t="s">
        <v>129</v>
      </c>
      <c r="CM5" s="591" t="s">
        <v>130</v>
      </c>
    </row>
    <row r="6" spans="1:91">
      <c r="A6" s="41">
        <v>70200</v>
      </c>
      <c r="B6" s="44" t="s">
        <v>1024</v>
      </c>
      <c r="C6" s="162">
        <v>190</v>
      </c>
      <c r="D6" s="162">
        <v>585</v>
      </c>
      <c r="E6" s="488">
        <v>32.478632478632477</v>
      </c>
      <c r="F6" s="594"/>
      <c r="G6" s="128">
        <v>252</v>
      </c>
      <c r="H6" s="128">
        <v>585</v>
      </c>
      <c r="I6" s="440">
        <v>43.07692307692308</v>
      </c>
      <c r="J6" s="594"/>
      <c r="K6" s="164">
        <v>298</v>
      </c>
      <c r="L6" s="164">
        <v>585</v>
      </c>
      <c r="M6" s="210">
        <v>50.940170940170937</v>
      </c>
      <c r="N6" s="594"/>
      <c r="O6" s="164">
        <v>298</v>
      </c>
      <c r="P6" s="164">
        <v>7538</v>
      </c>
      <c r="Q6" s="210">
        <v>3.9533032634651097</v>
      </c>
      <c r="R6" s="594"/>
      <c r="S6" s="164">
        <v>233</v>
      </c>
      <c r="T6" s="164">
        <v>585</v>
      </c>
      <c r="U6" s="210">
        <v>39.82905982905983</v>
      </c>
      <c r="V6" s="125"/>
      <c r="W6" s="164">
        <v>585</v>
      </c>
      <c r="X6" s="210">
        <v>43.696711485037781</v>
      </c>
      <c r="Y6" s="211">
        <v>139.21049964573922</v>
      </c>
      <c r="Z6" s="212" t="s">
        <v>144</v>
      </c>
      <c r="AA6" s="125"/>
      <c r="AB6" s="164">
        <v>223</v>
      </c>
      <c r="AC6" s="210">
        <v>16.414909916943316</v>
      </c>
      <c r="AD6" s="211">
        <v>175.05630961138291</v>
      </c>
      <c r="AE6" s="212" t="s">
        <v>144</v>
      </c>
      <c r="AF6" s="164"/>
      <c r="AG6" s="164">
        <v>258</v>
      </c>
      <c r="AH6" s="210">
        <v>19.991073166165069</v>
      </c>
      <c r="AI6" s="211">
        <v>165.01849293507948</v>
      </c>
      <c r="AJ6" s="212" t="s">
        <v>144</v>
      </c>
      <c r="AK6" s="210"/>
      <c r="AL6" s="164">
        <v>5</v>
      </c>
      <c r="AM6" s="210">
        <v>0.390933552864067</v>
      </c>
      <c r="AN6" s="211">
        <v>33.476646354718227</v>
      </c>
      <c r="AO6" s="212" t="s">
        <v>143</v>
      </c>
      <c r="AP6" s="125"/>
      <c r="AQ6" s="164">
        <v>75</v>
      </c>
      <c r="AR6" s="210">
        <v>5.6022724757701319</v>
      </c>
      <c r="AS6" s="211">
        <v>708.99260047503549</v>
      </c>
      <c r="AT6" s="212" t="s">
        <v>144</v>
      </c>
      <c r="AU6" s="169"/>
      <c r="AV6" s="164">
        <v>54</v>
      </c>
      <c r="AW6" s="210">
        <v>4.1246470137553457</v>
      </c>
      <c r="AX6" s="211">
        <v>69.842630850237924</v>
      </c>
      <c r="AY6" s="212" t="s">
        <v>144</v>
      </c>
      <c r="AZ6" s="164"/>
      <c r="BA6" s="164">
        <v>87</v>
      </c>
      <c r="BB6" s="210">
        <v>6.666977224913035</v>
      </c>
      <c r="BC6" s="211">
        <v>356.26748851175478</v>
      </c>
      <c r="BD6" s="212" t="s">
        <v>144</v>
      </c>
      <c r="BE6" s="210"/>
      <c r="BF6" s="164">
        <v>151</v>
      </c>
      <c r="BG6" s="210">
        <v>11.603942811931091</v>
      </c>
      <c r="BH6" s="211">
        <v>294.56354933171809</v>
      </c>
      <c r="BI6" s="212" t="s">
        <v>144</v>
      </c>
      <c r="BJ6" s="125"/>
      <c r="BK6" s="164">
        <v>88</v>
      </c>
      <c r="BL6" s="210">
        <v>6.5310171651070803</v>
      </c>
      <c r="BM6" s="211">
        <v>156.42083916545587</v>
      </c>
      <c r="BN6" s="212" t="s">
        <v>144</v>
      </c>
      <c r="BO6" s="169"/>
      <c r="BP6" s="164">
        <v>114</v>
      </c>
      <c r="BQ6" s="210">
        <v>8.9414721136089614</v>
      </c>
      <c r="BR6" s="211">
        <v>342.02371240773124</v>
      </c>
      <c r="BS6" s="212" t="s">
        <v>144</v>
      </c>
      <c r="BT6" s="164"/>
      <c r="BU6" s="164">
        <v>44</v>
      </c>
      <c r="BV6" s="210">
        <v>3.280955344935351</v>
      </c>
      <c r="BW6" s="211">
        <v>99.554040634647507</v>
      </c>
      <c r="BX6" s="212"/>
      <c r="BY6" s="164"/>
      <c r="BZ6" s="164">
        <v>193</v>
      </c>
      <c r="CA6" s="210">
        <v>14.617961905217673</v>
      </c>
      <c r="CB6" s="211">
        <v>307.5645934340493</v>
      </c>
      <c r="CC6" s="212" t="s">
        <v>144</v>
      </c>
      <c r="CD6" s="164"/>
      <c r="CE6" s="164">
        <v>173</v>
      </c>
      <c r="CF6" s="210">
        <v>12.798354545221716</v>
      </c>
      <c r="CG6" s="211">
        <v>591.38262650785089</v>
      </c>
      <c r="CH6" s="212" t="s">
        <v>144</v>
      </c>
      <c r="CI6" s="164"/>
      <c r="CJ6" s="164">
        <v>192</v>
      </c>
      <c r="CK6" s="210">
        <v>14.392162491171124</v>
      </c>
      <c r="CL6" s="211">
        <v>237.99095965299318</v>
      </c>
      <c r="CM6" s="212" t="s">
        <v>144</v>
      </c>
    </row>
    <row r="7" spans="1:91">
      <c r="A7" s="41">
        <v>70420</v>
      </c>
      <c r="B7" s="44" t="s">
        <v>1025</v>
      </c>
      <c r="C7" s="162">
        <v>15.84637281999432</v>
      </c>
      <c r="D7" s="162">
        <v>183.40405974938938</v>
      </c>
      <c r="E7" s="488">
        <v>8.6401428854123701</v>
      </c>
      <c r="F7" s="594"/>
      <c r="G7" s="128">
        <v>45.300816785231468</v>
      </c>
      <c r="H7" s="128">
        <v>183.40405974938938</v>
      </c>
      <c r="I7" s="440">
        <v>24.700007648212537</v>
      </c>
      <c r="J7" s="594"/>
      <c r="K7" s="164">
        <v>165.91817216518035</v>
      </c>
      <c r="L7" s="164">
        <v>183.40405974938938</v>
      </c>
      <c r="M7" s="210">
        <v>90.465921197108486</v>
      </c>
      <c r="N7" s="594"/>
      <c r="O7" s="164">
        <v>165.91817216518035</v>
      </c>
      <c r="P7" s="164">
        <v>5083.6529848570299</v>
      </c>
      <c r="Q7" s="210">
        <v>3.2637588100409363</v>
      </c>
      <c r="R7" s="594"/>
      <c r="S7" s="164">
        <v>154.44800639045727</v>
      </c>
      <c r="T7" s="164">
        <v>183.40405974938938</v>
      </c>
      <c r="U7" s="210">
        <v>84.211879825071037</v>
      </c>
      <c r="V7" s="125"/>
      <c r="W7" s="164">
        <v>183.40405974938938</v>
      </c>
      <c r="X7" s="210">
        <v>88.18285579343852</v>
      </c>
      <c r="Y7" s="211">
        <v>280.9360017720366</v>
      </c>
      <c r="Z7" s="212" t="s">
        <v>144</v>
      </c>
      <c r="AA7" s="125"/>
      <c r="AB7" s="164">
        <v>29.899603695768249</v>
      </c>
      <c r="AC7" s="210">
        <v>13.925280847900334</v>
      </c>
      <c r="AD7" s="211">
        <v>148.50573581395793</v>
      </c>
      <c r="AE7" s="212" t="s">
        <v>143</v>
      </c>
      <c r="AF7" s="164"/>
      <c r="AG7" s="164">
        <v>58.256870144163592</v>
      </c>
      <c r="AH7" s="210">
        <v>30.062564030797617</v>
      </c>
      <c r="AI7" s="211">
        <v>248.15471230043062</v>
      </c>
      <c r="AJ7" s="212" t="s">
        <v>144</v>
      </c>
      <c r="AK7" s="210"/>
      <c r="AL7" s="164" t="s">
        <v>38</v>
      </c>
      <c r="AM7" s="210" t="s">
        <v>83</v>
      </c>
      <c r="AN7" s="211" t="s">
        <v>83</v>
      </c>
      <c r="AO7" s="212" t="s">
        <v>83</v>
      </c>
      <c r="AP7" s="125"/>
      <c r="AQ7" s="164">
        <v>29.83065101050838</v>
      </c>
      <c r="AR7" s="210">
        <v>14.422206810542045</v>
      </c>
      <c r="AS7" s="211">
        <v>1825.1946786628459</v>
      </c>
      <c r="AT7" s="212" t="s">
        <v>144</v>
      </c>
      <c r="AU7" s="169"/>
      <c r="AV7" s="164">
        <v>8</v>
      </c>
      <c r="AW7" s="210">
        <v>3.9623166788192328</v>
      </c>
      <c r="AX7" s="211">
        <v>67.093891959145282</v>
      </c>
      <c r="AY7" s="212"/>
      <c r="AZ7" s="164"/>
      <c r="BA7" s="164" t="s">
        <v>38</v>
      </c>
      <c r="BB7" s="210" t="s">
        <v>83</v>
      </c>
      <c r="BC7" s="211" t="s">
        <v>83</v>
      </c>
      <c r="BD7" s="212" t="s">
        <v>83</v>
      </c>
      <c r="BE7" s="210"/>
      <c r="BF7" s="164">
        <v>79.88066309889237</v>
      </c>
      <c r="BG7" s="210">
        <v>41.755264758066353</v>
      </c>
      <c r="BH7" s="211">
        <v>1059.9482598083205</v>
      </c>
      <c r="BI7" s="212" t="s">
        <v>144</v>
      </c>
      <c r="BJ7" s="125"/>
      <c r="BK7" s="164">
        <v>6.4137161115592178</v>
      </c>
      <c r="BL7" s="210">
        <v>3.1069731915695842</v>
      </c>
      <c r="BM7" s="211">
        <v>74.413424678531044</v>
      </c>
      <c r="BN7" s="212"/>
      <c r="BO7" s="169"/>
      <c r="BP7" s="164">
        <v>9.5233966504970198</v>
      </c>
      <c r="BQ7" s="210">
        <v>5.2165219812476051</v>
      </c>
      <c r="BR7" s="211">
        <v>199.53920240575576</v>
      </c>
      <c r="BS7" s="212" t="s">
        <v>143</v>
      </c>
      <c r="BT7" s="164"/>
      <c r="BU7" s="164">
        <v>32.940331549446185</v>
      </c>
      <c r="BV7" s="210">
        <v>15.829257726013434</v>
      </c>
      <c r="BW7" s="211">
        <v>480.30722798603068</v>
      </c>
      <c r="BX7" s="212" t="s">
        <v>144</v>
      </c>
      <c r="BY7" s="164"/>
      <c r="BZ7" s="164">
        <v>32.482668796819084</v>
      </c>
      <c r="CA7" s="210">
        <v>16.326996825548576</v>
      </c>
      <c r="CB7" s="211">
        <v>343.52300089497913</v>
      </c>
      <c r="CC7" s="212" t="s">
        <v>144</v>
      </c>
      <c r="CD7" s="164"/>
      <c r="CE7" s="164">
        <v>36.720970471570574</v>
      </c>
      <c r="CF7" s="210">
        <v>17.433075058764718</v>
      </c>
      <c r="CG7" s="211">
        <v>805.542437501069</v>
      </c>
      <c r="CH7" s="212" t="s">
        <v>144</v>
      </c>
      <c r="CI7" s="164"/>
      <c r="CJ7" s="164">
        <v>91.924609739960246</v>
      </c>
      <c r="CK7" s="210">
        <v>44.664306935292458</v>
      </c>
      <c r="CL7" s="211">
        <v>738.57568494566988</v>
      </c>
      <c r="CM7" s="212" t="s">
        <v>144</v>
      </c>
    </row>
    <row r="8" spans="1:91">
      <c r="A8" s="41">
        <v>70540</v>
      </c>
      <c r="B8" s="44" t="s">
        <v>1026</v>
      </c>
      <c r="C8" s="162" t="s">
        <v>38</v>
      </c>
      <c r="D8" s="162" t="s">
        <v>83</v>
      </c>
      <c r="E8" s="488" t="s">
        <v>83</v>
      </c>
      <c r="F8" s="594"/>
      <c r="G8" s="128" t="s">
        <v>38</v>
      </c>
      <c r="H8" s="128" t="s">
        <v>83</v>
      </c>
      <c r="I8" s="440" t="s">
        <v>83</v>
      </c>
      <c r="J8" s="594"/>
      <c r="K8" s="164" t="s">
        <v>38</v>
      </c>
      <c r="L8" s="164" t="s">
        <v>83</v>
      </c>
      <c r="M8" s="210" t="s">
        <v>83</v>
      </c>
      <c r="N8" s="594"/>
      <c r="O8" s="164" t="s">
        <v>38</v>
      </c>
      <c r="P8" s="164" t="s">
        <v>83</v>
      </c>
      <c r="Q8" s="210" t="s">
        <v>83</v>
      </c>
      <c r="R8" s="594"/>
      <c r="S8" s="164" t="s">
        <v>38</v>
      </c>
      <c r="T8" s="164" t="s">
        <v>83</v>
      </c>
      <c r="U8" s="210" t="s">
        <v>83</v>
      </c>
      <c r="V8" s="125"/>
      <c r="W8" s="164" t="s">
        <v>38</v>
      </c>
      <c r="X8" s="210" t="s">
        <v>83</v>
      </c>
      <c r="Y8" s="211" t="s">
        <v>83</v>
      </c>
      <c r="Z8" s="212" t="s">
        <v>83</v>
      </c>
      <c r="AA8" s="125"/>
      <c r="AB8" s="164" t="s">
        <v>38</v>
      </c>
      <c r="AC8" s="210" t="s">
        <v>83</v>
      </c>
      <c r="AD8" s="211" t="s">
        <v>83</v>
      </c>
      <c r="AE8" s="212" t="s">
        <v>83</v>
      </c>
      <c r="AF8" s="164"/>
      <c r="AG8" s="164" t="s">
        <v>38</v>
      </c>
      <c r="AH8" s="210" t="s">
        <v>83</v>
      </c>
      <c r="AI8" s="211" t="s">
        <v>83</v>
      </c>
      <c r="AJ8" s="212" t="s">
        <v>83</v>
      </c>
      <c r="AK8" s="210"/>
      <c r="AL8" s="164" t="s">
        <v>38</v>
      </c>
      <c r="AM8" s="210" t="s">
        <v>83</v>
      </c>
      <c r="AN8" s="211" t="s">
        <v>83</v>
      </c>
      <c r="AO8" s="212" t="s">
        <v>83</v>
      </c>
      <c r="AP8" s="125"/>
      <c r="AQ8" s="164" t="s">
        <v>38</v>
      </c>
      <c r="AR8" s="210" t="s">
        <v>83</v>
      </c>
      <c r="AS8" s="211" t="s">
        <v>83</v>
      </c>
      <c r="AT8" s="212" t="s">
        <v>83</v>
      </c>
      <c r="AU8" s="169"/>
      <c r="AV8" s="164" t="s">
        <v>38</v>
      </c>
      <c r="AW8" s="210" t="s">
        <v>83</v>
      </c>
      <c r="AX8" s="211" t="s">
        <v>83</v>
      </c>
      <c r="AY8" s="212" t="s">
        <v>83</v>
      </c>
      <c r="AZ8" s="164"/>
      <c r="BA8" s="164" t="s">
        <v>38</v>
      </c>
      <c r="BB8" s="210" t="s">
        <v>83</v>
      </c>
      <c r="BC8" s="211" t="s">
        <v>83</v>
      </c>
      <c r="BD8" s="212" t="s">
        <v>83</v>
      </c>
      <c r="BE8" s="210"/>
      <c r="BF8" s="164" t="s">
        <v>38</v>
      </c>
      <c r="BG8" s="210" t="s">
        <v>83</v>
      </c>
      <c r="BH8" s="211" t="s">
        <v>83</v>
      </c>
      <c r="BI8" s="212" t="s">
        <v>83</v>
      </c>
      <c r="BJ8" s="125"/>
      <c r="BK8" s="164" t="s">
        <v>38</v>
      </c>
      <c r="BL8" s="210" t="s">
        <v>83</v>
      </c>
      <c r="BM8" s="211" t="s">
        <v>83</v>
      </c>
      <c r="BN8" s="212" t="s">
        <v>83</v>
      </c>
      <c r="BO8" s="169"/>
      <c r="BP8" s="164" t="s">
        <v>38</v>
      </c>
      <c r="BQ8" s="210" t="s">
        <v>83</v>
      </c>
      <c r="BR8" s="211" t="s">
        <v>83</v>
      </c>
      <c r="BS8" s="212" t="s">
        <v>83</v>
      </c>
      <c r="BT8" s="164"/>
      <c r="BU8" s="164" t="s">
        <v>38</v>
      </c>
      <c r="BV8" s="210" t="s">
        <v>83</v>
      </c>
      <c r="BW8" s="211" t="s">
        <v>83</v>
      </c>
      <c r="BX8" s="212" t="s">
        <v>83</v>
      </c>
      <c r="BY8" s="164"/>
      <c r="BZ8" s="164" t="s">
        <v>38</v>
      </c>
      <c r="CA8" s="210" t="s">
        <v>83</v>
      </c>
      <c r="CB8" s="211" t="s">
        <v>83</v>
      </c>
      <c r="CC8" s="212" t="s">
        <v>83</v>
      </c>
      <c r="CD8" s="164"/>
      <c r="CE8" s="164" t="s">
        <v>38</v>
      </c>
      <c r="CF8" s="210" t="s">
        <v>83</v>
      </c>
      <c r="CG8" s="211" t="s">
        <v>83</v>
      </c>
      <c r="CH8" s="212" t="s">
        <v>83</v>
      </c>
      <c r="CI8" s="164"/>
      <c r="CJ8" s="164" t="s">
        <v>38</v>
      </c>
      <c r="CK8" s="210" t="s">
        <v>83</v>
      </c>
      <c r="CL8" s="211" t="s">
        <v>83</v>
      </c>
      <c r="CM8" s="212" t="s">
        <v>83</v>
      </c>
    </row>
    <row r="9" spans="1:91">
      <c r="A9" s="41">
        <v>70620</v>
      </c>
      <c r="B9" s="44" t="s">
        <v>1027</v>
      </c>
      <c r="C9" s="162">
        <v>5.9336407133682902</v>
      </c>
      <c r="D9" s="162">
        <v>88.889771753725711</v>
      </c>
      <c r="E9" s="488">
        <v>6.6752795021319073</v>
      </c>
      <c r="F9" s="594"/>
      <c r="G9" s="128">
        <v>32.800408711332274</v>
      </c>
      <c r="H9" s="128">
        <v>88.889771753725711</v>
      </c>
      <c r="I9" s="440">
        <v>36.900093300056746</v>
      </c>
      <c r="J9" s="594"/>
      <c r="K9" s="164">
        <v>87.354805151991997</v>
      </c>
      <c r="L9" s="164">
        <v>88.889771753725711</v>
      </c>
      <c r="M9" s="210">
        <v>98.273179724224718</v>
      </c>
      <c r="N9" s="594"/>
      <c r="O9" s="164">
        <v>87.354805151991997</v>
      </c>
      <c r="P9" s="164">
        <v>3372.2716797184694</v>
      </c>
      <c r="Q9" s="210">
        <v>2.590384567096466</v>
      </c>
      <c r="R9" s="594"/>
      <c r="S9" s="164">
        <v>72.902018785192652</v>
      </c>
      <c r="T9" s="164">
        <v>88.889771753725711</v>
      </c>
      <c r="U9" s="210">
        <v>82.013956551910098</v>
      </c>
      <c r="V9" s="125"/>
      <c r="W9" s="164">
        <v>88.889771753725711</v>
      </c>
      <c r="X9" s="210">
        <v>85.867528814119183</v>
      </c>
      <c r="Y9" s="211">
        <v>273.55975274367046</v>
      </c>
      <c r="Z9" s="212" t="s">
        <v>144</v>
      </c>
      <c r="AA9" s="125"/>
      <c r="AB9" s="164">
        <v>22.559480633097298</v>
      </c>
      <c r="AC9" s="210">
        <v>21.235730916200669</v>
      </c>
      <c r="AD9" s="211">
        <v>226.46780913816195</v>
      </c>
      <c r="AE9" s="212" t="s">
        <v>144</v>
      </c>
      <c r="AF9" s="164"/>
      <c r="AG9" s="164">
        <v>48.212346669692778</v>
      </c>
      <c r="AH9" s="210">
        <v>49.778744646188215</v>
      </c>
      <c r="AI9" s="211">
        <v>410.90407470555641</v>
      </c>
      <c r="AJ9" s="212" t="s">
        <v>144</v>
      </c>
      <c r="AK9" s="210"/>
      <c r="AL9" s="164">
        <v>6.1786861479274826</v>
      </c>
      <c r="AM9" s="210">
        <v>6.508662524296069</v>
      </c>
      <c r="AN9" s="211">
        <v>557.35352458690045</v>
      </c>
      <c r="AO9" s="212" t="s">
        <v>144</v>
      </c>
      <c r="AP9" s="125"/>
      <c r="AQ9" s="164">
        <v>19.499252364878043</v>
      </c>
      <c r="AR9" s="210">
        <v>18.908870247765741</v>
      </c>
      <c r="AS9" s="211">
        <v>2393.0019732154378</v>
      </c>
      <c r="AT9" s="212" t="s">
        <v>144</v>
      </c>
      <c r="AU9" s="169"/>
      <c r="AV9" s="164" t="s">
        <v>38</v>
      </c>
      <c r="AW9" s="210" t="s">
        <v>83</v>
      </c>
      <c r="AX9" s="211" t="s">
        <v>83</v>
      </c>
      <c r="AY9" s="212" t="s">
        <v>83</v>
      </c>
      <c r="AZ9" s="164"/>
      <c r="BA9" s="164" t="s">
        <v>38</v>
      </c>
      <c r="BB9" s="210" t="s">
        <v>83</v>
      </c>
      <c r="BC9" s="211" t="s">
        <v>83</v>
      </c>
      <c r="BD9" s="212" t="s">
        <v>83</v>
      </c>
      <c r="BE9" s="210"/>
      <c r="BF9" s="164">
        <v>58.386960477369911</v>
      </c>
      <c r="BG9" s="210">
        <v>59.973678244929047</v>
      </c>
      <c r="BH9" s="211">
        <v>1522.4186999733081</v>
      </c>
      <c r="BI9" s="212" t="s">
        <v>144</v>
      </c>
      <c r="BJ9" s="125"/>
      <c r="BK9" s="164">
        <v>18.361369609315538</v>
      </c>
      <c r="BL9" s="210">
        <v>17.691027408273843</v>
      </c>
      <c r="BM9" s="211">
        <v>423.70817331267938</v>
      </c>
      <c r="BN9" s="212" t="s">
        <v>144</v>
      </c>
      <c r="BO9" s="169"/>
      <c r="BP9" s="164">
        <v>29.135250627195987</v>
      </c>
      <c r="BQ9" s="210">
        <v>31.082437753179597</v>
      </c>
      <c r="BR9" s="211">
        <v>1188.9463631882697</v>
      </c>
      <c r="BS9" s="212" t="s">
        <v>144</v>
      </c>
      <c r="BT9" s="164"/>
      <c r="BU9" s="164">
        <v>29.049526486141819</v>
      </c>
      <c r="BV9" s="210">
        <v>28.042708365163787</v>
      </c>
      <c r="BW9" s="211">
        <v>850.90000764582032</v>
      </c>
      <c r="BX9" s="212" t="s">
        <v>144</v>
      </c>
      <c r="BY9" s="164"/>
      <c r="BZ9" s="164">
        <v>24.948464814841671</v>
      </c>
      <c r="CA9" s="210">
        <v>24.915451061056253</v>
      </c>
      <c r="CB9" s="211">
        <v>524.22564961566093</v>
      </c>
      <c r="CC9" s="212" t="s">
        <v>144</v>
      </c>
      <c r="CD9" s="164"/>
      <c r="CE9" s="164">
        <v>8.5094407181828871</v>
      </c>
      <c r="CF9" s="210">
        <v>8.0941354098726812</v>
      </c>
      <c r="CG9" s="211">
        <v>374.01144350918446</v>
      </c>
      <c r="CH9" s="212" t="s">
        <v>144</v>
      </c>
      <c r="CI9" s="164"/>
      <c r="CJ9" s="164">
        <v>41.751415622392742</v>
      </c>
      <c r="CK9" s="210">
        <v>40.695155464636052</v>
      </c>
      <c r="CL9" s="211">
        <v>672.94120033718332</v>
      </c>
      <c r="CM9" s="212" t="s">
        <v>144</v>
      </c>
    </row>
    <row r="10" spans="1:91">
      <c r="A10" s="41">
        <v>70700</v>
      </c>
      <c r="B10" s="44" t="s">
        <v>1066</v>
      </c>
      <c r="C10" s="162">
        <v>5.0805182796660571</v>
      </c>
      <c r="D10" s="162">
        <v>23.467155863219407</v>
      </c>
      <c r="E10" s="488">
        <v>21.649484536082475</v>
      </c>
      <c r="F10" s="594"/>
      <c r="G10" s="128" t="s">
        <v>38</v>
      </c>
      <c r="H10" s="128" t="s">
        <v>83</v>
      </c>
      <c r="I10" s="440" t="s">
        <v>83</v>
      </c>
      <c r="J10" s="594"/>
      <c r="K10" s="164">
        <v>17.257633521405335</v>
      </c>
      <c r="L10" s="164">
        <v>23.467155863219407</v>
      </c>
      <c r="M10" s="210">
        <v>73.539518900343637</v>
      </c>
      <c r="N10" s="594"/>
      <c r="O10" s="164">
        <v>17.257633521405335</v>
      </c>
      <c r="P10" s="164">
        <v>1070.0539214744272</v>
      </c>
      <c r="Q10" s="210">
        <v>1.6127816715653023</v>
      </c>
      <c r="R10" s="594"/>
      <c r="S10" s="164">
        <v>13.628691893072439</v>
      </c>
      <c r="T10" s="164">
        <v>23.467155863219407</v>
      </c>
      <c r="U10" s="210">
        <v>58.075601374570454</v>
      </c>
      <c r="V10" s="125"/>
      <c r="W10" s="164">
        <v>23.467155863219407</v>
      </c>
      <c r="X10" s="210">
        <v>16.351163899714994</v>
      </c>
      <c r="Y10" s="211">
        <v>52.092105307469453</v>
      </c>
      <c r="Z10" s="212" t="s">
        <v>144</v>
      </c>
      <c r="AA10" s="125"/>
      <c r="AB10" s="164">
        <v>7.2578832566657958</v>
      </c>
      <c r="AC10" s="210">
        <v>4.8440863047117153</v>
      </c>
      <c r="AD10" s="211">
        <v>51.659611672104809</v>
      </c>
      <c r="AE10" s="212"/>
      <c r="AF10" s="164"/>
      <c r="AG10" s="164">
        <v>5.8063066053326367</v>
      </c>
      <c r="AH10" s="210">
        <v>4.2557846161736004</v>
      </c>
      <c r="AI10" s="211">
        <v>35.129838092228027</v>
      </c>
      <c r="AJ10" s="212" t="s">
        <v>144</v>
      </c>
      <c r="AK10" s="210"/>
      <c r="AL10" s="164" t="s">
        <v>38</v>
      </c>
      <c r="AM10" s="210" t="s">
        <v>83</v>
      </c>
      <c r="AN10" s="211" t="s">
        <v>83</v>
      </c>
      <c r="AO10" s="212" t="s">
        <v>83</v>
      </c>
      <c r="AP10" s="125"/>
      <c r="AQ10" s="164">
        <v>7.4191695512583689</v>
      </c>
      <c r="AR10" s="210">
        <v>5.234331700737715</v>
      </c>
      <c r="AS10" s="211">
        <v>662.42805224228061</v>
      </c>
      <c r="AT10" s="212" t="s">
        <v>144</v>
      </c>
      <c r="AU10" s="169"/>
      <c r="AV10" s="164" t="s">
        <v>38</v>
      </c>
      <c r="AW10" s="210" t="s">
        <v>83</v>
      </c>
      <c r="AX10" s="211" t="s">
        <v>83</v>
      </c>
      <c r="AY10" s="212" t="s">
        <v>83</v>
      </c>
      <c r="AZ10" s="164"/>
      <c r="BA10" s="164" t="s">
        <v>38</v>
      </c>
      <c r="BB10" s="210" t="s">
        <v>83</v>
      </c>
      <c r="BC10" s="211" t="s">
        <v>83</v>
      </c>
      <c r="BD10" s="212" t="s">
        <v>83</v>
      </c>
      <c r="BE10" s="210"/>
      <c r="BF10" s="164" t="s">
        <v>38</v>
      </c>
      <c r="BG10" s="210" t="s">
        <v>83</v>
      </c>
      <c r="BH10" s="211" t="s">
        <v>83</v>
      </c>
      <c r="BI10" s="212" t="s">
        <v>83</v>
      </c>
      <c r="BJ10" s="125"/>
      <c r="BK10" s="164" t="s">
        <v>38</v>
      </c>
      <c r="BL10" s="210" t="s">
        <v>83</v>
      </c>
      <c r="BM10" s="211" t="s">
        <v>83</v>
      </c>
      <c r="BN10" s="212" t="s">
        <v>83</v>
      </c>
      <c r="BO10" s="169"/>
      <c r="BP10" s="164" t="s">
        <v>38</v>
      </c>
      <c r="BQ10" s="210" t="s">
        <v>83</v>
      </c>
      <c r="BR10" s="211" t="s">
        <v>83</v>
      </c>
      <c r="BS10" s="212" t="s">
        <v>83</v>
      </c>
      <c r="BT10" s="164"/>
      <c r="BU10" s="164" t="s">
        <v>38</v>
      </c>
      <c r="BV10" s="210" t="s">
        <v>83</v>
      </c>
      <c r="BW10" s="211" t="s">
        <v>83</v>
      </c>
      <c r="BX10" s="212" t="s">
        <v>83</v>
      </c>
      <c r="BY10" s="164"/>
      <c r="BZ10" s="164" t="s">
        <v>38</v>
      </c>
      <c r="CA10" s="210" t="s">
        <v>83</v>
      </c>
      <c r="CB10" s="211" t="s">
        <v>83</v>
      </c>
      <c r="CC10" s="212" t="s">
        <v>83</v>
      </c>
      <c r="CD10" s="164"/>
      <c r="CE10" s="164" t="s">
        <v>38</v>
      </c>
      <c r="CF10" s="210" t="s">
        <v>83</v>
      </c>
      <c r="CG10" s="211" t="s">
        <v>83</v>
      </c>
      <c r="CH10" s="212" t="s">
        <v>83</v>
      </c>
      <c r="CI10" s="164"/>
      <c r="CJ10" s="164" t="s">
        <v>38</v>
      </c>
      <c r="CK10" s="210" t="s">
        <v>83</v>
      </c>
      <c r="CL10" s="211" t="s">
        <v>83</v>
      </c>
      <c r="CM10" s="212" t="s">
        <v>83</v>
      </c>
    </row>
    <row r="11" spans="1:91">
      <c r="A11" s="41">
        <v>71000</v>
      </c>
      <c r="B11" s="44" t="s">
        <v>1028</v>
      </c>
      <c r="C11" s="310">
        <v>735.60360043986623</v>
      </c>
      <c r="D11" s="311">
        <v>1836.9233586738931</v>
      </c>
      <c r="E11" s="479">
        <v>40.045415992255187</v>
      </c>
      <c r="F11" s="594"/>
      <c r="G11" s="310">
        <v>601.48288035189296</v>
      </c>
      <c r="H11" s="311">
        <v>1836.9233586738931</v>
      </c>
      <c r="I11" s="479">
        <v>32.744037877884786</v>
      </c>
      <c r="J11" s="594"/>
      <c r="K11" s="310">
        <v>243.65579775017389</v>
      </c>
      <c r="L11" s="311">
        <v>1836.9233586738931</v>
      </c>
      <c r="M11" s="479">
        <v>13.264342064117104</v>
      </c>
      <c r="N11" s="594"/>
      <c r="O11" s="310">
        <v>243.65579775017389</v>
      </c>
      <c r="P11" s="311">
        <v>9197.2710469433769</v>
      </c>
      <c r="Q11" s="479">
        <v>2.6492184095319287</v>
      </c>
      <c r="R11" s="594"/>
      <c r="S11" s="310">
        <v>331.65579775017386</v>
      </c>
      <c r="T11" s="311">
        <v>1836.9233586738931</v>
      </c>
      <c r="U11" s="479">
        <v>18.054961094816822</v>
      </c>
      <c r="V11" s="125"/>
      <c r="W11" s="402">
        <v>1836.9233586738931</v>
      </c>
      <c r="X11" s="593">
        <v>38.356673132634029</v>
      </c>
      <c r="Y11" s="403">
        <v>122.19802017299716</v>
      </c>
      <c r="Z11" s="404" t="s">
        <v>144</v>
      </c>
      <c r="AA11" s="125"/>
      <c r="AB11" s="402">
        <v>589.60196789313034</v>
      </c>
      <c r="AC11" s="593">
        <v>12.097700975829207</v>
      </c>
      <c r="AD11" s="403">
        <v>129.01556562456281</v>
      </c>
      <c r="AE11" s="404" t="s">
        <v>144</v>
      </c>
      <c r="AF11" s="164"/>
      <c r="AG11" s="402">
        <v>695.83687788213376</v>
      </c>
      <c r="AH11" s="593">
        <v>14.950219664097018</v>
      </c>
      <c r="AI11" s="403">
        <v>123.40821813374126</v>
      </c>
      <c r="AJ11" s="404" t="s">
        <v>144</v>
      </c>
      <c r="AK11" s="210"/>
      <c r="AL11" s="402">
        <v>43.412725027491632</v>
      </c>
      <c r="AM11" s="593">
        <v>0.95917966593919535</v>
      </c>
      <c r="AN11" s="403">
        <v>82.137023624698543</v>
      </c>
      <c r="AO11" s="404"/>
      <c r="AP11" s="125"/>
      <c r="AQ11" s="402">
        <v>350.71452524742472</v>
      </c>
      <c r="AR11" s="593">
        <v>7.3583234762005976</v>
      </c>
      <c r="AS11" s="403">
        <v>931.22869676394942</v>
      </c>
      <c r="AT11" s="404" t="s">
        <v>144</v>
      </c>
      <c r="AU11" s="169"/>
      <c r="AV11" s="402">
        <v>442.18597777216718</v>
      </c>
      <c r="AW11" s="593">
        <v>9.2729817221073958</v>
      </c>
      <c r="AX11" s="403">
        <v>157.01936120552733</v>
      </c>
      <c r="AY11" s="404" t="s">
        <v>144</v>
      </c>
      <c r="AZ11" s="164"/>
      <c r="BA11" s="402">
        <v>125.29690257972574</v>
      </c>
      <c r="BB11" s="593">
        <v>2.6458293910995052</v>
      </c>
      <c r="BC11" s="403">
        <v>141.38686250122922</v>
      </c>
      <c r="BD11" s="404" t="s">
        <v>144</v>
      </c>
      <c r="BE11" s="210"/>
      <c r="BF11" s="402">
        <v>214.94453759622075</v>
      </c>
      <c r="BG11" s="593">
        <v>4.7155670906527618</v>
      </c>
      <c r="BH11" s="403">
        <v>119.70363882751354</v>
      </c>
      <c r="BI11" s="404" t="s">
        <v>144</v>
      </c>
      <c r="BJ11" s="125"/>
      <c r="BK11" s="402">
        <v>17.706362513745816</v>
      </c>
      <c r="BL11" s="593">
        <v>0.3741775450335259</v>
      </c>
      <c r="BM11" s="403">
        <v>8.9617228237762045</v>
      </c>
      <c r="BN11" s="404" t="s">
        <v>144</v>
      </c>
      <c r="BO11" s="169"/>
      <c r="BP11" s="402">
        <v>97.942905049484935</v>
      </c>
      <c r="BQ11" s="593">
        <v>2.1885586197493208</v>
      </c>
      <c r="BR11" s="403">
        <v>83.715403284580319</v>
      </c>
      <c r="BS11" s="404"/>
      <c r="BT11" s="164"/>
      <c r="BU11" s="402">
        <v>112.70799506048161</v>
      </c>
      <c r="BV11" s="593">
        <v>2.3554096129586917</v>
      </c>
      <c r="BW11" s="403">
        <v>71.470202933941323</v>
      </c>
      <c r="BX11" s="404" t="s">
        <v>144</v>
      </c>
      <c r="BY11" s="164"/>
      <c r="BZ11" s="402">
        <v>382.1256177281806</v>
      </c>
      <c r="CA11" s="593">
        <v>8.205782850533252</v>
      </c>
      <c r="CB11" s="403">
        <v>172.65117275558893</v>
      </c>
      <c r="CC11" s="404" t="s">
        <v>144</v>
      </c>
      <c r="CD11" s="164"/>
      <c r="CE11" s="402">
        <v>367.94943523642803</v>
      </c>
      <c r="CF11" s="593">
        <v>7.6785950883932257</v>
      </c>
      <c r="CG11" s="403">
        <v>354.81027777587656</v>
      </c>
      <c r="CH11" s="404" t="s">
        <v>144</v>
      </c>
      <c r="CI11" s="164"/>
      <c r="CJ11" s="402">
        <v>367.47798271168563</v>
      </c>
      <c r="CK11" s="593">
        <v>7.7462338588369262</v>
      </c>
      <c r="CL11" s="403">
        <v>128.09288603377183</v>
      </c>
      <c r="CM11" s="404" t="s">
        <v>144</v>
      </c>
    </row>
    <row r="12" spans="1:91">
      <c r="A12" s="41">
        <v>71150</v>
      </c>
      <c r="B12" s="44" t="s">
        <v>1023</v>
      </c>
      <c r="C12" s="313"/>
      <c r="D12" s="314"/>
      <c r="E12" s="480"/>
      <c r="F12" s="594"/>
      <c r="G12" s="313"/>
      <c r="H12" s="314"/>
      <c r="I12" s="480"/>
      <c r="J12" s="594"/>
      <c r="K12" s="313"/>
      <c r="L12" s="314"/>
      <c r="M12" s="480"/>
      <c r="N12" s="594"/>
      <c r="O12" s="313"/>
      <c r="P12" s="314"/>
      <c r="Q12" s="480"/>
      <c r="R12" s="594"/>
      <c r="S12" s="313"/>
      <c r="T12" s="314"/>
      <c r="U12" s="480"/>
      <c r="V12" s="125"/>
      <c r="W12" s="405"/>
      <c r="X12" s="501"/>
      <c r="Y12" s="406"/>
      <c r="Z12" s="407"/>
      <c r="AA12" s="125"/>
      <c r="AB12" s="405"/>
      <c r="AC12" s="501"/>
      <c r="AD12" s="406"/>
      <c r="AE12" s="407"/>
      <c r="AF12" s="164"/>
      <c r="AG12" s="405"/>
      <c r="AH12" s="501"/>
      <c r="AI12" s="406"/>
      <c r="AJ12" s="407"/>
      <c r="AK12" s="210"/>
      <c r="AL12" s="405"/>
      <c r="AM12" s="501"/>
      <c r="AN12" s="406"/>
      <c r="AO12" s="407"/>
      <c r="AP12" s="125"/>
      <c r="AQ12" s="405"/>
      <c r="AR12" s="501"/>
      <c r="AS12" s="406"/>
      <c r="AT12" s="407"/>
      <c r="AU12" s="169"/>
      <c r="AV12" s="405"/>
      <c r="AW12" s="501"/>
      <c r="AX12" s="406"/>
      <c r="AY12" s="407"/>
      <c r="AZ12" s="164"/>
      <c r="BA12" s="405"/>
      <c r="BB12" s="501"/>
      <c r="BC12" s="406"/>
      <c r="BD12" s="407"/>
      <c r="BE12" s="210"/>
      <c r="BF12" s="405"/>
      <c r="BG12" s="501"/>
      <c r="BH12" s="406"/>
      <c r="BI12" s="407"/>
      <c r="BJ12" s="125"/>
      <c r="BK12" s="405"/>
      <c r="BL12" s="501"/>
      <c r="BM12" s="406"/>
      <c r="BN12" s="407"/>
      <c r="BO12" s="169"/>
      <c r="BP12" s="405"/>
      <c r="BQ12" s="501"/>
      <c r="BR12" s="406"/>
      <c r="BS12" s="407"/>
      <c r="BT12" s="164"/>
      <c r="BU12" s="405"/>
      <c r="BV12" s="501"/>
      <c r="BW12" s="406"/>
      <c r="BX12" s="407"/>
      <c r="BY12" s="164"/>
      <c r="BZ12" s="405"/>
      <c r="CA12" s="501"/>
      <c r="CB12" s="406"/>
      <c r="CC12" s="407"/>
      <c r="CD12" s="164"/>
      <c r="CE12" s="405"/>
      <c r="CF12" s="501"/>
      <c r="CG12" s="406"/>
      <c r="CH12" s="407"/>
      <c r="CI12" s="164"/>
      <c r="CJ12" s="405"/>
      <c r="CK12" s="501"/>
      <c r="CL12" s="406"/>
      <c r="CM12" s="407"/>
    </row>
    <row r="13" spans="1:91">
      <c r="A13" s="41">
        <v>71300</v>
      </c>
      <c r="B13" s="44" t="s">
        <v>1029</v>
      </c>
      <c r="C13" s="162">
        <v>17.825423826929498</v>
      </c>
      <c r="D13" s="162">
        <v>166.59915345937952</v>
      </c>
      <c r="E13" s="488">
        <v>10.699588477366257</v>
      </c>
      <c r="F13" s="594"/>
      <c r="G13" s="128">
        <v>30.16610186095761</v>
      </c>
      <c r="H13" s="128">
        <v>166.59915345937952</v>
      </c>
      <c r="I13" s="440">
        <v>18.106995884773664</v>
      </c>
      <c r="J13" s="594"/>
      <c r="K13" s="164">
        <v>152.88728897712608</v>
      </c>
      <c r="L13" s="164">
        <v>166.59915345937952</v>
      </c>
      <c r="M13" s="210">
        <v>91.769547325102891</v>
      </c>
      <c r="N13" s="594"/>
      <c r="O13" s="164">
        <v>152.88728897712608</v>
      </c>
      <c r="P13" s="164">
        <v>6913.522071952194</v>
      </c>
      <c r="Q13" s="210">
        <v>2.2114240380801271</v>
      </c>
      <c r="R13" s="594"/>
      <c r="S13" s="164">
        <v>145.34576351188667</v>
      </c>
      <c r="T13" s="164">
        <v>166.59915345937952</v>
      </c>
      <c r="U13" s="210">
        <v>87.242798353909464</v>
      </c>
      <c r="V13" s="125"/>
      <c r="W13" s="164">
        <v>166.59915345937952</v>
      </c>
      <c r="X13" s="210">
        <v>110.47121828840241</v>
      </c>
      <c r="Y13" s="211">
        <v>351.94304037428242</v>
      </c>
      <c r="Z13" s="212" t="s">
        <v>144</v>
      </c>
      <c r="AA13" s="125"/>
      <c r="AB13" s="164">
        <v>43.192373119098399</v>
      </c>
      <c r="AC13" s="210">
        <v>27.706257628560355</v>
      </c>
      <c r="AD13" s="211">
        <v>295.47254527371587</v>
      </c>
      <c r="AE13" s="212" t="s">
        <v>144</v>
      </c>
      <c r="AF13" s="164"/>
      <c r="AG13" s="164">
        <v>42.506779894985726</v>
      </c>
      <c r="AH13" s="210">
        <v>31.720945837543159</v>
      </c>
      <c r="AI13" s="211">
        <v>261.84400572582211</v>
      </c>
      <c r="AJ13" s="212" t="s">
        <v>144</v>
      </c>
      <c r="AK13" s="210"/>
      <c r="AL13" s="164">
        <v>13.026271258140786</v>
      </c>
      <c r="AM13" s="210">
        <v>9.8255379776776959</v>
      </c>
      <c r="AN13" s="211">
        <v>841.38610695803243</v>
      </c>
      <c r="AO13" s="212" t="s">
        <v>144</v>
      </c>
      <c r="AP13" s="125"/>
      <c r="AQ13" s="164">
        <v>45.934746015549088</v>
      </c>
      <c r="AR13" s="210">
        <v>30.481680952015889</v>
      </c>
      <c r="AS13" s="211">
        <v>3857.5928497746345</v>
      </c>
      <c r="AT13" s="212" t="s">
        <v>144</v>
      </c>
      <c r="AU13" s="169"/>
      <c r="AV13" s="164">
        <v>6.8559322411267303</v>
      </c>
      <c r="AW13" s="210">
        <v>4.8857344930860984</v>
      </c>
      <c r="AX13" s="211">
        <v>82.730121994659228</v>
      </c>
      <c r="AY13" s="212"/>
      <c r="AZ13" s="164"/>
      <c r="BA13" s="164" t="s">
        <v>38</v>
      </c>
      <c r="BB13" s="210" t="s">
        <v>83</v>
      </c>
      <c r="BC13" s="211" t="s">
        <v>83</v>
      </c>
      <c r="BD13" s="212" t="s">
        <v>83</v>
      </c>
      <c r="BE13" s="210"/>
      <c r="BF13" s="164">
        <v>93.24067847932352</v>
      </c>
      <c r="BG13" s="210">
        <v>66.910337723050048</v>
      </c>
      <c r="BH13" s="211">
        <v>1698.5042830804509</v>
      </c>
      <c r="BI13" s="212" t="s">
        <v>144</v>
      </c>
      <c r="BJ13" s="125"/>
      <c r="BK13" s="164" t="s">
        <v>38</v>
      </c>
      <c r="BL13" s="210" t="s">
        <v>83</v>
      </c>
      <c r="BM13" s="211" t="s">
        <v>83</v>
      </c>
      <c r="BN13" s="212" t="s">
        <v>83</v>
      </c>
      <c r="BO13" s="169"/>
      <c r="BP13" s="164">
        <v>12.340678034028114</v>
      </c>
      <c r="BQ13" s="210">
        <v>9.5012590327712072</v>
      </c>
      <c r="BR13" s="211">
        <v>363.43633863040372</v>
      </c>
      <c r="BS13" s="212" t="s">
        <v>144</v>
      </c>
      <c r="BT13" s="164"/>
      <c r="BU13" s="164">
        <v>39.078813774422358</v>
      </c>
      <c r="BV13" s="210">
        <v>25.82052862281807</v>
      </c>
      <c r="BW13" s="211">
        <v>783.47239918767013</v>
      </c>
      <c r="BX13" s="212" t="s">
        <v>144</v>
      </c>
      <c r="BY13" s="164"/>
      <c r="BZ13" s="164">
        <v>85.699153014084118</v>
      </c>
      <c r="CA13" s="210">
        <v>59.054874622888107</v>
      </c>
      <c r="CB13" s="211">
        <v>1242.5253685470509</v>
      </c>
      <c r="CC13" s="212" t="s">
        <v>144</v>
      </c>
      <c r="CD13" s="164"/>
      <c r="CE13" s="164">
        <v>23.995762843943556</v>
      </c>
      <c r="CF13" s="210">
        <v>15.392628129694721</v>
      </c>
      <c r="CG13" s="211">
        <v>711.2580621230004</v>
      </c>
      <c r="CH13" s="212" t="s">
        <v>144</v>
      </c>
      <c r="CI13" s="164"/>
      <c r="CJ13" s="164">
        <v>56.218644377239187</v>
      </c>
      <c r="CK13" s="210">
        <v>37.473563600787315</v>
      </c>
      <c r="CL13" s="211">
        <v>619.66847361818088</v>
      </c>
      <c r="CM13" s="212" t="s">
        <v>144</v>
      </c>
    </row>
    <row r="14" spans="1:91">
      <c r="A14" s="41">
        <v>72200</v>
      </c>
      <c r="B14" s="44" t="s">
        <v>1030</v>
      </c>
      <c r="C14" s="162">
        <v>81</v>
      </c>
      <c r="D14" s="162">
        <v>216</v>
      </c>
      <c r="E14" s="488">
        <v>37.5</v>
      </c>
      <c r="F14" s="594"/>
      <c r="G14" s="128">
        <v>75</v>
      </c>
      <c r="H14" s="128">
        <v>216</v>
      </c>
      <c r="I14" s="440">
        <v>34.722222222222221</v>
      </c>
      <c r="J14" s="594"/>
      <c r="K14" s="164">
        <v>100</v>
      </c>
      <c r="L14" s="164">
        <v>216</v>
      </c>
      <c r="M14" s="210">
        <v>46.296296296296298</v>
      </c>
      <c r="N14" s="594"/>
      <c r="O14" s="164">
        <v>100</v>
      </c>
      <c r="P14" s="164">
        <v>3633</v>
      </c>
      <c r="Q14" s="210">
        <v>2.7525461051472613</v>
      </c>
      <c r="R14" s="594"/>
      <c r="S14" s="164">
        <v>58</v>
      </c>
      <c r="T14" s="164">
        <v>216</v>
      </c>
      <c r="U14" s="210">
        <v>26.851851851851855</v>
      </c>
      <c r="V14" s="125"/>
      <c r="W14" s="164">
        <v>216</v>
      </c>
      <c r="X14" s="210">
        <v>45.636227490786673</v>
      </c>
      <c r="Y14" s="211">
        <v>145.38947703454483</v>
      </c>
      <c r="Z14" s="212" t="s">
        <v>144</v>
      </c>
      <c r="AA14" s="125"/>
      <c r="AB14" s="164">
        <v>67</v>
      </c>
      <c r="AC14" s="210">
        <v>13.903870373775007</v>
      </c>
      <c r="AD14" s="211">
        <v>148.27740446115888</v>
      </c>
      <c r="AE14" s="212" t="s">
        <v>144</v>
      </c>
      <c r="AF14" s="164"/>
      <c r="AG14" s="164">
        <v>108</v>
      </c>
      <c r="AH14" s="210">
        <v>23.734301458994345</v>
      </c>
      <c r="AI14" s="211">
        <v>195.9173789758799</v>
      </c>
      <c r="AJ14" s="212" t="s">
        <v>144</v>
      </c>
      <c r="AK14" s="210"/>
      <c r="AL14" s="164">
        <v>7</v>
      </c>
      <c r="AM14" s="210">
        <v>1.5711700919604814</v>
      </c>
      <c r="AN14" s="211">
        <v>134.54333900564436</v>
      </c>
      <c r="AO14" s="212"/>
      <c r="AP14" s="125"/>
      <c r="AQ14" s="164">
        <v>52</v>
      </c>
      <c r="AR14" s="210">
        <v>11.017548350791426</v>
      </c>
      <c r="AS14" s="211">
        <v>1394.3199460346207</v>
      </c>
      <c r="AT14" s="212" t="s">
        <v>144</v>
      </c>
      <c r="AU14" s="169"/>
      <c r="AV14" s="164">
        <v>37</v>
      </c>
      <c r="AW14" s="210">
        <v>7.9271457166124097</v>
      </c>
      <c r="AX14" s="211">
        <v>134.23032568242098</v>
      </c>
      <c r="AY14" s="212"/>
      <c r="AZ14" s="164"/>
      <c r="BA14" s="164">
        <v>9</v>
      </c>
      <c r="BB14" s="210">
        <v>1.9452305689918405</v>
      </c>
      <c r="BC14" s="211">
        <v>103.94851909818166</v>
      </c>
      <c r="BD14" s="212"/>
      <c r="BE14" s="210"/>
      <c r="BF14" s="164">
        <v>58</v>
      </c>
      <c r="BG14" s="210">
        <v>12.850880928454217</v>
      </c>
      <c r="BH14" s="211">
        <v>326.21680058890303</v>
      </c>
      <c r="BI14" s="212" t="s">
        <v>144</v>
      </c>
      <c r="BJ14" s="125"/>
      <c r="BK14" s="164">
        <v>19</v>
      </c>
      <c r="BL14" s="210">
        <v>4.0387586361591197</v>
      </c>
      <c r="BM14" s="211">
        <v>96.730110958816283</v>
      </c>
      <c r="BN14" s="212"/>
      <c r="BO14" s="169"/>
      <c r="BP14" s="164">
        <v>29</v>
      </c>
      <c r="BQ14" s="210">
        <v>6.5795317488450031</v>
      </c>
      <c r="BR14" s="211">
        <v>251.67621685241835</v>
      </c>
      <c r="BS14" s="212" t="s">
        <v>144</v>
      </c>
      <c r="BT14" s="164"/>
      <c r="BU14" s="164">
        <v>25</v>
      </c>
      <c r="BV14" s="210">
        <v>5.2769109987062599</v>
      </c>
      <c r="BW14" s="211">
        <v>160.11733070416807</v>
      </c>
      <c r="BX14" s="212" t="s">
        <v>143</v>
      </c>
      <c r="BY14" s="164"/>
      <c r="BZ14" s="164">
        <v>42</v>
      </c>
      <c r="CA14" s="210">
        <v>9.1041217509207204</v>
      </c>
      <c r="CB14" s="211">
        <v>191.55238760723265</v>
      </c>
      <c r="CC14" s="212" t="s">
        <v>144</v>
      </c>
      <c r="CD14" s="164"/>
      <c r="CE14" s="164">
        <v>30</v>
      </c>
      <c r="CF14" s="210">
        <v>6.3064877154791184</v>
      </c>
      <c r="CG14" s="211">
        <v>291.40834128649522</v>
      </c>
      <c r="CH14" s="212" t="s">
        <v>144</v>
      </c>
      <c r="CI14" s="164"/>
      <c r="CJ14" s="164">
        <v>63</v>
      </c>
      <c r="CK14" s="210">
        <v>13.424090429843277</v>
      </c>
      <c r="CL14" s="211">
        <v>221.98277470997297</v>
      </c>
      <c r="CM14" s="212" t="s">
        <v>144</v>
      </c>
    </row>
    <row r="15" spans="1:91">
      <c r="A15" s="41">
        <v>72300</v>
      </c>
      <c r="B15" s="44" t="s">
        <v>1031</v>
      </c>
      <c r="C15" s="162">
        <v>100.22962003648053</v>
      </c>
      <c r="D15" s="162">
        <v>300.95654847235738</v>
      </c>
      <c r="E15" s="488">
        <v>33.303684716362483</v>
      </c>
      <c r="F15" s="594"/>
      <c r="G15" s="128">
        <v>103.18369602918442</v>
      </c>
      <c r="H15" s="128">
        <v>300.95654847235738</v>
      </c>
      <c r="I15" s="440">
        <v>34.285247007563207</v>
      </c>
      <c r="J15" s="594"/>
      <c r="K15" s="164">
        <v>17.974346395748309</v>
      </c>
      <c r="L15" s="164">
        <v>300.95654847235738</v>
      </c>
      <c r="M15" s="210">
        <v>5.9724058130601669</v>
      </c>
      <c r="N15" s="594"/>
      <c r="O15" s="164">
        <v>17.974346395748309</v>
      </c>
      <c r="P15" s="164">
        <v>3648.2734051581911</v>
      </c>
      <c r="Q15" s="210">
        <v>0.49268090407738868</v>
      </c>
      <c r="R15" s="594"/>
      <c r="S15" s="164">
        <v>8.9743463957483094</v>
      </c>
      <c r="T15" s="164">
        <v>300.95654847235738</v>
      </c>
      <c r="U15" s="210">
        <v>2.9819408952228184</v>
      </c>
      <c r="V15" s="125"/>
      <c r="W15" s="164">
        <v>300.95654847235738</v>
      </c>
      <c r="X15" s="210">
        <v>23.651282226846472</v>
      </c>
      <c r="Y15" s="211">
        <v>75.349075574922338</v>
      </c>
      <c r="Z15" s="212" t="s">
        <v>144</v>
      </c>
      <c r="AA15" s="125"/>
      <c r="AB15" s="164">
        <v>77.67397290760448</v>
      </c>
      <c r="AC15" s="210">
        <v>5.9214456929935846</v>
      </c>
      <c r="AD15" s="211">
        <v>63.149078235861666</v>
      </c>
      <c r="AE15" s="212" t="s">
        <v>144</v>
      </c>
      <c r="AF15" s="164"/>
      <c r="AG15" s="164">
        <v>101.54323240669245</v>
      </c>
      <c r="AH15" s="210">
        <v>8.4112642424303932</v>
      </c>
      <c r="AI15" s="211">
        <v>69.431697709645874</v>
      </c>
      <c r="AJ15" s="212" t="s">
        <v>144</v>
      </c>
      <c r="AK15" s="210"/>
      <c r="AL15" s="164">
        <v>6.3268512522800329</v>
      </c>
      <c r="AM15" s="210">
        <v>0.54636711326068055</v>
      </c>
      <c r="AN15" s="211">
        <v>46.786822201562103</v>
      </c>
      <c r="AO15" s="212"/>
      <c r="AP15" s="125"/>
      <c r="AQ15" s="164">
        <v>64.941661270520299</v>
      </c>
      <c r="AR15" s="210">
        <v>5.1246956232080247</v>
      </c>
      <c r="AS15" s="211">
        <v>648.5531170173615</v>
      </c>
      <c r="AT15" s="212" t="s">
        <v>144</v>
      </c>
      <c r="AU15" s="169"/>
      <c r="AV15" s="164">
        <v>33.235827397572336</v>
      </c>
      <c r="AW15" s="210">
        <v>2.6482836171583828</v>
      </c>
      <c r="AX15" s="211">
        <v>44.843375552644773</v>
      </c>
      <c r="AY15" s="212" t="s">
        <v>144</v>
      </c>
      <c r="AZ15" s="164"/>
      <c r="BA15" s="164">
        <v>30.947868631612096</v>
      </c>
      <c r="BB15" s="210">
        <v>2.4943695985531309</v>
      </c>
      <c r="BC15" s="211">
        <v>133.29320954867816</v>
      </c>
      <c r="BD15" s="212"/>
      <c r="BE15" s="210"/>
      <c r="BF15" s="164">
        <v>32.143979382980113</v>
      </c>
      <c r="BG15" s="210">
        <v>2.7277864891211361</v>
      </c>
      <c r="BH15" s="211">
        <v>69.244263185136376</v>
      </c>
      <c r="BI15" s="212" t="s">
        <v>143</v>
      </c>
      <c r="BJ15" s="125"/>
      <c r="BK15" s="164" t="s">
        <v>38</v>
      </c>
      <c r="BL15" s="210" t="s">
        <v>83</v>
      </c>
      <c r="BM15" s="211" t="s">
        <v>83</v>
      </c>
      <c r="BN15" s="212" t="s">
        <v>83</v>
      </c>
      <c r="BO15" s="169"/>
      <c r="BP15" s="164">
        <v>19.588332254104056</v>
      </c>
      <c r="BQ15" s="210">
        <v>1.7144564092128622</v>
      </c>
      <c r="BR15" s="211">
        <v>65.580336033004144</v>
      </c>
      <c r="BS15" s="212"/>
      <c r="BT15" s="164"/>
      <c r="BU15" s="164">
        <v>13.719072755016073</v>
      </c>
      <c r="BV15" s="210">
        <v>1.077907496115468</v>
      </c>
      <c r="BW15" s="211">
        <v>32.706951295243833</v>
      </c>
      <c r="BX15" s="212" t="s">
        <v>144</v>
      </c>
      <c r="BY15" s="164"/>
      <c r="BZ15" s="164">
        <v>59.712865393924275</v>
      </c>
      <c r="CA15" s="210">
        <v>4.8906929690113756</v>
      </c>
      <c r="CB15" s="211">
        <v>102.90107501838838</v>
      </c>
      <c r="CC15" s="212"/>
      <c r="CD15" s="164"/>
      <c r="CE15" s="164">
        <v>81.810920769608273</v>
      </c>
      <c r="CF15" s="210">
        <v>6.4068712279147579</v>
      </c>
      <c r="CG15" s="211">
        <v>296.04683329205039</v>
      </c>
      <c r="CH15" s="212" t="s">
        <v>144</v>
      </c>
      <c r="CI15" s="164"/>
      <c r="CJ15" s="164">
        <v>54.516754642556258</v>
      </c>
      <c r="CK15" s="210">
        <v>4.3546592162430082</v>
      </c>
      <c r="CL15" s="211">
        <v>72.009298565881664</v>
      </c>
      <c r="CM15" s="212" t="s">
        <v>143</v>
      </c>
    </row>
    <row r="16" spans="1:91">
      <c r="A16" s="41">
        <v>72330</v>
      </c>
      <c r="B16" s="44" t="s">
        <v>1032</v>
      </c>
      <c r="C16" s="162">
        <v>10.335982309836222</v>
      </c>
      <c r="D16" s="162">
        <v>153.40773744072709</v>
      </c>
      <c r="E16" s="488">
        <v>6.7375886524822697</v>
      </c>
      <c r="F16" s="594"/>
      <c r="G16" s="128">
        <v>57.663901307507338</v>
      </c>
      <c r="H16" s="128">
        <v>153.40773744072709</v>
      </c>
      <c r="I16" s="440">
        <v>37.588652482269495</v>
      </c>
      <c r="J16" s="594"/>
      <c r="K16" s="164">
        <v>150.68774209603333</v>
      </c>
      <c r="L16" s="164">
        <v>153.40773744072709</v>
      </c>
      <c r="M16" s="210">
        <v>98.226950354609926</v>
      </c>
      <c r="N16" s="594"/>
      <c r="O16" s="164">
        <v>150.68774209603333</v>
      </c>
      <c r="P16" s="164">
        <v>5405.7187480443436</v>
      </c>
      <c r="Q16" s="210">
        <v>2.7875616383214252</v>
      </c>
      <c r="R16" s="594"/>
      <c r="S16" s="164">
        <v>125.6637849248509</v>
      </c>
      <c r="T16" s="164">
        <v>153.40773744072709</v>
      </c>
      <c r="U16" s="210">
        <v>81.914893617021264</v>
      </c>
      <c r="V16" s="125"/>
      <c r="W16" s="164">
        <v>153.40773744072709</v>
      </c>
      <c r="X16" s="210">
        <v>121.31225569394955</v>
      </c>
      <c r="Y16" s="211">
        <v>386.4807935052275</v>
      </c>
      <c r="Z16" s="212" t="s">
        <v>144</v>
      </c>
      <c r="AA16" s="125"/>
      <c r="AB16" s="164">
        <v>38.623933894651145</v>
      </c>
      <c r="AC16" s="210">
        <v>29.640124650371245</v>
      </c>
      <c r="AD16" s="211">
        <v>316.09621155213614</v>
      </c>
      <c r="AE16" s="212" t="s">
        <v>144</v>
      </c>
      <c r="AF16" s="164"/>
      <c r="AG16" s="164">
        <v>85.407853823383519</v>
      </c>
      <c r="AH16" s="210">
        <v>74.404155788335686</v>
      </c>
      <c r="AI16" s="211">
        <v>614.17721571239451</v>
      </c>
      <c r="AJ16" s="212" t="s">
        <v>144</v>
      </c>
      <c r="AK16" s="210"/>
      <c r="AL16" s="164">
        <v>8.703985103019976</v>
      </c>
      <c r="AM16" s="210">
        <v>7.7643905787849086</v>
      </c>
      <c r="AN16" s="211">
        <v>664.88475000831693</v>
      </c>
      <c r="AO16" s="212" t="s">
        <v>144</v>
      </c>
      <c r="AP16" s="125"/>
      <c r="AQ16" s="164">
        <v>32.639944136324907</v>
      </c>
      <c r="AR16" s="210">
        <v>25.855174056530981</v>
      </c>
      <c r="AS16" s="211">
        <v>3272.0877410652242</v>
      </c>
      <c r="AT16" s="212" t="s">
        <v>144</v>
      </c>
      <c r="AU16" s="169"/>
      <c r="AV16" s="164" t="s">
        <v>38</v>
      </c>
      <c r="AW16" s="210" t="s">
        <v>83</v>
      </c>
      <c r="AX16" s="211" t="s">
        <v>83</v>
      </c>
      <c r="AY16" s="212" t="s">
        <v>83</v>
      </c>
      <c r="AZ16" s="164"/>
      <c r="BA16" s="164" t="s">
        <v>38</v>
      </c>
      <c r="BB16" s="210" t="s">
        <v>83</v>
      </c>
      <c r="BC16" s="211" t="s">
        <v>83</v>
      </c>
      <c r="BD16" s="212" t="s">
        <v>83</v>
      </c>
      <c r="BE16" s="210"/>
      <c r="BF16" s="164">
        <v>100.09582868472972</v>
      </c>
      <c r="BG16" s="210">
        <v>86.49748055617556</v>
      </c>
      <c r="BH16" s="211">
        <v>2195.7196182215766</v>
      </c>
      <c r="BI16" s="212" t="s">
        <v>144</v>
      </c>
      <c r="BJ16" s="125"/>
      <c r="BK16" s="164">
        <v>35.903938549957402</v>
      </c>
      <c r="BL16" s="210">
        <v>28.604828612698597</v>
      </c>
      <c r="BM16" s="211">
        <v>685.09868871382719</v>
      </c>
      <c r="BN16" s="212" t="s">
        <v>144</v>
      </c>
      <c r="BO16" s="169"/>
      <c r="BP16" s="164">
        <v>53.311908755997351</v>
      </c>
      <c r="BQ16" s="210">
        <v>48.852224047702137</v>
      </c>
      <c r="BR16" s="211">
        <v>1868.6653400997284</v>
      </c>
      <c r="BS16" s="212" t="s">
        <v>144</v>
      </c>
      <c r="BT16" s="164"/>
      <c r="BU16" s="164">
        <v>50.047914342364862</v>
      </c>
      <c r="BV16" s="210">
        <v>39.433742816648866</v>
      </c>
      <c r="BW16" s="211">
        <v>1196.5382097641002</v>
      </c>
      <c r="BX16" s="212" t="s">
        <v>144</v>
      </c>
      <c r="BY16" s="164"/>
      <c r="BZ16" s="164">
        <v>41.887928308283634</v>
      </c>
      <c r="CA16" s="210">
        <v>34.643118593468614</v>
      </c>
      <c r="CB16" s="211">
        <v>728.89755456843682</v>
      </c>
      <c r="CC16" s="212" t="s">
        <v>144</v>
      </c>
      <c r="CD16" s="164"/>
      <c r="CE16" s="164">
        <v>15.231973930284958</v>
      </c>
      <c r="CF16" s="210">
        <v>11.822095947711396</v>
      </c>
      <c r="CG16" s="211">
        <v>546.27195454556534</v>
      </c>
      <c r="CH16" s="212" t="s">
        <v>144</v>
      </c>
      <c r="CI16" s="164"/>
      <c r="CJ16" s="164">
        <v>72.351876168853551</v>
      </c>
      <c r="CK16" s="210">
        <v>57.958447129196657</v>
      </c>
      <c r="CL16" s="211">
        <v>958.40958304469245</v>
      </c>
      <c r="CM16" s="212" t="s">
        <v>144</v>
      </c>
    </row>
    <row r="17" spans="1:91">
      <c r="A17" s="41">
        <v>72800</v>
      </c>
      <c r="B17" s="44" t="s">
        <v>1033</v>
      </c>
      <c r="C17" s="162">
        <v>218</v>
      </c>
      <c r="D17" s="162">
        <v>536</v>
      </c>
      <c r="E17" s="488">
        <v>40.671641791044777</v>
      </c>
      <c r="F17" s="594"/>
      <c r="G17" s="128">
        <v>186</v>
      </c>
      <c r="H17" s="128">
        <v>536</v>
      </c>
      <c r="I17" s="440">
        <v>34.701492537313435</v>
      </c>
      <c r="J17" s="594"/>
      <c r="K17" s="164">
        <v>99</v>
      </c>
      <c r="L17" s="164">
        <v>536</v>
      </c>
      <c r="M17" s="210">
        <v>18.470149253731343</v>
      </c>
      <c r="N17" s="594"/>
      <c r="O17" s="164">
        <v>99</v>
      </c>
      <c r="P17" s="164">
        <v>6529</v>
      </c>
      <c r="Q17" s="210">
        <v>1.516311839485373</v>
      </c>
      <c r="R17" s="594"/>
      <c r="S17" s="164">
        <v>52</v>
      </c>
      <c r="T17" s="164">
        <v>536</v>
      </c>
      <c r="U17" s="210">
        <v>9.7014925373134329</v>
      </c>
      <c r="V17" s="125"/>
      <c r="W17" s="164">
        <v>536</v>
      </c>
      <c r="X17" s="210">
        <v>43.423354669641384</v>
      </c>
      <c r="Y17" s="211">
        <v>138.33963001826322</v>
      </c>
      <c r="Z17" s="212" t="s">
        <v>144</v>
      </c>
      <c r="AA17" s="125"/>
      <c r="AB17" s="164">
        <v>144</v>
      </c>
      <c r="AC17" s="210">
        <v>11.436489663747126</v>
      </c>
      <c r="AD17" s="211">
        <v>121.96409761456086</v>
      </c>
      <c r="AE17" s="212" t="s">
        <v>143</v>
      </c>
      <c r="AF17" s="164"/>
      <c r="AG17" s="164">
        <v>221</v>
      </c>
      <c r="AH17" s="210">
        <v>18.867580686617355</v>
      </c>
      <c r="AI17" s="211">
        <v>155.74450177623345</v>
      </c>
      <c r="AJ17" s="212" t="s">
        <v>144</v>
      </c>
      <c r="AK17" s="210"/>
      <c r="AL17" s="164">
        <v>11</v>
      </c>
      <c r="AM17" s="210">
        <v>0.95488059504542777</v>
      </c>
      <c r="AN17" s="211">
        <v>81.768883118696593</v>
      </c>
      <c r="AO17" s="212"/>
      <c r="AP17" s="125"/>
      <c r="AQ17" s="164">
        <v>109</v>
      </c>
      <c r="AR17" s="210">
        <v>8.855306851361501</v>
      </c>
      <c r="AS17" s="211">
        <v>1120.6786281290465</v>
      </c>
      <c r="AT17" s="212" t="s">
        <v>144</v>
      </c>
      <c r="AU17" s="169"/>
      <c r="AV17" s="164">
        <v>141</v>
      </c>
      <c r="AW17" s="210">
        <v>11.693736781148377</v>
      </c>
      <c r="AX17" s="211">
        <v>198.00999662320183</v>
      </c>
      <c r="AY17" s="212" t="s">
        <v>144</v>
      </c>
      <c r="AZ17" s="164"/>
      <c r="BA17" s="164">
        <v>47</v>
      </c>
      <c r="BB17" s="210">
        <v>3.9360569171098287</v>
      </c>
      <c r="BC17" s="211">
        <v>210.33356875106625</v>
      </c>
      <c r="BD17" s="212" t="s">
        <v>144</v>
      </c>
      <c r="BE17" s="210"/>
      <c r="BF17" s="164">
        <v>75</v>
      </c>
      <c r="BG17" s="210">
        <v>6.3989338628162757</v>
      </c>
      <c r="BH17" s="211">
        <v>162.43553601729667</v>
      </c>
      <c r="BI17" s="212" t="s">
        <v>144</v>
      </c>
      <c r="BJ17" s="125"/>
      <c r="BK17" s="164">
        <v>9</v>
      </c>
      <c r="BL17" s="210">
        <v>0.73082613890481796</v>
      </c>
      <c r="BM17" s="211">
        <v>17.503619274237103</v>
      </c>
      <c r="BN17" s="212" t="s">
        <v>144</v>
      </c>
      <c r="BO17" s="169"/>
      <c r="BP17" s="164">
        <v>39</v>
      </c>
      <c r="BQ17" s="210">
        <v>3.4296500469489577</v>
      </c>
      <c r="BR17" s="211">
        <v>131.18887207974265</v>
      </c>
      <c r="BS17" s="212"/>
      <c r="BT17" s="164"/>
      <c r="BU17" s="164">
        <v>37</v>
      </c>
      <c r="BV17" s="210">
        <v>2.995238315589404</v>
      </c>
      <c r="BW17" s="211">
        <v>90.884527715666394</v>
      </c>
      <c r="BX17" s="212"/>
      <c r="BY17" s="164"/>
      <c r="BZ17" s="164">
        <v>132</v>
      </c>
      <c r="CA17" s="210">
        <v>10.994136535663877</v>
      </c>
      <c r="CB17" s="211">
        <v>231.31864453299355</v>
      </c>
      <c r="CC17" s="212" t="s">
        <v>144</v>
      </c>
      <c r="CD17" s="164"/>
      <c r="CE17" s="164">
        <v>107</v>
      </c>
      <c r="CF17" s="210">
        <v>8.5849355545336294</v>
      </c>
      <c r="CG17" s="211">
        <v>396.69019315738751</v>
      </c>
      <c r="CH17" s="212" t="s">
        <v>144</v>
      </c>
      <c r="CI17" s="164"/>
      <c r="CJ17" s="164">
        <v>135</v>
      </c>
      <c r="CK17" s="210">
        <v>11.031170888533266</v>
      </c>
      <c r="CL17" s="211">
        <v>182.4130979252559</v>
      </c>
      <c r="CM17" s="212" t="s">
        <v>144</v>
      </c>
    </row>
    <row r="18" spans="1:91">
      <c r="A18" s="41">
        <v>73600</v>
      </c>
      <c r="B18" s="44" t="s">
        <v>1034</v>
      </c>
      <c r="C18" s="162">
        <v>6.4142686957176425</v>
      </c>
      <c r="D18" s="162">
        <v>103.34099565322869</v>
      </c>
      <c r="E18" s="488">
        <v>6.2068965517241379</v>
      </c>
      <c r="F18" s="594"/>
      <c r="G18" s="128">
        <v>32.78404000033462</v>
      </c>
      <c r="H18" s="128">
        <v>103.34099565322869</v>
      </c>
      <c r="I18" s="440">
        <v>31.724137931034484</v>
      </c>
      <c r="J18" s="594"/>
      <c r="K18" s="164">
        <v>101.91560260973588</v>
      </c>
      <c r="L18" s="164">
        <v>103.34099565322869</v>
      </c>
      <c r="M18" s="210">
        <v>98.620689655172427</v>
      </c>
      <c r="N18" s="594"/>
      <c r="O18" s="164">
        <v>101.91560260973588</v>
      </c>
      <c r="P18" s="164">
        <v>6018.0094296266416</v>
      </c>
      <c r="Q18" s="210">
        <v>1.6935101847465657</v>
      </c>
      <c r="R18" s="594"/>
      <c r="S18" s="164">
        <v>85.523582609568564</v>
      </c>
      <c r="T18" s="164">
        <v>103.34099565322869</v>
      </c>
      <c r="U18" s="210">
        <v>82.758620689655174</v>
      </c>
      <c r="V18" s="125"/>
      <c r="W18" s="164">
        <v>103.34099565322869</v>
      </c>
      <c r="X18" s="210">
        <v>53.424245342293005</v>
      </c>
      <c r="Y18" s="211">
        <v>170.20081453598053</v>
      </c>
      <c r="Z18" s="212" t="s">
        <v>144</v>
      </c>
      <c r="AA18" s="125"/>
      <c r="AB18" s="164">
        <v>27.795164348109786</v>
      </c>
      <c r="AC18" s="210">
        <v>13.868445675036792</v>
      </c>
      <c r="AD18" s="211">
        <v>147.89961883445827</v>
      </c>
      <c r="AE18" s="212" t="s">
        <v>143</v>
      </c>
      <c r="AF18" s="164"/>
      <c r="AG18" s="164">
        <v>44.899880870023502</v>
      </c>
      <c r="AH18" s="210">
        <v>25.131163276631902</v>
      </c>
      <c r="AI18" s="211">
        <v>207.44792713950929</v>
      </c>
      <c r="AJ18" s="212" t="s">
        <v>144</v>
      </c>
      <c r="AK18" s="210"/>
      <c r="AL18" s="164">
        <v>17.104716521913716</v>
      </c>
      <c r="AM18" s="210">
        <v>9.9660259180364417</v>
      </c>
      <c r="AN18" s="211">
        <v>853.41645089253677</v>
      </c>
      <c r="AO18" s="212" t="s">
        <v>144</v>
      </c>
      <c r="AP18" s="125"/>
      <c r="AQ18" s="164">
        <v>27.795164348109786</v>
      </c>
      <c r="AR18" s="210">
        <v>14.459064422589243</v>
      </c>
      <c r="AS18" s="211">
        <v>1829.8591740663919</v>
      </c>
      <c r="AT18" s="212" t="s">
        <v>144</v>
      </c>
      <c r="AU18" s="169"/>
      <c r="AV18" s="164" t="s">
        <v>38</v>
      </c>
      <c r="AW18" s="210" t="s">
        <v>83</v>
      </c>
      <c r="AX18" s="211" t="s">
        <v>83</v>
      </c>
      <c r="AY18" s="212" t="s">
        <v>83</v>
      </c>
      <c r="AZ18" s="164"/>
      <c r="BA18" s="164" t="s">
        <v>38</v>
      </c>
      <c r="BB18" s="210" t="s">
        <v>83</v>
      </c>
      <c r="BC18" s="211" t="s">
        <v>83</v>
      </c>
      <c r="BD18" s="212" t="s">
        <v>83</v>
      </c>
      <c r="BE18" s="210"/>
      <c r="BF18" s="164">
        <v>71.26965217464047</v>
      </c>
      <c r="BG18" s="210">
        <v>40.324561879281106</v>
      </c>
      <c r="BH18" s="211">
        <v>1023.6301802689439</v>
      </c>
      <c r="BI18" s="212" t="s">
        <v>144</v>
      </c>
      <c r="BJ18" s="125"/>
      <c r="BK18" s="164" t="s">
        <v>38</v>
      </c>
      <c r="BL18" s="210" t="s">
        <v>83</v>
      </c>
      <c r="BM18" s="211" t="s">
        <v>83</v>
      </c>
      <c r="BN18" s="212" t="s">
        <v>83</v>
      </c>
      <c r="BO18" s="169"/>
      <c r="BP18" s="164">
        <v>18.530109565406523</v>
      </c>
      <c r="BQ18" s="210">
        <v>11.008367486246662</v>
      </c>
      <c r="BR18" s="211">
        <v>421.08532771288452</v>
      </c>
      <c r="BS18" s="212" t="s">
        <v>144</v>
      </c>
      <c r="BT18" s="164"/>
      <c r="BU18" s="164">
        <v>34.209433043827431</v>
      </c>
      <c r="BV18" s="210">
        <v>17.679816567274298</v>
      </c>
      <c r="BW18" s="211">
        <v>536.45874201503989</v>
      </c>
      <c r="BX18" s="212" t="s">
        <v>144</v>
      </c>
      <c r="BY18" s="164"/>
      <c r="BZ18" s="164">
        <v>34.922129565573833</v>
      </c>
      <c r="CA18" s="210">
        <v>18.956521541928065</v>
      </c>
      <c r="CB18" s="211">
        <v>398.84868210566628</v>
      </c>
      <c r="CC18" s="212" t="s">
        <v>144</v>
      </c>
      <c r="CD18" s="164"/>
      <c r="CE18" s="164">
        <v>7.126965217464047</v>
      </c>
      <c r="CF18" s="210">
        <v>3.6363171352410411</v>
      </c>
      <c r="CG18" s="211">
        <v>168.02587947192214</v>
      </c>
      <c r="CH18" s="212"/>
      <c r="CI18" s="164"/>
      <c r="CJ18" s="164">
        <v>47.037970435262714</v>
      </c>
      <c r="CK18" s="210">
        <v>24.674850188276441</v>
      </c>
      <c r="CL18" s="211">
        <v>408.0270271548261</v>
      </c>
      <c r="CM18" s="212" t="s">
        <v>144</v>
      </c>
    </row>
    <row r="19" spans="1:91">
      <c r="A19" s="41">
        <v>74050</v>
      </c>
      <c r="B19" s="44" t="s">
        <v>1035</v>
      </c>
      <c r="C19" s="162">
        <v>9.3611053592570315</v>
      </c>
      <c r="D19" s="162">
        <v>43.239391421330097</v>
      </c>
      <c r="E19" s="488">
        <v>21.649484536082475</v>
      </c>
      <c r="F19" s="594"/>
      <c r="G19" s="128">
        <v>9.0639274113441104</v>
      </c>
      <c r="H19" s="128">
        <v>43.239391421330097</v>
      </c>
      <c r="I19" s="440">
        <v>20.962199312714777</v>
      </c>
      <c r="J19" s="594"/>
      <c r="K19" s="164">
        <v>31.798040426682615</v>
      </c>
      <c r="L19" s="164">
        <v>43.239391421330097</v>
      </c>
      <c r="M19" s="210">
        <v>73.539518900343651</v>
      </c>
      <c r="N19" s="594"/>
      <c r="O19" s="164">
        <v>31.798040426682615</v>
      </c>
      <c r="P19" s="164">
        <v>1971.6270954282786</v>
      </c>
      <c r="Q19" s="210">
        <v>1.6127816715653025</v>
      </c>
      <c r="R19" s="594"/>
      <c r="S19" s="164">
        <v>25.111536598641877</v>
      </c>
      <c r="T19" s="164">
        <v>43.239391421330097</v>
      </c>
      <c r="U19" s="210">
        <v>58.075601374570439</v>
      </c>
      <c r="V19" s="125"/>
      <c r="W19" s="164">
        <v>43.239391421330097</v>
      </c>
      <c r="X19" s="210">
        <v>98.881981396932872</v>
      </c>
      <c r="Y19" s="211">
        <v>315.02164735991948</v>
      </c>
      <c r="Z19" s="212" t="s">
        <v>144</v>
      </c>
      <c r="AA19" s="125"/>
      <c r="AB19" s="164">
        <v>13.373007656081473</v>
      </c>
      <c r="AC19" s="210">
        <v>29.185245856560602</v>
      </c>
      <c r="AD19" s="211">
        <v>311.2451704335507</v>
      </c>
      <c r="AE19" s="212" t="s">
        <v>144</v>
      </c>
      <c r="AF19" s="164"/>
      <c r="AG19" s="164">
        <v>10.698406124865178</v>
      </c>
      <c r="AH19" s="210">
        <v>28.22502109207959</v>
      </c>
      <c r="AI19" s="211">
        <v>232.98651377850427</v>
      </c>
      <c r="AJ19" s="212" t="s">
        <v>144</v>
      </c>
      <c r="AK19" s="210"/>
      <c r="AL19" s="164">
        <v>7.726626645735962</v>
      </c>
      <c r="AM19" s="210">
        <v>21.109465845533013</v>
      </c>
      <c r="AN19" s="211">
        <v>1807.6578939583424</v>
      </c>
      <c r="AO19" s="212" t="s">
        <v>144</v>
      </c>
      <c r="AP19" s="125"/>
      <c r="AQ19" s="164">
        <v>13.670185603994394</v>
      </c>
      <c r="AR19" s="210">
        <v>31.281816765268218</v>
      </c>
      <c r="AS19" s="211">
        <v>3958.8536101936447</v>
      </c>
      <c r="AT19" s="212" t="s">
        <v>144</v>
      </c>
      <c r="AU19" s="169"/>
      <c r="AV19" s="164" t="s">
        <v>38</v>
      </c>
      <c r="AW19" s="210" t="s">
        <v>83</v>
      </c>
      <c r="AX19" s="211" t="s">
        <v>83</v>
      </c>
      <c r="AY19" s="212" t="s">
        <v>83</v>
      </c>
      <c r="AZ19" s="164"/>
      <c r="BA19" s="164" t="s">
        <v>38</v>
      </c>
      <c r="BB19" s="210" t="s">
        <v>83</v>
      </c>
      <c r="BC19" s="211" t="s">
        <v>83</v>
      </c>
      <c r="BD19" s="212" t="s">
        <v>83</v>
      </c>
      <c r="BE19" s="210"/>
      <c r="BF19" s="164">
        <v>8.618160489474727</v>
      </c>
      <c r="BG19" s="210">
        <v>21.967386144638251</v>
      </c>
      <c r="BH19" s="211">
        <v>557.63729080531391</v>
      </c>
      <c r="BI19" s="212" t="s">
        <v>144</v>
      </c>
      <c r="BJ19" s="125"/>
      <c r="BK19" s="164" t="s">
        <v>38</v>
      </c>
      <c r="BL19" s="210" t="s">
        <v>83</v>
      </c>
      <c r="BM19" s="211" t="s">
        <v>83</v>
      </c>
      <c r="BN19" s="212" t="s">
        <v>83</v>
      </c>
      <c r="BO19" s="169"/>
      <c r="BP19" s="164" t="s">
        <v>38</v>
      </c>
      <c r="BQ19" s="210" t="s">
        <v>83</v>
      </c>
      <c r="BR19" s="211" t="s">
        <v>83</v>
      </c>
      <c r="BS19" s="212" t="s">
        <v>83</v>
      </c>
      <c r="BT19" s="164"/>
      <c r="BU19" s="164" t="s">
        <v>38</v>
      </c>
      <c r="BV19" s="210" t="s">
        <v>83</v>
      </c>
      <c r="BW19" s="211" t="s">
        <v>83</v>
      </c>
      <c r="BX19" s="212" t="s">
        <v>83</v>
      </c>
      <c r="BY19" s="164"/>
      <c r="BZ19" s="164">
        <v>6.0921479322148935</v>
      </c>
      <c r="CA19" s="210">
        <v>14.663912167516528</v>
      </c>
      <c r="CB19" s="211">
        <v>308.53139536127907</v>
      </c>
      <c r="CC19" s="212" t="s">
        <v>144</v>
      </c>
      <c r="CD19" s="164"/>
      <c r="CE19" s="164" t="s">
        <v>38</v>
      </c>
      <c r="CF19" s="210" t="s">
        <v>83</v>
      </c>
      <c r="CG19" s="211" t="s">
        <v>83</v>
      </c>
      <c r="CH19" s="212" t="s">
        <v>83</v>
      </c>
      <c r="CI19" s="164"/>
      <c r="CJ19" s="164">
        <v>6.537914854084276</v>
      </c>
      <c r="CK19" s="210">
        <v>15.050242557144115</v>
      </c>
      <c r="CL19" s="211">
        <v>248.87307042164895</v>
      </c>
      <c r="CM19" s="212" t="s">
        <v>143</v>
      </c>
    </row>
    <row r="20" spans="1:91">
      <c r="A20" s="41">
        <v>74550</v>
      </c>
      <c r="B20" s="44" t="s">
        <v>1036</v>
      </c>
      <c r="C20" s="162">
        <v>5.3298940031856468</v>
      </c>
      <c r="D20" s="162">
        <v>46.889957038760436</v>
      </c>
      <c r="E20" s="488">
        <v>11.366813577542457</v>
      </c>
      <c r="F20" s="594"/>
      <c r="G20" s="128">
        <v>13.189297178573089</v>
      </c>
      <c r="H20" s="128">
        <v>46.889957038760436</v>
      </c>
      <c r="I20" s="440">
        <v>28.128192072495352</v>
      </c>
      <c r="J20" s="594"/>
      <c r="K20" s="164">
        <v>42.313581563816214</v>
      </c>
      <c r="L20" s="164">
        <v>46.889957038760436</v>
      </c>
      <c r="M20" s="210">
        <v>90.240179850961965</v>
      </c>
      <c r="N20" s="594"/>
      <c r="O20" s="164">
        <v>42.313581563816214</v>
      </c>
      <c r="P20" s="164">
        <v>2532.6280714691643</v>
      </c>
      <c r="Q20" s="210">
        <v>1.6707380779867265</v>
      </c>
      <c r="R20" s="594"/>
      <c r="S20" s="164">
        <v>34.938245014410029</v>
      </c>
      <c r="T20" s="164">
        <v>46.889957038760436</v>
      </c>
      <c r="U20" s="210">
        <v>74.511147420180365</v>
      </c>
      <c r="V20" s="125"/>
      <c r="W20" s="164">
        <v>46.889957038760436</v>
      </c>
      <c r="X20" s="210">
        <v>50.806632550638483</v>
      </c>
      <c r="Y20" s="211">
        <v>161.86153287790702</v>
      </c>
      <c r="Z20" s="212" t="s">
        <v>144</v>
      </c>
      <c r="AA20" s="125"/>
      <c r="AB20" s="164">
        <v>13.243386884938186</v>
      </c>
      <c r="AC20" s="210">
        <v>13.707547613231135</v>
      </c>
      <c r="AD20" s="211">
        <v>146.18372632783843</v>
      </c>
      <c r="AE20" s="212"/>
      <c r="AF20" s="164"/>
      <c r="AG20" s="164">
        <v>17.442095450978989</v>
      </c>
      <c r="AH20" s="210">
        <v>20.631437579112035</v>
      </c>
      <c r="AI20" s="211">
        <v>170.30445079614196</v>
      </c>
      <c r="AJ20" s="212" t="s">
        <v>143</v>
      </c>
      <c r="AK20" s="210"/>
      <c r="AL20" s="164">
        <v>7.9675469942045911</v>
      </c>
      <c r="AM20" s="210">
        <v>9.9705721356269628</v>
      </c>
      <c r="AN20" s="211">
        <v>853.80575520631203</v>
      </c>
      <c r="AO20" s="212" t="s">
        <v>144</v>
      </c>
      <c r="AP20" s="125"/>
      <c r="AQ20" s="164">
        <v>13.351067982885723</v>
      </c>
      <c r="AR20" s="210">
        <v>14.61813622174876</v>
      </c>
      <c r="AS20" s="211">
        <v>1849.9904206339459</v>
      </c>
      <c r="AT20" s="212" t="s">
        <v>144</v>
      </c>
      <c r="AU20" s="169"/>
      <c r="AV20" s="164" t="s">
        <v>38</v>
      </c>
      <c r="AW20" s="210" t="s">
        <v>83</v>
      </c>
      <c r="AX20" s="211" t="s">
        <v>83</v>
      </c>
      <c r="AY20" s="212" t="s">
        <v>83</v>
      </c>
      <c r="AZ20" s="164"/>
      <c r="BA20" s="164" t="s">
        <v>38</v>
      </c>
      <c r="BB20" s="210" t="s">
        <v>83</v>
      </c>
      <c r="BC20" s="211" t="s">
        <v>83</v>
      </c>
      <c r="BD20" s="212" t="s">
        <v>83</v>
      </c>
      <c r="BE20" s="210"/>
      <c r="BF20" s="164">
        <v>24.655412038681213</v>
      </c>
      <c r="BG20" s="210">
        <v>30.03659912632385</v>
      </c>
      <c r="BH20" s="211">
        <v>762.4724967971066</v>
      </c>
      <c r="BI20" s="212" t="s">
        <v>144</v>
      </c>
      <c r="BJ20" s="125"/>
      <c r="BK20" s="164" t="s">
        <v>38</v>
      </c>
      <c r="BL20" s="210" t="s">
        <v>83</v>
      </c>
      <c r="BM20" s="211" t="s">
        <v>83</v>
      </c>
      <c r="BN20" s="212" t="s">
        <v>83</v>
      </c>
      <c r="BO20" s="169"/>
      <c r="BP20" s="164">
        <v>7.3213892186932767</v>
      </c>
      <c r="BQ20" s="210">
        <v>9.3798294458046794</v>
      </c>
      <c r="BR20" s="211">
        <v>358.79148847567166</v>
      </c>
      <c r="BS20" s="212" t="s">
        <v>144</v>
      </c>
      <c r="BT20" s="164"/>
      <c r="BU20" s="164">
        <v>11.574009521533943</v>
      </c>
      <c r="BV20" s="210">
        <v>12.532928166409922</v>
      </c>
      <c r="BW20" s="211">
        <v>380.28668749664951</v>
      </c>
      <c r="BX20" s="212" t="s">
        <v>144</v>
      </c>
      <c r="BY20" s="164"/>
      <c r="BZ20" s="164">
        <v>12.7584660050438</v>
      </c>
      <c r="CA20" s="210">
        <v>14.759418877364839</v>
      </c>
      <c r="CB20" s="211">
        <v>310.54087401330884</v>
      </c>
      <c r="CC20" s="212" t="s">
        <v>144</v>
      </c>
      <c r="CD20" s="164"/>
      <c r="CE20" s="164" t="s">
        <v>38</v>
      </c>
      <c r="CF20" s="210" t="s">
        <v>83</v>
      </c>
      <c r="CG20" s="211" t="s">
        <v>83</v>
      </c>
      <c r="CH20" s="212" t="s">
        <v>83</v>
      </c>
      <c r="CI20" s="164"/>
      <c r="CJ20" s="164">
        <v>16.580539885659554</v>
      </c>
      <c r="CK20" s="210">
        <v>18.457009399662471</v>
      </c>
      <c r="CL20" s="211">
        <v>305.20787838829847</v>
      </c>
      <c r="CM20" s="212" t="s">
        <v>144</v>
      </c>
    </row>
    <row r="21" spans="1:91">
      <c r="A21" s="41">
        <v>74560</v>
      </c>
      <c r="B21" s="44" t="s">
        <v>1037</v>
      </c>
      <c r="C21" s="162" t="s">
        <v>38</v>
      </c>
      <c r="D21" s="162" t="s">
        <v>83</v>
      </c>
      <c r="E21" s="488" t="s">
        <v>83</v>
      </c>
      <c r="F21" s="594"/>
      <c r="G21" s="128" t="s">
        <v>38</v>
      </c>
      <c r="H21" s="128" t="s">
        <v>83</v>
      </c>
      <c r="I21" s="440" t="s">
        <v>83</v>
      </c>
      <c r="J21" s="594"/>
      <c r="K21" s="164">
        <v>5.6804092981665182</v>
      </c>
      <c r="L21" s="164">
        <v>7.7242948867591439</v>
      </c>
      <c r="M21" s="210">
        <v>73.539518900343651</v>
      </c>
      <c r="N21" s="594"/>
      <c r="O21" s="164">
        <v>5.6804092981665182</v>
      </c>
      <c r="P21" s="164">
        <v>352.21192045500715</v>
      </c>
      <c r="Q21" s="210">
        <v>1.6127816715653025</v>
      </c>
      <c r="R21" s="594"/>
      <c r="S21" s="164" t="s">
        <v>38</v>
      </c>
      <c r="T21" s="164" t="s">
        <v>83</v>
      </c>
      <c r="U21" s="210" t="s">
        <v>83</v>
      </c>
      <c r="V21" s="125"/>
      <c r="W21" s="164">
        <v>7.7242948867591439</v>
      </c>
      <c r="X21" s="210">
        <v>15.763018861174768</v>
      </c>
      <c r="Y21" s="211">
        <v>50.218372436120937</v>
      </c>
      <c r="Z21" s="212"/>
      <c r="AA21" s="125"/>
      <c r="AB21" s="164" t="s">
        <v>38</v>
      </c>
      <c r="AC21" s="210" t="s">
        <v>83</v>
      </c>
      <c r="AD21" s="211" t="s">
        <v>83</v>
      </c>
      <c r="AE21" s="212" t="s">
        <v>83</v>
      </c>
      <c r="AF21" s="164"/>
      <c r="AG21" s="164" t="s">
        <v>38</v>
      </c>
      <c r="AH21" s="210" t="s">
        <v>83</v>
      </c>
      <c r="AI21" s="211" t="s">
        <v>83</v>
      </c>
      <c r="AJ21" s="212" t="s">
        <v>83</v>
      </c>
      <c r="AK21" s="210"/>
      <c r="AL21" s="164" t="s">
        <v>38</v>
      </c>
      <c r="AM21" s="210" t="s">
        <v>83</v>
      </c>
      <c r="AN21" s="211" t="s">
        <v>83</v>
      </c>
      <c r="AO21" s="212" t="s">
        <v>83</v>
      </c>
      <c r="AP21" s="125"/>
      <c r="AQ21" s="164" t="s">
        <v>38</v>
      </c>
      <c r="AR21" s="210" t="s">
        <v>83</v>
      </c>
      <c r="AS21" s="211" t="s">
        <v>83</v>
      </c>
      <c r="AT21" s="212" t="s">
        <v>83</v>
      </c>
      <c r="AU21" s="169"/>
      <c r="AV21" s="164" t="s">
        <v>38</v>
      </c>
      <c r="AW21" s="210" t="s">
        <v>83</v>
      </c>
      <c r="AX21" s="211" t="s">
        <v>83</v>
      </c>
      <c r="AY21" s="212" t="s">
        <v>83</v>
      </c>
      <c r="AZ21" s="164"/>
      <c r="BA21" s="164" t="s">
        <v>38</v>
      </c>
      <c r="BB21" s="210" t="s">
        <v>83</v>
      </c>
      <c r="BC21" s="211" t="s">
        <v>83</v>
      </c>
      <c r="BD21" s="212" t="s">
        <v>83</v>
      </c>
      <c r="BE21" s="210"/>
      <c r="BF21" s="164" t="s">
        <v>38</v>
      </c>
      <c r="BG21" s="210" t="s">
        <v>83</v>
      </c>
      <c r="BH21" s="211" t="s">
        <v>83</v>
      </c>
      <c r="BI21" s="212" t="s">
        <v>83</v>
      </c>
      <c r="BJ21" s="125"/>
      <c r="BK21" s="164" t="s">
        <v>38</v>
      </c>
      <c r="BL21" s="210" t="s">
        <v>83</v>
      </c>
      <c r="BM21" s="211" t="s">
        <v>83</v>
      </c>
      <c r="BN21" s="212" t="s">
        <v>83</v>
      </c>
      <c r="BO21" s="169"/>
      <c r="BP21" s="164" t="s">
        <v>38</v>
      </c>
      <c r="BQ21" s="210" t="s">
        <v>83</v>
      </c>
      <c r="BR21" s="211" t="s">
        <v>83</v>
      </c>
      <c r="BS21" s="212" t="s">
        <v>83</v>
      </c>
      <c r="BT21" s="164"/>
      <c r="BU21" s="164" t="s">
        <v>38</v>
      </c>
      <c r="BV21" s="210" t="s">
        <v>83</v>
      </c>
      <c r="BW21" s="211" t="s">
        <v>83</v>
      </c>
      <c r="BX21" s="212" t="s">
        <v>83</v>
      </c>
      <c r="BY21" s="164"/>
      <c r="BZ21" s="164" t="s">
        <v>38</v>
      </c>
      <c r="CA21" s="210" t="s">
        <v>83</v>
      </c>
      <c r="CB21" s="211" t="s">
        <v>83</v>
      </c>
      <c r="CC21" s="212" t="s">
        <v>83</v>
      </c>
      <c r="CD21" s="164"/>
      <c r="CE21" s="164" t="s">
        <v>38</v>
      </c>
      <c r="CF21" s="210" t="s">
        <v>83</v>
      </c>
      <c r="CG21" s="211" t="s">
        <v>83</v>
      </c>
      <c r="CH21" s="212" t="s">
        <v>83</v>
      </c>
      <c r="CI21" s="164"/>
      <c r="CJ21" s="164" t="s">
        <v>38</v>
      </c>
      <c r="CK21" s="210" t="s">
        <v>83</v>
      </c>
      <c r="CL21" s="211" t="s">
        <v>83</v>
      </c>
      <c r="CM21" s="212" t="s">
        <v>83</v>
      </c>
    </row>
    <row r="22" spans="1:91">
      <c r="A22" s="41">
        <v>74660</v>
      </c>
      <c r="B22" s="44" t="s">
        <v>1038</v>
      </c>
      <c r="C22" s="162">
        <v>25.108210459950342</v>
      </c>
      <c r="D22" s="162">
        <v>115.97601974358015</v>
      </c>
      <c r="E22" s="488">
        <v>21.649484536082475</v>
      </c>
      <c r="F22" s="594"/>
      <c r="G22" s="128">
        <v>24.311124413602712</v>
      </c>
      <c r="H22" s="128">
        <v>115.97601974358015</v>
      </c>
      <c r="I22" s="440">
        <v>20.962199312714777</v>
      </c>
      <c r="J22" s="594"/>
      <c r="K22" s="164">
        <v>85.288206959196401</v>
      </c>
      <c r="L22" s="164">
        <v>115.97601974358015</v>
      </c>
      <c r="M22" s="210">
        <v>73.539518900343651</v>
      </c>
      <c r="N22" s="594"/>
      <c r="O22" s="164">
        <v>85.288206959196401</v>
      </c>
      <c r="P22" s="164">
        <v>5288.2673744933509</v>
      </c>
      <c r="Q22" s="210">
        <v>1.6127816715653025</v>
      </c>
      <c r="R22" s="594"/>
      <c r="S22" s="164">
        <v>67.353770916374728</v>
      </c>
      <c r="T22" s="164">
        <v>115.97601974358015</v>
      </c>
      <c r="U22" s="210">
        <v>58.075601374570454</v>
      </c>
      <c r="V22" s="125"/>
      <c r="W22" s="164">
        <v>115.97601974358015</v>
      </c>
      <c r="X22" s="210">
        <v>123.36980294436229</v>
      </c>
      <c r="Y22" s="211">
        <v>393.03579892875348</v>
      </c>
      <c r="Z22" s="212" t="s">
        <v>144</v>
      </c>
      <c r="AA22" s="125"/>
      <c r="AB22" s="164">
        <v>35.868872085643346</v>
      </c>
      <c r="AC22" s="210">
        <v>36.612103357777507</v>
      </c>
      <c r="AD22" s="211">
        <v>390.44866730018157</v>
      </c>
      <c r="AE22" s="212" t="s">
        <v>144</v>
      </c>
      <c r="AF22" s="164"/>
      <c r="AG22" s="164">
        <v>28.695097668514677</v>
      </c>
      <c r="AH22" s="210">
        <v>35.12473417806622</v>
      </c>
      <c r="AI22" s="211">
        <v>289.9409476735795</v>
      </c>
      <c r="AJ22" s="212" t="s">
        <v>144</v>
      </c>
      <c r="AK22" s="210"/>
      <c r="AL22" s="164">
        <v>20.724237205038378</v>
      </c>
      <c r="AM22" s="210">
        <v>26.151035621920894</v>
      </c>
      <c r="AN22" s="211">
        <v>2239.3804903952314</v>
      </c>
      <c r="AO22" s="212" t="s">
        <v>144</v>
      </c>
      <c r="AP22" s="125"/>
      <c r="AQ22" s="164">
        <v>36.665958131990976</v>
      </c>
      <c r="AR22" s="210">
        <v>39.142990858141495</v>
      </c>
      <c r="AS22" s="211">
        <v>4953.7202981312075</v>
      </c>
      <c r="AT22" s="212" t="s">
        <v>144</v>
      </c>
      <c r="AU22" s="169"/>
      <c r="AV22" s="164" t="s">
        <v>38</v>
      </c>
      <c r="AW22" s="210" t="s">
        <v>83</v>
      </c>
      <c r="AX22" s="211" t="s">
        <v>83</v>
      </c>
      <c r="AY22" s="212" t="s">
        <v>83</v>
      </c>
      <c r="AZ22" s="164"/>
      <c r="BA22" s="164" t="s">
        <v>38</v>
      </c>
      <c r="BB22" s="210" t="s">
        <v>83</v>
      </c>
      <c r="BC22" s="211" t="s">
        <v>83</v>
      </c>
      <c r="BD22" s="212" t="s">
        <v>83</v>
      </c>
      <c r="BE22" s="210"/>
      <c r="BF22" s="164">
        <v>23.115495344081268</v>
      </c>
      <c r="BG22" s="210">
        <v>27.603662500820146</v>
      </c>
      <c r="BH22" s="211">
        <v>700.71293288658421</v>
      </c>
      <c r="BI22" s="212" t="s">
        <v>144</v>
      </c>
      <c r="BJ22" s="125"/>
      <c r="BK22" s="164" t="s">
        <v>38</v>
      </c>
      <c r="BL22" s="210" t="s">
        <v>83</v>
      </c>
      <c r="BM22" s="211" t="s">
        <v>83</v>
      </c>
      <c r="BN22" s="212" t="s">
        <v>83</v>
      </c>
      <c r="BO22" s="169"/>
      <c r="BP22" s="164">
        <v>12.753376741562079</v>
      </c>
      <c r="BQ22" s="210">
        <v>16.682889368766112</v>
      </c>
      <c r="BR22" s="211">
        <v>638.14366170290737</v>
      </c>
      <c r="BS22" s="212" t="s">
        <v>144</v>
      </c>
      <c r="BT22" s="164"/>
      <c r="BU22" s="164">
        <v>9.166489532997744</v>
      </c>
      <c r="BV22" s="210">
        <v>9.7316224489328178</v>
      </c>
      <c r="BW22" s="211">
        <v>295.28665735046621</v>
      </c>
      <c r="BX22" s="212" t="s">
        <v>144</v>
      </c>
      <c r="BY22" s="164"/>
      <c r="BZ22" s="164">
        <v>16.340263950126413</v>
      </c>
      <c r="CA22" s="210">
        <v>18.420611058609751</v>
      </c>
      <c r="CB22" s="211">
        <v>387.57302747011761</v>
      </c>
      <c r="CC22" s="212" t="s">
        <v>144</v>
      </c>
      <c r="CD22" s="164"/>
      <c r="CE22" s="164">
        <v>13.151919764735894</v>
      </c>
      <c r="CF22" s="210">
        <v>13.530285753483362</v>
      </c>
      <c r="CG22" s="211">
        <v>625.20348987238719</v>
      </c>
      <c r="CH22" s="212" t="s">
        <v>144</v>
      </c>
      <c r="CI22" s="164"/>
      <c r="CJ22" s="164">
        <v>17.535893019647858</v>
      </c>
      <c r="CK22" s="210">
        <v>18.829059717108255</v>
      </c>
      <c r="CL22" s="211">
        <v>311.36015829359002</v>
      </c>
      <c r="CM22" s="212" t="s">
        <v>144</v>
      </c>
    </row>
    <row r="23" spans="1:91">
      <c r="A23" s="41">
        <v>74680</v>
      </c>
      <c r="B23" s="44" t="s">
        <v>1039</v>
      </c>
      <c r="C23" s="162">
        <v>11.867355540327775</v>
      </c>
      <c r="D23" s="162">
        <v>54.815880352942578</v>
      </c>
      <c r="E23" s="488">
        <v>21.649484536082475</v>
      </c>
      <c r="F23" s="594"/>
      <c r="G23" s="128">
        <v>11.490614094603083</v>
      </c>
      <c r="H23" s="128">
        <v>54.815880352942578</v>
      </c>
      <c r="I23" s="440">
        <v>20.962199312714777</v>
      </c>
      <c r="J23" s="594"/>
      <c r="K23" s="164">
        <v>40.311334692541962</v>
      </c>
      <c r="L23" s="164">
        <v>54.815880352942578</v>
      </c>
      <c r="M23" s="210">
        <v>73.539518900343637</v>
      </c>
      <c r="N23" s="594"/>
      <c r="O23" s="164">
        <v>40.311334692541962</v>
      </c>
      <c r="P23" s="164">
        <v>2499.4911216604642</v>
      </c>
      <c r="Q23" s="210">
        <v>1.6127816715653025</v>
      </c>
      <c r="R23" s="594"/>
      <c r="S23" s="164">
        <v>31.834652163736411</v>
      </c>
      <c r="T23" s="164">
        <v>54.815880352942578</v>
      </c>
      <c r="U23" s="210">
        <v>58.075601374570454</v>
      </c>
      <c r="V23" s="125"/>
      <c r="W23" s="164">
        <v>54.815880352942578</v>
      </c>
      <c r="X23" s="210">
        <v>111.15896535084377</v>
      </c>
      <c r="Y23" s="211">
        <v>354.13408882938495</v>
      </c>
      <c r="Z23" s="212" t="s">
        <v>144</v>
      </c>
      <c r="AA23" s="125"/>
      <c r="AB23" s="164">
        <v>16.953365057611105</v>
      </c>
      <c r="AC23" s="210">
        <v>33.596316665556195</v>
      </c>
      <c r="AD23" s="211">
        <v>358.28690146737273</v>
      </c>
      <c r="AE23" s="212" t="s">
        <v>144</v>
      </c>
      <c r="AF23" s="164"/>
      <c r="AG23" s="164">
        <v>13.562692046088886</v>
      </c>
      <c r="AH23" s="210">
        <v>30.2468526877628</v>
      </c>
      <c r="AI23" s="211">
        <v>249.67594311103537</v>
      </c>
      <c r="AJ23" s="212" t="s">
        <v>144</v>
      </c>
      <c r="AK23" s="210"/>
      <c r="AL23" s="164">
        <v>9.795277588841973</v>
      </c>
      <c r="AM23" s="210">
        <v>21.582136001703532</v>
      </c>
      <c r="AN23" s="211">
        <v>1848.1338560358463</v>
      </c>
      <c r="AO23" s="212" t="s">
        <v>144</v>
      </c>
      <c r="AP23" s="125"/>
      <c r="AQ23" s="164">
        <v>17.330106503335799</v>
      </c>
      <c r="AR23" s="210">
        <v>35.167434646754948</v>
      </c>
      <c r="AS23" s="211">
        <v>4450.5959055144149</v>
      </c>
      <c r="AT23" s="212" t="s">
        <v>144</v>
      </c>
      <c r="AU23" s="169"/>
      <c r="AV23" s="164" t="s">
        <v>38</v>
      </c>
      <c r="AW23" s="210" t="s">
        <v>83</v>
      </c>
      <c r="AX23" s="211" t="s">
        <v>83</v>
      </c>
      <c r="AY23" s="212" t="s">
        <v>83</v>
      </c>
      <c r="AZ23" s="164"/>
      <c r="BA23" s="164" t="s">
        <v>38</v>
      </c>
      <c r="BB23" s="210" t="s">
        <v>83</v>
      </c>
      <c r="BC23" s="211" t="s">
        <v>83</v>
      </c>
      <c r="BD23" s="212" t="s">
        <v>83</v>
      </c>
      <c r="BE23" s="210"/>
      <c r="BF23" s="164">
        <v>10.925501926016047</v>
      </c>
      <c r="BG23" s="210">
        <v>23.118389893851145</v>
      </c>
      <c r="BH23" s="211">
        <v>586.85526913882165</v>
      </c>
      <c r="BI23" s="212" t="s">
        <v>144</v>
      </c>
      <c r="BJ23" s="125"/>
      <c r="BK23" s="164" t="s">
        <v>38</v>
      </c>
      <c r="BL23" s="210" t="s">
        <v>83</v>
      </c>
      <c r="BM23" s="211" t="s">
        <v>83</v>
      </c>
      <c r="BN23" s="212" t="s">
        <v>83</v>
      </c>
      <c r="BO23" s="169"/>
      <c r="BP23" s="164">
        <v>6.0278631315950602</v>
      </c>
      <c r="BQ23" s="210">
        <v>13.400856881140584</v>
      </c>
      <c r="BR23" s="211">
        <v>512.60136604982756</v>
      </c>
      <c r="BS23" s="212" t="s">
        <v>144</v>
      </c>
      <c r="BT23" s="164"/>
      <c r="BU23" s="164" t="s">
        <v>38</v>
      </c>
      <c r="BV23" s="210" t="s">
        <v>83</v>
      </c>
      <c r="BW23" s="211" t="s">
        <v>83</v>
      </c>
      <c r="BX23" s="212" t="s">
        <v>83</v>
      </c>
      <c r="BY23" s="164"/>
      <c r="BZ23" s="164">
        <v>7.7231996373561707</v>
      </c>
      <c r="CA23" s="210">
        <v>16.011599615039891</v>
      </c>
      <c r="CB23" s="211">
        <v>336.88698587118074</v>
      </c>
      <c r="CC23" s="212" t="s">
        <v>144</v>
      </c>
      <c r="CD23" s="164"/>
      <c r="CE23" s="164">
        <v>6.2162338544574061</v>
      </c>
      <c r="CF23" s="210">
        <v>12.167302307553959</v>
      </c>
      <c r="CG23" s="211">
        <v>562.22314913464845</v>
      </c>
      <c r="CH23" s="212" t="s">
        <v>144</v>
      </c>
      <c r="CI23" s="164"/>
      <c r="CJ23" s="164">
        <v>8.2883118059432075</v>
      </c>
      <c r="CK23" s="210">
        <v>16.804596614695217</v>
      </c>
      <c r="CL23" s="211">
        <v>277.88333249893145</v>
      </c>
      <c r="CM23" s="212" t="s">
        <v>144</v>
      </c>
    </row>
    <row r="24" spans="1:91">
      <c r="A24" s="41">
        <v>79399</v>
      </c>
      <c r="B24" s="44" t="s">
        <v>286</v>
      </c>
      <c r="C24" s="162">
        <v>19.795681079518538</v>
      </c>
      <c r="D24" s="162">
        <v>137.61246255449109</v>
      </c>
      <c r="E24" s="488">
        <v>14.385093262668667</v>
      </c>
      <c r="F24" s="594"/>
      <c r="G24" s="128">
        <v>31.447643797505421</v>
      </c>
      <c r="H24" s="128">
        <v>137.61246255449109</v>
      </c>
      <c r="I24" s="440">
        <v>22.852322539503238</v>
      </c>
      <c r="J24" s="594"/>
      <c r="K24" s="164">
        <v>114.93233884460554</v>
      </c>
      <c r="L24" s="164">
        <v>137.61246255449109</v>
      </c>
      <c r="M24" s="210">
        <v>83.518844667934928</v>
      </c>
      <c r="N24" s="594"/>
      <c r="O24" s="164">
        <v>114.93233884460554</v>
      </c>
      <c r="P24" s="164">
        <v>5308.4602955552946</v>
      </c>
      <c r="Q24" s="210">
        <v>2.1650786187632769</v>
      </c>
      <c r="R24" s="594"/>
      <c r="S24" s="164">
        <v>103.53492736862555</v>
      </c>
      <c r="T24" s="164">
        <v>137.61246255449109</v>
      </c>
      <c r="U24" s="210">
        <v>75.236592272758955</v>
      </c>
      <c r="V24" s="125"/>
      <c r="W24" s="164">
        <v>137.61246255449109</v>
      </c>
      <c r="X24" s="210">
        <v>60.846108556803316</v>
      </c>
      <c r="Y24" s="211">
        <v>193.84564388997188</v>
      </c>
      <c r="Z24" s="212" t="s">
        <v>144</v>
      </c>
      <c r="AA24" s="125"/>
      <c r="AB24" s="164">
        <v>37.71652223059759</v>
      </c>
      <c r="AC24" s="210">
        <v>15.866207198557801</v>
      </c>
      <c r="AD24" s="211">
        <v>169.20468609103963</v>
      </c>
      <c r="AE24" s="212" t="s">
        <v>144</v>
      </c>
      <c r="AF24" s="164"/>
      <c r="AG24" s="164">
        <v>42.539187343542139</v>
      </c>
      <c r="AH24" s="210">
        <v>20.81765348050585</v>
      </c>
      <c r="AI24" s="211">
        <v>171.84159025599666</v>
      </c>
      <c r="AJ24" s="212" t="s">
        <v>144</v>
      </c>
      <c r="AK24" s="210"/>
      <c r="AL24" s="164">
        <v>12.412522887372507</v>
      </c>
      <c r="AM24" s="210">
        <v>6.4577673723306273</v>
      </c>
      <c r="AN24" s="211">
        <v>552.99524172518568</v>
      </c>
      <c r="AO24" s="212" t="s">
        <v>144</v>
      </c>
      <c r="AP24" s="125"/>
      <c r="AQ24" s="164">
        <v>36.895091133172244</v>
      </c>
      <c r="AR24" s="210">
        <v>16.411439397372387</v>
      </c>
      <c r="AS24" s="211">
        <v>2076.9409460545703</v>
      </c>
      <c r="AT24" s="212" t="s">
        <v>144</v>
      </c>
      <c r="AU24" s="169"/>
      <c r="AV24" s="164">
        <v>5.7222625891337522</v>
      </c>
      <c r="AW24" s="210">
        <v>2.6188972823159156</v>
      </c>
      <c r="AX24" s="211">
        <v>44.345776866114925</v>
      </c>
      <c r="AY24" s="212" t="s">
        <v>143</v>
      </c>
      <c r="AZ24" s="164"/>
      <c r="BA24" s="164" t="s">
        <v>38</v>
      </c>
      <c r="BB24" s="210" t="s">
        <v>83</v>
      </c>
      <c r="BC24" s="211" t="s">
        <v>83</v>
      </c>
      <c r="BD24" s="212" t="s">
        <v>83</v>
      </c>
      <c r="BE24" s="210"/>
      <c r="BF24" s="164">
        <v>63.957527236114643</v>
      </c>
      <c r="BG24" s="210">
        <v>32.107235954431971</v>
      </c>
      <c r="BH24" s="211">
        <v>815.03515962213942</v>
      </c>
      <c r="BI24" s="212" t="s">
        <v>144</v>
      </c>
      <c r="BJ24" s="125"/>
      <c r="BK24" s="164">
        <v>5.4511875892820161</v>
      </c>
      <c r="BL24" s="210">
        <v>2.4352005582196079</v>
      </c>
      <c r="BM24" s="211">
        <v>58.324163789983288</v>
      </c>
      <c r="BN24" s="212"/>
      <c r="BO24" s="169"/>
      <c r="BP24" s="164">
        <v>17.037196282635584</v>
      </c>
      <c r="BQ24" s="210">
        <v>9.077460370813645</v>
      </c>
      <c r="BR24" s="211">
        <v>347.22545189559622</v>
      </c>
      <c r="BS24" s="212" t="s">
        <v>144</v>
      </c>
      <c r="BT24" s="164"/>
      <c r="BU24" s="164">
        <v>28.073429344109051</v>
      </c>
      <c r="BV24" s="210">
        <v>12.395133336294553</v>
      </c>
      <c r="BW24" s="211">
        <v>376.10557843714167</v>
      </c>
      <c r="BX24" s="212" t="s">
        <v>144</v>
      </c>
      <c r="BY24" s="164"/>
      <c r="BZ24" s="164">
        <v>51.524513371991411</v>
      </c>
      <c r="CA24" s="210">
        <v>24.359899002840987</v>
      </c>
      <c r="CB24" s="211">
        <v>512.53673265005864</v>
      </c>
      <c r="CC24" s="212" t="s">
        <v>144</v>
      </c>
      <c r="CD24" s="164"/>
      <c r="CE24" s="164">
        <v>18.603542065794691</v>
      </c>
      <c r="CF24" s="210">
        <v>8.1344027881879697</v>
      </c>
      <c r="CG24" s="211">
        <v>375.87210675824031</v>
      </c>
      <c r="CH24" s="212" t="s">
        <v>144</v>
      </c>
      <c r="CI24" s="164"/>
      <c r="CJ24" s="164">
        <v>42.6455602686991</v>
      </c>
      <c r="CK24" s="210">
        <v>19.363693392812714</v>
      </c>
      <c r="CL24" s="211">
        <v>320.20094101972762</v>
      </c>
      <c r="CM24" s="212" t="s">
        <v>144</v>
      </c>
    </row>
    <row r="25" spans="1:91" s="373" customFormat="1">
      <c r="A25" s="64">
        <v>79999</v>
      </c>
      <c r="B25" s="10" t="s">
        <v>1619</v>
      </c>
      <c r="C25" s="163">
        <v>0</v>
      </c>
      <c r="D25" s="163" t="s">
        <v>83</v>
      </c>
      <c r="E25" s="265" t="s">
        <v>83</v>
      </c>
      <c r="F25" s="595"/>
      <c r="G25" s="422">
        <v>0</v>
      </c>
      <c r="H25" s="422" t="s">
        <v>83</v>
      </c>
      <c r="I25" s="478" t="s">
        <v>83</v>
      </c>
      <c r="J25" s="595"/>
      <c r="K25" s="214">
        <v>0</v>
      </c>
      <c r="L25" s="214" t="s">
        <v>83</v>
      </c>
      <c r="M25" s="215" t="s">
        <v>83</v>
      </c>
      <c r="N25" s="595"/>
      <c r="O25" s="214">
        <v>0</v>
      </c>
      <c r="P25" s="214" t="s">
        <v>83</v>
      </c>
      <c r="Q25" s="215" t="s">
        <v>83</v>
      </c>
      <c r="R25" s="595"/>
      <c r="S25" s="214">
        <v>0</v>
      </c>
      <c r="T25" s="214" t="s">
        <v>83</v>
      </c>
      <c r="U25" s="215" t="s">
        <v>83</v>
      </c>
      <c r="V25" s="216"/>
      <c r="W25" s="214">
        <v>0</v>
      </c>
      <c r="X25" s="215" t="s">
        <v>83</v>
      </c>
      <c r="Y25" s="217" t="s">
        <v>83</v>
      </c>
      <c r="Z25" s="218" t="s">
        <v>83</v>
      </c>
      <c r="AA25" s="216"/>
      <c r="AB25" s="214">
        <v>0</v>
      </c>
      <c r="AC25" s="215" t="s">
        <v>83</v>
      </c>
      <c r="AD25" s="217" t="s">
        <v>83</v>
      </c>
      <c r="AE25" s="218" t="s">
        <v>83</v>
      </c>
      <c r="AF25" s="214"/>
      <c r="AG25" s="214">
        <v>0</v>
      </c>
      <c r="AH25" s="215" t="s">
        <v>83</v>
      </c>
      <c r="AI25" s="217" t="s">
        <v>83</v>
      </c>
      <c r="AJ25" s="218" t="s">
        <v>83</v>
      </c>
      <c r="AK25" s="215"/>
      <c r="AL25" s="214">
        <v>0</v>
      </c>
      <c r="AM25" s="215" t="s">
        <v>83</v>
      </c>
      <c r="AN25" s="217" t="s">
        <v>83</v>
      </c>
      <c r="AO25" s="218" t="s">
        <v>83</v>
      </c>
      <c r="AP25" s="216"/>
      <c r="AQ25" s="214">
        <v>0</v>
      </c>
      <c r="AR25" s="215" t="s">
        <v>83</v>
      </c>
      <c r="AS25" s="217" t="s">
        <v>83</v>
      </c>
      <c r="AT25" s="218" t="s">
        <v>83</v>
      </c>
      <c r="AU25" s="213"/>
      <c r="AV25" s="214">
        <v>0</v>
      </c>
      <c r="AW25" s="215" t="s">
        <v>83</v>
      </c>
      <c r="AX25" s="217" t="s">
        <v>83</v>
      </c>
      <c r="AY25" s="218" t="s">
        <v>83</v>
      </c>
      <c r="AZ25" s="214"/>
      <c r="BA25" s="214">
        <v>0</v>
      </c>
      <c r="BB25" s="215" t="s">
        <v>83</v>
      </c>
      <c r="BC25" s="217" t="s">
        <v>83</v>
      </c>
      <c r="BD25" s="218" t="s">
        <v>83</v>
      </c>
      <c r="BE25" s="215"/>
      <c r="BF25" s="214">
        <v>0</v>
      </c>
      <c r="BG25" s="215" t="s">
        <v>83</v>
      </c>
      <c r="BH25" s="217" t="s">
        <v>83</v>
      </c>
      <c r="BI25" s="218" t="s">
        <v>83</v>
      </c>
      <c r="BJ25" s="216"/>
      <c r="BK25" s="214">
        <v>0</v>
      </c>
      <c r="BL25" s="215" t="s">
        <v>83</v>
      </c>
      <c r="BM25" s="217" t="s">
        <v>83</v>
      </c>
      <c r="BN25" s="218" t="s">
        <v>83</v>
      </c>
      <c r="BO25" s="213"/>
      <c r="BP25" s="214">
        <v>0</v>
      </c>
      <c r="BQ25" s="215" t="s">
        <v>83</v>
      </c>
      <c r="BR25" s="217" t="s">
        <v>83</v>
      </c>
      <c r="BS25" s="218" t="s">
        <v>83</v>
      </c>
      <c r="BT25" s="214"/>
      <c r="BU25" s="214">
        <v>0</v>
      </c>
      <c r="BV25" s="215" t="s">
        <v>83</v>
      </c>
      <c r="BW25" s="217" t="s">
        <v>83</v>
      </c>
      <c r="BX25" s="218" t="s">
        <v>83</v>
      </c>
      <c r="BY25" s="214"/>
      <c r="BZ25" s="214">
        <v>0</v>
      </c>
      <c r="CA25" s="215" t="s">
        <v>83</v>
      </c>
      <c r="CB25" s="217" t="s">
        <v>83</v>
      </c>
      <c r="CC25" s="218" t="s">
        <v>83</v>
      </c>
      <c r="CD25" s="214"/>
      <c r="CE25" s="214">
        <v>0</v>
      </c>
      <c r="CF25" s="215" t="s">
        <v>83</v>
      </c>
      <c r="CG25" s="217" t="s">
        <v>83</v>
      </c>
      <c r="CH25" s="218" t="s">
        <v>83</v>
      </c>
      <c r="CI25" s="214"/>
      <c r="CJ25" s="214">
        <v>0</v>
      </c>
      <c r="CK25" s="215" t="s">
        <v>83</v>
      </c>
      <c r="CL25" s="217" t="s">
        <v>83</v>
      </c>
      <c r="CM25" s="218" t="s">
        <v>83</v>
      </c>
    </row>
    <row r="26" spans="1:91">
      <c r="A26" s="64"/>
      <c r="B26" s="10"/>
      <c r="C26" s="532"/>
      <c r="D26" s="532"/>
      <c r="E26" s="532"/>
      <c r="F26" s="594"/>
      <c r="G26" s="477"/>
      <c r="H26" s="422"/>
      <c r="I26" s="477"/>
      <c r="J26" s="594"/>
      <c r="K26" s="164"/>
      <c r="L26" s="164"/>
      <c r="M26" s="210"/>
      <c r="N26" s="594"/>
      <c r="O26" s="164"/>
      <c r="P26" s="164"/>
      <c r="Q26" s="210"/>
      <c r="R26" s="594"/>
      <c r="S26" s="164"/>
      <c r="T26" s="164"/>
      <c r="U26" s="210"/>
      <c r="V26" s="125"/>
      <c r="W26" s="164"/>
      <c r="X26" s="210"/>
      <c r="Y26" s="211"/>
      <c r="Z26" s="212"/>
      <c r="AA26" s="125"/>
      <c r="AB26" s="164"/>
      <c r="AC26" s="210"/>
      <c r="AD26" s="211"/>
      <c r="AE26" s="212"/>
      <c r="AF26" s="164"/>
      <c r="AG26" s="164"/>
      <c r="AH26" s="210"/>
      <c r="AI26" s="211"/>
      <c r="AJ26" s="212"/>
      <c r="AK26" s="210"/>
      <c r="AL26" s="164"/>
      <c r="AM26" s="210"/>
      <c r="AN26" s="211"/>
      <c r="AO26" s="212"/>
      <c r="AP26" s="125"/>
      <c r="AQ26" s="164"/>
      <c r="AR26" s="210"/>
      <c r="AS26" s="211"/>
      <c r="AT26" s="212"/>
      <c r="AU26" s="169"/>
      <c r="AV26" s="164"/>
      <c r="AW26" s="210"/>
      <c r="AX26" s="211"/>
      <c r="AY26" s="212"/>
      <c r="AZ26" s="164"/>
      <c r="BA26" s="164"/>
      <c r="BB26" s="210"/>
      <c r="BC26" s="211"/>
      <c r="BD26" s="212"/>
      <c r="BE26" s="210"/>
      <c r="BF26" s="164"/>
      <c r="BG26" s="210"/>
      <c r="BH26" s="211"/>
      <c r="BI26" s="212"/>
      <c r="BJ26" s="125"/>
      <c r="BK26" s="164"/>
      <c r="BL26" s="210"/>
      <c r="BM26" s="211"/>
      <c r="BN26" s="212"/>
      <c r="BO26" s="169"/>
      <c r="BP26" s="164"/>
      <c r="BQ26" s="210"/>
      <c r="BR26" s="211"/>
      <c r="BS26" s="212"/>
      <c r="BT26" s="164"/>
      <c r="BU26" s="164"/>
      <c r="BV26" s="210"/>
      <c r="BW26" s="211"/>
      <c r="BX26" s="212"/>
      <c r="BY26" s="164"/>
      <c r="BZ26" s="164"/>
      <c r="CA26" s="210"/>
      <c r="CB26" s="211"/>
      <c r="CC26" s="212"/>
      <c r="CD26" s="164"/>
      <c r="CE26" s="164"/>
      <c r="CF26" s="210"/>
      <c r="CG26" s="211"/>
      <c r="CH26" s="212"/>
      <c r="CI26" s="164"/>
      <c r="CJ26" s="164"/>
      <c r="CK26" s="210"/>
      <c r="CL26" s="211"/>
      <c r="CM26" s="212"/>
    </row>
    <row r="27" spans="1:91">
      <c r="A27" s="64"/>
      <c r="B27" s="10"/>
      <c r="C27" s="532"/>
      <c r="D27" s="532"/>
      <c r="E27" s="532"/>
      <c r="F27" s="594"/>
      <c r="G27" s="477"/>
      <c r="H27" s="422"/>
      <c r="I27" s="477"/>
      <c r="J27" s="594"/>
      <c r="K27" s="164"/>
      <c r="L27" s="164"/>
      <c r="M27" s="210"/>
      <c r="N27" s="594"/>
      <c r="O27" s="164"/>
      <c r="P27" s="164"/>
      <c r="Q27" s="210"/>
      <c r="R27" s="594"/>
      <c r="S27" s="164"/>
      <c r="T27" s="164"/>
      <c r="U27" s="210"/>
      <c r="V27" s="125"/>
      <c r="W27" s="164"/>
      <c r="X27" s="210"/>
      <c r="Y27" s="211"/>
      <c r="Z27" s="212"/>
      <c r="AA27" s="125"/>
      <c r="AB27" s="164"/>
      <c r="AC27" s="210"/>
      <c r="AD27" s="211"/>
      <c r="AE27" s="212"/>
      <c r="AF27" s="164"/>
      <c r="AG27" s="164"/>
      <c r="AH27" s="210"/>
      <c r="AI27" s="211"/>
      <c r="AJ27" s="212"/>
      <c r="AK27" s="210"/>
      <c r="AL27" s="164"/>
      <c r="AM27" s="210"/>
      <c r="AN27" s="211"/>
      <c r="AO27" s="212"/>
      <c r="AP27" s="125"/>
      <c r="AQ27" s="164"/>
      <c r="AR27" s="210"/>
      <c r="AS27" s="211"/>
      <c r="AT27" s="212"/>
      <c r="AU27" s="169"/>
      <c r="AV27" s="164"/>
      <c r="AW27" s="210"/>
      <c r="AX27" s="211"/>
      <c r="AY27" s="212"/>
      <c r="AZ27" s="164"/>
      <c r="BA27" s="164"/>
      <c r="BB27" s="210"/>
      <c r="BC27" s="211"/>
      <c r="BD27" s="212"/>
      <c r="BE27" s="210"/>
      <c r="BF27" s="164"/>
      <c r="BG27" s="210"/>
      <c r="BH27" s="211"/>
      <c r="BI27" s="212"/>
      <c r="BJ27" s="125"/>
      <c r="BK27" s="164"/>
      <c r="BL27" s="210"/>
      <c r="BM27" s="211"/>
      <c r="BN27" s="212"/>
      <c r="BO27" s="169"/>
      <c r="BP27" s="164"/>
      <c r="BQ27" s="210"/>
      <c r="BR27" s="211"/>
      <c r="BS27" s="212"/>
      <c r="BT27" s="164"/>
      <c r="BU27" s="164"/>
      <c r="BV27" s="210"/>
      <c r="BW27" s="211"/>
      <c r="BX27" s="212"/>
      <c r="BY27" s="164"/>
      <c r="BZ27" s="164"/>
      <c r="CA27" s="210"/>
      <c r="CB27" s="211"/>
      <c r="CC27" s="212"/>
      <c r="CD27" s="164"/>
      <c r="CE27" s="164"/>
      <c r="CF27" s="210"/>
      <c r="CG27" s="211"/>
      <c r="CH27" s="212"/>
      <c r="CI27" s="164"/>
      <c r="CJ27" s="164"/>
      <c r="CK27" s="210"/>
      <c r="CL27" s="211"/>
      <c r="CM27" s="212"/>
    </row>
    <row r="28" spans="1:91">
      <c r="A28" s="43"/>
      <c r="B28" s="66" t="s">
        <v>279</v>
      </c>
      <c r="C28" s="266">
        <v>312272</v>
      </c>
      <c r="D28" s="266">
        <v>816132</v>
      </c>
      <c r="E28" s="267">
        <v>38.262437938960851</v>
      </c>
      <c r="F28" s="594"/>
      <c r="G28" s="388">
        <v>105832</v>
      </c>
      <c r="H28" s="388">
        <v>816132</v>
      </c>
      <c r="I28" s="528">
        <v>12.967510157670572</v>
      </c>
      <c r="J28" s="594"/>
      <c r="K28" s="388">
        <v>22630</v>
      </c>
      <c r="L28" s="388">
        <v>816132</v>
      </c>
      <c r="M28" s="528">
        <v>2.7728357667632197</v>
      </c>
      <c r="N28" s="594"/>
      <c r="O28" s="388">
        <v>22630</v>
      </c>
      <c r="P28" s="388">
        <v>983469</v>
      </c>
      <c r="Q28" s="528">
        <v>2.3010384668962618</v>
      </c>
      <c r="R28" s="594"/>
      <c r="S28" s="388">
        <v>108570</v>
      </c>
      <c r="T28" s="388">
        <v>816132</v>
      </c>
      <c r="U28" s="528">
        <v>13.30299510373322</v>
      </c>
      <c r="V28" s="125"/>
      <c r="W28" s="388">
        <v>816132</v>
      </c>
      <c r="X28" s="389">
        <v>31.388949838301894</v>
      </c>
      <c r="Y28" s="390">
        <v>100.00000553454174</v>
      </c>
      <c r="Z28" s="409"/>
      <c r="AA28" s="125"/>
      <c r="AB28" s="388">
        <v>243806</v>
      </c>
      <c r="AC28" s="389">
        <v>9.3769320456458427</v>
      </c>
      <c r="AD28" s="390">
        <v>100.0000077790951</v>
      </c>
      <c r="AE28" s="409"/>
      <c r="AF28" s="164"/>
      <c r="AG28" s="388">
        <v>314983</v>
      </c>
      <c r="AH28" s="389">
        <v>12.114444216031048</v>
      </c>
      <c r="AI28" s="390">
        <v>100.00000053318934</v>
      </c>
      <c r="AJ28" s="409"/>
      <c r="AK28" s="210"/>
      <c r="AL28" s="388">
        <v>30363</v>
      </c>
      <c r="AM28" s="389">
        <v>1.1677800698175789</v>
      </c>
      <c r="AN28" s="390">
        <v>100.00001312490194</v>
      </c>
      <c r="AO28" s="409"/>
      <c r="AP28" s="125"/>
      <c r="AQ28" s="388">
        <v>20545</v>
      </c>
      <c r="AR28" s="389">
        <v>0.79017361704713518</v>
      </c>
      <c r="AS28" s="390">
        <v>100</v>
      </c>
      <c r="AT28" s="409"/>
      <c r="AU28" s="169"/>
      <c r="AV28" s="388">
        <v>153550</v>
      </c>
      <c r="AW28" s="389">
        <v>5.9056295399166521</v>
      </c>
      <c r="AX28" s="390">
        <v>100.00000061074911</v>
      </c>
      <c r="AY28" s="409"/>
      <c r="AZ28" s="164"/>
      <c r="BA28" s="388">
        <v>48656</v>
      </c>
      <c r="BB28" s="389">
        <v>1.8713403509878519</v>
      </c>
      <c r="BC28" s="390">
        <v>100.00000067584513</v>
      </c>
      <c r="BD28" s="409"/>
      <c r="BE28" s="210"/>
      <c r="BF28" s="388">
        <v>102426</v>
      </c>
      <c r="BG28" s="389">
        <v>3.9393683572484721</v>
      </c>
      <c r="BH28" s="390">
        <v>100.00000381276099</v>
      </c>
      <c r="BI28" s="409"/>
      <c r="BJ28" s="125"/>
      <c r="BK28" s="388">
        <v>108560</v>
      </c>
      <c r="BL28" s="389">
        <v>4.1752858538153816</v>
      </c>
      <c r="BM28" s="390">
        <v>100.00000007636649</v>
      </c>
      <c r="BN28" s="409"/>
      <c r="BO28" s="169"/>
      <c r="BP28" s="388">
        <v>67973</v>
      </c>
      <c r="BQ28" s="389">
        <v>2.6142843159671418</v>
      </c>
      <c r="BR28" s="390">
        <v>100.00000175312205</v>
      </c>
      <c r="BS28" s="409"/>
      <c r="BT28" s="164"/>
      <c r="BU28" s="388">
        <v>85689</v>
      </c>
      <c r="BV28" s="389">
        <v>3.2956528143661212</v>
      </c>
      <c r="BW28" s="390">
        <v>100.00000600604339</v>
      </c>
      <c r="BX28" s="409"/>
      <c r="BY28" s="164"/>
      <c r="BZ28" s="388">
        <v>123576</v>
      </c>
      <c r="CA28" s="389">
        <v>4.7528106546710527</v>
      </c>
      <c r="CB28" s="390">
        <v>100.0000058935133</v>
      </c>
      <c r="CC28" s="409"/>
      <c r="CD28" s="164"/>
      <c r="CE28" s="388">
        <v>56269</v>
      </c>
      <c r="CF28" s="389">
        <v>2.164141117431261</v>
      </c>
      <c r="CG28" s="390">
        <v>100.00000028425238</v>
      </c>
      <c r="CH28" s="409"/>
      <c r="CI28" s="164"/>
      <c r="CJ28" s="388">
        <v>157235</v>
      </c>
      <c r="CK28" s="389">
        <v>6.0473569567489083</v>
      </c>
      <c r="CL28" s="390">
        <v>100.00000252802626</v>
      </c>
      <c r="CM28" s="409"/>
    </row>
    <row r="29" spans="1:91">
      <c r="A29" s="45"/>
      <c r="B29" s="46" t="s">
        <v>1222</v>
      </c>
      <c r="C29" s="269">
        <v>178974</v>
      </c>
      <c r="D29" s="269">
        <v>464892</v>
      </c>
      <c r="E29" s="270">
        <v>38.497973722929196</v>
      </c>
      <c r="F29" s="594"/>
      <c r="G29" s="240">
        <v>68265</v>
      </c>
      <c r="H29" s="240">
        <v>464892</v>
      </c>
      <c r="I29" s="241">
        <v>14.684055651635219</v>
      </c>
      <c r="J29" s="594"/>
      <c r="K29" s="240">
        <v>8146</v>
      </c>
      <c r="L29" s="240">
        <v>464892</v>
      </c>
      <c r="M29" s="241">
        <v>1.7522349276821285</v>
      </c>
      <c r="N29" s="594"/>
      <c r="O29" s="240">
        <v>8146</v>
      </c>
      <c r="P29" s="240">
        <v>365915</v>
      </c>
      <c r="Q29" s="241">
        <v>2.226200073787628</v>
      </c>
      <c r="R29" s="594"/>
      <c r="S29" s="240">
        <v>86657</v>
      </c>
      <c r="T29" s="240">
        <v>464892</v>
      </c>
      <c r="U29" s="241">
        <v>18.640243325331475</v>
      </c>
      <c r="V29" s="125"/>
      <c r="W29" s="240">
        <v>464892</v>
      </c>
      <c r="X29" s="393">
        <v>29.442763306461469</v>
      </c>
      <c r="Y29" s="394">
        <v>93.79977695225854</v>
      </c>
      <c r="Z29" s="410" t="s">
        <v>144</v>
      </c>
      <c r="AA29" s="125"/>
      <c r="AB29" s="240">
        <v>146644</v>
      </c>
      <c r="AC29" s="393">
        <v>9.3056539420993065</v>
      </c>
      <c r="AD29" s="394">
        <v>99.239864602794441</v>
      </c>
      <c r="AE29" s="410" t="s">
        <v>144</v>
      </c>
      <c r="AF29" s="164"/>
      <c r="AG29" s="240">
        <v>175761</v>
      </c>
      <c r="AH29" s="393">
        <v>11.121775874286586</v>
      </c>
      <c r="AI29" s="394">
        <v>91.805911482668421</v>
      </c>
      <c r="AJ29" s="410" t="s">
        <v>144</v>
      </c>
      <c r="AK29" s="210"/>
      <c r="AL29" s="240">
        <v>16808</v>
      </c>
      <c r="AM29" s="393">
        <v>1.0595726096612916</v>
      </c>
      <c r="AN29" s="394">
        <v>90.733929796787464</v>
      </c>
      <c r="AO29" s="410" t="s">
        <v>144</v>
      </c>
      <c r="AP29" s="125"/>
      <c r="AQ29" s="240">
        <v>11916</v>
      </c>
      <c r="AR29" s="393">
        <v>0.754210127389916</v>
      </c>
      <c r="AS29" s="394">
        <v>95.448659777883478</v>
      </c>
      <c r="AT29" s="410" t="s">
        <v>144</v>
      </c>
      <c r="AU29" s="169"/>
      <c r="AV29" s="240">
        <v>89219</v>
      </c>
      <c r="AW29" s="393">
        <v>5.657318520997964</v>
      </c>
      <c r="AX29" s="394">
        <v>95.795351152856597</v>
      </c>
      <c r="AY29" s="410" t="s">
        <v>144</v>
      </c>
      <c r="AZ29" s="164"/>
      <c r="BA29" s="240">
        <v>27591</v>
      </c>
      <c r="BB29" s="393">
        <v>1.7489486672399257</v>
      </c>
      <c r="BC29" s="394">
        <v>93.459678680944762</v>
      </c>
      <c r="BD29" s="410" t="s">
        <v>144</v>
      </c>
      <c r="BE29" s="210"/>
      <c r="BF29" s="240">
        <v>52268</v>
      </c>
      <c r="BG29" s="393">
        <v>3.2943827550502025</v>
      </c>
      <c r="BH29" s="394">
        <v>83.627185424167052</v>
      </c>
      <c r="BI29" s="410" t="s">
        <v>144</v>
      </c>
      <c r="BJ29" s="125"/>
      <c r="BK29" s="240">
        <v>57531</v>
      </c>
      <c r="BL29" s="393">
        <v>3.6375556822430823</v>
      </c>
      <c r="BM29" s="394">
        <v>87.121117269059638</v>
      </c>
      <c r="BN29" s="410" t="s">
        <v>144</v>
      </c>
      <c r="BO29" s="169"/>
      <c r="BP29" s="240">
        <v>42232</v>
      </c>
      <c r="BQ29" s="393">
        <v>2.6608527355658014</v>
      </c>
      <c r="BR29" s="394">
        <v>101.78130840483691</v>
      </c>
      <c r="BS29" s="410" t="s">
        <v>144</v>
      </c>
      <c r="BT29" s="164"/>
      <c r="BU29" s="240">
        <v>54301</v>
      </c>
      <c r="BV29" s="393">
        <v>3.438224712691976</v>
      </c>
      <c r="BW29" s="394">
        <v>104.32606566461233</v>
      </c>
      <c r="BX29" s="410" t="s">
        <v>144</v>
      </c>
      <c r="BY29" s="164"/>
      <c r="BZ29" s="240">
        <v>66561</v>
      </c>
      <c r="CA29" s="393">
        <v>4.203109980294812</v>
      </c>
      <c r="CB29" s="394">
        <v>88.434203114631742</v>
      </c>
      <c r="CC29" s="410" t="s">
        <v>144</v>
      </c>
      <c r="CD29" s="164"/>
      <c r="CE29" s="240">
        <v>33636</v>
      </c>
      <c r="CF29" s="393">
        <v>2.1284227869154475</v>
      </c>
      <c r="CG29" s="394">
        <v>98.349538106455967</v>
      </c>
      <c r="CH29" s="410" t="s">
        <v>144</v>
      </c>
      <c r="CI29" s="164"/>
      <c r="CJ29" s="240">
        <v>86008</v>
      </c>
      <c r="CK29" s="393">
        <v>5.4391030436847574</v>
      </c>
      <c r="CL29" s="394">
        <v>89.941824504283957</v>
      </c>
      <c r="CM29" s="410" t="s">
        <v>144</v>
      </c>
    </row>
    <row r="30" spans="1:91">
      <c r="A30" s="45"/>
      <c r="B30" s="46" t="s">
        <v>419</v>
      </c>
      <c r="C30" s="269">
        <v>131509</v>
      </c>
      <c r="D30" s="269">
        <v>346669</v>
      </c>
      <c r="E30" s="270">
        <v>37.935033129584703</v>
      </c>
      <c r="F30" s="594"/>
      <c r="G30" s="240">
        <v>36953</v>
      </c>
      <c r="H30" s="240">
        <v>346669</v>
      </c>
      <c r="I30" s="241">
        <v>10.659447484488085</v>
      </c>
      <c r="J30" s="594"/>
      <c r="K30" s="240">
        <v>13671</v>
      </c>
      <c r="L30" s="240">
        <v>346669</v>
      </c>
      <c r="M30" s="241">
        <v>3.9435311493095719</v>
      </c>
      <c r="N30" s="594"/>
      <c r="O30" s="240">
        <v>13671</v>
      </c>
      <c r="P30" s="240">
        <v>617554</v>
      </c>
      <c r="Q30" s="241">
        <v>2.213733535852735</v>
      </c>
      <c r="R30" s="594"/>
      <c r="S30" s="240">
        <v>21113</v>
      </c>
      <c r="T30" s="240">
        <v>346669</v>
      </c>
      <c r="U30" s="241">
        <v>6.0902474694881858</v>
      </c>
      <c r="V30" s="125"/>
      <c r="W30" s="240">
        <v>346669</v>
      </c>
      <c r="X30" s="393">
        <v>33.950781003382417</v>
      </c>
      <c r="Y30" s="394">
        <v>108.16157615115441</v>
      </c>
      <c r="Z30" s="410" t="s">
        <v>144</v>
      </c>
      <c r="AA30" s="125"/>
      <c r="AB30" s="240">
        <v>95693</v>
      </c>
      <c r="AC30" s="393">
        <v>9.343173337735946</v>
      </c>
      <c r="AD30" s="394">
        <v>99.639989061121199</v>
      </c>
      <c r="AE30" s="410"/>
      <c r="AF30" s="164"/>
      <c r="AG30" s="240">
        <v>137645</v>
      </c>
      <c r="AH30" s="393">
        <v>13.498189519806065</v>
      </c>
      <c r="AI30" s="394">
        <v>111.4222770031399</v>
      </c>
      <c r="AJ30" s="410" t="s">
        <v>144</v>
      </c>
      <c r="AK30" s="210"/>
      <c r="AL30" s="240">
        <v>13151</v>
      </c>
      <c r="AM30" s="393">
        <v>1.2972478856285441</v>
      </c>
      <c r="AN30" s="394">
        <v>111.08667542970679</v>
      </c>
      <c r="AO30" s="410" t="s">
        <v>144</v>
      </c>
      <c r="AP30" s="125"/>
      <c r="AQ30" s="240">
        <v>7968</v>
      </c>
      <c r="AR30" s="393">
        <v>0.78107657855530566</v>
      </c>
      <c r="AS30" s="394">
        <v>98.848729153242928</v>
      </c>
      <c r="AT30" s="410"/>
      <c r="AU30" s="169"/>
      <c r="AV30" s="240">
        <v>63456</v>
      </c>
      <c r="AW30" s="393">
        <v>6.2028905022802938</v>
      </c>
      <c r="AX30" s="394">
        <v>105.03351925884495</v>
      </c>
      <c r="AY30" s="410" t="s">
        <v>144</v>
      </c>
      <c r="AZ30" s="164"/>
      <c r="BA30" s="240">
        <v>20654</v>
      </c>
      <c r="BB30" s="393">
        <v>2.0199803749773184</v>
      </c>
      <c r="BC30" s="394">
        <v>107.94297186842259</v>
      </c>
      <c r="BD30" s="410" t="s">
        <v>144</v>
      </c>
      <c r="BE30" s="210"/>
      <c r="BF30" s="240">
        <v>49408</v>
      </c>
      <c r="BG30" s="393">
        <v>4.8750740382551392</v>
      </c>
      <c r="BH30" s="394">
        <v>123.75268779219088</v>
      </c>
      <c r="BI30" s="410" t="s">
        <v>144</v>
      </c>
      <c r="BJ30" s="125"/>
      <c r="BK30" s="240">
        <v>50366</v>
      </c>
      <c r="BL30" s="393">
        <v>4.9452247909011602</v>
      </c>
      <c r="BM30" s="394">
        <v>118.44038870197839</v>
      </c>
      <c r="BN30" s="410" t="s">
        <v>144</v>
      </c>
      <c r="BO30" s="169"/>
      <c r="BP30" s="240">
        <v>25289</v>
      </c>
      <c r="BQ30" s="393">
        <v>2.4966898679069369</v>
      </c>
      <c r="BR30" s="394">
        <v>95.501850981855412</v>
      </c>
      <c r="BS30" s="410" t="s">
        <v>144</v>
      </c>
      <c r="BT30" s="164"/>
      <c r="BU30" s="240">
        <v>30815</v>
      </c>
      <c r="BV30" s="393">
        <v>3.0189207642087053</v>
      </c>
      <c r="BW30" s="394">
        <v>91.603124345094258</v>
      </c>
      <c r="BX30" s="410" t="s">
        <v>144</v>
      </c>
      <c r="BY30" s="164"/>
      <c r="BZ30" s="240">
        <v>56253</v>
      </c>
      <c r="CA30" s="393">
        <v>5.5342700784191807</v>
      </c>
      <c r="CB30" s="394">
        <v>116.44205516883055</v>
      </c>
      <c r="CC30" s="410" t="s">
        <v>144</v>
      </c>
      <c r="CD30" s="164"/>
      <c r="CE30" s="240">
        <v>22217</v>
      </c>
      <c r="CF30" s="393">
        <v>2.1787003460131755</v>
      </c>
      <c r="CG30" s="394">
        <v>100.67274886363249</v>
      </c>
      <c r="CH30" s="410"/>
      <c r="CI30" s="164"/>
      <c r="CJ30" s="240">
        <v>70259</v>
      </c>
      <c r="CK30" s="393">
        <v>6.8964443434892599</v>
      </c>
      <c r="CL30" s="394">
        <v>114.04063902886838</v>
      </c>
      <c r="CM30" s="410" t="s">
        <v>144</v>
      </c>
    </row>
    <row r="31" spans="1:91">
      <c r="A31" s="47"/>
      <c r="B31" s="48" t="s">
        <v>1223</v>
      </c>
      <c r="C31" s="272">
        <v>203009</v>
      </c>
      <c r="D31" s="272">
        <v>529069</v>
      </c>
      <c r="E31" s="273">
        <v>38.370987527146745</v>
      </c>
      <c r="F31" s="594"/>
      <c r="G31" s="397">
        <v>75833</v>
      </c>
      <c r="H31" s="397">
        <v>529069</v>
      </c>
      <c r="I31" s="596">
        <v>14.33329112081789</v>
      </c>
      <c r="J31" s="594"/>
      <c r="K31" s="397">
        <v>9491</v>
      </c>
      <c r="L31" s="397">
        <v>529069</v>
      </c>
      <c r="M31" s="596">
        <v>1.7939058988525127</v>
      </c>
      <c r="N31" s="594"/>
      <c r="O31" s="397">
        <v>9491</v>
      </c>
      <c r="P31" s="397">
        <v>447681</v>
      </c>
      <c r="Q31" s="596">
        <v>2.1200363651796703</v>
      </c>
      <c r="R31" s="594"/>
      <c r="S31" s="397">
        <v>92492</v>
      </c>
      <c r="T31" s="397">
        <v>529069</v>
      </c>
      <c r="U31" s="596">
        <v>17.48202975415305</v>
      </c>
      <c r="V31" s="125"/>
      <c r="W31" s="242">
        <v>529069</v>
      </c>
      <c r="X31" s="411">
        <v>29.561247059309256</v>
      </c>
      <c r="Y31" s="412">
        <v>94.177246603252541</v>
      </c>
      <c r="Z31" s="413" t="s">
        <v>144</v>
      </c>
      <c r="AA31" s="125"/>
      <c r="AB31" s="242">
        <v>165507</v>
      </c>
      <c r="AC31" s="411">
        <v>9.2634412077227459</v>
      </c>
      <c r="AD31" s="412">
        <v>98.789688175634225</v>
      </c>
      <c r="AE31" s="413" t="s">
        <v>144</v>
      </c>
      <c r="AF31" s="164"/>
      <c r="AG31" s="242">
        <v>200728</v>
      </c>
      <c r="AH31" s="411">
        <v>11.205566392612489</v>
      </c>
      <c r="AI31" s="412">
        <v>92.497569451275737</v>
      </c>
      <c r="AJ31" s="413" t="s">
        <v>144</v>
      </c>
      <c r="AK31" s="210"/>
      <c r="AL31" s="242">
        <v>19567</v>
      </c>
      <c r="AM31" s="411">
        <v>1.0888501663665993</v>
      </c>
      <c r="AN31" s="412">
        <v>93.241042334898481</v>
      </c>
      <c r="AO31" s="413" t="s">
        <v>144</v>
      </c>
      <c r="AP31" s="125"/>
      <c r="AQ31" s="242">
        <v>13417</v>
      </c>
      <c r="AR31" s="411">
        <v>0.7492820476079235</v>
      </c>
      <c r="AS31" s="412">
        <v>94.824989273620304</v>
      </c>
      <c r="AT31" s="413" t="s">
        <v>144</v>
      </c>
      <c r="AU31" s="169"/>
      <c r="AV31" s="242">
        <v>99516</v>
      </c>
      <c r="AW31" s="411">
        <v>5.5654016589234843</v>
      </c>
      <c r="AX31" s="412">
        <v>94.238923306941331</v>
      </c>
      <c r="AY31" s="413" t="s">
        <v>144</v>
      </c>
      <c r="AZ31" s="164"/>
      <c r="BA31" s="242">
        <v>32184</v>
      </c>
      <c r="BB31" s="411">
        <v>1.7993465192029514</v>
      </c>
      <c r="BC31" s="412">
        <v>96.152820646116027</v>
      </c>
      <c r="BD31" s="413" t="s">
        <v>144</v>
      </c>
      <c r="BE31" s="210"/>
      <c r="BF31" s="242">
        <v>61019</v>
      </c>
      <c r="BG31" s="411">
        <v>3.395330318514759</v>
      </c>
      <c r="BH31" s="412">
        <v>86.189717235331685</v>
      </c>
      <c r="BI31" s="413" t="s">
        <v>144</v>
      </c>
      <c r="BJ31" s="125"/>
      <c r="BK31" s="242">
        <v>67781</v>
      </c>
      <c r="BL31" s="411">
        <v>3.7821384615348612</v>
      </c>
      <c r="BM31" s="412">
        <v>90.583940761014603</v>
      </c>
      <c r="BN31" s="413" t="s">
        <v>144</v>
      </c>
      <c r="BO31" s="169"/>
      <c r="BP31" s="242">
        <v>46444</v>
      </c>
      <c r="BQ31" s="411">
        <v>2.5833058301534177</v>
      </c>
      <c r="BR31" s="412">
        <v>98.815031695825354</v>
      </c>
      <c r="BS31" s="413" t="s">
        <v>143</v>
      </c>
      <c r="BT31" s="164"/>
      <c r="BU31" s="242">
        <v>59984</v>
      </c>
      <c r="BV31" s="411">
        <v>3.3509606790473638</v>
      </c>
      <c r="BW31" s="412">
        <v>101.6782127565228</v>
      </c>
      <c r="BX31" s="413" t="s">
        <v>144</v>
      </c>
      <c r="BY31" s="164"/>
      <c r="BZ31" s="242">
        <v>77762</v>
      </c>
      <c r="CA31" s="411">
        <v>4.3340039257327962</v>
      </c>
      <c r="CB31" s="412">
        <v>91.188235678996449</v>
      </c>
      <c r="CC31" s="413" t="s">
        <v>144</v>
      </c>
      <c r="CD31" s="164"/>
      <c r="CE31" s="242">
        <v>37963</v>
      </c>
      <c r="CF31" s="411">
        <v>2.1197147171134185</v>
      </c>
      <c r="CG31" s="412">
        <v>97.94715816197629</v>
      </c>
      <c r="CH31" s="413" t="s">
        <v>144</v>
      </c>
      <c r="CI31" s="164"/>
      <c r="CJ31" s="242">
        <v>97577</v>
      </c>
      <c r="CK31" s="411">
        <v>5.4452403802531721</v>
      </c>
      <c r="CL31" s="412">
        <v>90.04331242317916</v>
      </c>
      <c r="CM31" s="413" t="s">
        <v>144</v>
      </c>
    </row>
    <row r="32" spans="1:91">
      <c r="A32" s="47"/>
      <c r="B32" s="48" t="s">
        <v>420</v>
      </c>
      <c r="C32" s="274">
        <v>107474</v>
      </c>
      <c r="D32" s="274">
        <v>282492</v>
      </c>
      <c r="E32" s="275">
        <v>38.044971185024707</v>
      </c>
      <c r="F32" s="594"/>
      <c r="G32" s="397">
        <v>29385</v>
      </c>
      <c r="H32" s="397">
        <v>282492</v>
      </c>
      <c r="I32" s="596">
        <v>10.402064483242004</v>
      </c>
      <c r="J32" s="594"/>
      <c r="K32" s="397">
        <v>12326</v>
      </c>
      <c r="L32" s="397">
        <v>282492</v>
      </c>
      <c r="M32" s="596">
        <v>4.3633094034521331</v>
      </c>
      <c r="N32" s="594"/>
      <c r="O32" s="397">
        <v>12326</v>
      </c>
      <c r="P32" s="397">
        <v>535788</v>
      </c>
      <c r="Q32" s="596">
        <v>2.3005367794724778</v>
      </c>
      <c r="R32" s="594"/>
      <c r="S32" s="397">
        <v>15278</v>
      </c>
      <c r="T32" s="397">
        <v>282492</v>
      </c>
      <c r="U32" s="596">
        <v>5.40829474816986</v>
      </c>
      <c r="V32" s="125"/>
      <c r="W32" s="242">
        <v>282492</v>
      </c>
      <c r="X32" s="411">
        <v>34.861651065940713</v>
      </c>
      <c r="Y32" s="412">
        <v>111.06345760199321</v>
      </c>
      <c r="Z32" s="413" t="s">
        <v>144</v>
      </c>
      <c r="AA32" s="125"/>
      <c r="AB32" s="242">
        <v>76830</v>
      </c>
      <c r="AC32" s="411">
        <v>9.4456202843478287</v>
      </c>
      <c r="AD32" s="412">
        <v>100.73253142020653</v>
      </c>
      <c r="AE32" s="413" t="s">
        <v>143</v>
      </c>
      <c r="AF32" s="164"/>
      <c r="AG32" s="242">
        <v>112678</v>
      </c>
      <c r="AH32" s="411">
        <v>13.932580082207092</v>
      </c>
      <c r="AI32" s="412">
        <v>115.00800125900234</v>
      </c>
      <c r="AJ32" s="413" t="s">
        <v>144</v>
      </c>
      <c r="AK32" s="210"/>
      <c r="AL32" s="242">
        <v>10392</v>
      </c>
      <c r="AM32" s="411">
        <v>1.2941014909347084</v>
      </c>
      <c r="AN32" s="412">
        <v>110.8172415535756</v>
      </c>
      <c r="AO32" s="413" t="s">
        <v>144</v>
      </c>
      <c r="AP32" s="125"/>
      <c r="AQ32" s="242">
        <v>6467</v>
      </c>
      <c r="AR32" s="411">
        <v>0.79897305084323067</v>
      </c>
      <c r="AS32" s="412">
        <v>101.11360764346686</v>
      </c>
      <c r="AT32" s="413"/>
      <c r="AU32" s="169"/>
      <c r="AV32" s="242">
        <v>53159</v>
      </c>
      <c r="AW32" s="411">
        <v>6.547137847633568</v>
      </c>
      <c r="AX32" s="412">
        <v>110.8626581360631</v>
      </c>
      <c r="AY32" s="413" t="s">
        <v>144</v>
      </c>
      <c r="AZ32" s="164"/>
      <c r="BA32" s="242">
        <v>16061</v>
      </c>
      <c r="BB32" s="411">
        <v>1.9793886741827094</v>
      </c>
      <c r="BC32" s="412">
        <v>105.77384741986793</v>
      </c>
      <c r="BD32" s="413" t="s">
        <v>144</v>
      </c>
      <c r="BE32" s="210"/>
      <c r="BF32" s="242">
        <v>40657</v>
      </c>
      <c r="BG32" s="411">
        <v>5.0636630956267892</v>
      </c>
      <c r="BH32" s="412">
        <v>128.53997975017938</v>
      </c>
      <c r="BI32" s="413" t="s">
        <v>144</v>
      </c>
      <c r="BJ32" s="125"/>
      <c r="BK32" s="242">
        <v>40116</v>
      </c>
      <c r="BL32" s="411">
        <v>4.9652987492313185</v>
      </c>
      <c r="BM32" s="412">
        <v>118.92116915745655</v>
      </c>
      <c r="BN32" s="413" t="s">
        <v>144</v>
      </c>
      <c r="BO32" s="169"/>
      <c r="BP32" s="242">
        <v>21077</v>
      </c>
      <c r="BQ32" s="411">
        <v>2.6273665671537234</v>
      </c>
      <c r="BR32" s="412">
        <v>100.50041600936908</v>
      </c>
      <c r="BS32" s="413"/>
      <c r="BT32" s="164"/>
      <c r="BU32" s="242">
        <v>25132</v>
      </c>
      <c r="BV32" s="411">
        <v>3.102686672241092</v>
      </c>
      <c r="BW32" s="412">
        <v>94.144833614294527</v>
      </c>
      <c r="BX32" s="413" t="s">
        <v>144</v>
      </c>
      <c r="BY32" s="164"/>
      <c r="BZ32" s="242">
        <v>45052</v>
      </c>
      <c r="CA32" s="411">
        <v>5.5907471671995239</v>
      </c>
      <c r="CB32" s="412">
        <v>117.63034345154011</v>
      </c>
      <c r="CC32" s="413" t="s">
        <v>144</v>
      </c>
      <c r="CD32" s="164"/>
      <c r="CE32" s="242">
        <v>17890</v>
      </c>
      <c r="CF32" s="411">
        <v>2.2110633639147097</v>
      </c>
      <c r="CG32" s="412">
        <v>102.16816973673804</v>
      </c>
      <c r="CH32" s="413" t="s">
        <v>144</v>
      </c>
      <c r="CI32" s="164"/>
      <c r="CJ32" s="242">
        <v>58690</v>
      </c>
      <c r="CK32" s="411">
        <v>7.2627791832819621</v>
      </c>
      <c r="CL32" s="412">
        <v>120.09840693762249</v>
      </c>
      <c r="CM32" s="413" t="s">
        <v>144</v>
      </c>
    </row>
    <row r="33" spans="1:91">
      <c r="A33" s="49"/>
      <c r="B33" s="50"/>
      <c r="C33" s="276"/>
      <c r="D33" s="276"/>
      <c r="E33" s="277"/>
      <c r="F33" s="594"/>
      <c r="G33" s="376"/>
      <c r="H33" s="376"/>
      <c r="I33" s="597"/>
      <c r="J33" s="594"/>
      <c r="K33" s="376"/>
      <c r="L33" s="376"/>
      <c r="M33" s="597"/>
      <c r="N33" s="594"/>
      <c r="O33" s="376"/>
      <c r="P33" s="376"/>
      <c r="Q33" s="597"/>
      <c r="R33" s="594"/>
      <c r="S33" s="376"/>
      <c r="T33" s="376"/>
      <c r="U33" s="597"/>
      <c r="V33" s="125"/>
      <c r="W33" s="128"/>
      <c r="X33" s="414"/>
      <c r="Y33" s="415"/>
      <c r="Z33" s="416"/>
      <c r="AA33" s="125"/>
      <c r="AB33" s="128"/>
      <c r="AC33" s="414"/>
      <c r="AD33" s="415"/>
      <c r="AE33" s="416"/>
      <c r="AF33" s="164"/>
      <c r="AG33" s="128"/>
      <c r="AH33" s="414"/>
      <c r="AI33" s="415"/>
      <c r="AJ33" s="416"/>
      <c r="AK33" s="210"/>
      <c r="AL33" s="128"/>
      <c r="AM33" s="414"/>
      <c r="AN33" s="415"/>
      <c r="AO33" s="416"/>
      <c r="AP33" s="125"/>
      <c r="AQ33" s="128"/>
      <c r="AR33" s="414"/>
      <c r="AS33" s="415"/>
      <c r="AT33" s="416"/>
      <c r="AU33" s="169"/>
      <c r="AV33" s="128"/>
      <c r="AW33" s="414"/>
      <c r="AX33" s="415"/>
      <c r="AY33" s="416"/>
      <c r="AZ33" s="164"/>
      <c r="BA33" s="128"/>
      <c r="BB33" s="414"/>
      <c r="BC33" s="415"/>
      <c r="BD33" s="416"/>
      <c r="BE33" s="210"/>
      <c r="BF33" s="128"/>
      <c r="BG33" s="414"/>
      <c r="BH33" s="415"/>
      <c r="BI33" s="416"/>
      <c r="BJ33" s="125"/>
      <c r="BK33" s="128"/>
      <c r="BL33" s="414"/>
      <c r="BM33" s="415"/>
      <c r="BN33" s="416"/>
      <c r="BO33" s="169"/>
      <c r="BP33" s="128"/>
      <c r="BQ33" s="414"/>
      <c r="BR33" s="415"/>
      <c r="BS33" s="416"/>
      <c r="BT33" s="164"/>
      <c r="BU33" s="128"/>
      <c r="BV33" s="414"/>
      <c r="BW33" s="415"/>
      <c r="BX33" s="416"/>
      <c r="BY33" s="164"/>
      <c r="BZ33" s="128"/>
      <c r="CA33" s="414"/>
      <c r="CB33" s="415"/>
      <c r="CC33" s="416"/>
      <c r="CD33" s="164"/>
      <c r="CE33" s="128"/>
      <c r="CF33" s="414"/>
      <c r="CG33" s="415"/>
      <c r="CH33" s="416"/>
      <c r="CI33" s="164"/>
      <c r="CJ33" s="128"/>
      <c r="CK33" s="414"/>
      <c r="CL33" s="415"/>
      <c r="CM33" s="416"/>
    </row>
    <row r="34" spans="1:91">
      <c r="A34" s="43"/>
      <c r="B34" s="66" t="s">
        <v>67</v>
      </c>
      <c r="C34" s="266">
        <v>91122</v>
      </c>
      <c r="D34" s="266">
        <v>230016</v>
      </c>
      <c r="E34" s="267">
        <v>39.615505008347249</v>
      </c>
      <c r="F34" s="594"/>
      <c r="G34" s="388">
        <v>30902</v>
      </c>
      <c r="H34" s="388">
        <v>230016</v>
      </c>
      <c r="I34" s="528">
        <v>13.434717584863662</v>
      </c>
      <c r="J34" s="594"/>
      <c r="K34" s="388">
        <v>7063</v>
      </c>
      <c r="L34" s="388">
        <v>230016</v>
      </c>
      <c r="M34" s="528">
        <v>3.0706559543683918</v>
      </c>
      <c r="N34" s="594"/>
      <c r="O34" s="388">
        <v>7063</v>
      </c>
      <c r="P34" s="388">
        <v>339710</v>
      </c>
      <c r="Q34" s="528">
        <v>2.0791263136204408</v>
      </c>
      <c r="R34" s="594"/>
      <c r="S34" s="388">
        <v>33443</v>
      </c>
      <c r="T34" s="388">
        <v>230016</v>
      </c>
      <c r="U34" s="528">
        <v>14.539423344462993</v>
      </c>
      <c r="V34" s="125"/>
      <c r="W34" s="388">
        <v>230016</v>
      </c>
      <c r="X34" s="389">
        <v>27.205449282925628</v>
      </c>
      <c r="Y34" s="390">
        <v>86.672064305335667</v>
      </c>
      <c r="Z34" s="409" t="s">
        <v>144</v>
      </c>
      <c r="AA34" s="125"/>
      <c r="AB34" s="388">
        <v>50899</v>
      </c>
      <c r="AC34" s="389">
        <v>6.0288385796955017</v>
      </c>
      <c r="AD34" s="390">
        <v>64.294366423227586</v>
      </c>
      <c r="AE34" s="409" t="s">
        <v>144</v>
      </c>
      <c r="AF34" s="164"/>
      <c r="AG34" s="388">
        <v>68159</v>
      </c>
      <c r="AH34" s="389">
        <v>8.0460830059739603</v>
      </c>
      <c r="AI34" s="390">
        <v>66.417269380195194</v>
      </c>
      <c r="AJ34" s="409" t="s">
        <v>144</v>
      </c>
      <c r="AK34" s="210"/>
      <c r="AL34" s="388">
        <v>11049</v>
      </c>
      <c r="AM34" s="389">
        <v>1.3011298904315334</v>
      </c>
      <c r="AN34" s="390">
        <v>111.41910149286993</v>
      </c>
      <c r="AO34" s="409" t="s">
        <v>144</v>
      </c>
      <c r="AP34" s="125"/>
      <c r="AQ34" s="388">
        <v>1644</v>
      </c>
      <c r="AR34" s="389">
        <v>0.19436458655341157</v>
      </c>
      <c r="AS34" s="390">
        <v>24.597706423019865</v>
      </c>
      <c r="AT34" s="409" t="s">
        <v>144</v>
      </c>
      <c r="AU34" s="169"/>
      <c r="AV34" s="388">
        <v>25684</v>
      </c>
      <c r="AW34" s="389">
        <v>3.0379893770936937</v>
      </c>
      <c r="AX34" s="390">
        <v>51.44226157624955</v>
      </c>
      <c r="AY34" s="409" t="s">
        <v>144</v>
      </c>
      <c r="AZ34" s="164"/>
      <c r="BA34" s="388">
        <v>12552</v>
      </c>
      <c r="BB34" s="389">
        <v>1.4838145413533701</v>
      </c>
      <c r="BC34" s="390">
        <v>79.291538313614382</v>
      </c>
      <c r="BD34" s="409" t="s">
        <v>144</v>
      </c>
      <c r="BE34" s="210"/>
      <c r="BF34" s="388">
        <v>35357</v>
      </c>
      <c r="BG34" s="389">
        <v>4.1650324735252333</v>
      </c>
      <c r="BH34" s="390">
        <v>105.7284380290122</v>
      </c>
      <c r="BI34" s="409" t="s">
        <v>144</v>
      </c>
      <c r="BJ34" s="125"/>
      <c r="BK34" s="388">
        <v>30186</v>
      </c>
      <c r="BL34" s="389">
        <v>3.5660166561858841</v>
      </c>
      <c r="BM34" s="390">
        <v>85.40772497409958</v>
      </c>
      <c r="BN34" s="409" t="s">
        <v>144</v>
      </c>
      <c r="BO34" s="169"/>
      <c r="BP34" s="388">
        <v>11327</v>
      </c>
      <c r="BQ34" s="389">
        <v>1.3326849061770434</v>
      </c>
      <c r="BR34" s="390">
        <v>50.977046429153063</v>
      </c>
      <c r="BS34" s="409" t="s">
        <v>144</v>
      </c>
      <c r="BT34" s="164"/>
      <c r="BU34" s="388">
        <v>22391</v>
      </c>
      <c r="BV34" s="389">
        <v>2.6479946382375257</v>
      </c>
      <c r="BW34" s="390">
        <v>80.34811147989636</v>
      </c>
      <c r="BX34" s="409" t="s">
        <v>144</v>
      </c>
      <c r="BY34" s="164"/>
      <c r="BZ34" s="388">
        <v>39735</v>
      </c>
      <c r="CA34" s="389">
        <v>4.688721652384257</v>
      </c>
      <c r="CB34" s="390">
        <v>98.651561557720058</v>
      </c>
      <c r="CC34" s="409" t="s">
        <v>144</v>
      </c>
      <c r="CD34" s="164"/>
      <c r="CE34" s="388">
        <v>8793</v>
      </c>
      <c r="CF34" s="389">
        <v>1.0398292140177832</v>
      </c>
      <c r="CG34" s="390">
        <v>48.048124431356555</v>
      </c>
      <c r="CH34" s="409" t="s">
        <v>144</v>
      </c>
      <c r="CI34" s="164"/>
      <c r="CJ34" s="388">
        <v>64203</v>
      </c>
      <c r="CK34" s="389">
        <v>7.58724627948303</v>
      </c>
      <c r="CL34" s="390">
        <v>125.4638435527304</v>
      </c>
      <c r="CM34" s="409" t="s">
        <v>144</v>
      </c>
    </row>
    <row r="35" spans="1:91">
      <c r="A35" s="45"/>
      <c r="B35" s="46" t="s">
        <v>421</v>
      </c>
      <c r="C35" s="269">
        <v>43336</v>
      </c>
      <c r="D35" s="269">
        <v>116342</v>
      </c>
      <c r="E35" s="270">
        <v>37.248800948926444</v>
      </c>
      <c r="F35" s="594"/>
      <c r="G35" s="240">
        <v>18561</v>
      </c>
      <c r="H35" s="240">
        <v>116342</v>
      </c>
      <c r="I35" s="241">
        <v>15.953825789482732</v>
      </c>
      <c r="J35" s="594"/>
      <c r="K35" s="240">
        <v>2452</v>
      </c>
      <c r="L35" s="240">
        <v>116342</v>
      </c>
      <c r="M35" s="241">
        <v>2.1075793780406045</v>
      </c>
      <c r="N35" s="594"/>
      <c r="O35" s="240">
        <v>2452</v>
      </c>
      <c r="P35" s="240">
        <v>111075</v>
      </c>
      <c r="Q35" s="241">
        <v>2.2075174431690301</v>
      </c>
      <c r="R35" s="594"/>
      <c r="S35" s="240">
        <v>26703</v>
      </c>
      <c r="T35" s="240">
        <v>116342</v>
      </c>
      <c r="U35" s="241">
        <v>22.952158291932406</v>
      </c>
      <c r="V35" s="125"/>
      <c r="W35" s="240">
        <v>116342</v>
      </c>
      <c r="X35" s="393">
        <v>24.46422474985555</v>
      </c>
      <c r="Y35" s="394">
        <v>77.938976072357079</v>
      </c>
      <c r="Z35" s="410" t="s">
        <v>144</v>
      </c>
      <c r="AA35" s="125"/>
      <c r="AB35" s="240">
        <v>30504</v>
      </c>
      <c r="AC35" s="393">
        <v>6.4336557089188959</v>
      </c>
      <c r="AD35" s="394">
        <v>68.611526436160389</v>
      </c>
      <c r="AE35" s="410" t="s">
        <v>144</v>
      </c>
      <c r="AF35" s="164"/>
      <c r="AG35" s="240">
        <v>30777</v>
      </c>
      <c r="AH35" s="393">
        <v>6.4611560497569052</v>
      </c>
      <c r="AI35" s="394">
        <v>53.334317026752665</v>
      </c>
      <c r="AJ35" s="410" t="s">
        <v>144</v>
      </c>
      <c r="AK35" s="210"/>
      <c r="AL35" s="240">
        <v>5041</v>
      </c>
      <c r="AM35" s="393">
        <v>1.0519811926236633</v>
      </c>
      <c r="AN35" s="394">
        <v>90.083857216324589</v>
      </c>
      <c r="AO35" s="410" t="s">
        <v>144</v>
      </c>
      <c r="AP35" s="125"/>
      <c r="AQ35" s="240">
        <v>550</v>
      </c>
      <c r="AR35" s="393">
        <v>0.11553330991727691</v>
      </c>
      <c r="AS35" s="394">
        <v>14.621256319468479</v>
      </c>
      <c r="AT35" s="410" t="s">
        <v>144</v>
      </c>
      <c r="AU35" s="169"/>
      <c r="AV35" s="240">
        <v>14532</v>
      </c>
      <c r="AW35" s="393">
        <v>3.0615427061547194</v>
      </c>
      <c r="AX35" s="394">
        <v>51.84108999997099</v>
      </c>
      <c r="AY35" s="410" t="s">
        <v>144</v>
      </c>
      <c r="AZ35" s="164"/>
      <c r="BA35" s="240">
        <v>5605</v>
      </c>
      <c r="BB35" s="393">
        <v>1.1799902791980736</v>
      </c>
      <c r="BC35" s="394">
        <v>63.055888606798959</v>
      </c>
      <c r="BD35" s="410" t="s">
        <v>144</v>
      </c>
      <c r="BE35" s="210"/>
      <c r="BF35" s="240">
        <v>14349</v>
      </c>
      <c r="BG35" s="393">
        <v>2.9935273663992694</v>
      </c>
      <c r="BH35" s="394">
        <v>75.990037210589776</v>
      </c>
      <c r="BI35" s="410" t="s">
        <v>144</v>
      </c>
      <c r="BJ35" s="125"/>
      <c r="BK35" s="240">
        <v>14840</v>
      </c>
      <c r="BL35" s="393">
        <v>3.1114093630964343</v>
      </c>
      <c r="BM35" s="394">
        <v>74.519673009437156</v>
      </c>
      <c r="BN35" s="410" t="s">
        <v>144</v>
      </c>
      <c r="BO35" s="169"/>
      <c r="BP35" s="240">
        <v>5648</v>
      </c>
      <c r="BQ35" s="393">
        <v>1.1772006593371314</v>
      </c>
      <c r="BR35" s="394">
        <v>45.029558291918072</v>
      </c>
      <c r="BS35" s="410" t="s">
        <v>144</v>
      </c>
      <c r="BT35" s="164"/>
      <c r="BU35" s="240">
        <v>13187</v>
      </c>
      <c r="BV35" s="393">
        <v>2.7718023841966732</v>
      </c>
      <c r="BW35" s="394">
        <v>84.104810391122768</v>
      </c>
      <c r="BX35" s="410" t="s">
        <v>144</v>
      </c>
      <c r="BY35" s="164"/>
      <c r="BZ35" s="240">
        <v>20327</v>
      </c>
      <c r="CA35" s="393">
        <v>4.2537752204289649</v>
      </c>
      <c r="CB35" s="394">
        <v>89.500209038312335</v>
      </c>
      <c r="CC35" s="410" t="s">
        <v>144</v>
      </c>
      <c r="CD35" s="164"/>
      <c r="CE35" s="240">
        <v>4562</v>
      </c>
      <c r="CF35" s="393">
        <v>0.9580450787851974</v>
      </c>
      <c r="CG35" s="394">
        <v>44.269067011934055</v>
      </c>
      <c r="CH35" s="410" t="s">
        <v>144</v>
      </c>
      <c r="CI35" s="164"/>
      <c r="CJ35" s="240">
        <v>31785</v>
      </c>
      <c r="CK35" s="393">
        <v>6.6690185050455595</v>
      </c>
      <c r="CL35" s="394">
        <v>110.27989122086484</v>
      </c>
      <c r="CM35" s="410" t="s">
        <v>144</v>
      </c>
    </row>
    <row r="36" spans="1:91">
      <c r="A36" s="45"/>
      <c r="B36" s="46" t="s">
        <v>422</v>
      </c>
      <c r="C36" s="269">
        <v>47786</v>
      </c>
      <c r="D36" s="269">
        <v>113674</v>
      </c>
      <c r="E36" s="270">
        <v>42.037757094850186</v>
      </c>
      <c r="F36" s="594"/>
      <c r="G36" s="240">
        <v>12341</v>
      </c>
      <c r="H36" s="240">
        <v>113674</v>
      </c>
      <c r="I36" s="241">
        <v>10.856484332389114</v>
      </c>
      <c r="J36" s="594"/>
      <c r="K36" s="240">
        <v>4611</v>
      </c>
      <c r="L36" s="240">
        <v>113674</v>
      </c>
      <c r="M36" s="241">
        <v>4.056336541337509</v>
      </c>
      <c r="N36" s="594"/>
      <c r="O36" s="240">
        <v>4611</v>
      </c>
      <c r="P36" s="240">
        <v>228635</v>
      </c>
      <c r="Q36" s="241">
        <v>2.0167515909637634</v>
      </c>
      <c r="R36" s="594"/>
      <c r="S36" s="240">
        <v>6740</v>
      </c>
      <c r="T36" s="240">
        <v>113674</v>
      </c>
      <c r="U36" s="241">
        <v>5.9292362369583191</v>
      </c>
      <c r="V36" s="125"/>
      <c r="W36" s="240">
        <v>113674</v>
      </c>
      <c r="X36" s="393">
        <v>30.729517221407029</v>
      </c>
      <c r="Y36" s="394">
        <v>97.899162222521227</v>
      </c>
      <c r="Z36" s="410" t="s">
        <v>144</v>
      </c>
      <c r="AA36" s="125"/>
      <c r="AB36" s="240">
        <v>20395</v>
      </c>
      <c r="AC36" s="393">
        <v>5.5102690969802843</v>
      </c>
      <c r="AD36" s="394">
        <v>58.764097881972376</v>
      </c>
      <c r="AE36" s="410" t="s">
        <v>144</v>
      </c>
      <c r="AF36" s="164"/>
      <c r="AG36" s="240">
        <v>37382</v>
      </c>
      <c r="AH36" s="393">
        <v>10.082290195165031</v>
      </c>
      <c r="AI36" s="394">
        <v>83.225363616605947</v>
      </c>
      <c r="AJ36" s="410" t="s">
        <v>144</v>
      </c>
      <c r="AK36" s="210"/>
      <c r="AL36" s="240">
        <v>6008</v>
      </c>
      <c r="AM36" s="393">
        <v>1.6238104037467986</v>
      </c>
      <c r="AN36" s="394">
        <v>139.05106439468352</v>
      </c>
      <c r="AO36" s="410" t="s">
        <v>144</v>
      </c>
      <c r="AP36" s="125"/>
      <c r="AQ36" s="240">
        <v>1094</v>
      </c>
      <c r="AR36" s="393">
        <v>0.29585165751961384</v>
      </c>
      <c r="AS36" s="394">
        <v>37.441348475440911</v>
      </c>
      <c r="AT36" s="410" t="s">
        <v>144</v>
      </c>
      <c r="AU36" s="169"/>
      <c r="AV36" s="240">
        <v>11152</v>
      </c>
      <c r="AW36" s="393">
        <v>3.0078358075110323</v>
      </c>
      <c r="AX36" s="394">
        <v>50.931671307032467</v>
      </c>
      <c r="AY36" s="410" t="s">
        <v>144</v>
      </c>
      <c r="AZ36" s="164"/>
      <c r="BA36" s="240">
        <v>6947</v>
      </c>
      <c r="BB36" s="393">
        <v>1.8728908741991093</v>
      </c>
      <c r="BC36" s="394">
        <v>100.08285696764251</v>
      </c>
      <c r="BD36" s="410"/>
      <c r="BE36" s="210"/>
      <c r="BF36" s="240">
        <v>21008</v>
      </c>
      <c r="BG36" s="393">
        <v>5.6844939270960788</v>
      </c>
      <c r="BH36" s="394">
        <v>144.29963456889547</v>
      </c>
      <c r="BI36" s="410" t="s">
        <v>144</v>
      </c>
      <c r="BJ36" s="125"/>
      <c r="BK36" s="240">
        <v>15346</v>
      </c>
      <c r="BL36" s="393">
        <v>4.1527704038744231</v>
      </c>
      <c r="BM36" s="394">
        <v>99.460744783520411</v>
      </c>
      <c r="BN36" s="410"/>
      <c r="BO36" s="169"/>
      <c r="BP36" s="240">
        <v>5679</v>
      </c>
      <c r="BQ36" s="393">
        <v>1.534217689468925</v>
      </c>
      <c r="BR36" s="394">
        <v>58.685954966533828</v>
      </c>
      <c r="BS36" s="410" t="s">
        <v>144</v>
      </c>
      <c r="BT36" s="164"/>
      <c r="BU36" s="240">
        <v>9204</v>
      </c>
      <c r="BV36" s="393">
        <v>2.4887253908819824</v>
      </c>
      <c r="BW36" s="394">
        <v>75.515404095579328</v>
      </c>
      <c r="BX36" s="410" t="s">
        <v>144</v>
      </c>
      <c r="BY36" s="164"/>
      <c r="BZ36" s="240">
        <v>19408</v>
      </c>
      <c r="CA36" s="393">
        <v>5.2510643784983415</v>
      </c>
      <c r="CB36" s="394">
        <v>110.48335541854131</v>
      </c>
      <c r="CC36" s="410" t="s">
        <v>144</v>
      </c>
      <c r="CD36" s="164"/>
      <c r="CE36" s="240">
        <v>4231</v>
      </c>
      <c r="CF36" s="393">
        <v>1.1452418268543696</v>
      </c>
      <c r="CG36" s="394">
        <v>52.918999638484657</v>
      </c>
      <c r="CH36" s="410" t="s">
        <v>144</v>
      </c>
      <c r="CI36" s="164"/>
      <c r="CJ36" s="240">
        <v>32418</v>
      </c>
      <c r="CK36" s="393">
        <v>8.7713537686186385</v>
      </c>
      <c r="CL36" s="394">
        <v>145.04442276343303</v>
      </c>
      <c r="CM36" s="410" t="s">
        <v>144</v>
      </c>
    </row>
    <row r="37" spans="1:91">
      <c r="A37" s="47"/>
      <c r="B37" s="48" t="s">
        <v>423</v>
      </c>
      <c r="C37" s="272">
        <v>53432</v>
      </c>
      <c r="D37" s="272">
        <v>139318</v>
      </c>
      <c r="E37" s="273">
        <v>38.352545973958854</v>
      </c>
      <c r="F37" s="594"/>
      <c r="G37" s="397">
        <v>21158</v>
      </c>
      <c r="H37" s="397">
        <v>139318</v>
      </c>
      <c r="I37" s="596">
        <v>15.186838743019567</v>
      </c>
      <c r="J37" s="594"/>
      <c r="K37" s="397">
        <v>3007</v>
      </c>
      <c r="L37" s="397">
        <v>139318</v>
      </c>
      <c r="M37" s="596">
        <v>2.1583714954277267</v>
      </c>
      <c r="N37" s="594"/>
      <c r="O37" s="397">
        <v>3007</v>
      </c>
      <c r="P37" s="397">
        <v>147820</v>
      </c>
      <c r="Q37" s="596">
        <v>2.0342308212691109</v>
      </c>
      <c r="R37" s="594"/>
      <c r="S37" s="397">
        <v>29145</v>
      </c>
      <c r="T37" s="397">
        <v>139318</v>
      </c>
      <c r="U37" s="596">
        <v>20.9197662900702</v>
      </c>
      <c r="V37" s="125"/>
      <c r="W37" s="242">
        <v>139318</v>
      </c>
      <c r="X37" s="411">
        <v>24.924374862840207</v>
      </c>
      <c r="Y37" s="412">
        <v>79.404938268678677</v>
      </c>
      <c r="Z37" s="413" t="s">
        <v>144</v>
      </c>
      <c r="AA37" s="125"/>
      <c r="AB37" s="242">
        <v>36176</v>
      </c>
      <c r="AC37" s="411">
        <v>6.4920364399222255</v>
      </c>
      <c r="AD37" s="412">
        <v>69.234125973627769</v>
      </c>
      <c r="AE37" s="413" t="s">
        <v>144</v>
      </c>
      <c r="AF37" s="164"/>
      <c r="AG37" s="242">
        <v>38236</v>
      </c>
      <c r="AH37" s="411">
        <v>6.825146831077225</v>
      </c>
      <c r="AI37" s="412">
        <v>56.338918614495427</v>
      </c>
      <c r="AJ37" s="413" t="s">
        <v>144</v>
      </c>
      <c r="AK37" s="210"/>
      <c r="AL37" s="242">
        <v>6276</v>
      </c>
      <c r="AM37" s="411">
        <v>1.1137463900763682</v>
      </c>
      <c r="AN37" s="412">
        <v>95.372970051498669</v>
      </c>
      <c r="AO37" s="413" t="s">
        <v>144</v>
      </c>
      <c r="AP37" s="125"/>
      <c r="AQ37" s="242">
        <v>877</v>
      </c>
      <c r="AR37" s="411">
        <v>0.15673871054113425</v>
      </c>
      <c r="AS37" s="412">
        <v>19.835983783774513</v>
      </c>
      <c r="AT37" s="413" t="s">
        <v>144</v>
      </c>
      <c r="AU37" s="169"/>
      <c r="AV37" s="242">
        <v>17088</v>
      </c>
      <c r="AW37" s="411">
        <v>3.0615350468105702</v>
      </c>
      <c r="AX37" s="412">
        <v>51.840960304328142</v>
      </c>
      <c r="AY37" s="413" t="s">
        <v>144</v>
      </c>
      <c r="AZ37" s="164"/>
      <c r="BA37" s="242">
        <v>7254</v>
      </c>
      <c r="BB37" s="411">
        <v>1.2985655606281301</v>
      </c>
      <c r="BC37" s="412">
        <v>69.392271091623144</v>
      </c>
      <c r="BD37" s="413" t="s">
        <v>144</v>
      </c>
      <c r="BE37" s="210"/>
      <c r="BF37" s="242">
        <v>18712</v>
      </c>
      <c r="BG37" s="411">
        <v>3.3205314997612851</v>
      </c>
      <c r="BH37" s="412">
        <v>84.290965587297976</v>
      </c>
      <c r="BI37" s="413" t="s">
        <v>144</v>
      </c>
      <c r="BJ37" s="125"/>
      <c r="BK37" s="242">
        <v>17780</v>
      </c>
      <c r="BL37" s="411">
        <v>3.1719966807209659</v>
      </c>
      <c r="BM37" s="412">
        <v>75.970766893594458</v>
      </c>
      <c r="BN37" s="413" t="s">
        <v>144</v>
      </c>
      <c r="BO37" s="169"/>
      <c r="BP37" s="242">
        <v>7141</v>
      </c>
      <c r="BQ37" s="411">
        <v>1.2655500957235444</v>
      </c>
      <c r="BR37" s="412">
        <v>48.409046796503389</v>
      </c>
      <c r="BS37" s="413" t="s">
        <v>144</v>
      </c>
      <c r="BT37" s="164"/>
      <c r="BU37" s="242">
        <v>15501</v>
      </c>
      <c r="BV37" s="411">
        <v>2.7721520990171711</v>
      </c>
      <c r="BW37" s="412">
        <v>84.115421789264502</v>
      </c>
      <c r="BX37" s="413" t="s">
        <v>144</v>
      </c>
      <c r="BY37" s="164"/>
      <c r="BZ37" s="242">
        <v>25198</v>
      </c>
      <c r="CA37" s="411">
        <v>4.4859548152822155</v>
      </c>
      <c r="CB37" s="412">
        <v>94.385310200686646</v>
      </c>
      <c r="CC37" s="413" t="s">
        <v>144</v>
      </c>
      <c r="CD37" s="164"/>
      <c r="CE37" s="242">
        <v>5588</v>
      </c>
      <c r="CF37" s="411">
        <v>0.99862217398155484</v>
      </c>
      <c r="CG37" s="412">
        <v>46.144041568115583</v>
      </c>
      <c r="CH37" s="413" t="s">
        <v>144</v>
      </c>
      <c r="CI37" s="164"/>
      <c r="CJ37" s="242">
        <v>36395</v>
      </c>
      <c r="CK37" s="411">
        <v>6.4971242160393929</v>
      </c>
      <c r="CL37" s="412">
        <v>107.43742145132586</v>
      </c>
      <c r="CM37" s="413" t="s">
        <v>144</v>
      </c>
    </row>
    <row r="38" spans="1:91">
      <c r="A38" s="47"/>
      <c r="B38" s="48" t="s">
        <v>424</v>
      </c>
      <c r="C38" s="274">
        <v>37690</v>
      </c>
      <c r="D38" s="274">
        <v>90698</v>
      </c>
      <c r="E38" s="275">
        <v>41.555491852080529</v>
      </c>
      <c r="F38" s="594"/>
      <c r="G38" s="598">
        <v>9744</v>
      </c>
      <c r="H38" s="598">
        <v>90698</v>
      </c>
      <c r="I38" s="599">
        <v>10.743346049527002</v>
      </c>
      <c r="J38" s="594"/>
      <c r="K38" s="598">
        <v>4056</v>
      </c>
      <c r="L38" s="598">
        <v>90698</v>
      </c>
      <c r="M38" s="599">
        <v>4.4719839467242934</v>
      </c>
      <c r="N38" s="594"/>
      <c r="O38" s="598">
        <v>4056</v>
      </c>
      <c r="P38" s="598">
        <v>191890</v>
      </c>
      <c r="Q38" s="599">
        <v>2.1137109802491008</v>
      </c>
      <c r="R38" s="594"/>
      <c r="S38" s="598">
        <v>4298</v>
      </c>
      <c r="T38" s="598">
        <v>90698</v>
      </c>
      <c r="U38" s="599">
        <v>4.7388035017310193</v>
      </c>
      <c r="V38" s="125"/>
      <c r="W38" s="242">
        <v>90698</v>
      </c>
      <c r="X38" s="411">
        <v>31.655606324492915</v>
      </c>
      <c r="Y38" s="412">
        <v>100.84952902074595</v>
      </c>
      <c r="Z38" s="413" t="s">
        <v>143</v>
      </c>
      <c r="AA38" s="125"/>
      <c r="AB38" s="242">
        <v>14723</v>
      </c>
      <c r="AC38" s="411">
        <v>5.1295675867773323</v>
      </c>
      <c r="AD38" s="412">
        <v>54.704118157635328</v>
      </c>
      <c r="AE38" s="413" t="s">
        <v>144</v>
      </c>
      <c r="AF38" s="164"/>
      <c r="AG38" s="242">
        <v>29923</v>
      </c>
      <c r="AH38" s="411">
        <v>10.430295045226451</v>
      </c>
      <c r="AI38" s="412">
        <v>86.098007591939378</v>
      </c>
      <c r="AJ38" s="413" t="s">
        <v>144</v>
      </c>
      <c r="AK38" s="210"/>
      <c r="AL38" s="242">
        <v>4773</v>
      </c>
      <c r="AM38" s="411">
        <v>1.6707417128917095</v>
      </c>
      <c r="AN38" s="412">
        <v>143.0699131931504</v>
      </c>
      <c r="AO38" s="413" t="s">
        <v>144</v>
      </c>
      <c r="AP38" s="125"/>
      <c r="AQ38" s="242">
        <v>767</v>
      </c>
      <c r="AR38" s="411">
        <v>0.26789784240482428</v>
      </c>
      <c r="AS38" s="412">
        <v>33.903668336327627</v>
      </c>
      <c r="AT38" s="413" t="s">
        <v>144</v>
      </c>
      <c r="AU38" s="169"/>
      <c r="AV38" s="242">
        <v>8596</v>
      </c>
      <c r="AW38" s="411">
        <v>2.9922422950263847</v>
      </c>
      <c r="AX38" s="412">
        <v>50.667626424526937</v>
      </c>
      <c r="AY38" s="413" t="s">
        <v>144</v>
      </c>
      <c r="AZ38" s="164"/>
      <c r="BA38" s="242">
        <v>5298</v>
      </c>
      <c r="BB38" s="411">
        <v>1.8439920482110241</v>
      </c>
      <c r="BC38" s="412">
        <v>98.538572082846372</v>
      </c>
      <c r="BD38" s="413"/>
      <c r="BE38" s="210"/>
      <c r="BF38" s="242">
        <v>16645</v>
      </c>
      <c r="BG38" s="411">
        <v>5.8326415316316247</v>
      </c>
      <c r="BH38" s="412">
        <v>148.06032909525189</v>
      </c>
      <c r="BI38" s="413" t="s">
        <v>144</v>
      </c>
      <c r="BJ38" s="125"/>
      <c r="BK38" s="242">
        <v>12406</v>
      </c>
      <c r="BL38" s="411">
        <v>4.3383614590838002</v>
      </c>
      <c r="BM38" s="412">
        <v>103.90573518295652</v>
      </c>
      <c r="BN38" s="413" t="s">
        <v>144</v>
      </c>
      <c r="BO38" s="169"/>
      <c r="BP38" s="242">
        <v>4186</v>
      </c>
      <c r="BQ38" s="411">
        <v>1.4652871846270001</v>
      </c>
      <c r="BR38" s="412">
        <v>56.049267532448823</v>
      </c>
      <c r="BS38" s="413" t="s">
        <v>144</v>
      </c>
      <c r="BT38" s="164"/>
      <c r="BU38" s="242">
        <v>6890</v>
      </c>
      <c r="BV38" s="411">
        <v>2.4056016897230927</v>
      </c>
      <c r="BW38" s="412">
        <v>72.993181312008502</v>
      </c>
      <c r="BX38" s="413" t="s">
        <v>144</v>
      </c>
      <c r="BY38" s="164"/>
      <c r="BZ38" s="242">
        <v>14537</v>
      </c>
      <c r="CA38" s="411">
        <v>5.087306930301847</v>
      </c>
      <c r="CB38" s="412">
        <v>107.03786874242849</v>
      </c>
      <c r="CC38" s="413" t="s">
        <v>144</v>
      </c>
      <c r="CD38" s="164"/>
      <c r="CE38" s="242">
        <v>3205</v>
      </c>
      <c r="CF38" s="411">
        <v>1.1204388054382348</v>
      </c>
      <c r="CG38" s="412">
        <v>51.772908873568269</v>
      </c>
      <c r="CH38" s="413" t="s">
        <v>144</v>
      </c>
      <c r="CI38" s="164"/>
      <c r="CJ38" s="242">
        <v>27808</v>
      </c>
      <c r="CK38" s="411">
        <v>9.7222126882526752</v>
      </c>
      <c r="CL38" s="412">
        <v>160.76796861119107</v>
      </c>
      <c r="CM38" s="413" t="s">
        <v>144</v>
      </c>
    </row>
    <row r="39" spans="1:91">
      <c r="A39" s="15"/>
      <c r="B39" s="50"/>
      <c r="C39" s="266"/>
      <c r="D39" s="266"/>
      <c r="E39" s="267"/>
      <c r="F39" s="594"/>
      <c r="G39" s="376"/>
      <c r="H39" s="376"/>
      <c r="I39" s="597"/>
      <c r="J39" s="594"/>
      <c r="K39" s="376"/>
      <c r="L39" s="376"/>
      <c r="M39" s="597"/>
      <c r="N39" s="594"/>
      <c r="O39" s="376"/>
      <c r="P39" s="376"/>
      <c r="Q39" s="597"/>
      <c r="R39" s="594"/>
      <c r="S39" s="376"/>
      <c r="T39" s="376"/>
      <c r="U39" s="597"/>
      <c r="V39" s="125"/>
      <c r="W39" s="418"/>
      <c r="X39" s="419"/>
      <c r="Y39" s="420"/>
      <c r="Z39" s="421"/>
      <c r="AA39" s="125"/>
      <c r="AB39" s="418"/>
      <c r="AC39" s="419"/>
      <c r="AD39" s="420"/>
      <c r="AE39" s="421"/>
      <c r="AF39" s="164"/>
      <c r="AG39" s="418"/>
      <c r="AH39" s="419"/>
      <c r="AI39" s="420"/>
      <c r="AJ39" s="421"/>
      <c r="AK39" s="210"/>
      <c r="AL39" s="418"/>
      <c r="AM39" s="419"/>
      <c r="AN39" s="420"/>
      <c r="AO39" s="421"/>
      <c r="AP39" s="125"/>
      <c r="AQ39" s="418"/>
      <c r="AR39" s="419"/>
      <c r="AS39" s="420"/>
      <c r="AT39" s="421"/>
      <c r="AU39" s="169"/>
      <c r="AV39" s="418"/>
      <c r="AW39" s="419"/>
      <c r="AX39" s="420"/>
      <c r="AY39" s="421"/>
      <c r="AZ39" s="164"/>
      <c r="BA39" s="418"/>
      <c r="BB39" s="419"/>
      <c r="BC39" s="420"/>
      <c r="BD39" s="421"/>
      <c r="BE39" s="210"/>
      <c r="BF39" s="418"/>
      <c r="BG39" s="419"/>
      <c r="BH39" s="420"/>
      <c r="BI39" s="421"/>
      <c r="BJ39" s="125"/>
      <c r="BK39" s="418"/>
      <c r="BL39" s="419"/>
      <c r="BM39" s="420"/>
      <c r="BN39" s="421"/>
      <c r="BO39" s="169"/>
      <c r="BP39" s="418"/>
      <c r="BQ39" s="419"/>
      <c r="BR39" s="420"/>
      <c r="BS39" s="421"/>
      <c r="BT39" s="164"/>
      <c r="BU39" s="418"/>
      <c r="BV39" s="419"/>
      <c r="BW39" s="420"/>
      <c r="BX39" s="421"/>
      <c r="BY39" s="164"/>
      <c r="BZ39" s="418"/>
      <c r="CA39" s="419"/>
      <c r="CB39" s="420"/>
      <c r="CC39" s="421"/>
      <c r="CD39" s="164"/>
      <c r="CE39" s="418"/>
      <c r="CF39" s="419"/>
      <c r="CG39" s="420"/>
      <c r="CH39" s="421"/>
      <c r="CI39" s="164"/>
      <c r="CJ39" s="418"/>
      <c r="CK39" s="419"/>
      <c r="CL39" s="420"/>
      <c r="CM39" s="421"/>
    </row>
    <row r="40" spans="1:91">
      <c r="A40" s="51"/>
      <c r="B40" s="66" t="s">
        <v>8</v>
      </c>
      <c r="C40" s="266">
        <v>81764</v>
      </c>
      <c r="D40" s="266">
        <v>222010</v>
      </c>
      <c r="E40" s="267">
        <v>36.828971667942881</v>
      </c>
      <c r="F40" s="594"/>
      <c r="G40" s="388">
        <v>35728</v>
      </c>
      <c r="H40" s="388">
        <v>222010</v>
      </c>
      <c r="I40" s="528">
        <v>16.092968785189857</v>
      </c>
      <c r="J40" s="594"/>
      <c r="K40" s="388">
        <v>2632</v>
      </c>
      <c r="L40" s="388">
        <v>222010</v>
      </c>
      <c r="M40" s="528">
        <v>1.1855321832349894</v>
      </c>
      <c r="N40" s="594"/>
      <c r="O40" s="388">
        <v>2632</v>
      </c>
      <c r="P40" s="388">
        <v>78696</v>
      </c>
      <c r="Q40" s="528">
        <v>3.3445156043509199</v>
      </c>
      <c r="R40" s="594"/>
      <c r="S40" s="388">
        <v>40633</v>
      </c>
      <c r="T40" s="388">
        <v>222010</v>
      </c>
      <c r="U40" s="528">
        <v>18.302328723931353</v>
      </c>
      <c r="V40" s="125"/>
      <c r="W40" s="388">
        <v>222010</v>
      </c>
      <c r="X40" s="389">
        <v>33.98186109714991</v>
      </c>
      <c r="Y40" s="390">
        <v>108.26059219230181</v>
      </c>
      <c r="Z40" s="409" t="s">
        <v>144</v>
      </c>
      <c r="AA40" s="125"/>
      <c r="AB40" s="388">
        <v>102895</v>
      </c>
      <c r="AC40" s="389">
        <v>15.779422545065625</v>
      </c>
      <c r="AD40" s="390">
        <v>168.27917378252786</v>
      </c>
      <c r="AE40" s="409" t="s">
        <v>144</v>
      </c>
      <c r="AF40" s="164"/>
      <c r="AG40" s="388">
        <v>82493</v>
      </c>
      <c r="AH40" s="389">
        <v>12.602203954618281</v>
      </c>
      <c r="AI40" s="390">
        <v>104.02626647234372</v>
      </c>
      <c r="AJ40" s="409" t="s">
        <v>144</v>
      </c>
      <c r="AK40" s="210"/>
      <c r="AL40" s="388">
        <v>8044</v>
      </c>
      <c r="AM40" s="389">
        <v>1.2249254739751931</v>
      </c>
      <c r="AN40" s="390">
        <v>104.89352116934214</v>
      </c>
      <c r="AO40" s="409" t="s">
        <v>144</v>
      </c>
      <c r="AP40" s="125"/>
      <c r="AQ40" s="388">
        <v>1040</v>
      </c>
      <c r="AR40" s="389">
        <v>0.1591072834303299</v>
      </c>
      <c r="AS40" s="390">
        <v>20.135737260491055</v>
      </c>
      <c r="AT40" s="409" t="s">
        <v>144</v>
      </c>
      <c r="AU40" s="169"/>
      <c r="AV40" s="388">
        <v>35151</v>
      </c>
      <c r="AW40" s="389">
        <v>5.3829588148602525</v>
      </c>
      <c r="AX40" s="390">
        <v>91.149619381858443</v>
      </c>
      <c r="AY40" s="409" t="s">
        <v>144</v>
      </c>
      <c r="AZ40" s="164"/>
      <c r="BA40" s="388">
        <v>10999</v>
      </c>
      <c r="BB40" s="389">
        <v>1.6832972094392151</v>
      </c>
      <c r="BC40" s="390">
        <v>89.951420110569984</v>
      </c>
      <c r="BD40" s="409" t="s">
        <v>144</v>
      </c>
      <c r="BE40" s="210"/>
      <c r="BF40" s="388">
        <v>20119</v>
      </c>
      <c r="BG40" s="389">
        <v>3.0642015758630583</v>
      </c>
      <c r="BH40" s="390">
        <v>77.784086554271653</v>
      </c>
      <c r="BI40" s="409" t="s">
        <v>144</v>
      </c>
      <c r="BJ40" s="125"/>
      <c r="BK40" s="388">
        <v>42211</v>
      </c>
      <c r="BL40" s="389">
        <v>6.4511053085012859</v>
      </c>
      <c r="BM40" s="390">
        <v>154.50691376095222</v>
      </c>
      <c r="BN40" s="409" t="s">
        <v>144</v>
      </c>
      <c r="BO40" s="169"/>
      <c r="BP40" s="388">
        <v>29665</v>
      </c>
      <c r="BQ40" s="389">
        <v>4.5134067755762137</v>
      </c>
      <c r="BR40" s="390">
        <v>172.6440703918629</v>
      </c>
      <c r="BS40" s="409" t="s">
        <v>144</v>
      </c>
      <c r="BT40" s="164"/>
      <c r="BU40" s="388">
        <v>25172</v>
      </c>
      <c r="BV40" s="389">
        <v>3.8523349129990536</v>
      </c>
      <c r="BW40" s="390">
        <v>116.89141306326923</v>
      </c>
      <c r="BX40" s="409" t="s">
        <v>144</v>
      </c>
      <c r="BY40" s="164"/>
      <c r="BZ40" s="388">
        <v>16844</v>
      </c>
      <c r="CA40" s="389">
        <v>2.5706910741306483</v>
      </c>
      <c r="CB40" s="390">
        <v>54.087810611773449</v>
      </c>
      <c r="CC40" s="409" t="s">
        <v>144</v>
      </c>
      <c r="CD40" s="164"/>
      <c r="CE40" s="388">
        <v>27322</v>
      </c>
      <c r="CF40" s="389">
        <v>4.1801691641078884</v>
      </c>
      <c r="CG40" s="390">
        <v>193.15603508110382</v>
      </c>
      <c r="CH40" s="409" t="s">
        <v>144</v>
      </c>
      <c r="CI40" s="164"/>
      <c r="CJ40" s="388">
        <v>13893</v>
      </c>
      <c r="CK40" s="389">
        <v>2.1237239287961334</v>
      </c>
      <c r="CL40" s="390">
        <v>35.118217721782329</v>
      </c>
      <c r="CM40" s="409" t="s">
        <v>144</v>
      </c>
    </row>
    <row r="41" spans="1:91">
      <c r="A41" s="45"/>
      <c r="B41" s="46" t="s">
        <v>425</v>
      </c>
      <c r="C41" s="269">
        <v>53329</v>
      </c>
      <c r="D41" s="269">
        <v>142192</v>
      </c>
      <c r="E41" s="270">
        <v>37.504922921120738</v>
      </c>
      <c r="F41" s="594"/>
      <c r="G41" s="240">
        <v>25438</v>
      </c>
      <c r="H41" s="240">
        <v>142192</v>
      </c>
      <c r="I41" s="241">
        <v>17.889895352762462</v>
      </c>
      <c r="J41" s="594"/>
      <c r="K41" s="240">
        <v>1166</v>
      </c>
      <c r="L41" s="240">
        <v>142192</v>
      </c>
      <c r="M41" s="241">
        <v>0.82001800382581302</v>
      </c>
      <c r="N41" s="594"/>
      <c r="O41" s="240">
        <v>1166</v>
      </c>
      <c r="P41" s="240">
        <v>39765</v>
      </c>
      <c r="Q41" s="241">
        <v>2.9322268326417702</v>
      </c>
      <c r="R41" s="594"/>
      <c r="S41" s="240">
        <v>37305</v>
      </c>
      <c r="T41" s="240">
        <v>142192</v>
      </c>
      <c r="U41" s="241">
        <v>26.235653201305276</v>
      </c>
      <c r="V41" s="125"/>
      <c r="W41" s="240">
        <v>142192</v>
      </c>
      <c r="X41" s="393">
        <v>31.680756404966679</v>
      </c>
      <c r="Y41" s="394">
        <v>100.9296530197815</v>
      </c>
      <c r="Z41" s="410" t="s">
        <v>144</v>
      </c>
      <c r="AA41" s="125"/>
      <c r="AB41" s="240">
        <v>65294</v>
      </c>
      <c r="AC41" s="393">
        <v>14.602828910691912</v>
      </c>
      <c r="AD41" s="394">
        <v>155.73142660707083</v>
      </c>
      <c r="AE41" s="410" t="s">
        <v>144</v>
      </c>
      <c r="AF41" s="164"/>
      <c r="AG41" s="240">
        <v>53406</v>
      </c>
      <c r="AH41" s="393">
        <v>11.865312101429476</v>
      </c>
      <c r="AI41" s="394">
        <v>97.943512332102571</v>
      </c>
      <c r="AJ41" s="410" t="s">
        <v>144</v>
      </c>
      <c r="AK41" s="210"/>
      <c r="AL41" s="240">
        <v>5317</v>
      </c>
      <c r="AM41" s="393">
        <v>1.1737737600428002</v>
      </c>
      <c r="AN41" s="394">
        <v>100.51326824603306</v>
      </c>
      <c r="AO41" s="410"/>
      <c r="AP41" s="125"/>
      <c r="AQ41" s="240">
        <v>667</v>
      </c>
      <c r="AR41" s="393">
        <v>0.14845637242992363</v>
      </c>
      <c r="AS41" s="394">
        <v>18.787816908479236</v>
      </c>
      <c r="AT41" s="410" t="s">
        <v>144</v>
      </c>
      <c r="AU41" s="169"/>
      <c r="AV41" s="240">
        <v>22706</v>
      </c>
      <c r="AW41" s="393">
        <v>5.0658978963933192</v>
      </c>
      <c r="AX41" s="394">
        <v>85.780828158834069</v>
      </c>
      <c r="AY41" s="410" t="s">
        <v>144</v>
      </c>
      <c r="AZ41" s="164"/>
      <c r="BA41" s="240">
        <v>7650</v>
      </c>
      <c r="BB41" s="393">
        <v>1.7052023490231443</v>
      </c>
      <c r="BC41" s="394">
        <v>91.121978941325196</v>
      </c>
      <c r="BD41" s="410" t="s">
        <v>144</v>
      </c>
      <c r="BE41" s="210"/>
      <c r="BF41" s="240">
        <v>12374</v>
      </c>
      <c r="BG41" s="393">
        <v>2.7319776071308621</v>
      </c>
      <c r="BH41" s="394">
        <v>69.350653798794312</v>
      </c>
      <c r="BI41" s="410" t="s">
        <v>144</v>
      </c>
      <c r="BJ41" s="125"/>
      <c r="BK41" s="240">
        <v>23488</v>
      </c>
      <c r="BL41" s="393">
        <v>5.2191640830296322</v>
      </c>
      <c r="BM41" s="394">
        <v>125.00135966130431</v>
      </c>
      <c r="BN41" s="410" t="s">
        <v>144</v>
      </c>
      <c r="BO41" s="169"/>
      <c r="BP41" s="240">
        <v>21279</v>
      </c>
      <c r="BQ41" s="393">
        <v>4.6922159250662547</v>
      </c>
      <c r="BR41" s="394">
        <v>179.48376841294956</v>
      </c>
      <c r="BS41" s="410" t="s">
        <v>144</v>
      </c>
      <c r="BT41" s="164"/>
      <c r="BU41" s="240">
        <v>16324</v>
      </c>
      <c r="BV41" s="393">
        <v>3.6359727661244903</v>
      </c>
      <c r="BW41" s="394">
        <v>110.32633560953317</v>
      </c>
      <c r="BX41" s="410" t="s">
        <v>144</v>
      </c>
      <c r="BY41" s="164"/>
      <c r="BZ41" s="240">
        <v>11815</v>
      </c>
      <c r="CA41" s="393">
        <v>2.6180575793335215</v>
      </c>
      <c r="CB41" s="394">
        <v>55.084410548862728</v>
      </c>
      <c r="CC41" s="410" t="s">
        <v>144</v>
      </c>
      <c r="CD41" s="164"/>
      <c r="CE41" s="240">
        <v>19507</v>
      </c>
      <c r="CF41" s="393">
        <v>4.3409712382345509</v>
      </c>
      <c r="CG41" s="394">
        <v>200.58633032795959</v>
      </c>
      <c r="CH41" s="410" t="s">
        <v>144</v>
      </c>
      <c r="CI41" s="164"/>
      <c r="CJ41" s="240">
        <v>9408</v>
      </c>
      <c r="CK41" s="393">
        <v>2.0903317929446632</v>
      </c>
      <c r="CL41" s="394">
        <v>34.566040350172635</v>
      </c>
      <c r="CM41" s="410" t="s">
        <v>144</v>
      </c>
    </row>
    <row r="42" spans="1:91">
      <c r="A42" s="52"/>
      <c r="B42" s="46" t="s">
        <v>426</v>
      </c>
      <c r="C42" s="269">
        <v>28435</v>
      </c>
      <c r="D42" s="269">
        <v>79818</v>
      </c>
      <c r="E42" s="270">
        <v>35.624796411836925</v>
      </c>
      <c r="F42" s="594"/>
      <c r="G42" s="240">
        <v>10290</v>
      </c>
      <c r="H42" s="240">
        <v>79818</v>
      </c>
      <c r="I42" s="241">
        <v>12.891828910772007</v>
      </c>
      <c r="J42" s="594"/>
      <c r="K42" s="240">
        <v>1466</v>
      </c>
      <c r="L42" s="240">
        <v>79818</v>
      </c>
      <c r="M42" s="241">
        <v>1.8366784434588688</v>
      </c>
      <c r="N42" s="594"/>
      <c r="O42" s="240">
        <v>1466</v>
      </c>
      <c r="P42" s="240">
        <v>38931</v>
      </c>
      <c r="Q42" s="241">
        <v>3.7656366391821425</v>
      </c>
      <c r="R42" s="594"/>
      <c r="S42" s="240">
        <v>3328</v>
      </c>
      <c r="T42" s="240">
        <v>79818</v>
      </c>
      <c r="U42" s="241">
        <v>4.1694855796938031</v>
      </c>
      <c r="V42" s="125"/>
      <c r="W42" s="240">
        <v>79818</v>
      </c>
      <c r="X42" s="393">
        <v>39.032435961590799</v>
      </c>
      <c r="Y42" s="394">
        <v>124.35088884123327</v>
      </c>
      <c r="Z42" s="410" t="s">
        <v>144</v>
      </c>
      <c r="AA42" s="125"/>
      <c r="AB42" s="240">
        <v>37601</v>
      </c>
      <c r="AC42" s="393">
        <v>18.346346265612311</v>
      </c>
      <c r="AD42" s="394">
        <v>195.65405404970511</v>
      </c>
      <c r="AE42" s="410" t="s">
        <v>144</v>
      </c>
      <c r="AF42" s="164"/>
      <c r="AG42" s="240">
        <v>29087</v>
      </c>
      <c r="AH42" s="393">
        <v>14.224173731354222</v>
      </c>
      <c r="AI42" s="394">
        <v>117.41499282627548</v>
      </c>
      <c r="AJ42" s="410" t="s">
        <v>144</v>
      </c>
      <c r="AK42" s="210"/>
      <c r="AL42" s="240">
        <v>2727</v>
      </c>
      <c r="AM42" s="393">
        <v>1.3386700977324237</v>
      </c>
      <c r="AN42" s="394">
        <v>114.63376606869799</v>
      </c>
      <c r="AO42" s="410" t="s">
        <v>144</v>
      </c>
      <c r="AP42" s="125"/>
      <c r="AQ42" s="240">
        <v>373</v>
      </c>
      <c r="AR42" s="393">
        <v>0.18252393146105139</v>
      </c>
      <c r="AS42" s="394">
        <v>23.099218643004065</v>
      </c>
      <c r="AT42" s="410" t="s">
        <v>144</v>
      </c>
      <c r="AU42" s="169"/>
      <c r="AV42" s="240">
        <v>12445</v>
      </c>
      <c r="AW42" s="393">
        <v>6.0768845591473841</v>
      </c>
      <c r="AX42" s="394">
        <v>102.899861144146</v>
      </c>
      <c r="AY42" s="410" t="s">
        <v>144</v>
      </c>
      <c r="AZ42" s="164"/>
      <c r="BA42" s="240">
        <v>3349</v>
      </c>
      <c r="BB42" s="393">
        <v>1.6353109674562858</v>
      </c>
      <c r="BC42" s="394">
        <v>87.387148876750288</v>
      </c>
      <c r="BD42" s="410" t="s">
        <v>144</v>
      </c>
      <c r="BE42" s="210"/>
      <c r="BF42" s="240">
        <v>7745</v>
      </c>
      <c r="BG42" s="393">
        <v>3.8030905420124919</v>
      </c>
      <c r="BH42" s="394">
        <v>96.54062129065754</v>
      </c>
      <c r="BI42" s="410" t="s">
        <v>144</v>
      </c>
      <c r="BJ42" s="125"/>
      <c r="BK42" s="240">
        <v>18723</v>
      </c>
      <c r="BL42" s="393">
        <v>9.1649921579375651</v>
      </c>
      <c r="BM42" s="394">
        <v>219.50574130299526</v>
      </c>
      <c r="BN42" s="410" t="s">
        <v>144</v>
      </c>
      <c r="BO42" s="169"/>
      <c r="BP42" s="240">
        <v>8386</v>
      </c>
      <c r="BQ42" s="393">
        <v>4.1154587470277511</v>
      </c>
      <c r="BR42" s="394">
        <v>157.42200624625909</v>
      </c>
      <c r="BS42" s="410" t="s">
        <v>144</v>
      </c>
      <c r="BT42" s="164"/>
      <c r="BU42" s="240">
        <v>8848</v>
      </c>
      <c r="BV42" s="393">
        <v>4.3274197327059039</v>
      </c>
      <c r="BW42" s="394">
        <v>131.30691357259784</v>
      </c>
      <c r="BX42" s="410" t="s">
        <v>144</v>
      </c>
      <c r="BY42" s="164"/>
      <c r="BZ42" s="240">
        <v>5029</v>
      </c>
      <c r="CA42" s="393">
        <v>2.4658779151828476</v>
      </c>
      <c r="CB42" s="394">
        <v>51.882522567698551</v>
      </c>
      <c r="CC42" s="410" t="s">
        <v>144</v>
      </c>
      <c r="CD42" s="164"/>
      <c r="CE42" s="240">
        <v>7815</v>
      </c>
      <c r="CF42" s="393">
        <v>3.8263726846193542</v>
      </c>
      <c r="CG42" s="394">
        <v>176.80791075388115</v>
      </c>
      <c r="CH42" s="410" t="s">
        <v>144</v>
      </c>
      <c r="CI42" s="164"/>
      <c r="CJ42" s="240">
        <v>4485</v>
      </c>
      <c r="CK42" s="393">
        <v>2.1973555159921827</v>
      </c>
      <c r="CL42" s="394">
        <v>36.335800701984979</v>
      </c>
      <c r="CM42" s="410" t="s">
        <v>144</v>
      </c>
    </row>
    <row r="43" spans="1:91">
      <c r="A43" s="47"/>
      <c r="B43" s="48" t="s">
        <v>427</v>
      </c>
      <c r="C43" s="272">
        <v>56925</v>
      </c>
      <c r="D43" s="272">
        <v>154657</v>
      </c>
      <c r="E43" s="273">
        <v>36.807257350136105</v>
      </c>
      <c r="F43" s="594"/>
      <c r="G43" s="397">
        <v>27331</v>
      </c>
      <c r="H43" s="397">
        <v>154657</v>
      </c>
      <c r="I43" s="596">
        <v>17.672009673018358</v>
      </c>
      <c r="J43" s="594"/>
      <c r="K43" s="397">
        <v>1282</v>
      </c>
      <c r="L43" s="397">
        <v>154657</v>
      </c>
      <c r="M43" s="596">
        <v>0.82893111853973633</v>
      </c>
      <c r="N43" s="594"/>
      <c r="O43" s="397">
        <v>1282</v>
      </c>
      <c r="P43" s="397">
        <v>44502</v>
      </c>
      <c r="Q43" s="596">
        <v>2.8807694036223093</v>
      </c>
      <c r="R43" s="594"/>
      <c r="S43" s="397">
        <v>38184</v>
      </c>
      <c r="T43" s="397">
        <v>154657</v>
      </c>
      <c r="U43" s="596">
        <v>24.689474126615671</v>
      </c>
      <c r="V43" s="125"/>
      <c r="W43" s="242">
        <v>154657</v>
      </c>
      <c r="X43" s="411">
        <v>31.785204484966105</v>
      </c>
      <c r="Y43" s="412">
        <v>101.26240733720277</v>
      </c>
      <c r="Z43" s="413" t="s">
        <v>144</v>
      </c>
      <c r="AA43" s="125"/>
      <c r="AB43" s="242">
        <v>70690</v>
      </c>
      <c r="AC43" s="411">
        <v>14.577155383372597</v>
      </c>
      <c r="AD43" s="412">
        <v>155.45763205260988</v>
      </c>
      <c r="AE43" s="413" t="s">
        <v>144</v>
      </c>
      <c r="AF43" s="164"/>
      <c r="AG43" s="242">
        <v>58110</v>
      </c>
      <c r="AH43" s="411">
        <v>11.911908684774785</v>
      </c>
      <c r="AI43" s="412">
        <v>98.328148909421529</v>
      </c>
      <c r="AJ43" s="413" t="s">
        <v>144</v>
      </c>
      <c r="AK43" s="210"/>
      <c r="AL43" s="242">
        <v>5946</v>
      </c>
      <c r="AM43" s="411">
        <v>1.2118967031632248</v>
      </c>
      <c r="AN43" s="412">
        <v>103.77783398999021</v>
      </c>
      <c r="AO43" s="413" t="s">
        <v>144</v>
      </c>
      <c r="AP43" s="125"/>
      <c r="AQ43" s="242">
        <v>685</v>
      </c>
      <c r="AR43" s="411">
        <v>0.14065349907039665</v>
      </c>
      <c r="AS43" s="412">
        <v>17.800328438706455</v>
      </c>
      <c r="AT43" s="413" t="s">
        <v>144</v>
      </c>
      <c r="AU43" s="169"/>
      <c r="AV43" s="242">
        <v>24000</v>
      </c>
      <c r="AW43" s="411">
        <v>4.9385070794930117</v>
      </c>
      <c r="AX43" s="412">
        <v>83.62371998235092</v>
      </c>
      <c r="AY43" s="413" t="s">
        <v>144</v>
      </c>
      <c r="AZ43" s="164"/>
      <c r="BA43" s="242">
        <v>8615</v>
      </c>
      <c r="BB43" s="411">
        <v>1.7711911704202232</v>
      </c>
      <c r="BC43" s="412">
        <v>94.648265424071468</v>
      </c>
      <c r="BD43" s="413" t="s">
        <v>144</v>
      </c>
      <c r="BE43" s="210"/>
      <c r="BF43" s="242">
        <v>13882</v>
      </c>
      <c r="BG43" s="411">
        <v>2.829739163707949</v>
      </c>
      <c r="BH43" s="412">
        <v>71.832309522220612</v>
      </c>
      <c r="BI43" s="413" t="s">
        <v>144</v>
      </c>
      <c r="BJ43" s="125"/>
      <c r="BK43" s="242">
        <v>28221</v>
      </c>
      <c r="BL43" s="411">
        <v>5.7857367971872797</v>
      </c>
      <c r="BM43" s="412">
        <v>138.57103451536452</v>
      </c>
      <c r="BN43" s="413" t="s">
        <v>144</v>
      </c>
      <c r="BO43" s="169"/>
      <c r="BP43" s="242">
        <v>21993</v>
      </c>
      <c r="BQ43" s="411">
        <v>4.4777385704592607</v>
      </c>
      <c r="BR43" s="412">
        <v>171.27971206540192</v>
      </c>
      <c r="BS43" s="413" t="s">
        <v>144</v>
      </c>
      <c r="BT43" s="164"/>
      <c r="BU43" s="242">
        <v>17241</v>
      </c>
      <c r="BV43" s="411">
        <v>3.5424660255572871</v>
      </c>
      <c r="BW43" s="412">
        <v>107.48906022131108</v>
      </c>
      <c r="BX43" s="413" t="s">
        <v>144</v>
      </c>
      <c r="BY43" s="164"/>
      <c r="BZ43" s="242">
        <v>12615</v>
      </c>
      <c r="CA43" s="411">
        <v>2.579961851448731</v>
      </c>
      <c r="CB43" s="412">
        <v>54.282869463010151</v>
      </c>
      <c r="CC43" s="413" t="s">
        <v>144</v>
      </c>
      <c r="CD43" s="164"/>
      <c r="CE43" s="242">
        <v>19987</v>
      </c>
      <c r="CF43" s="411">
        <v>4.1034058504142195</v>
      </c>
      <c r="CG43" s="412">
        <v>189.60897831601704</v>
      </c>
      <c r="CH43" s="413" t="s">
        <v>144</v>
      </c>
      <c r="CI43" s="164"/>
      <c r="CJ43" s="242">
        <v>9745</v>
      </c>
      <c r="CK43" s="411">
        <v>1.9979301518418382</v>
      </c>
      <c r="CL43" s="412">
        <v>33.038072940614619</v>
      </c>
      <c r="CM43" s="413" t="s">
        <v>144</v>
      </c>
    </row>
    <row r="44" spans="1:91">
      <c r="A44" s="42"/>
      <c r="B44" s="48" t="s">
        <v>428</v>
      </c>
      <c r="C44" s="272">
        <v>24839</v>
      </c>
      <c r="D44" s="272">
        <v>67353</v>
      </c>
      <c r="E44" s="273">
        <v>36.878832420233692</v>
      </c>
      <c r="F44" s="594"/>
      <c r="G44" s="397">
        <v>8397</v>
      </c>
      <c r="H44" s="397">
        <v>67353</v>
      </c>
      <c r="I44" s="596">
        <v>12.467150683711195</v>
      </c>
      <c r="J44" s="594"/>
      <c r="K44" s="397">
        <v>1350</v>
      </c>
      <c r="L44" s="397">
        <v>67353</v>
      </c>
      <c r="M44" s="596">
        <v>2.0043650616899025</v>
      </c>
      <c r="N44" s="594"/>
      <c r="O44" s="397">
        <v>1350</v>
      </c>
      <c r="P44" s="397">
        <v>34194</v>
      </c>
      <c r="Q44" s="596">
        <v>3.9480610633444462</v>
      </c>
      <c r="R44" s="594"/>
      <c r="S44" s="397">
        <v>2449</v>
      </c>
      <c r="T44" s="397">
        <v>67353</v>
      </c>
      <c r="U44" s="596">
        <v>3.636066693391534</v>
      </c>
      <c r="V44" s="125"/>
      <c r="W44" s="242">
        <v>67353</v>
      </c>
      <c r="X44" s="411">
        <v>40.391609070011235</v>
      </c>
      <c r="Y44" s="412">
        <v>128.68098969088302</v>
      </c>
      <c r="Z44" s="413" t="s">
        <v>144</v>
      </c>
      <c r="AA44" s="125"/>
      <c r="AB44" s="242">
        <v>32205</v>
      </c>
      <c r="AC44" s="411">
        <v>19.267520866092571</v>
      </c>
      <c r="AD44" s="412">
        <v>205.47789267469602</v>
      </c>
      <c r="AE44" s="413" t="s">
        <v>144</v>
      </c>
      <c r="AF44" s="164"/>
      <c r="AG44" s="242">
        <v>24383</v>
      </c>
      <c r="AH44" s="411">
        <v>14.621549699023339</v>
      </c>
      <c r="AI44" s="412">
        <v>120.69517607448455</v>
      </c>
      <c r="AJ44" s="413" t="s">
        <v>144</v>
      </c>
      <c r="AK44" s="210"/>
      <c r="AL44" s="242">
        <v>2098</v>
      </c>
      <c r="AM44" s="411">
        <v>1.2634205515002763</v>
      </c>
      <c r="AN44" s="412">
        <v>108.18995374020608</v>
      </c>
      <c r="AO44" s="413" t="s">
        <v>144</v>
      </c>
      <c r="AP44" s="125"/>
      <c r="AQ44" s="242">
        <v>355</v>
      </c>
      <c r="AR44" s="411">
        <v>0.21304099378175584</v>
      </c>
      <c r="AS44" s="412">
        <v>26.961289162992593</v>
      </c>
      <c r="AT44" s="413" t="s">
        <v>144</v>
      </c>
      <c r="AU44" s="169"/>
      <c r="AV44" s="242">
        <v>11151</v>
      </c>
      <c r="AW44" s="411">
        <v>6.6761119686309094</v>
      </c>
      <c r="AX44" s="412">
        <v>113.04657639428271</v>
      </c>
      <c r="AY44" s="413" t="s">
        <v>144</v>
      </c>
      <c r="AZ44" s="164"/>
      <c r="BA44" s="242">
        <v>2384</v>
      </c>
      <c r="BB44" s="411">
        <v>1.4273386512706481</v>
      </c>
      <c r="BC44" s="412">
        <v>76.273600372255999</v>
      </c>
      <c r="BD44" s="413" t="s">
        <v>144</v>
      </c>
      <c r="BE44" s="210"/>
      <c r="BF44" s="242">
        <v>6237</v>
      </c>
      <c r="BG44" s="411">
        <v>3.7570732004647667</v>
      </c>
      <c r="BH44" s="412">
        <v>95.372481144088511</v>
      </c>
      <c r="BI44" s="413" t="s">
        <v>144</v>
      </c>
      <c r="BJ44" s="125"/>
      <c r="BK44" s="242">
        <v>13990</v>
      </c>
      <c r="BL44" s="411">
        <v>8.3997030110855633</v>
      </c>
      <c r="BM44" s="412">
        <v>201.1767172737278</v>
      </c>
      <c r="BN44" s="413" t="s">
        <v>144</v>
      </c>
      <c r="BO44" s="169"/>
      <c r="BP44" s="242">
        <v>7672</v>
      </c>
      <c r="BQ44" s="411">
        <v>4.6188782249097979</v>
      </c>
      <c r="BR44" s="412">
        <v>176.67849964419952</v>
      </c>
      <c r="BS44" s="413" t="s">
        <v>144</v>
      </c>
      <c r="BT44" s="164"/>
      <c r="BU44" s="242">
        <v>7931</v>
      </c>
      <c r="BV44" s="411">
        <v>4.7568768049946684</v>
      </c>
      <c r="BW44" s="412">
        <v>144.33793116674764</v>
      </c>
      <c r="BX44" s="413" t="s">
        <v>144</v>
      </c>
      <c r="BY44" s="164"/>
      <c r="BZ44" s="242">
        <v>4229</v>
      </c>
      <c r="CA44" s="411">
        <v>2.5434281826951346</v>
      </c>
      <c r="CB44" s="412">
        <v>53.514194387119893</v>
      </c>
      <c r="CC44" s="413" t="s">
        <v>144</v>
      </c>
      <c r="CD44" s="164"/>
      <c r="CE44" s="242">
        <v>7335</v>
      </c>
      <c r="CF44" s="411">
        <v>4.404698407160299</v>
      </c>
      <c r="CG44" s="412">
        <v>203.53101672542223</v>
      </c>
      <c r="CH44" s="413" t="s">
        <v>144</v>
      </c>
      <c r="CI44" s="164"/>
      <c r="CJ44" s="242">
        <v>4148</v>
      </c>
      <c r="CK44" s="411">
        <v>2.4923947630360619</v>
      </c>
      <c r="CL44" s="412">
        <v>41.214613985419184</v>
      </c>
      <c r="CM44" s="413" t="s">
        <v>144</v>
      </c>
    </row>
    <row r="45" spans="1:91">
      <c r="A45" s="49"/>
      <c r="B45" s="50"/>
      <c r="C45" s="279"/>
      <c r="D45" s="279"/>
      <c r="E45" s="280"/>
      <c r="F45" s="594"/>
      <c r="G45" s="376"/>
      <c r="H45" s="376"/>
      <c r="I45" s="597"/>
      <c r="J45" s="594"/>
      <c r="K45" s="376"/>
      <c r="L45" s="376"/>
      <c r="M45" s="597"/>
      <c r="N45" s="594"/>
      <c r="O45" s="376"/>
      <c r="P45" s="376"/>
      <c r="Q45" s="597"/>
      <c r="R45" s="594"/>
      <c r="S45" s="376"/>
      <c r="T45" s="376"/>
      <c r="U45" s="597"/>
      <c r="V45" s="125"/>
      <c r="W45" s="418"/>
      <c r="X45" s="419"/>
      <c r="Y45" s="420"/>
      <c r="Z45" s="421"/>
      <c r="AA45" s="125"/>
      <c r="AB45" s="418"/>
      <c r="AC45" s="419"/>
      <c r="AD45" s="420"/>
      <c r="AE45" s="421"/>
      <c r="AF45" s="164"/>
      <c r="AG45" s="418"/>
      <c r="AH45" s="419"/>
      <c r="AI45" s="420"/>
      <c r="AJ45" s="421"/>
      <c r="AK45" s="210"/>
      <c r="AL45" s="418"/>
      <c r="AM45" s="419"/>
      <c r="AN45" s="420"/>
      <c r="AO45" s="421"/>
      <c r="AP45" s="125"/>
      <c r="AQ45" s="418"/>
      <c r="AR45" s="419"/>
      <c r="AS45" s="420"/>
      <c r="AT45" s="421"/>
      <c r="AU45" s="169"/>
      <c r="AV45" s="418"/>
      <c r="AW45" s="419"/>
      <c r="AX45" s="420"/>
      <c r="AY45" s="421"/>
      <c r="AZ45" s="164"/>
      <c r="BA45" s="418"/>
      <c r="BB45" s="419"/>
      <c r="BC45" s="420"/>
      <c r="BD45" s="421"/>
      <c r="BE45" s="210"/>
      <c r="BF45" s="418"/>
      <c r="BG45" s="419"/>
      <c r="BH45" s="420"/>
      <c r="BI45" s="421"/>
      <c r="BJ45" s="125"/>
      <c r="BK45" s="418"/>
      <c r="BL45" s="419"/>
      <c r="BM45" s="420"/>
      <c r="BN45" s="421"/>
      <c r="BO45" s="169"/>
      <c r="BP45" s="418"/>
      <c r="BQ45" s="419"/>
      <c r="BR45" s="420"/>
      <c r="BS45" s="421"/>
      <c r="BT45" s="164"/>
      <c r="BU45" s="418"/>
      <c r="BV45" s="419"/>
      <c r="BW45" s="420"/>
      <c r="BX45" s="421"/>
      <c r="BY45" s="164"/>
      <c r="BZ45" s="418"/>
      <c r="CA45" s="419"/>
      <c r="CB45" s="420"/>
      <c r="CC45" s="421"/>
      <c r="CD45" s="164"/>
      <c r="CE45" s="418"/>
      <c r="CF45" s="419"/>
      <c r="CG45" s="420"/>
      <c r="CH45" s="421"/>
      <c r="CI45" s="164"/>
      <c r="CJ45" s="418"/>
      <c r="CK45" s="419"/>
      <c r="CL45" s="420"/>
      <c r="CM45" s="421"/>
    </row>
    <row r="46" spans="1:91">
      <c r="A46" s="51"/>
      <c r="B46" s="66" t="s">
        <v>68</v>
      </c>
      <c r="C46" s="266">
        <v>68960</v>
      </c>
      <c r="D46" s="266">
        <v>186188</v>
      </c>
      <c r="E46" s="267">
        <v>37.037832728210198</v>
      </c>
      <c r="F46" s="594"/>
      <c r="G46" s="388">
        <v>15889</v>
      </c>
      <c r="H46" s="388">
        <v>186188</v>
      </c>
      <c r="I46" s="528">
        <v>8.5338475089694299</v>
      </c>
      <c r="J46" s="594"/>
      <c r="K46" s="388">
        <v>6623</v>
      </c>
      <c r="L46" s="388">
        <v>186188</v>
      </c>
      <c r="M46" s="528">
        <v>3.5571572818871253</v>
      </c>
      <c r="N46" s="594"/>
      <c r="O46" s="388">
        <v>6623</v>
      </c>
      <c r="P46" s="388">
        <v>273119</v>
      </c>
      <c r="Q46" s="528">
        <v>2.4249502963909504</v>
      </c>
      <c r="R46" s="594"/>
      <c r="S46" s="388">
        <v>15041</v>
      </c>
      <c r="T46" s="388">
        <v>186188</v>
      </c>
      <c r="U46" s="528">
        <v>8.078393881453156</v>
      </c>
      <c r="V46" s="125"/>
      <c r="W46" s="388">
        <v>186188</v>
      </c>
      <c r="X46" s="389">
        <v>36.332712536561864</v>
      </c>
      <c r="Y46" s="390">
        <v>115.75001627826541</v>
      </c>
      <c r="Z46" s="409" t="s">
        <v>144</v>
      </c>
      <c r="AA46" s="125"/>
      <c r="AB46" s="388">
        <v>47952</v>
      </c>
      <c r="AC46" s="389">
        <v>9.322421243911414</v>
      </c>
      <c r="AD46" s="390">
        <v>99.418678985098069</v>
      </c>
      <c r="AE46" s="409"/>
      <c r="AF46" s="164"/>
      <c r="AG46" s="388">
        <v>82243</v>
      </c>
      <c r="AH46" s="389">
        <v>16.116650390646292</v>
      </c>
      <c r="AI46" s="390">
        <v>133.03664773371432</v>
      </c>
      <c r="AJ46" s="409" t="s">
        <v>144</v>
      </c>
      <c r="AK46" s="210"/>
      <c r="AL46" s="388">
        <v>6058</v>
      </c>
      <c r="AM46" s="389">
        <v>1.1954750829090968</v>
      </c>
      <c r="AN46" s="390">
        <v>102.3716083800588</v>
      </c>
      <c r="AO46" s="409"/>
      <c r="AP46" s="125"/>
      <c r="AQ46" s="388">
        <v>5516</v>
      </c>
      <c r="AR46" s="389">
        <v>1.0776552810073341</v>
      </c>
      <c r="AS46" s="390">
        <v>136.38208841172309</v>
      </c>
      <c r="AT46" s="409" t="s">
        <v>144</v>
      </c>
      <c r="AU46" s="169"/>
      <c r="AV46" s="388">
        <v>49516</v>
      </c>
      <c r="AW46" s="389">
        <v>9.6519079658269238</v>
      </c>
      <c r="AX46" s="390">
        <v>163.43571772556675</v>
      </c>
      <c r="AY46" s="409" t="s">
        <v>144</v>
      </c>
      <c r="AZ46" s="164"/>
      <c r="BA46" s="388">
        <v>13986</v>
      </c>
      <c r="BB46" s="389">
        <v>2.7301522103313833</v>
      </c>
      <c r="BC46" s="390">
        <v>145.8928744491497</v>
      </c>
      <c r="BD46" s="409" t="s">
        <v>144</v>
      </c>
      <c r="BE46" s="210"/>
      <c r="BF46" s="388">
        <v>22004</v>
      </c>
      <c r="BG46" s="389">
        <v>4.3410834473574731</v>
      </c>
      <c r="BH46" s="390">
        <v>110.19745347969246</v>
      </c>
      <c r="BI46" s="409" t="s">
        <v>144</v>
      </c>
      <c r="BJ46" s="125"/>
      <c r="BK46" s="388">
        <v>22562</v>
      </c>
      <c r="BL46" s="389">
        <v>4.4193915536075714</v>
      </c>
      <c r="BM46" s="390">
        <v>105.84644289549804</v>
      </c>
      <c r="BN46" s="409" t="s">
        <v>144</v>
      </c>
      <c r="BO46" s="169"/>
      <c r="BP46" s="388">
        <v>14158</v>
      </c>
      <c r="BQ46" s="389">
        <v>2.8006604437918363</v>
      </c>
      <c r="BR46" s="390">
        <v>107.12914719280413</v>
      </c>
      <c r="BS46" s="409" t="s">
        <v>144</v>
      </c>
      <c r="BT46" s="164"/>
      <c r="BU46" s="388">
        <v>15346</v>
      </c>
      <c r="BV46" s="389">
        <v>2.9960207271314352</v>
      </c>
      <c r="BW46" s="390">
        <v>90.908268432091759</v>
      </c>
      <c r="BX46" s="409" t="s">
        <v>144</v>
      </c>
      <c r="BY46" s="164"/>
      <c r="BZ46" s="388">
        <v>32708</v>
      </c>
      <c r="CA46" s="389">
        <v>6.4236411277547925</v>
      </c>
      <c r="CB46" s="390">
        <v>135.15458479331161</v>
      </c>
      <c r="CC46" s="409" t="s">
        <v>144</v>
      </c>
      <c r="CD46" s="164"/>
      <c r="CE46" s="388">
        <v>11980</v>
      </c>
      <c r="CF46" s="389">
        <v>2.3397696029438571</v>
      </c>
      <c r="CG46" s="390">
        <v>108.11539001541222</v>
      </c>
      <c r="CH46" s="409" t="s">
        <v>144</v>
      </c>
      <c r="CI46" s="164"/>
      <c r="CJ46" s="388">
        <v>42074</v>
      </c>
      <c r="CK46" s="389">
        <v>8.2307110351512502</v>
      </c>
      <c r="CL46" s="390">
        <v>136.10427335598627</v>
      </c>
      <c r="CM46" s="409" t="s">
        <v>144</v>
      </c>
    </row>
    <row r="47" spans="1:91">
      <c r="A47" s="52"/>
      <c r="B47" s="46" t="s">
        <v>429</v>
      </c>
      <c r="C47" s="269">
        <v>30968</v>
      </c>
      <c r="D47" s="269">
        <v>85924</v>
      </c>
      <c r="E47" s="270">
        <v>36.041152646524836</v>
      </c>
      <c r="F47" s="594"/>
      <c r="G47" s="240">
        <v>7555</v>
      </c>
      <c r="H47" s="240">
        <v>85924</v>
      </c>
      <c r="I47" s="241">
        <v>8.7926539732787123</v>
      </c>
      <c r="J47" s="594"/>
      <c r="K47" s="240">
        <v>2741</v>
      </c>
      <c r="L47" s="240">
        <v>85924</v>
      </c>
      <c r="M47" s="241">
        <v>3.1900283971882133</v>
      </c>
      <c r="N47" s="594"/>
      <c r="O47" s="240">
        <v>2741</v>
      </c>
      <c r="P47" s="240">
        <v>87940</v>
      </c>
      <c r="Q47" s="241">
        <v>3.1168978849215376</v>
      </c>
      <c r="R47" s="594"/>
      <c r="S47" s="240">
        <v>7306</v>
      </c>
      <c r="T47" s="240">
        <v>85924</v>
      </c>
      <c r="U47" s="241">
        <v>8.5028629952050654</v>
      </c>
      <c r="V47" s="125"/>
      <c r="W47" s="240">
        <v>85924</v>
      </c>
      <c r="X47" s="393">
        <v>39.002954624860969</v>
      </c>
      <c r="Y47" s="394">
        <v>124.25696617573041</v>
      </c>
      <c r="Z47" s="410" t="s">
        <v>144</v>
      </c>
      <c r="AA47" s="125"/>
      <c r="AB47" s="240">
        <v>23211</v>
      </c>
      <c r="AC47" s="393">
        <v>10.511006771320027</v>
      </c>
      <c r="AD47" s="394">
        <v>112.09431334059845</v>
      </c>
      <c r="AE47" s="410" t="s">
        <v>144</v>
      </c>
      <c r="AF47" s="164"/>
      <c r="AG47" s="240">
        <v>35714</v>
      </c>
      <c r="AH47" s="393">
        <v>16.283507527920651</v>
      </c>
      <c r="AI47" s="394">
        <v>134.41398816459616</v>
      </c>
      <c r="AJ47" s="410" t="s">
        <v>144</v>
      </c>
      <c r="AK47" s="210"/>
      <c r="AL47" s="240">
        <v>3035</v>
      </c>
      <c r="AM47" s="393">
        <v>1.3892457831390623</v>
      </c>
      <c r="AN47" s="394">
        <v>118.96469218670822</v>
      </c>
      <c r="AO47" s="410" t="s">
        <v>144</v>
      </c>
      <c r="AP47" s="125"/>
      <c r="AQ47" s="240">
        <v>2498</v>
      </c>
      <c r="AR47" s="393">
        <v>1.1347664412397005</v>
      </c>
      <c r="AS47" s="394">
        <v>143.60976078653482</v>
      </c>
      <c r="AT47" s="410" t="s">
        <v>144</v>
      </c>
      <c r="AU47" s="169"/>
      <c r="AV47" s="240">
        <v>21652</v>
      </c>
      <c r="AW47" s="393">
        <v>9.8309618012290247</v>
      </c>
      <c r="AX47" s="394">
        <v>166.46763558098644</v>
      </c>
      <c r="AY47" s="410" t="s">
        <v>144</v>
      </c>
      <c r="AZ47" s="164"/>
      <c r="BA47" s="240">
        <v>6620</v>
      </c>
      <c r="BB47" s="393">
        <v>3.0100937615259489</v>
      </c>
      <c r="BC47" s="394">
        <v>160.8522885898623</v>
      </c>
      <c r="BD47" s="410" t="s">
        <v>144</v>
      </c>
      <c r="BE47" s="210"/>
      <c r="BF47" s="240">
        <v>8950</v>
      </c>
      <c r="BG47" s="393">
        <v>4.0944624547576449</v>
      </c>
      <c r="BH47" s="394">
        <v>103.93703354335639</v>
      </c>
      <c r="BI47" s="410" t="s">
        <v>144</v>
      </c>
      <c r="BJ47" s="125"/>
      <c r="BK47" s="240">
        <v>11724</v>
      </c>
      <c r="BL47" s="393">
        <v>5.335382259747373</v>
      </c>
      <c r="BM47" s="394">
        <v>127.78483798771138</v>
      </c>
      <c r="BN47" s="410" t="s">
        <v>144</v>
      </c>
      <c r="BO47" s="169"/>
      <c r="BP47" s="240">
        <v>7257</v>
      </c>
      <c r="BQ47" s="393">
        <v>3.3294562083909844</v>
      </c>
      <c r="BR47" s="394">
        <v>127.35631876094162</v>
      </c>
      <c r="BS47" s="410" t="s">
        <v>144</v>
      </c>
      <c r="BT47" s="164"/>
      <c r="BU47" s="240">
        <v>7411</v>
      </c>
      <c r="BV47" s="393">
        <v>3.3649732113002724</v>
      </c>
      <c r="BW47" s="394">
        <v>102.10339507649975</v>
      </c>
      <c r="BX47" s="410"/>
      <c r="BY47" s="164"/>
      <c r="BZ47" s="240">
        <v>12833</v>
      </c>
      <c r="CA47" s="393">
        <v>5.8513703669888342</v>
      </c>
      <c r="CB47" s="394">
        <v>123.11390326667883</v>
      </c>
      <c r="CC47" s="410" t="s">
        <v>144</v>
      </c>
      <c r="CD47" s="164"/>
      <c r="CE47" s="240">
        <v>4619</v>
      </c>
      <c r="CF47" s="393">
        <v>2.0966734195650614</v>
      </c>
      <c r="CG47" s="394">
        <v>96.882472618678563</v>
      </c>
      <c r="CH47" s="410" t="s">
        <v>143</v>
      </c>
      <c r="CI47" s="164"/>
      <c r="CJ47" s="240">
        <v>21884</v>
      </c>
      <c r="CK47" s="393">
        <v>9.9480898137639091</v>
      </c>
      <c r="CL47" s="394">
        <v>164.50310666963469</v>
      </c>
      <c r="CM47" s="410" t="s">
        <v>144</v>
      </c>
    </row>
    <row r="48" spans="1:91">
      <c r="A48" s="45"/>
      <c r="B48" s="46" t="s">
        <v>430</v>
      </c>
      <c r="C48" s="269">
        <v>37992</v>
      </c>
      <c r="D48" s="269">
        <v>100264</v>
      </c>
      <c r="E48" s="270">
        <v>37.891965211840741</v>
      </c>
      <c r="F48" s="594"/>
      <c r="G48" s="240">
        <v>8334</v>
      </c>
      <c r="H48" s="240">
        <v>100264</v>
      </c>
      <c r="I48" s="241">
        <v>8.3120561717066934</v>
      </c>
      <c r="J48" s="594"/>
      <c r="K48" s="240">
        <v>3882</v>
      </c>
      <c r="L48" s="240">
        <v>100264</v>
      </c>
      <c r="M48" s="241">
        <v>3.8717785047474669</v>
      </c>
      <c r="N48" s="594"/>
      <c r="O48" s="240">
        <v>3882</v>
      </c>
      <c r="P48" s="240">
        <v>185179</v>
      </c>
      <c r="Q48" s="241">
        <v>2.0963500180906043</v>
      </c>
      <c r="R48" s="594"/>
      <c r="S48" s="240">
        <v>7735</v>
      </c>
      <c r="T48" s="240">
        <v>100264</v>
      </c>
      <c r="U48" s="241">
        <v>7.7146333679087213</v>
      </c>
      <c r="V48" s="125"/>
      <c r="W48" s="240">
        <v>100264</v>
      </c>
      <c r="X48" s="393">
        <v>34.319176322240303</v>
      </c>
      <c r="Y48" s="394">
        <v>109.33522274062186</v>
      </c>
      <c r="Z48" s="410" t="s">
        <v>144</v>
      </c>
      <c r="AA48" s="125"/>
      <c r="AB48" s="240">
        <v>24741</v>
      </c>
      <c r="AC48" s="393">
        <v>8.4282882804685517</v>
      </c>
      <c r="AD48" s="394">
        <v>89.88322507921734</v>
      </c>
      <c r="AE48" s="410" t="s">
        <v>144</v>
      </c>
      <c r="AF48" s="164"/>
      <c r="AG48" s="240">
        <v>46529</v>
      </c>
      <c r="AH48" s="393">
        <v>15.990878402731218</v>
      </c>
      <c r="AI48" s="394">
        <v>131.99844914744122</v>
      </c>
      <c r="AJ48" s="410" t="s">
        <v>144</v>
      </c>
      <c r="AK48" s="210"/>
      <c r="AL48" s="240">
        <v>3023</v>
      </c>
      <c r="AM48" s="393">
        <v>1.0486322424830066</v>
      </c>
      <c r="AN48" s="394">
        <v>89.797077995925108</v>
      </c>
      <c r="AO48" s="410" t="s">
        <v>144</v>
      </c>
      <c r="AP48" s="125"/>
      <c r="AQ48" s="240">
        <v>3018</v>
      </c>
      <c r="AR48" s="393">
        <v>1.0345586983262238</v>
      </c>
      <c r="AS48" s="394">
        <v>130.92802341241807</v>
      </c>
      <c r="AT48" s="410" t="s">
        <v>144</v>
      </c>
      <c r="AU48" s="169"/>
      <c r="AV48" s="240">
        <v>27864</v>
      </c>
      <c r="AW48" s="393">
        <v>9.5172128161248182</v>
      </c>
      <c r="AX48" s="394">
        <v>161.15492531191572</v>
      </c>
      <c r="AY48" s="410" t="s">
        <v>144</v>
      </c>
      <c r="AZ48" s="164"/>
      <c r="BA48" s="240">
        <v>7366</v>
      </c>
      <c r="BB48" s="393">
        <v>2.519561781901186</v>
      </c>
      <c r="BC48" s="394">
        <v>134.6394202208852</v>
      </c>
      <c r="BD48" s="410" t="s">
        <v>144</v>
      </c>
      <c r="BE48" s="210"/>
      <c r="BF48" s="240">
        <v>13054</v>
      </c>
      <c r="BG48" s="393">
        <v>4.5280768858884821</v>
      </c>
      <c r="BH48" s="394">
        <v>114.94424100253357</v>
      </c>
      <c r="BI48" s="410" t="s">
        <v>144</v>
      </c>
      <c r="BJ48" s="125"/>
      <c r="BK48" s="240">
        <v>10838</v>
      </c>
      <c r="BL48" s="393">
        <v>3.727188450881143</v>
      </c>
      <c r="BM48" s="394">
        <v>89.267862949348881</v>
      </c>
      <c r="BN48" s="410" t="s">
        <v>144</v>
      </c>
      <c r="BO48" s="169"/>
      <c r="BP48" s="240">
        <v>6901</v>
      </c>
      <c r="BQ48" s="393">
        <v>2.3998461844562895</v>
      </c>
      <c r="BR48" s="394">
        <v>91.79744574341413</v>
      </c>
      <c r="BS48" s="410" t="s">
        <v>144</v>
      </c>
      <c r="BT48" s="164"/>
      <c r="BU48" s="240">
        <v>7935</v>
      </c>
      <c r="BV48" s="393">
        <v>2.7177147223315257</v>
      </c>
      <c r="BW48" s="394">
        <v>82.463628259379334</v>
      </c>
      <c r="BX48" s="410" t="s">
        <v>144</v>
      </c>
      <c r="BY48" s="164"/>
      <c r="BZ48" s="240">
        <v>19875</v>
      </c>
      <c r="CA48" s="393">
        <v>6.8566289413561403</v>
      </c>
      <c r="CB48" s="394">
        <v>144.26472762414377</v>
      </c>
      <c r="CC48" s="410" t="s">
        <v>144</v>
      </c>
      <c r="CD48" s="164"/>
      <c r="CE48" s="240">
        <v>7361</v>
      </c>
      <c r="CF48" s="393">
        <v>2.5233544147289821</v>
      </c>
      <c r="CG48" s="394">
        <v>116.59842334573756</v>
      </c>
      <c r="CH48" s="410" t="s">
        <v>144</v>
      </c>
      <c r="CI48" s="164"/>
      <c r="CJ48" s="240">
        <v>20190</v>
      </c>
      <c r="CK48" s="393">
        <v>6.9333523762137634</v>
      </c>
      <c r="CL48" s="394">
        <v>114.65095579901305</v>
      </c>
      <c r="CM48" s="410" t="s">
        <v>144</v>
      </c>
    </row>
    <row r="49" spans="1:91">
      <c r="A49" s="42"/>
      <c r="B49" s="48" t="s">
        <v>1224</v>
      </c>
      <c r="C49" s="272">
        <v>41311</v>
      </c>
      <c r="D49" s="272">
        <v>114660</v>
      </c>
      <c r="E49" s="273">
        <v>36.029129600558171</v>
      </c>
      <c r="F49" s="594"/>
      <c r="G49" s="397">
        <v>10633</v>
      </c>
      <c r="H49" s="397">
        <v>114660</v>
      </c>
      <c r="I49" s="596">
        <v>9.2735042735042743</v>
      </c>
      <c r="J49" s="594"/>
      <c r="K49" s="397">
        <v>3415</v>
      </c>
      <c r="L49" s="397">
        <v>114660</v>
      </c>
      <c r="M49" s="596">
        <v>2.9783708355136924</v>
      </c>
      <c r="N49" s="594"/>
      <c r="O49" s="397">
        <v>3415</v>
      </c>
      <c r="P49" s="397">
        <v>128224</v>
      </c>
      <c r="Q49" s="596">
        <v>2.6633079610681309</v>
      </c>
      <c r="R49" s="594"/>
      <c r="S49" s="397">
        <v>9820</v>
      </c>
      <c r="T49" s="397">
        <v>114660</v>
      </c>
      <c r="U49" s="596">
        <v>8.5644514215942777</v>
      </c>
      <c r="V49" s="125"/>
      <c r="W49" s="242">
        <v>114660</v>
      </c>
      <c r="X49" s="411">
        <v>36.995877369327268</v>
      </c>
      <c r="Y49" s="412">
        <v>117.8627498131074</v>
      </c>
      <c r="Z49" s="413" t="s">
        <v>144</v>
      </c>
      <c r="AA49" s="125"/>
      <c r="AB49" s="242">
        <v>31006</v>
      </c>
      <c r="AC49" s="411">
        <v>9.9785676642694199</v>
      </c>
      <c r="AD49" s="412">
        <v>106.41613261072116</v>
      </c>
      <c r="AE49" s="413" t="s">
        <v>144</v>
      </c>
      <c r="AF49" s="164"/>
      <c r="AG49" s="242">
        <v>48518</v>
      </c>
      <c r="AH49" s="411">
        <v>15.716603171784932</v>
      </c>
      <c r="AI49" s="412">
        <v>129.7344143513113</v>
      </c>
      <c r="AJ49" s="413" t="s">
        <v>144</v>
      </c>
      <c r="AK49" s="210"/>
      <c r="AL49" s="242">
        <v>3930</v>
      </c>
      <c r="AM49" s="411">
        <v>1.2791625833773428</v>
      </c>
      <c r="AN49" s="412">
        <v>109.53798444821874</v>
      </c>
      <c r="AO49" s="413" t="s">
        <v>144</v>
      </c>
      <c r="AP49" s="125"/>
      <c r="AQ49" s="242">
        <v>3654</v>
      </c>
      <c r="AR49" s="411">
        <v>1.1800385422583737</v>
      </c>
      <c r="AS49" s="412">
        <v>149.33914734690293</v>
      </c>
      <c r="AT49" s="413" t="s">
        <v>144</v>
      </c>
      <c r="AU49" s="169"/>
      <c r="AV49" s="242">
        <v>28099</v>
      </c>
      <c r="AW49" s="411">
        <v>9.0626002495990345</v>
      </c>
      <c r="AX49" s="412">
        <v>153.45697260036206</v>
      </c>
      <c r="AY49" s="413" t="s">
        <v>144</v>
      </c>
      <c r="AZ49" s="164"/>
      <c r="BA49" s="242">
        <v>8599</v>
      </c>
      <c r="BB49" s="411">
        <v>2.7772883630525351</v>
      </c>
      <c r="BC49" s="412">
        <v>148.41171892417196</v>
      </c>
      <c r="BD49" s="413" t="s">
        <v>144</v>
      </c>
      <c r="BE49" s="210"/>
      <c r="BF49" s="242">
        <v>11830</v>
      </c>
      <c r="BG49" s="411">
        <v>3.84940965482423</v>
      </c>
      <c r="BH49" s="412">
        <v>97.716421834735826</v>
      </c>
      <c r="BI49" s="413" t="s">
        <v>143</v>
      </c>
      <c r="BJ49" s="125"/>
      <c r="BK49" s="242">
        <v>14301</v>
      </c>
      <c r="BL49" s="411">
        <v>4.6284524703565904</v>
      </c>
      <c r="BM49" s="412">
        <v>110.85354718076827</v>
      </c>
      <c r="BN49" s="413" t="s">
        <v>144</v>
      </c>
      <c r="BO49" s="169"/>
      <c r="BP49" s="242">
        <v>9262</v>
      </c>
      <c r="BQ49" s="411">
        <v>3.0217718612170357</v>
      </c>
      <c r="BR49" s="412">
        <v>115.58696564625546</v>
      </c>
      <c r="BS49" s="413" t="s">
        <v>144</v>
      </c>
      <c r="BT49" s="164"/>
      <c r="BU49" s="242">
        <v>9863</v>
      </c>
      <c r="BV49" s="411">
        <v>3.1835517985369957</v>
      </c>
      <c r="BW49" s="412">
        <v>96.598524452121808</v>
      </c>
      <c r="BX49" s="413" t="s">
        <v>144</v>
      </c>
      <c r="BY49" s="164"/>
      <c r="BZ49" s="242">
        <v>18363</v>
      </c>
      <c r="CA49" s="411">
        <v>5.9540815818028241</v>
      </c>
      <c r="CB49" s="412">
        <v>125.27496602154251</v>
      </c>
      <c r="CC49" s="413" t="s">
        <v>144</v>
      </c>
      <c r="CD49" s="164"/>
      <c r="CE49" s="242">
        <v>7440</v>
      </c>
      <c r="CF49" s="411">
        <v>2.4014090779239323</v>
      </c>
      <c r="CG49" s="412">
        <v>110.96360886116152</v>
      </c>
      <c r="CH49" s="413" t="s">
        <v>144</v>
      </c>
      <c r="CI49" s="164"/>
      <c r="CJ49" s="242">
        <v>28506</v>
      </c>
      <c r="CK49" s="411">
        <v>9.2129085525279137</v>
      </c>
      <c r="CL49" s="412">
        <v>152.34603896088797</v>
      </c>
      <c r="CM49" s="413" t="s">
        <v>144</v>
      </c>
    </row>
    <row r="50" spans="1:91">
      <c r="A50" s="47"/>
      <c r="B50" s="48" t="s">
        <v>440</v>
      </c>
      <c r="C50" s="272">
        <v>27649</v>
      </c>
      <c r="D50" s="272">
        <v>71528</v>
      </c>
      <c r="E50" s="273">
        <v>38.654792528799909</v>
      </c>
      <c r="F50" s="594"/>
      <c r="G50" s="397">
        <v>5256</v>
      </c>
      <c r="H50" s="397">
        <v>71528</v>
      </c>
      <c r="I50" s="596">
        <v>7.3481713454870823</v>
      </c>
      <c r="J50" s="594"/>
      <c r="K50" s="397">
        <v>3208</v>
      </c>
      <c r="L50" s="397">
        <v>71528</v>
      </c>
      <c r="M50" s="596">
        <v>4.4849569399396039</v>
      </c>
      <c r="N50" s="594"/>
      <c r="O50" s="397">
        <v>3208</v>
      </c>
      <c r="P50" s="397">
        <v>144895</v>
      </c>
      <c r="Q50" s="596">
        <v>2.2140170468270126</v>
      </c>
      <c r="R50" s="594"/>
      <c r="S50" s="397">
        <v>5221</v>
      </c>
      <c r="T50" s="397">
        <v>71528</v>
      </c>
      <c r="U50" s="596">
        <v>7.2992394586735259</v>
      </c>
      <c r="V50" s="125"/>
      <c r="W50" s="242">
        <v>71528</v>
      </c>
      <c r="X50" s="411">
        <v>35.317870332469504</v>
      </c>
      <c r="Y50" s="412">
        <v>112.51689677128248</v>
      </c>
      <c r="Z50" s="413" t="s">
        <v>144</v>
      </c>
      <c r="AA50" s="125"/>
      <c r="AB50" s="242">
        <v>16946</v>
      </c>
      <c r="AC50" s="411">
        <v>8.3212679004391408</v>
      </c>
      <c r="AD50" s="412">
        <v>88.741909477977359</v>
      </c>
      <c r="AE50" s="413" t="s">
        <v>144</v>
      </c>
      <c r="AF50" s="164"/>
      <c r="AG50" s="242">
        <v>33725</v>
      </c>
      <c r="AH50" s="411">
        <v>16.729254766301715</v>
      </c>
      <c r="AI50" s="412">
        <v>138.09345734047369</v>
      </c>
      <c r="AJ50" s="413" t="s">
        <v>144</v>
      </c>
      <c r="AK50" s="210"/>
      <c r="AL50" s="242">
        <v>2128</v>
      </c>
      <c r="AM50" s="411">
        <v>1.0666030717274815</v>
      </c>
      <c r="AN50" s="412">
        <v>91.335966359205372</v>
      </c>
      <c r="AO50" s="413" t="s">
        <v>144</v>
      </c>
      <c r="AP50" s="125"/>
      <c r="AQ50" s="242">
        <v>1862</v>
      </c>
      <c r="AR50" s="411">
        <v>0.92086547465517865</v>
      </c>
      <c r="AS50" s="412">
        <v>116.53963822487982</v>
      </c>
      <c r="AT50" s="413" t="s">
        <v>144</v>
      </c>
      <c r="AU50" s="169"/>
      <c r="AV50" s="242">
        <v>21417</v>
      </c>
      <c r="AW50" s="411">
        <v>10.552157253087062</v>
      </c>
      <c r="AX50" s="412">
        <v>178.67963518895559</v>
      </c>
      <c r="AY50" s="413" t="s">
        <v>144</v>
      </c>
      <c r="AZ50" s="164"/>
      <c r="BA50" s="242">
        <v>5387</v>
      </c>
      <c r="BB50" s="411">
        <v>2.6581390570599326</v>
      </c>
      <c r="BC50" s="412">
        <v>142.04466192489491</v>
      </c>
      <c r="BD50" s="413" t="s">
        <v>144</v>
      </c>
      <c r="BE50" s="210"/>
      <c r="BF50" s="242">
        <v>10174</v>
      </c>
      <c r="BG50" s="411">
        <v>5.0982615622314951</v>
      </c>
      <c r="BH50" s="412">
        <v>129.41825425477609</v>
      </c>
      <c r="BI50" s="413" t="s">
        <v>144</v>
      </c>
      <c r="BJ50" s="125"/>
      <c r="BK50" s="242">
        <v>8261</v>
      </c>
      <c r="BL50" s="411">
        <v>4.0988852422029671</v>
      </c>
      <c r="BM50" s="412">
        <v>98.170170590537538</v>
      </c>
      <c r="BN50" s="413"/>
      <c r="BO50" s="169"/>
      <c r="BP50" s="242">
        <v>4896</v>
      </c>
      <c r="BQ50" s="411">
        <v>2.4601196849325744</v>
      </c>
      <c r="BR50" s="412">
        <v>94.102990751079247</v>
      </c>
      <c r="BS50" s="413" t="s">
        <v>144</v>
      </c>
      <c r="BT50" s="164"/>
      <c r="BU50" s="242">
        <v>5483</v>
      </c>
      <c r="BV50" s="411">
        <v>2.7089714069484958</v>
      </c>
      <c r="BW50" s="412">
        <v>82.198329807125987</v>
      </c>
      <c r="BX50" s="413" t="s">
        <v>144</v>
      </c>
      <c r="BY50" s="164"/>
      <c r="BZ50" s="242">
        <v>14345</v>
      </c>
      <c r="CA50" s="411">
        <v>7.1449442629882904</v>
      </c>
      <c r="CB50" s="412">
        <v>150.33093475025129</v>
      </c>
      <c r="CC50" s="413" t="s">
        <v>144</v>
      </c>
      <c r="CD50" s="164"/>
      <c r="CE50" s="242">
        <v>4540</v>
      </c>
      <c r="CF50" s="411">
        <v>2.2453225098169809</v>
      </c>
      <c r="CG50" s="412">
        <v>103.75120633835844</v>
      </c>
      <c r="CH50" s="413" t="s">
        <v>143</v>
      </c>
      <c r="CI50" s="164"/>
      <c r="CJ50" s="242">
        <v>13568</v>
      </c>
      <c r="CK50" s="411">
        <v>6.7245093777471832</v>
      </c>
      <c r="CL50" s="412">
        <v>111.19749662271761</v>
      </c>
      <c r="CM50" s="413" t="s">
        <v>144</v>
      </c>
    </row>
    <row r="51" spans="1:91">
      <c r="A51" s="49"/>
      <c r="B51" s="50"/>
      <c r="C51" s="274"/>
      <c r="D51" s="274"/>
      <c r="E51" s="275"/>
      <c r="F51" s="594"/>
      <c r="G51" s="376"/>
      <c r="H51" s="376"/>
      <c r="I51" s="597"/>
      <c r="J51" s="594"/>
      <c r="K51" s="376"/>
      <c r="L51" s="376"/>
      <c r="M51" s="597"/>
      <c r="N51" s="594"/>
      <c r="O51" s="376"/>
      <c r="P51" s="376"/>
      <c r="Q51" s="597"/>
      <c r="R51" s="594"/>
      <c r="S51" s="376"/>
      <c r="T51" s="376"/>
      <c r="U51" s="597"/>
      <c r="V51" s="125"/>
      <c r="W51" s="128"/>
      <c r="X51" s="414"/>
      <c r="Y51" s="415"/>
      <c r="Z51" s="416"/>
      <c r="AA51" s="125"/>
      <c r="AB51" s="128"/>
      <c r="AC51" s="414"/>
      <c r="AD51" s="415"/>
      <c r="AE51" s="416"/>
      <c r="AF51" s="164"/>
      <c r="AG51" s="128"/>
      <c r="AH51" s="414"/>
      <c r="AI51" s="415"/>
      <c r="AJ51" s="416"/>
      <c r="AK51" s="210"/>
      <c r="AL51" s="128"/>
      <c r="AM51" s="414"/>
      <c r="AN51" s="415"/>
      <c r="AO51" s="416"/>
      <c r="AP51" s="125"/>
      <c r="AQ51" s="128"/>
      <c r="AR51" s="414"/>
      <c r="AS51" s="415"/>
      <c r="AT51" s="416"/>
      <c r="AU51" s="169"/>
      <c r="AV51" s="128"/>
      <c r="AW51" s="414"/>
      <c r="AX51" s="415"/>
      <c r="AY51" s="416"/>
      <c r="AZ51" s="164"/>
      <c r="BA51" s="128"/>
      <c r="BB51" s="414"/>
      <c r="BC51" s="415"/>
      <c r="BD51" s="416"/>
      <c r="BE51" s="210"/>
      <c r="BF51" s="128"/>
      <c r="BG51" s="414"/>
      <c r="BH51" s="415"/>
      <c r="BI51" s="416"/>
      <c r="BJ51" s="125"/>
      <c r="BK51" s="128"/>
      <c r="BL51" s="414"/>
      <c r="BM51" s="415"/>
      <c r="BN51" s="416"/>
      <c r="BO51" s="169"/>
      <c r="BP51" s="128"/>
      <c r="BQ51" s="414"/>
      <c r="BR51" s="415"/>
      <c r="BS51" s="416"/>
      <c r="BT51" s="164"/>
      <c r="BU51" s="128"/>
      <c r="BV51" s="414"/>
      <c r="BW51" s="415"/>
      <c r="BX51" s="416"/>
      <c r="BY51" s="164"/>
      <c r="BZ51" s="128"/>
      <c r="CA51" s="414"/>
      <c r="CB51" s="415"/>
      <c r="CC51" s="416"/>
      <c r="CD51" s="164"/>
      <c r="CE51" s="128"/>
      <c r="CF51" s="414"/>
      <c r="CG51" s="415"/>
      <c r="CH51" s="416"/>
      <c r="CI51" s="164"/>
      <c r="CJ51" s="128"/>
      <c r="CK51" s="414"/>
      <c r="CL51" s="415"/>
      <c r="CM51" s="416"/>
    </row>
    <row r="52" spans="1:91">
      <c r="A52" s="43"/>
      <c r="B52" s="66" t="s">
        <v>74</v>
      </c>
      <c r="C52" s="266">
        <v>27311</v>
      </c>
      <c r="D52" s="266">
        <v>73435</v>
      </c>
      <c r="E52" s="267">
        <v>37.190712875331926</v>
      </c>
      <c r="F52" s="594"/>
      <c r="G52" s="388">
        <v>11217</v>
      </c>
      <c r="H52" s="388">
        <v>73435</v>
      </c>
      <c r="I52" s="528">
        <v>15.274732756859807</v>
      </c>
      <c r="J52" s="594"/>
      <c r="K52" s="388">
        <v>1528</v>
      </c>
      <c r="L52" s="388">
        <v>73435</v>
      </c>
      <c r="M52" s="528">
        <v>2.08075168516375</v>
      </c>
      <c r="N52" s="594"/>
      <c r="O52" s="388">
        <v>1528</v>
      </c>
      <c r="P52" s="388">
        <v>52069</v>
      </c>
      <c r="Q52" s="528">
        <v>2.934567593001594</v>
      </c>
      <c r="R52" s="594"/>
      <c r="S52" s="388">
        <v>7794</v>
      </c>
      <c r="T52" s="388">
        <v>73435</v>
      </c>
      <c r="U52" s="528">
        <v>10.613467692517192</v>
      </c>
      <c r="V52" s="125"/>
      <c r="W52" s="388">
        <v>73435</v>
      </c>
      <c r="X52" s="389">
        <v>33.97901977099977</v>
      </c>
      <c r="Y52" s="390">
        <v>108.25154019686384</v>
      </c>
      <c r="Z52" s="409" t="s">
        <v>144</v>
      </c>
      <c r="AA52" s="125"/>
      <c r="AB52" s="388">
        <v>21334</v>
      </c>
      <c r="AC52" s="389">
        <v>9.8902714427168128</v>
      </c>
      <c r="AD52" s="390">
        <v>105.47450023041343</v>
      </c>
      <c r="AE52" s="409" t="s">
        <v>144</v>
      </c>
      <c r="AF52" s="164"/>
      <c r="AG52" s="388">
        <v>27406</v>
      </c>
      <c r="AH52" s="389">
        <v>12.63626288764268</v>
      </c>
      <c r="AI52" s="390">
        <v>104.30740964819761</v>
      </c>
      <c r="AJ52" s="409" t="s">
        <v>144</v>
      </c>
      <c r="AK52" s="210"/>
      <c r="AL52" s="388">
        <v>1399</v>
      </c>
      <c r="AM52" s="389">
        <v>0.64298881433627142</v>
      </c>
      <c r="AN52" s="390">
        <v>55.060787159038028</v>
      </c>
      <c r="AO52" s="409" t="s">
        <v>144</v>
      </c>
      <c r="AP52" s="125"/>
      <c r="AQ52" s="388">
        <v>7168</v>
      </c>
      <c r="AR52" s="389">
        <v>3.3146377775589335</v>
      </c>
      <c r="AS52" s="390">
        <v>419.48221328189572</v>
      </c>
      <c r="AT52" s="409" t="s">
        <v>144</v>
      </c>
      <c r="AU52" s="169"/>
      <c r="AV52" s="388">
        <v>18349</v>
      </c>
      <c r="AW52" s="389">
        <v>8.4845850476976938</v>
      </c>
      <c r="AX52" s="390">
        <v>143.66944357361379</v>
      </c>
      <c r="AY52" s="409" t="s">
        <v>144</v>
      </c>
      <c r="AZ52" s="164"/>
      <c r="BA52" s="388">
        <v>5178</v>
      </c>
      <c r="BB52" s="389">
        <v>2.3924781474407539</v>
      </c>
      <c r="BC52" s="390">
        <v>127.84837148128874</v>
      </c>
      <c r="BD52" s="409" t="s">
        <v>144</v>
      </c>
      <c r="BE52" s="210"/>
      <c r="BF52" s="388">
        <v>13692</v>
      </c>
      <c r="BG52" s="389">
        <v>6.2982599281453959</v>
      </c>
      <c r="BH52" s="390">
        <v>159.8799502131894</v>
      </c>
      <c r="BI52" s="409" t="s">
        <v>144</v>
      </c>
      <c r="BJ52" s="125"/>
      <c r="BK52" s="388">
        <v>5615</v>
      </c>
      <c r="BL52" s="389">
        <v>2.5937655969727733</v>
      </c>
      <c r="BM52" s="390">
        <v>62.121868771771759</v>
      </c>
      <c r="BN52" s="409" t="s">
        <v>144</v>
      </c>
      <c r="BO52" s="169"/>
      <c r="BP52" s="388">
        <v>3452</v>
      </c>
      <c r="BQ52" s="389">
        <v>1.5839886838920589</v>
      </c>
      <c r="BR52" s="390">
        <v>60.589764548058533</v>
      </c>
      <c r="BS52" s="409" t="s">
        <v>144</v>
      </c>
      <c r="BT52" s="164"/>
      <c r="BU52" s="388">
        <v>11235</v>
      </c>
      <c r="BV52" s="389">
        <v>5.1974129968037435</v>
      </c>
      <c r="BW52" s="390">
        <v>157.70512252706092</v>
      </c>
      <c r="BX52" s="409" t="s">
        <v>144</v>
      </c>
      <c r="BY52" s="164"/>
      <c r="BZ52" s="388">
        <v>17210</v>
      </c>
      <c r="CA52" s="389">
        <v>7.9365116507840208</v>
      </c>
      <c r="CB52" s="390">
        <v>166.98565743879155</v>
      </c>
      <c r="CC52" s="409" t="s">
        <v>144</v>
      </c>
      <c r="CD52" s="164"/>
      <c r="CE52" s="388">
        <v>4540</v>
      </c>
      <c r="CF52" s="389">
        <v>2.1013179288195309</v>
      </c>
      <c r="CG52" s="390">
        <v>97.097084744951758</v>
      </c>
      <c r="CH52" s="409" t="s">
        <v>143</v>
      </c>
      <c r="CI52" s="164"/>
      <c r="CJ52" s="388">
        <v>14215</v>
      </c>
      <c r="CK52" s="389">
        <v>6.5723068679899148</v>
      </c>
      <c r="CL52" s="390">
        <v>108.68065307117021</v>
      </c>
      <c r="CM52" s="409" t="s">
        <v>144</v>
      </c>
    </row>
    <row r="53" spans="1:91">
      <c r="A53" s="45"/>
      <c r="B53" s="46" t="s">
        <v>431</v>
      </c>
      <c r="C53" s="269">
        <v>22004</v>
      </c>
      <c r="D53" s="269">
        <v>50724</v>
      </c>
      <c r="E53" s="270">
        <v>43.379859632521097</v>
      </c>
      <c r="F53" s="594"/>
      <c r="G53" s="240">
        <v>8574</v>
      </c>
      <c r="H53" s="240">
        <v>50724</v>
      </c>
      <c r="I53" s="241">
        <v>16.903241069316298</v>
      </c>
      <c r="J53" s="594"/>
      <c r="K53" s="240">
        <v>663</v>
      </c>
      <c r="L53" s="240">
        <v>50724</v>
      </c>
      <c r="M53" s="241">
        <v>1.3070735746392239</v>
      </c>
      <c r="N53" s="594"/>
      <c r="O53" s="240">
        <v>663</v>
      </c>
      <c r="P53" s="240">
        <v>28992</v>
      </c>
      <c r="Q53" s="241">
        <v>2.2868377483443707</v>
      </c>
      <c r="R53" s="594"/>
      <c r="S53" s="240">
        <v>6934</v>
      </c>
      <c r="T53" s="240">
        <v>50724</v>
      </c>
      <c r="U53" s="241">
        <v>13.670057566437979</v>
      </c>
      <c r="V53" s="125"/>
      <c r="W53" s="240">
        <v>50724</v>
      </c>
      <c r="X53" s="393">
        <v>31.934393839539911</v>
      </c>
      <c r="Y53" s="394">
        <v>101.73769995960427</v>
      </c>
      <c r="Z53" s="410" t="s">
        <v>144</v>
      </c>
      <c r="AA53" s="125"/>
      <c r="AB53" s="240">
        <v>13686</v>
      </c>
      <c r="AC53" s="393">
        <v>8.6528657967361902</v>
      </c>
      <c r="AD53" s="394">
        <v>92.278225199134184</v>
      </c>
      <c r="AE53" s="410" t="s">
        <v>144</v>
      </c>
      <c r="AF53" s="164"/>
      <c r="AG53" s="240">
        <v>18506</v>
      </c>
      <c r="AH53" s="393">
        <v>11.58993358147857</v>
      </c>
      <c r="AI53" s="394">
        <v>95.670370316600227</v>
      </c>
      <c r="AJ53" s="410" t="s">
        <v>144</v>
      </c>
      <c r="AK53" s="210"/>
      <c r="AL53" s="240">
        <v>1140</v>
      </c>
      <c r="AM53" s="393">
        <v>0.70855357842813727</v>
      </c>
      <c r="AN53" s="394">
        <v>60.675266665219262</v>
      </c>
      <c r="AO53" s="410" t="s">
        <v>144</v>
      </c>
      <c r="AP53" s="125"/>
      <c r="AQ53" s="240">
        <v>4882</v>
      </c>
      <c r="AR53" s="393">
        <v>3.0693569247532486</v>
      </c>
      <c r="AS53" s="394">
        <v>388.44082598244432</v>
      </c>
      <c r="AT53" s="410" t="s">
        <v>144</v>
      </c>
      <c r="AU53" s="169"/>
      <c r="AV53" s="240">
        <v>13626</v>
      </c>
      <c r="AW53" s="393">
        <v>8.5818172807050548</v>
      </c>
      <c r="AX53" s="394">
        <v>145.31587657358452</v>
      </c>
      <c r="AY53" s="410" t="s">
        <v>144</v>
      </c>
      <c r="AZ53" s="164"/>
      <c r="BA53" s="240">
        <v>3791</v>
      </c>
      <c r="BB53" s="393">
        <v>2.3845571389226929</v>
      </c>
      <c r="BC53" s="394">
        <v>127.42509152756926</v>
      </c>
      <c r="BD53" s="410" t="s">
        <v>144</v>
      </c>
      <c r="BE53" s="210"/>
      <c r="BF53" s="240">
        <v>10729</v>
      </c>
      <c r="BG53" s="393">
        <v>6.6740233446488917</v>
      </c>
      <c r="BH53" s="394">
        <v>169.41862232388573</v>
      </c>
      <c r="BI53" s="410" t="s">
        <v>144</v>
      </c>
      <c r="BJ53" s="125"/>
      <c r="BK53" s="240">
        <v>3624</v>
      </c>
      <c r="BL53" s="393">
        <v>2.2729156510764477</v>
      </c>
      <c r="BM53" s="394">
        <v>54.43736626404155</v>
      </c>
      <c r="BN53" s="410" t="s">
        <v>144</v>
      </c>
      <c r="BO53" s="169"/>
      <c r="BP53" s="240">
        <v>2279</v>
      </c>
      <c r="BQ53" s="393">
        <v>1.4127558217898823</v>
      </c>
      <c r="BR53" s="394">
        <v>54.039870029766604</v>
      </c>
      <c r="BS53" s="410" t="s">
        <v>144</v>
      </c>
      <c r="BT53" s="164"/>
      <c r="BU53" s="240">
        <v>9280</v>
      </c>
      <c r="BV53" s="393">
        <v>5.8393004726451236</v>
      </c>
      <c r="BW53" s="394">
        <v>177.18191667222575</v>
      </c>
      <c r="BX53" s="410" t="s">
        <v>144</v>
      </c>
      <c r="BY53" s="164"/>
      <c r="BZ53" s="240">
        <v>11268</v>
      </c>
      <c r="CA53" s="393">
        <v>7.044149395310364</v>
      </c>
      <c r="CB53" s="394">
        <v>148.2101922898037</v>
      </c>
      <c r="CC53" s="410" t="s">
        <v>144</v>
      </c>
      <c r="CD53" s="164"/>
      <c r="CE53" s="240">
        <v>2499</v>
      </c>
      <c r="CF53" s="393">
        <v>1.5726002416857801</v>
      </c>
      <c r="CG53" s="394">
        <v>72.666252375563204</v>
      </c>
      <c r="CH53" s="410" t="s">
        <v>144</v>
      </c>
      <c r="CI53" s="164"/>
      <c r="CJ53" s="240">
        <v>7908</v>
      </c>
      <c r="CK53" s="393">
        <v>4.9670226258103529</v>
      </c>
      <c r="CL53" s="394">
        <v>82.135431840760504</v>
      </c>
      <c r="CM53" s="410" t="s">
        <v>144</v>
      </c>
    </row>
    <row r="54" spans="1:91">
      <c r="A54" s="45"/>
      <c r="B54" s="46" t="s">
        <v>432</v>
      </c>
      <c r="C54" s="269">
        <v>5307</v>
      </c>
      <c r="D54" s="269">
        <v>22711</v>
      </c>
      <c r="E54" s="270">
        <v>23.367531152305052</v>
      </c>
      <c r="F54" s="594"/>
      <c r="G54" s="240">
        <v>2643</v>
      </c>
      <c r="H54" s="240">
        <v>22711</v>
      </c>
      <c r="I54" s="241">
        <v>11.637532473250847</v>
      </c>
      <c r="J54" s="594"/>
      <c r="K54" s="240">
        <v>865</v>
      </c>
      <c r="L54" s="240">
        <v>22711</v>
      </c>
      <c r="M54" s="241">
        <v>3.8087270485667735</v>
      </c>
      <c r="N54" s="594"/>
      <c r="O54" s="240">
        <v>865</v>
      </c>
      <c r="P54" s="240">
        <v>23077</v>
      </c>
      <c r="Q54" s="241">
        <v>3.7483208389305371</v>
      </c>
      <c r="R54" s="594"/>
      <c r="S54" s="240">
        <v>860</v>
      </c>
      <c r="T54" s="240">
        <v>22711</v>
      </c>
      <c r="U54" s="241">
        <v>3.7867112852802607</v>
      </c>
      <c r="V54" s="125"/>
      <c r="W54" s="240">
        <v>22711</v>
      </c>
      <c r="X54" s="393">
        <v>39.648742821497393</v>
      </c>
      <c r="Y54" s="394">
        <v>126.31434062025492</v>
      </c>
      <c r="Z54" s="410" t="s">
        <v>144</v>
      </c>
      <c r="AA54" s="125"/>
      <c r="AB54" s="240">
        <v>7648</v>
      </c>
      <c r="AC54" s="393">
        <v>13.291699563875033</v>
      </c>
      <c r="AD54" s="394">
        <v>141.74892740127038</v>
      </c>
      <c r="AE54" s="410" t="s">
        <v>144</v>
      </c>
      <c r="AF54" s="164"/>
      <c r="AG54" s="240">
        <v>8900</v>
      </c>
      <c r="AH54" s="393">
        <v>15.556531215196305</v>
      </c>
      <c r="AI54" s="394">
        <v>128.41308293413996</v>
      </c>
      <c r="AJ54" s="410" t="s">
        <v>144</v>
      </c>
      <c r="AK54" s="210"/>
      <c r="AL54" s="240">
        <v>259</v>
      </c>
      <c r="AM54" s="393">
        <v>0.45689884794082697</v>
      </c>
      <c r="AN54" s="394">
        <v>39.125424360061714</v>
      </c>
      <c r="AO54" s="410" t="s">
        <v>144</v>
      </c>
      <c r="AP54" s="125"/>
      <c r="AQ54" s="240">
        <v>2286</v>
      </c>
      <c r="AR54" s="393">
        <v>3.9967290823482737</v>
      </c>
      <c r="AS54" s="394">
        <v>505.80391399095043</v>
      </c>
      <c r="AT54" s="410" t="s">
        <v>144</v>
      </c>
      <c r="AU54" s="169"/>
      <c r="AV54" s="240">
        <v>4723</v>
      </c>
      <c r="AW54" s="393">
        <v>8.2160239329557818</v>
      </c>
      <c r="AX54" s="394">
        <v>139.12189932677407</v>
      </c>
      <c r="AY54" s="410" t="s">
        <v>144</v>
      </c>
      <c r="AZ54" s="164"/>
      <c r="BA54" s="240">
        <v>1387</v>
      </c>
      <c r="BB54" s="393">
        <v>2.4143990851542907</v>
      </c>
      <c r="BC54" s="394">
        <v>129.01977452671105</v>
      </c>
      <c r="BD54" s="410" t="s">
        <v>144</v>
      </c>
      <c r="BE54" s="210"/>
      <c r="BF54" s="240">
        <v>2963</v>
      </c>
      <c r="BG54" s="393">
        <v>5.2316756467656784</v>
      </c>
      <c r="BH54" s="394">
        <v>132.80494159960031</v>
      </c>
      <c r="BI54" s="410" t="s">
        <v>144</v>
      </c>
      <c r="BJ54" s="125"/>
      <c r="BK54" s="240">
        <v>1991</v>
      </c>
      <c r="BL54" s="393">
        <v>3.4906650464808329</v>
      </c>
      <c r="BM54" s="394">
        <v>83.603019562283549</v>
      </c>
      <c r="BN54" s="410" t="s">
        <v>144</v>
      </c>
      <c r="BO54" s="169"/>
      <c r="BP54" s="240">
        <v>1173</v>
      </c>
      <c r="BQ54" s="393">
        <v>2.0718915105046851</v>
      </c>
      <c r="BR54" s="394">
        <v>79.252724509460478</v>
      </c>
      <c r="BS54" s="410" t="s">
        <v>144</v>
      </c>
      <c r="BT54" s="164"/>
      <c r="BU54" s="240">
        <v>1955</v>
      </c>
      <c r="BV54" s="393">
        <v>3.415319107333064</v>
      </c>
      <c r="BW54" s="394">
        <v>103.63104079321859</v>
      </c>
      <c r="BX54" s="410"/>
      <c r="BY54" s="164"/>
      <c r="BZ54" s="240">
        <v>5942</v>
      </c>
      <c r="CA54" s="393">
        <v>10.44593659516733</v>
      </c>
      <c r="CB54" s="394">
        <v>219.78441746956082</v>
      </c>
      <c r="CC54" s="410" t="s">
        <v>144</v>
      </c>
      <c r="CD54" s="164"/>
      <c r="CE54" s="240">
        <v>2041</v>
      </c>
      <c r="CF54" s="393">
        <v>3.571547668080576</v>
      </c>
      <c r="CG54" s="394">
        <v>165.03303086224125</v>
      </c>
      <c r="CH54" s="410" t="s">
        <v>144</v>
      </c>
      <c r="CI54" s="164"/>
      <c r="CJ54" s="240">
        <v>6307</v>
      </c>
      <c r="CK54" s="393">
        <v>11.050131486283297</v>
      </c>
      <c r="CL54" s="394">
        <v>182.72663321620973</v>
      </c>
      <c r="CM54" s="410" t="s">
        <v>144</v>
      </c>
    </row>
    <row r="55" spans="1:91">
      <c r="A55" s="15"/>
      <c r="B55" s="50"/>
      <c r="C55" s="269"/>
      <c r="D55" s="269"/>
      <c r="E55" s="270"/>
      <c r="F55" s="594"/>
      <c r="G55" s="376"/>
      <c r="H55" s="376"/>
      <c r="I55" s="597"/>
      <c r="J55" s="594"/>
      <c r="K55" s="376"/>
      <c r="L55" s="376"/>
      <c r="M55" s="597"/>
      <c r="N55" s="594"/>
      <c r="O55" s="376"/>
      <c r="P55" s="376"/>
      <c r="Q55" s="597"/>
      <c r="R55" s="594"/>
      <c r="S55" s="376"/>
      <c r="T55" s="376"/>
      <c r="U55" s="597"/>
      <c r="V55" s="125"/>
      <c r="W55" s="128"/>
      <c r="X55" s="414"/>
      <c r="Y55" s="415"/>
      <c r="Z55" s="416"/>
      <c r="AA55" s="125"/>
      <c r="AB55" s="128"/>
      <c r="AC55" s="414"/>
      <c r="AD55" s="415"/>
      <c r="AE55" s="416"/>
      <c r="AF55" s="164"/>
      <c r="AG55" s="128"/>
      <c r="AH55" s="414"/>
      <c r="AI55" s="415"/>
      <c r="AJ55" s="416"/>
      <c r="AK55" s="210"/>
      <c r="AL55" s="128"/>
      <c r="AM55" s="414"/>
      <c r="AN55" s="415"/>
      <c r="AO55" s="416"/>
      <c r="AP55" s="125"/>
      <c r="AQ55" s="128"/>
      <c r="AR55" s="414"/>
      <c r="AS55" s="415"/>
      <c r="AT55" s="416"/>
      <c r="AU55" s="169"/>
      <c r="AV55" s="128"/>
      <c r="AW55" s="414"/>
      <c r="AX55" s="415"/>
      <c r="AY55" s="416"/>
      <c r="AZ55" s="164"/>
      <c r="BA55" s="128"/>
      <c r="BB55" s="414"/>
      <c r="BC55" s="415"/>
      <c r="BD55" s="416"/>
      <c r="BE55" s="210"/>
      <c r="BF55" s="128"/>
      <c r="BG55" s="414"/>
      <c r="BH55" s="415"/>
      <c r="BI55" s="416"/>
      <c r="BJ55" s="125"/>
      <c r="BK55" s="128"/>
      <c r="BL55" s="414"/>
      <c r="BM55" s="415"/>
      <c r="BN55" s="416"/>
      <c r="BO55" s="169"/>
      <c r="BP55" s="128"/>
      <c r="BQ55" s="414"/>
      <c r="BR55" s="415"/>
      <c r="BS55" s="416"/>
      <c r="BT55" s="164"/>
      <c r="BU55" s="128"/>
      <c r="BV55" s="414"/>
      <c r="BW55" s="415"/>
      <c r="BX55" s="416"/>
      <c r="BY55" s="164"/>
      <c r="BZ55" s="128"/>
      <c r="CA55" s="414"/>
      <c r="CB55" s="415"/>
      <c r="CC55" s="416"/>
      <c r="CD55" s="164"/>
      <c r="CE55" s="128"/>
      <c r="CF55" s="414"/>
      <c r="CG55" s="415"/>
      <c r="CH55" s="416"/>
      <c r="CI55" s="164"/>
      <c r="CJ55" s="128"/>
      <c r="CK55" s="414"/>
      <c r="CL55" s="415"/>
      <c r="CM55" s="416"/>
    </row>
    <row r="56" spans="1:91">
      <c r="A56" s="51"/>
      <c r="B56" s="66" t="s">
        <v>69</v>
      </c>
      <c r="C56" s="266">
        <v>25981</v>
      </c>
      <c r="D56" s="266">
        <v>61659</v>
      </c>
      <c r="E56" s="267">
        <v>42.136589954426768</v>
      </c>
      <c r="F56" s="594"/>
      <c r="G56" s="388">
        <v>7082</v>
      </c>
      <c r="H56" s="388">
        <v>61659</v>
      </c>
      <c r="I56" s="528">
        <v>11.485752282716231</v>
      </c>
      <c r="J56" s="594"/>
      <c r="K56" s="388">
        <v>1385</v>
      </c>
      <c r="L56" s="388">
        <v>61659</v>
      </c>
      <c r="M56" s="528">
        <v>2.2462252063770092</v>
      </c>
      <c r="N56" s="594"/>
      <c r="O56" s="388">
        <v>1385</v>
      </c>
      <c r="P56" s="388">
        <v>120006</v>
      </c>
      <c r="Q56" s="528">
        <v>1.1541089612186057</v>
      </c>
      <c r="R56" s="594"/>
      <c r="S56" s="388">
        <v>7488</v>
      </c>
      <c r="T56" s="388">
        <v>61659</v>
      </c>
      <c r="U56" s="528">
        <v>12.144212523719165</v>
      </c>
      <c r="V56" s="125"/>
      <c r="W56" s="388">
        <v>61659</v>
      </c>
      <c r="X56" s="389">
        <v>23.926987443458703</v>
      </c>
      <c r="Y56" s="390">
        <v>76.227426820477007</v>
      </c>
      <c r="Z56" s="409" t="s">
        <v>144</v>
      </c>
      <c r="AA56" s="125"/>
      <c r="AB56" s="388">
        <v>11984</v>
      </c>
      <c r="AC56" s="389">
        <v>4.6433232642430502</v>
      </c>
      <c r="AD56" s="390">
        <v>49.518580308019821</v>
      </c>
      <c r="AE56" s="409" t="s">
        <v>144</v>
      </c>
      <c r="AF56" s="164"/>
      <c r="AG56" s="388">
        <v>35759</v>
      </c>
      <c r="AH56" s="389">
        <v>13.919503153047319</v>
      </c>
      <c r="AI56" s="390">
        <v>114.90005632156812</v>
      </c>
      <c r="AJ56" s="409" t="s">
        <v>144</v>
      </c>
      <c r="AK56" s="210"/>
      <c r="AL56" s="388">
        <v>1764</v>
      </c>
      <c r="AM56" s="389">
        <v>0.68775804202818547</v>
      </c>
      <c r="AN56" s="390">
        <v>58.894491357708311</v>
      </c>
      <c r="AO56" s="409" t="s">
        <v>144</v>
      </c>
      <c r="AP56" s="125"/>
      <c r="AQ56" s="388">
        <v>2703</v>
      </c>
      <c r="AR56" s="389">
        <v>1.0491216984855949</v>
      </c>
      <c r="AS56" s="390">
        <v>132.77103611813109</v>
      </c>
      <c r="AT56" s="409" t="s">
        <v>144</v>
      </c>
      <c r="AU56" s="169"/>
      <c r="AV56" s="388">
        <v>17558</v>
      </c>
      <c r="AW56" s="389">
        <v>6.8226413653187956</v>
      </c>
      <c r="AX56" s="390">
        <v>115.52775806327173</v>
      </c>
      <c r="AY56" s="409" t="s">
        <v>144</v>
      </c>
      <c r="AZ56" s="164"/>
      <c r="BA56" s="388">
        <v>3825</v>
      </c>
      <c r="BB56" s="389">
        <v>1.4872138654151594</v>
      </c>
      <c r="BC56" s="390">
        <v>79.473190148512785</v>
      </c>
      <c r="BD56" s="409" t="s">
        <v>144</v>
      </c>
      <c r="BE56" s="210"/>
      <c r="BF56" s="388">
        <v>5077</v>
      </c>
      <c r="BG56" s="389">
        <v>1.9769844728133592</v>
      </c>
      <c r="BH56" s="390">
        <v>50.185318277062954</v>
      </c>
      <c r="BI56" s="409" t="s">
        <v>144</v>
      </c>
      <c r="BJ56" s="125"/>
      <c r="BK56" s="388">
        <v>2243</v>
      </c>
      <c r="BL56" s="389">
        <v>0.87049358739727323</v>
      </c>
      <c r="BM56" s="390">
        <v>20.84871835221966</v>
      </c>
      <c r="BN56" s="409" t="s">
        <v>144</v>
      </c>
      <c r="BO56" s="169"/>
      <c r="BP56" s="388">
        <v>5454</v>
      </c>
      <c r="BQ56" s="389">
        <v>2.127705383736175</v>
      </c>
      <c r="BR56" s="390">
        <v>81.387682588391812</v>
      </c>
      <c r="BS56" s="409" t="s">
        <v>144</v>
      </c>
      <c r="BT56" s="164"/>
      <c r="BU56" s="388">
        <v>7414</v>
      </c>
      <c r="BV56" s="389">
        <v>2.8767075413732068</v>
      </c>
      <c r="BW56" s="390">
        <v>87.287947978306988</v>
      </c>
      <c r="BX56" s="409" t="s">
        <v>144</v>
      </c>
      <c r="BY56" s="164"/>
      <c r="BZ56" s="388">
        <v>9659</v>
      </c>
      <c r="CA56" s="389">
        <v>3.7551266464088551</v>
      </c>
      <c r="CB56" s="390">
        <v>79.008551792973535</v>
      </c>
      <c r="CC56" s="409" t="s">
        <v>144</v>
      </c>
      <c r="CD56" s="164"/>
      <c r="CE56" s="388">
        <v>1313</v>
      </c>
      <c r="CF56" s="389">
        <v>0.50927500743161114</v>
      </c>
      <c r="CG56" s="390">
        <v>23.53243070783315</v>
      </c>
      <c r="CH56" s="409" t="s">
        <v>144</v>
      </c>
      <c r="CI56" s="164"/>
      <c r="CJ56" s="388">
        <v>12408</v>
      </c>
      <c r="CK56" s="389">
        <v>4.8177194958957879</v>
      </c>
      <c r="CL56" s="390">
        <v>79.666532869576685</v>
      </c>
      <c r="CM56" s="409" t="s">
        <v>144</v>
      </c>
    </row>
    <row r="57" spans="1:91">
      <c r="A57" s="45"/>
      <c r="B57" s="46" t="s">
        <v>433</v>
      </c>
      <c r="C57" s="269">
        <v>20117</v>
      </c>
      <c r="D57" s="269">
        <v>48416</v>
      </c>
      <c r="E57" s="270">
        <v>41.55031394580304</v>
      </c>
      <c r="F57" s="594"/>
      <c r="G57" s="240">
        <v>5292</v>
      </c>
      <c r="H57" s="240">
        <v>48416</v>
      </c>
      <c r="I57" s="241">
        <v>10.930270984798414</v>
      </c>
      <c r="J57" s="594"/>
      <c r="K57" s="240">
        <v>462</v>
      </c>
      <c r="L57" s="240">
        <v>48416</v>
      </c>
      <c r="M57" s="241">
        <v>0.95423000660938528</v>
      </c>
      <c r="N57" s="594"/>
      <c r="O57" s="240">
        <v>462</v>
      </c>
      <c r="P57" s="240">
        <v>56627</v>
      </c>
      <c r="Q57" s="241">
        <v>0.81586522330337108</v>
      </c>
      <c r="R57" s="594"/>
      <c r="S57" s="240">
        <v>6352</v>
      </c>
      <c r="T57" s="240">
        <v>48416</v>
      </c>
      <c r="U57" s="241">
        <v>13.11962987442168</v>
      </c>
      <c r="V57" s="125"/>
      <c r="W57" s="240">
        <v>48416</v>
      </c>
      <c r="X57" s="393">
        <v>23.691406719976399</v>
      </c>
      <c r="Y57" s="394">
        <v>75.476905577382865</v>
      </c>
      <c r="Z57" s="410" t="s">
        <v>144</v>
      </c>
      <c r="AA57" s="125"/>
      <c r="AB57" s="240">
        <v>10240</v>
      </c>
      <c r="AC57" s="393">
        <v>5.0119230750756936</v>
      </c>
      <c r="AD57" s="394">
        <v>53.449501825975496</v>
      </c>
      <c r="AE57" s="410" t="s">
        <v>144</v>
      </c>
      <c r="AF57" s="164"/>
      <c r="AG57" s="240">
        <v>27866</v>
      </c>
      <c r="AH57" s="393">
        <v>13.649175050157913</v>
      </c>
      <c r="AI57" s="394">
        <v>112.6686035243111</v>
      </c>
      <c r="AJ57" s="410" t="s">
        <v>144</v>
      </c>
      <c r="AK57" s="210"/>
      <c r="AL57" s="240">
        <v>1369</v>
      </c>
      <c r="AM57" s="393">
        <v>0.66983445113891049</v>
      </c>
      <c r="AN57" s="394">
        <v>57.359648136370531</v>
      </c>
      <c r="AO57" s="410" t="s">
        <v>144</v>
      </c>
      <c r="AP57" s="125"/>
      <c r="AQ57" s="240">
        <v>1981</v>
      </c>
      <c r="AR57" s="393">
        <v>0.96920417196050779</v>
      </c>
      <c r="AS57" s="394">
        <v>122.6571162401507</v>
      </c>
      <c r="AT57" s="410" t="s">
        <v>144</v>
      </c>
      <c r="AU57" s="169"/>
      <c r="AV57" s="240">
        <v>13009</v>
      </c>
      <c r="AW57" s="393">
        <v>6.3737388426837391</v>
      </c>
      <c r="AX57" s="394">
        <v>107.92649350133885</v>
      </c>
      <c r="AY57" s="410" t="s">
        <v>144</v>
      </c>
      <c r="AZ57" s="164"/>
      <c r="BA57" s="240">
        <v>2999</v>
      </c>
      <c r="BB57" s="393">
        <v>1.4695229650309094</v>
      </c>
      <c r="BC57" s="394">
        <v>78.527830289496521</v>
      </c>
      <c r="BD57" s="410" t="s">
        <v>144</v>
      </c>
      <c r="BE57" s="210"/>
      <c r="BF57" s="240">
        <v>3264</v>
      </c>
      <c r="BG57" s="393">
        <v>1.5958923917771375</v>
      </c>
      <c r="BH57" s="394">
        <v>40.51137918311813</v>
      </c>
      <c r="BI57" s="410" t="s">
        <v>144</v>
      </c>
      <c r="BJ57" s="125"/>
      <c r="BK57" s="240">
        <v>1818</v>
      </c>
      <c r="BL57" s="393">
        <v>0.88886192002843156</v>
      </c>
      <c r="BM57" s="394">
        <v>21.288648294463027</v>
      </c>
      <c r="BN57" s="410" t="s">
        <v>144</v>
      </c>
      <c r="BO57" s="169"/>
      <c r="BP57" s="240">
        <v>4173</v>
      </c>
      <c r="BQ57" s="393">
        <v>2.0417601887260486</v>
      </c>
      <c r="BR57" s="394">
        <v>78.100159651734643</v>
      </c>
      <c r="BS57" s="410" t="s">
        <v>144</v>
      </c>
      <c r="BT57" s="164"/>
      <c r="BU57" s="240">
        <v>5845</v>
      </c>
      <c r="BV57" s="393">
        <v>2.8596455693843268</v>
      </c>
      <c r="BW57" s="394">
        <v>86.770236496707525</v>
      </c>
      <c r="BX57" s="410" t="s">
        <v>144</v>
      </c>
      <c r="BY57" s="164"/>
      <c r="BZ57" s="240">
        <v>5944</v>
      </c>
      <c r="CA57" s="393">
        <v>2.9068413140854603</v>
      </c>
      <c r="CB57" s="394">
        <v>61.160473172725737</v>
      </c>
      <c r="CC57" s="410" t="s">
        <v>144</v>
      </c>
      <c r="CD57" s="164"/>
      <c r="CE57" s="240">
        <v>1211</v>
      </c>
      <c r="CF57" s="393">
        <v>0.59220585325666009</v>
      </c>
      <c r="CG57" s="394">
        <v>27.364474995186139</v>
      </c>
      <c r="CH57" s="410" t="s">
        <v>144</v>
      </c>
      <c r="CI57" s="164"/>
      <c r="CJ57" s="240">
        <v>10134</v>
      </c>
      <c r="CK57" s="393">
        <v>4.9564564429454725</v>
      </c>
      <c r="CL57" s="394">
        <v>81.960707854603157</v>
      </c>
      <c r="CM57" s="410" t="s">
        <v>144</v>
      </c>
    </row>
    <row r="58" spans="1:91">
      <c r="A58" s="52"/>
      <c r="B58" s="46" t="s">
        <v>434</v>
      </c>
      <c r="C58" s="269">
        <v>5864</v>
      </c>
      <c r="D58" s="269">
        <v>13243</v>
      </c>
      <c r="E58" s="270">
        <v>44.279996979536357</v>
      </c>
      <c r="F58" s="594"/>
      <c r="G58" s="240">
        <v>1790</v>
      </c>
      <c r="H58" s="240">
        <v>13243</v>
      </c>
      <c r="I58" s="241">
        <v>13.516574794230914</v>
      </c>
      <c r="J58" s="594"/>
      <c r="K58" s="240">
        <v>923</v>
      </c>
      <c r="L58" s="240">
        <v>13243</v>
      </c>
      <c r="M58" s="241">
        <v>6.9697198519972821</v>
      </c>
      <c r="N58" s="594"/>
      <c r="O58" s="240">
        <v>923</v>
      </c>
      <c r="P58" s="240">
        <v>63379</v>
      </c>
      <c r="Q58" s="241">
        <v>1.456318338881964</v>
      </c>
      <c r="R58" s="594"/>
      <c r="S58" s="240">
        <v>1136</v>
      </c>
      <c r="T58" s="240">
        <v>13243</v>
      </c>
      <c r="U58" s="241">
        <v>8.5781167409197305</v>
      </c>
      <c r="V58" s="125"/>
      <c r="W58" s="240">
        <v>13243</v>
      </c>
      <c r="X58" s="393">
        <v>24.829642666526503</v>
      </c>
      <c r="Y58" s="394">
        <v>79.103137150626949</v>
      </c>
      <c r="Z58" s="410" t="s">
        <v>144</v>
      </c>
      <c r="AA58" s="125"/>
      <c r="AB58" s="240">
        <v>1744</v>
      </c>
      <c r="AC58" s="393">
        <v>3.2429485824449231</v>
      </c>
      <c r="AD58" s="394">
        <v>34.584326930499977</v>
      </c>
      <c r="AE58" s="410" t="s">
        <v>144</v>
      </c>
      <c r="AF58" s="164"/>
      <c r="AG58" s="240">
        <v>7893</v>
      </c>
      <c r="AH58" s="393">
        <v>14.965961500545454</v>
      </c>
      <c r="AI58" s="394">
        <v>123.53816083892568</v>
      </c>
      <c r="AJ58" s="410" t="s">
        <v>144</v>
      </c>
      <c r="AK58" s="210"/>
      <c r="AL58" s="240">
        <v>395</v>
      </c>
      <c r="AM58" s="393">
        <v>0.75806000979424493</v>
      </c>
      <c r="AN58" s="394">
        <v>64.914629807588327</v>
      </c>
      <c r="AO58" s="410" t="s">
        <v>144</v>
      </c>
      <c r="AP58" s="125"/>
      <c r="AQ58" s="240">
        <v>722</v>
      </c>
      <c r="AR58" s="393">
        <v>1.355879057153484</v>
      </c>
      <c r="AS58" s="394">
        <v>171.59254977664025</v>
      </c>
      <c r="AT58" s="410" t="s">
        <v>144</v>
      </c>
      <c r="AU58" s="169"/>
      <c r="AV58" s="240">
        <v>4549</v>
      </c>
      <c r="AW58" s="393">
        <v>8.5433828381423638</v>
      </c>
      <c r="AX58" s="394">
        <v>144.66506631639436</v>
      </c>
      <c r="AY58" s="410" t="s">
        <v>144</v>
      </c>
      <c r="AZ58" s="164"/>
      <c r="BA58" s="240">
        <v>826</v>
      </c>
      <c r="BB58" s="393">
        <v>1.5551895037394854</v>
      </c>
      <c r="BC58" s="394">
        <v>83.105647426947073</v>
      </c>
      <c r="BD58" s="410" t="s">
        <v>144</v>
      </c>
      <c r="BE58" s="210"/>
      <c r="BF58" s="240">
        <v>1813</v>
      </c>
      <c r="BG58" s="393">
        <v>3.4678529945520875</v>
      </c>
      <c r="BH58" s="394">
        <v>88.030689498537342</v>
      </c>
      <c r="BI58" s="410" t="s">
        <v>144</v>
      </c>
      <c r="BJ58" s="125"/>
      <c r="BK58" s="240">
        <v>425</v>
      </c>
      <c r="BL58" s="393">
        <v>0.79979375382670714</v>
      </c>
      <c r="BM58" s="394">
        <v>19.155425099975588</v>
      </c>
      <c r="BN58" s="410" t="s">
        <v>144</v>
      </c>
      <c r="BO58" s="169"/>
      <c r="BP58" s="240">
        <v>1281</v>
      </c>
      <c r="BQ58" s="393">
        <v>2.465832226213287</v>
      </c>
      <c r="BR58" s="394">
        <v>94.321503379792588</v>
      </c>
      <c r="BS58" s="410" t="s">
        <v>143</v>
      </c>
      <c r="BT58" s="164"/>
      <c r="BU58" s="240">
        <v>1569</v>
      </c>
      <c r="BV58" s="393">
        <v>2.9421012860518925</v>
      </c>
      <c r="BW58" s="394">
        <v>89.272190624292136</v>
      </c>
      <c r="BX58" s="410" t="s">
        <v>144</v>
      </c>
      <c r="BY58" s="164"/>
      <c r="BZ58" s="240">
        <v>3715</v>
      </c>
      <c r="CA58" s="393">
        <v>7.0441820283777083</v>
      </c>
      <c r="CB58" s="394">
        <v>148.21087889551217</v>
      </c>
      <c r="CC58" s="410" t="s">
        <v>144</v>
      </c>
      <c r="CD58" s="164"/>
      <c r="CE58" s="240">
        <v>102</v>
      </c>
      <c r="CF58" s="393">
        <v>0.1912699257700757</v>
      </c>
      <c r="CG58" s="394">
        <v>8.8381448313682007</v>
      </c>
      <c r="CH58" s="410" t="s">
        <v>144</v>
      </c>
      <c r="CI58" s="164"/>
      <c r="CJ58" s="240">
        <v>2274</v>
      </c>
      <c r="CK58" s="393">
        <v>4.2834012133916142</v>
      </c>
      <c r="CL58" s="394">
        <v>70.830965532749062</v>
      </c>
      <c r="CM58" s="410" t="s">
        <v>144</v>
      </c>
    </row>
    <row r="59" spans="1:91">
      <c r="A59" s="49"/>
      <c r="B59" s="50"/>
      <c r="C59" s="276"/>
      <c r="D59" s="276"/>
      <c r="E59" s="277"/>
      <c r="F59" s="594"/>
      <c r="G59" s="376"/>
      <c r="H59" s="376"/>
      <c r="I59" s="597"/>
      <c r="J59" s="594"/>
      <c r="K59" s="376"/>
      <c r="L59" s="376"/>
      <c r="M59" s="597"/>
      <c r="N59" s="594"/>
      <c r="O59" s="376"/>
      <c r="P59" s="376"/>
      <c r="Q59" s="597"/>
      <c r="R59" s="594"/>
      <c r="S59" s="376"/>
      <c r="T59" s="376"/>
      <c r="U59" s="597"/>
      <c r="V59" s="125"/>
      <c r="W59" s="128"/>
      <c r="X59" s="414"/>
      <c r="Y59" s="415"/>
      <c r="Z59" s="416"/>
      <c r="AA59" s="125"/>
      <c r="AB59" s="128"/>
      <c r="AC59" s="414"/>
      <c r="AD59" s="415"/>
      <c r="AE59" s="416"/>
      <c r="AF59" s="164"/>
      <c r="AG59" s="128"/>
      <c r="AH59" s="414"/>
      <c r="AI59" s="415"/>
      <c r="AJ59" s="416"/>
      <c r="AK59" s="210"/>
      <c r="AL59" s="128"/>
      <c r="AM59" s="414"/>
      <c r="AN59" s="415"/>
      <c r="AO59" s="416"/>
      <c r="AP59" s="125"/>
      <c r="AQ59" s="128"/>
      <c r="AR59" s="414"/>
      <c r="AS59" s="415"/>
      <c r="AT59" s="416"/>
      <c r="AU59" s="169"/>
      <c r="AV59" s="128"/>
      <c r="AW59" s="414"/>
      <c r="AX59" s="415"/>
      <c r="AY59" s="416"/>
      <c r="AZ59" s="164"/>
      <c r="BA59" s="128"/>
      <c r="BB59" s="414"/>
      <c r="BC59" s="415"/>
      <c r="BD59" s="416"/>
      <c r="BE59" s="210"/>
      <c r="BF59" s="128"/>
      <c r="BG59" s="414"/>
      <c r="BH59" s="415"/>
      <c r="BI59" s="416"/>
      <c r="BJ59" s="125"/>
      <c r="BK59" s="128"/>
      <c r="BL59" s="414"/>
      <c r="BM59" s="415"/>
      <c r="BN59" s="416"/>
      <c r="BO59" s="169"/>
      <c r="BP59" s="128"/>
      <c r="BQ59" s="414"/>
      <c r="BR59" s="415"/>
      <c r="BS59" s="416"/>
      <c r="BT59" s="164"/>
      <c r="BU59" s="128"/>
      <c r="BV59" s="414"/>
      <c r="BW59" s="415"/>
      <c r="BX59" s="416"/>
      <c r="BY59" s="164"/>
      <c r="BZ59" s="128"/>
      <c r="CA59" s="414"/>
      <c r="CB59" s="415"/>
      <c r="CC59" s="416"/>
      <c r="CD59" s="164"/>
      <c r="CE59" s="128"/>
      <c r="CF59" s="414"/>
      <c r="CG59" s="415"/>
      <c r="CH59" s="416"/>
      <c r="CI59" s="164"/>
      <c r="CJ59" s="128"/>
      <c r="CK59" s="414"/>
      <c r="CL59" s="415"/>
      <c r="CM59" s="416"/>
    </row>
    <row r="60" spans="1:91">
      <c r="A60" s="51"/>
      <c r="B60" s="66" t="s">
        <v>70</v>
      </c>
      <c r="C60" s="266">
        <v>10065</v>
      </c>
      <c r="D60" s="266">
        <v>24750</v>
      </c>
      <c r="E60" s="267">
        <v>40.666666666666664</v>
      </c>
      <c r="F60" s="594"/>
      <c r="G60" s="388">
        <v>1903</v>
      </c>
      <c r="H60" s="388">
        <v>24750</v>
      </c>
      <c r="I60" s="528">
        <v>7.68888888888889</v>
      </c>
      <c r="J60" s="594"/>
      <c r="K60" s="388">
        <v>749</v>
      </c>
      <c r="L60" s="388">
        <v>24750</v>
      </c>
      <c r="M60" s="528">
        <v>3.0262626262626262</v>
      </c>
      <c r="N60" s="594"/>
      <c r="O60" s="388">
        <v>749</v>
      </c>
      <c r="P60" s="388">
        <v>33857</v>
      </c>
      <c r="Q60" s="528">
        <v>2.2122456212895414</v>
      </c>
      <c r="R60" s="594"/>
      <c r="S60" s="388">
        <v>668</v>
      </c>
      <c r="T60" s="388">
        <v>24750</v>
      </c>
      <c r="U60" s="528">
        <v>2.6989898989898991</v>
      </c>
      <c r="V60" s="125"/>
      <c r="W60" s="388">
        <v>24750</v>
      </c>
      <c r="X60" s="389">
        <v>36.238109545222358</v>
      </c>
      <c r="Y60" s="390">
        <v>115.44862678590364</v>
      </c>
      <c r="Z60" s="409" t="s">
        <v>144</v>
      </c>
      <c r="AA60" s="125"/>
      <c r="AB60" s="388">
        <v>4700</v>
      </c>
      <c r="AC60" s="389">
        <v>6.8546644998031772</v>
      </c>
      <c r="AD60" s="390">
        <v>73.101361934439907</v>
      </c>
      <c r="AE60" s="409" t="s">
        <v>144</v>
      </c>
      <c r="AF60" s="164"/>
      <c r="AG60" s="388">
        <v>12223</v>
      </c>
      <c r="AH60" s="389">
        <v>17.934551474363495</v>
      </c>
      <c r="AI60" s="390">
        <v>148.04271042212414</v>
      </c>
      <c r="AJ60" s="409" t="s">
        <v>144</v>
      </c>
      <c r="AK60" s="210"/>
      <c r="AL60" s="388">
        <v>940</v>
      </c>
      <c r="AM60" s="389">
        <v>1.3898968354618473</v>
      </c>
      <c r="AN60" s="390">
        <v>119.02044347285037</v>
      </c>
      <c r="AO60" s="409" t="s">
        <v>144</v>
      </c>
      <c r="AP60" s="125"/>
      <c r="AQ60" s="388">
        <v>546</v>
      </c>
      <c r="AR60" s="389">
        <v>0.8004695032655913</v>
      </c>
      <c r="AS60" s="390">
        <v>101.30299038038395</v>
      </c>
      <c r="AT60" s="409"/>
      <c r="AU60" s="169"/>
      <c r="AV60" s="388">
        <v>4531</v>
      </c>
      <c r="AW60" s="389">
        <v>6.6195877084468844</v>
      </c>
      <c r="AX60" s="390">
        <v>112.08945133001657</v>
      </c>
      <c r="AY60" s="409" t="s">
        <v>144</v>
      </c>
      <c r="AZ60" s="164"/>
      <c r="BA60" s="388">
        <v>927</v>
      </c>
      <c r="BB60" s="389">
        <v>1.3553131176232653</v>
      </c>
      <c r="BC60" s="390">
        <v>72.424726270003973</v>
      </c>
      <c r="BD60" s="409" t="s">
        <v>144</v>
      </c>
      <c r="BE60" s="210"/>
      <c r="BF60" s="388">
        <v>3534</v>
      </c>
      <c r="BG60" s="389">
        <v>5.2264864570460432</v>
      </c>
      <c r="BH60" s="390">
        <v>132.67321515396495</v>
      </c>
      <c r="BI60" s="409" t="s">
        <v>144</v>
      </c>
      <c r="BJ60" s="125"/>
      <c r="BK60" s="388">
        <v>4511</v>
      </c>
      <c r="BL60" s="389">
        <v>6.6279602514706628</v>
      </c>
      <c r="BM60" s="390">
        <v>158.74267028868371</v>
      </c>
      <c r="BN60" s="409" t="s">
        <v>144</v>
      </c>
      <c r="BO60" s="169"/>
      <c r="BP60" s="388">
        <v>2385</v>
      </c>
      <c r="BQ60" s="389">
        <v>3.5313557501265227</v>
      </c>
      <c r="BR60" s="390">
        <v>135.07925631757811</v>
      </c>
      <c r="BS60" s="409" t="s">
        <v>144</v>
      </c>
      <c r="BT60" s="164"/>
      <c r="BU60" s="388">
        <v>1618</v>
      </c>
      <c r="BV60" s="389">
        <v>2.3701079751033882</v>
      </c>
      <c r="BW60" s="390">
        <v>71.916195392959295</v>
      </c>
      <c r="BX60" s="409" t="s">
        <v>144</v>
      </c>
      <c r="BY60" s="164"/>
      <c r="BZ60" s="388">
        <v>3338</v>
      </c>
      <c r="CA60" s="389">
        <v>4.9172094897122278</v>
      </c>
      <c r="CB60" s="390">
        <v>103.4589874662059</v>
      </c>
      <c r="CC60" s="409" t="s">
        <v>143</v>
      </c>
      <c r="CD60" s="164"/>
      <c r="CE60" s="388">
        <v>647</v>
      </c>
      <c r="CF60" s="389">
        <v>0.94879788317873504</v>
      </c>
      <c r="CG60" s="390">
        <v>43.841775299842574</v>
      </c>
      <c r="CH60" s="409" t="s">
        <v>144</v>
      </c>
      <c r="CI60" s="164"/>
      <c r="CJ60" s="388">
        <v>6052</v>
      </c>
      <c r="CK60" s="389">
        <v>8.8859218478113569</v>
      </c>
      <c r="CL60" s="390">
        <v>146.93893772109845</v>
      </c>
      <c r="CM60" s="409" t="s">
        <v>144</v>
      </c>
    </row>
    <row r="61" spans="1:91">
      <c r="A61" s="52"/>
      <c r="B61" s="46" t="s">
        <v>46</v>
      </c>
      <c r="C61" s="269">
        <v>4342</v>
      </c>
      <c r="D61" s="269">
        <v>9709</v>
      </c>
      <c r="E61" s="270">
        <v>44.721392522401892</v>
      </c>
      <c r="F61" s="594"/>
      <c r="G61" s="240">
        <v>967</v>
      </c>
      <c r="H61" s="240">
        <v>9709</v>
      </c>
      <c r="I61" s="241">
        <v>9.959831084560717</v>
      </c>
      <c r="J61" s="594"/>
      <c r="K61" s="240">
        <v>219</v>
      </c>
      <c r="L61" s="240">
        <v>9709</v>
      </c>
      <c r="M61" s="241">
        <v>2.2556390977443606</v>
      </c>
      <c r="N61" s="594"/>
      <c r="O61" s="240">
        <v>219</v>
      </c>
      <c r="P61" s="240">
        <v>12527</v>
      </c>
      <c r="Q61" s="241">
        <v>1.7482238365131315</v>
      </c>
      <c r="R61" s="594"/>
      <c r="S61" s="240">
        <v>509</v>
      </c>
      <c r="T61" s="240">
        <v>9709</v>
      </c>
      <c r="U61" s="241">
        <v>5.242558450921825</v>
      </c>
      <c r="V61" s="125"/>
      <c r="W61" s="240">
        <v>9709</v>
      </c>
      <c r="X61" s="393">
        <v>35.101104783075563</v>
      </c>
      <c r="Y61" s="394">
        <v>111.8263175626515</v>
      </c>
      <c r="Z61" s="410" t="s">
        <v>144</v>
      </c>
      <c r="AA61" s="125"/>
      <c r="AB61" s="240">
        <v>1712</v>
      </c>
      <c r="AC61" s="393">
        <v>6.1867641184516691</v>
      </c>
      <c r="AD61" s="394">
        <v>65.97855854782209</v>
      </c>
      <c r="AE61" s="410" t="s">
        <v>144</v>
      </c>
      <c r="AF61" s="164"/>
      <c r="AG61" s="240">
        <v>5132</v>
      </c>
      <c r="AH61" s="393">
        <v>18.534708535429029</v>
      </c>
      <c r="AI61" s="394">
        <v>152.99677231355884</v>
      </c>
      <c r="AJ61" s="410" t="s">
        <v>144</v>
      </c>
      <c r="AK61" s="210"/>
      <c r="AL61" s="240">
        <v>324</v>
      </c>
      <c r="AM61" s="393">
        <v>1.1717365691488197</v>
      </c>
      <c r="AN61" s="394">
        <v>100.33881834626057</v>
      </c>
      <c r="AO61" s="410"/>
      <c r="AP61" s="125"/>
      <c r="AQ61" s="240">
        <v>480</v>
      </c>
      <c r="AR61" s="393">
        <v>1.7360316953683026</v>
      </c>
      <c r="AS61" s="394">
        <v>219.70256383094923</v>
      </c>
      <c r="AT61" s="410" t="s">
        <v>144</v>
      </c>
      <c r="AU61" s="169"/>
      <c r="AV61" s="240">
        <v>1917</v>
      </c>
      <c r="AW61" s="393">
        <v>6.922684901176253</v>
      </c>
      <c r="AX61" s="394">
        <v>117.2217948427932</v>
      </c>
      <c r="AY61" s="410" t="s">
        <v>144</v>
      </c>
      <c r="AZ61" s="164"/>
      <c r="BA61" s="240">
        <v>258</v>
      </c>
      <c r="BB61" s="393">
        <v>0.93145677764006751</v>
      </c>
      <c r="BC61" s="394">
        <v>49.774846325713604</v>
      </c>
      <c r="BD61" s="410" t="s">
        <v>144</v>
      </c>
      <c r="BE61" s="210"/>
      <c r="BF61" s="240">
        <v>1458</v>
      </c>
      <c r="BG61" s="393">
        <v>5.2759858713516765</v>
      </c>
      <c r="BH61" s="394">
        <v>133.92974695561401</v>
      </c>
      <c r="BI61" s="410" t="s">
        <v>144</v>
      </c>
      <c r="BJ61" s="125"/>
      <c r="BK61" s="240">
        <v>1641</v>
      </c>
      <c r="BL61" s="393">
        <v>5.9369074150022483</v>
      </c>
      <c r="BM61" s="394">
        <v>142.19163974392083</v>
      </c>
      <c r="BN61" s="410" t="s">
        <v>144</v>
      </c>
      <c r="BO61" s="169"/>
      <c r="BP61" s="240">
        <v>833</v>
      </c>
      <c r="BQ61" s="393">
        <v>3.0122562519878833</v>
      </c>
      <c r="BR61" s="394">
        <v>115.22298039270615</v>
      </c>
      <c r="BS61" s="410" t="s">
        <v>144</v>
      </c>
      <c r="BT61" s="164"/>
      <c r="BU61" s="240">
        <v>627</v>
      </c>
      <c r="BV61" s="393">
        <v>2.2671338903650975</v>
      </c>
      <c r="BW61" s="394">
        <v>68.791652344186573</v>
      </c>
      <c r="BX61" s="410" t="s">
        <v>144</v>
      </c>
      <c r="BY61" s="164"/>
      <c r="BZ61" s="240">
        <v>1606</v>
      </c>
      <c r="CA61" s="393">
        <v>5.8108099693186688</v>
      </c>
      <c r="CB61" s="394">
        <v>122.26050507753079</v>
      </c>
      <c r="CC61" s="410" t="s">
        <v>144</v>
      </c>
      <c r="CD61" s="164"/>
      <c r="CE61" s="240">
        <v>323</v>
      </c>
      <c r="CF61" s="393">
        <v>1.1685329427283446</v>
      </c>
      <c r="CG61" s="394">
        <v>53.995228713963158</v>
      </c>
      <c r="CH61" s="410" t="s">
        <v>144</v>
      </c>
      <c r="CI61" s="164"/>
      <c r="CJ61" s="240">
        <v>2126</v>
      </c>
      <c r="CK61" s="393">
        <v>7.6902119632771511</v>
      </c>
      <c r="CL61" s="394">
        <v>127.16649955821407</v>
      </c>
      <c r="CM61" s="410" t="s">
        <v>144</v>
      </c>
    </row>
    <row r="62" spans="1:91">
      <c r="A62" s="45"/>
      <c r="B62" s="46" t="s">
        <v>435</v>
      </c>
      <c r="C62" s="269">
        <v>5723</v>
      </c>
      <c r="D62" s="269">
        <v>15041</v>
      </c>
      <c r="E62" s="270">
        <v>38.04933182634133</v>
      </c>
      <c r="F62" s="594"/>
      <c r="G62" s="240">
        <v>936</v>
      </c>
      <c r="H62" s="240">
        <v>15041</v>
      </c>
      <c r="I62" s="241">
        <v>6.2229904926534134</v>
      </c>
      <c r="J62" s="594"/>
      <c r="K62" s="240">
        <v>530</v>
      </c>
      <c r="L62" s="240">
        <v>15041</v>
      </c>
      <c r="M62" s="241">
        <v>3.5237018815238352</v>
      </c>
      <c r="N62" s="594"/>
      <c r="O62" s="240">
        <v>530</v>
      </c>
      <c r="P62" s="240">
        <v>21330</v>
      </c>
      <c r="Q62" s="241">
        <v>2.4847632442569152</v>
      </c>
      <c r="R62" s="594"/>
      <c r="S62" s="240">
        <v>159</v>
      </c>
      <c r="T62" s="240">
        <v>15041</v>
      </c>
      <c r="U62" s="241">
        <v>1.0571105644571506</v>
      </c>
      <c r="V62" s="125"/>
      <c r="W62" s="240">
        <v>15041</v>
      </c>
      <c r="X62" s="393">
        <v>37.012004279040553</v>
      </c>
      <c r="Y62" s="394">
        <v>117.91412748164653</v>
      </c>
      <c r="Z62" s="410" t="s">
        <v>144</v>
      </c>
      <c r="AA62" s="125"/>
      <c r="AB62" s="240">
        <v>2988</v>
      </c>
      <c r="AC62" s="393">
        <v>7.3066112876110774</v>
      </c>
      <c r="AD62" s="394">
        <v>77.921134763817847</v>
      </c>
      <c r="AE62" s="410" t="s">
        <v>144</v>
      </c>
      <c r="AF62" s="164"/>
      <c r="AG62" s="240">
        <v>7091</v>
      </c>
      <c r="AH62" s="393">
        <v>17.52388549323452</v>
      </c>
      <c r="AI62" s="394">
        <v>144.65282330889474</v>
      </c>
      <c r="AJ62" s="410" t="s">
        <v>144</v>
      </c>
      <c r="AK62" s="210"/>
      <c r="AL62" s="240">
        <v>616</v>
      </c>
      <c r="AM62" s="393">
        <v>1.5407837810478204</v>
      </c>
      <c r="AN62" s="394">
        <v>131.94128099093777</v>
      </c>
      <c r="AO62" s="410" t="s">
        <v>144</v>
      </c>
      <c r="AP62" s="125"/>
      <c r="AQ62" s="240">
        <v>66</v>
      </c>
      <c r="AR62" s="393">
        <v>0.16271906828226942</v>
      </c>
      <c r="AS62" s="394">
        <v>20.592824763037228</v>
      </c>
      <c r="AT62" s="410" t="s">
        <v>144</v>
      </c>
      <c r="AU62" s="169"/>
      <c r="AV62" s="240">
        <v>2614</v>
      </c>
      <c r="AW62" s="393">
        <v>6.4136530967155911</v>
      </c>
      <c r="AX62" s="394">
        <v>108.60236140002509</v>
      </c>
      <c r="AY62" s="410" t="s">
        <v>144</v>
      </c>
      <c r="AZ62" s="164"/>
      <c r="BA62" s="240">
        <v>669</v>
      </c>
      <c r="BB62" s="393">
        <v>1.6437778215689751</v>
      </c>
      <c r="BC62" s="394">
        <v>87.839597527549842</v>
      </c>
      <c r="BD62" s="410" t="s">
        <v>144</v>
      </c>
      <c r="BE62" s="210"/>
      <c r="BF62" s="240">
        <v>2076</v>
      </c>
      <c r="BG62" s="393">
        <v>5.1922740040350668</v>
      </c>
      <c r="BH62" s="394">
        <v>131.80473951998511</v>
      </c>
      <c r="BI62" s="410" t="s">
        <v>144</v>
      </c>
      <c r="BJ62" s="125"/>
      <c r="BK62" s="240">
        <v>2870</v>
      </c>
      <c r="BL62" s="393">
        <v>7.1005329280053404</v>
      </c>
      <c r="BM62" s="394">
        <v>170.06100137884675</v>
      </c>
      <c r="BN62" s="410" t="s">
        <v>144</v>
      </c>
      <c r="BO62" s="169"/>
      <c r="BP62" s="240">
        <v>1552</v>
      </c>
      <c r="BQ62" s="393">
        <v>3.8912739296372489</v>
      </c>
      <c r="BR62" s="394">
        <v>148.84662598055914</v>
      </c>
      <c r="BS62" s="410" t="s">
        <v>144</v>
      </c>
      <c r="BT62" s="164"/>
      <c r="BU62" s="240">
        <v>991</v>
      </c>
      <c r="BV62" s="393">
        <v>2.440233486317585</v>
      </c>
      <c r="BW62" s="394">
        <v>74.044014049107787</v>
      </c>
      <c r="BX62" s="410" t="s">
        <v>144</v>
      </c>
      <c r="BY62" s="164"/>
      <c r="BZ62" s="240">
        <v>1732</v>
      </c>
      <c r="CA62" s="393">
        <v>4.3035453352789581</v>
      </c>
      <c r="CB62" s="394">
        <v>90.547381362214779</v>
      </c>
      <c r="CC62" s="410" t="s">
        <v>144</v>
      </c>
      <c r="CD62" s="164"/>
      <c r="CE62" s="240">
        <v>324</v>
      </c>
      <c r="CF62" s="393">
        <v>0.79901248652379386</v>
      </c>
      <c r="CG62" s="394">
        <v>36.920535465977288</v>
      </c>
      <c r="CH62" s="410" t="s">
        <v>144</v>
      </c>
      <c r="CI62" s="164"/>
      <c r="CJ62" s="240">
        <v>3926</v>
      </c>
      <c r="CK62" s="393">
        <v>9.7028827185636928</v>
      </c>
      <c r="CL62" s="394">
        <v>160.44832533040082</v>
      </c>
      <c r="CM62" s="410" t="s">
        <v>144</v>
      </c>
    </row>
    <row r="63" spans="1:91">
      <c r="A63" s="49"/>
      <c r="B63" s="50"/>
      <c r="C63" s="274"/>
      <c r="D63" s="274"/>
      <c r="E63" s="275"/>
      <c r="F63" s="594"/>
      <c r="G63" s="376"/>
      <c r="H63" s="376"/>
      <c r="I63" s="597"/>
      <c r="J63" s="594"/>
      <c r="K63" s="376"/>
      <c r="L63" s="376"/>
      <c r="M63" s="597"/>
      <c r="N63" s="594"/>
      <c r="O63" s="376"/>
      <c r="P63" s="376"/>
      <c r="Q63" s="597"/>
      <c r="R63" s="594"/>
      <c r="S63" s="376"/>
      <c r="T63" s="376"/>
      <c r="U63" s="597"/>
      <c r="V63" s="125"/>
      <c r="W63" s="128"/>
      <c r="X63" s="414"/>
      <c r="Y63" s="415"/>
      <c r="Z63" s="416"/>
      <c r="AA63" s="125"/>
      <c r="AB63" s="128"/>
      <c r="AC63" s="414"/>
      <c r="AD63" s="415"/>
      <c r="AE63" s="416"/>
      <c r="AF63" s="164"/>
      <c r="AG63" s="128"/>
      <c r="AH63" s="414"/>
      <c r="AI63" s="415"/>
      <c r="AJ63" s="416"/>
      <c r="AK63" s="210"/>
      <c r="AL63" s="128"/>
      <c r="AM63" s="414"/>
      <c r="AN63" s="415"/>
      <c r="AO63" s="416"/>
      <c r="AP63" s="125"/>
      <c r="AQ63" s="128"/>
      <c r="AR63" s="414"/>
      <c r="AS63" s="415"/>
      <c r="AT63" s="416"/>
      <c r="AU63" s="169"/>
      <c r="AV63" s="128"/>
      <c r="AW63" s="414"/>
      <c r="AX63" s="415"/>
      <c r="AY63" s="416"/>
      <c r="AZ63" s="164"/>
      <c r="BA63" s="128"/>
      <c r="BB63" s="414"/>
      <c r="BC63" s="415"/>
      <c r="BD63" s="416"/>
      <c r="BE63" s="210"/>
      <c r="BF63" s="128"/>
      <c r="BG63" s="414"/>
      <c r="BH63" s="415"/>
      <c r="BI63" s="416"/>
      <c r="BJ63" s="125"/>
      <c r="BK63" s="128"/>
      <c r="BL63" s="414"/>
      <c r="BM63" s="415"/>
      <c r="BN63" s="416"/>
      <c r="BO63" s="169"/>
      <c r="BP63" s="128"/>
      <c r="BQ63" s="414"/>
      <c r="BR63" s="415"/>
      <c r="BS63" s="416"/>
      <c r="BT63" s="164"/>
      <c r="BU63" s="128"/>
      <c r="BV63" s="414"/>
      <c r="BW63" s="415"/>
      <c r="BX63" s="416"/>
      <c r="BY63" s="164"/>
      <c r="BZ63" s="128"/>
      <c r="CA63" s="414"/>
      <c r="CB63" s="415"/>
      <c r="CC63" s="416"/>
      <c r="CD63" s="164"/>
      <c r="CE63" s="128"/>
      <c r="CF63" s="414"/>
      <c r="CG63" s="415"/>
      <c r="CH63" s="416"/>
      <c r="CI63" s="164"/>
      <c r="CJ63" s="128"/>
      <c r="CK63" s="414"/>
      <c r="CL63" s="415"/>
      <c r="CM63" s="416"/>
    </row>
    <row r="64" spans="1:91">
      <c r="A64" s="43"/>
      <c r="B64" s="66" t="s">
        <v>71</v>
      </c>
      <c r="C64" s="266">
        <v>1460</v>
      </c>
      <c r="D64" s="266">
        <v>4603</v>
      </c>
      <c r="E64" s="267">
        <v>31.718444492722135</v>
      </c>
      <c r="F64" s="594"/>
      <c r="G64" s="388">
        <v>1513</v>
      </c>
      <c r="H64" s="388">
        <v>4603</v>
      </c>
      <c r="I64" s="528">
        <v>32.869867477731916</v>
      </c>
      <c r="J64" s="594"/>
      <c r="K64" s="388">
        <v>1757</v>
      </c>
      <c r="L64" s="388">
        <v>4603</v>
      </c>
      <c r="M64" s="528">
        <v>38.17075820117315</v>
      </c>
      <c r="N64" s="594"/>
      <c r="O64" s="388">
        <v>1757</v>
      </c>
      <c r="P64" s="388">
        <v>76487</v>
      </c>
      <c r="Q64" s="528">
        <v>2.2971223868108308</v>
      </c>
      <c r="R64" s="594"/>
      <c r="S64" s="388">
        <v>1550</v>
      </c>
      <c r="T64" s="388">
        <v>4603</v>
      </c>
      <c r="U64" s="528">
        <v>33.673691071040622</v>
      </c>
      <c r="V64" s="125"/>
      <c r="W64" s="388">
        <v>4603</v>
      </c>
      <c r="X64" s="389">
        <v>43.45655345650809</v>
      </c>
      <c r="Y64" s="390">
        <v>138.44539586540091</v>
      </c>
      <c r="Z64" s="409" t="s">
        <v>144</v>
      </c>
      <c r="AA64" s="125"/>
      <c r="AB64" s="388">
        <v>1391</v>
      </c>
      <c r="AC64" s="389">
        <v>12.848163015347973</v>
      </c>
      <c r="AD64" s="390">
        <v>137.01884531396183</v>
      </c>
      <c r="AE64" s="409" t="s">
        <v>144</v>
      </c>
      <c r="AF64" s="164"/>
      <c r="AG64" s="388">
        <v>1785</v>
      </c>
      <c r="AH64" s="389">
        <v>17.610498027801686</v>
      </c>
      <c r="AI64" s="390">
        <v>145.36777591822997</v>
      </c>
      <c r="AJ64" s="409" t="s">
        <v>144</v>
      </c>
      <c r="AK64" s="210"/>
      <c r="AL64" s="388">
        <v>184</v>
      </c>
      <c r="AM64" s="389">
        <v>1.8655734575701888</v>
      </c>
      <c r="AN64" s="390">
        <v>159.75385696694588</v>
      </c>
      <c r="AO64" s="409" t="s">
        <v>144</v>
      </c>
      <c r="AP64" s="125"/>
      <c r="AQ64" s="388">
        <v>936</v>
      </c>
      <c r="AR64" s="389">
        <v>8.8709456847230346</v>
      </c>
      <c r="AS64" s="390">
        <v>1122.6577923309565</v>
      </c>
      <c r="AT64" s="409" t="s">
        <v>144</v>
      </c>
      <c r="AU64" s="169"/>
      <c r="AV64" s="388">
        <v>728</v>
      </c>
      <c r="AW64" s="389">
        <v>6.9768126098056866</v>
      </c>
      <c r="AX64" s="390">
        <v>118.13833910948254</v>
      </c>
      <c r="AY64" s="409" t="s">
        <v>144</v>
      </c>
      <c r="AZ64" s="164"/>
      <c r="BA64" s="388">
        <v>314</v>
      </c>
      <c r="BB64" s="389">
        <v>3.0347975996774474</v>
      </c>
      <c r="BC64" s="390">
        <v>162.17240325021348</v>
      </c>
      <c r="BD64" s="409" t="s">
        <v>144</v>
      </c>
      <c r="BE64" s="210"/>
      <c r="BF64" s="388">
        <v>1072</v>
      </c>
      <c r="BG64" s="389">
        <v>10.712498800840072</v>
      </c>
      <c r="BH64" s="390">
        <v>271.93443815861889</v>
      </c>
      <c r="BI64" s="409" t="s">
        <v>144</v>
      </c>
      <c r="BJ64" s="125"/>
      <c r="BK64" s="388">
        <v>200</v>
      </c>
      <c r="BL64" s="389">
        <v>1.9017362743085049</v>
      </c>
      <c r="BM64" s="390">
        <v>45.547450937352835</v>
      </c>
      <c r="BN64" s="409" t="s">
        <v>144</v>
      </c>
      <c r="BO64" s="169"/>
      <c r="BP64" s="388">
        <v>474</v>
      </c>
      <c r="BQ64" s="389">
        <v>4.864015081856496</v>
      </c>
      <c r="BR64" s="390">
        <v>186.05532448865256</v>
      </c>
      <c r="BS64" s="409" t="s">
        <v>144</v>
      </c>
      <c r="BT64" s="164"/>
      <c r="BU64" s="388">
        <v>477</v>
      </c>
      <c r="BV64" s="389">
        <v>4.5026315266682078</v>
      </c>
      <c r="BW64" s="390">
        <v>136.62336570984456</v>
      </c>
      <c r="BX64" s="409" t="s">
        <v>144</v>
      </c>
      <c r="BY64" s="164"/>
      <c r="BZ64" s="388">
        <v>1128</v>
      </c>
      <c r="CA64" s="389">
        <v>10.984404611583733</v>
      </c>
      <c r="CB64" s="390">
        <v>231.11388306949755</v>
      </c>
      <c r="CC64" s="409" t="s">
        <v>144</v>
      </c>
      <c r="CD64" s="164"/>
      <c r="CE64" s="388">
        <v>902</v>
      </c>
      <c r="CF64" s="389">
        <v>8.4699239606130003</v>
      </c>
      <c r="CG64" s="390">
        <v>391.37577103762919</v>
      </c>
      <c r="CH64" s="409" t="s">
        <v>144</v>
      </c>
      <c r="CI64" s="164"/>
      <c r="CJ64" s="388">
        <v>1218</v>
      </c>
      <c r="CK64" s="389">
        <v>11.617972635450004</v>
      </c>
      <c r="CL64" s="390">
        <v>192.11653970896546</v>
      </c>
      <c r="CM64" s="409" t="s">
        <v>144</v>
      </c>
    </row>
    <row r="65" spans="1:91">
      <c r="A65" s="45"/>
      <c r="B65" s="46" t="s">
        <v>436</v>
      </c>
      <c r="C65" s="269">
        <v>1058</v>
      </c>
      <c r="D65" s="269">
        <v>2685</v>
      </c>
      <c r="E65" s="270">
        <v>39.404096834264429</v>
      </c>
      <c r="F65" s="594"/>
      <c r="G65" s="240">
        <v>894</v>
      </c>
      <c r="H65" s="240">
        <v>2685</v>
      </c>
      <c r="I65" s="241">
        <v>33.296089385474858</v>
      </c>
      <c r="J65" s="594"/>
      <c r="K65" s="240">
        <v>363</v>
      </c>
      <c r="L65" s="240">
        <v>2685</v>
      </c>
      <c r="M65" s="241">
        <v>13.519553072625698</v>
      </c>
      <c r="N65" s="594"/>
      <c r="O65" s="240">
        <v>363</v>
      </c>
      <c r="P65" s="240">
        <v>19464</v>
      </c>
      <c r="Q65" s="241">
        <v>1.8649815043156597</v>
      </c>
      <c r="R65" s="594"/>
      <c r="S65" s="240">
        <v>395</v>
      </c>
      <c r="T65" s="240">
        <v>2685</v>
      </c>
      <c r="U65" s="241">
        <v>14.711359404096836</v>
      </c>
      <c r="V65" s="125"/>
      <c r="W65" s="240">
        <v>2685</v>
      </c>
      <c r="X65" s="393">
        <v>36.708444543077206</v>
      </c>
      <c r="Y65" s="394">
        <v>116.94703634184174</v>
      </c>
      <c r="Z65" s="410" t="s">
        <v>144</v>
      </c>
      <c r="AA65" s="125"/>
      <c r="AB65" s="240">
        <v>815</v>
      </c>
      <c r="AC65" s="393">
        <v>10.92255613871791</v>
      </c>
      <c r="AD65" s="394">
        <v>116.48326910362761</v>
      </c>
      <c r="AE65" s="410" t="s">
        <v>144</v>
      </c>
      <c r="AF65" s="164"/>
      <c r="AG65" s="240">
        <v>1022</v>
      </c>
      <c r="AH65" s="393">
        <v>14.490748847356377</v>
      </c>
      <c r="AI65" s="394">
        <v>119.61546618411015</v>
      </c>
      <c r="AJ65" s="410" t="s">
        <v>144</v>
      </c>
      <c r="AK65" s="210"/>
      <c r="AL65" s="240">
        <v>61</v>
      </c>
      <c r="AM65" s="393">
        <v>0.88945946834719591</v>
      </c>
      <c r="AN65" s="394">
        <v>76.166703652240201</v>
      </c>
      <c r="AO65" s="410" t="s">
        <v>143</v>
      </c>
      <c r="AP65" s="125"/>
      <c r="AQ65" s="240">
        <v>527</v>
      </c>
      <c r="AR65" s="393">
        <v>7.2358545530290748</v>
      </c>
      <c r="AS65" s="394">
        <v>915.72970761404747</v>
      </c>
      <c r="AT65" s="410" t="s">
        <v>144</v>
      </c>
      <c r="AU65" s="169"/>
      <c r="AV65" s="240">
        <v>619</v>
      </c>
      <c r="AW65" s="393">
        <v>8.5406457537574649</v>
      </c>
      <c r="AX65" s="394">
        <v>144.61871927780828</v>
      </c>
      <c r="AY65" s="410" t="s">
        <v>144</v>
      </c>
      <c r="AZ65" s="164"/>
      <c r="BA65" s="240">
        <v>204</v>
      </c>
      <c r="BB65" s="393">
        <v>2.8376311113296788</v>
      </c>
      <c r="BC65" s="394">
        <v>151.63629261826844</v>
      </c>
      <c r="BD65" s="410" t="s">
        <v>144</v>
      </c>
      <c r="BE65" s="210"/>
      <c r="BF65" s="240">
        <v>323</v>
      </c>
      <c r="BG65" s="393">
        <v>4.6605729873719799</v>
      </c>
      <c r="BH65" s="394">
        <v>118.30762554847134</v>
      </c>
      <c r="BI65" s="410" t="s">
        <v>144</v>
      </c>
      <c r="BJ65" s="125"/>
      <c r="BK65" s="240">
        <v>27</v>
      </c>
      <c r="BL65" s="393">
        <v>0.3728180588771709</v>
      </c>
      <c r="BM65" s="394">
        <v>8.9291625104230263</v>
      </c>
      <c r="BN65" s="410" t="s">
        <v>144</v>
      </c>
      <c r="BO65" s="169"/>
      <c r="BP65" s="240">
        <v>157</v>
      </c>
      <c r="BQ65" s="393">
        <v>2.3165170475171921</v>
      </c>
      <c r="BR65" s="394">
        <v>88.609990657101861</v>
      </c>
      <c r="BS65" s="410"/>
      <c r="BT65" s="164"/>
      <c r="BU65" s="240">
        <v>164</v>
      </c>
      <c r="BV65" s="393">
        <v>2.2429674967927893</v>
      </c>
      <c r="BW65" s="394">
        <v>68.058371371190631</v>
      </c>
      <c r="BX65" s="410" t="s">
        <v>144</v>
      </c>
      <c r="BY65" s="164"/>
      <c r="BZ65" s="240">
        <v>576</v>
      </c>
      <c r="CA65" s="393">
        <v>8.1140125678917414</v>
      </c>
      <c r="CB65" s="394">
        <v>170.72030921572093</v>
      </c>
      <c r="CC65" s="410" t="s">
        <v>144</v>
      </c>
      <c r="CD65" s="164"/>
      <c r="CE65" s="240">
        <v>559</v>
      </c>
      <c r="CF65" s="393">
        <v>7.6221223262181228</v>
      </c>
      <c r="CG65" s="394">
        <v>352.20080088544813</v>
      </c>
      <c r="CH65" s="410" t="s">
        <v>144</v>
      </c>
      <c r="CI65" s="164"/>
      <c r="CJ65" s="240">
        <v>559</v>
      </c>
      <c r="CK65" s="393">
        <v>7.7219857754590526</v>
      </c>
      <c r="CL65" s="394">
        <v>127.69191608666443</v>
      </c>
      <c r="CM65" s="410" t="s">
        <v>144</v>
      </c>
    </row>
    <row r="66" spans="1:91">
      <c r="A66" s="45"/>
      <c r="B66" s="46" t="s">
        <v>437</v>
      </c>
      <c r="C66" s="269">
        <v>402</v>
      </c>
      <c r="D66" s="269">
        <v>1918</v>
      </c>
      <c r="E66" s="270">
        <v>20.959332638164753</v>
      </c>
      <c r="F66" s="594"/>
      <c r="G66" s="240">
        <v>619</v>
      </c>
      <c r="H66" s="240">
        <v>1918</v>
      </c>
      <c r="I66" s="241">
        <v>32.273201251303441</v>
      </c>
      <c r="J66" s="594"/>
      <c r="K66" s="240">
        <v>1394</v>
      </c>
      <c r="L66" s="240">
        <v>1918</v>
      </c>
      <c r="M66" s="241">
        <v>72.67987486965589</v>
      </c>
      <c r="N66" s="594"/>
      <c r="O66" s="240">
        <v>1394</v>
      </c>
      <c r="P66" s="240">
        <v>57023</v>
      </c>
      <c r="Q66" s="241">
        <v>2.444627606404433</v>
      </c>
      <c r="R66" s="594"/>
      <c r="S66" s="240">
        <v>1155</v>
      </c>
      <c r="T66" s="240">
        <v>1918</v>
      </c>
      <c r="U66" s="241">
        <v>60.21897810218978</v>
      </c>
      <c r="V66" s="125"/>
      <c r="W66" s="240">
        <v>1918</v>
      </c>
      <c r="X66" s="393">
        <v>58.514945188040514</v>
      </c>
      <c r="Y66" s="394">
        <v>186.41894274262273</v>
      </c>
      <c r="Z66" s="410" t="s">
        <v>144</v>
      </c>
      <c r="AA66" s="125"/>
      <c r="AB66" s="240">
        <v>576</v>
      </c>
      <c r="AC66" s="393">
        <v>17.118264549392826</v>
      </c>
      <c r="AD66" s="394">
        <v>182.55721378494721</v>
      </c>
      <c r="AE66" s="410" t="s">
        <v>144</v>
      </c>
      <c r="AF66" s="164"/>
      <c r="AG66" s="240">
        <v>763</v>
      </c>
      <c r="AH66" s="393">
        <v>24.746823952420272</v>
      </c>
      <c r="AI66" s="394">
        <v>204.27535628601285</v>
      </c>
      <c r="AJ66" s="410" t="s">
        <v>144</v>
      </c>
      <c r="AK66" s="210"/>
      <c r="AL66" s="240">
        <v>123</v>
      </c>
      <c r="AM66" s="393">
        <v>4.0934214906663113</v>
      </c>
      <c r="AN66" s="394">
        <v>350.53021829387012</v>
      </c>
      <c r="AO66" s="410" t="s">
        <v>144</v>
      </c>
      <c r="AP66" s="125"/>
      <c r="AQ66" s="240">
        <v>409</v>
      </c>
      <c r="AR66" s="393">
        <v>12.514827816745813</v>
      </c>
      <c r="AS66" s="394">
        <v>1583.8073490119175</v>
      </c>
      <c r="AT66" s="410" t="s">
        <v>144</v>
      </c>
      <c r="AU66" s="169"/>
      <c r="AV66" s="240">
        <v>109</v>
      </c>
      <c r="AW66" s="393">
        <v>3.4202851327227526</v>
      </c>
      <c r="AX66" s="394">
        <v>57.915674027537889</v>
      </c>
      <c r="AY66" s="410" t="s">
        <v>144</v>
      </c>
      <c r="AZ66" s="164"/>
      <c r="BA66" s="240">
        <v>110</v>
      </c>
      <c r="BB66" s="393">
        <v>3.4837041144530212</v>
      </c>
      <c r="BC66" s="394">
        <v>186.16090526549445</v>
      </c>
      <c r="BD66" s="410" t="s">
        <v>144</v>
      </c>
      <c r="BE66" s="210"/>
      <c r="BF66" s="240">
        <v>749</v>
      </c>
      <c r="BG66" s="393">
        <v>24.345657811468087</v>
      </c>
      <c r="BH66" s="394">
        <v>618.00919670062353</v>
      </c>
      <c r="BI66" s="410" t="s">
        <v>144</v>
      </c>
      <c r="BJ66" s="125"/>
      <c r="BK66" s="240">
        <v>173</v>
      </c>
      <c r="BL66" s="393">
        <v>5.2831414600944013</v>
      </c>
      <c r="BM66" s="394">
        <v>126.53364701487948</v>
      </c>
      <c r="BN66" s="410" t="s">
        <v>144</v>
      </c>
      <c r="BO66" s="169"/>
      <c r="BP66" s="240">
        <v>317</v>
      </c>
      <c r="BQ66" s="393">
        <v>10.681962628458418</v>
      </c>
      <c r="BR66" s="394">
        <v>408.5998890971627</v>
      </c>
      <c r="BS66" s="410" t="s">
        <v>144</v>
      </c>
      <c r="BT66" s="164"/>
      <c r="BU66" s="240">
        <v>313</v>
      </c>
      <c r="BV66" s="393">
        <v>9.5366853987280997</v>
      </c>
      <c r="BW66" s="394">
        <v>289.37168168728442</v>
      </c>
      <c r="BX66" s="410" t="s">
        <v>144</v>
      </c>
      <c r="BY66" s="164"/>
      <c r="BZ66" s="240">
        <v>552</v>
      </c>
      <c r="CA66" s="393">
        <v>17.411743706319864</v>
      </c>
      <c r="CB66" s="394">
        <v>366.34627376478937</v>
      </c>
      <c r="CC66" s="410" t="s">
        <v>144</v>
      </c>
      <c r="CD66" s="164"/>
      <c r="CE66" s="240">
        <v>343</v>
      </c>
      <c r="CF66" s="393">
        <v>10.345251208264829</v>
      </c>
      <c r="CG66" s="394">
        <v>478.03034443293626</v>
      </c>
      <c r="CH66" s="410" t="s">
        <v>144</v>
      </c>
      <c r="CI66" s="164"/>
      <c r="CJ66" s="240">
        <v>659</v>
      </c>
      <c r="CK66" s="393">
        <v>20.310130084738656</v>
      </c>
      <c r="CL66" s="394">
        <v>335.85136024619442</v>
      </c>
      <c r="CM66" s="410" t="s">
        <v>144</v>
      </c>
    </row>
    <row r="67" spans="1:91">
      <c r="A67" s="15"/>
      <c r="B67" s="50"/>
      <c r="C67" s="269"/>
      <c r="D67" s="269"/>
      <c r="E67" s="270"/>
      <c r="F67" s="594"/>
      <c r="G67" s="376"/>
      <c r="H67" s="376"/>
      <c r="I67" s="597"/>
      <c r="J67" s="594"/>
      <c r="K67" s="376"/>
      <c r="L67" s="376"/>
      <c r="M67" s="597"/>
      <c r="N67" s="594"/>
      <c r="O67" s="376"/>
      <c r="P67" s="376"/>
      <c r="Q67" s="597"/>
      <c r="R67" s="594"/>
      <c r="S67" s="376"/>
      <c r="T67" s="376"/>
      <c r="U67" s="597"/>
      <c r="V67" s="125"/>
      <c r="W67" s="128"/>
      <c r="X67" s="414"/>
      <c r="Y67" s="415"/>
      <c r="Z67" s="416"/>
      <c r="AA67" s="125"/>
      <c r="AB67" s="128"/>
      <c r="AC67" s="414"/>
      <c r="AD67" s="415"/>
      <c r="AE67" s="416"/>
      <c r="AF67" s="164"/>
      <c r="AG67" s="128"/>
      <c r="AH67" s="414"/>
      <c r="AI67" s="415"/>
      <c r="AJ67" s="416"/>
      <c r="AK67" s="210"/>
      <c r="AL67" s="128"/>
      <c r="AM67" s="414"/>
      <c r="AN67" s="415"/>
      <c r="AO67" s="416"/>
      <c r="AP67" s="125"/>
      <c r="AQ67" s="128"/>
      <c r="AR67" s="414"/>
      <c r="AS67" s="415"/>
      <c r="AT67" s="416"/>
      <c r="AU67" s="169"/>
      <c r="AV67" s="128"/>
      <c r="AW67" s="414"/>
      <c r="AX67" s="415"/>
      <c r="AY67" s="416"/>
      <c r="AZ67" s="164"/>
      <c r="BA67" s="128"/>
      <c r="BB67" s="414"/>
      <c r="BC67" s="415"/>
      <c r="BD67" s="416"/>
      <c r="BE67" s="210"/>
      <c r="BF67" s="128"/>
      <c r="BG67" s="414"/>
      <c r="BH67" s="415"/>
      <c r="BI67" s="416"/>
      <c r="BJ67" s="125"/>
      <c r="BK67" s="128"/>
      <c r="BL67" s="414"/>
      <c r="BM67" s="415"/>
      <c r="BN67" s="416"/>
      <c r="BO67" s="169"/>
      <c r="BP67" s="128"/>
      <c r="BQ67" s="414"/>
      <c r="BR67" s="415"/>
      <c r="BS67" s="416"/>
      <c r="BT67" s="164"/>
      <c r="BU67" s="128"/>
      <c r="BV67" s="414"/>
      <c r="BW67" s="415"/>
      <c r="BX67" s="416"/>
      <c r="BY67" s="164"/>
      <c r="BZ67" s="128"/>
      <c r="CA67" s="414"/>
      <c r="CB67" s="415"/>
      <c r="CC67" s="416"/>
      <c r="CD67" s="164"/>
      <c r="CE67" s="128"/>
      <c r="CF67" s="414"/>
      <c r="CG67" s="415"/>
      <c r="CH67" s="416"/>
      <c r="CI67" s="164"/>
      <c r="CJ67" s="128"/>
      <c r="CK67" s="414"/>
      <c r="CL67" s="415"/>
      <c r="CM67" s="416"/>
    </row>
    <row r="68" spans="1:91">
      <c r="A68" s="51"/>
      <c r="B68" s="66" t="s">
        <v>971</v>
      </c>
      <c r="C68" s="266">
        <v>3820</v>
      </c>
      <c r="D68" s="266">
        <v>8900</v>
      </c>
      <c r="E68" s="267">
        <v>42.921348314606746</v>
      </c>
      <c r="F68" s="594"/>
      <c r="G68" s="388">
        <v>984</v>
      </c>
      <c r="H68" s="388">
        <v>8900</v>
      </c>
      <c r="I68" s="528">
        <v>11.056179775280899</v>
      </c>
      <c r="J68" s="594"/>
      <c r="K68" s="388">
        <v>80</v>
      </c>
      <c r="L68" s="388">
        <v>8900</v>
      </c>
      <c r="M68" s="528">
        <v>0.89887640449438211</v>
      </c>
      <c r="N68" s="594"/>
      <c r="O68" s="388">
        <v>80</v>
      </c>
      <c r="P68" s="388">
        <v>9525</v>
      </c>
      <c r="Q68" s="528">
        <v>0.83989501312335957</v>
      </c>
      <c r="R68" s="594"/>
      <c r="S68" s="388">
        <v>1153</v>
      </c>
      <c r="T68" s="388">
        <v>8900</v>
      </c>
      <c r="U68" s="528">
        <v>12.955056179775282</v>
      </c>
      <c r="V68" s="125"/>
      <c r="W68" s="388">
        <v>8900</v>
      </c>
      <c r="X68" s="389">
        <v>24.649415782967441</v>
      </c>
      <c r="Y68" s="390">
        <v>78.528964091438212</v>
      </c>
      <c r="Z68" s="409" t="s">
        <v>144</v>
      </c>
      <c r="AA68" s="125"/>
      <c r="AB68" s="388">
        <v>1182</v>
      </c>
      <c r="AC68" s="389">
        <v>3.2692002092572205</v>
      </c>
      <c r="AD68" s="390">
        <v>34.864286609493561</v>
      </c>
      <c r="AE68" s="409" t="s">
        <v>144</v>
      </c>
      <c r="AF68" s="164"/>
      <c r="AG68" s="388">
        <v>3338</v>
      </c>
      <c r="AH68" s="389">
        <v>9.2743289811211973</v>
      </c>
      <c r="AI68" s="390">
        <v>76.555959688998428</v>
      </c>
      <c r="AJ68" s="409" t="s">
        <v>144</v>
      </c>
      <c r="AK68" s="210"/>
      <c r="AL68" s="388">
        <v>521</v>
      </c>
      <c r="AM68" s="389">
        <v>1.451969978617019</v>
      </c>
      <c r="AN68" s="390">
        <v>124.33592649114742</v>
      </c>
      <c r="AO68" s="409" t="s">
        <v>144</v>
      </c>
      <c r="AP68" s="125"/>
      <c r="AQ68" s="388">
        <v>331</v>
      </c>
      <c r="AR68" s="389">
        <v>0.91763056090487682</v>
      </c>
      <c r="AS68" s="390">
        <v>116.13024544327941</v>
      </c>
      <c r="AT68" s="409" t="s">
        <v>144</v>
      </c>
      <c r="AU68" s="169"/>
      <c r="AV68" s="388">
        <v>1158</v>
      </c>
      <c r="AW68" s="389">
        <v>3.2063111905785422</v>
      </c>
      <c r="AX68" s="390">
        <v>54.292454148864735</v>
      </c>
      <c r="AY68" s="409" t="s">
        <v>144</v>
      </c>
      <c r="AZ68" s="164"/>
      <c r="BA68" s="388">
        <v>464</v>
      </c>
      <c r="BB68" s="389">
        <v>1.2863941765923463</v>
      </c>
      <c r="BC68" s="390">
        <v>68.741861126828752</v>
      </c>
      <c r="BD68" s="409" t="s">
        <v>144</v>
      </c>
      <c r="BE68" s="210"/>
      <c r="BF68" s="388">
        <v>821</v>
      </c>
      <c r="BG68" s="389">
        <v>2.2883363321547621</v>
      </c>
      <c r="BH68" s="390">
        <v>58.08891710248416</v>
      </c>
      <c r="BI68" s="409" t="s">
        <v>144</v>
      </c>
      <c r="BJ68" s="125"/>
      <c r="BK68" s="388">
        <v>369</v>
      </c>
      <c r="BL68" s="389">
        <v>1.0250385898588432</v>
      </c>
      <c r="BM68" s="390">
        <v>24.550141631738761</v>
      </c>
      <c r="BN68" s="409" t="s">
        <v>144</v>
      </c>
      <c r="BO68" s="169"/>
      <c r="BP68" s="388">
        <v>606</v>
      </c>
      <c r="BQ68" s="389">
        <v>1.6932422555486382</v>
      </c>
      <c r="BR68" s="390">
        <v>64.768865226001054</v>
      </c>
      <c r="BS68" s="409" t="s">
        <v>144</v>
      </c>
      <c r="BT68" s="164"/>
      <c r="BU68" s="388">
        <v>1463</v>
      </c>
      <c r="BV68" s="389">
        <v>4.05348390521113</v>
      </c>
      <c r="BW68" s="390">
        <v>122.99487770664248</v>
      </c>
      <c r="BX68" s="409" t="s">
        <v>144</v>
      </c>
      <c r="BY68" s="164"/>
      <c r="BZ68" s="388">
        <v>2192</v>
      </c>
      <c r="CA68" s="389">
        <v>6.0943640884964472</v>
      </c>
      <c r="CB68" s="390">
        <v>128.22653563274346</v>
      </c>
      <c r="CC68" s="409" t="s">
        <v>144</v>
      </c>
      <c r="CD68" s="164"/>
      <c r="CE68" s="388">
        <v>356</v>
      </c>
      <c r="CF68" s="389">
        <v>0.98608498997066041</v>
      </c>
      <c r="CG68" s="390">
        <v>45.564727033330868</v>
      </c>
      <c r="CH68" s="409" t="s">
        <v>144</v>
      </c>
      <c r="CI68" s="164"/>
      <c r="CJ68" s="388">
        <v>2204</v>
      </c>
      <c r="CK68" s="389">
        <v>6.1096642600153563</v>
      </c>
      <c r="CL68" s="390">
        <v>101.03032544905139</v>
      </c>
      <c r="CM68" s="409"/>
    </row>
    <row r="69" spans="1:91">
      <c r="F69" s="216"/>
      <c r="G69" s="213"/>
      <c r="H69" s="214"/>
      <c r="I69" s="215"/>
      <c r="J69" s="216"/>
      <c r="K69" s="214"/>
      <c r="L69" s="214"/>
      <c r="M69" s="215"/>
      <c r="N69" s="216"/>
      <c r="O69" s="214"/>
      <c r="P69" s="214"/>
      <c r="Q69" s="215"/>
      <c r="R69" s="216"/>
      <c r="S69" s="214"/>
      <c r="T69" s="214"/>
      <c r="U69" s="215"/>
      <c r="V69" s="216"/>
      <c r="W69" s="214"/>
      <c r="X69" s="215"/>
      <c r="Y69" s="217"/>
      <c r="Z69" s="218"/>
      <c r="AA69" s="216"/>
      <c r="AB69" s="214"/>
      <c r="AC69" s="215"/>
      <c r="AD69" s="217"/>
      <c r="AE69" s="218"/>
      <c r="AF69" s="214"/>
      <c r="AG69" s="214"/>
      <c r="AH69" s="215"/>
      <c r="AI69" s="217"/>
      <c r="AJ69" s="218"/>
      <c r="AK69" s="215"/>
      <c r="AL69" s="214"/>
      <c r="AM69" s="215"/>
      <c r="AN69" s="217"/>
      <c r="AO69" s="218"/>
      <c r="AP69" s="216"/>
      <c r="AQ69" s="214"/>
      <c r="AR69" s="215"/>
      <c r="AS69" s="217"/>
      <c r="AT69" s="218"/>
      <c r="AU69" s="213"/>
      <c r="AV69" s="214"/>
      <c r="AW69" s="215"/>
      <c r="AX69" s="217"/>
      <c r="AY69" s="218"/>
      <c r="AZ69" s="214"/>
      <c r="BA69" s="214"/>
      <c r="BB69" s="215"/>
      <c r="BC69" s="217"/>
      <c r="BD69" s="218"/>
      <c r="BE69" s="215"/>
      <c r="BF69" s="214"/>
      <c r="BG69" s="215"/>
      <c r="BH69" s="217"/>
      <c r="BI69" s="218"/>
      <c r="BJ69" s="216"/>
      <c r="BK69" s="214"/>
      <c r="BL69" s="215"/>
      <c r="BM69" s="217"/>
      <c r="BN69" s="218"/>
      <c r="BO69" s="213"/>
      <c r="BP69" s="214"/>
      <c r="BQ69" s="215"/>
      <c r="BR69" s="217"/>
      <c r="BS69" s="218"/>
      <c r="BT69" s="214"/>
      <c r="BU69" s="214"/>
      <c r="BV69" s="215"/>
      <c r="BW69" s="217"/>
      <c r="BX69" s="218"/>
      <c r="BY69" s="214"/>
      <c r="BZ69" s="214"/>
      <c r="CA69" s="215"/>
      <c r="CB69" s="217"/>
      <c r="CC69" s="218"/>
      <c r="CD69" s="214"/>
      <c r="CE69" s="214"/>
      <c r="CF69" s="215"/>
      <c r="CG69" s="217"/>
      <c r="CH69" s="218"/>
      <c r="CI69" s="214"/>
      <c r="CJ69" s="214"/>
      <c r="CK69" s="215"/>
      <c r="CL69" s="217"/>
      <c r="CM69" s="218"/>
    </row>
    <row r="70" spans="1:91">
      <c r="F70" s="125"/>
      <c r="G70" s="169"/>
      <c r="H70" s="164"/>
      <c r="I70" s="210"/>
      <c r="J70" s="125"/>
      <c r="K70" s="164"/>
      <c r="L70" s="164"/>
      <c r="M70" s="210"/>
      <c r="N70" s="125"/>
      <c r="O70" s="164"/>
      <c r="P70" s="164"/>
      <c r="Q70" s="210"/>
      <c r="R70" s="125"/>
      <c r="S70" s="164"/>
      <c r="T70" s="164"/>
      <c r="U70" s="210"/>
      <c r="V70" s="125"/>
      <c r="W70" s="164"/>
      <c r="X70" s="210"/>
      <c r="Y70" s="211"/>
      <c r="Z70" s="212"/>
      <c r="AA70" s="125"/>
      <c r="AB70" s="164"/>
      <c r="AC70" s="210"/>
      <c r="AD70" s="211"/>
      <c r="AE70" s="212"/>
      <c r="AF70" s="164"/>
      <c r="AG70" s="164"/>
      <c r="AH70" s="210"/>
      <c r="AI70" s="211"/>
      <c r="AJ70" s="212"/>
      <c r="AK70" s="210"/>
      <c r="AL70" s="164"/>
      <c r="AM70" s="210"/>
      <c r="AN70" s="211"/>
      <c r="AO70" s="212"/>
      <c r="AP70" s="125"/>
      <c r="AQ70" s="164"/>
      <c r="AR70" s="210"/>
      <c r="AS70" s="211"/>
      <c r="AT70" s="212"/>
      <c r="AU70" s="169"/>
      <c r="AV70" s="164"/>
      <c r="AW70" s="210"/>
      <c r="AX70" s="211"/>
      <c r="AY70" s="212"/>
      <c r="AZ70" s="164"/>
      <c r="BA70" s="164"/>
      <c r="BB70" s="210"/>
      <c r="BC70" s="211"/>
      <c r="BD70" s="212"/>
      <c r="BE70" s="210"/>
      <c r="BF70" s="164"/>
      <c r="BG70" s="210"/>
      <c r="BH70" s="211"/>
      <c r="BI70" s="212"/>
      <c r="BJ70" s="125"/>
      <c r="BK70" s="164"/>
      <c r="BL70" s="210"/>
      <c r="BM70" s="211"/>
      <c r="BN70" s="212"/>
      <c r="BO70" s="169"/>
      <c r="BP70" s="164"/>
      <c r="BQ70" s="210"/>
      <c r="BR70" s="211"/>
      <c r="BS70" s="212"/>
      <c r="BT70" s="164"/>
      <c r="BU70" s="164"/>
      <c r="BV70" s="210"/>
      <c r="BW70" s="211"/>
      <c r="BX70" s="212"/>
      <c r="BY70" s="164"/>
      <c r="BZ70" s="164"/>
      <c r="CA70" s="210"/>
      <c r="CB70" s="211"/>
      <c r="CC70" s="212"/>
      <c r="CD70" s="164"/>
      <c r="CE70" s="164"/>
      <c r="CF70" s="210"/>
      <c r="CG70" s="211"/>
      <c r="CH70" s="212"/>
      <c r="CI70" s="164"/>
      <c r="CJ70" s="164"/>
      <c r="CK70" s="210"/>
      <c r="CL70" s="211"/>
      <c r="CM70" s="212"/>
    </row>
    <row r="71" spans="1:91" ht="25.5">
      <c r="A71" s="53"/>
      <c r="B71" s="54" t="s">
        <v>438</v>
      </c>
      <c r="F71" s="125"/>
      <c r="G71" s="169"/>
      <c r="H71" s="164"/>
      <c r="I71" s="210"/>
      <c r="J71" s="125"/>
      <c r="K71" s="164"/>
      <c r="L71" s="164"/>
      <c r="M71" s="210"/>
      <c r="N71" s="125"/>
      <c r="O71" s="164"/>
      <c r="P71" s="164"/>
      <c r="Q71" s="210"/>
      <c r="R71" s="125"/>
      <c r="S71" s="164"/>
      <c r="T71" s="164"/>
      <c r="U71" s="210"/>
      <c r="V71" s="125"/>
      <c r="W71" s="164"/>
      <c r="X71" s="210"/>
      <c r="Y71" s="211"/>
      <c r="Z71" s="212"/>
      <c r="AA71" s="125"/>
      <c r="AB71" s="164"/>
      <c r="AC71" s="210"/>
      <c r="AD71" s="211"/>
      <c r="AE71" s="212"/>
      <c r="AF71" s="164"/>
      <c r="AG71" s="164"/>
      <c r="AH71" s="210"/>
      <c r="AI71" s="211"/>
      <c r="AJ71" s="212"/>
      <c r="AK71" s="210"/>
      <c r="AL71" s="164"/>
      <c r="AM71" s="210"/>
      <c r="AN71" s="211"/>
      <c r="AO71" s="212"/>
      <c r="AP71" s="125"/>
      <c r="AQ71" s="164"/>
      <c r="AR71" s="210"/>
      <c r="AS71" s="211"/>
      <c r="AT71" s="212"/>
      <c r="AU71" s="169"/>
      <c r="AV71" s="164"/>
      <c r="AW71" s="210"/>
      <c r="AX71" s="211"/>
      <c r="AY71" s="212"/>
      <c r="AZ71" s="164"/>
      <c r="BA71" s="164"/>
      <c r="BB71" s="210"/>
      <c r="BC71" s="211"/>
      <c r="BD71" s="212"/>
      <c r="BE71" s="210"/>
      <c r="BF71" s="164"/>
      <c r="BG71" s="210"/>
      <c r="BH71" s="211"/>
      <c r="BI71" s="212"/>
      <c r="BJ71" s="125"/>
      <c r="BK71" s="164"/>
      <c r="BL71" s="210"/>
      <c r="BM71" s="211"/>
      <c r="BN71" s="212"/>
      <c r="BO71" s="169"/>
      <c r="BP71" s="164"/>
      <c r="BQ71" s="210"/>
      <c r="BR71" s="211"/>
      <c r="BS71" s="212"/>
      <c r="BT71" s="164"/>
      <c r="BU71" s="164"/>
      <c r="BV71" s="210"/>
      <c r="BW71" s="211"/>
      <c r="BX71" s="212"/>
      <c r="BY71" s="164"/>
      <c r="BZ71" s="164"/>
      <c r="CA71" s="210"/>
      <c r="CB71" s="211"/>
      <c r="CC71" s="212"/>
      <c r="CD71" s="164"/>
      <c r="CE71" s="164"/>
      <c r="CF71" s="210"/>
      <c r="CG71" s="211"/>
      <c r="CH71" s="212"/>
      <c r="CI71" s="164"/>
      <c r="CJ71" s="164"/>
      <c r="CK71" s="210"/>
      <c r="CL71" s="211"/>
      <c r="CM71" s="212"/>
    </row>
    <row r="72" spans="1:91">
      <c r="A72" s="53"/>
      <c r="B72" s="55"/>
      <c r="F72" s="125"/>
      <c r="G72" s="169"/>
      <c r="H72" s="164"/>
      <c r="I72" s="210"/>
      <c r="J72" s="125"/>
      <c r="K72" s="164"/>
      <c r="L72" s="164"/>
      <c r="M72" s="210"/>
      <c r="N72" s="125"/>
      <c r="O72" s="164"/>
      <c r="P72" s="164"/>
      <c r="Q72" s="210"/>
      <c r="R72" s="125"/>
      <c r="S72" s="164"/>
      <c r="T72" s="164"/>
      <c r="U72" s="210"/>
      <c r="V72" s="125"/>
      <c r="W72" s="164"/>
      <c r="X72" s="210"/>
      <c r="Y72" s="211"/>
      <c r="Z72" s="212"/>
      <c r="AA72" s="125"/>
      <c r="AB72" s="164"/>
      <c r="AC72" s="210"/>
      <c r="AD72" s="211"/>
      <c r="AE72" s="212"/>
      <c r="AF72" s="164"/>
      <c r="AG72" s="164"/>
      <c r="AH72" s="210"/>
      <c r="AI72" s="211"/>
      <c r="AJ72" s="212"/>
      <c r="AK72" s="210"/>
      <c r="AL72" s="164"/>
      <c r="AM72" s="210"/>
      <c r="AN72" s="211"/>
      <c r="AO72" s="212"/>
      <c r="AP72" s="125"/>
      <c r="AQ72" s="164"/>
      <c r="AR72" s="210"/>
      <c r="AS72" s="211"/>
      <c r="AT72" s="212"/>
      <c r="AU72" s="169"/>
      <c r="AV72" s="164"/>
      <c r="AW72" s="210"/>
      <c r="AX72" s="211"/>
      <c r="AY72" s="212"/>
      <c r="AZ72" s="164"/>
      <c r="BA72" s="164"/>
      <c r="BB72" s="210"/>
      <c r="BC72" s="211"/>
      <c r="BD72" s="212"/>
      <c r="BE72" s="210"/>
      <c r="BF72" s="164"/>
      <c r="BG72" s="210"/>
      <c r="BH72" s="211"/>
      <c r="BI72" s="212"/>
      <c r="BJ72" s="125"/>
      <c r="BK72" s="164"/>
      <c r="BL72" s="210"/>
      <c r="BM72" s="211"/>
      <c r="BN72" s="212"/>
      <c r="BO72" s="169"/>
      <c r="BP72" s="164"/>
      <c r="BQ72" s="210"/>
      <c r="BR72" s="211"/>
      <c r="BS72" s="212"/>
      <c r="BT72" s="164"/>
      <c r="BU72" s="164"/>
      <c r="BV72" s="210"/>
      <c r="BW72" s="211"/>
      <c r="BX72" s="212"/>
      <c r="BY72" s="164"/>
      <c r="BZ72" s="164"/>
      <c r="CA72" s="210"/>
      <c r="CB72" s="211"/>
      <c r="CC72" s="212"/>
      <c r="CD72" s="164"/>
      <c r="CE72" s="164"/>
      <c r="CF72" s="210"/>
      <c r="CG72" s="211"/>
      <c r="CH72" s="212"/>
      <c r="CI72" s="164"/>
      <c r="CJ72" s="164"/>
      <c r="CK72" s="210"/>
      <c r="CL72" s="211"/>
      <c r="CM72" s="212"/>
    </row>
    <row r="73" spans="1:91" ht="25.5">
      <c r="A73" s="53"/>
      <c r="B73" s="54" t="s">
        <v>487</v>
      </c>
      <c r="F73" s="125"/>
      <c r="G73" s="169"/>
      <c r="H73" s="164"/>
      <c r="I73" s="210"/>
      <c r="J73" s="125"/>
      <c r="K73" s="164"/>
      <c r="L73" s="164"/>
      <c r="M73" s="210"/>
      <c r="N73" s="125"/>
      <c r="O73" s="164"/>
      <c r="P73" s="164"/>
      <c r="Q73" s="210"/>
      <c r="R73" s="125"/>
      <c r="S73" s="164"/>
      <c r="T73" s="164"/>
      <c r="U73" s="210"/>
      <c r="V73" s="125"/>
      <c r="W73" s="164"/>
      <c r="X73" s="210"/>
      <c r="Y73" s="211"/>
      <c r="Z73" s="212"/>
      <c r="AA73" s="125"/>
      <c r="AB73" s="164"/>
      <c r="AC73" s="210"/>
      <c r="AD73" s="211"/>
      <c r="AE73" s="212"/>
      <c r="AF73" s="164"/>
      <c r="AG73" s="164"/>
      <c r="AH73" s="210"/>
      <c r="AI73" s="211"/>
      <c r="AJ73" s="212"/>
      <c r="AK73" s="210"/>
      <c r="AL73" s="164"/>
      <c r="AM73" s="210"/>
      <c r="AN73" s="211"/>
      <c r="AO73" s="212"/>
      <c r="AP73" s="125"/>
      <c r="AQ73" s="164"/>
      <c r="AR73" s="210"/>
      <c r="AS73" s="211"/>
      <c r="AT73" s="212"/>
      <c r="AU73" s="169"/>
      <c r="AV73" s="164"/>
      <c r="AW73" s="210"/>
      <c r="AX73" s="211"/>
      <c r="AY73" s="212"/>
      <c r="AZ73" s="164"/>
      <c r="BA73" s="164"/>
      <c r="BB73" s="210"/>
      <c r="BC73" s="211"/>
      <c r="BD73" s="212"/>
      <c r="BE73" s="210"/>
      <c r="BF73" s="164"/>
      <c r="BG73" s="210"/>
      <c r="BH73" s="211"/>
      <c r="BI73" s="212"/>
      <c r="BJ73" s="125"/>
      <c r="BK73" s="164"/>
      <c r="BL73" s="210"/>
      <c r="BM73" s="211"/>
      <c r="BN73" s="212"/>
      <c r="BO73" s="169"/>
      <c r="BP73" s="164"/>
      <c r="BQ73" s="210"/>
      <c r="BR73" s="211"/>
      <c r="BS73" s="212"/>
      <c r="BT73" s="164"/>
      <c r="BU73" s="164"/>
      <c r="BV73" s="210"/>
      <c r="BW73" s="211"/>
      <c r="BX73" s="212"/>
      <c r="BY73" s="164"/>
      <c r="BZ73" s="164"/>
      <c r="CA73" s="210"/>
      <c r="CB73" s="211"/>
      <c r="CC73" s="212"/>
      <c r="CD73" s="164"/>
      <c r="CE73" s="164"/>
      <c r="CF73" s="210"/>
      <c r="CG73" s="211"/>
      <c r="CH73" s="212"/>
      <c r="CI73" s="164"/>
      <c r="CJ73" s="164"/>
      <c r="CK73" s="210"/>
      <c r="CL73" s="211"/>
      <c r="CM73" s="212"/>
    </row>
  </sheetData>
  <mergeCells count="38">
    <mergeCell ref="CJ4:CM4"/>
    <mergeCell ref="AQ4:AT4"/>
    <mergeCell ref="AV4:AY4"/>
    <mergeCell ref="BA4:BD4"/>
    <mergeCell ref="BF4:BI4"/>
    <mergeCell ref="BK4:BN4"/>
    <mergeCell ref="BP4:BS4"/>
    <mergeCell ref="BU1:BX3"/>
    <mergeCell ref="BZ1:CC3"/>
    <mergeCell ref="CE1:CH3"/>
    <mergeCell ref="CJ1:CM3"/>
    <mergeCell ref="C4:E4"/>
    <mergeCell ref="G4:I4"/>
    <mergeCell ref="K4:M4"/>
    <mergeCell ref="O4:Q4"/>
    <mergeCell ref="S4:U4"/>
    <mergeCell ref="W4:Z4"/>
    <mergeCell ref="AB4:AE4"/>
    <mergeCell ref="AG4:AJ4"/>
    <mergeCell ref="AL4:AO4"/>
    <mergeCell ref="BU4:BX4"/>
    <mergeCell ref="BZ4:CC4"/>
    <mergeCell ref="CE4:CH4"/>
    <mergeCell ref="AV1:AY3"/>
    <mergeCell ref="BA1:BD3"/>
    <mergeCell ref="BF1:BI3"/>
    <mergeCell ref="BK1:BN3"/>
    <mergeCell ref="BP1:BS3"/>
    <mergeCell ref="W1:Z3"/>
    <mergeCell ref="AB1:AE3"/>
    <mergeCell ref="AG1:AJ3"/>
    <mergeCell ref="AL1:AO3"/>
    <mergeCell ref="AQ1:AT3"/>
    <mergeCell ref="C1:E3"/>
    <mergeCell ref="G1:I3"/>
    <mergeCell ref="K1:M3"/>
    <mergeCell ref="O1:Q3"/>
    <mergeCell ref="S1:U3"/>
  </mergeCells>
  <conditionalFormatting sqref="A6:CM68">
    <cfRule type="expression" dxfId="229" priority="1" stopIfTrue="1">
      <formula>MOD(ROW(),2)=1</formula>
    </cfRule>
  </conditionalFormatting>
  <hyperlinks>
    <hyperlink ref="B2" location="Notes_on_the_data!A1" display="Link to Notes on the data" xr:uid="{03A42803-66FF-4535-9341-295997B90E85}"/>
    <hyperlink ref="B4" location="CHSP!AUSTRALIA" display="Link to Australian and State/ Territory totals" xr:uid="{03AA40A3-7A31-4C18-9F53-B881142C90AB}"/>
    <hyperlink ref="B1" r:id="rId1" xr:uid="{63371869-D437-424C-8235-B6A8F7498E27}"/>
    <hyperlink ref="A2" location="Contents!A7" display="BACK TO CONTENTS" xr:uid="{E8726786-6AE6-48DA-A6AA-9C66F849CA4C}"/>
    <hyperlink ref="A3" location="Key!A1" display="Link to Key" xr:uid="{DC6FF7D8-9133-4E60-B05F-CCF04D13E35C}"/>
  </hyperlinks>
  <pageMargins left="0.7" right="0.7" top="0.75" bottom="0.75" header="0.3" footer="0.3"/>
  <pageSetup paperSize="9" orientation="portrait"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A8A3E-9E40-48C8-804E-4C5123EF55C2}">
  <sheetPr codeName="Sheet54"/>
  <dimension ref="A1:AK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42578125" customWidth="1"/>
    <col min="4" max="4" width="11.7109375" customWidth="1"/>
    <col min="5" max="5" width="11.7109375" style="171" customWidth="1"/>
    <col min="6" max="7" width="11.7109375" customWidth="1"/>
    <col min="8" max="8" width="1.7109375" customWidth="1"/>
    <col min="9" max="9" width="11.7109375" customWidth="1"/>
    <col min="10" max="10" width="11.7109375" style="171" customWidth="1"/>
    <col min="11" max="11" width="11.7109375" customWidth="1"/>
    <col min="12" max="12" width="11.7109375" style="155" customWidth="1"/>
    <col min="13" max="13" width="1.7109375" customWidth="1"/>
    <col min="14" max="14" width="11.7109375" customWidth="1"/>
    <col min="15" max="15" width="11.7109375" style="171" customWidth="1"/>
    <col min="16" max="16" width="11.7109375" customWidth="1"/>
    <col min="17" max="17" width="11.7109375" style="155" customWidth="1"/>
    <col min="18" max="18" width="1.7109375" customWidth="1"/>
    <col min="19" max="19" width="11.7109375" customWidth="1"/>
    <col min="20" max="20" width="11.7109375" style="171" customWidth="1"/>
    <col min="21" max="21" width="11.7109375" customWidth="1"/>
    <col min="22" max="22" width="11.7109375" style="155" customWidth="1"/>
    <col min="23" max="23" width="1.7109375" customWidth="1"/>
    <col min="24" max="24" width="11.7109375" customWidth="1"/>
    <col min="25" max="25" width="11.7109375" style="171" customWidth="1"/>
    <col min="26" max="26" width="11.7109375" customWidth="1"/>
    <col min="27" max="27" width="11.7109375" style="155" customWidth="1"/>
    <col min="28" max="28" width="1.7109375" customWidth="1"/>
    <col min="29" max="29" width="11.7109375" customWidth="1"/>
    <col min="30" max="30" width="11.7109375" style="171" customWidth="1"/>
    <col min="31" max="31" width="11.7109375" customWidth="1"/>
    <col min="32" max="32" width="11.7109375" style="155" customWidth="1"/>
    <col min="33" max="33" width="1.7109375" customWidth="1"/>
    <col min="34" max="34" width="11.7109375" customWidth="1"/>
    <col min="35" max="35" width="11.7109375" style="171" customWidth="1"/>
    <col min="36" max="36" width="11.7109375" customWidth="1"/>
    <col min="37" max="37" width="11.7109375" style="155" customWidth="1"/>
  </cols>
  <sheetData>
    <row r="1" spans="1:37" ht="24.95" customHeight="1">
      <c r="A1" s="1" t="s">
        <v>2114</v>
      </c>
      <c r="B1" s="757" t="s">
        <v>519</v>
      </c>
      <c r="C1" s="757"/>
      <c r="D1" s="830" t="s">
        <v>1143</v>
      </c>
      <c r="E1" s="737"/>
      <c r="F1" s="737"/>
      <c r="G1" s="737"/>
      <c r="H1" s="297"/>
      <c r="I1" s="830" t="s">
        <v>1144</v>
      </c>
      <c r="J1" s="737"/>
      <c r="K1" s="737"/>
      <c r="L1" s="737"/>
      <c r="M1" s="297"/>
      <c r="N1" s="830" t="s">
        <v>1145</v>
      </c>
      <c r="O1" s="737"/>
      <c r="P1" s="737"/>
      <c r="Q1" s="737"/>
      <c r="R1" s="297"/>
      <c r="S1" s="830" t="s">
        <v>1146</v>
      </c>
      <c r="T1" s="737"/>
      <c r="U1" s="737"/>
      <c r="V1" s="737"/>
      <c r="W1" s="318"/>
      <c r="X1" s="830" t="s">
        <v>1147</v>
      </c>
      <c r="Y1" s="737"/>
      <c r="Z1" s="737"/>
      <c r="AA1" s="737"/>
      <c r="AB1" s="297"/>
      <c r="AC1" s="830" t="s">
        <v>1148</v>
      </c>
      <c r="AD1" s="737"/>
      <c r="AE1" s="737"/>
      <c r="AF1" s="737"/>
      <c r="AG1" s="297"/>
      <c r="AH1" s="830" t="s">
        <v>1149</v>
      </c>
      <c r="AI1" s="737"/>
      <c r="AJ1" s="737"/>
      <c r="AK1" s="737"/>
    </row>
    <row r="2" spans="1:37" ht="18" customHeight="1">
      <c r="A2" s="65" t="s">
        <v>280</v>
      </c>
      <c r="B2" s="39" t="s">
        <v>61</v>
      </c>
      <c r="C2" s="585"/>
      <c r="D2" s="737"/>
      <c r="E2" s="737"/>
      <c r="F2" s="737"/>
      <c r="G2" s="737"/>
      <c r="H2" s="297"/>
      <c r="I2" s="737"/>
      <c r="J2" s="737"/>
      <c r="K2" s="737"/>
      <c r="L2" s="737"/>
      <c r="M2" s="297"/>
      <c r="N2" s="737"/>
      <c r="O2" s="737"/>
      <c r="P2" s="737"/>
      <c r="Q2" s="737"/>
      <c r="R2" s="297"/>
      <c r="S2" s="737"/>
      <c r="T2" s="737"/>
      <c r="U2" s="737"/>
      <c r="V2" s="737"/>
      <c r="W2" s="318"/>
      <c r="X2" s="737"/>
      <c r="Y2" s="737"/>
      <c r="Z2" s="737"/>
      <c r="AA2" s="737"/>
      <c r="AB2" s="297"/>
      <c r="AC2" s="737"/>
      <c r="AD2" s="737"/>
      <c r="AE2" s="737"/>
      <c r="AF2" s="737"/>
      <c r="AG2" s="297"/>
      <c r="AH2" s="737"/>
      <c r="AI2" s="737"/>
      <c r="AJ2" s="737"/>
      <c r="AK2" s="737"/>
    </row>
    <row r="3" spans="1:37" ht="18" customHeight="1">
      <c r="A3" s="39" t="s">
        <v>60</v>
      </c>
      <c r="B3" s="39"/>
      <c r="C3" s="586"/>
      <c r="D3" s="738"/>
      <c r="E3" s="738"/>
      <c r="F3" s="738"/>
      <c r="G3" s="738"/>
      <c r="H3" s="297"/>
      <c r="I3" s="738"/>
      <c r="J3" s="738"/>
      <c r="K3" s="738"/>
      <c r="L3" s="738"/>
      <c r="M3" s="297"/>
      <c r="N3" s="738"/>
      <c r="O3" s="738"/>
      <c r="P3" s="738"/>
      <c r="Q3" s="738"/>
      <c r="R3" s="297"/>
      <c r="S3" s="738"/>
      <c r="T3" s="738"/>
      <c r="U3" s="738"/>
      <c r="V3" s="738"/>
      <c r="W3" s="318"/>
      <c r="X3" s="738"/>
      <c r="Y3" s="738"/>
      <c r="Z3" s="738"/>
      <c r="AA3" s="738"/>
      <c r="AB3" s="297"/>
      <c r="AC3" s="738"/>
      <c r="AD3" s="738"/>
      <c r="AE3" s="738"/>
      <c r="AF3" s="738"/>
      <c r="AG3" s="297"/>
      <c r="AH3" s="738"/>
      <c r="AI3" s="738"/>
      <c r="AJ3" s="738"/>
      <c r="AK3" s="738"/>
    </row>
    <row r="4" spans="1:37" ht="18" customHeight="1">
      <c r="A4" s="147"/>
      <c r="B4" s="147" t="s">
        <v>284</v>
      </c>
      <c r="C4" s="587"/>
      <c r="D4" s="734" t="s">
        <v>2168</v>
      </c>
      <c r="E4" s="734"/>
      <c r="F4" s="734"/>
      <c r="G4" s="734"/>
      <c r="H4" s="297"/>
      <c r="I4" s="734" t="s">
        <v>2168</v>
      </c>
      <c r="J4" s="734"/>
      <c r="K4" s="734"/>
      <c r="L4" s="734"/>
      <c r="M4" s="297"/>
      <c r="N4" s="734" t="s">
        <v>2168</v>
      </c>
      <c r="O4" s="734"/>
      <c r="P4" s="734"/>
      <c r="Q4" s="734"/>
      <c r="R4" s="297"/>
      <c r="S4" s="734" t="s">
        <v>2168</v>
      </c>
      <c r="T4" s="734"/>
      <c r="U4" s="734"/>
      <c r="V4" s="734"/>
      <c r="W4" s="467"/>
      <c r="X4" s="734" t="s">
        <v>2168</v>
      </c>
      <c r="Y4" s="734"/>
      <c r="Z4" s="734"/>
      <c r="AA4" s="734"/>
      <c r="AB4" s="136"/>
      <c r="AC4" s="734" t="s">
        <v>2168</v>
      </c>
      <c r="AD4" s="734"/>
      <c r="AE4" s="734"/>
      <c r="AF4" s="734"/>
      <c r="AG4" s="297"/>
      <c r="AH4" s="734" t="s">
        <v>2168</v>
      </c>
      <c r="AI4" s="734"/>
      <c r="AJ4" s="734"/>
      <c r="AK4" s="734"/>
    </row>
    <row r="5" spans="1:37" ht="39.950000000000003" customHeight="1">
      <c r="A5" s="296" t="s">
        <v>285</v>
      </c>
      <c r="B5" s="296" t="s">
        <v>1013</v>
      </c>
      <c r="C5" s="322" t="s">
        <v>650</v>
      </c>
      <c r="D5" s="75" t="s">
        <v>41</v>
      </c>
      <c r="E5" s="134" t="s">
        <v>517</v>
      </c>
      <c r="F5" s="148" t="s">
        <v>129</v>
      </c>
      <c r="G5" s="309" t="s">
        <v>130</v>
      </c>
      <c r="H5" s="297"/>
      <c r="I5" s="75" t="s">
        <v>41</v>
      </c>
      <c r="J5" s="134" t="s">
        <v>517</v>
      </c>
      <c r="K5" s="148" t="s">
        <v>129</v>
      </c>
      <c r="L5" s="309" t="s">
        <v>130</v>
      </c>
      <c r="M5" s="297"/>
      <c r="N5" s="75" t="s">
        <v>41</v>
      </c>
      <c r="O5" s="134" t="s">
        <v>518</v>
      </c>
      <c r="P5" s="148" t="s">
        <v>129</v>
      </c>
      <c r="Q5" s="309" t="s">
        <v>130</v>
      </c>
      <c r="R5" s="297"/>
      <c r="S5" s="75" t="s">
        <v>41</v>
      </c>
      <c r="T5" s="134" t="s">
        <v>518</v>
      </c>
      <c r="U5" s="148" t="s">
        <v>129</v>
      </c>
      <c r="V5" s="309" t="s">
        <v>130</v>
      </c>
      <c r="W5" s="136"/>
      <c r="X5" s="75" t="s">
        <v>41</v>
      </c>
      <c r="Y5" s="134" t="s">
        <v>299</v>
      </c>
      <c r="Z5" s="148" t="s">
        <v>129</v>
      </c>
      <c r="AA5" s="309" t="s">
        <v>130</v>
      </c>
      <c r="AB5" s="309"/>
      <c r="AC5" s="75" t="s">
        <v>41</v>
      </c>
      <c r="AD5" s="134" t="s">
        <v>299</v>
      </c>
      <c r="AE5" s="148" t="s">
        <v>129</v>
      </c>
      <c r="AF5" s="309" t="s">
        <v>130</v>
      </c>
      <c r="AG5" s="297"/>
      <c r="AH5" s="75" t="s">
        <v>41</v>
      </c>
      <c r="AI5" s="134" t="s">
        <v>299</v>
      </c>
      <c r="AJ5" s="148" t="s">
        <v>129</v>
      </c>
      <c r="AK5" s="309" t="s">
        <v>130</v>
      </c>
    </row>
    <row r="6" spans="1:37" ht="12.75" customHeight="1">
      <c r="A6" s="41">
        <v>70200</v>
      </c>
      <c r="B6" s="44" t="s">
        <v>1024</v>
      </c>
      <c r="C6" s="66" t="s">
        <v>647</v>
      </c>
      <c r="D6" s="364">
        <v>5939</v>
      </c>
      <c r="E6" s="365">
        <v>50593.3750858481</v>
      </c>
      <c r="F6" s="366">
        <v>245.27856131100455</v>
      </c>
      <c r="G6" s="367" t="s">
        <v>144</v>
      </c>
      <c r="H6" s="50"/>
      <c r="I6" s="541" t="s">
        <v>141</v>
      </c>
      <c r="J6" s="542" t="s">
        <v>141</v>
      </c>
      <c r="K6" s="542" t="s">
        <v>141</v>
      </c>
      <c r="L6" s="543" t="s">
        <v>141</v>
      </c>
      <c r="M6" s="50"/>
      <c r="N6" s="364">
        <v>7567</v>
      </c>
      <c r="O6" s="365">
        <v>54755.524704894175</v>
      </c>
      <c r="P6" s="366">
        <v>235.05284834373418</v>
      </c>
      <c r="Q6" s="367" t="s">
        <v>144</v>
      </c>
      <c r="R6" s="50"/>
      <c r="S6" s="541" t="s">
        <v>141</v>
      </c>
      <c r="T6" s="542" t="s">
        <v>141</v>
      </c>
      <c r="U6" s="542" t="s">
        <v>141</v>
      </c>
      <c r="V6" s="543" t="s">
        <v>141</v>
      </c>
      <c r="W6" s="50"/>
      <c r="X6" s="364">
        <v>13520</v>
      </c>
      <c r="Y6" s="365">
        <v>53200.968988078588</v>
      </c>
      <c r="Z6" s="366">
        <v>242.09925310191065</v>
      </c>
      <c r="AA6" s="367" t="s">
        <v>144</v>
      </c>
      <c r="AB6" s="50"/>
      <c r="AC6" s="541" t="s">
        <v>141</v>
      </c>
      <c r="AD6" s="542" t="s">
        <v>141</v>
      </c>
      <c r="AE6" s="542" t="s">
        <v>141</v>
      </c>
      <c r="AF6" s="543" t="s">
        <v>141</v>
      </c>
      <c r="AG6" s="50"/>
      <c r="AH6" s="541" t="s">
        <v>141</v>
      </c>
      <c r="AI6" s="542" t="s">
        <v>141</v>
      </c>
      <c r="AJ6" s="542" t="s">
        <v>141</v>
      </c>
      <c r="AK6" s="543" t="s">
        <v>141</v>
      </c>
    </row>
    <row r="7" spans="1:37" ht="12.75" customHeight="1">
      <c r="A7" s="41">
        <v>70420</v>
      </c>
      <c r="B7" s="44" t="s">
        <v>1025</v>
      </c>
      <c r="C7" s="66" t="s">
        <v>648</v>
      </c>
      <c r="D7" s="364">
        <v>2099.0212847695543</v>
      </c>
      <c r="E7" s="365">
        <v>74691.097750968038</v>
      </c>
      <c r="F7" s="366">
        <v>362.10521571274904</v>
      </c>
      <c r="G7" s="367" t="s">
        <v>144</v>
      </c>
      <c r="H7" s="50"/>
      <c r="I7" s="544" t="s">
        <v>141</v>
      </c>
      <c r="J7" s="545" t="s">
        <v>141</v>
      </c>
      <c r="K7" s="545" t="s">
        <v>141</v>
      </c>
      <c r="L7" s="546" t="s">
        <v>141</v>
      </c>
      <c r="M7" s="50"/>
      <c r="N7" s="364">
        <v>3226.3041469805171</v>
      </c>
      <c r="O7" s="365">
        <v>104848.37850775175</v>
      </c>
      <c r="P7" s="366">
        <v>450.08992508597385</v>
      </c>
      <c r="Q7" s="367" t="s">
        <v>144</v>
      </c>
      <c r="R7" s="50"/>
      <c r="S7" s="544" t="s">
        <v>141</v>
      </c>
      <c r="T7" s="545" t="s">
        <v>141</v>
      </c>
      <c r="U7" s="545" t="s">
        <v>141</v>
      </c>
      <c r="V7" s="546" t="s">
        <v>141</v>
      </c>
      <c r="W7" s="50"/>
      <c r="X7" s="364">
        <v>5325.3254317500714</v>
      </c>
      <c r="Y7" s="365">
        <v>90890.153726862933</v>
      </c>
      <c r="Z7" s="366">
        <v>413.60972835893585</v>
      </c>
      <c r="AA7" s="367" t="s">
        <v>144</v>
      </c>
      <c r="AB7" s="50"/>
      <c r="AC7" s="544" t="s">
        <v>141</v>
      </c>
      <c r="AD7" s="545" t="s">
        <v>141</v>
      </c>
      <c r="AE7" s="545" t="s">
        <v>141</v>
      </c>
      <c r="AF7" s="546" t="s">
        <v>141</v>
      </c>
      <c r="AG7" s="50"/>
      <c r="AH7" s="544" t="s">
        <v>141</v>
      </c>
      <c r="AI7" s="545" t="s">
        <v>141</v>
      </c>
      <c r="AJ7" s="545" t="s">
        <v>141</v>
      </c>
      <c r="AK7" s="546" t="s">
        <v>141</v>
      </c>
    </row>
    <row r="8" spans="1:37" ht="12.75" customHeight="1">
      <c r="A8" s="41">
        <v>70540</v>
      </c>
      <c r="B8" s="44" t="s">
        <v>1026</v>
      </c>
      <c r="C8" s="368" t="s">
        <v>649</v>
      </c>
      <c r="D8" s="364">
        <v>28.18495304807238</v>
      </c>
      <c r="E8" s="365">
        <v>40307.383609047611</v>
      </c>
      <c r="F8" s="366">
        <v>195.41169263885322</v>
      </c>
      <c r="G8" s="367" t="s">
        <v>144</v>
      </c>
      <c r="H8" s="50"/>
      <c r="I8" s="544" t="s">
        <v>141</v>
      </c>
      <c r="J8" s="545" t="s">
        <v>141</v>
      </c>
      <c r="K8" s="545" t="s">
        <v>141</v>
      </c>
      <c r="L8" s="546" t="s">
        <v>141</v>
      </c>
      <c r="M8" s="50"/>
      <c r="N8" s="364">
        <v>30.777325366021973</v>
      </c>
      <c r="O8" s="365">
        <v>42744.690776274001</v>
      </c>
      <c r="P8" s="366">
        <v>183.49310636114311</v>
      </c>
      <c r="Q8" s="367" t="s">
        <v>144</v>
      </c>
      <c r="R8" s="50"/>
      <c r="S8" s="544" t="s">
        <v>141</v>
      </c>
      <c r="T8" s="545" t="s">
        <v>141</v>
      </c>
      <c r="U8" s="545" t="s">
        <v>141</v>
      </c>
      <c r="V8" s="546" t="s">
        <v>141</v>
      </c>
      <c r="W8" s="50"/>
      <c r="X8" s="364">
        <v>59.066351755325904</v>
      </c>
      <c r="Y8" s="365">
        <v>42873.587289487485</v>
      </c>
      <c r="Z8" s="366">
        <v>195.10290240973603</v>
      </c>
      <c r="AA8" s="367" t="s">
        <v>144</v>
      </c>
      <c r="AB8" s="50"/>
      <c r="AC8" s="544" t="s">
        <v>141</v>
      </c>
      <c r="AD8" s="545" t="s">
        <v>141</v>
      </c>
      <c r="AE8" s="545" t="s">
        <v>141</v>
      </c>
      <c r="AF8" s="546" t="s">
        <v>141</v>
      </c>
      <c r="AG8" s="50"/>
      <c r="AH8" s="544" t="s">
        <v>141</v>
      </c>
      <c r="AI8" s="545" t="s">
        <v>141</v>
      </c>
      <c r="AJ8" s="545" t="s">
        <v>141</v>
      </c>
      <c r="AK8" s="546" t="s">
        <v>141</v>
      </c>
    </row>
    <row r="9" spans="1:37" ht="12.75" customHeight="1">
      <c r="A9" s="41">
        <v>70620</v>
      </c>
      <c r="B9" s="44" t="s">
        <v>1027</v>
      </c>
      <c r="C9" s="368" t="s">
        <v>649</v>
      </c>
      <c r="D9" s="364">
        <v>1021.9650885599333</v>
      </c>
      <c r="E9" s="365">
        <v>67854.311923431684</v>
      </c>
      <c r="F9" s="366">
        <v>328.96022412196965</v>
      </c>
      <c r="G9" s="367" t="s">
        <v>144</v>
      </c>
      <c r="H9" s="50"/>
      <c r="I9" s="544" t="s">
        <v>141</v>
      </c>
      <c r="J9" s="545" t="s">
        <v>141</v>
      </c>
      <c r="K9" s="545" t="s">
        <v>141</v>
      </c>
      <c r="L9" s="546" t="s">
        <v>141</v>
      </c>
      <c r="M9" s="50"/>
      <c r="N9" s="364">
        <v>1630.3933237405408</v>
      </c>
      <c r="O9" s="365">
        <v>96205.348511132514</v>
      </c>
      <c r="P9" s="366">
        <v>412.98738922361366</v>
      </c>
      <c r="Q9" s="367" t="s">
        <v>144</v>
      </c>
      <c r="R9" s="50"/>
      <c r="S9" s="544" t="s">
        <v>141</v>
      </c>
      <c r="T9" s="545" t="s">
        <v>141</v>
      </c>
      <c r="U9" s="545" t="s">
        <v>141</v>
      </c>
      <c r="V9" s="546" t="s">
        <v>141</v>
      </c>
      <c r="W9" s="50"/>
      <c r="X9" s="364">
        <v>2652.3584123004739</v>
      </c>
      <c r="Y9" s="365">
        <v>82643.616199466269</v>
      </c>
      <c r="Z9" s="366">
        <v>376.08258150364111</v>
      </c>
      <c r="AA9" s="367" t="s">
        <v>144</v>
      </c>
      <c r="AB9" s="50"/>
      <c r="AC9" s="544" t="s">
        <v>141</v>
      </c>
      <c r="AD9" s="545" t="s">
        <v>141</v>
      </c>
      <c r="AE9" s="545" t="s">
        <v>141</v>
      </c>
      <c r="AF9" s="546" t="s">
        <v>141</v>
      </c>
      <c r="AG9" s="50"/>
      <c r="AH9" s="544" t="s">
        <v>141</v>
      </c>
      <c r="AI9" s="545" t="s">
        <v>141</v>
      </c>
      <c r="AJ9" s="545" t="s">
        <v>141</v>
      </c>
      <c r="AK9" s="546" t="s">
        <v>141</v>
      </c>
    </row>
    <row r="10" spans="1:37" ht="12.75" customHeight="1">
      <c r="A10" s="41">
        <v>70700</v>
      </c>
      <c r="B10" s="44" t="s">
        <v>1066</v>
      </c>
      <c r="C10" s="368" t="s">
        <v>649</v>
      </c>
      <c r="D10" s="364">
        <v>240.23593579563783</v>
      </c>
      <c r="E10" s="365">
        <v>25164.581993559139</v>
      </c>
      <c r="F10" s="366">
        <v>121.99882804615483</v>
      </c>
      <c r="G10" s="367" t="s">
        <v>144</v>
      </c>
      <c r="H10" s="50"/>
      <c r="I10" s="544" t="s">
        <v>141</v>
      </c>
      <c r="J10" s="545" t="s">
        <v>141</v>
      </c>
      <c r="K10" s="545" t="s">
        <v>141</v>
      </c>
      <c r="L10" s="546" t="s">
        <v>141</v>
      </c>
      <c r="M10" s="50"/>
      <c r="N10" s="364">
        <v>262.33215815482038</v>
      </c>
      <c r="O10" s="365">
        <v>39432.858405355037</v>
      </c>
      <c r="P10" s="366">
        <v>169.27617325316936</v>
      </c>
      <c r="Q10" s="367" t="s">
        <v>144</v>
      </c>
      <c r="R10" s="50"/>
      <c r="S10" s="544" t="s">
        <v>141</v>
      </c>
      <c r="T10" s="545" t="s">
        <v>141</v>
      </c>
      <c r="U10" s="545" t="s">
        <v>141</v>
      </c>
      <c r="V10" s="546" t="s">
        <v>141</v>
      </c>
      <c r="W10" s="50"/>
      <c r="X10" s="364">
        <v>503.45516857071738</v>
      </c>
      <c r="Y10" s="365">
        <v>31868.830664626374</v>
      </c>
      <c r="Z10" s="366">
        <v>145.0240521533772</v>
      </c>
      <c r="AA10" s="367" t="s">
        <v>144</v>
      </c>
      <c r="AB10" s="50"/>
      <c r="AC10" s="544" t="s">
        <v>141</v>
      </c>
      <c r="AD10" s="545" t="s">
        <v>141</v>
      </c>
      <c r="AE10" s="545" t="s">
        <v>141</v>
      </c>
      <c r="AF10" s="546" t="s">
        <v>141</v>
      </c>
      <c r="AG10" s="50"/>
      <c r="AH10" s="544" t="s">
        <v>141</v>
      </c>
      <c r="AI10" s="545" t="s">
        <v>141</v>
      </c>
      <c r="AJ10" s="545" t="s">
        <v>141</v>
      </c>
      <c r="AK10" s="546" t="s">
        <v>141</v>
      </c>
    </row>
    <row r="11" spans="1:37" ht="12.75" customHeight="1">
      <c r="A11" s="41">
        <v>71000</v>
      </c>
      <c r="B11" s="44" t="s">
        <v>1028</v>
      </c>
      <c r="C11" s="66" t="s">
        <v>647</v>
      </c>
      <c r="D11" s="379">
        <v>11022.150282670165</v>
      </c>
      <c r="E11" s="380">
        <v>28811.520533663504</v>
      </c>
      <c r="F11" s="381">
        <v>139.67932152556034</v>
      </c>
      <c r="G11" s="382" t="s">
        <v>144</v>
      </c>
      <c r="H11" s="50"/>
      <c r="I11" s="552" t="s">
        <v>141</v>
      </c>
      <c r="J11" s="553" t="s">
        <v>141</v>
      </c>
      <c r="K11" s="553" t="s">
        <v>141</v>
      </c>
      <c r="L11" s="555" t="s">
        <v>141</v>
      </c>
      <c r="M11" s="50"/>
      <c r="N11" s="379">
        <v>12993.718011267083</v>
      </c>
      <c r="O11" s="380">
        <v>33050.531952166122</v>
      </c>
      <c r="P11" s="381">
        <v>141.87831669044104</v>
      </c>
      <c r="Q11" s="382" t="s">
        <v>144</v>
      </c>
      <c r="R11" s="50"/>
      <c r="S11" s="552" t="s">
        <v>141</v>
      </c>
      <c r="T11" s="553" t="s">
        <v>141</v>
      </c>
      <c r="U11" s="553" t="s">
        <v>141</v>
      </c>
      <c r="V11" s="555" t="s">
        <v>141</v>
      </c>
      <c r="W11" s="50"/>
      <c r="X11" s="379">
        <v>24065.633383948247</v>
      </c>
      <c r="Y11" s="380">
        <v>31142.928954429637</v>
      </c>
      <c r="Z11" s="381">
        <v>141.72072393949804</v>
      </c>
      <c r="AA11" s="382" t="s">
        <v>144</v>
      </c>
      <c r="AB11" s="50"/>
      <c r="AC11" s="552" t="s">
        <v>141</v>
      </c>
      <c r="AD11" s="553" t="s">
        <v>141</v>
      </c>
      <c r="AE11" s="553" t="s">
        <v>141</v>
      </c>
      <c r="AF11" s="555" t="s">
        <v>141</v>
      </c>
      <c r="AG11" s="50"/>
      <c r="AH11" s="552" t="s">
        <v>141</v>
      </c>
      <c r="AI11" s="553" t="s">
        <v>141</v>
      </c>
      <c r="AJ11" s="553" t="s">
        <v>141</v>
      </c>
      <c r="AK11" s="555" t="s">
        <v>141</v>
      </c>
    </row>
    <row r="12" spans="1:37" ht="12.75" customHeight="1">
      <c r="A12" s="41">
        <v>71150</v>
      </c>
      <c r="B12" s="44" t="s">
        <v>1023</v>
      </c>
      <c r="C12" s="66" t="s">
        <v>647</v>
      </c>
      <c r="D12" s="383"/>
      <c r="E12" s="384"/>
      <c r="F12" s="385"/>
      <c r="G12" s="386"/>
      <c r="H12" s="50"/>
      <c r="I12" s="383"/>
      <c r="J12" s="424"/>
      <c r="K12" s="424"/>
      <c r="L12" s="425"/>
      <c r="M12" s="50"/>
      <c r="N12" s="383"/>
      <c r="O12" s="384"/>
      <c r="P12" s="385"/>
      <c r="Q12" s="386"/>
      <c r="R12" s="50"/>
      <c r="S12" s="383"/>
      <c r="T12" s="424"/>
      <c r="U12" s="424"/>
      <c r="V12" s="425"/>
      <c r="W12" s="50"/>
      <c r="X12" s="383"/>
      <c r="Y12" s="384"/>
      <c r="Z12" s="385"/>
      <c r="AA12" s="386"/>
      <c r="AB12" s="50"/>
      <c r="AC12" s="383"/>
      <c r="AD12" s="424"/>
      <c r="AE12" s="424"/>
      <c r="AF12" s="425"/>
      <c r="AG12" s="50"/>
      <c r="AH12" s="383"/>
      <c r="AI12" s="424"/>
      <c r="AJ12" s="424"/>
      <c r="AK12" s="425"/>
    </row>
    <row r="13" spans="1:37" ht="12.75" customHeight="1">
      <c r="A13" s="41">
        <v>71300</v>
      </c>
      <c r="B13" s="44" t="s">
        <v>1029</v>
      </c>
      <c r="C13" s="66" t="s">
        <v>647</v>
      </c>
      <c r="D13" s="364">
        <v>1583.0347544761619</v>
      </c>
      <c r="E13" s="365">
        <v>47267.167274432068</v>
      </c>
      <c r="F13" s="366">
        <v>229.15298231531196</v>
      </c>
      <c r="G13" s="367" t="s">
        <v>144</v>
      </c>
      <c r="H13" s="50"/>
      <c r="I13" s="544" t="s">
        <v>141</v>
      </c>
      <c r="J13" s="545" t="s">
        <v>141</v>
      </c>
      <c r="K13" s="545" t="s">
        <v>141</v>
      </c>
      <c r="L13" s="546" t="s">
        <v>141</v>
      </c>
      <c r="M13" s="50"/>
      <c r="N13" s="364">
        <v>2080.0898419578498</v>
      </c>
      <c r="O13" s="365">
        <v>49503.312911493442</v>
      </c>
      <c r="P13" s="366">
        <v>212.50631356396522</v>
      </c>
      <c r="Q13" s="367" t="s">
        <v>144</v>
      </c>
      <c r="R13" s="50"/>
      <c r="S13" s="544" t="s">
        <v>141</v>
      </c>
      <c r="T13" s="545" t="s">
        <v>141</v>
      </c>
      <c r="U13" s="545" t="s">
        <v>141</v>
      </c>
      <c r="V13" s="546" t="s">
        <v>141</v>
      </c>
      <c r="W13" s="50"/>
      <c r="X13" s="364">
        <v>3677.5220541403778</v>
      </c>
      <c r="Y13" s="365">
        <v>48711.231315607503</v>
      </c>
      <c r="Z13" s="366">
        <v>221.66800611894067</v>
      </c>
      <c r="AA13" s="367" t="s">
        <v>144</v>
      </c>
      <c r="AB13" s="50"/>
      <c r="AC13" s="544" t="s">
        <v>141</v>
      </c>
      <c r="AD13" s="545" t="s">
        <v>141</v>
      </c>
      <c r="AE13" s="545" t="s">
        <v>141</v>
      </c>
      <c r="AF13" s="546" t="s">
        <v>141</v>
      </c>
      <c r="AG13" s="50"/>
      <c r="AH13" s="544" t="s">
        <v>141</v>
      </c>
      <c r="AI13" s="545" t="s">
        <v>141</v>
      </c>
      <c r="AJ13" s="545" t="s">
        <v>141</v>
      </c>
      <c r="AK13" s="546" t="s">
        <v>141</v>
      </c>
    </row>
    <row r="14" spans="1:37" ht="12.75" customHeight="1">
      <c r="A14" s="41">
        <v>72200</v>
      </c>
      <c r="B14" s="44" t="s">
        <v>1030</v>
      </c>
      <c r="C14" s="66" t="s">
        <v>647</v>
      </c>
      <c r="D14" s="364">
        <v>2001</v>
      </c>
      <c r="E14" s="365">
        <v>42131.270712900165</v>
      </c>
      <c r="F14" s="366">
        <v>204.25396505233735</v>
      </c>
      <c r="G14" s="367" t="s">
        <v>144</v>
      </c>
      <c r="H14" s="50"/>
      <c r="I14" s="544" t="s">
        <v>141</v>
      </c>
      <c r="J14" s="545" t="s">
        <v>141</v>
      </c>
      <c r="K14" s="545" t="s">
        <v>141</v>
      </c>
      <c r="L14" s="546" t="s">
        <v>141</v>
      </c>
      <c r="M14" s="50"/>
      <c r="N14" s="364">
        <v>2328</v>
      </c>
      <c r="O14" s="365">
        <v>49776.487923740257</v>
      </c>
      <c r="P14" s="366">
        <v>213.67899093434954</v>
      </c>
      <c r="Q14" s="367" t="s">
        <v>144</v>
      </c>
      <c r="R14" s="50"/>
      <c r="S14" s="544" t="s">
        <v>141</v>
      </c>
      <c r="T14" s="545" t="s">
        <v>141</v>
      </c>
      <c r="U14" s="545" t="s">
        <v>141</v>
      </c>
      <c r="V14" s="546" t="s">
        <v>141</v>
      </c>
      <c r="W14" s="50"/>
      <c r="X14" s="364">
        <v>4329</v>
      </c>
      <c r="Y14" s="365">
        <v>46344.560219242339</v>
      </c>
      <c r="Z14" s="366">
        <v>210.8981025689456</v>
      </c>
      <c r="AA14" s="367" t="s">
        <v>144</v>
      </c>
      <c r="AB14" s="50"/>
      <c r="AC14" s="544" t="s">
        <v>141</v>
      </c>
      <c r="AD14" s="545" t="s">
        <v>141</v>
      </c>
      <c r="AE14" s="545" t="s">
        <v>141</v>
      </c>
      <c r="AF14" s="546" t="s">
        <v>141</v>
      </c>
      <c r="AG14" s="50"/>
      <c r="AH14" s="544" t="s">
        <v>141</v>
      </c>
      <c r="AI14" s="545" t="s">
        <v>141</v>
      </c>
      <c r="AJ14" s="545" t="s">
        <v>141</v>
      </c>
      <c r="AK14" s="546" t="s">
        <v>141</v>
      </c>
    </row>
    <row r="15" spans="1:37" ht="12.75" customHeight="1">
      <c r="A15" s="41">
        <v>72300</v>
      </c>
      <c r="B15" s="44" t="s">
        <v>1031</v>
      </c>
      <c r="C15" s="66" t="s">
        <v>647</v>
      </c>
      <c r="D15" s="364">
        <v>3730.1914993861292</v>
      </c>
      <c r="E15" s="365">
        <v>31273.039025118436</v>
      </c>
      <c r="F15" s="366">
        <v>151.61285458596655</v>
      </c>
      <c r="G15" s="367" t="s">
        <v>144</v>
      </c>
      <c r="H15" s="50"/>
      <c r="I15" s="544" t="s">
        <v>141</v>
      </c>
      <c r="J15" s="545" t="s">
        <v>141</v>
      </c>
      <c r="K15" s="545" t="s">
        <v>141</v>
      </c>
      <c r="L15" s="546" t="s">
        <v>141</v>
      </c>
      <c r="M15" s="50"/>
      <c r="N15" s="364">
        <v>3258.2328643521023</v>
      </c>
      <c r="O15" s="365">
        <v>34747.044207952473</v>
      </c>
      <c r="P15" s="366">
        <v>149.16105281838091</v>
      </c>
      <c r="Q15" s="367" t="s">
        <v>144</v>
      </c>
      <c r="R15" s="50"/>
      <c r="S15" s="544" t="s">
        <v>141</v>
      </c>
      <c r="T15" s="545" t="s">
        <v>141</v>
      </c>
      <c r="U15" s="545" t="s">
        <v>141</v>
      </c>
      <c r="V15" s="546" t="s">
        <v>141</v>
      </c>
      <c r="W15" s="50"/>
      <c r="X15" s="364">
        <v>6988.5551042391435</v>
      </c>
      <c r="Y15" s="365">
        <v>32701.460813922353</v>
      </c>
      <c r="Z15" s="366">
        <v>148.81306466741353</v>
      </c>
      <c r="AA15" s="367" t="s">
        <v>144</v>
      </c>
      <c r="AB15" s="50"/>
      <c r="AC15" s="544" t="s">
        <v>141</v>
      </c>
      <c r="AD15" s="545" t="s">
        <v>141</v>
      </c>
      <c r="AE15" s="545" t="s">
        <v>141</v>
      </c>
      <c r="AF15" s="546" t="s">
        <v>141</v>
      </c>
      <c r="AG15" s="50"/>
      <c r="AH15" s="544" t="s">
        <v>141</v>
      </c>
      <c r="AI15" s="545" t="s">
        <v>141</v>
      </c>
      <c r="AJ15" s="545" t="s">
        <v>141</v>
      </c>
      <c r="AK15" s="546" t="s">
        <v>141</v>
      </c>
    </row>
    <row r="16" spans="1:37" ht="12.75" customHeight="1">
      <c r="A16" s="41">
        <v>72330</v>
      </c>
      <c r="B16" s="44" t="s">
        <v>1032</v>
      </c>
      <c r="C16" s="368" t="s">
        <v>649</v>
      </c>
      <c r="D16" s="364">
        <v>1769.0849721888101</v>
      </c>
      <c r="E16" s="365">
        <v>74483.441542695698</v>
      </c>
      <c r="F16" s="366">
        <v>361.09849070328062</v>
      </c>
      <c r="G16" s="367" t="s">
        <v>144</v>
      </c>
      <c r="H16" s="50"/>
      <c r="I16" s="544" t="s">
        <v>141</v>
      </c>
      <c r="J16" s="545" t="s">
        <v>141</v>
      </c>
      <c r="K16" s="545" t="s">
        <v>141</v>
      </c>
      <c r="L16" s="546" t="s">
        <v>141</v>
      </c>
      <c r="M16" s="50"/>
      <c r="N16" s="364">
        <v>2890.2670532715706</v>
      </c>
      <c r="O16" s="365">
        <v>107510.22752285426</v>
      </c>
      <c r="P16" s="366">
        <v>461.51662944563247</v>
      </c>
      <c r="Q16" s="367" t="s">
        <v>144</v>
      </c>
      <c r="R16" s="50"/>
      <c r="S16" s="544" t="s">
        <v>141</v>
      </c>
      <c r="T16" s="545" t="s">
        <v>141</v>
      </c>
      <c r="U16" s="545" t="s">
        <v>141</v>
      </c>
      <c r="V16" s="546" t="s">
        <v>141</v>
      </c>
      <c r="W16" s="50"/>
      <c r="X16" s="364">
        <v>4659.3520254603809</v>
      </c>
      <c r="Y16" s="365">
        <v>90055.026127779071</v>
      </c>
      <c r="Z16" s="366">
        <v>409.80935081264909</v>
      </c>
      <c r="AA16" s="367" t="s">
        <v>144</v>
      </c>
      <c r="AB16" s="50"/>
      <c r="AC16" s="544" t="s">
        <v>141</v>
      </c>
      <c r="AD16" s="545" t="s">
        <v>141</v>
      </c>
      <c r="AE16" s="545" t="s">
        <v>141</v>
      </c>
      <c r="AF16" s="546" t="s">
        <v>141</v>
      </c>
      <c r="AG16" s="50"/>
      <c r="AH16" s="544" t="s">
        <v>141</v>
      </c>
      <c r="AI16" s="545" t="s">
        <v>141</v>
      </c>
      <c r="AJ16" s="545" t="s">
        <v>141</v>
      </c>
      <c r="AK16" s="546" t="s">
        <v>141</v>
      </c>
    </row>
    <row r="17" spans="1:37" ht="12.75" customHeight="1">
      <c r="A17" s="41">
        <v>72800</v>
      </c>
      <c r="B17" s="44" t="s">
        <v>1033</v>
      </c>
      <c r="C17" s="66" t="s">
        <v>647</v>
      </c>
      <c r="D17" s="364">
        <v>5216</v>
      </c>
      <c r="E17" s="365">
        <v>33267.267190766848</v>
      </c>
      <c r="F17" s="366">
        <v>161.28094679302208</v>
      </c>
      <c r="G17" s="367" t="s">
        <v>144</v>
      </c>
      <c r="H17" s="50"/>
      <c r="I17" s="544" t="s">
        <v>141</v>
      </c>
      <c r="J17" s="545" t="s">
        <v>141</v>
      </c>
      <c r="K17" s="545" t="s">
        <v>141</v>
      </c>
      <c r="L17" s="546" t="s">
        <v>141</v>
      </c>
      <c r="M17" s="50"/>
      <c r="N17" s="364">
        <v>7090</v>
      </c>
      <c r="O17" s="365">
        <v>40912.985014711499</v>
      </c>
      <c r="P17" s="366">
        <v>175.63001567023403</v>
      </c>
      <c r="Q17" s="367" t="s">
        <v>144</v>
      </c>
      <c r="R17" s="50"/>
      <c r="S17" s="544" t="s">
        <v>141</v>
      </c>
      <c r="T17" s="545" t="s">
        <v>141</v>
      </c>
      <c r="U17" s="545" t="s">
        <v>141</v>
      </c>
      <c r="V17" s="546" t="s">
        <v>141</v>
      </c>
      <c r="W17" s="50"/>
      <c r="X17" s="364">
        <v>12311</v>
      </c>
      <c r="Y17" s="365">
        <v>37339.369146401863</v>
      </c>
      <c r="Z17" s="366">
        <v>169.91858519844044</v>
      </c>
      <c r="AA17" s="367" t="s">
        <v>144</v>
      </c>
      <c r="AB17" s="50"/>
      <c r="AC17" s="544" t="s">
        <v>141</v>
      </c>
      <c r="AD17" s="545" t="s">
        <v>141</v>
      </c>
      <c r="AE17" s="545" t="s">
        <v>141</v>
      </c>
      <c r="AF17" s="546" t="s">
        <v>141</v>
      </c>
      <c r="AG17" s="50"/>
      <c r="AH17" s="544" t="s">
        <v>141</v>
      </c>
      <c r="AI17" s="545" t="s">
        <v>141</v>
      </c>
      <c r="AJ17" s="545" t="s">
        <v>141</v>
      </c>
      <c r="AK17" s="546" t="s">
        <v>141</v>
      </c>
    </row>
    <row r="18" spans="1:37" ht="12.75" customHeight="1">
      <c r="A18" s="41">
        <v>73600</v>
      </c>
      <c r="B18" s="44" t="s">
        <v>1034</v>
      </c>
      <c r="C18" s="66" t="s">
        <v>647</v>
      </c>
      <c r="D18" s="364">
        <v>1160.9826339248934</v>
      </c>
      <c r="E18" s="365">
        <v>41635.187463183611</v>
      </c>
      <c r="F18" s="366">
        <v>201.84893503458312</v>
      </c>
      <c r="G18" s="367" t="s">
        <v>144</v>
      </c>
      <c r="H18" s="50"/>
      <c r="I18" s="544" t="s">
        <v>141</v>
      </c>
      <c r="J18" s="545" t="s">
        <v>141</v>
      </c>
      <c r="K18" s="545" t="s">
        <v>141</v>
      </c>
      <c r="L18" s="546" t="s">
        <v>141</v>
      </c>
      <c r="M18" s="50"/>
      <c r="N18" s="364">
        <v>1508.0658400153925</v>
      </c>
      <c r="O18" s="365">
        <v>48728.765927722387</v>
      </c>
      <c r="P18" s="366">
        <v>209.18136186835738</v>
      </c>
      <c r="Q18" s="367" t="s">
        <v>144</v>
      </c>
      <c r="R18" s="50"/>
      <c r="S18" s="544" t="s">
        <v>141</v>
      </c>
      <c r="T18" s="545" t="s">
        <v>141</v>
      </c>
      <c r="U18" s="545" t="s">
        <v>141</v>
      </c>
      <c r="V18" s="546" t="s">
        <v>141</v>
      </c>
      <c r="W18" s="50"/>
      <c r="X18" s="364">
        <v>2669.0484739402859</v>
      </c>
      <c r="Y18" s="365">
        <v>45339.351380124062</v>
      </c>
      <c r="Z18" s="366">
        <v>206.32374398505385</v>
      </c>
      <c r="AA18" s="367" t="s">
        <v>144</v>
      </c>
      <c r="AB18" s="50"/>
      <c r="AC18" s="544" t="s">
        <v>141</v>
      </c>
      <c r="AD18" s="545" t="s">
        <v>141</v>
      </c>
      <c r="AE18" s="545" t="s">
        <v>141</v>
      </c>
      <c r="AF18" s="546" t="s">
        <v>141</v>
      </c>
      <c r="AG18" s="50"/>
      <c r="AH18" s="544" t="s">
        <v>141</v>
      </c>
      <c r="AI18" s="545" t="s">
        <v>141</v>
      </c>
      <c r="AJ18" s="545" t="s">
        <v>141</v>
      </c>
      <c r="AK18" s="546" t="s">
        <v>141</v>
      </c>
    </row>
    <row r="19" spans="1:37" ht="12.75" customHeight="1">
      <c r="A19" s="41">
        <v>74050</v>
      </c>
      <c r="B19" s="44" t="s">
        <v>1035</v>
      </c>
      <c r="C19" s="66" t="s">
        <v>647</v>
      </c>
      <c r="D19" s="364">
        <v>442.64655341629674</v>
      </c>
      <c r="E19" s="365">
        <v>46960.617469571691</v>
      </c>
      <c r="F19" s="366">
        <v>227.66681747695637</v>
      </c>
      <c r="G19" s="367" t="s">
        <v>144</v>
      </c>
      <c r="H19" s="50"/>
      <c r="I19" s="544" t="s">
        <v>141</v>
      </c>
      <c r="J19" s="545" t="s">
        <v>141</v>
      </c>
      <c r="K19" s="545" t="s">
        <v>141</v>
      </c>
      <c r="L19" s="546" t="s">
        <v>141</v>
      </c>
      <c r="M19" s="50"/>
      <c r="N19" s="364">
        <v>483.35993228036705</v>
      </c>
      <c r="O19" s="365">
        <v>41639.011848677081</v>
      </c>
      <c r="P19" s="366">
        <v>178.74668154490769</v>
      </c>
      <c r="Q19" s="367" t="s">
        <v>144</v>
      </c>
      <c r="R19" s="50"/>
      <c r="S19" s="544" t="s">
        <v>141</v>
      </c>
      <c r="T19" s="545" t="s">
        <v>141</v>
      </c>
      <c r="U19" s="545" t="s">
        <v>141</v>
      </c>
      <c r="V19" s="546" t="s">
        <v>141</v>
      </c>
      <c r="W19" s="50"/>
      <c r="X19" s="364">
        <v>927.64096441018489</v>
      </c>
      <c r="Y19" s="365">
        <v>43982.773331500415</v>
      </c>
      <c r="Z19" s="366">
        <v>200.15042536711994</v>
      </c>
      <c r="AA19" s="367" t="s">
        <v>144</v>
      </c>
      <c r="AB19" s="50"/>
      <c r="AC19" s="544" t="s">
        <v>141</v>
      </c>
      <c r="AD19" s="545" t="s">
        <v>141</v>
      </c>
      <c r="AE19" s="545" t="s">
        <v>141</v>
      </c>
      <c r="AF19" s="546" t="s">
        <v>141</v>
      </c>
      <c r="AG19" s="50"/>
      <c r="AH19" s="544" t="s">
        <v>141</v>
      </c>
      <c r="AI19" s="545" t="s">
        <v>141</v>
      </c>
      <c r="AJ19" s="545" t="s">
        <v>141</v>
      </c>
      <c r="AK19" s="546" t="s">
        <v>141</v>
      </c>
    </row>
    <row r="20" spans="1:37" ht="12.75" customHeight="1">
      <c r="A20" s="41">
        <v>74550</v>
      </c>
      <c r="B20" s="44" t="s">
        <v>1036</v>
      </c>
      <c r="C20" s="368" t="s">
        <v>649</v>
      </c>
      <c r="D20" s="364">
        <v>511.15803002157713</v>
      </c>
      <c r="E20" s="365">
        <v>42725.369347531785</v>
      </c>
      <c r="F20" s="366">
        <v>207.13417729617393</v>
      </c>
      <c r="G20" s="367" t="s">
        <v>144</v>
      </c>
      <c r="H20" s="50"/>
      <c r="I20" s="544" t="s">
        <v>141</v>
      </c>
      <c r="J20" s="545" t="s">
        <v>141</v>
      </c>
      <c r="K20" s="545" t="s">
        <v>141</v>
      </c>
      <c r="L20" s="546" t="s">
        <v>141</v>
      </c>
      <c r="M20" s="50"/>
      <c r="N20" s="364">
        <v>630.77439560563653</v>
      </c>
      <c r="O20" s="365">
        <v>45135.644871987111</v>
      </c>
      <c r="P20" s="366">
        <v>193.75692126357342</v>
      </c>
      <c r="Q20" s="367" t="s">
        <v>144</v>
      </c>
      <c r="R20" s="50"/>
      <c r="S20" s="544" t="s">
        <v>141</v>
      </c>
      <c r="T20" s="545" t="s">
        <v>141</v>
      </c>
      <c r="U20" s="545" t="s">
        <v>141</v>
      </c>
      <c r="V20" s="546" t="s">
        <v>141</v>
      </c>
      <c r="W20" s="50"/>
      <c r="X20" s="364">
        <v>1142.5246716659251</v>
      </c>
      <c r="Y20" s="365">
        <v>43689.015887314927</v>
      </c>
      <c r="Z20" s="366">
        <v>198.81363659835952</v>
      </c>
      <c r="AA20" s="367" t="s">
        <v>144</v>
      </c>
      <c r="AB20" s="50"/>
      <c r="AC20" s="544" t="s">
        <v>141</v>
      </c>
      <c r="AD20" s="545" t="s">
        <v>141</v>
      </c>
      <c r="AE20" s="545" t="s">
        <v>141</v>
      </c>
      <c r="AF20" s="546" t="s">
        <v>141</v>
      </c>
      <c r="AG20" s="50"/>
      <c r="AH20" s="544" t="s">
        <v>141</v>
      </c>
      <c r="AI20" s="545" t="s">
        <v>141</v>
      </c>
      <c r="AJ20" s="545" t="s">
        <v>141</v>
      </c>
      <c r="AK20" s="546" t="s">
        <v>141</v>
      </c>
    </row>
    <row r="21" spans="1:37" ht="12.75" customHeight="1">
      <c r="A21" s="41">
        <v>74560</v>
      </c>
      <c r="B21" s="44" t="s">
        <v>1037</v>
      </c>
      <c r="C21" s="368" t="s">
        <v>649</v>
      </c>
      <c r="D21" s="364">
        <v>79.074482706719891</v>
      </c>
      <c r="E21" s="365">
        <v>25729.085418466751</v>
      </c>
      <c r="F21" s="366">
        <v>124.73556161416705</v>
      </c>
      <c r="G21" s="367" t="s">
        <v>143</v>
      </c>
      <c r="H21" s="50"/>
      <c r="I21" s="544" t="s">
        <v>141</v>
      </c>
      <c r="J21" s="545" t="s">
        <v>141</v>
      </c>
      <c r="K21" s="545" t="s">
        <v>141</v>
      </c>
      <c r="L21" s="546" t="s">
        <v>141</v>
      </c>
      <c r="M21" s="50"/>
      <c r="N21" s="364">
        <v>86.347530125867678</v>
      </c>
      <c r="O21" s="365">
        <v>36647.067042881172</v>
      </c>
      <c r="P21" s="366">
        <v>157.31741296057874</v>
      </c>
      <c r="Q21" s="367" t="s">
        <v>144</v>
      </c>
      <c r="R21" s="50"/>
      <c r="S21" s="544" t="s">
        <v>141</v>
      </c>
      <c r="T21" s="545" t="s">
        <v>141</v>
      </c>
      <c r="U21" s="545" t="s">
        <v>141</v>
      </c>
      <c r="V21" s="546" t="s">
        <v>141</v>
      </c>
      <c r="W21" s="50"/>
      <c r="X21" s="364">
        <v>165.7139964881008</v>
      </c>
      <c r="Y21" s="365">
        <v>31403.445894469114</v>
      </c>
      <c r="Z21" s="366">
        <v>142.90624664338122</v>
      </c>
      <c r="AA21" s="367" t="s">
        <v>144</v>
      </c>
      <c r="AB21" s="50"/>
      <c r="AC21" s="544" t="s">
        <v>141</v>
      </c>
      <c r="AD21" s="545" t="s">
        <v>141</v>
      </c>
      <c r="AE21" s="545" t="s">
        <v>141</v>
      </c>
      <c r="AF21" s="546" t="s">
        <v>141</v>
      </c>
      <c r="AG21" s="50"/>
      <c r="AH21" s="544" t="s">
        <v>141</v>
      </c>
      <c r="AI21" s="545" t="s">
        <v>141</v>
      </c>
      <c r="AJ21" s="545" t="s">
        <v>141</v>
      </c>
      <c r="AK21" s="546" t="s">
        <v>141</v>
      </c>
    </row>
    <row r="22" spans="1:37" ht="12.75" customHeight="1">
      <c r="A22" s="41">
        <v>74660</v>
      </c>
      <c r="B22" s="44" t="s">
        <v>1038</v>
      </c>
      <c r="C22" s="66" t="s">
        <v>648</v>
      </c>
      <c r="D22" s="364">
        <v>1187.2596660347947</v>
      </c>
      <c r="E22" s="365">
        <v>47800.053494407504</v>
      </c>
      <c r="F22" s="366">
        <v>231.73643449963944</v>
      </c>
      <c r="G22" s="367" t="s">
        <v>144</v>
      </c>
      <c r="H22" s="50"/>
      <c r="I22" s="544" t="s">
        <v>141</v>
      </c>
      <c r="J22" s="545" t="s">
        <v>141</v>
      </c>
      <c r="K22" s="545" t="s">
        <v>141</v>
      </c>
      <c r="L22" s="546" t="s">
        <v>141</v>
      </c>
      <c r="M22" s="50"/>
      <c r="N22" s="364">
        <v>1296.46045438442</v>
      </c>
      <c r="O22" s="365">
        <v>43414.122424770903</v>
      </c>
      <c r="P22" s="366">
        <v>186.36682214779091</v>
      </c>
      <c r="Q22" s="367" t="s">
        <v>144</v>
      </c>
      <c r="R22" s="50"/>
      <c r="S22" s="544" t="s">
        <v>141</v>
      </c>
      <c r="T22" s="545" t="s">
        <v>141</v>
      </c>
      <c r="U22" s="545" t="s">
        <v>141</v>
      </c>
      <c r="V22" s="546" t="s">
        <v>141</v>
      </c>
      <c r="W22" s="50"/>
      <c r="X22" s="364">
        <v>2488.1040936741269</v>
      </c>
      <c r="Y22" s="365">
        <v>45578.570289895375</v>
      </c>
      <c r="Z22" s="366">
        <v>207.41234670197932</v>
      </c>
      <c r="AA22" s="367" t="s">
        <v>144</v>
      </c>
      <c r="AB22" s="50"/>
      <c r="AC22" s="544" t="s">
        <v>141</v>
      </c>
      <c r="AD22" s="545" t="s">
        <v>141</v>
      </c>
      <c r="AE22" s="545" t="s">
        <v>141</v>
      </c>
      <c r="AF22" s="546" t="s">
        <v>141</v>
      </c>
      <c r="AG22" s="50"/>
      <c r="AH22" s="544" t="s">
        <v>141</v>
      </c>
      <c r="AI22" s="545" t="s">
        <v>141</v>
      </c>
      <c r="AJ22" s="545" t="s">
        <v>141</v>
      </c>
      <c r="AK22" s="546" t="s">
        <v>141</v>
      </c>
    </row>
    <row r="23" spans="1:37" ht="12.75" customHeight="1">
      <c r="A23" s="41">
        <v>74680</v>
      </c>
      <c r="B23" s="44" t="s">
        <v>1039</v>
      </c>
      <c r="C23" s="66" t="s">
        <v>648</v>
      </c>
      <c r="D23" s="364">
        <v>561.1563834069276</v>
      </c>
      <c r="E23" s="365">
        <v>52102.119439659735</v>
      </c>
      <c r="F23" s="366">
        <v>252.59300996878014</v>
      </c>
      <c r="G23" s="367" t="s">
        <v>144</v>
      </c>
      <c r="H23" s="50"/>
      <c r="I23" s="544" t="s">
        <v>141</v>
      </c>
      <c r="J23" s="545" t="s">
        <v>141</v>
      </c>
      <c r="K23" s="545" t="s">
        <v>141</v>
      </c>
      <c r="L23" s="546" t="s">
        <v>141</v>
      </c>
      <c r="M23" s="50"/>
      <c r="N23" s="364">
        <v>612.76996147121031</v>
      </c>
      <c r="O23" s="365">
        <v>44506.482594173445</v>
      </c>
      <c r="P23" s="366">
        <v>191.05607260460121</v>
      </c>
      <c r="Q23" s="367" t="s">
        <v>144</v>
      </c>
      <c r="R23" s="50"/>
      <c r="S23" s="544" t="s">
        <v>141</v>
      </c>
      <c r="T23" s="545" t="s">
        <v>141</v>
      </c>
      <c r="U23" s="545" t="s">
        <v>141</v>
      </c>
      <c r="V23" s="546" t="s">
        <v>141</v>
      </c>
      <c r="W23" s="50"/>
      <c r="X23" s="364">
        <v>1175.9984228296237</v>
      </c>
      <c r="Y23" s="365">
        <v>47888.909694649134</v>
      </c>
      <c r="Z23" s="366">
        <v>217.92590416045593</v>
      </c>
      <c r="AA23" s="367" t="s">
        <v>144</v>
      </c>
      <c r="AB23" s="50"/>
      <c r="AC23" s="544" t="s">
        <v>141</v>
      </c>
      <c r="AD23" s="545" t="s">
        <v>141</v>
      </c>
      <c r="AE23" s="545" t="s">
        <v>141</v>
      </c>
      <c r="AF23" s="546" t="s">
        <v>141</v>
      </c>
      <c r="AG23" s="50"/>
      <c r="AH23" s="544" t="s">
        <v>141</v>
      </c>
      <c r="AI23" s="545" t="s">
        <v>141</v>
      </c>
      <c r="AJ23" s="545" t="s">
        <v>141</v>
      </c>
      <c r="AK23" s="546" t="s">
        <v>141</v>
      </c>
    </row>
    <row r="24" spans="1:37" ht="12.75" customHeight="1">
      <c r="A24" s="41">
        <v>79399</v>
      </c>
      <c r="B24" s="44" t="s">
        <v>286</v>
      </c>
      <c r="C24" s="368" t="s">
        <v>649</v>
      </c>
      <c r="D24" s="364">
        <v>1340.853479594326</v>
      </c>
      <c r="E24" s="365">
        <v>39524.019328355513</v>
      </c>
      <c r="F24" s="366">
        <v>191.61391351412485</v>
      </c>
      <c r="G24" s="367" t="s">
        <v>144</v>
      </c>
      <c r="H24" s="50"/>
      <c r="I24" s="544" t="s">
        <v>141</v>
      </c>
      <c r="J24" s="545" t="s">
        <v>141</v>
      </c>
      <c r="K24" s="545" t="s">
        <v>141</v>
      </c>
      <c r="L24" s="546" t="s">
        <v>141</v>
      </c>
      <c r="M24" s="50"/>
      <c r="N24" s="364">
        <v>1771.1071610266013</v>
      </c>
      <c r="O24" s="365">
        <v>56599.873520790366</v>
      </c>
      <c r="P24" s="366">
        <v>242.97021275312031</v>
      </c>
      <c r="Q24" s="367" t="s">
        <v>144</v>
      </c>
      <c r="R24" s="50"/>
      <c r="S24" s="544" t="s">
        <v>141</v>
      </c>
      <c r="T24" s="545" t="s">
        <v>141</v>
      </c>
      <c r="U24" s="545" t="s">
        <v>141</v>
      </c>
      <c r="V24" s="546" t="s">
        <v>141</v>
      </c>
      <c r="W24" s="50"/>
      <c r="X24" s="364">
        <v>3119.7014448270183</v>
      </c>
      <c r="Y24" s="365">
        <v>48639.556979259469</v>
      </c>
      <c r="Z24" s="366">
        <v>221.34184094513861</v>
      </c>
      <c r="AA24" s="367" t="s">
        <v>144</v>
      </c>
      <c r="AB24" s="50"/>
      <c r="AC24" s="544" t="s">
        <v>141</v>
      </c>
      <c r="AD24" s="545" t="s">
        <v>141</v>
      </c>
      <c r="AE24" s="545" t="s">
        <v>141</v>
      </c>
      <c r="AF24" s="546" t="s">
        <v>141</v>
      </c>
      <c r="AG24" s="50"/>
      <c r="AH24" s="544" t="s">
        <v>141</v>
      </c>
      <c r="AI24" s="545" t="s">
        <v>141</v>
      </c>
      <c r="AJ24" s="545" t="s">
        <v>141</v>
      </c>
      <c r="AK24" s="546" t="s">
        <v>141</v>
      </c>
    </row>
    <row r="25" spans="1:37" s="373" customFormat="1" ht="12.75" customHeight="1">
      <c r="A25" s="64">
        <v>79999</v>
      </c>
      <c r="B25" s="10" t="s">
        <v>1619</v>
      </c>
      <c r="C25" s="329" t="s">
        <v>83</v>
      </c>
      <c r="D25" s="369">
        <v>30</v>
      </c>
      <c r="E25" s="370" t="s">
        <v>83</v>
      </c>
      <c r="F25" s="371" t="s">
        <v>83</v>
      </c>
      <c r="G25" s="372" t="s">
        <v>83</v>
      </c>
      <c r="I25" s="548" t="s">
        <v>141</v>
      </c>
      <c r="J25" s="556" t="s">
        <v>83</v>
      </c>
      <c r="K25" s="557" t="s">
        <v>83</v>
      </c>
      <c r="L25" s="550" t="s">
        <v>83</v>
      </c>
      <c r="N25" s="369">
        <v>26</v>
      </c>
      <c r="O25" s="370" t="s">
        <v>83</v>
      </c>
      <c r="P25" s="371" t="s">
        <v>83</v>
      </c>
      <c r="Q25" s="372" t="s">
        <v>83</v>
      </c>
      <c r="S25" s="548" t="s">
        <v>141</v>
      </c>
      <c r="T25" s="556" t="s">
        <v>83</v>
      </c>
      <c r="U25" s="557" t="s">
        <v>83</v>
      </c>
      <c r="V25" s="550" t="s">
        <v>83</v>
      </c>
      <c r="X25" s="369">
        <v>55.999999999970896</v>
      </c>
      <c r="Y25" s="370" t="s">
        <v>83</v>
      </c>
      <c r="Z25" s="371" t="s">
        <v>83</v>
      </c>
      <c r="AA25" s="468" t="s">
        <v>83</v>
      </c>
      <c r="AC25" s="548" t="s">
        <v>141</v>
      </c>
      <c r="AD25" s="556" t="s">
        <v>141</v>
      </c>
      <c r="AE25" s="557" t="s">
        <v>141</v>
      </c>
      <c r="AF25" s="550" t="s">
        <v>141</v>
      </c>
      <c r="AH25" s="548" t="s">
        <v>141</v>
      </c>
      <c r="AI25" s="556" t="s">
        <v>141</v>
      </c>
      <c r="AJ25" s="557" t="s">
        <v>141</v>
      </c>
      <c r="AK25" s="550" t="s">
        <v>141</v>
      </c>
    </row>
    <row r="27" spans="1:37" ht="12.75" customHeight="1">
      <c r="A27" s="64"/>
      <c r="B27" s="10"/>
      <c r="C27" s="10"/>
      <c r="I27" s="671" t="s">
        <v>1750</v>
      </c>
      <c r="J27" s="671"/>
      <c r="K27" s="671"/>
      <c r="L27" s="671"/>
      <c r="S27" s="671" t="s">
        <v>1750</v>
      </c>
      <c r="T27" s="671"/>
      <c r="U27" s="671"/>
      <c r="V27" s="671"/>
      <c r="AC27" s="671" t="s">
        <v>1750</v>
      </c>
      <c r="AD27" s="671"/>
      <c r="AE27" s="671"/>
      <c r="AF27" s="671"/>
      <c r="AH27" s="671" t="s">
        <v>1750</v>
      </c>
      <c r="AI27" s="671"/>
      <c r="AJ27" s="671"/>
      <c r="AK27" s="671"/>
    </row>
    <row r="28" spans="1:37" ht="12.75" customHeight="1">
      <c r="A28" s="43"/>
      <c r="B28" s="66" t="s">
        <v>279</v>
      </c>
      <c r="C28" s="66" t="s">
        <v>83</v>
      </c>
      <c r="D28" s="388">
        <v>2695628.9999928544</v>
      </c>
      <c r="E28" s="389">
        <v>20626.90469783761</v>
      </c>
      <c r="F28" s="390">
        <v>100</v>
      </c>
      <c r="G28" s="409" t="s">
        <v>613</v>
      </c>
      <c r="H28" s="469"/>
      <c r="I28" s="388">
        <v>3375956.9999978142</v>
      </c>
      <c r="J28" s="389">
        <v>34600.722207011146</v>
      </c>
      <c r="K28" s="390">
        <v>100.00000000000003</v>
      </c>
      <c r="L28" s="409" t="s">
        <v>613</v>
      </c>
      <c r="M28" s="469"/>
      <c r="N28" s="388">
        <v>3088611.9999931101</v>
      </c>
      <c r="O28" s="389">
        <v>23294.98454952622</v>
      </c>
      <c r="P28" s="390">
        <v>100</v>
      </c>
      <c r="Q28" s="409" t="s">
        <v>613</v>
      </c>
      <c r="R28" s="469"/>
      <c r="S28" s="388">
        <v>3956433.9999963623</v>
      </c>
      <c r="T28" s="389">
        <v>40005.429868334417</v>
      </c>
      <c r="U28" s="390">
        <v>100</v>
      </c>
      <c r="V28" s="409" t="s">
        <v>613</v>
      </c>
      <c r="W28" s="469"/>
      <c r="X28" s="388">
        <v>5785366.9997159094</v>
      </c>
      <c r="Y28" s="389">
        <v>21974.858784749686</v>
      </c>
      <c r="Z28" s="390">
        <v>100</v>
      </c>
      <c r="AA28" s="409" t="s">
        <v>613</v>
      </c>
      <c r="AB28" s="469"/>
      <c r="AC28" s="388">
        <v>3357316.9999988861</v>
      </c>
      <c r="AD28" s="389">
        <v>17088.504701052629</v>
      </c>
      <c r="AE28" s="390">
        <v>100</v>
      </c>
      <c r="AF28" s="409" t="s">
        <v>613</v>
      </c>
      <c r="AG28" s="469"/>
      <c r="AH28" s="388">
        <v>7334275.9999924852</v>
      </c>
      <c r="AI28" s="389">
        <v>37330.943102700949</v>
      </c>
      <c r="AJ28" s="390">
        <v>100</v>
      </c>
      <c r="AK28" s="409" t="s">
        <v>613</v>
      </c>
    </row>
    <row r="29" spans="1:37" s="373" customFormat="1" ht="12.75" customHeight="1">
      <c r="A29" s="45"/>
      <c r="B29" s="46" t="s">
        <v>1222</v>
      </c>
      <c r="C29" s="46" t="s">
        <v>83</v>
      </c>
      <c r="D29" s="240">
        <v>1596554</v>
      </c>
      <c r="E29" s="393">
        <v>19103.022939496554</v>
      </c>
      <c r="F29" s="394">
        <v>92.612164642905384</v>
      </c>
      <c r="G29" s="410" t="s">
        <v>144</v>
      </c>
      <c r="H29" s="470"/>
      <c r="I29" s="240">
        <v>2298878</v>
      </c>
      <c r="J29" s="393">
        <v>34536.370666594557</v>
      </c>
      <c r="K29" s="394">
        <v>99.814016771003878</v>
      </c>
      <c r="L29" s="410" t="s">
        <v>144</v>
      </c>
      <c r="M29" s="470"/>
      <c r="N29" s="240">
        <v>1866076</v>
      </c>
      <c r="O29" s="393">
        <v>21199.848081102606</v>
      </c>
      <c r="P29" s="394">
        <v>91.006061996009251</v>
      </c>
      <c r="Q29" s="410" t="s">
        <v>144</v>
      </c>
      <c r="R29" s="470"/>
      <c r="S29" s="240">
        <v>2775037</v>
      </c>
      <c r="T29" s="393">
        <v>39743.90311107743</v>
      </c>
      <c r="U29" s="394">
        <v>99.34627184830228</v>
      </c>
      <c r="V29" s="410" t="s">
        <v>144</v>
      </c>
      <c r="W29" s="470"/>
      <c r="X29" s="240">
        <v>3463448</v>
      </c>
      <c r="Y29" s="393">
        <v>20142.446708639196</v>
      </c>
      <c r="Z29" s="394">
        <v>91.661324907433922</v>
      </c>
      <c r="AA29" s="410" t="s">
        <v>144</v>
      </c>
      <c r="AB29" s="470"/>
      <c r="AC29" s="240">
        <v>2478475</v>
      </c>
      <c r="AD29" s="393">
        <v>18278.743412553686</v>
      </c>
      <c r="AE29" s="394">
        <v>106.96514254654323</v>
      </c>
      <c r="AF29" s="410" t="s">
        <v>144</v>
      </c>
      <c r="AG29" s="470"/>
      <c r="AH29" s="240">
        <v>5075430</v>
      </c>
      <c r="AI29" s="393">
        <v>37145.32217407303</v>
      </c>
      <c r="AJ29" s="394">
        <v>99.502769249313488</v>
      </c>
      <c r="AK29" s="410" t="s">
        <v>144</v>
      </c>
    </row>
    <row r="30" spans="1:37" s="373" customFormat="1" ht="12.75" customHeight="1">
      <c r="A30" s="45"/>
      <c r="B30" s="46" t="s">
        <v>419</v>
      </c>
      <c r="C30" s="46" t="s">
        <v>83</v>
      </c>
      <c r="D30" s="240">
        <v>1068683</v>
      </c>
      <c r="E30" s="393">
        <v>22699.08084110179</v>
      </c>
      <c r="F30" s="394">
        <v>110.04598689730413</v>
      </c>
      <c r="G30" s="410" t="s">
        <v>144</v>
      </c>
      <c r="H30" s="470"/>
      <c r="I30" s="240">
        <v>1061747</v>
      </c>
      <c r="J30" s="393">
        <v>34244.376304430727</v>
      </c>
      <c r="K30" s="394">
        <v>98.970120044175829</v>
      </c>
      <c r="L30" s="410" t="s">
        <v>144</v>
      </c>
      <c r="M30" s="470"/>
      <c r="N30" s="240">
        <v>1197671</v>
      </c>
      <c r="O30" s="393">
        <v>26889.519748688639</v>
      </c>
      <c r="P30" s="394">
        <v>115.43051119660659</v>
      </c>
      <c r="Q30" s="410" t="s">
        <v>144</v>
      </c>
      <c r="R30" s="470"/>
      <c r="S30" s="240">
        <v>1169380</v>
      </c>
      <c r="T30" s="393">
        <v>40220.174071806192</v>
      </c>
      <c r="U30" s="394">
        <v>100.536787641524</v>
      </c>
      <c r="V30" s="410" t="s">
        <v>144</v>
      </c>
      <c r="W30" s="470"/>
      <c r="X30" s="240">
        <v>2266576</v>
      </c>
      <c r="Y30" s="393">
        <v>24833.06522735301</v>
      </c>
      <c r="Z30" s="394">
        <v>113.00671130859274</v>
      </c>
      <c r="AA30" s="410" t="s">
        <v>144</v>
      </c>
      <c r="AB30" s="470"/>
      <c r="AC30" s="240">
        <v>869890</v>
      </c>
      <c r="AD30" s="393">
        <v>14290.218359248862</v>
      </c>
      <c r="AE30" s="394">
        <v>83.624744290052504</v>
      </c>
      <c r="AF30" s="410" t="s">
        <v>144</v>
      </c>
      <c r="AG30" s="470"/>
      <c r="AH30" s="240">
        <v>2231487</v>
      </c>
      <c r="AI30" s="393">
        <v>37297.576659867256</v>
      </c>
      <c r="AJ30" s="394">
        <v>99.910619877076513</v>
      </c>
      <c r="AK30" s="410" t="s">
        <v>613</v>
      </c>
    </row>
    <row r="31" spans="1:37" s="373" customFormat="1" ht="12.75" customHeight="1">
      <c r="A31" s="47"/>
      <c r="B31" s="48" t="s">
        <v>1223</v>
      </c>
      <c r="C31" s="48" t="s">
        <v>83</v>
      </c>
      <c r="D31" s="242">
        <v>1784380</v>
      </c>
      <c r="E31" s="411">
        <v>19068.666694156611</v>
      </c>
      <c r="F31" s="412">
        <v>92.445604289603594</v>
      </c>
      <c r="G31" s="413" t="s">
        <v>144</v>
      </c>
      <c r="H31" s="471"/>
      <c r="I31" s="242">
        <v>2494944</v>
      </c>
      <c r="J31" s="411">
        <v>34628.399370916835</v>
      </c>
      <c r="K31" s="412">
        <v>100.07999013355879</v>
      </c>
      <c r="L31" s="413" t="s">
        <v>613</v>
      </c>
      <c r="M31" s="471"/>
      <c r="N31" s="242">
        <v>2097481</v>
      </c>
      <c r="O31" s="411">
        <v>21366.676385189901</v>
      </c>
      <c r="P31" s="412">
        <v>91.722217457424591</v>
      </c>
      <c r="Q31" s="413" t="s">
        <v>144</v>
      </c>
      <c r="R31" s="471"/>
      <c r="S31" s="242">
        <v>3007442</v>
      </c>
      <c r="T31" s="411">
        <v>39906.246850400152</v>
      </c>
      <c r="U31" s="412">
        <v>99.752076110016333</v>
      </c>
      <c r="V31" s="413" t="s">
        <v>144</v>
      </c>
      <c r="W31" s="471"/>
      <c r="X31" s="242">
        <v>3882699</v>
      </c>
      <c r="Y31" s="411">
        <v>20213.162002874502</v>
      </c>
      <c r="Z31" s="412">
        <v>91.983125811494261</v>
      </c>
      <c r="AA31" s="413" t="s">
        <v>144</v>
      </c>
      <c r="AB31" s="471"/>
      <c r="AC31" s="242">
        <v>2711347</v>
      </c>
      <c r="AD31" s="411">
        <v>18483.838819462282</v>
      </c>
      <c r="AE31" s="412">
        <v>108.16533770987992</v>
      </c>
      <c r="AF31" s="413" t="s">
        <v>144</v>
      </c>
      <c r="AG31" s="471"/>
      <c r="AH31" s="242">
        <v>5504013</v>
      </c>
      <c r="AI31" s="411">
        <v>37273.365443538016</v>
      </c>
      <c r="AJ31" s="412">
        <v>99.845764252447282</v>
      </c>
      <c r="AK31" s="413" t="s">
        <v>144</v>
      </c>
    </row>
    <row r="32" spans="1:37" s="373" customFormat="1" ht="12.75" customHeight="1">
      <c r="A32" s="47"/>
      <c r="B32" s="48" t="s">
        <v>420</v>
      </c>
      <c r="C32" s="48" t="s">
        <v>83</v>
      </c>
      <c r="D32" s="242">
        <v>880857</v>
      </c>
      <c r="E32" s="411">
        <v>23755.651713810283</v>
      </c>
      <c r="F32" s="412">
        <v>115.16828172624791</v>
      </c>
      <c r="G32" s="413" t="s">
        <v>144</v>
      </c>
      <c r="H32" s="471"/>
      <c r="I32" s="242">
        <v>865681</v>
      </c>
      <c r="J32" s="411">
        <v>33921.796696738034</v>
      </c>
      <c r="K32" s="412">
        <v>98.037828499037715</v>
      </c>
      <c r="L32" s="413" t="s">
        <v>144</v>
      </c>
      <c r="M32" s="471"/>
      <c r="N32" s="242">
        <v>966266</v>
      </c>
      <c r="O32" s="411">
        <v>28091.14549912584</v>
      </c>
      <c r="P32" s="412">
        <v>120.58881361094168</v>
      </c>
      <c r="Q32" s="413" t="s">
        <v>144</v>
      </c>
      <c r="R32" s="471"/>
      <c r="S32" s="242">
        <v>936975</v>
      </c>
      <c r="T32" s="411">
        <v>39812.425753232019</v>
      </c>
      <c r="U32" s="412">
        <v>99.517555202537238</v>
      </c>
      <c r="V32" s="413" t="s">
        <v>144</v>
      </c>
      <c r="W32" s="471"/>
      <c r="X32" s="242">
        <v>1847325</v>
      </c>
      <c r="Y32" s="411">
        <v>25970.170073861827</v>
      </c>
      <c r="Z32" s="412">
        <v>118.18128311197542</v>
      </c>
      <c r="AA32" s="413" t="s">
        <v>144</v>
      </c>
      <c r="AB32" s="471"/>
      <c r="AC32" s="242">
        <v>637018</v>
      </c>
      <c r="AD32" s="411">
        <v>12796.932710595878</v>
      </c>
      <c r="AE32" s="412">
        <v>74.886205285168131</v>
      </c>
      <c r="AF32" s="413" t="s">
        <v>144</v>
      </c>
      <c r="AG32" s="471"/>
      <c r="AH32" s="242">
        <v>1802904</v>
      </c>
      <c r="AI32" s="411">
        <v>36944.536954601535</v>
      </c>
      <c r="AJ32" s="412">
        <v>98.964917261703306</v>
      </c>
      <c r="AK32" s="413" t="s">
        <v>144</v>
      </c>
    </row>
    <row r="33" spans="1:37" ht="12.75" customHeight="1">
      <c r="A33" s="49"/>
      <c r="B33" s="50"/>
      <c r="C33" s="50"/>
      <c r="D33" s="128"/>
      <c r="E33" s="414"/>
      <c r="F33" s="415"/>
      <c r="G33" s="416"/>
      <c r="H33" s="472"/>
      <c r="I33" s="128"/>
      <c r="J33" s="414"/>
      <c r="K33" s="415"/>
      <c r="L33" s="416"/>
      <c r="M33" s="472"/>
      <c r="N33" s="128"/>
      <c r="O33" s="414"/>
      <c r="P33" s="415"/>
      <c r="Q33" s="416"/>
      <c r="R33" s="472"/>
      <c r="S33" s="128"/>
      <c r="T33" s="414"/>
      <c r="U33" s="415"/>
      <c r="V33" s="416"/>
      <c r="W33" s="472"/>
      <c r="X33" s="128"/>
      <c r="Y33" s="414"/>
      <c r="Z33" s="415"/>
      <c r="AA33" s="416"/>
      <c r="AB33" s="472"/>
      <c r="AC33" s="128"/>
      <c r="AD33" s="414"/>
      <c r="AE33" s="415"/>
      <c r="AF33" s="416"/>
      <c r="AG33" s="472"/>
      <c r="AH33" s="128"/>
      <c r="AI33" s="414"/>
      <c r="AJ33" s="415"/>
      <c r="AK33" s="416"/>
    </row>
    <row r="34" spans="1:37" ht="12.75" customHeight="1">
      <c r="A34" s="43"/>
      <c r="B34" s="66" t="s">
        <v>67</v>
      </c>
      <c r="C34" s="66" t="s">
        <v>83</v>
      </c>
      <c r="D34" s="388">
        <v>707058</v>
      </c>
      <c r="E34" s="389">
        <v>17077.527557577338</v>
      </c>
      <c r="F34" s="390">
        <v>82.792487810193037</v>
      </c>
      <c r="G34" s="409" t="s">
        <v>144</v>
      </c>
      <c r="H34" s="473"/>
      <c r="I34" s="388">
        <v>1378366</v>
      </c>
      <c r="J34" s="389">
        <v>33305.926455052453</v>
      </c>
      <c r="K34" s="390">
        <v>96.257893854896707</v>
      </c>
      <c r="L34" s="409" t="s">
        <v>144</v>
      </c>
      <c r="M34" s="473"/>
      <c r="N34" s="388">
        <v>788008</v>
      </c>
      <c r="O34" s="389">
        <v>18869.80304926496</v>
      </c>
      <c r="P34" s="390">
        <v>81.0037156674085</v>
      </c>
      <c r="Q34" s="409" t="s">
        <v>144</v>
      </c>
      <c r="R34" s="473"/>
      <c r="S34" s="388">
        <v>1599334</v>
      </c>
      <c r="T34" s="389">
        <v>38426.019350965049</v>
      </c>
      <c r="U34" s="390">
        <v>96.052009633273499</v>
      </c>
      <c r="V34" s="409" t="s">
        <v>144</v>
      </c>
      <c r="W34" s="473"/>
      <c r="X34" s="388">
        <v>1495229</v>
      </c>
      <c r="Y34" s="389">
        <v>17977.485176107468</v>
      </c>
      <c r="Z34" s="390">
        <v>81.809331983437588</v>
      </c>
      <c r="AA34" s="409" t="s">
        <v>144</v>
      </c>
      <c r="AB34" s="473"/>
      <c r="AC34" s="388">
        <v>1483088</v>
      </c>
      <c r="AD34" s="389">
        <v>17867.128673064271</v>
      </c>
      <c r="AE34" s="390">
        <v>104.55641956761541</v>
      </c>
      <c r="AF34" s="409" t="s">
        <v>144</v>
      </c>
      <c r="AG34" s="473"/>
      <c r="AH34" s="388">
        <v>2978317</v>
      </c>
      <c r="AI34" s="389">
        <v>35896.844263072482</v>
      </c>
      <c r="AJ34" s="390">
        <v>96.158417868835727</v>
      </c>
      <c r="AK34" s="409" t="s">
        <v>144</v>
      </c>
    </row>
    <row r="35" spans="1:37" s="373" customFormat="1" ht="12.75" customHeight="1">
      <c r="A35" s="45"/>
      <c r="B35" s="46" t="s">
        <v>421</v>
      </c>
      <c r="C35" s="46" t="s">
        <v>83</v>
      </c>
      <c r="D35" s="240">
        <v>400992</v>
      </c>
      <c r="E35" s="393">
        <v>15826.233352453204</v>
      </c>
      <c r="F35" s="394">
        <v>76.726167034224588</v>
      </c>
      <c r="G35" s="410" t="s">
        <v>144</v>
      </c>
      <c r="H35" s="472"/>
      <c r="I35" s="240">
        <v>819235</v>
      </c>
      <c r="J35" s="393">
        <v>32688.859926624358</v>
      </c>
      <c r="K35" s="394">
        <v>94.474501806787785</v>
      </c>
      <c r="L35" s="410" t="s">
        <v>144</v>
      </c>
      <c r="M35" s="472"/>
      <c r="N35" s="240">
        <v>454185</v>
      </c>
      <c r="O35" s="393">
        <v>17094.477151250794</v>
      </c>
      <c r="P35" s="394">
        <v>73.38265073714534</v>
      </c>
      <c r="Q35" s="410" t="s">
        <v>144</v>
      </c>
      <c r="R35" s="472"/>
      <c r="S35" s="240">
        <v>984349</v>
      </c>
      <c r="T35" s="393">
        <v>37615.87428182421</v>
      </c>
      <c r="U35" s="394">
        <v>94.026921859420838</v>
      </c>
      <c r="V35" s="410" t="s">
        <v>144</v>
      </c>
      <c r="W35" s="472"/>
      <c r="X35" s="240">
        <v>855262</v>
      </c>
      <c r="Y35" s="393">
        <v>16443.701442158876</v>
      </c>
      <c r="Z35" s="394">
        <v>74.829611435640373</v>
      </c>
      <c r="AA35" s="410" t="s">
        <v>144</v>
      </c>
      <c r="AB35" s="472"/>
      <c r="AC35" s="240">
        <v>948738</v>
      </c>
      <c r="AD35" s="393">
        <v>18661.770533242099</v>
      </c>
      <c r="AE35" s="394">
        <v>109.20657400815507</v>
      </c>
      <c r="AF35" s="410" t="s">
        <v>144</v>
      </c>
      <c r="AG35" s="472"/>
      <c r="AH35" s="240">
        <v>1804000</v>
      </c>
      <c r="AI35" s="393">
        <v>35158.126767631933</v>
      </c>
      <c r="AJ35" s="394">
        <v>94.179583598808662</v>
      </c>
      <c r="AK35" s="410" t="s">
        <v>144</v>
      </c>
    </row>
    <row r="36" spans="1:37" s="373" customFormat="1" ht="12.75" customHeight="1">
      <c r="A36" s="45"/>
      <c r="B36" s="46" t="s">
        <v>422</v>
      </c>
      <c r="C36" s="46" t="s">
        <v>83</v>
      </c>
      <c r="D36" s="240">
        <v>300646</v>
      </c>
      <c r="E36" s="393">
        <v>18713.579705473032</v>
      </c>
      <c r="F36" s="394">
        <v>90.724129381539441</v>
      </c>
      <c r="G36" s="410" t="s">
        <v>144</v>
      </c>
      <c r="H36" s="472"/>
      <c r="I36" s="240">
        <v>550101</v>
      </c>
      <c r="J36" s="393">
        <v>33700.125436988405</v>
      </c>
      <c r="K36" s="394">
        <v>97.397173490672856</v>
      </c>
      <c r="L36" s="410" t="s">
        <v>144</v>
      </c>
      <c r="M36" s="472"/>
      <c r="N36" s="240">
        <v>329794</v>
      </c>
      <c r="O36" s="393">
        <v>21709.601181928123</v>
      </c>
      <c r="P36" s="394">
        <v>93.194314577768893</v>
      </c>
      <c r="Q36" s="410" t="s">
        <v>144</v>
      </c>
      <c r="R36" s="472"/>
      <c r="S36" s="240">
        <v>606390</v>
      </c>
      <c r="T36" s="393">
        <v>39241.751164370988</v>
      </c>
      <c r="U36" s="394">
        <v>98.091062372090889</v>
      </c>
      <c r="V36" s="410" t="s">
        <v>144</v>
      </c>
      <c r="W36" s="472"/>
      <c r="X36" s="240">
        <v>630518</v>
      </c>
      <c r="Y36" s="393">
        <v>20234.341987764517</v>
      </c>
      <c r="Z36" s="394">
        <v>92.079508614667105</v>
      </c>
      <c r="AA36" s="410" t="s">
        <v>144</v>
      </c>
      <c r="AB36" s="472"/>
      <c r="AC36" s="240">
        <v>526173</v>
      </c>
      <c r="AD36" s="393">
        <v>16357.069619115689</v>
      </c>
      <c r="AE36" s="394">
        <v>95.719724488873013</v>
      </c>
      <c r="AF36" s="410" t="s">
        <v>144</v>
      </c>
      <c r="AG36" s="472"/>
      <c r="AH36" s="240">
        <v>1156691</v>
      </c>
      <c r="AI36" s="393">
        <v>36537.394337683647</v>
      </c>
      <c r="AJ36" s="394">
        <v>97.874286854114089</v>
      </c>
      <c r="AK36" s="410" t="s">
        <v>144</v>
      </c>
    </row>
    <row r="37" spans="1:37" s="373" customFormat="1" ht="12.75" customHeight="1">
      <c r="A37" s="47"/>
      <c r="B37" s="48" t="s">
        <v>423</v>
      </c>
      <c r="C37" s="48" t="s">
        <v>83</v>
      </c>
      <c r="D37" s="242">
        <v>456073</v>
      </c>
      <c r="E37" s="411">
        <v>15696.155482083819</v>
      </c>
      <c r="F37" s="412">
        <v>76.095544687949726</v>
      </c>
      <c r="G37" s="413" t="s">
        <v>144</v>
      </c>
      <c r="H37" s="471"/>
      <c r="I37" s="242">
        <v>951739</v>
      </c>
      <c r="J37" s="411">
        <v>33047.725258198276</v>
      </c>
      <c r="K37" s="412">
        <v>95.511663197312743</v>
      </c>
      <c r="L37" s="413" t="s">
        <v>144</v>
      </c>
      <c r="M37" s="471"/>
      <c r="N37" s="242">
        <v>516425</v>
      </c>
      <c r="O37" s="411">
        <v>17035.54034690616</v>
      </c>
      <c r="P37" s="412">
        <v>73.129648618945467</v>
      </c>
      <c r="Q37" s="413" t="s">
        <v>144</v>
      </c>
      <c r="R37" s="471"/>
      <c r="S37" s="242">
        <v>1138708</v>
      </c>
      <c r="T37" s="411">
        <v>38050.863930622159</v>
      </c>
      <c r="U37" s="412">
        <v>95.114248380419582</v>
      </c>
      <c r="V37" s="413" t="s">
        <v>144</v>
      </c>
      <c r="W37" s="471"/>
      <c r="X37" s="242">
        <v>972602</v>
      </c>
      <c r="Y37" s="411">
        <v>16350.870021019829</v>
      </c>
      <c r="Z37" s="412">
        <v>74.407167669114472</v>
      </c>
      <c r="AA37" s="413" t="s">
        <v>144</v>
      </c>
      <c r="AB37" s="471"/>
      <c r="AC37" s="242">
        <v>1118350</v>
      </c>
      <c r="AD37" s="411">
        <v>19158.001562894577</v>
      </c>
      <c r="AE37" s="412">
        <v>112.11046196285663</v>
      </c>
      <c r="AF37" s="413" t="s">
        <v>144</v>
      </c>
      <c r="AG37" s="471"/>
      <c r="AH37" s="242">
        <v>2090952</v>
      </c>
      <c r="AI37" s="411">
        <v>35555.600270471055</v>
      </c>
      <c r="AJ37" s="412">
        <v>95.244312935395826</v>
      </c>
      <c r="AK37" s="413" t="s">
        <v>144</v>
      </c>
    </row>
    <row r="38" spans="1:37" s="373" customFormat="1" ht="12.75" customHeight="1">
      <c r="A38" s="47"/>
      <c r="B38" s="48" t="s">
        <v>424</v>
      </c>
      <c r="C38" s="48" t="s">
        <v>83</v>
      </c>
      <c r="D38" s="242">
        <v>245565</v>
      </c>
      <c r="E38" s="411">
        <v>19889.473067142771</v>
      </c>
      <c r="F38" s="412">
        <v>96.424904068266983</v>
      </c>
      <c r="G38" s="413" t="s">
        <v>144</v>
      </c>
      <c r="H38" s="471"/>
      <c r="I38" s="242">
        <v>417597</v>
      </c>
      <c r="J38" s="411">
        <v>33179.272033111825</v>
      </c>
      <c r="K38" s="412">
        <v>95.891848252776398</v>
      </c>
      <c r="L38" s="413" t="s">
        <v>144</v>
      </c>
      <c r="M38" s="471"/>
      <c r="N38" s="242">
        <v>267554</v>
      </c>
      <c r="O38" s="411">
        <v>23375.938274706983</v>
      </c>
      <c r="P38" s="412">
        <v>100.3475156852268</v>
      </c>
      <c r="Q38" s="413" t="s">
        <v>613</v>
      </c>
      <c r="R38" s="471"/>
      <c r="S38" s="242">
        <v>452031</v>
      </c>
      <c r="T38" s="411">
        <v>38651.059103768981</v>
      </c>
      <c r="U38" s="412">
        <v>96.6145326546348</v>
      </c>
      <c r="V38" s="413" t="s">
        <v>144</v>
      </c>
      <c r="W38" s="471"/>
      <c r="X38" s="242">
        <v>513178</v>
      </c>
      <c r="Y38" s="411">
        <v>21663.028667942315</v>
      </c>
      <c r="Z38" s="412">
        <v>98.580968734034485</v>
      </c>
      <c r="AA38" s="413" t="s">
        <v>144</v>
      </c>
      <c r="AB38" s="471"/>
      <c r="AC38" s="242">
        <v>356561</v>
      </c>
      <c r="AD38" s="411">
        <v>14475.858330049268</v>
      </c>
      <c r="AE38" s="412">
        <v>84.711088438051434</v>
      </c>
      <c r="AF38" s="413" t="s">
        <v>144</v>
      </c>
      <c r="AG38" s="471"/>
      <c r="AH38" s="242">
        <v>869739</v>
      </c>
      <c r="AI38" s="411">
        <v>35997.911203649594</v>
      </c>
      <c r="AJ38" s="412">
        <v>96.429150221616268</v>
      </c>
      <c r="AK38" s="413" t="s">
        <v>144</v>
      </c>
    </row>
    <row r="39" spans="1:37" ht="12.75" customHeight="1">
      <c r="A39" s="15"/>
      <c r="B39" s="50"/>
      <c r="C39" s="50"/>
      <c r="D39" s="418"/>
      <c r="E39" s="419"/>
      <c r="F39" s="420"/>
      <c r="G39" s="421"/>
      <c r="H39" s="457"/>
      <c r="I39" s="418"/>
      <c r="J39" s="419"/>
      <c r="K39" s="420"/>
      <c r="L39" s="421"/>
      <c r="M39" s="457"/>
      <c r="N39" s="418"/>
      <c r="O39" s="419"/>
      <c r="P39" s="420"/>
      <c r="Q39" s="421"/>
      <c r="R39" s="457"/>
      <c r="S39" s="418"/>
      <c r="T39" s="419"/>
      <c r="U39" s="420"/>
      <c r="V39" s="421"/>
      <c r="W39" s="457"/>
      <c r="X39" s="418"/>
      <c r="Y39" s="419"/>
      <c r="Z39" s="420"/>
      <c r="AA39" s="421"/>
      <c r="AB39" s="457"/>
      <c r="AC39" s="418"/>
      <c r="AD39" s="419"/>
      <c r="AE39" s="420"/>
      <c r="AF39" s="421"/>
      <c r="AG39" s="457"/>
      <c r="AH39" s="418"/>
      <c r="AI39" s="419"/>
      <c r="AJ39" s="420"/>
      <c r="AK39" s="421"/>
    </row>
    <row r="40" spans="1:37" ht="12.75" customHeight="1">
      <c r="A40" s="51"/>
      <c r="B40" s="66" t="s">
        <v>8</v>
      </c>
      <c r="C40" s="66" t="s">
        <v>83</v>
      </c>
      <c r="D40" s="388">
        <v>723709</v>
      </c>
      <c r="E40" s="389">
        <v>22128.50735155779</v>
      </c>
      <c r="F40" s="390">
        <v>107.27982543050969</v>
      </c>
      <c r="G40" s="409" t="s">
        <v>144</v>
      </c>
      <c r="H40" s="473"/>
      <c r="I40" s="388">
        <v>1201164</v>
      </c>
      <c r="J40" s="389">
        <v>36875.036350038019</v>
      </c>
      <c r="K40" s="390">
        <v>106.57302506410122</v>
      </c>
      <c r="L40" s="409" t="s">
        <v>144</v>
      </c>
      <c r="M40" s="473"/>
      <c r="N40" s="388">
        <v>824933</v>
      </c>
      <c r="O40" s="389">
        <v>24266.582018042525</v>
      </c>
      <c r="P40" s="390">
        <v>104.17084401344266</v>
      </c>
      <c r="Q40" s="409" t="s">
        <v>144</v>
      </c>
      <c r="R40" s="473"/>
      <c r="S40" s="388">
        <v>1442784</v>
      </c>
      <c r="T40" s="389">
        <v>42766.882432910272</v>
      </c>
      <c r="U40" s="390">
        <v>106.90269439339693</v>
      </c>
      <c r="V40" s="409" t="s">
        <v>144</v>
      </c>
      <c r="W40" s="473"/>
      <c r="X40" s="388">
        <v>1549224</v>
      </c>
      <c r="Y40" s="389">
        <v>23195.639435575773</v>
      </c>
      <c r="Z40" s="390">
        <v>105.55535151685842</v>
      </c>
      <c r="AA40" s="409" t="s">
        <v>144</v>
      </c>
      <c r="AB40" s="473"/>
      <c r="AC40" s="388">
        <v>1095794</v>
      </c>
      <c r="AD40" s="389">
        <v>16558.04585444515</v>
      </c>
      <c r="AE40" s="390">
        <v>96.895814725235724</v>
      </c>
      <c r="AF40" s="409" t="s">
        <v>144</v>
      </c>
      <c r="AG40" s="473"/>
      <c r="AH40" s="388">
        <v>2645018</v>
      </c>
      <c r="AI40" s="389">
        <v>39855.874934872802</v>
      </c>
      <c r="AJ40" s="390">
        <v>106.76364330048006</v>
      </c>
      <c r="AK40" s="409" t="s">
        <v>144</v>
      </c>
    </row>
    <row r="41" spans="1:37" s="373" customFormat="1" ht="12.75" customHeight="1">
      <c r="A41" s="45"/>
      <c r="B41" s="46" t="s">
        <v>425</v>
      </c>
      <c r="C41" s="46" t="s">
        <v>83</v>
      </c>
      <c r="D41" s="240">
        <v>494390</v>
      </c>
      <c r="E41" s="393">
        <v>20797.355697184186</v>
      </c>
      <c r="F41" s="394">
        <v>100.82635277490009</v>
      </c>
      <c r="G41" s="410" t="s">
        <v>144</v>
      </c>
      <c r="H41" s="472"/>
      <c r="I41" s="240">
        <v>867703</v>
      </c>
      <c r="J41" s="393">
        <v>36964.530262775006</v>
      </c>
      <c r="K41" s="394">
        <v>106.83167259232782</v>
      </c>
      <c r="L41" s="410" t="s">
        <v>144</v>
      </c>
      <c r="M41" s="472"/>
      <c r="N41" s="240">
        <v>569368</v>
      </c>
      <c r="O41" s="393">
        <v>22341.952844625263</v>
      </c>
      <c r="P41" s="394">
        <v>95.908854531005304</v>
      </c>
      <c r="Q41" s="410" t="s">
        <v>144</v>
      </c>
      <c r="R41" s="472"/>
      <c r="S41" s="240">
        <v>1065427</v>
      </c>
      <c r="T41" s="393">
        <v>42533.483237782151</v>
      </c>
      <c r="U41" s="394">
        <v>106.31927560275705</v>
      </c>
      <c r="V41" s="410" t="s">
        <v>144</v>
      </c>
      <c r="W41" s="472"/>
      <c r="X41" s="240">
        <v>1064252</v>
      </c>
      <c r="Y41" s="393">
        <v>21544.026687887224</v>
      </c>
      <c r="Z41" s="394">
        <v>98.039431783919113</v>
      </c>
      <c r="AA41" s="410" t="s">
        <v>144</v>
      </c>
      <c r="AB41" s="472"/>
      <c r="AC41" s="240">
        <v>869788</v>
      </c>
      <c r="AD41" s="393">
        <v>18076.787332182201</v>
      </c>
      <c r="AE41" s="394">
        <v>105.78331836763164</v>
      </c>
      <c r="AF41" s="410" t="s">
        <v>144</v>
      </c>
      <c r="AG41" s="472"/>
      <c r="AH41" s="240">
        <v>1934040</v>
      </c>
      <c r="AI41" s="393">
        <v>39757.71812039955</v>
      </c>
      <c r="AJ41" s="394">
        <v>106.5007064274329</v>
      </c>
      <c r="AK41" s="410" t="s">
        <v>144</v>
      </c>
    </row>
    <row r="42" spans="1:37" s="373" customFormat="1" ht="12.75" customHeight="1">
      <c r="A42" s="52"/>
      <c r="B42" s="46" t="s">
        <v>426</v>
      </c>
      <c r="C42" s="46" t="s">
        <v>83</v>
      </c>
      <c r="D42" s="240">
        <v>226089</v>
      </c>
      <c r="E42" s="393">
        <v>25309.259599282173</v>
      </c>
      <c r="F42" s="394">
        <v>122.70023045161706</v>
      </c>
      <c r="G42" s="410" t="s">
        <v>144</v>
      </c>
      <c r="H42" s="472"/>
      <c r="I42" s="240">
        <v>330172</v>
      </c>
      <c r="J42" s="393">
        <v>36282.751591154949</v>
      </c>
      <c r="K42" s="394">
        <v>104.86125513242317</v>
      </c>
      <c r="L42" s="410" t="s">
        <v>144</v>
      </c>
      <c r="M42" s="472"/>
      <c r="N42" s="240">
        <v>253994</v>
      </c>
      <c r="O42" s="393">
        <v>29845.283593597353</v>
      </c>
      <c r="P42" s="394">
        <v>128.11892418363658</v>
      </c>
      <c r="Q42" s="410" t="s">
        <v>144</v>
      </c>
      <c r="R42" s="472"/>
      <c r="S42" s="240">
        <v>375745</v>
      </c>
      <c r="T42" s="393">
        <v>43254.336006368001</v>
      </c>
      <c r="U42" s="394">
        <v>108.12116292394897</v>
      </c>
      <c r="V42" s="410" t="s">
        <v>144</v>
      </c>
      <c r="W42" s="472"/>
      <c r="X42" s="240">
        <v>480162</v>
      </c>
      <c r="Y42" s="393">
        <v>27610.570111787631</v>
      </c>
      <c r="Z42" s="394">
        <v>125.64617767168119</v>
      </c>
      <c r="AA42" s="410" t="s">
        <v>144</v>
      </c>
      <c r="AB42" s="472"/>
      <c r="AC42" s="240">
        <v>225906</v>
      </c>
      <c r="AD42" s="393">
        <v>12506.801735812107</v>
      </c>
      <c r="AE42" s="394">
        <v>73.188391580228227</v>
      </c>
      <c r="AF42" s="410" t="s">
        <v>144</v>
      </c>
      <c r="AG42" s="472"/>
      <c r="AH42" s="240">
        <v>706068</v>
      </c>
      <c r="AI42" s="393">
        <v>39848.25042668642</v>
      </c>
      <c r="AJ42" s="394">
        <v>106.74321920306198</v>
      </c>
      <c r="AK42" s="410" t="s">
        <v>144</v>
      </c>
    </row>
    <row r="43" spans="1:37" s="373" customFormat="1" ht="12.75" customHeight="1">
      <c r="A43" s="47"/>
      <c r="B43" s="48" t="s">
        <v>427</v>
      </c>
      <c r="C43" s="48" t="s">
        <v>83</v>
      </c>
      <c r="D43" s="242">
        <v>530312</v>
      </c>
      <c r="E43" s="411">
        <v>20788.187538376096</v>
      </c>
      <c r="F43" s="412">
        <v>100.78190520051898</v>
      </c>
      <c r="G43" s="413" t="s">
        <v>144</v>
      </c>
      <c r="H43" s="471"/>
      <c r="I43" s="242">
        <v>931265</v>
      </c>
      <c r="J43" s="411">
        <v>36923.158841415185</v>
      </c>
      <c r="K43" s="412">
        <v>106.71210450611188</v>
      </c>
      <c r="L43" s="413" t="s">
        <v>144</v>
      </c>
      <c r="M43" s="471"/>
      <c r="N43" s="242">
        <v>611816</v>
      </c>
      <c r="O43" s="411">
        <v>22448.945794795003</v>
      </c>
      <c r="P43" s="412">
        <v>96.368150607988184</v>
      </c>
      <c r="Q43" s="413" t="s">
        <v>144</v>
      </c>
      <c r="R43" s="471"/>
      <c r="S43" s="242">
        <v>1143473</v>
      </c>
      <c r="T43" s="411">
        <v>42617.02629926621</v>
      </c>
      <c r="U43" s="412">
        <v>106.52810490857631</v>
      </c>
      <c r="V43" s="413" t="s">
        <v>144</v>
      </c>
      <c r="W43" s="471"/>
      <c r="X43" s="242">
        <v>1142623</v>
      </c>
      <c r="Y43" s="411">
        <v>21594.664360878578</v>
      </c>
      <c r="Z43" s="412">
        <v>98.269866361394051</v>
      </c>
      <c r="AA43" s="413" t="s">
        <v>144</v>
      </c>
      <c r="AB43" s="471"/>
      <c r="AC43" s="242">
        <v>933048</v>
      </c>
      <c r="AD43" s="411">
        <v>18056.452022203066</v>
      </c>
      <c r="AE43" s="412">
        <v>105.6643184297501</v>
      </c>
      <c r="AF43" s="413" t="s">
        <v>144</v>
      </c>
      <c r="AG43" s="471"/>
      <c r="AH43" s="242">
        <v>2075671</v>
      </c>
      <c r="AI43" s="411">
        <v>39780.787297330644</v>
      </c>
      <c r="AJ43" s="412">
        <v>106.56250282209572</v>
      </c>
      <c r="AK43" s="413" t="s">
        <v>144</v>
      </c>
    </row>
    <row r="44" spans="1:37" s="373" customFormat="1" ht="12.75" customHeight="1">
      <c r="A44" s="42"/>
      <c r="B44" s="48" t="s">
        <v>428</v>
      </c>
      <c r="C44" s="48" t="s">
        <v>83</v>
      </c>
      <c r="D44" s="242">
        <v>190167</v>
      </c>
      <c r="E44" s="411">
        <v>26432.017081858266</v>
      </c>
      <c r="F44" s="412">
        <v>128.14340042318238</v>
      </c>
      <c r="G44" s="413" t="s">
        <v>144</v>
      </c>
      <c r="H44" s="471"/>
      <c r="I44" s="242">
        <v>266610</v>
      </c>
      <c r="J44" s="411">
        <v>36262.603367097829</v>
      </c>
      <c r="K44" s="412">
        <v>104.8030244864367</v>
      </c>
      <c r="L44" s="413" t="s">
        <v>144</v>
      </c>
      <c r="M44" s="471"/>
      <c r="N44" s="242">
        <v>211546</v>
      </c>
      <c r="O44" s="411">
        <v>31382.235250475238</v>
      </c>
      <c r="P44" s="412">
        <v>134.71670343354444</v>
      </c>
      <c r="Q44" s="413" t="s">
        <v>144</v>
      </c>
      <c r="R44" s="471"/>
      <c r="S44" s="242">
        <v>297699</v>
      </c>
      <c r="T44" s="411">
        <v>43115.755480647851</v>
      </c>
      <c r="U44" s="412">
        <v>107.77475863289088</v>
      </c>
      <c r="V44" s="413" t="s">
        <v>144</v>
      </c>
      <c r="W44" s="471"/>
      <c r="X44" s="242">
        <v>401791</v>
      </c>
      <c r="Y44" s="411">
        <v>28953.388769074296</v>
      </c>
      <c r="Z44" s="412">
        <v>131.75688204725864</v>
      </c>
      <c r="AA44" s="413" t="s">
        <v>144</v>
      </c>
      <c r="AB44" s="471"/>
      <c r="AC44" s="242">
        <v>162646</v>
      </c>
      <c r="AD44" s="411">
        <v>11213.094553907838</v>
      </c>
      <c r="AE44" s="412">
        <v>65.617763227797965</v>
      </c>
      <c r="AF44" s="413" t="s">
        <v>144</v>
      </c>
      <c r="AG44" s="471"/>
      <c r="AH44" s="242">
        <v>564437</v>
      </c>
      <c r="AI44" s="411">
        <v>39785.944101176137</v>
      </c>
      <c r="AJ44" s="412">
        <v>106.57631657395112</v>
      </c>
      <c r="AK44" s="413" t="s">
        <v>144</v>
      </c>
    </row>
    <row r="45" spans="1:37" ht="12.75" customHeight="1">
      <c r="A45" s="49"/>
      <c r="B45" s="50"/>
      <c r="C45" s="50"/>
      <c r="D45" s="418"/>
      <c r="E45" s="419"/>
      <c r="F45" s="420"/>
      <c r="G45" s="421"/>
      <c r="H45" s="474"/>
      <c r="I45" s="418"/>
      <c r="J45" s="419"/>
      <c r="K45" s="420"/>
      <c r="L45" s="421"/>
      <c r="M45" s="474"/>
      <c r="N45" s="418"/>
      <c r="O45" s="419"/>
      <c r="P45" s="420"/>
      <c r="Q45" s="421"/>
      <c r="R45" s="474"/>
      <c r="S45" s="418"/>
      <c r="T45" s="419"/>
      <c r="U45" s="420"/>
      <c r="V45" s="421"/>
      <c r="W45" s="474"/>
      <c r="X45" s="418"/>
      <c r="Y45" s="419"/>
      <c r="Z45" s="420"/>
      <c r="AA45" s="421"/>
      <c r="AB45" s="474"/>
      <c r="AC45" s="418"/>
      <c r="AD45" s="419"/>
      <c r="AE45" s="420"/>
      <c r="AF45" s="421"/>
      <c r="AG45" s="474"/>
      <c r="AH45" s="418"/>
      <c r="AI45" s="419"/>
      <c r="AJ45" s="420"/>
      <c r="AK45" s="421"/>
    </row>
    <row r="46" spans="1:37" ht="12.75" customHeight="1">
      <c r="A46" s="51"/>
      <c r="B46" s="66" t="s">
        <v>68</v>
      </c>
      <c r="C46" s="66" t="s">
        <v>83</v>
      </c>
      <c r="D46" s="388">
        <v>657490</v>
      </c>
      <c r="E46" s="389">
        <v>24591.61530101288</v>
      </c>
      <c r="F46" s="390">
        <v>119.22106424232864</v>
      </c>
      <c r="G46" s="409" t="s">
        <v>144</v>
      </c>
      <c r="H46" s="473"/>
      <c r="I46" s="558" t="s">
        <v>141</v>
      </c>
      <c r="J46" s="559" t="s">
        <v>141</v>
      </c>
      <c r="K46" s="559" t="s">
        <v>141</v>
      </c>
      <c r="L46" s="560" t="s">
        <v>141</v>
      </c>
      <c r="M46" s="473"/>
      <c r="N46" s="388">
        <v>794646</v>
      </c>
      <c r="O46" s="389">
        <v>29573.29316885542</v>
      </c>
      <c r="P46" s="390">
        <v>126.95133197440515</v>
      </c>
      <c r="Q46" s="409" t="s">
        <v>144</v>
      </c>
      <c r="R46" s="473"/>
      <c r="S46" s="558" t="s">
        <v>141</v>
      </c>
      <c r="T46" s="559" t="s">
        <v>141</v>
      </c>
      <c r="U46" s="559" t="s">
        <v>141</v>
      </c>
      <c r="V46" s="560" t="s">
        <v>141</v>
      </c>
      <c r="W46" s="473"/>
      <c r="X46" s="388">
        <v>1452148</v>
      </c>
      <c r="Y46" s="389">
        <v>27139.062966060039</v>
      </c>
      <c r="Z46" s="390">
        <v>123.50051134296369</v>
      </c>
      <c r="AA46" s="409" t="s">
        <v>144</v>
      </c>
      <c r="AB46" s="473"/>
      <c r="AC46" s="558" t="s">
        <v>141</v>
      </c>
      <c r="AD46" s="559" t="s">
        <v>141</v>
      </c>
      <c r="AE46" s="559" t="s">
        <v>141</v>
      </c>
      <c r="AF46" s="560" t="s">
        <v>141</v>
      </c>
      <c r="AG46" s="473"/>
      <c r="AH46" s="558" t="s">
        <v>141</v>
      </c>
      <c r="AI46" s="559" t="s">
        <v>141</v>
      </c>
      <c r="AJ46" s="559" t="s">
        <v>141</v>
      </c>
      <c r="AK46" s="560" t="s">
        <v>141</v>
      </c>
    </row>
    <row r="47" spans="1:37" s="373" customFormat="1" ht="12.75" customHeight="1">
      <c r="A47" s="52"/>
      <c r="B47" s="46" t="s">
        <v>429</v>
      </c>
      <c r="C47" s="46" t="s">
        <v>83</v>
      </c>
      <c r="D47" s="240">
        <v>300944</v>
      </c>
      <c r="E47" s="393">
        <v>24300.121268004408</v>
      </c>
      <c r="F47" s="394">
        <v>117.80789034503987</v>
      </c>
      <c r="G47" s="410" t="s">
        <v>144</v>
      </c>
      <c r="H47" s="472"/>
      <c r="I47" s="562" t="s">
        <v>141</v>
      </c>
      <c r="J47" s="563" t="s">
        <v>141</v>
      </c>
      <c r="K47" s="563" t="s">
        <v>141</v>
      </c>
      <c r="L47" s="564" t="s">
        <v>141</v>
      </c>
      <c r="M47" s="472"/>
      <c r="N47" s="240">
        <v>380342</v>
      </c>
      <c r="O47" s="393">
        <v>29248.057842540977</v>
      </c>
      <c r="P47" s="394">
        <v>125.55517167379205</v>
      </c>
      <c r="Q47" s="410" t="s">
        <v>144</v>
      </c>
      <c r="R47" s="472"/>
      <c r="S47" s="562" t="s">
        <v>141</v>
      </c>
      <c r="T47" s="563" t="s">
        <v>141</v>
      </c>
      <c r="U47" s="563" t="s">
        <v>141</v>
      </c>
      <c r="V47" s="564" t="s">
        <v>141</v>
      </c>
      <c r="W47" s="472"/>
      <c r="X47" s="240">
        <v>681297</v>
      </c>
      <c r="Y47" s="393">
        <v>26810.863227321006</v>
      </c>
      <c r="Z47" s="394">
        <v>122.00698757585397</v>
      </c>
      <c r="AA47" s="410" t="s">
        <v>144</v>
      </c>
      <c r="AB47" s="472"/>
      <c r="AC47" s="562" t="s">
        <v>141</v>
      </c>
      <c r="AD47" s="563" t="s">
        <v>141</v>
      </c>
      <c r="AE47" s="563" t="s">
        <v>141</v>
      </c>
      <c r="AF47" s="564" t="s">
        <v>141</v>
      </c>
      <c r="AG47" s="472"/>
      <c r="AH47" s="562" t="s">
        <v>141</v>
      </c>
      <c r="AI47" s="563" t="s">
        <v>141</v>
      </c>
      <c r="AJ47" s="563" t="s">
        <v>141</v>
      </c>
      <c r="AK47" s="564" t="s">
        <v>141</v>
      </c>
    </row>
    <row r="48" spans="1:37" s="373" customFormat="1" ht="12.75" customHeight="1">
      <c r="A48" s="45"/>
      <c r="B48" s="46" t="s">
        <v>430</v>
      </c>
      <c r="C48" s="46" t="s">
        <v>83</v>
      </c>
      <c r="D48" s="240">
        <v>356497</v>
      </c>
      <c r="E48" s="393">
        <v>24839.735876137231</v>
      </c>
      <c r="F48" s="394">
        <v>120.42396200502768</v>
      </c>
      <c r="G48" s="410" t="s">
        <v>144</v>
      </c>
      <c r="H48" s="472"/>
      <c r="I48" s="562" t="s">
        <v>141</v>
      </c>
      <c r="J48" s="563" t="s">
        <v>141</v>
      </c>
      <c r="K48" s="563" t="s">
        <v>141</v>
      </c>
      <c r="L48" s="564" t="s">
        <v>141</v>
      </c>
      <c r="M48" s="472"/>
      <c r="N48" s="240">
        <v>414281</v>
      </c>
      <c r="O48" s="393">
        <v>29876.642841786364</v>
      </c>
      <c r="P48" s="394">
        <v>128.25354220891296</v>
      </c>
      <c r="Q48" s="410" t="s">
        <v>144</v>
      </c>
      <c r="R48" s="472"/>
      <c r="S48" s="562" t="s">
        <v>141</v>
      </c>
      <c r="T48" s="563" t="s">
        <v>141</v>
      </c>
      <c r="U48" s="563" t="s">
        <v>141</v>
      </c>
      <c r="V48" s="564" t="s">
        <v>141</v>
      </c>
      <c r="W48" s="472"/>
      <c r="X48" s="240">
        <v>770779</v>
      </c>
      <c r="Y48" s="393">
        <v>27433.333665247304</v>
      </c>
      <c r="Z48" s="394">
        <v>124.83963575814076</v>
      </c>
      <c r="AA48" s="410" t="s">
        <v>144</v>
      </c>
      <c r="AB48" s="472"/>
      <c r="AC48" s="562" t="s">
        <v>141</v>
      </c>
      <c r="AD48" s="563" t="s">
        <v>141</v>
      </c>
      <c r="AE48" s="563" t="s">
        <v>141</v>
      </c>
      <c r="AF48" s="564" t="s">
        <v>141</v>
      </c>
      <c r="AG48" s="472"/>
      <c r="AH48" s="562" t="s">
        <v>141</v>
      </c>
      <c r="AI48" s="563" t="s">
        <v>141</v>
      </c>
      <c r="AJ48" s="563" t="s">
        <v>141</v>
      </c>
      <c r="AK48" s="564" t="s">
        <v>141</v>
      </c>
    </row>
    <row r="49" spans="1:37" s="373" customFormat="1" ht="12.75" customHeight="1">
      <c r="A49" s="42"/>
      <c r="B49" s="48" t="s">
        <v>1224</v>
      </c>
      <c r="C49" s="48" t="s">
        <v>83</v>
      </c>
      <c r="D49" s="242">
        <v>397767</v>
      </c>
      <c r="E49" s="411">
        <v>23498.463063063908</v>
      </c>
      <c r="F49" s="412">
        <v>113.92142159617063</v>
      </c>
      <c r="G49" s="413" t="s">
        <v>144</v>
      </c>
      <c r="H49" s="471"/>
      <c r="I49" s="566" t="s">
        <v>141</v>
      </c>
      <c r="J49" s="567" t="s">
        <v>141</v>
      </c>
      <c r="K49" s="567" t="s">
        <v>141</v>
      </c>
      <c r="L49" s="568" t="s">
        <v>141</v>
      </c>
      <c r="M49" s="471"/>
      <c r="N49" s="242">
        <v>507059</v>
      </c>
      <c r="O49" s="411">
        <v>28757.799907514058</v>
      </c>
      <c r="P49" s="412">
        <v>123.45060734585867</v>
      </c>
      <c r="Q49" s="413" t="s">
        <v>144</v>
      </c>
      <c r="R49" s="471"/>
      <c r="S49" s="566" t="s">
        <v>141</v>
      </c>
      <c r="T49" s="567" t="s">
        <v>141</v>
      </c>
      <c r="U49" s="567" t="s">
        <v>141</v>
      </c>
      <c r="V49" s="568" t="s">
        <v>141</v>
      </c>
      <c r="W49" s="471"/>
      <c r="X49" s="242">
        <v>904837</v>
      </c>
      <c r="Y49" s="411">
        <v>26176.973721761038</v>
      </c>
      <c r="Z49" s="412">
        <v>119.12237515686597</v>
      </c>
      <c r="AA49" s="413" t="s">
        <v>144</v>
      </c>
      <c r="AB49" s="471"/>
      <c r="AC49" s="566" t="s">
        <v>141</v>
      </c>
      <c r="AD49" s="567" t="s">
        <v>141</v>
      </c>
      <c r="AE49" s="567" t="s">
        <v>141</v>
      </c>
      <c r="AF49" s="568" t="s">
        <v>141</v>
      </c>
      <c r="AG49" s="471"/>
      <c r="AH49" s="566" t="s">
        <v>141</v>
      </c>
      <c r="AI49" s="567" t="s">
        <v>141</v>
      </c>
      <c r="AJ49" s="567" t="s">
        <v>141</v>
      </c>
      <c r="AK49" s="568" t="s">
        <v>141</v>
      </c>
    </row>
    <row r="50" spans="1:37" s="373" customFormat="1" ht="12.75" customHeight="1">
      <c r="A50" s="47"/>
      <c r="B50" s="48" t="s">
        <v>440</v>
      </c>
      <c r="C50" s="48" t="s">
        <v>83</v>
      </c>
      <c r="D50" s="242">
        <v>259674</v>
      </c>
      <c r="E50" s="411">
        <v>26473.072125202787</v>
      </c>
      <c r="F50" s="412">
        <v>128.34243679798479</v>
      </c>
      <c r="G50" s="413" t="s">
        <v>144</v>
      </c>
      <c r="H50" s="471"/>
      <c r="I50" s="570" t="s">
        <v>141</v>
      </c>
      <c r="J50" s="571" t="s">
        <v>141</v>
      </c>
      <c r="K50" s="571" t="s">
        <v>141</v>
      </c>
      <c r="L50" s="572" t="s">
        <v>141</v>
      </c>
      <c r="M50" s="471"/>
      <c r="N50" s="242">
        <v>287564</v>
      </c>
      <c r="O50" s="411">
        <v>31127.232147302908</v>
      </c>
      <c r="P50" s="412">
        <v>133.62203388083373</v>
      </c>
      <c r="Q50" s="413" t="s">
        <v>144</v>
      </c>
      <c r="R50" s="471"/>
      <c r="S50" s="570" t="s">
        <v>141</v>
      </c>
      <c r="T50" s="571" t="s">
        <v>141</v>
      </c>
      <c r="U50" s="571" t="s">
        <v>141</v>
      </c>
      <c r="V50" s="572" t="s">
        <v>141</v>
      </c>
      <c r="W50" s="471"/>
      <c r="X50" s="242">
        <v>547239</v>
      </c>
      <c r="Y50" s="411">
        <v>28890.965770432696</v>
      </c>
      <c r="Z50" s="412">
        <v>131.47281651922475</v>
      </c>
      <c r="AA50" s="413" t="s">
        <v>144</v>
      </c>
      <c r="AB50" s="471"/>
      <c r="AC50" s="570" t="s">
        <v>141</v>
      </c>
      <c r="AD50" s="571" t="s">
        <v>141</v>
      </c>
      <c r="AE50" s="571" t="s">
        <v>141</v>
      </c>
      <c r="AF50" s="572" t="s">
        <v>141</v>
      </c>
      <c r="AG50" s="471"/>
      <c r="AH50" s="570" t="s">
        <v>141</v>
      </c>
      <c r="AI50" s="571" t="s">
        <v>141</v>
      </c>
      <c r="AJ50" s="571" t="s">
        <v>141</v>
      </c>
      <c r="AK50" s="572" t="s">
        <v>141</v>
      </c>
    </row>
    <row r="51" spans="1:37" ht="12.75" customHeight="1">
      <c r="A51" s="49"/>
      <c r="B51" s="50"/>
      <c r="C51" s="50"/>
      <c r="D51" s="128"/>
      <c r="E51" s="414"/>
      <c r="F51" s="415"/>
      <c r="G51" s="416"/>
      <c r="H51" s="474"/>
      <c r="I51" s="128"/>
      <c r="J51" s="414"/>
      <c r="K51" s="415"/>
      <c r="L51" s="416"/>
      <c r="M51" s="474"/>
      <c r="N51" s="128"/>
      <c r="O51" s="414"/>
      <c r="P51" s="415"/>
      <c r="Q51" s="416"/>
      <c r="R51" s="474"/>
      <c r="S51" s="128"/>
      <c r="T51" s="414"/>
      <c r="U51" s="415"/>
      <c r="V51" s="416"/>
      <c r="W51" s="474"/>
      <c r="X51" s="128"/>
      <c r="Y51" s="414"/>
      <c r="Z51" s="415"/>
      <c r="AA51" s="416"/>
      <c r="AB51" s="474"/>
      <c r="AC51" s="128"/>
      <c r="AD51" s="414"/>
      <c r="AE51" s="415"/>
      <c r="AF51" s="416"/>
      <c r="AG51" s="474"/>
      <c r="AH51" s="128"/>
      <c r="AI51" s="414"/>
      <c r="AJ51" s="415"/>
      <c r="AK51" s="416"/>
    </row>
    <row r="52" spans="1:37" ht="12.75" customHeight="1">
      <c r="A52" s="43"/>
      <c r="B52" s="66" t="s">
        <v>74</v>
      </c>
      <c r="C52" s="66" t="s">
        <v>83</v>
      </c>
      <c r="D52" s="388">
        <v>177778</v>
      </c>
      <c r="E52" s="389">
        <v>18430.334733772812</v>
      </c>
      <c r="F52" s="390">
        <v>89.350947239819874</v>
      </c>
      <c r="G52" s="409" t="s">
        <v>144</v>
      </c>
      <c r="H52" s="473"/>
      <c r="I52" s="388">
        <v>327233</v>
      </c>
      <c r="J52" s="389">
        <v>33609.031235314593</v>
      </c>
      <c r="K52" s="390">
        <v>97.133900946450183</v>
      </c>
      <c r="L52" s="409" t="s">
        <v>144</v>
      </c>
      <c r="M52" s="473"/>
      <c r="N52" s="388">
        <v>196946</v>
      </c>
      <c r="O52" s="389">
        <v>20385.719086272347</v>
      </c>
      <c r="P52" s="390">
        <v>87.511193849179676</v>
      </c>
      <c r="Q52" s="409" t="s">
        <v>144</v>
      </c>
      <c r="R52" s="473"/>
      <c r="S52" s="388">
        <v>381386</v>
      </c>
      <c r="T52" s="389">
        <v>39143.349350807657</v>
      </c>
      <c r="U52" s="390">
        <v>97.84509122795572</v>
      </c>
      <c r="V52" s="409" t="s">
        <v>144</v>
      </c>
      <c r="W52" s="473"/>
      <c r="X52" s="388">
        <v>374769</v>
      </c>
      <c r="Y52" s="389">
        <v>19398.258019056531</v>
      </c>
      <c r="Z52" s="390">
        <v>88.274778960212075</v>
      </c>
      <c r="AA52" s="409" t="s">
        <v>144</v>
      </c>
      <c r="AB52" s="473"/>
      <c r="AC52" s="388">
        <v>334027</v>
      </c>
      <c r="AD52" s="389">
        <v>16971.288545635744</v>
      </c>
      <c r="AE52" s="390">
        <v>99.314064293702273</v>
      </c>
      <c r="AF52" s="409" t="s">
        <v>144</v>
      </c>
      <c r="AG52" s="473"/>
      <c r="AH52" s="388">
        <v>708796</v>
      </c>
      <c r="AI52" s="389">
        <v>36384.880104823984</v>
      </c>
      <c r="AJ52" s="390">
        <v>97.465740430735295</v>
      </c>
      <c r="AK52" s="409" t="s">
        <v>144</v>
      </c>
    </row>
    <row r="53" spans="1:37" s="373" customFormat="1" ht="12.75" customHeight="1">
      <c r="A53" s="45"/>
      <c r="B53" s="46" t="s">
        <v>431</v>
      </c>
      <c r="C53" s="46" t="s">
        <v>83</v>
      </c>
      <c r="D53" s="240">
        <v>122531</v>
      </c>
      <c r="E53" s="393">
        <v>17106.957362897079</v>
      </c>
      <c r="F53" s="394">
        <v>82.935164599322846</v>
      </c>
      <c r="G53" s="410" t="s">
        <v>144</v>
      </c>
      <c r="H53" s="472"/>
      <c r="I53" s="240">
        <v>248098</v>
      </c>
      <c r="J53" s="393">
        <v>34549.210806734482</v>
      </c>
      <c r="K53" s="394">
        <v>99.851126228035156</v>
      </c>
      <c r="L53" s="410" t="s">
        <v>613</v>
      </c>
      <c r="M53" s="472"/>
      <c r="N53" s="240">
        <v>142056</v>
      </c>
      <c r="O53" s="393">
        <v>18875.043036394643</v>
      </c>
      <c r="P53" s="394">
        <v>81.026209724524293</v>
      </c>
      <c r="Q53" s="410" t="s">
        <v>144</v>
      </c>
      <c r="R53" s="472"/>
      <c r="S53" s="240">
        <v>302824</v>
      </c>
      <c r="T53" s="393">
        <v>40165.233576706203</v>
      </c>
      <c r="U53" s="394">
        <v>100.3994550462218</v>
      </c>
      <c r="V53" s="410" t="s">
        <v>143</v>
      </c>
      <c r="W53" s="472"/>
      <c r="X53" s="240">
        <v>264629</v>
      </c>
      <c r="Y53" s="393">
        <v>17963.339187314297</v>
      </c>
      <c r="Z53" s="394">
        <v>81.744958469451745</v>
      </c>
      <c r="AA53" s="410" t="s">
        <v>144</v>
      </c>
      <c r="AB53" s="472"/>
      <c r="AC53" s="240">
        <v>286463</v>
      </c>
      <c r="AD53" s="393">
        <v>19330.105818557928</v>
      </c>
      <c r="AE53" s="394">
        <v>113.11759663422873</v>
      </c>
      <c r="AF53" s="410" t="s">
        <v>144</v>
      </c>
      <c r="AG53" s="472"/>
      <c r="AH53" s="240">
        <v>551092</v>
      </c>
      <c r="AI53" s="393">
        <v>37347.679390616511</v>
      </c>
      <c r="AJ53" s="394">
        <v>100.04483221297014</v>
      </c>
      <c r="AK53" s="410" t="s">
        <v>613</v>
      </c>
    </row>
    <row r="54" spans="1:37" s="373" customFormat="1" ht="12.75" customHeight="1">
      <c r="A54" s="45"/>
      <c r="B54" s="46" t="s">
        <v>432</v>
      </c>
      <c r="C54" s="46" t="s">
        <v>83</v>
      </c>
      <c r="D54" s="240">
        <v>54431</v>
      </c>
      <c r="E54" s="393">
        <v>21918.783081228572</v>
      </c>
      <c r="F54" s="394">
        <v>106.26307437938758</v>
      </c>
      <c r="G54" s="410" t="s">
        <v>144</v>
      </c>
      <c r="H54" s="472"/>
      <c r="I54" s="240">
        <v>78195</v>
      </c>
      <c r="J54" s="393">
        <v>30599.224057677671</v>
      </c>
      <c r="K54" s="394">
        <v>88.43521783911595</v>
      </c>
      <c r="L54" s="410" t="s">
        <v>144</v>
      </c>
      <c r="M54" s="472"/>
      <c r="N54" s="240">
        <v>54510</v>
      </c>
      <c r="O54" s="393">
        <v>25533.406625045009</v>
      </c>
      <c r="P54" s="394">
        <v>109.60903009297903</v>
      </c>
      <c r="Q54" s="410" t="s">
        <v>144</v>
      </c>
      <c r="R54" s="472"/>
      <c r="S54" s="240">
        <v>78030</v>
      </c>
      <c r="T54" s="393">
        <v>35406.064802671834</v>
      </c>
      <c r="U54" s="394">
        <v>88.503147995659631</v>
      </c>
      <c r="V54" s="410" t="s">
        <v>144</v>
      </c>
      <c r="W54" s="472"/>
      <c r="X54" s="240">
        <v>108944</v>
      </c>
      <c r="Y54" s="393">
        <v>23744.857179916595</v>
      </c>
      <c r="Z54" s="394">
        <v>108.05465196616085</v>
      </c>
      <c r="AA54" s="410" t="s">
        <v>144</v>
      </c>
      <c r="AB54" s="472"/>
      <c r="AC54" s="240">
        <v>47288</v>
      </c>
      <c r="AD54" s="393">
        <v>9725.3140169612288</v>
      </c>
      <c r="AE54" s="394">
        <v>56.911439515021833</v>
      </c>
      <c r="AF54" s="410" t="s">
        <v>144</v>
      </c>
      <c r="AG54" s="472"/>
      <c r="AH54" s="240">
        <v>156232</v>
      </c>
      <c r="AI54" s="393">
        <v>33066.465940116548</v>
      </c>
      <c r="AJ54" s="394">
        <v>88.576561939910221</v>
      </c>
      <c r="AK54" s="410" t="s">
        <v>144</v>
      </c>
    </row>
    <row r="55" spans="1:37" ht="12.75" customHeight="1">
      <c r="A55" s="15"/>
      <c r="B55" s="50"/>
      <c r="C55" s="50"/>
      <c r="D55" s="128"/>
      <c r="E55" s="414"/>
      <c r="F55" s="415"/>
      <c r="G55" s="416"/>
      <c r="H55" s="474"/>
      <c r="I55" s="128"/>
      <c r="J55" s="414"/>
      <c r="K55" s="415"/>
      <c r="L55" s="416"/>
      <c r="M55" s="474"/>
      <c r="N55" s="128"/>
      <c r="O55" s="414"/>
      <c r="P55" s="415"/>
      <c r="Q55" s="416"/>
      <c r="R55" s="474"/>
      <c r="S55" s="128"/>
      <c r="T55" s="414"/>
      <c r="U55" s="415"/>
      <c r="V55" s="416"/>
      <c r="W55" s="474"/>
      <c r="X55" s="128"/>
      <c r="Y55" s="414"/>
      <c r="Z55" s="415"/>
      <c r="AA55" s="416"/>
      <c r="AB55" s="474"/>
      <c r="AC55" s="128"/>
      <c r="AD55" s="414"/>
      <c r="AE55" s="415"/>
      <c r="AF55" s="416"/>
      <c r="AG55" s="474"/>
      <c r="AH55" s="128"/>
      <c r="AI55" s="414"/>
      <c r="AJ55" s="415"/>
      <c r="AK55" s="416"/>
    </row>
    <row r="56" spans="1:37" ht="12.75" customHeight="1">
      <c r="A56" s="51"/>
      <c r="B56" s="66" t="s">
        <v>69</v>
      </c>
      <c r="C56" s="66" t="s">
        <v>83</v>
      </c>
      <c r="D56" s="388">
        <v>265208</v>
      </c>
      <c r="E56" s="389">
        <v>19030.615645564183</v>
      </c>
      <c r="F56" s="390">
        <v>92.261131392919211</v>
      </c>
      <c r="G56" s="409" t="s">
        <v>144</v>
      </c>
      <c r="H56" s="473"/>
      <c r="I56" s="388">
        <v>469194</v>
      </c>
      <c r="J56" s="389">
        <v>33819.194312771113</v>
      </c>
      <c r="K56" s="390">
        <v>97.741296006585486</v>
      </c>
      <c r="L56" s="409" t="s">
        <v>144</v>
      </c>
      <c r="M56" s="473"/>
      <c r="N56" s="388">
        <v>292525</v>
      </c>
      <c r="O56" s="389">
        <v>21072.552545358394</v>
      </c>
      <c r="P56" s="390">
        <v>90.459611598184011</v>
      </c>
      <c r="Q56" s="409" t="s">
        <v>144</v>
      </c>
      <c r="R56" s="473"/>
      <c r="S56" s="388">
        <v>532930</v>
      </c>
      <c r="T56" s="389">
        <v>38626.574696966789</v>
      </c>
      <c r="U56" s="390">
        <v>96.553329945695609</v>
      </c>
      <c r="V56" s="409" t="s">
        <v>144</v>
      </c>
      <c r="W56" s="473"/>
      <c r="X56" s="388">
        <v>557737</v>
      </c>
      <c r="Y56" s="389">
        <v>20056.629592847403</v>
      </c>
      <c r="Z56" s="390">
        <v>91.270800824287818</v>
      </c>
      <c r="AA56" s="409" t="s">
        <v>144</v>
      </c>
      <c r="AB56" s="473"/>
      <c r="AC56" s="388">
        <v>444408</v>
      </c>
      <c r="AD56" s="389">
        <v>16102.289238484613</v>
      </c>
      <c r="AE56" s="390">
        <v>94.228778469380842</v>
      </c>
      <c r="AF56" s="409" t="s">
        <v>144</v>
      </c>
      <c r="AG56" s="473"/>
      <c r="AH56" s="388">
        <v>1002145</v>
      </c>
      <c r="AI56" s="389">
        <v>36240.598497156912</v>
      </c>
      <c r="AJ56" s="390">
        <v>97.079247093907057</v>
      </c>
      <c r="AK56" s="409" t="s">
        <v>144</v>
      </c>
    </row>
    <row r="57" spans="1:37" s="373" customFormat="1" ht="12.75" customHeight="1">
      <c r="A57" s="45"/>
      <c r="B57" s="46" t="s">
        <v>433</v>
      </c>
      <c r="C57" s="46" t="s">
        <v>83</v>
      </c>
      <c r="D57" s="240">
        <v>194964</v>
      </c>
      <c r="E57" s="393">
        <v>17841.101070522946</v>
      </c>
      <c r="F57" s="394">
        <v>86.494320557913326</v>
      </c>
      <c r="G57" s="410" t="s">
        <v>144</v>
      </c>
      <c r="H57" s="472"/>
      <c r="I57" s="240">
        <v>363842</v>
      </c>
      <c r="J57" s="393">
        <v>33541.748678713477</v>
      </c>
      <c r="K57" s="394">
        <v>96.93944674922686</v>
      </c>
      <c r="L57" s="410" t="s">
        <v>144</v>
      </c>
      <c r="M57" s="472"/>
      <c r="N57" s="240">
        <v>217844</v>
      </c>
      <c r="O57" s="393">
        <v>19506.883604346662</v>
      </c>
      <c r="P57" s="394">
        <v>83.738555665809173</v>
      </c>
      <c r="Q57" s="410" t="s">
        <v>144</v>
      </c>
      <c r="R57" s="472"/>
      <c r="S57" s="240">
        <v>422437</v>
      </c>
      <c r="T57" s="393">
        <v>38174.583923516024</v>
      </c>
      <c r="U57" s="394">
        <v>95.42350638189852</v>
      </c>
      <c r="V57" s="410" t="s">
        <v>144</v>
      </c>
      <c r="W57" s="472"/>
      <c r="X57" s="240">
        <v>412812</v>
      </c>
      <c r="Y57" s="393">
        <v>18667.533832758523</v>
      </c>
      <c r="Z57" s="394">
        <v>84.949505321570442</v>
      </c>
      <c r="AA57" s="410" t="s">
        <v>144</v>
      </c>
      <c r="AB57" s="472"/>
      <c r="AC57" s="240">
        <v>373486</v>
      </c>
      <c r="AD57" s="393">
        <v>17117.553625881024</v>
      </c>
      <c r="AE57" s="394">
        <v>100.16999102810094</v>
      </c>
      <c r="AF57" s="410" t="s">
        <v>613</v>
      </c>
      <c r="AG57" s="472"/>
      <c r="AH57" s="240">
        <v>786298</v>
      </c>
      <c r="AI57" s="393">
        <v>35863.546592998668</v>
      </c>
      <c r="AJ57" s="394">
        <v>96.069221970456681</v>
      </c>
      <c r="AK57" s="410" t="s">
        <v>144</v>
      </c>
    </row>
    <row r="58" spans="1:37" s="373" customFormat="1" ht="12.75" customHeight="1">
      <c r="A58" s="52"/>
      <c r="B58" s="46" t="s">
        <v>434</v>
      </c>
      <c r="C58" s="46" t="s">
        <v>83</v>
      </c>
      <c r="D58" s="240">
        <v>68357</v>
      </c>
      <c r="E58" s="393">
        <v>22724.61801717653</v>
      </c>
      <c r="F58" s="394">
        <v>110.16979207529296</v>
      </c>
      <c r="G58" s="410" t="s">
        <v>144</v>
      </c>
      <c r="H58" s="472"/>
      <c r="I58" s="240">
        <v>103279</v>
      </c>
      <c r="J58" s="393">
        <v>34128.686465487452</v>
      </c>
      <c r="K58" s="394">
        <v>98.635763326847439</v>
      </c>
      <c r="L58" s="410" t="s">
        <v>144</v>
      </c>
      <c r="M58" s="472"/>
      <c r="N58" s="240">
        <v>73616</v>
      </c>
      <c r="O58" s="393">
        <v>27121.971877353189</v>
      </c>
      <c r="P58" s="394">
        <v>116.42837461295849</v>
      </c>
      <c r="Q58" s="410" t="s">
        <v>144</v>
      </c>
      <c r="R58" s="472"/>
      <c r="S58" s="240">
        <v>109215</v>
      </c>
      <c r="T58" s="393">
        <v>39990.03857612182</v>
      </c>
      <c r="U58" s="394">
        <v>99.961526992052711</v>
      </c>
      <c r="V58" s="410" t="s">
        <v>613</v>
      </c>
      <c r="W58" s="472"/>
      <c r="X58" s="240">
        <v>141973</v>
      </c>
      <c r="Y58" s="393">
        <v>24932.867629406923</v>
      </c>
      <c r="Z58" s="394">
        <v>113.46087760395558</v>
      </c>
      <c r="AA58" s="410" t="s">
        <v>144</v>
      </c>
      <c r="AB58" s="472"/>
      <c r="AC58" s="240">
        <v>70523</v>
      </c>
      <c r="AD58" s="393">
        <v>12200.855942045866</v>
      </c>
      <c r="AE58" s="394">
        <v>71.398031340298076</v>
      </c>
      <c r="AF58" s="410" t="s">
        <v>144</v>
      </c>
      <c r="AG58" s="472"/>
      <c r="AH58" s="240">
        <v>212496</v>
      </c>
      <c r="AI58" s="393">
        <v>37098.82037881398</v>
      </c>
      <c r="AJ58" s="394">
        <v>99.378202893914633</v>
      </c>
      <c r="AK58" s="410" t="s">
        <v>144</v>
      </c>
    </row>
    <row r="59" spans="1:37" ht="12.75" customHeight="1">
      <c r="A59" s="49"/>
      <c r="B59" s="50"/>
      <c r="C59" s="50"/>
      <c r="D59" s="128"/>
      <c r="E59" s="414"/>
      <c r="F59" s="415"/>
      <c r="G59" s="416"/>
      <c r="H59" s="474"/>
      <c r="I59" s="128"/>
      <c r="J59" s="414"/>
      <c r="K59" s="415"/>
      <c r="L59" s="416"/>
      <c r="M59" s="474"/>
      <c r="N59" s="128"/>
      <c r="O59" s="414"/>
      <c r="P59" s="415"/>
      <c r="Q59" s="416"/>
      <c r="R59" s="474"/>
      <c r="S59" s="128"/>
      <c r="T59" s="414"/>
      <c r="U59" s="415"/>
      <c r="V59" s="416"/>
      <c r="W59" s="474"/>
      <c r="X59" s="128"/>
      <c r="Y59" s="414"/>
      <c r="Z59" s="415"/>
      <c r="AA59" s="416"/>
      <c r="AB59" s="474"/>
      <c r="AC59" s="128"/>
      <c r="AD59" s="414"/>
      <c r="AE59" s="415"/>
      <c r="AF59" s="416"/>
      <c r="AG59" s="474"/>
      <c r="AH59" s="128"/>
      <c r="AI59" s="414"/>
      <c r="AJ59" s="415"/>
      <c r="AK59" s="416"/>
    </row>
    <row r="60" spans="1:37" ht="12.75" customHeight="1">
      <c r="A60" s="51"/>
      <c r="B60" s="66" t="s">
        <v>70</v>
      </c>
      <c r="C60" s="66" t="s">
        <v>83</v>
      </c>
      <c r="D60" s="388">
        <v>66972</v>
      </c>
      <c r="E60" s="389">
        <v>21529.084598338039</v>
      </c>
      <c r="F60" s="390">
        <v>104.37380166203516</v>
      </c>
      <c r="G60" s="409" t="s">
        <v>144</v>
      </c>
      <c r="H60" s="473"/>
      <c r="I60" s="558" t="s">
        <v>141</v>
      </c>
      <c r="J60" s="559" t="s">
        <v>141</v>
      </c>
      <c r="K60" s="559" t="s">
        <v>141</v>
      </c>
      <c r="L60" s="560" t="s">
        <v>141</v>
      </c>
      <c r="M60" s="473"/>
      <c r="N60" s="388">
        <v>73723</v>
      </c>
      <c r="O60" s="389">
        <v>24385.599001275423</v>
      </c>
      <c r="P60" s="390">
        <v>104.68175649325076</v>
      </c>
      <c r="Q60" s="409" t="s">
        <v>144</v>
      </c>
      <c r="R60" s="473"/>
      <c r="S60" s="558" t="s">
        <v>141</v>
      </c>
      <c r="T60" s="559" t="s">
        <v>141</v>
      </c>
      <c r="U60" s="559" t="s">
        <v>141</v>
      </c>
      <c r="V60" s="560" t="s">
        <v>141</v>
      </c>
      <c r="W60" s="473"/>
      <c r="X60" s="388">
        <v>140737</v>
      </c>
      <c r="Y60" s="389">
        <v>22979.956613693055</v>
      </c>
      <c r="Z60" s="390">
        <v>104.57385341488927</v>
      </c>
      <c r="AA60" s="409" t="s">
        <v>144</v>
      </c>
      <c r="AB60" s="473"/>
      <c r="AC60" s="558" t="s">
        <v>141</v>
      </c>
      <c r="AD60" s="559" t="s">
        <v>141</v>
      </c>
      <c r="AE60" s="559" t="s">
        <v>141</v>
      </c>
      <c r="AF60" s="560" t="s">
        <v>141</v>
      </c>
      <c r="AG60" s="473"/>
      <c r="AH60" s="558" t="s">
        <v>141</v>
      </c>
      <c r="AI60" s="559" t="s">
        <v>141</v>
      </c>
      <c r="AJ60" s="559" t="s">
        <v>141</v>
      </c>
      <c r="AK60" s="560" t="s">
        <v>141</v>
      </c>
    </row>
    <row r="61" spans="1:37" s="373" customFormat="1" ht="12.75" customHeight="1">
      <c r="A61" s="52"/>
      <c r="B61" s="46" t="s">
        <v>46</v>
      </c>
      <c r="C61" s="46" t="s">
        <v>83</v>
      </c>
      <c r="D61" s="240">
        <v>24063</v>
      </c>
      <c r="E61" s="393">
        <v>18974.714804730611</v>
      </c>
      <c r="F61" s="394">
        <v>91.990122040558973</v>
      </c>
      <c r="G61" s="410" t="s">
        <v>144</v>
      </c>
      <c r="H61" s="472"/>
      <c r="I61" s="562" t="s">
        <v>141</v>
      </c>
      <c r="J61" s="563" t="s">
        <v>141</v>
      </c>
      <c r="K61" s="563" t="s">
        <v>141</v>
      </c>
      <c r="L61" s="564" t="s">
        <v>141</v>
      </c>
      <c r="M61" s="472"/>
      <c r="N61" s="240">
        <v>28450</v>
      </c>
      <c r="O61" s="393">
        <v>21233.633347970001</v>
      </c>
      <c r="P61" s="394">
        <v>91.151094360360318</v>
      </c>
      <c r="Q61" s="410" t="s">
        <v>144</v>
      </c>
      <c r="R61" s="472"/>
      <c r="S61" s="562" t="s">
        <v>141</v>
      </c>
      <c r="T61" s="563" t="s">
        <v>141</v>
      </c>
      <c r="U61" s="563" t="s">
        <v>141</v>
      </c>
      <c r="V61" s="564" t="s">
        <v>141</v>
      </c>
      <c r="W61" s="472"/>
      <c r="X61" s="240">
        <v>52540</v>
      </c>
      <c r="Y61" s="393">
        <v>20090.406001597581</v>
      </c>
      <c r="Z61" s="394">
        <v>91.424505606107047</v>
      </c>
      <c r="AA61" s="410" t="s">
        <v>144</v>
      </c>
      <c r="AB61" s="472"/>
      <c r="AC61" s="562" t="s">
        <v>141</v>
      </c>
      <c r="AD61" s="563" t="s">
        <v>141</v>
      </c>
      <c r="AE61" s="563" t="s">
        <v>141</v>
      </c>
      <c r="AF61" s="564" t="s">
        <v>141</v>
      </c>
      <c r="AG61" s="472"/>
      <c r="AH61" s="562" t="s">
        <v>141</v>
      </c>
      <c r="AI61" s="563" t="s">
        <v>141</v>
      </c>
      <c r="AJ61" s="563" t="s">
        <v>141</v>
      </c>
      <c r="AK61" s="564" t="s">
        <v>141</v>
      </c>
    </row>
    <row r="62" spans="1:37" s="373" customFormat="1" ht="12.75" customHeight="1">
      <c r="A62" s="45"/>
      <c r="B62" s="46" t="s">
        <v>435</v>
      </c>
      <c r="C62" s="46" t="s">
        <v>83</v>
      </c>
      <c r="D62" s="240">
        <v>42771</v>
      </c>
      <c r="E62" s="393">
        <v>23212.217608069535</v>
      </c>
      <c r="F62" s="394">
        <v>112.53369300001155</v>
      </c>
      <c r="G62" s="410" t="s">
        <v>144</v>
      </c>
      <c r="H62" s="472"/>
      <c r="I62" s="574" t="s">
        <v>141</v>
      </c>
      <c r="J62" s="575" t="s">
        <v>141</v>
      </c>
      <c r="K62" s="575" t="s">
        <v>141</v>
      </c>
      <c r="L62" s="576" t="s">
        <v>141</v>
      </c>
      <c r="M62" s="472"/>
      <c r="N62" s="240">
        <v>45155</v>
      </c>
      <c r="O62" s="393">
        <v>26824.275512257638</v>
      </c>
      <c r="P62" s="394">
        <v>115.15043272610026</v>
      </c>
      <c r="Q62" s="410" t="s">
        <v>144</v>
      </c>
      <c r="R62" s="472"/>
      <c r="S62" s="574" t="s">
        <v>141</v>
      </c>
      <c r="T62" s="575" t="s">
        <v>141</v>
      </c>
      <c r="U62" s="575" t="s">
        <v>141</v>
      </c>
      <c r="V62" s="576" t="s">
        <v>141</v>
      </c>
      <c r="W62" s="472"/>
      <c r="X62" s="240">
        <v>87941</v>
      </c>
      <c r="Y62" s="393">
        <v>25060.424349857709</v>
      </c>
      <c r="Z62" s="394">
        <v>114.0413442258358</v>
      </c>
      <c r="AA62" s="410" t="s">
        <v>144</v>
      </c>
      <c r="AB62" s="472"/>
      <c r="AC62" s="574" t="s">
        <v>141</v>
      </c>
      <c r="AD62" s="575" t="s">
        <v>141</v>
      </c>
      <c r="AE62" s="575" t="s">
        <v>141</v>
      </c>
      <c r="AF62" s="576" t="s">
        <v>141</v>
      </c>
      <c r="AG62" s="472"/>
      <c r="AH62" s="574" t="s">
        <v>141</v>
      </c>
      <c r="AI62" s="575" t="s">
        <v>141</v>
      </c>
      <c r="AJ62" s="575" t="s">
        <v>141</v>
      </c>
      <c r="AK62" s="576" t="s">
        <v>141</v>
      </c>
    </row>
    <row r="63" spans="1:37" ht="12.75" customHeight="1">
      <c r="A63" s="49"/>
      <c r="B63" s="50"/>
      <c r="C63" s="50"/>
      <c r="D63" s="128"/>
      <c r="E63" s="414"/>
      <c r="F63" s="415"/>
      <c r="G63" s="416"/>
      <c r="H63" s="474"/>
      <c r="I63" s="128"/>
      <c r="J63" s="128"/>
      <c r="K63" s="440"/>
      <c r="L63" s="441"/>
      <c r="M63" s="474"/>
      <c r="N63" s="128"/>
      <c r="O63" s="414"/>
      <c r="P63" s="415"/>
      <c r="Q63" s="416"/>
      <c r="R63" s="474"/>
      <c r="S63" s="128"/>
      <c r="T63" s="128"/>
      <c r="U63" s="440"/>
      <c r="V63" s="441"/>
      <c r="W63" s="474"/>
      <c r="X63" s="128"/>
      <c r="Y63" s="414"/>
      <c r="Z63" s="415"/>
      <c r="AA63" s="416"/>
      <c r="AB63" s="474"/>
      <c r="AC63" s="128"/>
      <c r="AD63" s="128"/>
      <c r="AE63" s="440"/>
      <c r="AF63" s="441"/>
      <c r="AG63" s="474"/>
      <c r="AH63" s="128"/>
      <c r="AI63" s="128"/>
      <c r="AJ63" s="440"/>
      <c r="AK63" s="441"/>
    </row>
    <row r="64" spans="1:37" ht="12.75" customHeight="1">
      <c r="A64" s="43"/>
      <c r="B64" s="66" t="s">
        <v>71</v>
      </c>
      <c r="C64" s="66" t="s">
        <v>83</v>
      </c>
      <c r="D64" s="388">
        <v>39963</v>
      </c>
      <c r="E64" s="389">
        <v>37842.166202793524</v>
      </c>
      <c r="F64" s="390">
        <v>183.4602271021335</v>
      </c>
      <c r="G64" s="409" t="s">
        <v>144</v>
      </c>
      <c r="H64" s="473"/>
      <c r="I64" s="558" t="s">
        <v>141</v>
      </c>
      <c r="J64" s="559" t="s">
        <v>141</v>
      </c>
      <c r="K64" s="559" t="s">
        <v>141</v>
      </c>
      <c r="L64" s="560" t="s">
        <v>141</v>
      </c>
      <c r="M64" s="473"/>
      <c r="N64" s="388">
        <v>49772</v>
      </c>
      <c r="O64" s="389">
        <v>45124.992934210866</v>
      </c>
      <c r="P64" s="390">
        <v>193.71119494959541</v>
      </c>
      <c r="Q64" s="409" t="s">
        <v>144</v>
      </c>
      <c r="R64" s="473"/>
      <c r="S64" s="558" t="s">
        <v>141</v>
      </c>
      <c r="T64" s="559" t="s">
        <v>141</v>
      </c>
      <c r="U64" s="559" t="s">
        <v>141</v>
      </c>
      <c r="V64" s="560" t="s">
        <v>141</v>
      </c>
      <c r="W64" s="473"/>
      <c r="X64" s="388">
        <v>89836</v>
      </c>
      <c r="Y64" s="389">
        <v>41716.870704449269</v>
      </c>
      <c r="Z64" s="390">
        <v>189.8390843512511</v>
      </c>
      <c r="AA64" s="409" t="s">
        <v>144</v>
      </c>
      <c r="AB64" s="473"/>
      <c r="AC64" s="558" t="s">
        <v>141</v>
      </c>
      <c r="AD64" s="559" t="s">
        <v>141</v>
      </c>
      <c r="AE64" s="559" t="s">
        <v>141</v>
      </c>
      <c r="AF64" s="560" t="s">
        <v>141</v>
      </c>
      <c r="AG64" s="473"/>
      <c r="AH64" s="558" t="s">
        <v>141</v>
      </c>
      <c r="AI64" s="559" t="s">
        <v>141</v>
      </c>
      <c r="AJ64" s="559" t="s">
        <v>141</v>
      </c>
      <c r="AK64" s="560" t="s">
        <v>141</v>
      </c>
    </row>
    <row r="65" spans="1:37" s="373" customFormat="1" ht="12.75" customHeight="1">
      <c r="A65" s="45"/>
      <c r="B65" s="46" t="s">
        <v>436</v>
      </c>
      <c r="C65" s="46" t="s">
        <v>83</v>
      </c>
      <c r="D65" s="240">
        <v>20041</v>
      </c>
      <c r="E65" s="393">
        <v>30357.792794085432</v>
      </c>
      <c r="F65" s="394">
        <v>147.17570686826292</v>
      </c>
      <c r="G65" s="410" t="s">
        <v>144</v>
      </c>
      <c r="H65" s="472"/>
      <c r="I65" s="562" t="s">
        <v>141</v>
      </c>
      <c r="J65" s="563" t="s">
        <v>141</v>
      </c>
      <c r="K65" s="563" t="s">
        <v>141</v>
      </c>
      <c r="L65" s="564" t="s">
        <v>141</v>
      </c>
      <c r="M65" s="472"/>
      <c r="N65" s="240">
        <v>23425</v>
      </c>
      <c r="O65" s="393">
        <v>35336.519206956102</v>
      </c>
      <c r="P65" s="394">
        <v>151.69153313593756</v>
      </c>
      <c r="Q65" s="410" t="s">
        <v>144</v>
      </c>
      <c r="R65" s="472"/>
      <c r="S65" s="562" t="s">
        <v>141</v>
      </c>
      <c r="T65" s="563" t="s">
        <v>141</v>
      </c>
      <c r="U65" s="563" t="s">
        <v>141</v>
      </c>
      <c r="V65" s="564" t="s">
        <v>141</v>
      </c>
      <c r="W65" s="472"/>
      <c r="X65" s="240">
        <v>43521</v>
      </c>
      <c r="Y65" s="393">
        <v>32965.840058653419</v>
      </c>
      <c r="Z65" s="394">
        <v>150.01616338727669</v>
      </c>
      <c r="AA65" s="410" t="s">
        <v>144</v>
      </c>
      <c r="AB65" s="472"/>
      <c r="AC65" s="562" t="s">
        <v>141</v>
      </c>
      <c r="AD65" s="563" t="s">
        <v>141</v>
      </c>
      <c r="AE65" s="563" t="s">
        <v>141</v>
      </c>
      <c r="AF65" s="564" t="s">
        <v>141</v>
      </c>
      <c r="AG65" s="472"/>
      <c r="AH65" s="562" t="s">
        <v>141</v>
      </c>
      <c r="AI65" s="563" t="s">
        <v>141</v>
      </c>
      <c r="AJ65" s="563" t="s">
        <v>141</v>
      </c>
      <c r="AK65" s="564" t="s">
        <v>141</v>
      </c>
    </row>
    <row r="66" spans="1:37" s="373" customFormat="1" ht="12.75" customHeight="1">
      <c r="A66" s="45"/>
      <c r="B66" s="46" t="s">
        <v>437</v>
      </c>
      <c r="C66" s="46" t="s">
        <v>83</v>
      </c>
      <c r="D66" s="240">
        <v>19892</v>
      </c>
      <c r="E66" s="393">
        <v>50247.015074604693</v>
      </c>
      <c r="F66" s="394">
        <v>243.59939511366559</v>
      </c>
      <c r="G66" s="410" t="s">
        <v>144</v>
      </c>
      <c r="H66" s="472"/>
      <c r="I66" s="574" t="s">
        <v>141</v>
      </c>
      <c r="J66" s="575" t="s">
        <v>141</v>
      </c>
      <c r="K66" s="575" t="s">
        <v>141</v>
      </c>
      <c r="L66" s="576" t="s">
        <v>141</v>
      </c>
      <c r="M66" s="472"/>
      <c r="N66" s="240">
        <v>26321</v>
      </c>
      <c r="O66" s="393">
        <v>59811.094614158923</v>
      </c>
      <c r="P66" s="394">
        <v>256.75524483391587</v>
      </c>
      <c r="Q66" s="410" t="s">
        <v>144</v>
      </c>
      <c r="R66" s="472"/>
      <c r="S66" s="574" t="s">
        <v>141</v>
      </c>
      <c r="T66" s="575" t="s">
        <v>141</v>
      </c>
      <c r="U66" s="575" t="s">
        <v>141</v>
      </c>
      <c r="V66" s="576" t="s">
        <v>141</v>
      </c>
      <c r="W66" s="472"/>
      <c r="X66" s="240">
        <v>46259</v>
      </c>
      <c r="Y66" s="393">
        <v>55514.051739507893</v>
      </c>
      <c r="Z66" s="394">
        <v>252.62529458452784</v>
      </c>
      <c r="AA66" s="410" t="s">
        <v>144</v>
      </c>
      <c r="AB66" s="472"/>
      <c r="AC66" s="574" t="s">
        <v>141</v>
      </c>
      <c r="AD66" s="575" t="s">
        <v>141</v>
      </c>
      <c r="AE66" s="575" t="s">
        <v>141</v>
      </c>
      <c r="AF66" s="576" t="s">
        <v>141</v>
      </c>
      <c r="AG66" s="472"/>
      <c r="AH66" s="574" t="s">
        <v>141</v>
      </c>
      <c r="AI66" s="575" t="s">
        <v>141</v>
      </c>
      <c r="AJ66" s="575" t="s">
        <v>141</v>
      </c>
      <c r="AK66" s="576" t="s">
        <v>141</v>
      </c>
    </row>
    <row r="67" spans="1:37" ht="12.75" customHeight="1">
      <c r="A67" s="15"/>
      <c r="B67" s="50"/>
      <c r="C67" s="50"/>
      <c r="D67" s="128"/>
      <c r="E67" s="414"/>
      <c r="F67" s="415"/>
      <c r="G67" s="416"/>
      <c r="H67" s="474"/>
      <c r="I67" s="128"/>
      <c r="J67" s="128"/>
      <c r="K67" s="440"/>
      <c r="L67" s="441"/>
      <c r="M67" s="474"/>
      <c r="N67" s="128"/>
      <c r="O67" s="414"/>
      <c r="P67" s="415"/>
      <c r="Q67" s="416"/>
      <c r="R67" s="474"/>
      <c r="S67" s="128"/>
      <c r="T67" s="128"/>
      <c r="U67" s="440"/>
      <c r="V67" s="441"/>
      <c r="W67" s="474"/>
      <c r="X67" s="128"/>
      <c r="Y67" s="414"/>
      <c r="Z67" s="415"/>
      <c r="AA67" s="416"/>
      <c r="AB67" s="474"/>
      <c r="AC67" s="128"/>
      <c r="AD67" s="128"/>
      <c r="AE67" s="440"/>
      <c r="AF67" s="441"/>
      <c r="AG67" s="474"/>
      <c r="AH67" s="128"/>
      <c r="AI67" s="128"/>
      <c r="AJ67" s="440"/>
      <c r="AK67" s="441"/>
    </row>
    <row r="68" spans="1:37" ht="12.75" customHeight="1">
      <c r="A68" s="51"/>
      <c r="B68" s="66" t="s">
        <v>971</v>
      </c>
      <c r="C68" s="66" t="s">
        <v>83</v>
      </c>
      <c r="D68" s="388">
        <v>38778</v>
      </c>
      <c r="E68" s="389">
        <v>18789.480829704702</v>
      </c>
      <c r="F68" s="390">
        <v>91.092100850567604</v>
      </c>
      <c r="G68" s="409" t="s">
        <v>144</v>
      </c>
      <c r="H68" s="473"/>
      <c r="I68" s="578" t="s">
        <v>141</v>
      </c>
      <c r="J68" s="579" t="s">
        <v>141</v>
      </c>
      <c r="K68" s="579" t="s">
        <v>141</v>
      </c>
      <c r="L68" s="580" t="s">
        <v>141</v>
      </c>
      <c r="M68" s="473"/>
      <c r="N68" s="388">
        <v>50524</v>
      </c>
      <c r="O68" s="389">
        <v>22264.403594569092</v>
      </c>
      <c r="P68" s="390">
        <v>95.575953472877103</v>
      </c>
      <c r="Q68" s="409" t="s">
        <v>144</v>
      </c>
      <c r="R68" s="473"/>
      <c r="S68" s="578" t="s">
        <v>141</v>
      </c>
      <c r="T68" s="579" t="s">
        <v>141</v>
      </c>
      <c r="U68" s="579" t="s">
        <v>141</v>
      </c>
      <c r="V68" s="580" t="s">
        <v>141</v>
      </c>
      <c r="W68" s="473"/>
      <c r="X68" s="388">
        <v>89402</v>
      </c>
      <c r="Y68" s="389">
        <v>20575.079820400977</v>
      </c>
      <c r="Z68" s="390">
        <v>93.630088920889264</v>
      </c>
      <c r="AA68" s="409" t="s">
        <v>144</v>
      </c>
      <c r="AB68" s="473"/>
      <c r="AC68" s="578" t="s">
        <v>141</v>
      </c>
      <c r="AD68" s="579" t="s">
        <v>141</v>
      </c>
      <c r="AE68" s="579" t="s">
        <v>141</v>
      </c>
      <c r="AF68" s="580" t="s">
        <v>141</v>
      </c>
      <c r="AG68" s="473"/>
      <c r="AH68" s="578" t="s">
        <v>141</v>
      </c>
      <c r="AI68" s="579" t="s">
        <v>141</v>
      </c>
      <c r="AJ68" s="579" t="s">
        <v>141</v>
      </c>
      <c r="AK68" s="580" t="s">
        <v>141</v>
      </c>
    </row>
    <row r="69" spans="1:37" s="373" customFormat="1" ht="12.75" customHeight="1">
      <c r="A69" s="45"/>
      <c r="B69" s="46"/>
      <c r="C69" s="46"/>
      <c r="D69" s="240"/>
      <c r="E69" s="393"/>
      <c r="F69" s="394"/>
      <c r="G69" s="410"/>
      <c r="H69" s="472"/>
      <c r="I69" s="240"/>
      <c r="J69" s="393"/>
      <c r="K69" s="394"/>
      <c r="L69" s="410"/>
      <c r="M69" s="472"/>
      <c r="N69" s="240"/>
      <c r="O69" s="393"/>
      <c r="P69" s="394"/>
      <c r="Q69" s="410"/>
      <c r="R69" s="472"/>
      <c r="S69" s="240"/>
      <c r="T69" s="393"/>
      <c r="U69" s="394"/>
      <c r="V69" s="410"/>
      <c r="W69" s="472"/>
      <c r="X69" s="240"/>
      <c r="Y69" s="393"/>
      <c r="Z69" s="394"/>
      <c r="AA69" s="410"/>
      <c r="AB69" s="472"/>
      <c r="AC69" s="240"/>
      <c r="AD69" s="393"/>
      <c r="AE69" s="394"/>
      <c r="AF69" s="410"/>
      <c r="AG69" s="472"/>
      <c r="AH69" s="240"/>
      <c r="AI69" s="393"/>
      <c r="AJ69" s="394"/>
      <c r="AK69" s="410"/>
    </row>
    <row r="70" spans="1:37" ht="12.75" customHeight="1">
      <c r="A70" s="41"/>
      <c r="B70" s="44"/>
      <c r="C70" s="44"/>
    </row>
    <row r="71" spans="1:37" ht="25.5">
      <c r="A71" s="53"/>
      <c r="B71" s="54" t="s">
        <v>438</v>
      </c>
      <c r="C71" s="54"/>
    </row>
    <row r="72" spans="1:37" ht="12.75" customHeight="1">
      <c r="A72" s="53"/>
      <c r="B72" s="55"/>
      <c r="C72" s="55"/>
    </row>
    <row r="73" spans="1:37" ht="25.5">
      <c r="A73" s="53"/>
      <c r="B73" s="54" t="s">
        <v>487</v>
      </c>
      <c r="C73" s="54"/>
    </row>
    <row r="74" spans="1:37" ht="12.75" customHeight="1">
      <c r="A74" s="53"/>
      <c r="B74" s="55"/>
      <c r="C74" s="55"/>
    </row>
    <row r="75" spans="1:37" ht="140.25">
      <c r="A75" s="53"/>
      <c r="B75" s="178" t="s">
        <v>1142</v>
      </c>
      <c r="C75" s="176"/>
    </row>
    <row r="76" spans="1:37" ht="12.75" customHeight="1">
      <c r="B76" s="32" t="s">
        <v>1074</v>
      </c>
    </row>
  </sheetData>
  <mergeCells count="15">
    <mergeCell ref="AH4:AK4"/>
    <mergeCell ref="AC4:AF4"/>
    <mergeCell ref="AH1:AK3"/>
    <mergeCell ref="AC1:AF3"/>
    <mergeCell ref="B1:C1"/>
    <mergeCell ref="D1:G3"/>
    <mergeCell ref="I1:L3"/>
    <mergeCell ref="N1:Q3"/>
    <mergeCell ref="D4:G4"/>
    <mergeCell ref="I4:L4"/>
    <mergeCell ref="N4:Q4"/>
    <mergeCell ref="S1:V3"/>
    <mergeCell ref="X1:AA3"/>
    <mergeCell ref="S4:V4"/>
    <mergeCell ref="X4:AA4"/>
  </mergeCells>
  <conditionalFormatting sqref="A27:C68 A69:B69 D69:AK69">
    <cfRule type="expression" dxfId="228" priority="1068" stopIfTrue="1">
      <formula>MOD(ROW(),2)=1</formula>
    </cfRule>
  </conditionalFormatting>
  <conditionalFormatting sqref="A6:H25 M6:R25 W6:AB25 AG6:AG25">
    <cfRule type="expression" dxfId="227" priority="248" stopIfTrue="1">
      <formula>MOD(ROW(),2)=1</formula>
    </cfRule>
  </conditionalFormatting>
  <conditionalFormatting sqref="C69">
    <cfRule type="expression" dxfId="226" priority="735">
      <formula>MOD(ROW(),2)=1</formula>
    </cfRule>
  </conditionalFormatting>
  <conditionalFormatting sqref="D27:I27">
    <cfRule type="expression" dxfId="225" priority="7" stopIfTrue="1">
      <formula>MOD(ROW(),2)=1</formula>
    </cfRule>
  </conditionalFormatting>
  <conditionalFormatting sqref="D28:AF68">
    <cfRule type="expression" dxfId="224" priority="14" stopIfTrue="1">
      <formula>MOD(ROW(),2)=1</formula>
    </cfRule>
  </conditionalFormatting>
  <conditionalFormatting sqref="I6:I24">
    <cfRule type="expression" dxfId="223" priority="311" stopIfTrue="1">
      <formula>MOD(ROW(),2)=1</formula>
    </cfRule>
  </conditionalFormatting>
  <conditionalFormatting sqref="I25:L25">
    <cfRule type="expression" dxfId="222" priority="325" stopIfTrue="1">
      <formula>MOD(ROW(),2)=1</formula>
    </cfRule>
  </conditionalFormatting>
  <conditionalFormatting sqref="J7:L24">
    <cfRule type="expression" dxfId="221" priority="316" stopIfTrue="1">
      <formula>MOD(ROW(),2)=1</formula>
    </cfRule>
  </conditionalFormatting>
  <conditionalFormatting sqref="M27:S27">
    <cfRule type="expression" dxfId="220" priority="3" stopIfTrue="1">
      <formula>MOD(ROW(),2)=1</formula>
    </cfRule>
  </conditionalFormatting>
  <conditionalFormatting sqref="S6:S24">
    <cfRule type="expression" dxfId="219" priority="229" stopIfTrue="1">
      <formula>MOD(ROW(),2)=1</formula>
    </cfRule>
  </conditionalFormatting>
  <conditionalFormatting sqref="S25:V25">
    <cfRule type="expression" dxfId="218" priority="243" stopIfTrue="1">
      <formula>MOD(ROW(),2)=1</formula>
    </cfRule>
  </conditionalFormatting>
  <conditionalFormatting sqref="T7:V24">
    <cfRule type="expression" dxfId="217" priority="234" stopIfTrue="1">
      <formula>MOD(ROW(),2)=1</formula>
    </cfRule>
  </conditionalFormatting>
  <conditionalFormatting sqref="W27:AC27">
    <cfRule type="expression" dxfId="216" priority="2" stopIfTrue="1">
      <formula>MOD(ROW(),2)=1</formula>
    </cfRule>
  </conditionalFormatting>
  <conditionalFormatting sqref="AC6:AC24">
    <cfRule type="expression" dxfId="215" priority="211" stopIfTrue="1">
      <formula>MOD(ROW(),2)=1</formula>
    </cfRule>
  </conditionalFormatting>
  <conditionalFormatting sqref="AC25:AF25">
    <cfRule type="expression" dxfId="214" priority="225" stopIfTrue="1">
      <formula>MOD(ROW(),2)=1</formula>
    </cfRule>
  </conditionalFormatting>
  <conditionalFormatting sqref="AD7:AF24">
    <cfRule type="expression" dxfId="213" priority="216" stopIfTrue="1">
      <formula>MOD(ROW(),2)=1</formula>
    </cfRule>
  </conditionalFormatting>
  <conditionalFormatting sqref="AG27:AG68">
    <cfRule type="expression" dxfId="212" priority="170" stopIfTrue="1">
      <formula>MOD(ROW(),2)=1</formula>
    </cfRule>
  </conditionalFormatting>
  <conditionalFormatting sqref="AH6:AH24">
    <cfRule type="expression" dxfId="211" priority="193" stopIfTrue="1">
      <formula>MOD(ROW(),2)=1</formula>
    </cfRule>
  </conditionalFormatting>
  <conditionalFormatting sqref="AH27">
    <cfRule type="expression" dxfId="210" priority="1" stopIfTrue="1">
      <formula>MOD(ROW(),2)=1</formula>
    </cfRule>
  </conditionalFormatting>
  <conditionalFormatting sqref="AH25:AK25">
    <cfRule type="expression" dxfId="209" priority="207" stopIfTrue="1">
      <formula>MOD(ROW(),2)=1</formula>
    </cfRule>
  </conditionalFormatting>
  <conditionalFormatting sqref="AH28:AK68">
    <cfRule type="expression" dxfId="208" priority="41" stopIfTrue="1">
      <formula>MOD(ROW(),2)=1</formula>
    </cfRule>
  </conditionalFormatting>
  <conditionalFormatting sqref="AI7:AK24">
    <cfRule type="expression" dxfId="207" priority="198" stopIfTrue="1">
      <formula>MOD(ROW(),2)=1</formula>
    </cfRule>
  </conditionalFormatting>
  <hyperlinks>
    <hyperlink ref="B2" location="Notes_on_the_data!A1" display="Link to Notes on the data" xr:uid="{BFE6B110-74EB-4536-AE4A-2F17093EBC15}"/>
    <hyperlink ref="B4" location="Hosp_type_sex!AUSTRALIA" display="Link to Australian and State/ Territory totals" xr:uid="{732389C1-F14D-4932-99BE-744E2599E226}"/>
    <hyperlink ref="B1" r:id="rId1" xr:uid="{0FD3CF29-FFA5-4045-B5B0-02FF39311840}"/>
    <hyperlink ref="A2" location="Contents!A7" display="BACK TO CONTENTS" xr:uid="{A536CFCA-3C2A-4944-B4DC-7BD75071981C}"/>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D88E836-C0F4-44F9-BE1D-13650CEE885B}"/>
    <hyperlink ref="A3" location="Key!A1" display="Link to Key" xr:uid="{2400D82F-F1ED-4EC7-BEB8-01F161D1D7C8}"/>
  </hyperlinks>
  <pageMargins left="0.7" right="0.7" top="0.75" bottom="0.75" header="0.3" footer="0.3"/>
  <pageSetup paperSize="9" orientation="portrait"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F8436-6D2C-4734-A7E4-BB709269C841}">
  <sheetPr codeName="Sheet56"/>
  <dimension ref="A1:DM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1.7109375" style="129" customWidth="1"/>
    <col min="5" max="5" width="11.7109375" style="171" customWidth="1"/>
    <col min="6" max="6" width="11.7109375" style="129" customWidth="1"/>
    <col min="7" max="7" width="11.7109375" style="308" customWidth="1"/>
    <col min="8" max="8" width="1.7109375" style="129" customWidth="1"/>
    <col min="9" max="9" width="11.7109375" style="129" customWidth="1"/>
    <col min="10" max="10" width="11.7109375" style="171" customWidth="1"/>
    <col min="11" max="11" width="11.7109375" style="129" customWidth="1"/>
    <col min="12" max="12" width="11.7109375" style="308" customWidth="1"/>
    <col min="13" max="13" width="1.7109375" style="129" customWidth="1"/>
    <col min="14" max="14" width="11.7109375" style="129" customWidth="1"/>
    <col min="15" max="15" width="11.7109375" style="171" customWidth="1"/>
    <col min="16" max="16" width="11.7109375" style="129" customWidth="1"/>
    <col min="17" max="17" width="11.7109375" style="308" customWidth="1"/>
    <col min="18" max="18" width="1.7109375" style="129" customWidth="1"/>
    <col min="19" max="19" width="11.7109375" style="129" customWidth="1"/>
    <col min="20" max="20" width="11.7109375" style="171" customWidth="1"/>
    <col min="21" max="21" width="11.7109375" style="129" customWidth="1"/>
    <col min="22" max="22" width="11.7109375" style="308" customWidth="1"/>
    <col min="23" max="23" width="1.7109375" style="129" customWidth="1"/>
    <col min="24" max="24" width="11.7109375" style="129" customWidth="1"/>
    <col min="25" max="25" width="11.7109375" style="171" customWidth="1"/>
    <col min="26" max="26" width="11.7109375" style="129" customWidth="1"/>
    <col min="27" max="27" width="11.7109375" style="308" customWidth="1"/>
    <col min="28" max="28" width="1.7109375" style="129" customWidth="1"/>
    <col min="29" max="29" width="11.7109375" style="129" customWidth="1"/>
    <col min="30" max="30" width="11.7109375" style="171" customWidth="1"/>
    <col min="31" max="31" width="11.7109375" style="129" customWidth="1"/>
    <col min="32" max="32" width="11.7109375" style="308" customWidth="1"/>
    <col min="33" max="33" width="1.7109375" style="129" customWidth="1"/>
    <col min="34" max="34" width="11.7109375" style="129" customWidth="1"/>
    <col min="35" max="35" width="11.7109375" style="171" customWidth="1"/>
    <col min="36" max="36" width="11.7109375" style="129" customWidth="1"/>
    <col min="37" max="37" width="11.7109375" style="308" customWidth="1"/>
    <col min="38" max="38" width="1.7109375" style="129" customWidth="1"/>
    <col min="39" max="39" width="11.7109375" style="129" customWidth="1"/>
    <col min="40" max="40" width="11.7109375" style="171" customWidth="1"/>
    <col min="41" max="41" width="11.7109375" style="129" customWidth="1"/>
    <col min="42" max="42" width="11.7109375" style="308" customWidth="1"/>
    <col min="43" max="43" width="1.7109375" style="129" customWidth="1"/>
    <col min="44" max="44" width="11.7109375" style="129" customWidth="1"/>
    <col min="45" max="45" width="11.7109375" style="171" customWidth="1"/>
    <col min="46" max="46" width="11.7109375" style="129" customWidth="1"/>
    <col min="47" max="47" width="11.7109375" style="308" customWidth="1"/>
    <col min="48" max="48" width="1.7109375" style="129" customWidth="1"/>
    <col min="49" max="49" width="11.7109375" style="129" customWidth="1"/>
    <col min="50" max="50" width="11.7109375" style="171" customWidth="1"/>
    <col min="51" max="51" width="11.7109375" style="129" customWidth="1"/>
    <col min="52" max="52" width="11.7109375" style="308" customWidth="1"/>
    <col min="53" max="53" width="1.7109375" style="129" customWidth="1"/>
    <col min="54" max="54" width="11.7109375" style="129" customWidth="1"/>
    <col min="55" max="55" width="11.7109375" style="171" customWidth="1"/>
    <col min="56" max="56" width="11.7109375" style="129" customWidth="1"/>
    <col min="57" max="57" width="11.7109375" style="308" customWidth="1"/>
    <col min="58" max="58" width="1.7109375" style="129" customWidth="1"/>
    <col min="59" max="59" width="11.7109375" style="129" customWidth="1"/>
    <col min="60" max="60" width="11.7109375" style="171" customWidth="1"/>
    <col min="61" max="61" width="11.7109375" style="129" customWidth="1"/>
    <col min="62" max="62" width="11.7109375" style="308" customWidth="1"/>
    <col min="63" max="63" width="1.7109375" style="129" customWidth="1"/>
    <col min="64" max="64" width="11.7109375" style="129" customWidth="1"/>
    <col min="65" max="65" width="11.7109375" style="171" customWidth="1"/>
    <col min="66" max="66" width="11.7109375" style="129" customWidth="1"/>
    <col min="67" max="67" width="11.7109375" style="308" customWidth="1"/>
    <col min="68" max="68" width="1.7109375" style="129" customWidth="1"/>
    <col min="69" max="69" width="11.7109375" style="129" customWidth="1"/>
    <col min="70" max="70" width="11.7109375" style="171" customWidth="1"/>
    <col min="71" max="71" width="11.7109375" style="129" customWidth="1"/>
    <col min="72" max="72" width="11.7109375" style="308" customWidth="1"/>
    <col min="73" max="73" width="1.7109375" style="129" customWidth="1"/>
    <col min="74" max="74" width="11.7109375" style="129" customWidth="1"/>
    <col min="75" max="75" width="11.7109375" style="171" customWidth="1"/>
    <col min="76" max="76" width="11.7109375" style="129" customWidth="1"/>
    <col min="77" max="77" width="11.7109375" style="308" customWidth="1"/>
    <col min="78" max="78" width="1.7109375" style="129" customWidth="1"/>
    <col min="79" max="79" width="11.7109375" style="129" customWidth="1"/>
    <col min="80" max="80" width="11.7109375" style="171" customWidth="1"/>
    <col min="81" max="81" width="11.7109375" style="129" customWidth="1"/>
    <col min="82" max="82" width="11.7109375" style="308" customWidth="1"/>
    <col min="83" max="83" width="1.7109375" style="129" customWidth="1"/>
    <col min="84" max="84" width="11.7109375" style="129" customWidth="1"/>
    <col min="85" max="85" width="11.7109375" style="171" customWidth="1"/>
    <col min="86" max="86" width="11.7109375" style="129" customWidth="1"/>
    <col min="87" max="87" width="11.7109375" style="308" customWidth="1"/>
    <col min="88" max="88" width="1.7109375" style="129" customWidth="1"/>
    <col min="89" max="89" width="11.7109375" style="129" customWidth="1"/>
    <col min="90" max="90" width="11.7109375" style="171" customWidth="1"/>
    <col min="91" max="91" width="11.7109375" style="129" customWidth="1"/>
    <col min="92" max="92" width="11.7109375" style="308" customWidth="1"/>
    <col min="93" max="93" width="1.7109375" style="129" customWidth="1"/>
    <col min="94" max="94" width="11.7109375" style="129" customWidth="1"/>
    <col min="95" max="95" width="11.7109375" style="171" customWidth="1"/>
    <col min="96" max="96" width="11.7109375" style="129" customWidth="1"/>
    <col min="97" max="97" width="11.7109375" style="308" customWidth="1"/>
    <col min="98" max="98" width="1.7109375" style="129" customWidth="1"/>
    <col min="99" max="99" width="11.7109375" style="129" customWidth="1"/>
    <col min="100" max="100" width="11.7109375" style="171" customWidth="1"/>
    <col min="101" max="101" width="11.7109375" style="129" customWidth="1"/>
    <col min="102" max="102" width="11.7109375" style="308" customWidth="1"/>
    <col min="103" max="103" width="1.7109375" style="129" customWidth="1"/>
    <col min="104" max="104" width="11.7109375" style="129" customWidth="1"/>
    <col min="105" max="105" width="11.7109375" style="171" customWidth="1"/>
    <col min="106" max="106" width="11.7109375" style="129" customWidth="1"/>
    <col min="107" max="107" width="11.7109375" style="308" customWidth="1"/>
    <col min="108" max="108" width="1.7109375" style="129" customWidth="1"/>
    <col min="109" max="109" width="11.7109375" style="129" customWidth="1"/>
    <col min="110" max="110" width="11.7109375" style="171" customWidth="1"/>
    <col min="111" max="111" width="11.7109375" style="129" customWidth="1"/>
    <col min="112" max="112" width="11.7109375" style="308" customWidth="1"/>
    <col min="113" max="113" width="1.7109375" style="129" customWidth="1"/>
    <col min="114" max="114" width="11.7109375" style="129" customWidth="1"/>
    <col min="115" max="115" width="11.7109375" style="171" customWidth="1"/>
    <col min="116" max="116" width="11.7109375" style="129" customWidth="1"/>
    <col min="117" max="117" width="11.7109375" style="308" customWidth="1"/>
  </cols>
  <sheetData>
    <row r="1" spans="1:117" ht="24.95" customHeight="1">
      <c r="A1" s="1" t="s">
        <v>2114</v>
      </c>
      <c r="B1" s="757" t="s">
        <v>519</v>
      </c>
      <c r="C1" s="835"/>
      <c r="D1" s="764" t="s">
        <v>744</v>
      </c>
      <c r="E1" s="764"/>
      <c r="F1" s="764"/>
      <c r="G1" s="764"/>
      <c r="H1" s="297"/>
      <c r="I1" s="764" t="s">
        <v>745</v>
      </c>
      <c r="J1" s="764"/>
      <c r="K1" s="764"/>
      <c r="L1" s="764"/>
      <c r="M1" s="297"/>
      <c r="N1" s="764" t="s">
        <v>746</v>
      </c>
      <c r="O1" s="764"/>
      <c r="P1" s="764"/>
      <c r="Q1" s="764"/>
      <c r="R1" s="297"/>
      <c r="S1" s="833" t="s">
        <v>747</v>
      </c>
      <c r="T1" s="833"/>
      <c r="U1" s="833"/>
      <c r="V1" s="833"/>
      <c r="W1" s="130"/>
      <c r="X1" s="764" t="s">
        <v>1540</v>
      </c>
      <c r="Y1" s="764"/>
      <c r="Z1" s="764"/>
      <c r="AA1" s="764"/>
      <c r="AB1" s="297"/>
      <c r="AC1" s="831" t="s">
        <v>2136</v>
      </c>
      <c r="AD1" s="831"/>
      <c r="AE1" s="831"/>
      <c r="AF1" s="831"/>
      <c r="AG1" s="130"/>
      <c r="AH1" s="764" t="s">
        <v>748</v>
      </c>
      <c r="AI1" s="764"/>
      <c r="AJ1" s="764"/>
      <c r="AK1" s="764"/>
      <c r="AL1" s="297"/>
      <c r="AM1" s="764" t="s">
        <v>749</v>
      </c>
      <c r="AN1" s="764"/>
      <c r="AO1" s="764"/>
      <c r="AP1" s="764"/>
      <c r="AQ1" s="297"/>
      <c r="AR1" s="764" t="s">
        <v>750</v>
      </c>
      <c r="AS1" s="764"/>
      <c r="AT1" s="764"/>
      <c r="AU1" s="764"/>
      <c r="AV1" s="297"/>
      <c r="AW1" s="764" t="s">
        <v>751</v>
      </c>
      <c r="AX1" s="764"/>
      <c r="AY1" s="764"/>
      <c r="AZ1" s="764"/>
      <c r="BA1" s="297"/>
      <c r="BB1" s="831" t="s">
        <v>752</v>
      </c>
      <c r="BC1" s="831"/>
      <c r="BD1" s="831"/>
      <c r="BE1" s="831"/>
      <c r="BF1" s="130"/>
      <c r="BG1" s="831" t="s">
        <v>753</v>
      </c>
      <c r="BH1" s="831"/>
      <c r="BI1" s="831"/>
      <c r="BJ1" s="831"/>
      <c r="BK1" s="130"/>
      <c r="BL1" s="831" t="s">
        <v>754</v>
      </c>
      <c r="BM1" s="831"/>
      <c r="BN1" s="831"/>
      <c r="BO1" s="831"/>
      <c r="BP1" s="130"/>
      <c r="BQ1" s="764" t="s">
        <v>755</v>
      </c>
      <c r="BR1" s="764"/>
      <c r="BS1" s="764"/>
      <c r="BT1" s="764"/>
      <c r="BU1" s="297"/>
      <c r="BV1" s="831" t="s">
        <v>756</v>
      </c>
      <c r="BW1" s="831"/>
      <c r="BX1" s="831"/>
      <c r="BY1" s="831"/>
      <c r="BZ1" s="130"/>
      <c r="CA1" s="831" t="s">
        <v>934</v>
      </c>
      <c r="CB1" s="831"/>
      <c r="CC1" s="831"/>
      <c r="CD1" s="831"/>
      <c r="CE1" s="130"/>
      <c r="CF1" s="764" t="s">
        <v>757</v>
      </c>
      <c r="CG1" s="764"/>
      <c r="CH1" s="764"/>
      <c r="CI1" s="764"/>
      <c r="CJ1" s="297"/>
      <c r="CK1" s="764" t="s">
        <v>758</v>
      </c>
      <c r="CL1" s="764"/>
      <c r="CM1" s="764"/>
      <c r="CN1" s="764"/>
      <c r="CO1" s="297"/>
      <c r="CP1" s="764" t="s">
        <v>759</v>
      </c>
      <c r="CQ1" s="764"/>
      <c r="CR1" s="764"/>
      <c r="CS1" s="764"/>
      <c r="CT1" s="297"/>
      <c r="CU1" s="764" t="s">
        <v>760</v>
      </c>
      <c r="CV1" s="764"/>
      <c r="CW1" s="764"/>
      <c r="CX1" s="764"/>
      <c r="CY1" s="297"/>
      <c r="CZ1" s="831" t="s">
        <v>761</v>
      </c>
      <c r="DA1" s="831"/>
      <c r="DB1" s="831"/>
      <c r="DC1" s="831"/>
      <c r="DD1" s="130"/>
      <c r="DE1" s="764" t="s">
        <v>762</v>
      </c>
      <c r="DF1" s="764"/>
      <c r="DG1" s="764"/>
      <c r="DH1" s="764"/>
      <c r="DI1" s="297"/>
      <c r="DJ1" s="764" t="s">
        <v>763</v>
      </c>
      <c r="DK1" s="764"/>
      <c r="DL1" s="764"/>
      <c r="DM1" s="764"/>
    </row>
    <row r="2" spans="1:117" ht="18" customHeight="1">
      <c r="A2" s="65" t="s">
        <v>280</v>
      </c>
      <c r="B2" s="39" t="s">
        <v>61</v>
      </c>
      <c r="C2" s="585"/>
      <c r="D2" s="736"/>
      <c r="E2" s="736"/>
      <c r="F2" s="736"/>
      <c r="G2" s="736"/>
      <c r="H2" s="297"/>
      <c r="I2" s="736"/>
      <c r="J2" s="736"/>
      <c r="K2" s="736"/>
      <c r="L2" s="736"/>
      <c r="M2" s="297"/>
      <c r="N2" s="736"/>
      <c r="O2" s="736"/>
      <c r="P2" s="736"/>
      <c r="Q2" s="736"/>
      <c r="R2" s="297"/>
      <c r="S2" s="833"/>
      <c r="T2" s="833"/>
      <c r="U2" s="833"/>
      <c r="V2" s="833"/>
      <c r="W2" s="130"/>
      <c r="X2" s="736"/>
      <c r="Y2" s="736"/>
      <c r="Z2" s="736"/>
      <c r="AA2" s="736"/>
      <c r="AB2" s="297"/>
      <c r="AC2" s="831"/>
      <c r="AD2" s="831"/>
      <c r="AE2" s="831"/>
      <c r="AF2" s="831"/>
      <c r="AG2" s="130"/>
      <c r="AH2" s="736"/>
      <c r="AI2" s="736"/>
      <c r="AJ2" s="736"/>
      <c r="AK2" s="736"/>
      <c r="AL2" s="297"/>
      <c r="AM2" s="736"/>
      <c r="AN2" s="736"/>
      <c r="AO2" s="736"/>
      <c r="AP2" s="736"/>
      <c r="AQ2" s="297"/>
      <c r="AR2" s="736"/>
      <c r="AS2" s="736"/>
      <c r="AT2" s="736"/>
      <c r="AU2" s="736"/>
      <c r="AV2" s="297"/>
      <c r="AW2" s="736"/>
      <c r="AX2" s="736"/>
      <c r="AY2" s="736"/>
      <c r="AZ2" s="736"/>
      <c r="BA2" s="297"/>
      <c r="BB2" s="831"/>
      <c r="BC2" s="831"/>
      <c r="BD2" s="831"/>
      <c r="BE2" s="831"/>
      <c r="BF2" s="130"/>
      <c r="BG2" s="831"/>
      <c r="BH2" s="831"/>
      <c r="BI2" s="831"/>
      <c r="BJ2" s="831"/>
      <c r="BK2" s="130"/>
      <c r="BL2" s="831"/>
      <c r="BM2" s="831"/>
      <c r="BN2" s="831"/>
      <c r="BO2" s="831"/>
      <c r="BP2" s="130"/>
      <c r="BQ2" s="736"/>
      <c r="BR2" s="736"/>
      <c r="BS2" s="736"/>
      <c r="BT2" s="736"/>
      <c r="BU2" s="297"/>
      <c r="BV2" s="831"/>
      <c r="BW2" s="831"/>
      <c r="BX2" s="831"/>
      <c r="BY2" s="831"/>
      <c r="BZ2" s="130"/>
      <c r="CA2" s="831"/>
      <c r="CB2" s="831"/>
      <c r="CC2" s="831"/>
      <c r="CD2" s="831"/>
      <c r="CE2" s="130"/>
      <c r="CF2" s="736"/>
      <c r="CG2" s="736"/>
      <c r="CH2" s="736"/>
      <c r="CI2" s="736"/>
      <c r="CJ2" s="297"/>
      <c r="CK2" s="736"/>
      <c r="CL2" s="736"/>
      <c r="CM2" s="736"/>
      <c r="CN2" s="736"/>
      <c r="CO2" s="297"/>
      <c r="CP2" s="736"/>
      <c r="CQ2" s="736"/>
      <c r="CR2" s="736"/>
      <c r="CS2" s="736"/>
      <c r="CT2" s="297"/>
      <c r="CU2" s="736"/>
      <c r="CV2" s="736"/>
      <c r="CW2" s="736"/>
      <c r="CX2" s="736"/>
      <c r="CY2" s="297"/>
      <c r="CZ2" s="831"/>
      <c r="DA2" s="831"/>
      <c r="DB2" s="831"/>
      <c r="DC2" s="831"/>
      <c r="DD2" s="130"/>
      <c r="DE2" s="736"/>
      <c r="DF2" s="736"/>
      <c r="DG2" s="736"/>
      <c r="DH2" s="736"/>
      <c r="DI2" s="297"/>
      <c r="DJ2" s="736"/>
      <c r="DK2" s="736"/>
      <c r="DL2" s="736"/>
      <c r="DM2" s="736"/>
    </row>
    <row r="3" spans="1:117" ht="18" customHeight="1">
      <c r="A3" s="39" t="s">
        <v>60</v>
      </c>
      <c r="B3" s="39"/>
      <c r="C3" s="586"/>
      <c r="D3" s="739"/>
      <c r="E3" s="739"/>
      <c r="F3" s="739"/>
      <c r="G3" s="739"/>
      <c r="H3" s="297"/>
      <c r="I3" s="739"/>
      <c r="J3" s="739"/>
      <c r="K3" s="739"/>
      <c r="L3" s="739"/>
      <c r="M3" s="297"/>
      <c r="N3" s="739"/>
      <c r="O3" s="739"/>
      <c r="P3" s="739"/>
      <c r="Q3" s="739"/>
      <c r="R3" s="297"/>
      <c r="S3" s="834"/>
      <c r="T3" s="834"/>
      <c r="U3" s="834"/>
      <c r="V3" s="834"/>
      <c r="W3" s="130"/>
      <c r="X3" s="739"/>
      <c r="Y3" s="739"/>
      <c r="Z3" s="739"/>
      <c r="AA3" s="739"/>
      <c r="AB3" s="297"/>
      <c r="AC3" s="832"/>
      <c r="AD3" s="832"/>
      <c r="AE3" s="832"/>
      <c r="AF3" s="832"/>
      <c r="AG3" s="130"/>
      <c r="AH3" s="739"/>
      <c r="AI3" s="739"/>
      <c r="AJ3" s="739"/>
      <c r="AK3" s="739"/>
      <c r="AL3" s="297"/>
      <c r="AM3" s="739"/>
      <c r="AN3" s="739"/>
      <c r="AO3" s="739"/>
      <c r="AP3" s="739"/>
      <c r="AQ3" s="297"/>
      <c r="AR3" s="739"/>
      <c r="AS3" s="739"/>
      <c r="AT3" s="739"/>
      <c r="AU3" s="739"/>
      <c r="AV3" s="297"/>
      <c r="AW3" s="739"/>
      <c r="AX3" s="739"/>
      <c r="AY3" s="739"/>
      <c r="AZ3" s="739"/>
      <c r="BA3" s="297"/>
      <c r="BB3" s="832"/>
      <c r="BC3" s="832"/>
      <c r="BD3" s="832"/>
      <c r="BE3" s="832"/>
      <c r="BF3" s="130"/>
      <c r="BG3" s="832"/>
      <c r="BH3" s="832"/>
      <c r="BI3" s="832"/>
      <c r="BJ3" s="832"/>
      <c r="BK3" s="130"/>
      <c r="BL3" s="832"/>
      <c r="BM3" s="832"/>
      <c r="BN3" s="832"/>
      <c r="BO3" s="832"/>
      <c r="BP3" s="130"/>
      <c r="BQ3" s="739"/>
      <c r="BR3" s="739"/>
      <c r="BS3" s="739"/>
      <c r="BT3" s="739"/>
      <c r="BU3" s="297"/>
      <c r="BV3" s="832"/>
      <c r="BW3" s="832"/>
      <c r="BX3" s="832"/>
      <c r="BY3" s="832"/>
      <c r="BZ3" s="130"/>
      <c r="CA3" s="832"/>
      <c r="CB3" s="832"/>
      <c r="CC3" s="832"/>
      <c r="CD3" s="832"/>
      <c r="CE3" s="130"/>
      <c r="CF3" s="739"/>
      <c r="CG3" s="739"/>
      <c r="CH3" s="739"/>
      <c r="CI3" s="739"/>
      <c r="CJ3" s="297"/>
      <c r="CK3" s="739"/>
      <c r="CL3" s="739"/>
      <c r="CM3" s="739"/>
      <c r="CN3" s="739"/>
      <c r="CO3" s="297"/>
      <c r="CP3" s="739"/>
      <c r="CQ3" s="739"/>
      <c r="CR3" s="739"/>
      <c r="CS3" s="739"/>
      <c r="CT3" s="297"/>
      <c r="CU3" s="739"/>
      <c r="CV3" s="739"/>
      <c r="CW3" s="739"/>
      <c r="CX3" s="739"/>
      <c r="CY3" s="297"/>
      <c r="CZ3" s="832"/>
      <c r="DA3" s="832"/>
      <c r="DB3" s="832"/>
      <c r="DC3" s="832"/>
      <c r="DD3" s="130"/>
      <c r="DE3" s="739"/>
      <c r="DF3" s="739"/>
      <c r="DG3" s="739"/>
      <c r="DH3" s="739"/>
      <c r="DI3" s="297"/>
      <c r="DJ3" s="739"/>
      <c r="DK3" s="739"/>
      <c r="DL3" s="739"/>
      <c r="DM3" s="739"/>
    </row>
    <row r="4" spans="1:117" ht="18" customHeight="1">
      <c r="A4" s="147"/>
      <c r="B4" s="147" t="s">
        <v>284</v>
      </c>
      <c r="C4" s="587"/>
      <c r="D4" s="745" t="s">
        <v>1968</v>
      </c>
      <c r="E4" s="734"/>
      <c r="F4" s="734"/>
      <c r="G4" s="734"/>
      <c r="H4" s="297"/>
      <c r="I4" s="734" t="s">
        <v>1968</v>
      </c>
      <c r="J4" s="734"/>
      <c r="K4" s="734"/>
      <c r="L4" s="734"/>
      <c r="M4" s="297"/>
      <c r="N4" s="734" t="s">
        <v>1968</v>
      </c>
      <c r="O4" s="734"/>
      <c r="P4" s="734"/>
      <c r="Q4" s="734"/>
      <c r="R4" s="297"/>
      <c r="S4" s="734" t="s">
        <v>1968</v>
      </c>
      <c r="T4" s="734"/>
      <c r="U4" s="734"/>
      <c r="V4" s="734"/>
      <c r="W4" s="443"/>
      <c r="X4" s="734" t="s">
        <v>1968</v>
      </c>
      <c r="Y4" s="734"/>
      <c r="Z4" s="734"/>
      <c r="AA4" s="734"/>
      <c r="AB4" s="297"/>
      <c r="AC4" s="734" t="s">
        <v>1968</v>
      </c>
      <c r="AD4" s="734"/>
      <c r="AE4" s="734"/>
      <c r="AF4" s="734"/>
      <c r="AG4" s="443"/>
      <c r="AH4" s="734" t="s">
        <v>1968</v>
      </c>
      <c r="AI4" s="734"/>
      <c r="AJ4" s="734"/>
      <c r="AK4" s="734"/>
      <c r="AL4" s="297"/>
      <c r="AM4" s="734" t="s">
        <v>1968</v>
      </c>
      <c r="AN4" s="734"/>
      <c r="AO4" s="734"/>
      <c r="AP4" s="734"/>
      <c r="AQ4" s="297"/>
      <c r="AR4" s="734" t="s">
        <v>1968</v>
      </c>
      <c r="AS4" s="734"/>
      <c r="AT4" s="734"/>
      <c r="AU4" s="734"/>
      <c r="AV4" s="297"/>
      <c r="AW4" s="734" t="s">
        <v>1968</v>
      </c>
      <c r="AX4" s="734"/>
      <c r="AY4" s="734"/>
      <c r="AZ4" s="734"/>
      <c r="BA4" s="297"/>
      <c r="BB4" s="734" t="s">
        <v>1968</v>
      </c>
      <c r="BC4" s="734"/>
      <c r="BD4" s="734"/>
      <c r="BE4" s="734"/>
      <c r="BF4" s="443"/>
      <c r="BG4" s="734" t="s">
        <v>1968</v>
      </c>
      <c r="BH4" s="734"/>
      <c r="BI4" s="734"/>
      <c r="BJ4" s="734"/>
      <c r="BK4" s="443"/>
      <c r="BL4" s="734" t="s">
        <v>1968</v>
      </c>
      <c r="BM4" s="734"/>
      <c r="BN4" s="734"/>
      <c r="BO4" s="734"/>
      <c r="BP4" s="443"/>
      <c r="BQ4" s="734" t="s">
        <v>1968</v>
      </c>
      <c r="BR4" s="734"/>
      <c r="BS4" s="734"/>
      <c r="BT4" s="734"/>
      <c r="BU4" s="297"/>
      <c r="BV4" s="734" t="s">
        <v>1968</v>
      </c>
      <c r="BW4" s="734"/>
      <c r="BX4" s="734"/>
      <c r="BY4" s="734"/>
      <c r="BZ4" s="443"/>
      <c r="CA4" s="734" t="s">
        <v>1968</v>
      </c>
      <c r="CB4" s="734"/>
      <c r="CC4" s="734"/>
      <c r="CD4" s="734"/>
      <c r="CE4" s="443"/>
      <c r="CF4" s="734" t="s">
        <v>1968</v>
      </c>
      <c r="CG4" s="734"/>
      <c r="CH4" s="734"/>
      <c r="CI4" s="734"/>
      <c r="CJ4" s="297"/>
      <c r="CK4" s="734" t="s">
        <v>1968</v>
      </c>
      <c r="CL4" s="734"/>
      <c r="CM4" s="734"/>
      <c r="CN4" s="734"/>
      <c r="CO4" s="297"/>
      <c r="CP4" s="734" t="s">
        <v>1968</v>
      </c>
      <c r="CQ4" s="734"/>
      <c r="CR4" s="734"/>
      <c r="CS4" s="734"/>
      <c r="CT4" s="297"/>
      <c r="CU4" s="734" t="s">
        <v>1968</v>
      </c>
      <c r="CV4" s="734"/>
      <c r="CW4" s="734"/>
      <c r="CX4" s="734"/>
      <c r="CY4" s="297"/>
      <c r="CZ4" s="734" t="s">
        <v>1968</v>
      </c>
      <c r="DA4" s="734"/>
      <c r="DB4" s="734"/>
      <c r="DC4" s="734"/>
      <c r="DD4" s="443"/>
      <c r="DE4" s="734" t="s">
        <v>1968</v>
      </c>
      <c r="DF4" s="734"/>
      <c r="DG4" s="734"/>
      <c r="DH4" s="734"/>
      <c r="DI4" s="297"/>
      <c r="DJ4" s="734" t="s">
        <v>1968</v>
      </c>
      <c r="DK4" s="734"/>
      <c r="DL4" s="734"/>
      <c r="DM4" s="734"/>
    </row>
    <row r="5" spans="1:117" ht="39.950000000000003" customHeight="1">
      <c r="A5" s="296" t="s">
        <v>285</v>
      </c>
      <c r="B5" s="296" t="s">
        <v>1013</v>
      </c>
      <c r="C5" s="322" t="s">
        <v>650</v>
      </c>
      <c r="D5" s="75" t="s">
        <v>41</v>
      </c>
      <c r="E5" s="134" t="s">
        <v>517</v>
      </c>
      <c r="F5" s="148" t="s">
        <v>129</v>
      </c>
      <c r="G5" s="309" t="s">
        <v>130</v>
      </c>
      <c r="H5" s="297"/>
      <c r="I5" s="75" t="s">
        <v>41</v>
      </c>
      <c r="J5" s="134" t="s">
        <v>517</v>
      </c>
      <c r="K5" s="148" t="s">
        <v>129</v>
      </c>
      <c r="L5" s="309" t="s">
        <v>130</v>
      </c>
      <c r="M5" s="297"/>
      <c r="N5" s="75" t="s">
        <v>41</v>
      </c>
      <c r="O5" s="134" t="s">
        <v>517</v>
      </c>
      <c r="P5" s="148" t="s">
        <v>129</v>
      </c>
      <c r="Q5" s="309" t="s">
        <v>130</v>
      </c>
      <c r="R5" s="297"/>
      <c r="S5" s="444" t="s">
        <v>41</v>
      </c>
      <c r="T5" s="134" t="s">
        <v>517</v>
      </c>
      <c r="U5" s="444" t="s">
        <v>129</v>
      </c>
      <c r="V5" s="444" t="s">
        <v>130</v>
      </c>
      <c r="W5" s="445"/>
      <c r="X5" s="75" t="s">
        <v>41</v>
      </c>
      <c r="Y5" s="134" t="s">
        <v>517</v>
      </c>
      <c r="Z5" s="148" t="s">
        <v>129</v>
      </c>
      <c r="AA5" s="309" t="s">
        <v>130</v>
      </c>
      <c r="AB5" s="297"/>
      <c r="AC5" s="444" t="s">
        <v>41</v>
      </c>
      <c r="AD5" s="151" t="s">
        <v>517</v>
      </c>
      <c r="AE5" s="444" t="s">
        <v>129</v>
      </c>
      <c r="AF5" s="444" t="s">
        <v>130</v>
      </c>
      <c r="AG5" s="105"/>
      <c r="AH5" s="75" t="s">
        <v>41</v>
      </c>
      <c r="AI5" s="134" t="s">
        <v>517</v>
      </c>
      <c r="AJ5" s="148" t="s">
        <v>129</v>
      </c>
      <c r="AK5" s="309" t="s">
        <v>130</v>
      </c>
      <c r="AL5" s="297"/>
      <c r="AM5" s="75" t="s">
        <v>41</v>
      </c>
      <c r="AN5" s="134" t="s">
        <v>517</v>
      </c>
      <c r="AO5" s="148" t="s">
        <v>129</v>
      </c>
      <c r="AP5" s="309" t="s">
        <v>130</v>
      </c>
      <c r="AQ5" s="297"/>
      <c r="AR5" s="75" t="s">
        <v>41</v>
      </c>
      <c r="AS5" s="134" t="s">
        <v>517</v>
      </c>
      <c r="AT5" s="148" t="s">
        <v>129</v>
      </c>
      <c r="AU5" s="309" t="s">
        <v>130</v>
      </c>
      <c r="AV5" s="297"/>
      <c r="AW5" s="75" t="s">
        <v>41</v>
      </c>
      <c r="AX5" s="134" t="s">
        <v>517</v>
      </c>
      <c r="AY5" s="148" t="s">
        <v>129</v>
      </c>
      <c r="AZ5" s="309" t="s">
        <v>130</v>
      </c>
      <c r="BA5" s="297"/>
      <c r="BB5" s="444" t="s">
        <v>41</v>
      </c>
      <c r="BC5" s="151" t="s">
        <v>517</v>
      </c>
      <c r="BD5" s="444" t="s">
        <v>129</v>
      </c>
      <c r="BE5" s="444" t="s">
        <v>130</v>
      </c>
      <c r="BF5" s="105"/>
      <c r="BG5" s="444" t="s">
        <v>41</v>
      </c>
      <c r="BH5" s="151" t="s">
        <v>517</v>
      </c>
      <c r="BI5" s="444" t="s">
        <v>129</v>
      </c>
      <c r="BJ5" s="444" t="s">
        <v>130</v>
      </c>
      <c r="BK5" s="105"/>
      <c r="BL5" s="444" t="s">
        <v>41</v>
      </c>
      <c r="BM5" s="151" t="s">
        <v>517</v>
      </c>
      <c r="BN5" s="444" t="s">
        <v>129</v>
      </c>
      <c r="BO5" s="444" t="s">
        <v>130</v>
      </c>
      <c r="BP5" s="105"/>
      <c r="BQ5" s="75" t="s">
        <v>41</v>
      </c>
      <c r="BR5" s="134" t="s">
        <v>517</v>
      </c>
      <c r="BS5" s="148" t="s">
        <v>129</v>
      </c>
      <c r="BT5" s="309" t="s">
        <v>130</v>
      </c>
      <c r="BU5" s="297"/>
      <c r="BV5" s="444" t="s">
        <v>41</v>
      </c>
      <c r="BW5" s="151" t="s">
        <v>517</v>
      </c>
      <c r="BX5" s="444" t="s">
        <v>129</v>
      </c>
      <c r="BY5" s="444" t="s">
        <v>130</v>
      </c>
      <c r="BZ5" s="105"/>
      <c r="CA5" s="444" t="s">
        <v>41</v>
      </c>
      <c r="CB5" s="151" t="s">
        <v>517</v>
      </c>
      <c r="CC5" s="444" t="s">
        <v>129</v>
      </c>
      <c r="CD5" s="444" t="s">
        <v>130</v>
      </c>
      <c r="CE5" s="105"/>
      <c r="CF5" s="75" t="s">
        <v>41</v>
      </c>
      <c r="CG5" s="134" t="s">
        <v>517</v>
      </c>
      <c r="CH5" s="148" t="s">
        <v>129</v>
      </c>
      <c r="CI5" s="309" t="s">
        <v>130</v>
      </c>
      <c r="CJ5" s="297"/>
      <c r="CK5" s="75" t="s">
        <v>41</v>
      </c>
      <c r="CL5" s="134" t="s">
        <v>517</v>
      </c>
      <c r="CM5" s="148" t="s">
        <v>129</v>
      </c>
      <c r="CN5" s="309" t="s">
        <v>130</v>
      </c>
      <c r="CO5" s="297"/>
      <c r="CP5" s="75" t="s">
        <v>41</v>
      </c>
      <c r="CQ5" s="134" t="s">
        <v>517</v>
      </c>
      <c r="CR5" s="148" t="s">
        <v>129</v>
      </c>
      <c r="CS5" s="309" t="s">
        <v>130</v>
      </c>
      <c r="CT5" s="297"/>
      <c r="CU5" s="75" t="s">
        <v>41</v>
      </c>
      <c r="CV5" s="134" t="s">
        <v>517</v>
      </c>
      <c r="CW5" s="148" t="s">
        <v>129</v>
      </c>
      <c r="CX5" s="309" t="s">
        <v>130</v>
      </c>
      <c r="CY5" s="297"/>
      <c r="CZ5" s="444" t="s">
        <v>41</v>
      </c>
      <c r="DA5" s="151" t="s">
        <v>517</v>
      </c>
      <c r="DB5" s="444" t="s">
        <v>129</v>
      </c>
      <c r="DC5" s="444" t="s">
        <v>130</v>
      </c>
      <c r="DD5" s="105"/>
      <c r="DE5" s="75" t="s">
        <v>41</v>
      </c>
      <c r="DF5" s="134" t="s">
        <v>517</v>
      </c>
      <c r="DG5" s="148" t="s">
        <v>129</v>
      </c>
      <c r="DH5" s="309" t="s">
        <v>130</v>
      </c>
      <c r="DI5" s="297"/>
      <c r="DJ5" s="75" t="s">
        <v>41</v>
      </c>
      <c r="DK5" s="134" t="s">
        <v>517</v>
      </c>
      <c r="DL5" s="148" t="s">
        <v>129</v>
      </c>
      <c r="DM5" s="309" t="s">
        <v>130</v>
      </c>
    </row>
    <row r="6" spans="1:117" ht="12.75" customHeight="1">
      <c r="A6" s="41">
        <v>70200</v>
      </c>
      <c r="B6" s="44" t="s">
        <v>1024</v>
      </c>
      <c r="C6" s="66" t="s">
        <v>647</v>
      </c>
      <c r="D6" s="364">
        <v>206</v>
      </c>
      <c r="E6" s="365">
        <v>1631.3235746642129</v>
      </c>
      <c r="F6" s="364">
        <v>292.82687260415946</v>
      </c>
      <c r="G6" s="374" t="s">
        <v>144</v>
      </c>
      <c r="H6" s="446"/>
      <c r="I6" s="364">
        <v>236</v>
      </c>
      <c r="J6" s="365">
        <v>2311.3396043732328</v>
      </c>
      <c r="K6" s="364">
        <v>159.86960716353252</v>
      </c>
      <c r="L6" s="374" t="s">
        <v>144</v>
      </c>
      <c r="M6" s="446"/>
      <c r="N6" s="364">
        <v>213</v>
      </c>
      <c r="O6" s="365">
        <v>1859.2135347717779</v>
      </c>
      <c r="P6" s="364">
        <v>362.19533625051884</v>
      </c>
      <c r="Q6" s="374" t="s">
        <v>144</v>
      </c>
      <c r="R6" s="446"/>
      <c r="S6" s="364" t="s">
        <v>141</v>
      </c>
      <c r="T6" s="365" t="s">
        <v>141</v>
      </c>
      <c r="U6" s="364" t="s">
        <v>141</v>
      </c>
      <c r="V6" s="374" t="s">
        <v>141</v>
      </c>
      <c r="W6" s="446"/>
      <c r="X6" s="364">
        <v>351</v>
      </c>
      <c r="Y6" s="365">
        <v>2692.4053468483189</v>
      </c>
      <c r="Z6" s="364">
        <v>303.27553989944857</v>
      </c>
      <c r="AA6" s="374" t="s">
        <v>144</v>
      </c>
      <c r="AB6" s="446"/>
      <c r="AC6" s="364">
        <v>21</v>
      </c>
      <c r="AD6" s="365">
        <v>158.98953186898137</v>
      </c>
      <c r="AE6" s="364">
        <v>119.08959789397193</v>
      </c>
      <c r="AF6" s="374" t="s">
        <v>613</v>
      </c>
      <c r="AG6" s="446"/>
      <c r="AH6" s="364">
        <v>141</v>
      </c>
      <c r="AI6" s="365">
        <v>1145.4379441286119</v>
      </c>
      <c r="AJ6" s="364">
        <v>161.79909264789427</v>
      </c>
      <c r="AK6" s="374" t="s">
        <v>144</v>
      </c>
      <c r="AL6" s="446"/>
      <c r="AM6" s="364">
        <v>61</v>
      </c>
      <c r="AN6" s="365">
        <v>650.60293527811768</v>
      </c>
      <c r="AO6" s="364">
        <v>135.11116719493344</v>
      </c>
      <c r="AP6" s="374" t="s">
        <v>143</v>
      </c>
      <c r="AQ6" s="446"/>
      <c r="AR6" s="364">
        <v>39</v>
      </c>
      <c r="AS6" s="365">
        <v>289.48895013906838</v>
      </c>
      <c r="AT6" s="364">
        <v>203.51762305866058</v>
      </c>
      <c r="AU6" s="374" t="s">
        <v>144</v>
      </c>
      <c r="AV6" s="446"/>
      <c r="AW6" s="364">
        <v>372</v>
      </c>
      <c r="AX6" s="365">
        <v>3713.7226501162154</v>
      </c>
      <c r="AY6" s="364">
        <v>216.48557991573449</v>
      </c>
      <c r="AZ6" s="374" t="s">
        <v>144</v>
      </c>
      <c r="BA6" s="446"/>
      <c r="BB6" s="364">
        <v>132</v>
      </c>
      <c r="BC6" s="365">
        <v>1254.5241439474651</v>
      </c>
      <c r="BD6" s="364">
        <v>276.50881557641526</v>
      </c>
      <c r="BE6" s="374" t="s">
        <v>144</v>
      </c>
      <c r="BF6" s="446"/>
      <c r="BG6" s="364">
        <v>24</v>
      </c>
      <c r="BH6" s="365">
        <v>303.39823806685564</v>
      </c>
      <c r="BI6" s="364">
        <v>151.82702494581523</v>
      </c>
      <c r="BJ6" s="374" t="s">
        <v>143</v>
      </c>
      <c r="BK6" s="446"/>
      <c r="BL6" s="364">
        <v>29</v>
      </c>
      <c r="BM6" s="365">
        <v>314.42681330079017</v>
      </c>
      <c r="BN6" s="364">
        <v>129.76346228371446</v>
      </c>
      <c r="BO6" s="374" t="s">
        <v>613</v>
      </c>
      <c r="BP6" s="446"/>
      <c r="BQ6" s="364">
        <v>488</v>
      </c>
      <c r="BR6" s="365">
        <v>4006.9906010476934</v>
      </c>
      <c r="BS6" s="364">
        <v>270.18096925022957</v>
      </c>
      <c r="BT6" s="374" t="s">
        <v>144</v>
      </c>
      <c r="BU6" s="446"/>
      <c r="BV6" s="364">
        <v>39</v>
      </c>
      <c r="BW6" s="365">
        <v>258.66346093111162</v>
      </c>
      <c r="BX6" s="364">
        <v>260.38714346642359</v>
      </c>
      <c r="BY6" s="374" t="s">
        <v>144</v>
      </c>
      <c r="BZ6" s="446"/>
      <c r="CA6" s="364">
        <v>70</v>
      </c>
      <c r="CB6" s="365">
        <v>787.84578431406442</v>
      </c>
      <c r="CC6" s="364">
        <v>370.26540500029853</v>
      </c>
      <c r="CD6" s="374" t="s">
        <v>144</v>
      </c>
      <c r="CE6" s="446"/>
      <c r="CF6" s="364">
        <v>543</v>
      </c>
      <c r="CG6" s="365">
        <v>4328.7816375303719</v>
      </c>
      <c r="CH6" s="364">
        <v>199.99124657431864</v>
      </c>
      <c r="CI6" s="374" t="s">
        <v>144</v>
      </c>
      <c r="CJ6" s="446"/>
      <c r="CK6" s="364">
        <v>317</v>
      </c>
      <c r="CL6" s="365">
        <v>2495.4608345241863</v>
      </c>
      <c r="CM6" s="364">
        <v>455.10555168797976</v>
      </c>
      <c r="CN6" s="374" t="s">
        <v>144</v>
      </c>
      <c r="CO6" s="446"/>
      <c r="CP6" s="364">
        <v>264</v>
      </c>
      <c r="CQ6" s="365">
        <v>2304.8919597972645</v>
      </c>
      <c r="CR6" s="364">
        <v>257.11032037390248</v>
      </c>
      <c r="CS6" s="374" t="s">
        <v>144</v>
      </c>
      <c r="CT6" s="446"/>
      <c r="CU6" s="364">
        <v>277</v>
      </c>
      <c r="CV6" s="365">
        <v>2421.6011185311891</v>
      </c>
      <c r="CW6" s="364">
        <v>261.41349101879621</v>
      </c>
      <c r="CX6" s="374" t="s">
        <v>144</v>
      </c>
      <c r="CY6" s="446"/>
      <c r="CZ6" s="364">
        <v>47</v>
      </c>
      <c r="DA6" s="365">
        <v>387.04854191356321</v>
      </c>
      <c r="DB6" s="364">
        <v>292.24332949841397</v>
      </c>
      <c r="DC6" s="374" t="s">
        <v>144</v>
      </c>
      <c r="DD6" s="446"/>
      <c r="DE6" s="364">
        <v>29</v>
      </c>
      <c r="DF6" s="365">
        <v>178.98128348479929</v>
      </c>
      <c r="DG6" s="364">
        <v>143.04174434584715</v>
      </c>
      <c r="DH6" s="374" t="s">
        <v>613</v>
      </c>
      <c r="DI6" s="446"/>
      <c r="DJ6" s="364">
        <v>925</v>
      </c>
      <c r="DK6" s="365">
        <v>7455.585192001613</v>
      </c>
      <c r="DL6" s="364">
        <v>292.78794246509949</v>
      </c>
      <c r="DM6" s="374" t="s">
        <v>144</v>
      </c>
    </row>
    <row r="7" spans="1:117" ht="12.75" customHeight="1">
      <c r="A7" s="41">
        <v>70420</v>
      </c>
      <c r="B7" s="44" t="s">
        <v>1025</v>
      </c>
      <c r="C7" s="66" t="s">
        <v>648</v>
      </c>
      <c r="D7" s="364">
        <v>96.354047661005396</v>
      </c>
      <c r="E7" s="365">
        <v>2973.0764578418166</v>
      </c>
      <c r="F7" s="364">
        <v>533.67504441420976</v>
      </c>
      <c r="G7" s="374" t="s">
        <v>144</v>
      </c>
      <c r="H7" s="446"/>
      <c r="I7" s="364">
        <v>38.235082887361543</v>
      </c>
      <c r="J7" s="365">
        <v>1701.9098508617524</v>
      </c>
      <c r="K7" s="364">
        <v>117.71686807521114</v>
      </c>
      <c r="L7" s="374" t="s">
        <v>613</v>
      </c>
      <c r="M7" s="446"/>
      <c r="N7" s="364">
        <v>181.51052150093724</v>
      </c>
      <c r="O7" s="365">
        <v>6796.4994404830004</v>
      </c>
      <c r="P7" s="364">
        <v>1324.0331753901401</v>
      </c>
      <c r="Q7" s="374" t="s">
        <v>144</v>
      </c>
      <c r="R7" s="446"/>
      <c r="S7" s="364" t="s">
        <v>141</v>
      </c>
      <c r="T7" s="365" t="s">
        <v>141</v>
      </c>
      <c r="U7" s="364" t="s">
        <v>141</v>
      </c>
      <c r="V7" s="374" t="s">
        <v>141</v>
      </c>
      <c r="W7" s="446"/>
      <c r="X7" s="364">
        <v>137.18469867151379</v>
      </c>
      <c r="Y7" s="365">
        <v>4387.6328558302484</v>
      </c>
      <c r="Z7" s="364">
        <v>494.22785643704304</v>
      </c>
      <c r="AA7" s="374" t="s">
        <v>144</v>
      </c>
      <c r="AB7" s="446"/>
      <c r="AC7" s="364" t="s">
        <v>38</v>
      </c>
      <c r="AD7" s="365" t="s">
        <v>83</v>
      </c>
      <c r="AE7" s="364" t="s">
        <v>83</v>
      </c>
      <c r="AF7" s="374" t="s">
        <v>83</v>
      </c>
      <c r="AG7" s="446"/>
      <c r="AH7" s="364">
        <v>32.927828527350187</v>
      </c>
      <c r="AI7" s="365">
        <v>1114.1282628890251</v>
      </c>
      <c r="AJ7" s="364">
        <v>157.3764366309297</v>
      </c>
      <c r="AK7" s="374" t="s">
        <v>144</v>
      </c>
      <c r="AL7" s="446"/>
      <c r="AM7" s="364">
        <v>21.206858055779609</v>
      </c>
      <c r="AN7" s="365">
        <v>1037.2300964624578</v>
      </c>
      <c r="AO7" s="364">
        <v>215.40230051813231</v>
      </c>
      <c r="AP7" s="374" t="s">
        <v>144</v>
      </c>
      <c r="AQ7" s="446"/>
      <c r="AR7" s="364">
        <v>11.943550336836127</v>
      </c>
      <c r="AS7" s="365">
        <v>342.99493759090507</v>
      </c>
      <c r="AT7" s="364">
        <v>241.13360591525367</v>
      </c>
      <c r="AU7" s="374" t="s">
        <v>144</v>
      </c>
      <c r="AV7" s="446"/>
      <c r="AW7" s="364">
        <v>151.8242134357285</v>
      </c>
      <c r="AX7" s="365">
        <v>6967.27821364183</v>
      </c>
      <c r="AY7" s="364">
        <v>406.14644835346382</v>
      </c>
      <c r="AZ7" s="374" t="s">
        <v>144</v>
      </c>
      <c r="BA7" s="446"/>
      <c r="BB7" s="364">
        <v>49.344763426299352</v>
      </c>
      <c r="BC7" s="365">
        <v>2180.7523551085778</v>
      </c>
      <c r="BD7" s="364">
        <v>480.65814730290464</v>
      </c>
      <c r="BE7" s="374" t="s">
        <v>144</v>
      </c>
      <c r="BF7" s="446"/>
      <c r="BG7" s="364">
        <v>25.887100673672254</v>
      </c>
      <c r="BH7" s="365">
        <v>1596.9194702448492</v>
      </c>
      <c r="BI7" s="364">
        <v>799.13296065976556</v>
      </c>
      <c r="BJ7" s="374" t="s">
        <v>144</v>
      </c>
      <c r="BK7" s="446"/>
      <c r="BL7" s="364">
        <v>7.2633077189434818</v>
      </c>
      <c r="BM7" s="365">
        <v>372.99050535670807</v>
      </c>
      <c r="BN7" s="364">
        <v>153.93260792850188</v>
      </c>
      <c r="BO7" s="374" t="s">
        <v>613</v>
      </c>
      <c r="BP7" s="446"/>
      <c r="BQ7" s="364">
        <v>219.90245035569441</v>
      </c>
      <c r="BR7" s="365">
        <v>7025.3772503605705</v>
      </c>
      <c r="BS7" s="364">
        <v>473.70294164269717</v>
      </c>
      <c r="BT7" s="374" t="s">
        <v>144</v>
      </c>
      <c r="BU7" s="446"/>
      <c r="BV7" s="364" t="s">
        <v>38</v>
      </c>
      <c r="BW7" s="365" t="s">
        <v>83</v>
      </c>
      <c r="BX7" s="364" t="s">
        <v>83</v>
      </c>
      <c r="BY7" s="374" t="s">
        <v>83</v>
      </c>
      <c r="BZ7" s="446"/>
      <c r="CA7" s="364">
        <v>36.053230875773927</v>
      </c>
      <c r="CB7" s="365">
        <v>1936.6878547382521</v>
      </c>
      <c r="CC7" s="364">
        <v>910.18893185821787</v>
      </c>
      <c r="CD7" s="374" t="s">
        <v>144</v>
      </c>
      <c r="CE7" s="446"/>
      <c r="CF7" s="364">
        <v>137.97784061573418</v>
      </c>
      <c r="CG7" s="365">
        <v>4635.715297888336</v>
      </c>
      <c r="CH7" s="364">
        <v>214.1716905168845</v>
      </c>
      <c r="CI7" s="374" t="s">
        <v>144</v>
      </c>
      <c r="CJ7" s="446"/>
      <c r="CK7" s="364">
        <v>141.61413659255894</v>
      </c>
      <c r="CL7" s="365">
        <v>4535.570396184522</v>
      </c>
      <c r="CM7" s="364">
        <v>827.16716640788445</v>
      </c>
      <c r="CN7" s="374" t="s">
        <v>144</v>
      </c>
      <c r="CO7" s="446"/>
      <c r="CP7" s="364">
        <v>83.41049732416927</v>
      </c>
      <c r="CQ7" s="365">
        <v>3160.3216807976401</v>
      </c>
      <c r="CR7" s="364">
        <v>352.5333655578122</v>
      </c>
      <c r="CS7" s="374" t="s">
        <v>144</v>
      </c>
      <c r="CT7" s="446"/>
      <c r="CU7" s="364">
        <v>73.730254706276625</v>
      </c>
      <c r="CV7" s="365">
        <v>2776.0956065697269</v>
      </c>
      <c r="CW7" s="364">
        <v>299.68141258355143</v>
      </c>
      <c r="CX7" s="374" t="s">
        <v>144</v>
      </c>
      <c r="CY7" s="446"/>
      <c r="CZ7" s="364">
        <v>48.843154032604374</v>
      </c>
      <c r="DA7" s="365">
        <v>1706.8045498964548</v>
      </c>
      <c r="DB7" s="364">
        <v>1288.7330410772502</v>
      </c>
      <c r="DC7" s="374" t="s">
        <v>144</v>
      </c>
      <c r="DD7" s="446"/>
      <c r="DE7" s="364" t="s">
        <v>38</v>
      </c>
      <c r="DF7" s="365" t="s">
        <v>83</v>
      </c>
      <c r="DG7" s="364" t="s">
        <v>83</v>
      </c>
      <c r="DH7" s="374" t="s">
        <v>83</v>
      </c>
      <c r="DI7" s="446"/>
      <c r="DJ7" s="364">
        <v>406.36295976824766</v>
      </c>
      <c r="DK7" s="365">
        <v>12985.604607087977</v>
      </c>
      <c r="DL7" s="364">
        <v>509.95708004965712</v>
      </c>
      <c r="DM7" s="374" t="s">
        <v>144</v>
      </c>
    </row>
    <row r="8" spans="1:117" ht="12.75" customHeight="1">
      <c r="A8" s="41">
        <v>70540</v>
      </c>
      <c r="B8" s="44" t="s">
        <v>1026</v>
      </c>
      <c r="C8" s="368" t="s">
        <v>649</v>
      </c>
      <c r="D8" s="364" t="s">
        <v>38</v>
      </c>
      <c r="E8" s="365" t="s">
        <v>83</v>
      </c>
      <c r="F8" s="364" t="s">
        <v>83</v>
      </c>
      <c r="G8" s="374" t="s">
        <v>83</v>
      </c>
      <c r="H8" s="446"/>
      <c r="I8" s="364" t="s">
        <v>38</v>
      </c>
      <c r="J8" s="365" t="s">
        <v>83</v>
      </c>
      <c r="K8" s="364" t="s">
        <v>83</v>
      </c>
      <c r="L8" s="374" t="s">
        <v>83</v>
      </c>
      <c r="M8" s="446"/>
      <c r="N8" s="364" t="s">
        <v>38</v>
      </c>
      <c r="O8" s="365" t="s">
        <v>83</v>
      </c>
      <c r="P8" s="364" t="s">
        <v>83</v>
      </c>
      <c r="Q8" s="374" t="s">
        <v>83</v>
      </c>
      <c r="R8" s="446"/>
      <c r="S8" s="364" t="s">
        <v>141</v>
      </c>
      <c r="T8" s="365" t="s">
        <v>141</v>
      </c>
      <c r="U8" s="364" t="s">
        <v>141</v>
      </c>
      <c r="V8" s="374" t="s">
        <v>141</v>
      </c>
      <c r="W8" s="446"/>
      <c r="X8" s="364" t="s">
        <v>38</v>
      </c>
      <c r="Y8" s="365" t="s">
        <v>83</v>
      </c>
      <c r="Z8" s="364" t="s">
        <v>83</v>
      </c>
      <c r="AA8" s="374" t="s">
        <v>83</v>
      </c>
      <c r="AB8" s="446"/>
      <c r="AC8" s="364" t="s">
        <v>38</v>
      </c>
      <c r="AD8" s="365" t="s">
        <v>83</v>
      </c>
      <c r="AE8" s="364" t="s">
        <v>83</v>
      </c>
      <c r="AF8" s="374" t="s">
        <v>83</v>
      </c>
      <c r="AG8" s="446"/>
      <c r="AH8" s="364" t="s">
        <v>38</v>
      </c>
      <c r="AI8" s="365" t="s">
        <v>83</v>
      </c>
      <c r="AJ8" s="364" t="s">
        <v>83</v>
      </c>
      <c r="AK8" s="374" t="s">
        <v>83</v>
      </c>
      <c r="AL8" s="446"/>
      <c r="AM8" s="364" t="s">
        <v>38</v>
      </c>
      <c r="AN8" s="365" t="s">
        <v>83</v>
      </c>
      <c r="AO8" s="364" t="s">
        <v>83</v>
      </c>
      <c r="AP8" s="374" t="s">
        <v>83</v>
      </c>
      <c r="AQ8" s="446"/>
      <c r="AR8" s="364" t="s">
        <v>38</v>
      </c>
      <c r="AS8" s="365" t="s">
        <v>83</v>
      </c>
      <c r="AT8" s="364" t="s">
        <v>83</v>
      </c>
      <c r="AU8" s="374" t="s">
        <v>83</v>
      </c>
      <c r="AV8" s="446"/>
      <c r="AW8" s="364" t="s">
        <v>38</v>
      </c>
      <c r="AX8" s="365" t="s">
        <v>83</v>
      </c>
      <c r="AY8" s="364" t="s">
        <v>83</v>
      </c>
      <c r="AZ8" s="374" t="s">
        <v>83</v>
      </c>
      <c r="BA8" s="446"/>
      <c r="BB8" s="364" t="s">
        <v>38</v>
      </c>
      <c r="BC8" s="365" t="s">
        <v>83</v>
      </c>
      <c r="BD8" s="364" t="s">
        <v>83</v>
      </c>
      <c r="BE8" s="374" t="s">
        <v>83</v>
      </c>
      <c r="BF8" s="446"/>
      <c r="BG8" s="364" t="s">
        <v>38</v>
      </c>
      <c r="BH8" s="365" t="s">
        <v>83</v>
      </c>
      <c r="BI8" s="364" t="s">
        <v>83</v>
      </c>
      <c r="BJ8" s="374" t="s">
        <v>83</v>
      </c>
      <c r="BK8" s="446"/>
      <c r="BL8" s="364" t="s">
        <v>38</v>
      </c>
      <c r="BM8" s="365" t="s">
        <v>83</v>
      </c>
      <c r="BN8" s="364" t="s">
        <v>83</v>
      </c>
      <c r="BO8" s="374" t="s">
        <v>83</v>
      </c>
      <c r="BP8" s="446"/>
      <c r="BQ8" s="364" t="s">
        <v>38</v>
      </c>
      <c r="BR8" s="365" t="s">
        <v>83</v>
      </c>
      <c r="BS8" s="364" t="s">
        <v>83</v>
      </c>
      <c r="BT8" s="374" t="s">
        <v>83</v>
      </c>
      <c r="BU8" s="446"/>
      <c r="BV8" s="364" t="s">
        <v>38</v>
      </c>
      <c r="BW8" s="365" t="s">
        <v>83</v>
      </c>
      <c r="BX8" s="364" t="s">
        <v>83</v>
      </c>
      <c r="BY8" s="374" t="s">
        <v>83</v>
      </c>
      <c r="BZ8" s="446"/>
      <c r="CA8" s="364" t="s">
        <v>38</v>
      </c>
      <c r="CB8" s="365" t="s">
        <v>83</v>
      </c>
      <c r="CC8" s="364" t="s">
        <v>83</v>
      </c>
      <c r="CD8" s="374" t="s">
        <v>83</v>
      </c>
      <c r="CE8" s="446"/>
      <c r="CF8" s="364" t="s">
        <v>38</v>
      </c>
      <c r="CG8" s="365" t="s">
        <v>83</v>
      </c>
      <c r="CH8" s="364" t="s">
        <v>83</v>
      </c>
      <c r="CI8" s="374" t="s">
        <v>83</v>
      </c>
      <c r="CJ8" s="446"/>
      <c r="CK8" s="364" t="s">
        <v>38</v>
      </c>
      <c r="CL8" s="365" t="s">
        <v>83</v>
      </c>
      <c r="CM8" s="364" t="s">
        <v>83</v>
      </c>
      <c r="CN8" s="374" t="s">
        <v>83</v>
      </c>
      <c r="CO8" s="446"/>
      <c r="CP8" s="364" t="s">
        <v>38</v>
      </c>
      <c r="CQ8" s="365" t="s">
        <v>83</v>
      </c>
      <c r="CR8" s="364" t="s">
        <v>83</v>
      </c>
      <c r="CS8" s="374" t="s">
        <v>83</v>
      </c>
      <c r="CT8" s="446"/>
      <c r="CU8" s="364" t="s">
        <v>38</v>
      </c>
      <c r="CV8" s="365" t="s">
        <v>83</v>
      </c>
      <c r="CW8" s="364" t="s">
        <v>83</v>
      </c>
      <c r="CX8" s="374" t="s">
        <v>83</v>
      </c>
      <c r="CY8" s="446"/>
      <c r="CZ8" s="364" t="s">
        <v>38</v>
      </c>
      <c r="DA8" s="365" t="s">
        <v>83</v>
      </c>
      <c r="DB8" s="364" t="s">
        <v>83</v>
      </c>
      <c r="DC8" s="374" t="s">
        <v>83</v>
      </c>
      <c r="DD8" s="446"/>
      <c r="DE8" s="364" t="s">
        <v>38</v>
      </c>
      <c r="DF8" s="365" t="s">
        <v>83</v>
      </c>
      <c r="DG8" s="364" t="s">
        <v>83</v>
      </c>
      <c r="DH8" s="374" t="s">
        <v>83</v>
      </c>
      <c r="DI8" s="446"/>
      <c r="DJ8" s="364" t="s">
        <v>38</v>
      </c>
      <c r="DK8" s="365" t="s">
        <v>83</v>
      </c>
      <c r="DL8" s="364" t="s">
        <v>83</v>
      </c>
      <c r="DM8" s="374" t="s">
        <v>83</v>
      </c>
    </row>
    <row r="9" spans="1:117" ht="12.75" customHeight="1">
      <c r="A9" s="41">
        <v>70620</v>
      </c>
      <c r="B9" s="44" t="s">
        <v>1027</v>
      </c>
      <c r="C9" s="368" t="s">
        <v>649</v>
      </c>
      <c r="D9" s="364">
        <v>49.282294878518151</v>
      </c>
      <c r="E9" s="365">
        <v>2742.4351910222699</v>
      </c>
      <c r="F9" s="364">
        <v>492.27433035284935</v>
      </c>
      <c r="G9" s="374" t="s">
        <v>144</v>
      </c>
      <c r="H9" s="446"/>
      <c r="I9" s="364">
        <v>8.7019191469668336</v>
      </c>
      <c r="J9" s="365">
        <v>805.86428392876962</v>
      </c>
      <c r="K9" s="364">
        <v>55.739626602274917</v>
      </c>
      <c r="L9" s="374" t="s">
        <v>613</v>
      </c>
      <c r="M9" s="446"/>
      <c r="N9" s="364">
        <v>111.84875828634935</v>
      </c>
      <c r="O9" s="365">
        <v>8039.543320864972</v>
      </c>
      <c r="P9" s="364">
        <v>1566.191855826147</v>
      </c>
      <c r="Q9" s="374" t="s">
        <v>144</v>
      </c>
      <c r="R9" s="446"/>
      <c r="S9" s="364" t="s">
        <v>141</v>
      </c>
      <c r="T9" s="365" t="s">
        <v>141</v>
      </c>
      <c r="U9" s="364" t="s">
        <v>141</v>
      </c>
      <c r="V9" s="374" t="s">
        <v>141</v>
      </c>
      <c r="W9" s="446"/>
      <c r="X9" s="364">
        <v>70.293061645099129</v>
      </c>
      <c r="Y9" s="365">
        <v>3905.6740570291827</v>
      </c>
      <c r="Z9" s="364">
        <v>439.93948002790296</v>
      </c>
      <c r="AA9" s="374" t="s">
        <v>144</v>
      </c>
      <c r="AB9" s="446"/>
      <c r="AC9" s="364" t="s">
        <v>38</v>
      </c>
      <c r="AD9" s="365" t="s">
        <v>83</v>
      </c>
      <c r="AE9" s="364" t="s">
        <v>83</v>
      </c>
      <c r="AF9" s="374" t="s">
        <v>83</v>
      </c>
      <c r="AG9" s="446"/>
      <c r="AH9" s="364">
        <v>19.489547429629877</v>
      </c>
      <c r="AI9" s="365">
        <v>1219.3208128327747</v>
      </c>
      <c r="AJ9" s="364">
        <v>172.23543376950008</v>
      </c>
      <c r="AK9" s="374" t="s">
        <v>143</v>
      </c>
      <c r="AL9" s="446"/>
      <c r="AM9" s="364">
        <v>10.692199206360717</v>
      </c>
      <c r="AN9" s="365">
        <v>1095.1051359589467</v>
      </c>
      <c r="AO9" s="364">
        <v>227.42125050101362</v>
      </c>
      <c r="AP9" s="374" t="s">
        <v>144</v>
      </c>
      <c r="AQ9" s="446"/>
      <c r="AR9" s="364">
        <v>6.4277739120211121</v>
      </c>
      <c r="AS9" s="365">
        <v>329.78538678485126</v>
      </c>
      <c r="AT9" s="364">
        <v>231.84697725316065</v>
      </c>
      <c r="AU9" s="374" t="s">
        <v>143</v>
      </c>
      <c r="AV9" s="446"/>
      <c r="AW9" s="364">
        <v>68.845439460598882</v>
      </c>
      <c r="AX9" s="365">
        <v>6459.3926963013146</v>
      </c>
      <c r="AY9" s="364">
        <v>376.54006653364115</v>
      </c>
      <c r="AZ9" s="374" t="s">
        <v>144</v>
      </c>
      <c r="BA9" s="446"/>
      <c r="BB9" s="364">
        <v>19.187892659761005</v>
      </c>
      <c r="BC9" s="365">
        <v>1784.467797484926</v>
      </c>
      <c r="BD9" s="364">
        <v>393.31333677183824</v>
      </c>
      <c r="BE9" s="374" t="s">
        <v>144</v>
      </c>
      <c r="BF9" s="446"/>
      <c r="BG9" s="364">
        <v>12.42368656641281</v>
      </c>
      <c r="BH9" s="365">
        <v>1617.9701320195031</v>
      </c>
      <c r="BI9" s="364">
        <v>809.6671660353486</v>
      </c>
      <c r="BJ9" s="374" t="s">
        <v>144</v>
      </c>
      <c r="BK9" s="446"/>
      <c r="BL9" s="364" t="s">
        <v>38</v>
      </c>
      <c r="BM9" s="365" t="s">
        <v>83</v>
      </c>
      <c r="BN9" s="364" t="s">
        <v>83</v>
      </c>
      <c r="BO9" s="374" t="s">
        <v>83</v>
      </c>
      <c r="BP9" s="446"/>
      <c r="BQ9" s="364">
        <v>97.03366548483703</v>
      </c>
      <c r="BR9" s="365">
        <v>5635.0018095889454</v>
      </c>
      <c r="BS9" s="364">
        <v>379.95353676234333</v>
      </c>
      <c r="BT9" s="374" t="s">
        <v>144</v>
      </c>
      <c r="BU9" s="446"/>
      <c r="BV9" s="364" t="s">
        <v>38</v>
      </c>
      <c r="BW9" s="365" t="s">
        <v>83</v>
      </c>
      <c r="BX9" s="364" t="s">
        <v>83</v>
      </c>
      <c r="BY9" s="374" t="s">
        <v>83</v>
      </c>
      <c r="BZ9" s="446"/>
      <c r="CA9" s="364">
        <v>15.546186775655473</v>
      </c>
      <c r="CB9" s="365">
        <v>1841.7426058214965</v>
      </c>
      <c r="CC9" s="364">
        <v>865.56732983540053</v>
      </c>
      <c r="CD9" s="374" t="s">
        <v>144</v>
      </c>
      <c r="CE9" s="446"/>
      <c r="CF9" s="364">
        <v>58.305278665850182</v>
      </c>
      <c r="CG9" s="365">
        <v>3579.8642149726775</v>
      </c>
      <c r="CH9" s="364">
        <v>165.39099609737642</v>
      </c>
      <c r="CI9" s="374" t="s">
        <v>144</v>
      </c>
      <c r="CJ9" s="446"/>
      <c r="CK9" s="364">
        <v>76.312426499521607</v>
      </c>
      <c r="CL9" s="365">
        <v>4364.3188815144085</v>
      </c>
      <c r="CM9" s="364">
        <v>795.9354540190966</v>
      </c>
      <c r="CN9" s="374" t="s">
        <v>144</v>
      </c>
      <c r="CO9" s="446"/>
      <c r="CP9" s="364">
        <v>42.710567213953894</v>
      </c>
      <c r="CQ9" s="365">
        <v>3074.641934255495</v>
      </c>
      <c r="CR9" s="364">
        <v>342.97580387281965</v>
      </c>
      <c r="CS9" s="374" t="s">
        <v>144</v>
      </c>
      <c r="CT9" s="446"/>
      <c r="CU9" s="364">
        <v>39.899426709828269</v>
      </c>
      <c r="CV9" s="365">
        <v>2838.3342193163967</v>
      </c>
      <c r="CW9" s="364">
        <v>306.40011324394032</v>
      </c>
      <c r="CX9" s="374" t="s">
        <v>144</v>
      </c>
      <c r="CY9" s="446"/>
      <c r="CZ9" s="364">
        <v>27.259809514600754</v>
      </c>
      <c r="DA9" s="365">
        <v>1783.2945456681609</v>
      </c>
      <c r="DB9" s="364">
        <v>1346.4872724383258</v>
      </c>
      <c r="DC9" s="374" t="s">
        <v>144</v>
      </c>
      <c r="DD9" s="446"/>
      <c r="DE9" s="364" t="s">
        <v>38</v>
      </c>
      <c r="DF9" s="365" t="s">
        <v>83</v>
      </c>
      <c r="DG9" s="364" t="s">
        <v>83</v>
      </c>
      <c r="DH9" s="374" t="s">
        <v>83</v>
      </c>
      <c r="DI9" s="446"/>
      <c r="DJ9" s="364">
        <v>186.47742032488381</v>
      </c>
      <c r="DK9" s="365">
        <v>10540.25283800348</v>
      </c>
      <c r="DL9" s="364">
        <v>413.92578342632351</v>
      </c>
      <c r="DM9" s="374" t="s">
        <v>144</v>
      </c>
    </row>
    <row r="10" spans="1:117" ht="12.75" customHeight="1">
      <c r="A10" s="41">
        <v>70700</v>
      </c>
      <c r="B10" s="44" t="s">
        <v>1066</v>
      </c>
      <c r="C10" s="368" t="s">
        <v>649</v>
      </c>
      <c r="D10" s="364">
        <v>6.9353106674806488</v>
      </c>
      <c r="E10" s="365">
        <v>788.31753744806247</v>
      </c>
      <c r="F10" s="364">
        <v>141.50507152294668</v>
      </c>
      <c r="G10" s="374" t="s">
        <v>613</v>
      </c>
      <c r="H10" s="446"/>
      <c r="I10" s="364">
        <v>10.564252295813548</v>
      </c>
      <c r="J10" s="365">
        <v>941.42954540597862</v>
      </c>
      <c r="K10" s="364">
        <v>65.116338296383574</v>
      </c>
      <c r="L10" s="374" t="s">
        <v>613</v>
      </c>
      <c r="M10" s="446"/>
      <c r="N10" s="364">
        <v>7.7417421404435149</v>
      </c>
      <c r="O10" s="365">
        <v>767.69195988138858</v>
      </c>
      <c r="P10" s="364">
        <v>149.55487486820124</v>
      </c>
      <c r="Q10" s="374" t="s">
        <v>613</v>
      </c>
      <c r="R10" s="446"/>
      <c r="S10" s="364" t="s">
        <v>141</v>
      </c>
      <c r="T10" s="365" t="s">
        <v>141</v>
      </c>
      <c r="U10" s="364" t="s">
        <v>141</v>
      </c>
      <c r="V10" s="374" t="s">
        <v>141</v>
      </c>
      <c r="W10" s="446"/>
      <c r="X10" s="364">
        <v>20.564002560553089</v>
      </c>
      <c r="Y10" s="365">
        <v>2691.4370118702495</v>
      </c>
      <c r="Z10" s="364">
        <v>303.16646556796979</v>
      </c>
      <c r="AA10" s="374" t="s">
        <v>144</v>
      </c>
      <c r="AB10" s="446"/>
      <c r="AC10" s="364" t="s">
        <v>38</v>
      </c>
      <c r="AD10" s="365" t="s">
        <v>83</v>
      </c>
      <c r="AE10" s="364" t="s">
        <v>83</v>
      </c>
      <c r="AF10" s="374" t="s">
        <v>83</v>
      </c>
      <c r="AG10" s="446"/>
      <c r="AH10" s="364" t="s">
        <v>38</v>
      </c>
      <c r="AI10" s="365" t="s">
        <v>83</v>
      </c>
      <c r="AJ10" s="364" t="s">
        <v>83</v>
      </c>
      <c r="AK10" s="374" t="s">
        <v>83</v>
      </c>
      <c r="AL10" s="446"/>
      <c r="AM10" s="364" t="s">
        <v>38</v>
      </c>
      <c r="AN10" s="365" t="s">
        <v>83</v>
      </c>
      <c r="AO10" s="364" t="s">
        <v>83</v>
      </c>
      <c r="AP10" s="374" t="s">
        <v>83</v>
      </c>
      <c r="AQ10" s="446"/>
      <c r="AR10" s="364" t="s">
        <v>38</v>
      </c>
      <c r="AS10" s="365" t="s">
        <v>83</v>
      </c>
      <c r="AT10" s="364" t="s">
        <v>83</v>
      </c>
      <c r="AU10" s="374" t="s">
        <v>83</v>
      </c>
      <c r="AV10" s="446"/>
      <c r="AW10" s="364">
        <v>15.967343164664751</v>
      </c>
      <c r="AX10" s="365">
        <v>1460.8546912019895</v>
      </c>
      <c r="AY10" s="364">
        <v>85.158210451603651</v>
      </c>
      <c r="AZ10" s="374" t="s">
        <v>613</v>
      </c>
      <c r="BA10" s="446"/>
      <c r="BB10" s="364" t="s">
        <v>38</v>
      </c>
      <c r="BC10" s="365" t="s">
        <v>83</v>
      </c>
      <c r="BD10" s="364" t="s">
        <v>83</v>
      </c>
      <c r="BE10" s="374" t="s">
        <v>83</v>
      </c>
      <c r="BF10" s="446"/>
      <c r="BG10" s="364" t="s">
        <v>38</v>
      </c>
      <c r="BH10" s="365" t="s">
        <v>83</v>
      </c>
      <c r="BI10" s="364" t="s">
        <v>83</v>
      </c>
      <c r="BJ10" s="374" t="s">
        <v>83</v>
      </c>
      <c r="BK10" s="446"/>
      <c r="BL10" s="364" t="s">
        <v>38</v>
      </c>
      <c r="BM10" s="365" t="s">
        <v>83</v>
      </c>
      <c r="BN10" s="364" t="s">
        <v>83</v>
      </c>
      <c r="BO10" s="374" t="s">
        <v>83</v>
      </c>
      <c r="BP10" s="446"/>
      <c r="BQ10" s="364">
        <v>21.934936064589959</v>
      </c>
      <c r="BR10" s="365">
        <v>2414.7430122449632</v>
      </c>
      <c r="BS10" s="364">
        <v>162.81984973161101</v>
      </c>
      <c r="BT10" s="374" t="s">
        <v>143</v>
      </c>
      <c r="BU10" s="446"/>
      <c r="BV10" s="364" t="s">
        <v>38</v>
      </c>
      <c r="BW10" s="365" t="s">
        <v>83</v>
      </c>
      <c r="BX10" s="364" t="s">
        <v>83</v>
      </c>
      <c r="BY10" s="374" t="s">
        <v>83</v>
      </c>
      <c r="BZ10" s="446"/>
      <c r="CA10" s="364">
        <v>7.7417421404435149</v>
      </c>
      <c r="CB10" s="365">
        <v>663.83738719143628</v>
      </c>
      <c r="CC10" s="364">
        <v>311.98493907888167</v>
      </c>
      <c r="CD10" s="374" t="s">
        <v>144</v>
      </c>
      <c r="CE10" s="446"/>
      <c r="CF10" s="364">
        <v>22.66072439025654</v>
      </c>
      <c r="CG10" s="365">
        <v>2521.8367835547706</v>
      </c>
      <c r="CH10" s="364">
        <v>116.50975360536424</v>
      </c>
      <c r="CI10" s="374" t="s">
        <v>613</v>
      </c>
      <c r="CJ10" s="446"/>
      <c r="CK10" s="364">
        <v>11.854542652554134</v>
      </c>
      <c r="CL10" s="365">
        <v>1396.0555602289251</v>
      </c>
      <c r="CM10" s="364">
        <v>254.60332902648034</v>
      </c>
      <c r="CN10" s="374" t="s">
        <v>144</v>
      </c>
      <c r="CO10" s="446"/>
      <c r="CP10" s="364">
        <v>9.1126756444803885</v>
      </c>
      <c r="CQ10" s="365">
        <v>923.12394326812876</v>
      </c>
      <c r="CR10" s="364">
        <v>102.97432458368473</v>
      </c>
      <c r="CS10" s="374" t="s">
        <v>613</v>
      </c>
      <c r="CT10" s="446"/>
      <c r="CU10" s="364" t="s">
        <v>38</v>
      </c>
      <c r="CV10" s="365" t="s">
        <v>83</v>
      </c>
      <c r="CW10" s="364" t="s">
        <v>83</v>
      </c>
      <c r="CX10" s="374" t="s">
        <v>83</v>
      </c>
      <c r="CY10" s="446"/>
      <c r="CZ10" s="364" t="s">
        <v>38</v>
      </c>
      <c r="DA10" s="365" t="s">
        <v>83</v>
      </c>
      <c r="DB10" s="364" t="s">
        <v>83</v>
      </c>
      <c r="DC10" s="374" t="s">
        <v>83</v>
      </c>
      <c r="DD10" s="446"/>
      <c r="DE10" s="364" t="s">
        <v>38</v>
      </c>
      <c r="DF10" s="365" t="s">
        <v>83</v>
      </c>
      <c r="DG10" s="364" t="s">
        <v>83</v>
      </c>
      <c r="DH10" s="374" t="s">
        <v>83</v>
      </c>
      <c r="DI10" s="446"/>
      <c r="DJ10" s="364">
        <v>41.611864004883898</v>
      </c>
      <c r="DK10" s="365">
        <v>5054.9948351804087</v>
      </c>
      <c r="DL10" s="364">
        <v>198.51446919981171</v>
      </c>
      <c r="DM10" s="374" t="s">
        <v>144</v>
      </c>
    </row>
    <row r="11" spans="1:117" ht="12.75" customHeight="1">
      <c r="A11" s="41">
        <v>71000</v>
      </c>
      <c r="B11" s="44" t="s">
        <v>1028</v>
      </c>
      <c r="C11" s="66" t="s">
        <v>647</v>
      </c>
      <c r="D11" s="379">
        <v>308.88907519244145</v>
      </c>
      <c r="E11" s="380">
        <v>781.27088388835875</v>
      </c>
      <c r="F11" s="427">
        <v>140.2401786738148</v>
      </c>
      <c r="G11" s="429" t="s">
        <v>144</v>
      </c>
      <c r="H11" s="446"/>
      <c r="I11" s="379">
        <v>549.30669786014039</v>
      </c>
      <c r="J11" s="380">
        <v>1580.5693899767884</v>
      </c>
      <c r="K11" s="427">
        <v>109.32405043040576</v>
      </c>
      <c r="L11" s="429" t="s">
        <v>143</v>
      </c>
      <c r="M11" s="446"/>
      <c r="N11" s="379">
        <v>344.30343276666883</v>
      </c>
      <c r="O11" s="380">
        <v>919.7659993178886</v>
      </c>
      <c r="P11" s="427">
        <v>179.18057778964595</v>
      </c>
      <c r="Q11" s="429" t="s">
        <v>144</v>
      </c>
      <c r="R11" s="446"/>
      <c r="S11" s="379" t="s">
        <v>141</v>
      </c>
      <c r="T11" s="380" t="s">
        <v>141</v>
      </c>
      <c r="U11" s="427" t="s">
        <v>141</v>
      </c>
      <c r="V11" s="429" t="s">
        <v>141</v>
      </c>
      <c r="W11" s="446"/>
      <c r="X11" s="379">
        <v>630.71942288763216</v>
      </c>
      <c r="Y11" s="380">
        <v>1468.7656180506538</v>
      </c>
      <c r="Z11" s="427">
        <v>165.44339667185855</v>
      </c>
      <c r="AA11" s="429" t="s">
        <v>144</v>
      </c>
      <c r="AB11" s="446"/>
      <c r="AC11" s="379">
        <v>56.53018002199331</v>
      </c>
      <c r="AD11" s="380">
        <v>131.8639562207469</v>
      </c>
      <c r="AE11" s="427">
        <v>98.771443241797613</v>
      </c>
      <c r="AF11" s="429" t="s">
        <v>613</v>
      </c>
      <c r="AG11" s="446"/>
      <c r="AH11" s="379">
        <v>279.71289270068894</v>
      </c>
      <c r="AI11" s="380">
        <v>708.73101086378063</v>
      </c>
      <c r="AJ11" s="427">
        <v>100.11195724480821</v>
      </c>
      <c r="AK11" s="429" t="s">
        <v>613</v>
      </c>
      <c r="AL11" s="446"/>
      <c r="AM11" s="463">
        <v>161.41599012096322</v>
      </c>
      <c r="AN11" s="380">
        <v>485.2521622743534</v>
      </c>
      <c r="AO11" s="380">
        <v>100.77265636793736</v>
      </c>
      <c r="AP11" s="464" t="s">
        <v>613</v>
      </c>
      <c r="AQ11" s="446"/>
      <c r="AR11" s="379">
        <v>79.590540065979923</v>
      </c>
      <c r="AS11" s="380">
        <v>195.52496217182784</v>
      </c>
      <c r="AT11" s="427">
        <v>137.45870276129287</v>
      </c>
      <c r="AU11" s="429" t="s">
        <v>144</v>
      </c>
      <c r="AV11" s="446"/>
      <c r="AW11" s="379">
        <v>630.54324039587959</v>
      </c>
      <c r="AX11" s="380">
        <v>1821.62271960562</v>
      </c>
      <c r="AY11" s="427">
        <v>106.18861126561492</v>
      </c>
      <c r="AZ11" s="429" t="s">
        <v>613</v>
      </c>
      <c r="BA11" s="446"/>
      <c r="BB11" s="379">
        <v>164.65090010996656</v>
      </c>
      <c r="BC11" s="380">
        <v>466.7205422984776</v>
      </c>
      <c r="BD11" s="427">
        <v>102.86955813385966</v>
      </c>
      <c r="BE11" s="429" t="s">
        <v>613</v>
      </c>
      <c r="BF11" s="446"/>
      <c r="BG11" s="379">
        <v>62.119087541237455</v>
      </c>
      <c r="BH11" s="380">
        <v>202.06005218557516</v>
      </c>
      <c r="BI11" s="427">
        <v>101.11521009219547</v>
      </c>
      <c r="BJ11" s="429" t="s">
        <v>613</v>
      </c>
      <c r="BK11" s="446"/>
      <c r="BL11" s="379">
        <v>87.001632546735777</v>
      </c>
      <c r="BM11" s="380">
        <v>263.30567243543402</v>
      </c>
      <c r="BN11" s="427">
        <v>108.66584606917064</v>
      </c>
      <c r="BO11" s="429" t="s">
        <v>613</v>
      </c>
      <c r="BP11" s="446"/>
      <c r="BQ11" s="379">
        <v>730.37358809107013</v>
      </c>
      <c r="BR11" s="380">
        <v>1910.9395098269317</v>
      </c>
      <c r="BS11" s="427">
        <v>128.84968804483944</v>
      </c>
      <c r="BT11" s="429" t="s">
        <v>144</v>
      </c>
      <c r="BU11" s="446"/>
      <c r="BV11" s="379">
        <v>24.588907519244145</v>
      </c>
      <c r="BW11" s="380">
        <v>57.735383147135046</v>
      </c>
      <c r="BX11" s="427">
        <v>58.12012040860224</v>
      </c>
      <c r="BY11" s="429" t="s">
        <v>144</v>
      </c>
      <c r="BZ11" s="446"/>
      <c r="CA11" s="379">
        <v>204.5383427556722</v>
      </c>
      <c r="CB11" s="380">
        <v>635.61919872553165</v>
      </c>
      <c r="CC11" s="427">
        <v>298.72318254133842</v>
      </c>
      <c r="CD11" s="429" t="s">
        <v>144</v>
      </c>
      <c r="CE11" s="446"/>
      <c r="CF11" s="379">
        <v>1171.4355806817928</v>
      </c>
      <c r="CG11" s="380">
        <v>2898.1321422841183</v>
      </c>
      <c r="CH11" s="427">
        <v>133.89473260729585</v>
      </c>
      <c r="CI11" s="429" t="s">
        <v>144</v>
      </c>
      <c r="CJ11" s="446"/>
      <c r="CK11" s="379">
        <v>543.83524533539799</v>
      </c>
      <c r="CL11" s="380">
        <v>1330.3904866362564</v>
      </c>
      <c r="CM11" s="427">
        <v>242.62776959049285</v>
      </c>
      <c r="CN11" s="429" t="s">
        <v>144</v>
      </c>
      <c r="CO11" s="446"/>
      <c r="CP11" s="379">
        <v>424.18597777216718</v>
      </c>
      <c r="CQ11" s="380">
        <v>1118.7141741354701</v>
      </c>
      <c r="CR11" s="427">
        <v>124.7923827822699</v>
      </c>
      <c r="CS11" s="429" t="s">
        <v>144</v>
      </c>
      <c r="CT11" s="446"/>
      <c r="CU11" s="379">
        <v>466.30343276666883</v>
      </c>
      <c r="CV11" s="380">
        <v>1232.7676114522717</v>
      </c>
      <c r="CW11" s="427">
        <v>133.07810376306227</v>
      </c>
      <c r="CX11" s="429" t="s">
        <v>144</v>
      </c>
      <c r="CY11" s="446"/>
      <c r="CZ11" s="379">
        <v>70.766722557732436</v>
      </c>
      <c r="DA11" s="380">
        <v>181.77658891508514</v>
      </c>
      <c r="DB11" s="427">
        <v>137.2515067664886</v>
      </c>
      <c r="DC11" s="429" t="s">
        <v>144</v>
      </c>
      <c r="DD11" s="446"/>
      <c r="DE11" s="379">
        <v>52.236542535739126</v>
      </c>
      <c r="DF11" s="380">
        <v>118.14502602125987</v>
      </c>
      <c r="DG11" s="427">
        <v>94.42144049269703</v>
      </c>
      <c r="DH11" s="429" t="s">
        <v>613</v>
      </c>
      <c r="DI11" s="446"/>
      <c r="DJ11" s="379">
        <v>1569.5106336464012</v>
      </c>
      <c r="DK11" s="380">
        <v>3892.0237869634725</v>
      </c>
      <c r="DL11" s="427">
        <v>152.84348676382388</v>
      </c>
      <c r="DM11" s="429" t="s">
        <v>144</v>
      </c>
    </row>
    <row r="12" spans="1:117" ht="12.75" customHeight="1">
      <c r="A12" s="41">
        <v>71150</v>
      </c>
      <c r="B12" s="44" t="s">
        <v>1023</v>
      </c>
      <c r="C12" s="66" t="s">
        <v>647</v>
      </c>
      <c r="D12" s="383"/>
      <c r="E12" s="384"/>
      <c r="F12" s="424"/>
      <c r="G12" s="425"/>
      <c r="H12" s="446"/>
      <c r="I12" s="383"/>
      <c r="J12" s="384"/>
      <c r="K12" s="424"/>
      <c r="L12" s="425"/>
      <c r="M12" s="446"/>
      <c r="N12" s="383"/>
      <c r="O12" s="384"/>
      <c r="P12" s="424"/>
      <c r="Q12" s="425"/>
      <c r="R12" s="446"/>
      <c r="S12" s="383"/>
      <c r="T12" s="384"/>
      <c r="U12" s="424"/>
      <c r="V12" s="425"/>
      <c r="W12" s="446"/>
      <c r="X12" s="383"/>
      <c r="Y12" s="384"/>
      <c r="Z12" s="424"/>
      <c r="AA12" s="425"/>
      <c r="AB12" s="446"/>
      <c r="AC12" s="383"/>
      <c r="AD12" s="384"/>
      <c r="AE12" s="424"/>
      <c r="AF12" s="425"/>
      <c r="AG12" s="446"/>
      <c r="AH12" s="383"/>
      <c r="AI12" s="384"/>
      <c r="AJ12" s="424"/>
      <c r="AK12" s="425"/>
      <c r="AL12" s="446"/>
      <c r="AM12" s="465"/>
      <c r="AN12" s="384"/>
      <c r="AO12" s="384"/>
      <c r="AP12" s="466"/>
      <c r="AQ12" s="446"/>
      <c r="AR12" s="383"/>
      <c r="AS12" s="384"/>
      <c r="AT12" s="424"/>
      <c r="AU12" s="425"/>
      <c r="AV12" s="446"/>
      <c r="AW12" s="383"/>
      <c r="AX12" s="384"/>
      <c r="AY12" s="424"/>
      <c r="AZ12" s="425"/>
      <c r="BA12" s="446"/>
      <c r="BB12" s="383"/>
      <c r="BC12" s="384"/>
      <c r="BD12" s="424"/>
      <c r="BE12" s="425"/>
      <c r="BF12" s="446"/>
      <c r="BG12" s="383"/>
      <c r="BH12" s="384"/>
      <c r="BI12" s="424"/>
      <c r="BJ12" s="425"/>
      <c r="BK12" s="446"/>
      <c r="BL12" s="383"/>
      <c r="BM12" s="384"/>
      <c r="BN12" s="424"/>
      <c r="BO12" s="425"/>
      <c r="BP12" s="446"/>
      <c r="BQ12" s="383"/>
      <c r="BR12" s="384"/>
      <c r="BS12" s="424"/>
      <c r="BT12" s="425"/>
      <c r="BU12" s="446"/>
      <c r="BV12" s="383"/>
      <c r="BW12" s="384"/>
      <c r="BX12" s="424"/>
      <c r="BY12" s="425"/>
      <c r="BZ12" s="446"/>
      <c r="CA12" s="383"/>
      <c r="CB12" s="384"/>
      <c r="CC12" s="424"/>
      <c r="CD12" s="425"/>
      <c r="CE12" s="446"/>
      <c r="CF12" s="383"/>
      <c r="CG12" s="384"/>
      <c r="CH12" s="424"/>
      <c r="CI12" s="425"/>
      <c r="CJ12" s="446"/>
      <c r="CK12" s="383"/>
      <c r="CL12" s="384"/>
      <c r="CM12" s="424"/>
      <c r="CN12" s="425"/>
      <c r="CO12" s="446"/>
      <c r="CP12" s="383"/>
      <c r="CQ12" s="384"/>
      <c r="CR12" s="424"/>
      <c r="CS12" s="425"/>
      <c r="CT12" s="446"/>
      <c r="CU12" s="383"/>
      <c r="CV12" s="384"/>
      <c r="CW12" s="424"/>
      <c r="CX12" s="425"/>
      <c r="CY12" s="446"/>
      <c r="CZ12" s="383"/>
      <c r="DA12" s="384"/>
      <c r="DB12" s="424"/>
      <c r="DC12" s="425"/>
      <c r="DD12" s="446"/>
      <c r="DE12" s="383"/>
      <c r="DF12" s="384"/>
      <c r="DG12" s="424"/>
      <c r="DH12" s="425"/>
      <c r="DI12" s="446"/>
      <c r="DJ12" s="383"/>
      <c r="DK12" s="384"/>
      <c r="DL12" s="424"/>
      <c r="DM12" s="425"/>
    </row>
    <row r="13" spans="1:117" ht="12.75" customHeight="1">
      <c r="A13" s="41">
        <v>71300</v>
      </c>
      <c r="B13" s="44" t="s">
        <v>1029</v>
      </c>
      <c r="C13" s="66" t="s">
        <v>647</v>
      </c>
      <c r="D13" s="364">
        <v>71.987288531830657</v>
      </c>
      <c r="E13" s="365">
        <v>1839.0728595131066</v>
      </c>
      <c r="F13" s="364">
        <v>330.11841568786326</v>
      </c>
      <c r="G13" s="374" t="s">
        <v>144</v>
      </c>
      <c r="H13" s="446"/>
      <c r="I13" s="364">
        <v>44.563559567323743</v>
      </c>
      <c r="J13" s="365">
        <v>1966.0447532568946</v>
      </c>
      <c r="K13" s="364">
        <v>135.98642180249223</v>
      </c>
      <c r="L13" s="374" t="s">
        <v>143</v>
      </c>
      <c r="M13" s="446"/>
      <c r="N13" s="364">
        <v>41.821186670873054</v>
      </c>
      <c r="O13" s="365">
        <v>1351.7434404289947</v>
      </c>
      <c r="P13" s="364">
        <v>263.33455559246011</v>
      </c>
      <c r="Q13" s="374" t="s">
        <v>144</v>
      </c>
      <c r="R13" s="446"/>
      <c r="S13" s="364" t="s">
        <v>141</v>
      </c>
      <c r="T13" s="365" t="s">
        <v>141</v>
      </c>
      <c r="U13" s="364" t="s">
        <v>141</v>
      </c>
      <c r="V13" s="374" t="s">
        <v>141</v>
      </c>
      <c r="W13" s="446"/>
      <c r="X13" s="364">
        <v>130.94830580552053</v>
      </c>
      <c r="Y13" s="365">
        <v>3006.2535092143085</v>
      </c>
      <c r="Z13" s="364">
        <v>338.62774680225175</v>
      </c>
      <c r="AA13" s="374" t="s">
        <v>144</v>
      </c>
      <c r="AB13" s="446"/>
      <c r="AC13" s="364" t="s">
        <v>38</v>
      </c>
      <c r="AD13" s="365" t="s">
        <v>83</v>
      </c>
      <c r="AE13" s="364" t="s">
        <v>83</v>
      </c>
      <c r="AF13" s="374" t="s">
        <v>83</v>
      </c>
      <c r="AG13" s="446"/>
      <c r="AH13" s="364">
        <v>32.9084747574083</v>
      </c>
      <c r="AI13" s="365">
        <v>912.59195967860308</v>
      </c>
      <c r="AJ13" s="364">
        <v>128.90838110491524</v>
      </c>
      <c r="AK13" s="374" t="s">
        <v>613</v>
      </c>
      <c r="AL13" s="446"/>
      <c r="AM13" s="364">
        <v>8.2271186893520749</v>
      </c>
      <c r="AN13" s="365">
        <v>419.88387768899258</v>
      </c>
      <c r="AO13" s="364">
        <v>87.197578929832645</v>
      </c>
      <c r="AP13" s="374" t="s">
        <v>613</v>
      </c>
      <c r="AQ13" s="446"/>
      <c r="AR13" s="364">
        <v>18.51101705104217</v>
      </c>
      <c r="AS13" s="365">
        <v>431.80488901614524</v>
      </c>
      <c r="AT13" s="364">
        <v>303.56911583484532</v>
      </c>
      <c r="AU13" s="374" t="s">
        <v>144</v>
      </c>
      <c r="AV13" s="446"/>
      <c r="AW13" s="364">
        <v>108.32372940980233</v>
      </c>
      <c r="AX13" s="365">
        <v>4842.3614907958563</v>
      </c>
      <c r="AY13" s="364">
        <v>282.27779354060181</v>
      </c>
      <c r="AZ13" s="374" t="s">
        <v>144</v>
      </c>
      <c r="BA13" s="446"/>
      <c r="BB13" s="364">
        <v>39.76440699853503</v>
      </c>
      <c r="BC13" s="365">
        <v>1745.028372814611</v>
      </c>
      <c r="BD13" s="364">
        <v>384.62051993350343</v>
      </c>
      <c r="BE13" s="374" t="s">
        <v>144</v>
      </c>
      <c r="BF13" s="446"/>
      <c r="BG13" s="364">
        <v>9.5983051375774213</v>
      </c>
      <c r="BH13" s="365">
        <v>683.74296920523864</v>
      </c>
      <c r="BI13" s="364">
        <v>342.15973534814736</v>
      </c>
      <c r="BJ13" s="374" t="s">
        <v>144</v>
      </c>
      <c r="BK13" s="446"/>
      <c r="BL13" s="364">
        <v>8.2271186893520749</v>
      </c>
      <c r="BM13" s="365">
        <v>447.14437484337907</v>
      </c>
      <c r="BN13" s="364">
        <v>184.53579582240448</v>
      </c>
      <c r="BO13" s="374" t="s">
        <v>613</v>
      </c>
      <c r="BP13" s="446"/>
      <c r="BQ13" s="364">
        <v>189.22372985509773</v>
      </c>
      <c r="BR13" s="365">
        <v>5181.0575979009827</v>
      </c>
      <c r="BS13" s="364">
        <v>349.34525755467132</v>
      </c>
      <c r="BT13" s="374" t="s">
        <v>144</v>
      </c>
      <c r="BU13" s="446"/>
      <c r="BV13" s="364" t="s">
        <v>38</v>
      </c>
      <c r="BW13" s="365" t="s">
        <v>83</v>
      </c>
      <c r="BX13" s="364" t="s">
        <v>83</v>
      </c>
      <c r="BY13" s="374" t="s">
        <v>83</v>
      </c>
      <c r="BZ13" s="446"/>
      <c r="CA13" s="364">
        <v>61.017796946027893</v>
      </c>
      <c r="CB13" s="365">
        <v>3748.3816653626741</v>
      </c>
      <c r="CC13" s="364">
        <v>1761.634171374759</v>
      </c>
      <c r="CD13" s="374" t="s">
        <v>144</v>
      </c>
      <c r="CE13" s="446"/>
      <c r="CF13" s="364">
        <v>158.37203477002745</v>
      </c>
      <c r="CG13" s="365">
        <v>4192.7336668288353</v>
      </c>
      <c r="CH13" s="364">
        <v>193.70578208735751</v>
      </c>
      <c r="CI13" s="374" t="s">
        <v>144</v>
      </c>
      <c r="CJ13" s="446"/>
      <c r="CK13" s="364">
        <v>94.611864927548865</v>
      </c>
      <c r="CL13" s="365">
        <v>2317.106120907762</v>
      </c>
      <c r="CM13" s="364">
        <v>422.57840511305415</v>
      </c>
      <c r="CN13" s="374" t="s">
        <v>144</v>
      </c>
      <c r="CO13" s="446"/>
      <c r="CP13" s="364">
        <v>57.589830825464531</v>
      </c>
      <c r="CQ13" s="365">
        <v>1845.332607277149</v>
      </c>
      <c r="CR13" s="364">
        <v>205.84654991601815</v>
      </c>
      <c r="CS13" s="374" t="s">
        <v>144</v>
      </c>
      <c r="CT13" s="446"/>
      <c r="CU13" s="364">
        <v>37.707627326197013</v>
      </c>
      <c r="CV13" s="365">
        <v>1200.9927224735413</v>
      </c>
      <c r="CW13" s="364">
        <v>129.64798284384881</v>
      </c>
      <c r="CX13" s="374" t="s">
        <v>613</v>
      </c>
      <c r="CY13" s="446"/>
      <c r="CZ13" s="364">
        <v>16.45423737870415</v>
      </c>
      <c r="DA13" s="365">
        <v>477.18939492184938</v>
      </c>
      <c r="DB13" s="364">
        <v>360.30472271986599</v>
      </c>
      <c r="DC13" s="374" t="s">
        <v>144</v>
      </c>
      <c r="DD13" s="446"/>
      <c r="DE13" s="364">
        <v>12.340678034028114</v>
      </c>
      <c r="DF13" s="365">
        <v>210.55721077485751</v>
      </c>
      <c r="DG13" s="364">
        <v>168.27720825004451</v>
      </c>
      <c r="DH13" s="374" t="s">
        <v>613</v>
      </c>
      <c r="DI13" s="446"/>
      <c r="DJ13" s="364">
        <v>252.29830647346367</v>
      </c>
      <c r="DK13" s="365">
        <v>6081.6946179503257</v>
      </c>
      <c r="DL13" s="364">
        <v>238.83394905084464</v>
      </c>
      <c r="DM13" s="374" t="s">
        <v>144</v>
      </c>
    </row>
    <row r="14" spans="1:117" ht="12.75" customHeight="1">
      <c r="A14" s="41">
        <v>72200</v>
      </c>
      <c r="B14" s="44" t="s">
        <v>1030</v>
      </c>
      <c r="C14" s="66" t="s">
        <v>647</v>
      </c>
      <c r="D14" s="364">
        <v>76</v>
      </c>
      <c r="E14" s="365">
        <v>1448.5048533947006</v>
      </c>
      <c r="F14" s="364">
        <v>260.01043125906199</v>
      </c>
      <c r="G14" s="374" t="s">
        <v>144</v>
      </c>
      <c r="H14" s="446"/>
      <c r="I14" s="364">
        <v>100</v>
      </c>
      <c r="J14" s="365">
        <v>2442.885491816648</v>
      </c>
      <c r="K14" s="364">
        <v>168.96830876054852</v>
      </c>
      <c r="L14" s="374" t="s">
        <v>144</v>
      </c>
      <c r="M14" s="446"/>
      <c r="N14" s="364">
        <v>64</v>
      </c>
      <c r="O14" s="365">
        <v>1403.1046103232813</v>
      </c>
      <c r="P14" s="364">
        <v>273.34027890081836</v>
      </c>
      <c r="Q14" s="374" t="s">
        <v>144</v>
      </c>
      <c r="R14" s="446"/>
      <c r="S14" s="364" t="s">
        <v>141</v>
      </c>
      <c r="T14" s="365" t="s">
        <v>141</v>
      </c>
      <c r="U14" s="364" t="s">
        <v>141</v>
      </c>
      <c r="V14" s="374" t="s">
        <v>141</v>
      </c>
      <c r="W14" s="446"/>
      <c r="X14" s="364">
        <v>85</v>
      </c>
      <c r="Y14" s="365">
        <v>1632.7295511080545</v>
      </c>
      <c r="Z14" s="364">
        <v>183.91247688677822</v>
      </c>
      <c r="AA14" s="374" t="s">
        <v>144</v>
      </c>
      <c r="AB14" s="446"/>
      <c r="AC14" s="364">
        <v>9</v>
      </c>
      <c r="AD14" s="365">
        <v>172.91590498855325</v>
      </c>
      <c r="AE14" s="364">
        <v>129.5210153302969</v>
      </c>
      <c r="AF14" s="374" t="s">
        <v>613</v>
      </c>
      <c r="AG14" s="446"/>
      <c r="AH14" s="364">
        <v>20</v>
      </c>
      <c r="AI14" s="365">
        <v>406.17068220815111</v>
      </c>
      <c r="AJ14" s="364">
        <v>57.373730439364699</v>
      </c>
      <c r="AK14" s="374" t="s">
        <v>143</v>
      </c>
      <c r="AL14" s="446"/>
      <c r="AM14" s="364">
        <v>21</v>
      </c>
      <c r="AN14" s="365">
        <v>542.20887859292168</v>
      </c>
      <c r="AO14" s="364">
        <v>112.60089753334621</v>
      </c>
      <c r="AP14" s="374" t="s">
        <v>613</v>
      </c>
      <c r="AQ14" s="446"/>
      <c r="AR14" s="364">
        <v>17</v>
      </c>
      <c r="AS14" s="365">
        <v>310.19183573632222</v>
      </c>
      <c r="AT14" s="364">
        <v>218.07224445330928</v>
      </c>
      <c r="AU14" s="374" t="s">
        <v>144</v>
      </c>
      <c r="AV14" s="446"/>
      <c r="AW14" s="364">
        <v>141</v>
      </c>
      <c r="AX14" s="365">
        <v>3495.9632292182878</v>
      </c>
      <c r="AY14" s="364">
        <v>203.79163937234813</v>
      </c>
      <c r="AZ14" s="374" t="s">
        <v>144</v>
      </c>
      <c r="BA14" s="446"/>
      <c r="BB14" s="364">
        <v>56</v>
      </c>
      <c r="BC14" s="365">
        <v>1361.4877855835718</v>
      </c>
      <c r="BD14" s="364">
        <v>300.08459927195696</v>
      </c>
      <c r="BE14" s="374" t="s">
        <v>144</v>
      </c>
      <c r="BF14" s="446"/>
      <c r="BG14" s="364">
        <v>18</v>
      </c>
      <c r="BH14" s="365">
        <v>525.54011641140062</v>
      </c>
      <c r="BI14" s="364">
        <v>262.99161416632182</v>
      </c>
      <c r="BJ14" s="374" t="s">
        <v>144</v>
      </c>
      <c r="BK14" s="446"/>
      <c r="BL14" s="364">
        <v>12</v>
      </c>
      <c r="BM14" s="365">
        <v>317.2969518342212</v>
      </c>
      <c r="BN14" s="364">
        <v>130.94796404239759</v>
      </c>
      <c r="BO14" s="374" t="s">
        <v>613</v>
      </c>
      <c r="BP14" s="446"/>
      <c r="BQ14" s="364">
        <v>180</v>
      </c>
      <c r="BR14" s="365">
        <v>3525.4306826061038</v>
      </c>
      <c r="BS14" s="364">
        <v>237.71063465982868</v>
      </c>
      <c r="BT14" s="374" t="s">
        <v>144</v>
      </c>
      <c r="BU14" s="446"/>
      <c r="BV14" s="364" t="s">
        <v>38</v>
      </c>
      <c r="BW14" s="365" t="s">
        <v>83</v>
      </c>
      <c r="BX14" s="364" t="s">
        <v>83</v>
      </c>
      <c r="BY14" s="374" t="s">
        <v>83</v>
      </c>
      <c r="BZ14" s="446"/>
      <c r="CA14" s="364">
        <v>34</v>
      </c>
      <c r="CB14" s="365">
        <v>927.64703164310868</v>
      </c>
      <c r="CC14" s="364">
        <v>435.96806723755765</v>
      </c>
      <c r="CD14" s="374" t="s">
        <v>144</v>
      </c>
      <c r="CE14" s="446"/>
      <c r="CF14" s="364">
        <v>250</v>
      </c>
      <c r="CG14" s="365">
        <v>5041.1850744219482</v>
      </c>
      <c r="CH14" s="364">
        <v>232.90453796617987</v>
      </c>
      <c r="CI14" s="374" t="s">
        <v>144</v>
      </c>
      <c r="CJ14" s="446"/>
      <c r="CK14" s="364">
        <v>126</v>
      </c>
      <c r="CL14" s="365">
        <v>2470.0746558363235</v>
      </c>
      <c r="CM14" s="364">
        <v>450.47578924204163</v>
      </c>
      <c r="CN14" s="374" t="s">
        <v>144</v>
      </c>
      <c r="CO14" s="446"/>
      <c r="CP14" s="364">
        <v>85</v>
      </c>
      <c r="CQ14" s="365">
        <v>1863.7021211024244</v>
      </c>
      <c r="CR14" s="364">
        <v>207.89566617270589</v>
      </c>
      <c r="CS14" s="374" t="s">
        <v>144</v>
      </c>
      <c r="CT14" s="446"/>
      <c r="CU14" s="364">
        <v>67</v>
      </c>
      <c r="CV14" s="365">
        <v>1459.3423031072909</v>
      </c>
      <c r="CW14" s="364">
        <v>157.53699613340089</v>
      </c>
      <c r="CX14" s="374" t="s">
        <v>144</v>
      </c>
      <c r="CY14" s="446"/>
      <c r="CZ14" s="364">
        <v>18</v>
      </c>
      <c r="DA14" s="365">
        <v>374.29703653537871</v>
      </c>
      <c r="DB14" s="364">
        <v>282.6152286679249</v>
      </c>
      <c r="DC14" s="374" t="s">
        <v>144</v>
      </c>
      <c r="DD14" s="446"/>
      <c r="DE14" s="364" t="s">
        <v>38</v>
      </c>
      <c r="DF14" s="365" t="s">
        <v>83</v>
      </c>
      <c r="DG14" s="364" t="s">
        <v>83</v>
      </c>
      <c r="DH14" s="374" t="s">
        <v>83</v>
      </c>
      <c r="DI14" s="446"/>
      <c r="DJ14" s="364">
        <v>329</v>
      </c>
      <c r="DK14" s="365">
        <v>6502.7959626808197</v>
      </c>
      <c r="DL14" s="364">
        <v>255.37100055220736</v>
      </c>
      <c r="DM14" s="374" t="s">
        <v>144</v>
      </c>
    </row>
    <row r="15" spans="1:117" ht="12.75" customHeight="1">
      <c r="A15" s="41">
        <v>72300</v>
      </c>
      <c r="B15" s="44" t="s">
        <v>1031</v>
      </c>
      <c r="C15" s="66" t="s">
        <v>647</v>
      </c>
      <c r="D15" s="364">
        <v>93.287958765960227</v>
      </c>
      <c r="E15" s="365">
        <v>810.19687383790551</v>
      </c>
      <c r="F15" s="364">
        <v>145.43246995523555</v>
      </c>
      <c r="G15" s="374" t="s">
        <v>144</v>
      </c>
      <c r="H15" s="446"/>
      <c r="I15" s="364">
        <v>293.28175140486837</v>
      </c>
      <c r="J15" s="365">
        <v>2521.0548726290199</v>
      </c>
      <c r="K15" s="364">
        <v>174.37509025602645</v>
      </c>
      <c r="L15" s="374" t="s">
        <v>144</v>
      </c>
      <c r="M15" s="446"/>
      <c r="N15" s="364">
        <v>113.17045714711632</v>
      </c>
      <c r="O15" s="365">
        <v>929.77028964502483</v>
      </c>
      <c r="P15" s="364">
        <v>181.12952406785263</v>
      </c>
      <c r="Q15" s="374" t="s">
        <v>144</v>
      </c>
      <c r="R15" s="446"/>
      <c r="S15" s="364" t="s">
        <v>141</v>
      </c>
      <c r="T15" s="365" t="s">
        <v>141</v>
      </c>
      <c r="U15" s="364" t="s">
        <v>141</v>
      </c>
      <c r="V15" s="374" t="s">
        <v>141</v>
      </c>
      <c r="W15" s="446"/>
      <c r="X15" s="364">
        <v>157.60860265714845</v>
      </c>
      <c r="Y15" s="365">
        <v>1239.1619712836439</v>
      </c>
      <c r="Z15" s="364">
        <v>139.58058592619628</v>
      </c>
      <c r="AA15" s="374" t="s">
        <v>144</v>
      </c>
      <c r="AB15" s="446"/>
      <c r="AC15" s="364">
        <v>27.261481001824023</v>
      </c>
      <c r="AD15" s="365">
        <v>206.39614087489124</v>
      </c>
      <c r="AE15" s="364">
        <v>154.59906784249003</v>
      </c>
      <c r="AF15" s="374" t="s">
        <v>143</v>
      </c>
      <c r="AG15" s="446"/>
      <c r="AH15" s="364">
        <v>83.386014141644239</v>
      </c>
      <c r="AI15" s="365">
        <v>676.58271810731719</v>
      </c>
      <c r="AJ15" s="364">
        <v>95.570842970711297</v>
      </c>
      <c r="AK15" s="374" t="s">
        <v>613</v>
      </c>
      <c r="AL15" s="446"/>
      <c r="AM15" s="364">
        <v>68.438145510032143</v>
      </c>
      <c r="AN15" s="365">
        <v>630.73510516844271</v>
      </c>
      <c r="AO15" s="364">
        <v>130.98520100235652</v>
      </c>
      <c r="AP15" s="374" t="s">
        <v>143</v>
      </c>
      <c r="AQ15" s="446"/>
      <c r="AR15" s="364">
        <v>25.784443005472077</v>
      </c>
      <c r="AS15" s="365">
        <v>212.84839660058202</v>
      </c>
      <c r="AT15" s="364">
        <v>149.63748953867739</v>
      </c>
      <c r="AU15" s="374" t="s">
        <v>143</v>
      </c>
      <c r="AV15" s="446"/>
      <c r="AW15" s="364">
        <v>208.70665803283245</v>
      </c>
      <c r="AX15" s="365">
        <v>1815.0636211788431</v>
      </c>
      <c r="AY15" s="364">
        <v>105.80625901144194</v>
      </c>
      <c r="AZ15" s="374" t="s">
        <v>613</v>
      </c>
      <c r="BA15" s="446"/>
      <c r="BB15" s="364">
        <v>52.307405009120131</v>
      </c>
      <c r="BC15" s="365">
        <v>426.8898688867975</v>
      </c>
      <c r="BD15" s="364">
        <v>94.090506425839365</v>
      </c>
      <c r="BE15" s="374" t="s">
        <v>613</v>
      </c>
      <c r="BF15" s="446"/>
      <c r="BG15" s="364">
        <v>15.490276878420049</v>
      </c>
      <c r="BH15" s="365">
        <v>159.40773396782942</v>
      </c>
      <c r="BI15" s="364">
        <v>79.771069719779874</v>
      </c>
      <c r="BJ15" s="374" t="s">
        <v>613</v>
      </c>
      <c r="BK15" s="446"/>
      <c r="BL15" s="364">
        <v>21.555647128876053</v>
      </c>
      <c r="BM15" s="365">
        <v>197.11357953035687</v>
      </c>
      <c r="BN15" s="364">
        <v>81.348471125859732</v>
      </c>
      <c r="BO15" s="374" t="s">
        <v>613</v>
      </c>
      <c r="BP15" s="446"/>
      <c r="BQ15" s="364">
        <v>218.02730192402072</v>
      </c>
      <c r="BR15" s="365">
        <v>1954.7060363730791</v>
      </c>
      <c r="BS15" s="364">
        <v>131.80075125917844</v>
      </c>
      <c r="BT15" s="374" t="s">
        <v>144</v>
      </c>
      <c r="BU15" s="446"/>
      <c r="BV15" s="364">
        <v>11.228795876596022</v>
      </c>
      <c r="BW15" s="365">
        <v>95.04486276586492</v>
      </c>
      <c r="BX15" s="364">
        <v>95.678223076714062</v>
      </c>
      <c r="BY15" s="374" t="s">
        <v>613</v>
      </c>
      <c r="BZ15" s="446"/>
      <c r="CA15" s="364">
        <v>54.039716646204312</v>
      </c>
      <c r="CB15" s="365">
        <v>502.10383599345647</v>
      </c>
      <c r="CC15" s="364">
        <v>235.97470962947918</v>
      </c>
      <c r="CD15" s="374" t="s">
        <v>144</v>
      </c>
      <c r="CE15" s="446"/>
      <c r="CF15" s="364">
        <v>355.10591105654481</v>
      </c>
      <c r="CG15" s="365">
        <v>2802.9445506373804</v>
      </c>
      <c r="CH15" s="364">
        <v>129.49703212113806</v>
      </c>
      <c r="CI15" s="374" t="s">
        <v>144</v>
      </c>
      <c r="CJ15" s="446"/>
      <c r="CK15" s="364">
        <v>134.98758527781638</v>
      </c>
      <c r="CL15" s="365">
        <v>1083.2540955595957</v>
      </c>
      <c r="CM15" s="364">
        <v>197.55667809225048</v>
      </c>
      <c r="CN15" s="374" t="s">
        <v>144</v>
      </c>
      <c r="CO15" s="446"/>
      <c r="CP15" s="364">
        <v>128.23582739757234</v>
      </c>
      <c r="CQ15" s="365">
        <v>1053.8489699039724</v>
      </c>
      <c r="CR15" s="364">
        <v>117.5566798808003</v>
      </c>
      <c r="CS15" s="374" t="s">
        <v>613</v>
      </c>
      <c r="CT15" s="446"/>
      <c r="CU15" s="364">
        <v>160.17045714711631</v>
      </c>
      <c r="CV15" s="365">
        <v>1337.9360223191945</v>
      </c>
      <c r="CW15" s="364">
        <v>144.43110538634235</v>
      </c>
      <c r="CX15" s="374" t="s">
        <v>144</v>
      </c>
      <c r="CY15" s="446"/>
      <c r="CZ15" s="364">
        <v>28.686387629788069</v>
      </c>
      <c r="DA15" s="365">
        <v>230.4439682161196</v>
      </c>
      <c r="DB15" s="364">
        <v>173.99810422059491</v>
      </c>
      <c r="DC15" s="374" t="s">
        <v>144</v>
      </c>
      <c r="DD15" s="446"/>
      <c r="DE15" s="364">
        <v>12.424906627964043</v>
      </c>
      <c r="DF15" s="365">
        <v>107.09923314360719</v>
      </c>
      <c r="DG15" s="364">
        <v>85.593648836836195</v>
      </c>
      <c r="DH15" s="374" t="s">
        <v>613</v>
      </c>
      <c r="DI15" s="446"/>
      <c r="DJ15" s="364">
        <v>568.62969722007733</v>
      </c>
      <c r="DK15" s="365">
        <v>4698.3419781177818</v>
      </c>
      <c r="DL15" s="364">
        <v>184.50837128737797</v>
      </c>
      <c r="DM15" s="374" t="s">
        <v>144</v>
      </c>
    </row>
    <row r="16" spans="1:117" ht="12.75" customHeight="1">
      <c r="A16" s="41">
        <v>72330</v>
      </c>
      <c r="B16" s="44" t="s">
        <v>1032</v>
      </c>
      <c r="C16" s="368" t="s">
        <v>649</v>
      </c>
      <c r="D16" s="364">
        <v>85.951852892322265</v>
      </c>
      <c r="E16" s="365">
        <v>3143.6921111980819</v>
      </c>
      <c r="F16" s="364">
        <v>564.30100297053991</v>
      </c>
      <c r="G16" s="374" t="s">
        <v>144</v>
      </c>
      <c r="H16" s="446"/>
      <c r="I16" s="364">
        <v>12.511978585591216</v>
      </c>
      <c r="J16" s="365">
        <v>784.56284489739528</v>
      </c>
      <c r="K16" s="364">
        <v>54.266259086951607</v>
      </c>
      <c r="L16" s="374" t="s">
        <v>143</v>
      </c>
      <c r="M16" s="446"/>
      <c r="N16" s="364">
        <v>209.98364061035693</v>
      </c>
      <c r="O16" s="365">
        <v>9592.7288420075456</v>
      </c>
      <c r="P16" s="364">
        <v>1868.769554174673</v>
      </c>
      <c r="Q16" s="374" t="s">
        <v>144</v>
      </c>
      <c r="R16" s="446"/>
      <c r="S16" s="364" t="s">
        <v>141</v>
      </c>
      <c r="T16" s="365" t="s">
        <v>141</v>
      </c>
      <c r="U16" s="364" t="s">
        <v>141</v>
      </c>
      <c r="V16" s="374" t="s">
        <v>141</v>
      </c>
      <c r="W16" s="446"/>
      <c r="X16" s="364">
        <v>118.59179702864718</v>
      </c>
      <c r="Y16" s="365">
        <v>3705.1825345748784</v>
      </c>
      <c r="Z16" s="364">
        <v>417.35589142050111</v>
      </c>
      <c r="AA16" s="374" t="s">
        <v>144</v>
      </c>
      <c r="AB16" s="446"/>
      <c r="AC16" s="364" t="s">
        <v>38</v>
      </c>
      <c r="AD16" s="365" t="s">
        <v>83</v>
      </c>
      <c r="AE16" s="364" t="s">
        <v>83</v>
      </c>
      <c r="AF16" s="374" t="s">
        <v>83</v>
      </c>
      <c r="AG16" s="446"/>
      <c r="AH16" s="364">
        <v>33.18394320526366</v>
      </c>
      <c r="AI16" s="365">
        <v>1284.4447672057988</v>
      </c>
      <c r="AJ16" s="364">
        <v>181.43453249083163</v>
      </c>
      <c r="AK16" s="374" t="s">
        <v>144</v>
      </c>
      <c r="AL16" s="446"/>
      <c r="AM16" s="364">
        <v>17.951969274978701</v>
      </c>
      <c r="AN16" s="365">
        <v>1306.8660850485203</v>
      </c>
      <c r="AO16" s="364">
        <v>271.39779509740174</v>
      </c>
      <c r="AP16" s="374" t="s">
        <v>144</v>
      </c>
      <c r="AQ16" s="446"/>
      <c r="AR16" s="364">
        <v>10.87998137877497</v>
      </c>
      <c r="AS16" s="365">
        <v>360.76524956572121</v>
      </c>
      <c r="AT16" s="364">
        <v>253.62655824517182</v>
      </c>
      <c r="AU16" s="374" t="s">
        <v>144</v>
      </c>
      <c r="AV16" s="446"/>
      <c r="AW16" s="364">
        <v>110.9758100635047</v>
      </c>
      <c r="AX16" s="365">
        <v>6927.304318577807</v>
      </c>
      <c r="AY16" s="364">
        <v>403.81623345328677</v>
      </c>
      <c r="AZ16" s="374" t="s">
        <v>144</v>
      </c>
      <c r="BA16" s="446"/>
      <c r="BB16" s="364">
        <v>29.919948791631167</v>
      </c>
      <c r="BC16" s="365">
        <v>1829.53436423786</v>
      </c>
      <c r="BD16" s="364">
        <v>403.24642817950036</v>
      </c>
      <c r="BE16" s="374" t="s">
        <v>144</v>
      </c>
      <c r="BF16" s="446"/>
      <c r="BG16" s="364">
        <v>21.759962757549939</v>
      </c>
      <c r="BH16" s="365">
        <v>2163.1208414621806</v>
      </c>
      <c r="BI16" s="364">
        <v>1082.4723441047865</v>
      </c>
      <c r="BJ16" s="374" t="s">
        <v>144</v>
      </c>
      <c r="BK16" s="446"/>
      <c r="BL16" s="364">
        <v>7.0719878962037308</v>
      </c>
      <c r="BM16" s="365">
        <v>536.90359940533494</v>
      </c>
      <c r="BN16" s="364">
        <v>221.57928975597846</v>
      </c>
      <c r="BO16" s="374" t="s">
        <v>143</v>
      </c>
      <c r="BP16" s="446"/>
      <c r="BQ16" s="364">
        <v>172.99170392252202</v>
      </c>
      <c r="BR16" s="365">
        <v>6837.3385672192871</v>
      </c>
      <c r="BS16" s="364">
        <v>461.02398161360077</v>
      </c>
      <c r="BT16" s="374" t="s">
        <v>144</v>
      </c>
      <c r="BU16" s="446"/>
      <c r="BV16" s="364" t="s">
        <v>38</v>
      </c>
      <c r="BW16" s="365" t="s">
        <v>83</v>
      </c>
      <c r="BX16" s="364" t="s">
        <v>83</v>
      </c>
      <c r="BY16" s="374" t="s">
        <v>83</v>
      </c>
      <c r="BZ16" s="446"/>
      <c r="CA16" s="364">
        <v>28.287951584814923</v>
      </c>
      <c r="CB16" s="365">
        <v>2484.4741453186339</v>
      </c>
      <c r="CC16" s="364">
        <v>1167.633112906856</v>
      </c>
      <c r="CD16" s="374" t="s">
        <v>144</v>
      </c>
      <c r="CE16" s="446"/>
      <c r="CF16" s="364">
        <v>100.63982775366847</v>
      </c>
      <c r="CG16" s="365">
        <v>3680.7506222196139</v>
      </c>
      <c r="CH16" s="364">
        <v>170.05198388497712</v>
      </c>
      <c r="CI16" s="374" t="s">
        <v>144</v>
      </c>
      <c r="CJ16" s="446"/>
      <c r="CK16" s="364">
        <v>132.19177375211589</v>
      </c>
      <c r="CL16" s="365">
        <v>4552.7094460360404</v>
      </c>
      <c r="CM16" s="364">
        <v>830.29287234170272</v>
      </c>
      <c r="CN16" s="374" t="s">
        <v>144</v>
      </c>
      <c r="CO16" s="446"/>
      <c r="CP16" s="364">
        <v>75.071871513547293</v>
      </c>
      <c r="CQ16" s="365">
        <v>3342.6892960609794</v>
      </c>
      <c r="CR16" s="364">
        <v>372.87644315278368</v>
      </c>
      <c r="CS16" s="374" t="s">
        <v>144</v>
      </c>
      <c r="CT16" s="446"/>
      <c r="CU16" s="364">
        <v>71.263878030976059</v>
      </c>
      <c r="CV16" s="365">
        <v>3156.5355829923787</v>
      </c>
      <c r="CW16" s="364">
        <v>340.7501673007099</v>
      </c>
      <c r="CX16" s="374" t="s">
        <v>144</v>
      </c>
      <c r="CY16" s="446"/>
      <c r="CZ16" s="364">
        <v>49.503915273426117</v>
      </c>
      <c r="DA16" s="365">
        <v>2001.6599825592689</v>
      </c>
      <c r="DB16" s="364">
        <v>1511.3654089349225</v>
      </c>
      <c r="DC16" s="374" t="s">
        <v>144</v>
      </c>
      <c r="DD16" s="446"/>
      <c r="DE16" s="364" t="s">
        <v>38</v>
      </c>
      <c r="DF16" s="365" t="s">
        <v>83</v>
      </c>
      <c r="DG16" s="364" t="s">
        <v>83</v>
      </c>
      <c r="DH16" s="374" t="s">
        <v>83</v>
      </c>
      <c r="DI16" s="446"/>
      <c r="DJ16" s="364">
        <v>315.51945998447411</v>
      </c>
      <c r="DK16" s="365">
        <v>10901.032851045298</v>
      </c>
      <c r="DL16" s="364">
        <v>428.09395869100541</v>
      </c>
      <c r="DM16" s="374" t="s">
        <v>144</v>
      </c>
    </row>
    <row r="17" spans="1:117" ht="12.75" customHeight="1">
      <c r="A17" s="41">
        <v>72800</v>
      </c>
      <c r="B17" s="44" t="s">
        <v>1033</v>
      </c>
      <c r="C17" s="66" t="s">
        <v>647</v>
      </c>
      <c r="D17" s="364">
        <v>160</v>
      </c>
      <c r="E17" s="365">
        <v>877.12648312672877</v>
      </c>
      <c r="F17" s="364">
        <v>157.44651087087581</v>
      </c>
      <c r="G17" s="374" t="s">
        <v>144</v>
      </c>
      <c r="H17" s="446"/>
      <c r="I17" s="364">
        <v>200</v>
      </c>
      <c r="J17" s="365">
        <v>1679.3886414934091</v>
      </c>
      <c r="K17" s="364">
        <v>116.15913208187101</v>
      </c>
      <c r="L17" s="374" t="s">
        <v>143</v>
      </c>
      <c r="M17" s="446"/>
      <c r="N17" s="364">
        <v>125</v>
      </c>
      <c r="O17" s="365">
        <v>850.27849994319752</v>
      </c>
      <c r="P17" s="364">
        <v>165.6436452477293</v>
      </c>
      <c r="Q17" s="374" t="s">
        <v>144</v>
      </c>
      <c r="R17" s="446"/>
      <c r="S17" s="364" t="s">
        <v>141</v>
      </c>
      <c r="T17" s="365" t="s">
        <v>141</v>
      </c>
      <c r="U17" s="364" t="s">
        <v>141</v>
      </c>
      <c r="V17" s="374" t="s">
        <v>141</v>
      </c>
      <c r="W17" s="446"/>
      <c r="X17" s="364">
        <v>278</v>
      </c>
      <c r="Y17" s="365">
        <v>1509.638455260497</v>
      </c>
      <c r="Z17" s="364">
        <v>170.04735862229359</v>
      </c>
      <c r="AA17" s="374" t="s">
        <v>144</v>
      </c>
      <c r="AB17" s="446"/>
      <c r="AC17" s="364">
        <v>14</v>
      </c>
      <c r="AD17" s="365">
        <v>76.889010600388616</v>
      </c>
      <c r="AE17" s="364">
        <v>57.592982677698423</v>
      </c>
      <c r="AF17" s="374" t="s">
        <v>143</v>
      </c>
      <c r="AG17" s="446"/>
      <c r="AH17" s="364">
        <v>201</v>
      </c>
      <c r="AI17" s="365">
        <v>1207.6798919190578</v>
      </c>
      <c r="AJ17" s="364">
        <v>170.59109288566623</v>
      </c>
      <c r="AK17" s="374" t="s">
        <v>144</v>
      </c>
      <c r="AL17" s="446"/>
      <c r="AM17" s="364">
        <v>86</v>
      </c>
      <c r="AN17" s="365">
        <v>796.1120995894272</v>
      </c>
      <c r="AO17" s="364">
        <v>165.32915724942993</v>
      </c>
      <c r="AP17" s="374" t="s">
        <v>144</v>
      </c>
      <c r="AQ17" s="446"/>
      <c r="AR17" s="364">
        <v>40</v>
      </c>
      <c r="AS17" s="365">
        <v>202.38984294879702</v>
      </c>
      <c r="AT17" s="364">
        <v>142.28487736187324</v>
      </c>
      <c r="AU17" s="374" t="s">
        <v>143</v>
      </c>
      <c r="AV17" s="446"/>
      <c r="AW17" s="364">
        <v>331</v>
      </c>
      <c r="AX17" s="365">
        <v>2804.6923924077578</v>
      </c>
      <c r="AY17" s="364">
        <v>163.49510080852204</v>
      </c>
      <c r="AZ17" s="374" t="s">
        <v>144</v>
      </c>
      <c r="BA17" s="446"/>
      <c r="BB17" s="364">
        <v>80</v>
      </c>
      <c r="BC17" s="365">
        <v>661.9445267763839</v>
      </c>
      <c r="BD17" s="364">
        <v>145.89874412484275</v>
      </c>
      <c r="BE17" s="374" t="s">
        <v>144</v>
      </c>
      <c r="BF17" s="446"/>
      <c r="BG17" s="364">
        <v>40</v>
      </c>
      <c r="BH17" s="365">
        <v>453.37294606833314</v>
      </c>
      <c r="BI17" s="364">
        <v>226.87760492961897</v>
      </c>
      <c r="BJ17" s="374" t="s">
        <v>144</v>
      </c>
      <c r="BK17" s="446"/>
      <c r="BL17" s="364">
        <v>36</v>
      </c>
      <c r="BM17" s="365">
        <v>345.23006984710992</v>
      </c>
      <c r="BN17" s="364">
        <v>142.47591888721718</v>
      </c>
      <c r="BO17" s="374" t="s">
        <v>143</v>
      </c>
      <c r="BP17" s="446"/>
      <c r="BQ17" s="364">
        <v>385</v>
      </c>
      <c r="BR17" s="365">
        <v>2197.921378070791</v>
      </c>
      <c r="BS17" s="364">
        <v>148.20013006960841</v>
      </c>
      <c r="BT17" s="374" t="s">
        <v>144</v>
      </c>
      <c r="BU17" s="446"/>
      <c r="BV17" s="364">
        <v>21</v>
      </c>
      <c r="BW17" s="365">
        <v>85.618893204032759</v>
      </c>
      <c r="BX17" s="364">
        <v>86.189440703773499</v>
      </c>
      <c r="BY17" s="374" t="s">
        <v>613</v>
      </c>
      <c r="BZ17" s="446"/>
      <c r="CA17" s="364">
        <v>100</v>
      </c>
      <c r="CB17" s="365">
        <v>1036.5101466384929</v>
      </c>
      <c r="CC17" s="364">
        <v>487.13067566409671</v>
      </c>
      <c r="CD17" s="374" t="s">
        <v>144</v>
      </c>
      <c r="CE17" s="446"/>
      <c r="CF17" s="364">
        <v>617</v>
      </c>
      <c r="CG17" s="365">
        <v>3638.6076619449182</v>
      </c>
      <c r="CH17" s="364">
        <v>168.10496417703064</v>
      </c>
      <c r="CI17" s="374" t="s">
        <v>144</v>
      </c>
      <c r="CJ17" s="446"/>
      <c r="CK17" s="364">
        <v>264</v>
      </c>
      <c r="CL17" s="365">
        <v>1488.0531644520429</v>
      </c>
      <c r="CM17" s="364">
        <v>271.38124028226554</v>
      </c>
      <c r="CN17" s="374" t="s">
        <v>144</v>
      </c>
      <c r="CO17" s="446"/>
      <c r="CP17" s="364">
        <v>201</v>
      </c>
      <c r="CQ17" s="365">
        <v>1366.3306773169957</v>
      </c>
      <c r="CR17" s="364">
        <v>152.41396313108041</v>
      </c>
      <c r="CS17" s="374" t="s">
        <v>144</v>
      </c>
      <c r="CT17" s="446"/>
      <c r="CU17" s="364">
        <v>224</v>
      </c>
      <c r="CV17" s="365">
        <v>1506.4839518776603</v>
      </c>
      <c r="CW17" s="364">
        <v>162.62596924426521</v>
      </c>
      <c r="CX17" s="374" t="s">
        <v>144</v>
      </c>
      <c r="CY17" s="446"/>
      <c r="CZ17" s="364">
        <v>27</v>
      </c>
      <c r="DA17" s="365">
        <v>167.92590627362452</v>
      </c>
      <c r="DB17" s="364">
        <v>126.79346553229556</v>
      </c>
      <c r="DC17" s="374" t="s">
        <v>613</v>
      </c>
      <c r="DD17" s="446"/>
      <c r="DE17" s="364">
        <v>31</v>
      </c>
      <c r="DF17" s="365">
        <v>115.60171643307315</v>
      </c>
      <c r="DG17" s="364">
        <v>92.388828854080401</v>
      </c>
      <c r="DH17" s="374" t="s">
        <v>613</v>
      </c>
      <c r="DI17" s="446"/>
      <c r="DJ17" s="364">
        <v>743</v>
      </c>
      <c r="DK17" s="365">
        <v>4226.9436453042372</v>
      </c>
      <c r="DL17" s="364">
        <v>165.99610908507302</v>
      </c>
      <c r="DM17" s="374" t="s">
        <v>144</v>
      </c>
    </row>
    <row r="18" spans="1:117" ht="12.75" customHeight="1">
      <c r="A18" s="41">
        <v>73600</v>
      </c>
      <c r="B18" s="44" t="s">
        <v>1034</v>
      </c>
      <c r="C18" s="66" t="s">
        <v>647</v>
      </c>
      <c r="D18" s="364">
        <v>52.739542609233951</v>
      </c>
      <c r="E18" s="365">
        <v>1731.7678884225322</v>
      </c>
      <c r="F18" s="364">
        <v>310.85689112747656</v>
      </c>
      <c r="G18" s="374" t="s">
        <v>144</v>
      </c>
      <c r="H18" s="446"/>
      <c r="I18" s="364">
        <v>22.806288695884952</v>
      </c>
      <c r="J18" s="365">
        <v>1044.8390064901778</v>
      </c>
      <c r="K18" s="364">
        <v>72.26891331791812</v>
      </c>
      <c r="L18" s="374" t="s">
        <v>613</v>
      </c>
      <c r="M18" s="446"/>
      <c r="N18" s="364">
        <v>44.187184348277093</v>
      </c>
      <c r="O18" s="365">
        <v>1661.5704530602977</v>
      </c>
      <c r="P18" s="364">
        <v>323.69228046953481</v>
      </c>
      <c r="Q18" s="374" t="s">
        <v>144</v>
      </c>
      <c r="R18" s="446"/>
      <c r="S18" s="364" t="s">
        <v>141</v>
      </c>
      <c r="T18" s="365" t="s">
        <v>141</v>
      </c>
      <c r="U18" s="364" t="s">
        <v>141</v>
      </c>
      <c r="V18" s="374" t="s">
        <v>141</v>
      </c>
      <c r="W18" s="446"/>
      <c r="X18" s="364">
        <v>95.501333914018232</v>
      </c>
      <c r="Y18" s="365">
        <v>2783.453885137641</v>
      </c>
      <c r="Z18" s="364">
        <v>313.53134875790033</v>
      </c>
      <c r="AA18" s="374" t="s">
        <v>144</v>
      </c>
      <c r="AB18" s="446"/>
      <c r="AC18" s="364" t="s">
        <v>38</v>
      </c>
      <c r="AD18" s="365" t="s">
        <v>83</v>
      </c>
      <c r="AE18" s="364" t="s">
        <v>83</v>
      </c>
      <c r="AF18" s="374" t="s">
        <v>83</v>
      </c>
      <c r="AG18" s="446"/>
      <c r="AH18" s="364">
        <v>24.944378261124164</v>
      </c>
      <c r="AI18" s="365">
        <v>845.221743903522</v>
      </c>
      <c r="AJ18" s="364">
        <v>119.39198622750138</v>
      </c>
      <c r="AK18" s="374" t="s">
        <v>613</v>
      </c>
      <c r="AL18" s="446"/>
      <c r="AM18" s="364">
        <v>14.966626956674499</v>
      </c>
      <c r="AN18" s="365">
        <v>749.43673997103406</v>
      </c>
      <c r="AO18" s="364">
        <v>155.63605263011473</v>
      </c>
      <c r="AP18" s="374" t="s">
        <v>613</v>
      </c>
      <c r="AQ18" s="446"/>
      <c r="AR18" s="364">
        <v>8.5523582609568578</v>
      </c>
      <c r="AS18" s="365">
        <v>261.74720551435223</v>
      </c>
      <c r="AT18" s="364">
        <v>184.01451621188684</v>
      </c>
      <c r="AU18" s="374" t="s">
        <v>613</v>
      </c>
      <c r="AV18" s="446"/>
      <c r="AW18" s="364">
        <v>119.733015653396</v>
      </c>
      <c r="AX18" s="365">
        <v>5549.643545761739</v>
      </c>
      <c r="AY18" s="364">
        <v>323.50768070745579</v>
      </c>
      <c r="AZ18" s="374" t="s">
        <v>144</v>
      </c>
      <c r="BA18" s="446"/>
      <c r="BB18" s="364">
        <v>38.485612174305857</v>
      </c>
      <c r="BC18" s="365">
        <v>1754.1487846489645</v>
      </c>
      <c r="BD18" s="364">
        <v>386.6307437191939</v>
      </c>
      <c r="BE18" s="374" t="s">
        <v>144</v>
      </c>
      <c r="BF18" s="446"/>
      <c r="BG18" s="364">
        <v>12.828537391435285</v>
      </c>
      <c r="BH18" s="365">
        <v>783.10931315328526</v>
      </c>
      <c r="BI18" s="364">
        <v>391.88479795068673</v>
      </c>
      <c r="BJ18" s="374" t="s">
        <v>144</v>
      </c>
      <c r="BK18" s="446"/>
      <c r="BL18" s="364">
        <v>14.253930434928094</v>
      </c>
      <c r="BM18" s="365">
        <v>743.67730184762377</v>
      </c>
      <c r="BN18" s="364">
        <v>306.91447875102756</v>
      </c>
      <c r="BO18" s="374" t="s">
        <v>144</v>
      </c>
      <c r="BP18" s="446"/>
      <c r="BQ18" s="364">
        <v>84.810886087822169</v>
      </c>
      <c r="BR18" s="365">
        <v>2957.6616737397844</v>
      </c>
      <c r="BS18" s="364">
        <v>199.42744500482041</v>
      </c>
      <c r="BT18" s="374" t="s">
        <v>144</v>
      </c>
      <c r="BU18" s="446"/>
      <c r="BV18" s="364" t="s">
        <v>38</v>
      </c>
      <c r="BW18" s="365" t="s">
        <v>83</v>
      </c>
      <c r="BX18" s="364" t="s">
        <v>83</v>
      </c>
      <c r="BY18" s="374" t="s">
        <v>83</v>
      </c>
      <c r="BZ18" s="446"/>
      <c r="CA18" s="364">
        <v>10.69044782619607</v>
      </c>
      <c r="CB18" s="365">
        <v>593.87227070137999</v>
      </c>
      <c r="CC18" s="364">
        <v>279.10329814246609</v>
      </c>
      <c r="CD18" s="374" t="s">
        <v>144</v>
      </c>
      <c r="CE18" s="446"/>
      <c r="CF18" s="364">
        <v>67.706169565908453</v>
      </c>
      <c r="CG18" s="365">
        <v>2200.4020205503989</v>
      </c>
      <c r="CH18" s="364">
        <v>101.65935357866299</v>
      </c>
      <c r="CI18" s="374" t="s">
        <v>613</v>
      </c>
      <c r="CJ18" s="446"/>
      <c r="CK18" s="364">
        <v>86.236279131314973</v>
      </c>
      <c r="CL18" s="365">
        <v>2667.9454549437796</v>
      </c>
      <c r="CM18" s="364">
        <v>486.56214970295855</v>
      </c>
      <c r="CN18" s="374" t="s">
        <v>144</v>
      </c>
      <c r="CO18" s="446"/>
      <c r="CP18" s="364">
        <v>42.761791304784282</v>
      </c>
      <c r="CQ18" s="365">
        <v>1591.6208322201758</v>
      </c>
      <c r="CR18" s="364">
        <v>177.54504298843636</v>
      </c>
      <c r="CS18" s="374" t="s">
        <v>144</v>
      </c>
      <c r="CT18" s="446"/>
      <c r="CU18" s="364">
        <v>34.209433043827431</v>
      </c>
      <c r="CV18" s="365">
        <v>1272.5544585440971</v>
      </c>
      <c r="CW18" s="364">
        <v>137.37312102057567</v>
      </c>
      <c r="CX18" s="374" t="s">
        <v>613</v>
      </c>
      <c r="CY18" s="446"/>
      <c r="CZ18" s="364">
        <v>19.242806087152928</v>
      </c>
      <c r="DA18" s="365">
        <v>674.27463567965583</v>
      </c>
      <c r="DB18" s="364">
        <v>509.11511913500237</v>
      </c>
      <c r="DC18" s="374" t="s">
        <v>144</v>
      </c>
      <c r="DD18" s="446"/>
      <c r="DE18" s="364" t="s">
        <v>38</v>
      </c>
      <c r="DF18" s="365" t="s">
        <v>83</v>
      </c>
      <c r="DG18" s="364" t="s">
        <v>83</v>
      </c>
      <c r="DH18" s="374" t="s">
        <v>83</v>
      </c>
      <c r="DI18" s="446"/>
      <c r="DJ18" s="364">
        <v>248.73108608949525</v>
      </c>
      <c r="DK18" s="365">
        <v>7583.8574230988015</v>
      </c>
      <c r="DL18" s="364">
        <v>297.82531534075844</v>
      </c>
      <c r="DM18" s="374" t="s">
        <v>144</v>
      </c>
    </row>
    <row r="19" spans="1:117" ht="12.75" customHeight="1">
      <c r="A19" s="41">
        <v>74050</v>
      </c>
      <c r="B19" s="44" t="s">
        <v>1035</v>
      </c>
      <c r="C19" s="66" t="s">
        <v>647</v>
      </c>
      <c r="D19" s="364">
        <v>12.778651760255629</v>
      </c>
      <c r="E19" s="365">
        <v>1246.9139321436223</v>
      </c>
      <c r="F19" s="364">
        <v>223.82433063981765</v>
      </c>
      <c r="G19" s="374" t="s">
        <v>144</v>
      </c>
      <c r="H19" s="446"/>
      <c r="I19" s="364">
        <v>19.465155588296366</v>
      </c>
      <c r="J19" s="365">
        <v>2778.9496860312956</v>
      </c>
      <c r="K19" s="364">
        <v>192.21303256018845</v>
      </c>
      <c r="L19" s="374" t="s">
        <v>144</v>
      </c>
      <c r="M19" s="446"/>
      <c r="N19" s="364">
        <v>14.264541499820238</v>
      </c>
      <c r="O19" s="365">
        <v>1563.5233919086468</v>
      </c>
      <c r="P19" s="364">
        <v>304.59162978147026</v>
      </c>
      <c r="Q19" s="374" t="s">
        <v>144</v>
      </c>
      <c r="R19" s="446"/>
      <c r="S19" s="364" t="s">
        <v>141</v>
      </c>
      <c r="T19" s="365" t="s">
        <v>141</v>
      </c>
      <c r="U19" s="364" t="s">
        <v>141</v>
      </c>
      <c r="V19" s="374" t="s">
        <v>141</v>
      </c>
      <c r="W19" s="446"/>
      <c r="X19" s="364">
        <v>37.890188358897504</v>
      </c>
      <c r="Y19" s="365">
        <v>3169.5289806247674</v>
      </c>
      <c r="Z19" s="364">
        <v>357.01927792972788</v>
      </c>
      <c r="AA19" s="374" t="s">
        <v>144</v>
      </c>
      <c r="AB19" s="446"/>
      <c r="AC19" s="364" t="s">
        <v>38</v>
      </c>
      <c r="AD19" s="365" t="s">
        <v>83</v>
      </c>
      <c r="AE19" s="364" t="s">
        <v>83</v>
      </c>
      <c r="AF19" s="374" t="s">
        <v>83</v>
      </c>
      <c r="AG19" s="446"/>
      <c r="AH19" s="364">
        <v>11.887117916516864</v>
      </c>
      <c r="AI19" s="365">
        <v>1168.2755652047056</v>
      </c>
      <c r="AJ19" s="364">
        <v>165.02502591410837</v>
      </c>
      <c r="AK19" s="374" t="s">
        <v>613</v>
      </c>
      <c r="AL19" s="446"/>
      <c r="AM19" s="364">
        <v>6.835092801997197</v>
      </c>
      <c r="AN19" s="365">
        <v>1167.3826243388394</v>
      </c>
      <c r="AO19" s="364">
        <v>242.43116712973438</v>
      </c>
      <c r="AP19" s="374" t="s">
        <v>143</v>
      </c>
      <c r="AQ19" s="446"/>
      <c r="AR19" s="364" t="s">
        <v>38</v>
      </c>
      <c r="AS19" s="365" t="s">
        <v>83</v>
      </c>
      <c r="AT19" s="364" t="s">
        <v>83</v>
      </c>
      <c r="AU19" s="374" t="s">
        <v>83</v>
      </c>
      <c r="AV19" s="446"/>
      <c r="AW19" s="364">
        <v>29.420616843379239</v>
      </c>
      <c r="AX19" s="365">
        <v>4257.3155471937444</v>
      </c>
      <c r="AY19" s="364">
        <v>248.17346688225859</v>
      </c>
      <c r="AZ19" s="374" t="s">
        <v>144</v>
      </c>
      <c r="BA19" s="446"/>
      <c r="BB19" s="364">
        <v>12.035706890473326</v>
      </c>
      <c r="BC19" s="365">
        <v>1617.8759316924263</v>
      </c>
      <c r="BD19" s="364">
        <v>356.59493663805949</v>
      </c>
      <c r="BE19" s="374" t="s">
        <v>144</v>
      </c>
      <c r="BF19" s="446"/>
      <c r="BG19" s="364" t="s">
        <v>38</v>
      </c>
      <c r="BH19" s="365" t="s">
        <v>83</v>
      </c>
      <c r="BI19" s="364" t="s">
        <v>83</v>
      </c>
      <c r="BJ19" s="374" t="s">
        <v>83</v>
      </c>
      <c r="BK19" s="446"/>
      <c r="BL19" s="364" t="s">
        <v>38</v>
      </c>
      <c r="BM19" s="365" t="s">
        <v>83</v>
      </c>
      <c r="BN19" s="364" t="s">
        <v>83</v>
      </c>
      <c r="BO19" s="374" t="s">
        <v>83</v>
      </c>
      <c r="BP19" s="446"/>
      <c r="BQ19" s="364">
        <v>40.416200916157344</v>
      </c>
      <c r="BR19" s="365">
        <v>4250.4608359837603</v>
      </c>
      <c r="BS19" s="364">
        <v>286.59753484971168</v>
      </c>
      <c r="BT19" s="374" t="s">
        <v>144</v>
      </c>
      <c r="BU19" s="446"/>
      <c r="BV19" s="364" t="s">
        <v>38</v>
      </c>
      <c r="BW19" s="365" t="s">
        <v>83</v>
      </c>
      <c r="BX19" s="364" t="s">
        <v>83</v>
      </c>
      <c r="BY19" s="374" t="s">
        <v>83</v>
      </c>
      <c r="BZ19" s="446"/>
      <c r="CA19" s="364">
        <v>14.264541499820238</v>
      </c>
      <c r="CB19" s="365">
        <v>2771.672414937038</v>
      </c>
      <c r="CC19" s="364">
        <v>1302.6082384109261</v>
      </c>
      <c r="CD19" s="374" t="s">
        <v>144</v>
      </c>
      <c r="CE19" s="446"/>
      <c r="CF19" s="364">
        <v>41.753501681765485</v>
      </c>
      <c r="CG19" s="365">
        <v>3866.0253299491283</v>
      </c>
      <c r="CH19" s="364">
        <v>178.6117410776863</v>
      </c>
      <c r="CI19" s="374" t="s">
        <v>144</v>
      </c>
      <c r="CJ19" s="446"/>
      <c r="CK19" s="364">
        <v>21.842579171599738</v>
      </c>
      <c r="CL19" s="365">
        <v>1938.9570027593911</v>
      </c>
      <c r="CM19" s="364">
        <v>353.61408371225303</v>
      </c>
      <c r="CN19" s="374" t="s">
        <v>144</v>
      </c>
      <c r="CO19" s="446"/>
      <c r="CP19" s="364">
        <v>16.790554057080072</v>
      </c>
      <c r="CQ19" s="365">
        <v>1837.4450693399979</v>
      </c>
      <c r="CR19" s="364">
        <v>204.96669635179271</v>
      </c>
      <c r="CS19" s="374" t="s">
        <v>144</v>
      </c>
      <c r="CT19" s="446"/>
      <c r="CU19" s="364">
        <v>10.995584072778101</v>
      </c>
      <c r="CV19" s="365">
        <v>1214.2917492674346</v>
      </c>
      <c r="CW19" s="364">
        <v>131.08362184927381</v>
      </c>
      <c r="CX19" s="374" t="s">
        <v>613</v>
      </c>
      <c r="CY19" s="446"/>
      <c r="CZ19" s="364" t="s">
        <v>38</v>
      </c>
      <c r="DA19" s="365" t="s">
        <v>83</v>
      </c>
      <c r="DB19" s="364" t="s">
        <v>83</v>
      </c>
      <c r="DC19" s="374" t="s">
        <v>83</v>
      </c>
      <c r="DD19" s="446"/>
      <c r="DE19" s="364" t="s">
        <v>38</v>
      </c>
      <c r="DF19" s="365" t="s">
        <v>83</v>
      </c>
      <c r="DG19" s="364" t="s">
        <v>83</v>
      </c>
      <c r="DH19" s="374" t="s">
        <v>83</v>
      </c>
      <c r="DI19" s="446"/>
      <c r="DJ19" s="364">
        <v>76.671910561533778</v>
      </c>
      <c r="DK19" s="365">
        <v>6855.6451437035612</v>
      </c>
      <c r="DL19" s="364">
        <v>269.22772447818107</v>
      </c>
      <c r="DM19" s="374" t="s">
        <v>144</v>
      </c>
    </row>
    <row r="20" spans="1:117" ht="12.75" customHeight="1">
      <c r="A20" s="41">
        <v>74550</v>
      </c>
      <c r="B20" s="44" t="s">
        <v>1036</v>
      </c>
      <c r="C20" s="368" t="s">
        <v>649</v>
      </c>
      <c r="D20" s="364">
        <v>20.564455758414041</v>
      </c>
      <c r="E20" s="365">
        <v>1453.4533720317268</v>
      </c>
      <c r="F20" s="364">
        <v>260.8987033707441</v>
      </c>
      <c r="G20" s="374" t="s">
        <v>144</v>
      </c>
      <c r="H20" s="446"/>
      <c r="I20" s="364">
        <v>13.943563178988505</v>
      </c>
      <c r="J20" s="365">
        <v>1574.2036098557439</v>
      </c>
      <c r="K20" s="364">
        <v>108.88374526481466</v>
      </c>
      <c r="L20" s="374" t="s">
        <v>613</v>
      </c>
      <c r="M20" s="446"/>
      <c r="N20" s="364">
        <v>18.518942024367405</v>
      </c>
      <c r="O20" s="365">
        <v>1669.2965923118018</v>
      </c>
      <c r="P20" s="364">
        <v>325.19741775031537</v>
      </c>
      <c r="Q20" s="374" t="s">
        <v>144</v>
      </c>
      <c r="R20" s="446"/>
      <c r="S20" s="364" t="s">
        <v>141</v>
      </c>
      <c r="T20" s="365" t="s">
        <v>141</v>
      </c>
      <c r="U20" s="364" t="s">
        <v>141</v>
      </c>
      <c r="V20" s="374" t="s">
        <v>141</v>
      </c>
      <c r="W20" s="446"/>
      <c r="X20" s="364">
        <v>42.583104653902481</v>
      </c>
      <c r="Y20" s="365">
        <v>3011.3213608799997</v>
      </c>
      <c r="Z20" s="364">
        <v>339.19859526377405</v>
      </c>
      <c r="AA20" s="374" t="s">
        <v>144</v>
      </c>
      <c r="AB20" s="446"/>
      <c r="AC20" s="364" t="s">
        <v>38</v>
      </c>
      <c r="AD20" s="365" t="s">
        <v>83</v>
      </c>
      <c r="AE20" s="364" t="s">
        <v>83</v>
      </c>
      <c r="AF20" s="374" t="s">
        <v>83</v>
      </c>
      <c r="AG20" s="446"/>
      <c r="AH20" s="364">
        <v>11.843674987272397</v>
      </c>
      <c r="AI20" s="365">
        <v>936.95476428852714</v>
      </c>
      <c r="AJ20" s="364">
        <v>132.34975451187219</v>
      </c>
      <c r="AK20" s="374" t="s">
        <v>613</v>
      </c>
      <c r="AL20" s="446"/>
      <c r="AM20" s="364" t="s">
        <v>38</v>
      </c>
      <c r="AN20" s="365" t="s">
        <v>83</v>
      </c>
      <c r="AO20" s="364" t="s">
        <v>83</v>
      </c>
      <c r="AP20" s="374" t="s">
        <v>83</v>
      </c>
      <c r="AQ20" s="446"/>
      <c r="AR20" s="364" t="s">
        <v>38</v>
      </c>
      <c r="AS20" s="365" t="s">
        <v>83</v>
      </c>
      <c r="AT20" s="364" t="s">
        <v>83</v>
      </c>
      <c r="AU20" s="374" t="s">
        <v>83</v>
      </c>
      <c r="AV20" s="446"/>
      <c r="AW20" s="364">
        <v>46.835297829786583</v>
      </c>
      <c r="AX20" s="365">
        <v>5447.859167367913</v>
      </c>
      <c r="AY20" s="364">
        <v>317.57432157998824</v>
      </c>
      <c r="AZ20" s="374" t="s">
        <v>144</v>
      </c>
      <c r="BA20" s="446"/>
      <c r="BB20" s="364">
        <v>15.988720973904668</v>
      </c>
      <c r="BC20" s="365">
        <v>1844.0787026033452</v>
      </c>
      <c r="BD20" s="364">
        <v>406.45213593266362</v>
      </c>
      <c r="BE20" s="374" t="s">
        <v>144</v>
      </c>
      <c r="BF20" s="446"/>
      <c r="BG20" s="364" t="s">
        <v>38</v>
      </c>
      <c r="BH20" s="365" t="s">
        <v>83</v>
      </c>
      <c r="BI20" s="364" t="s">
        <v>83</v>
      </c>
      <c r="BJ20" s="374" t="s">
        <v>83</v>
      </c>
      <c r="BK20" s="446"/>
      <c r="BL20" s="364" t="s">
        <v>38</v>
      </c>
      <c r="BM20" s="365" t="s">
        <v>83</v>
      </c>
      <c r="BN20" s="364" t="s">
        <v>83</v>
      </c>
      <c r="BO20" s="374" t="s">
        <v>83</v>
      </c>
      <c r="BP20" s="446"/>
      <c r="BQ20" s="364">
        <v>40.268494956726151</v>
      </c>
      <c r="BR20" s="365">
        <v>2980.4539365280152</v>
      </c>
      <c r="BS20" s="364">
        <v>200.96426808843836</v>
      </c>
      <c r="BT20" s="374" t="s">
        <v>144</v>
      </c>
      <c r="BU20" s="446"/>
      <c r="BV20" s="364" t="s">
        <v>38</v>
      </c>
      <c r="BW20" s="365" t="s">
        <v>83</v>
      </c>
      <c r="BX20" s="364" t="s">
        <v>83</v>
      </c>
      <c r="BY20" s="374" t="s">
        <v>83</v>
      </c>
      <c r="BZ20" s="446"/>
      <c r="CA20" s="364">
        <v>8.3985917312121607</v>
      </c>
      <c r="CB20" s="365">
        <v>1184.3297854766015</v>
      </c>
      <c r="CC20" s="364">
        <v>556.60175684661874</v>
      </c>
      <c r="CD20" s="374" t="s">
        <v>144</v>
      </c>
      <c r="CE20" s="446"/>
      <c r="CF20" s="364">
        <v>35.585221449921427</v>
      </c>
      <c r="CG20" s="365">
        <v>2771.6144926854545</v>
      </c>
      <c r="CH20" s="364">
        <v>128.04957233459498</v>
      </c>
      <c r="CI20" s="374" t="s">
        <v>613</v>
      </c>
      <c r="CJ20" s="446"/>
      <c r="CK20" s="364">
        <v>33.969079538969154</v>
      </c>
      <c r="CL20" s="365">
        <v>2458.2740376117181</v>
      </c>
      <c r="CM20" s="364">
        <v>448.32367096670424</v>
      </c>
      <c r="CN20" s="374" t="s">
        <v>144</v>
      </c>
      <c r="CO20" s="446"/>
      <c r="CP20" s="364">
        <v>19.003578152957417</v>
      </c>
      <c r="CQ20" s="365">
        <v>1717.4327883596804</v>
      </c>
      <c r="CR20" s="364">
        <v>191.57934607687295</v>
      </c>
      <c r="CS20" s="374" t="s">
        <v>144</v>
      </c>
      <c r="CT20" s="446"/>
      <c r="CU20" s="364">
        <v>14.31987751919613</v>
      </c>
      <c r="CV20" s="365">
        <v>1281.3994276955004</v>
      </c>
      <c r="CW20" s="364">
        <v>138.32794146814152</v>
      </c>
      <c r="CX20" s="374" t="s">
        <v>613</v>
      </c>
      <c r="CY20" s="446"/>
      <c r="CZ20" s="364">
        <v>6.7829481350425453</v>
      </c>
      <c r="DA20" s="365">
        <v>562.18107715628162</v>
      </c>
      <c r="DB20" s="364">
        <v>424.4782035785243</v>
      </c>
      <c r="DC20" s="374" t="s">
        <v>144</v>
      </c>
      <c r="DD20" s="446"/>
      <c r="DE20" s="364" t="s">
        <v>38</v>
      </c>
      <c r="DF20" s="365" t="s">
        <v>83</v>
      </c>
      <c r="DG20" s="364" t="s">
        <v>83</v>
      </c>
      <c r="DH20" s="374" t="s">
        <v>83</v>
      </c>
      <c r="DI20" s="446"/>
      <c r="DJ20" s="364">
        <v>102.93070736219173</v>
      </c>
      <c r="DK20" s="365">
        <v>7265.4338474379638</v>
      </c>
      <c r="DL20" s="364">
        <v>285.32051777635871</v>
      </c>
      <c r="DM20" s="374" t="s">
        <v>144</v>
      </c>
    </row>
    <row r="21" spans="1:117" ht="12.75" customHeight="1">
      <c r="A21" s="41">
        <v>74560</v>
      </c>
      <c r="B21" s="44" t="s">
        <v>1037</v>
      </c>
      <c r="C21" s="368" t="s">
        <v>649</v>
      </c>
      <c r="D21" s="364" t="s">
        <v>38</v>
      </c>
      <c r="E21" s="365" t="s">
        <v>83</v>
      </c>
      <c r="F21" s="364" t="s">
        <v>83</v>
      </c>
      <c r="G21" s="374" t="s">
        <v>83</v>
      </c>
      <c r="H21" s="446"/>
      <c r="I21" s="364" t="s">
        <v>38</v>
      </c>
      <c r="J21" s="365" t="s">
        <v>83</v>
      </c>
      <c r="K21" s="364" t="s">
        <v>83</v>
      </c>
      <c r="L21" s="374" t="s">
        <v>83</v>
      </c>
      <c r="M21" s="446"/>
      <c r="N21" s="364" t="s">
        <v>38</v>
      </c>
      <c r="O21" s="365" t="s">
        <v>83</v>
      </c>
      <c r="P21" s="364" t="s">
        <v>83</v>
      </c>
      <c r="Q21" s="374" t="s">
        <v>83</v>
      </c>
      <c r="R21" s="446"/>
      <c r="S21" s="364" t="s">
        <v>141</v>
      </c>
      <c r="T21" s="365" t="s">
        <v>141</v>
      </c>
      <c r="U21" s="364" t="s">
        <v>141</v>
      </c>
      <c r="V21" s="374" t="s">
        <v>141</v>
      </c>
      <c r="W21" s="446"/>
      <c r="X21" s="364" t="s">
        <v>38</v>
      </c>
      <c r="Y21" s="365" t="s">
        <v>83</v>
      </c>
      <c r="Z21" s="364" t="s">
        <v>83</v>
      </c>
      <c r="AA21" s="374" t="s">
        <v>83</v>
      </c>
      <c r="AB21" s="446"/>
      <c r="AC21" s="364" t="s">
        <v>38</v>
      </c>
      <c r="AD21" s="365" t="s">
        <v>83</v>
      </c>
      <c r="AE21" s="364" t="s">
        <v>83</v>
      </c>
      <c r="AF21" s="374" t="s">
        <v>83</v>
      </c>
      <c r="AG21" s="446"/>
      <c r="AH21" s="364" t="s">
        <v>38</v>
      </c>
      <c r="AI21" s="365" t="s">
        <v>83</v>
      </c>
      <c r="AJ21" s="364" t="s">
        <v>83</v>
      </c>
      <c r="AK21" s="374" t="s">
        <v>83</v>
      </c>
      <c r="AL21" s="446"/>
      <c r="AM21" s="364" t="s">
        <v>38</v>
      </c>
      <c r="AN21" s="365" t="s">
        <v>83</v>
      </c>
      <c r="AO21" s="364" t="s">
        <v>83</v>
      </c>
      <c r="AP21" s="374" t="s">
        <v>83</v>
      </c>
      <c r="AQ21" s="446"/>
      <c r="AR21" s="364" t="s">
        <v>38</v>
      </c>
      <c r="AS21" s="365" t="s">
        <v>83</v>
      </c>
      <c r="AT21" s="364" t="s">
        <v>83</v>
      </c>
      <c r="AU21" s="374" t="s">
        <v>83</v>
      </c>
      <c r="AV21" s="446"/>
      <c r="AW21" s="364" t="s">
        <v>38</v>
      </c>
      <c r="AX21" s="365" t="s">
        <v>83</v>
      </c>
      <c r="AY21" s="364" t="s">
        <v>83</v>
      </c>
      <c r="AZ21" s="374" t="s">
        <v>83</v>
      </c>
      <c r="BA21" s="446"/>
      <c r="BB21" s="364" t="s">
        <v>38</v>
      </c>
      <c r="BC21" s="365" t="s">
        <v>83</v>
      </c>
      <c r="BD21" s="364" t="s">
        <v>83</v>
      </c>
      <c r="BE21" s="374" t="s">
        <v>83</v>
      </c>
      <c r="BF21" s="446"/>
      <c r="BG21" s="364" t="s">
        <v>38</v>
      </c>
      <c r="BH21" s="365" t="s">
        <v>83</v>
      </c>
      <c r="BI21" s="364" t="s">
        <v>83</v>
      </c>
      <c r="BJ21" s="374" t="s">
        <v>83</v>
      </c>
      <c r="BK21" s="446"/>
      <c r="BL21" s="364" t="s">
        <v>38</v>
      </c>
      <c r="BM21" s="365" t="s">
        <v>83</v>
      </c>
      <c r="BN21" s="364" t="s">
        <v>83</v>
      </c>
      <c r="BO21" s="374" t="s">
        <v>83</v>
      </c>
      <c r="BP21" s="446"/>
      <c r="BQ21" s="364">
        <v>7.2199594817817427</v>
      </c>
      <c r="BR21" s="365">
        <v>2517.2868276054232</v>
      </c>
      <c r="BS21" s="364">
        <v>169.73411287399563</v>
      </c>
      <c r="BT21" s="374" t="s">
        <v>613</v>
      </c>
      <c r="BU21" s="446"/>
      <c r="BV21" s="364" t="s">
        <v>38</v>
      </c>
      <c r="BW21" s="365" t="s">
        <v>83</v>
      </c>
      <c r="BX21" s="364" t="s">
        <v>83</v>
      </c>
      <c r="BY21" s="374" t="s">
        <v>83</v>
      </c>
      <c r="BZ21" s="446"/>
      <c r="CA21" s="364" t="s">
        <v>38</v>
      </c>
      <c r="CB21" s="365" t="s">
        <v>83</v>
      </c>
      <c r="CC21" s="364" t="s">
        <v>83</v>
      </c>
      <c r="CD21" s="374" t="s">
        <v>83</v>
      </c>
      <c r="CE21" s="446"/>
      <c r="CF21" s="364">
        <v>7.4588551999289328</v>
      </c>
      <c r="CG21" s="365">
        <v>2575.4819958320008</v>
      </c>
      <c r="CH21" s="364">
        <v>118.98818143435217</v>
      </c>
      <c r="CI21" s="374" t="s">
        <v>613</v>
      </c>
      <c r="CJ21" s="446"/>
      <c r="CK21" s="364" t="s">
        <v>38</v>
      </c>
      <c r="CL21" s="365" t="s">
        <v>83</v>
      </c>
      <c r="CM21" s="364" t="s">
        <v>83</v>
      </c>
      <c r="CN21" s="374" t="s">
        <v>83</v>
      </c>
      <c r="CO21" s="446"/>
      <c r="CP21" s="364" t="s">
        <v>38</v>
      </c>
      <c r="CQ21" s="365" t="s">
        <v>83</v>
      </c>
      <c r="CR21" s="364" t="s">
        <v>83</v>
      </c>
      <c r="CS21" s="374" t="s">
        <v>83</v>
      </c>
      <c r="CT21" s="446"/>
      <c r="CU21" s="364" t="s">
        <v>38</v>
      </c>
      <c r="CV21" s="365" t="s">
        <v>83</v>
      </c>
      <c r="CW21" s="364" t="s">
        <v>83</v>
      </c>
      <c r="CX21" s="374" t="s">
        <v>83</v>
      </c>
      <c r="CY21" s="446"/>
      <c r="CZ21" s="364" t="s">
        <v>38</v>
      </c>
      <c r="DA21" s="365" t="s">
        <v>83</v>
      </c>
      <c r="DB21" s="364" t="s">
        <v>83</v>
      </c>
      <c r="DC21" s="374" t="s">
        <v>83</v>
      </c>
      <c r="DD21" s="446"/>
      <c r="DE21" s="364" t="s">
        <v>38</v>
      </c>
      <c r="DF21" s="365" t="s">
        <v>83</v>
      </c>
      <c r="DG21" s="364" t="s">
        <v>83</v>
      </c>
      <c r="DH21" s="374" t="s">
        <v>83</v>
      </c>
      <c r="DI21" s="446"/>
      <c r="DJ21" s="364">
        <v>13.696687840438894</v>
      </c>
      <c r="DK21" s="365">
        <v>5163.0370747787238</v>
      </c>
      <c r="DL21" s="364">
        <v>202.75739101167011</v>
      </c>
      <c r="DM21" s="374" t="s">
        <v>144</v>
      </c>
    </row>
    <row r="22" spans="1:117" ht="12.75" customHeight="1">
      <c r="A22" s="41">
        <v>74660</v>
      </c>
      <c r="B22" s="44" t="s">
        <v>1038</v>
      </c>
      <c r="C22" s="66" t="s">
        <v>648</v>
      </c>
      <c r="D22" s="364">
        <v>34.274699992948086</v>
      </c>
      <c r="E22" s="365">
        <v>1212.2343329638295</v>
      </c>
      <c r="F22" s="364">
        <v>217.59925136756181</v>
      </c>
      <c r="G22" s="374" t="s">
        <v>144</v>
      </c>
      <c r="H22" s="446"/>
      <c r="I22" s="364">
        <v>52.20913603576976</v>
      </c>
      <c r="J22" s="365">
        <v>3074.7133131968822</v>
      </c>
      <c r="K22" s="364">
        <v>212.67026645120106</v>
      </c>
      <c r="L22" s="374" t="s">
        <v>144</v>
      </c>
      <c r="M22" s="446"/>
      <c r="N22" s="364">
        <v>38.260130224686236</v>
      </c>
      <c r="O22" s="365">
        <v>1646.8447939411283</v>
      </c>
      <c r="P22" s="364">
        <v>320.82355939127905</v>
      </c>
      <c r="Q22" s="374" t="s">
        <v>144</v>
      </c>
      <c r="R22" s="446"/>
      <c r="S22" s="364" t="s">
        <v>141</v>
      </c>
      <c r="T22" s="365" t="s">
        <v>141</v>
      </c>
      <c r="U22" s="364" t="s">
        <v>141</v>
      </c>
      <c r="V22" s="374" t="s">
        <v>141</v>
      </c>
      <c r="W22" s="446"/>
      <c r="X22" s="364">
        <v>101.62847090932281</v>
      </c>
      <c r="Y22" s="365">
        <v>3109.8930168701622</v>
      </c>
      <c r="Z22" s="364">
        <v>350.30181648720281</v>
      </c>
      <c r="AA22" s="374" t="s">
        <v>144</v>
      </c>
      <c r="AB22" s="446"/>
      <c r="AC22" s="364" t="s">
        <v>38</v>
      </c>
      <c r="AD22" s="365" t="s">
        <v>83</v>
      </c>
      <c r="AE22" s="364" t="s">
        <v>83</v>
      </c>
      <c r="AF22" s="374" t="s">
        <v>83</v>
      </c>
      <c r="AG22" s="446"/>
      <c r="AH22" s="364">
        <v>31.883441853905197</v>
      </c>
      <c r="AI22" s="365">
        <v>1181.6370075573539</v>
      </c>
      <c r="AJ22" s="364">
        <v>166.91239943810166</v>
      </c>
      <c r="AK22" s="374" t="s">
        <v>144</v>
      </c>
      <c r="AL22" s="446"/>
      <c r="AM22" s="364">
        <v>18.332979065995488</v>
      </c>
      <c r="AN22" s="365">
        <v>1263.2267469944509</v>
      </c>
      <c r="AO22" s="364">
        <v>262.33518320251517</v>
      </c>
      <c r="AP22" s="374" t="s">
        <v>144</v>
      </c>
      <c r="AQ22" s="446"/>
      <c r="AR22" s="364">
        <v>6.7752313939548543</v>
      </c>
      <c r="AS22" s="365">
        <v>214.72860120260785</v>
      </c>
      <c r="AT22" s="364">
        <v>150.95931813104482</v>
      </c>
      <c r="AU22" s="374" t="s">
        <v>613</v>
      </c>
      <c r="AV22" s="446"/>
      <c r="AW22" s="364">
        <v>78.911518588415362</v>
      </c>
      <c r="AX22" s="365">
        <v>4661.6260753245406</v>
      </c>
      <c r="AY22" s="364">
        <v>271.74210875315691</v>
      </c>
      <c r="AZ22" s="374" t="s">
        <v>144</v>
      </c>
      <c r="BA22" s="446"/>
      <c r="BB22" s="364">
        <v>32.281984877079012</v>
      </c>
      <c r="BC22" s="365">
        <v>1856.9560155961099</v>
      </c>
      <c r="BD22" s="364">
        <v>409.29041575423179</v>
      </c>
      <c r="BE22" s="374" t="s">
        <v>144</v>
      </c>
      <c r="BF22" s="446"/>
      <c r="BG22" s="364">
        <v>6.3766883707810393</v>
      </c>
      <c r="BH22" s="365">
        <v>601.56619514729482</v>
      </c>
      <c r="BI22" s="364">
        <v>301.03670442892115</v>
      </c>
      <c r="BJ22" s="374" t="s">
        <v>144</v>
      </c>
      <c r="BK22" s="446"/>
      <c r="BL22" s="364" t="s">
        <v>38</v>
      </c>
      <c r="BM22" s="365" t="s">
        <v>83</v>
      </c>
      <c r="BN22" s="364" t="s">
        <v>83</v>
      </c>
      <c r="BO22" s="374" t="s">
        <v>83</v>
      </c>
      <c r="BP22" s="446"/>
      <c r="BQ22" s="364">
        <v>108.40370230327767</v>
      </c>
      <c r="BR22" s="365">
        <v>4130.8933887982957</v>
      </c>
      <c r="BS22" s="364">
        <v>278.53541242723884</v>
      </c>
      <c r="BT22" s="374" t="s">
        <v>144</v>
      </c>
      <c r="BU22" s="446"/>
      <c r="BV22" s="364" t="s">
        <v>38</v>
      </c>
      <c r="BW22" s="365" t="s">
        <v>83</v>
      </c>
      <c r="BX22" s="364" t="s">
        <v>83</v>
      </c>
      <c r="BY22" s="374" t="s">
        <v>83</v>
      </c>
      <c r="BZ22" s="446"/>
      <c r="CA22" s="364">
        <v>38.260130224686236</v>
      </c>
      <c r="CB22" s="365">
        <v>3150.5980214005585</v>
      </c>
      <c r="CC22" s="364">
        <v>1480.692637586018</v>
      </c>
      <c r="CD22" s="374" t="s">
        <v>144</v>
      </c>
      <c r="CE22" s="446"/>
      <c r="CF22" s="364">
        <v>111.990589511842</v>
      </c>
      <c r="CG22" s="365">
        <v>3929.0754893768371</v>
      </c>
      <c r="CH22" s="364">
        <v>181.52468079987818</v>
      </c>
      <c r="CI22" s="374" t="s">
        <v>144</v>
      </c>
      <c r="CJ22" s="446"/>
      <c r="CK22" s="364">
        <v>58.585824406550799</v>
      </c>
      <c r="CL22" s="365">
        <v>1931.8753611631801</v>
      </c>
      <c r="CM22" s="364">
        <v>352.32258101226586</v>
      </c>
      <c r="CN22" s="374" t="s">
        <v>144</v>
      </c>
      <c r="CO22" s="446"/>
      <c r="CP22" s="364">
        <v>45.03536161864109</v>
      </c>
      <c r="CQ22" s="365">
        <v>1915.3410395108481</v>
      </c>
      <c r="CR22" s="364">
        <v>213.65597905822588</v>
      </c>
      <c r="CS22" s="374" t="s">
        <v>144</v>
      </c>
      <c r="CT22" s="446"/>
      <c r="CU22" s="364">
        <v>29.492183714862307</v>
      </c>
      <c r="CV22" s="365">
        <v>1252.1358593366147</v>
      </c>
      <c r="CW22" s="364">
        <v>135.16891932125569</v>
      </c>
      <c r="CX22" s="374" t="s">
        <v>613</v>
      </c>
      <c r="CY22" s="446"/>
      <c r="CZ22" s="364">
        <v>7.1737744171286693</v>
      </c>
      <c r="DA22" s="365">
        <v>278.0670718085828</v>
      </c>
      <c r="DB22" s="364">
        <v>209.95621502008589</v>
      </c>
      <c r="DC22" s="374" t="s">
        <v>143</v>
      </c>
      <c r="DD22" s="446"/>
      <c r="DE22" s="364" t="s">
        <v>38</v>
      </c>
      <c r="DF22" s="365" t="s">
        <v>83</v>
      </c>
      <c r="DG22" s="364" t="s">
        <v>83</v>
      </c>
      <c r="DH22" s="374" t="s">
        <v>83</v>
      </c>
      <c r="DI22" s="446"/>
      <c r="DJ22" s="364">
        <v>205.64819995768852</v>
      </c>
      <c r="DK22" s="365">
        <v>6691.8610121517622</v>
      </c>
      <c r="DL22" s="364">
        <v>262.79576539642721</v>
      </c>
      <c r="DM22" s="374" t="s">
        <v>144</v>
      </c>
    </row>
    <row r="23" spans="1:117" ht="12.75" customHeight="1">
      <c r="A23" s="41">
        <v>74680</v>
      </c>
      <c r="B23" s="44" t="s">
        <v>1039</v>
      </c>
      <c r="C23" s="66" t="s">
        <v>648</v>
      </c>
      <c r="D23" s="364">
        <v>16.199882166161725</v>
      </c>
      <c r="E23" s="365">
        <v>1223.1665684732327</v>
      </c>
      <c r="F23" s="364">
        <v>219.56161639710513</v>
      </c>
      <c r="G23" s="374" t="s">
        <v>144</v>
      </c>
      <c r="H23" s="446"/>
      <c r="I23" s="364">
        <v>24.676564694967279</v>
      </c>
      <c r="J23" s="365">
        <v>3812.5130372406879</v>
      </c>
      <c r="K23" s="364">
        <v>263.70203686913192</v>
      </c>
      <c r="L23" s="374" t="s">
        <v>144</v>
      </c>
      <c r="M23" s="446"/>
      <c r="N23" s="364">
        <v>18.083589394785179</v>
      </c>
      <c r="O23" s="365">
        <v>1855.9768350387653</v>
      </c>
      <c r="P23" s="364">
        <v>361.5647913850608</v>
      </c>
      <c r="Q23" s="374" t="s">
        <v>144</v>
      </c>
      <c r="R23" s="446"/>
      <c r="S23" s="364" t="s">
        <v>141</v>
      </c>
      <c r="T23" s="365" t="s">
        <v>141</v>
      </c>
      <c r="U23" s="364" t="s">
        <v>141</v>
      </c>
      <c r="V23" s="374" t="s">
        <v>141</v>
      </c>
      <c r="W23" s="446"/>
      <c r="X23" s="364">
        <v>48.034534329898136</v>
      </c>
      <c r="Y23" s="365">
        <v>3407.4114091609222</v>
      </c>
      <c r="Z23" s="364">
        <v>383.81461988347365</v>
      </c>
      <c r="AA23" s="374" t="s">
        <v>144</v>
      </c>
      <c r="AB23" s="446"/>
      <c r="AC23" s="364" t="s">
        <v>38</v>
      </c>
      <c r="AD23" s="365" t="s">
        <v>83</v>
      </c>
      <c r="AE23" s="364" t="s">
        <v>83</v>
      </c>
      <c r="AF23" s="374" t="s">
        <v>83</v>
      </c>
      <c r="AG23" s="446"/>
      <c r="AH23" s="364">
        <v>15.069657828987651</v>
      </c>
      <c r="AI23" s="365">
        <v>1282.4622878976456</v>
      </c>
      <c r="AJ23" s="364">
        <v>181.15449693334327</v>
      </c>
      <c r="AK23" s="374" t="s">
        <v>143</v>
      </c>
      <c r="AL23" s="446"/>
      <c r="AM23" s="364">
        <v>8.6650532516678993</v>
      </c>
      <c r="AN23" s="365">
        <v>1584.4052000676745</v>
      </c>
      <c r="AO23" s="364">
        <v>329.03453747769402</v>
      </c>
      <c r="AP23" s="374" t="s">
        <v>144</v>
      </c>
      <c r="AQ23" s="446"/>
      <c r="AR23" s="364" t="s">
        <v>38</v>
      </c>
      <c r="AS23" s="365" t="s">
        <v>83</v>
      </c>
      <c r="AT23" s="364" t="s">
        <v>83</v>
      </c>
      <c r="AU23" s="374" t="s">
        <v>83</v>
      </c>
      <c r="AV23" s="446"/>
      <c r="AW23" s="364">
        <v>37.297403126744435</v>
      </c>
      <c r="AX23" s="365">
        <v>5903.849462810741</v>
      </c>
      <c r="AY23" s="364">
        <v>344.15555363343697</v>
      </c>
      <c r="AZ23" s="374" t="s">
        <v>144</v>
      </c>
      <c r="BA23" s="446"/>
      <c r="BB23" s="364">
        <v>15.258028551849996</v>
      </c>
      <c r="BC23" s="365">
        <v>2458.8700565884833</v>
      </c>
      <c r="BD23" s="364">
        <v>541.95788122836359</v>
      </c>
      <c r="BE23" s="374" t="s">
        <v>144</v>
      </c>
      <c r="BF23" s="446"/>
      <c r="BG23" s="364" t="s">
        <v>38</v>
      </c>
      <c r="BH23" s="365" t="s">
        <v>83</v>
      </c>
      <c r="BI23" s="364" t="s">
        <v>83</v>
      </c>
      <c r="BJ23" s="374" t="s">
        <v>83</v>
      </c>
      <c r="BK23" s="446"/>
      <c r="BL23" s="364" t="s">
        <v>38</v>
      </c>
      <c r="BM23" s="365" t="s">
        <v>83</v>
      </c>
      <c r="BN23" s="364" t="s">
        <v>83</v>
      </c>
      <c r="BO23" s="374" t="s">
        <v>83</v>
      </c>
      <c r="BP23" s="446"/>
      <c r="BQ23" s="364">
        <v>51.236836618558009</v>
      </c>
      <c r="BR23" s="365">
        <v>4131.8157622236367</v>
      </c>
      <c r="BS23" s="364">
        <v>278.59760567171617</v>
      </c>
      <c r="BT23" s="374" t="s">
        <v>144</v>
      </c>
      <c r="BU23" s="446"/>
      <c r="BV23" s="364" t="s">
        <v>38</v>
      </c>
      <c r="BW23" s="365" t="s">
        <v>83</v>
      </c>
      <c r="BX23" s="364" t="s">
        <v>83</v>
      </c>
      <c r="BY23" s="374" t="s">
        <v>83</v>
      </c>
      <c r="BZ23" s="446"/>
      <c r="CA23" s="364">
        <v>18.083589394785179</v>
      </c>
      <c r="CB23" s="365">
        <v>4437.8371821463106</v>
      </c>
      <c r="CC23" s="364">
        <v>2085.6589123002227</v>
      </c>
      <c r="CD23" s="374" t="s">
        <v>144</v>
      </c>
      <c r="CE23" s="446"/>
      <c r="CF23" s="364">
        <v>52.932173124319121</v>
      </c>
      <c r="CG23" s="365">
        <v>4315.41583552661</v>
      </c>
      <c r="CH23" s="364">
        <v>199.37374178243385</v>
      </c>
      <c r="CI23" s="374" t="s">
        <v>144</v>
      </c>
      <c r="CJ23" s="446"/>
      <c r="CK23" s="364">
        <v>27.690496260764807</v>
      </c>
      <c r="CL23" s="365">
        <v>2053.4421408752646</v>
      </c>
      <c r="CM23" s="364">
        <v>374.49312185281104</v>
      </c>
      <c r="CN23" s="374" t="s">
        <v>144</v>
      </c>
      <c r="CO23" s="446"/>
      <c r="CP23" s="364">
        <v>21.285891683445055</v>
      </c>
      <c r="CQ23" s="365">
        <v>2187.238265196851</v>
      </c>
      <c r="CR23" s="364">
        <v>243.98607002311974</v>
      </c>
      <c r="CS23" s="374" t="s">
        <v>144</v>
      </c>
      <c r="CT23" s="446"/>
      <c r="CU23" s="364">
        <v>13.939433491813576</v>
      </c>
      <c r="CV23" s="365">
        <v>1407.6156923685485</v>
      </c>
      <c r="CW23" s="364">
        <v>151.95307325348961</v>
      </c>
      <c r="CX23" s="374" t="s">
        <v>613</v>
      </c>
      <c r="CY23" s="446"/>
      <c r="CZ23" s="364" t="s">
        <v>38</v>
      </c>
      <c r="DA23" s="365" t="s">
        <v>83</v>
      </c>
      <c r="DB23" s="364" t="s">
        <v>83</v>
      </c>
      <c r="DC23" s="374" t="s">
        <v>83</v>
      </c>
      <c r="DD23" s="446"/>
      <c r="DE23" s="364" t="s">
        <v>38</v>
      </c>
      <c r="DF23" s="365" t="s">
        <v>83</v>
      </c>
      <c r="DG23" s="364" t="s">
        <v>83</v>
      </c>
      <c r="DH23" s="374" t="s">
        <v>83</v>
      </c>
      <c r="DI23" s="446"/>
      <c r="DJ23" s="364">
        <v>97.199292996970343</v>
      </c>
      <c r="DK23" s="365">
        <v>6914.7969423383893</v>
      </c>
      <c r="DL23" s="364">
        <v>271.55067203620524</v>
      </c>
      <c r="DM23" s="374" t="s">
        <v>144</v>
      </c>
    </row>
    <row r="24" spans="1:117" ht="12.75" customHeight="1">
      <c r="A24" s="41">
        <v>79399</v>
      </c>
      <c r="B24" s="44" t="s">
        <v>286</v>
      </c>
      <c r="C24" s="368" t="s">
        <v>649</v>
      </c>
      <c r="D24" s="364">
        <v>55.658493512514028</v>
      </c>
      <c r="E24" s="365">
        <v>1607.2271818083241</v>
      </c>
      <c r="F24" s="364">
        <v>288.50150670458089</v>
      </c>
      <c r="G24" s="374" t="s">
        <v>144</v>
      </c>
      <c r="H24" s="446"/>
      <c r="I24" s="364">
        <v>38.017371278612245</v>
      </c>
      <c r="J24" s="365">
        <v>1250.9921023050433</v>
      </c>
      <c r="K24" s="364">
        <v>86.528009809455014</v>
      </c>
      <c r="L24" s="374" t="s">
        <v>613</v>
      </c>
      <c r="M24" s="446"/>
      <c r="N24" s="364">
        <v>61.849375959182325</v>
      </c>
      <c r="O24" s="365">
        <v>1819.6704054722136</v>
      </c>
      <c r="P24" s="364">
        <v>354.49189780991418</v>
      </c>
      <c r="Q24" s="374" t="s">
        <v>144</v>
      </c>
      <c r="R24" s="446"/>
      <c r="S24" s="364" t="s">
        <v>141</v>
      </c>
      <c r="T24" s="365" t="s">
        <v>141</v>
      </c>
      <c r="U24" s="364" t="s">
        <v>141</v>
      </c>
      <c r="V24" s="374" t="s">
        <v>141</v>
      </c>
      <c r="W24" s="446"/>
      <c r="X24" s="364">
        <v>105.27115528967209</v>
      </c>
      <c r="Y24" s="365">
        <v>2779.4636171581155</v>
      </c>
      <c r="Z24" s="364">
        <v>313.08188052413283</v>
      </c>
      <c r="AA24" s="374" t="s">
        <v>144</v>
      </c>
      <c r="AB24" s="446"/>
      <c r="AC24" s="364" t="s">
        <v>38</v>
      </c>
      <c r="AD24" s="365" t="s">
        <v>83</v>
      </c>
      <c r="AE24" s="364" t="s">
        <v>83</v>
      </c>
      <c r="AF24" s="374" t="s">
        <v>83</v>
      </c>
      <c r="AG24" s="446"/>
      <c r="AH24" s="364">
        <v>29.431162084725351</v>
      </c>
      <c r="AI24" s="365">
        <v>816.93798647569997</v>
      </c>
      <c r="AJ24" s="364">
        <v>115.39675775445116</v>
      </c>
      <c r="AK24" s="374" t="s">
        <v>613</v>
      </c>
      <c r="AL24" s="446"/>
      <c r="AM24" s="364">
        <v>11.903620046129749</v>
      </c>
      <c r="AN24" s="365">
        <v>435.61810568570883</v>
      </c>
      <c r="AO24" s="364">
        <v>90.46511707679592</v>
      </c>
      <c r="AP24" s="374" t="s">
        <v>613</v>
      </c>
      <c r="AQ24" s="446"/>
      <c r="AR24" s="364">
        <v>12.324559602788646</v>
      </c>
      <c r="AS24" s="365">
        <v>323.12352950100342</v>
      </c>
      <c r="AT24" s="364">
        <v>227.16353300109708</v>
      </c>
      <c r="AU24" s="374" t="s">
        <v>144</v>
      </c>
      <c r="AV24" s="446"/>
      <c r="AW24" s="364">
        <v>88.486688053861144</v>
      </c>
      <c r="AX24" s="365">
        <v>2961.5032917890712</v>
      </c>
      <c r="AY24" s="364">
        <v>172.63614382330107</v>
      </c>
      <c r="AZ24" s="374" t="s">
        <v>144</v>
      </c>
      <c r="BA24" s="446"/>
      <c r="BB24" s="364">
        <v>31.326114902772211</v>
      </c>
      <c r="BC24" s="365">
        <v>968.73807563525486</v>
      </c>
      <c r="BD24" s="364">
        <v>213.51890211919056</v>
      </c>
      <c r="BE24" s="374" t="s">
        <v>144</v>
      </c>
      <c r="BF24" s="446"/>
      <c r="BG24" s="364">
        <v>9.5212986534594464</v>
      </c>
      <c r="BH24" s="365">
        <v>427.22694842813621</v>
      </c>
      <c r="BI24" s="364">
        <v>213.79358354160857</v>
      </c>
      <c r="BJ24" s="374" t="s">
        <v>143</v>
      </c>
      <c r="BK24" s="446"/>
      <c r="BL24" s="364">
        <v>6.5797902430043784</v>
      </c>
      <c r="BM24" s="365">
        <v>242.0227959072713</v>
      </c>
      <c r="BN24" s="364">
        <v>99.882435657510769</v>
      </c>
      <c r="BO24" s="374" t="s">
        <v>613</v>
      </c>
      <c r="BP24" s="446"/>
      <c r="BQ24" s="364">
        <v>143.58309404557383</v>
      </c>
      <c r="BR24" s="365">
        <v>4332.5235821080487</v>
      </c>
      <c r="BS24" s="364">
        <v>292.13081268704889</v>
      </c>
      <c r="BT24" s="374" t="s">
        <v>144</v>
      </c>
      <c r="BU24" s="446"/>
      <c r="BV24" s="364" t="s">
        <v>38</v>
      </c>
      <c r="BW24" s="365" t="s">
        <v>83</v>
      </c>
      <c r="BX24" s="364" t="s">
        <v>83</v>
      </c>
      <c r="BY24" s="374" t="s">
        <v>83</v>
      </c>
      <c r="BZ24" s="446"/>
      <c r="CA24" s="364">
        <v>43.621234172571576</v>
      </c>
      <c r="CB24" s="365">
        <v>1671.6104548746564</v>
      </c>
      <c r="CC24" s="364">
        <v>785.60999423989517</v>
      </c>
      <c r="CD24" s="374" t="s">
        <v>144</v>
      </c>
      <c r="CE24" s="446"/>
      <c r="CF24" s="364">
        <v>120.41769072461622</v>
      </c>
      <c r="CG24" s="365">
        <v>3240.9384361137504</v>
      </c>
      <c r="CH24" s="364">
        <v>149.73250493614535</v>
      </c>
      <c r="CI24" s="374" t="s">
        <v>144</v>
      </c>
      <c r="CJ24" s="446"/>
      <c r="CK24" s="364">
        <v>79.975404769515578</v>
      </c>
      <c r="CL24" s="365">
        <v>2176.7003257167607</v>
      </c>
      <c r="CM24" s="364">
        <v>396.97212991267656</v>
      </c>
      <c r="CN24" s="374" t="s">
        <v>144</v>
      </c>
      <c r="CO24" s="446"/>
      <c r="CP24" s="364">
        <v>50.736989979722608</v>
      </c>
      <c r="CQ24" s="365">
        <v>1492.853041690563</v>
      </c>
      <c r="CR24" s="364">
        <v>166.52751214160011</v>
      </c>
      <c r="CS24" s="374" t="s">
        <v>144</v>
      </c>
      <c r="CT24" s="446"/>
      <c r="CU24" s="364">
        <v>37.336435137887392</v>
      </c>
      <c r="CV24" s="365">
        <v>1110.9893402022631</v>
      </c>
      <c r="CW24" s="364">
        <v>119.93205639213618</v>
      </c>
      <c r="CX24" s="374" t="s">
        <v>613</v>
      </c>
      <c r="CY24" s="446"/>
      <c r="CZ24" s="364">
        <v>17.121300512347741</v>
      </c>
      <c r="DA24" s="365">
        <v>475.65583738898363</v>
      </c>
      <c r="DB24" s="364">
        <v>359.14680088100226</v>
      </c>
      <c r="DC24" s="374" t="s">
        <v>144</v>
      </c>
      <c r="DD24" s="446"/>
      <c r="DE24" s="364" t="s">
        <v>38</v>
      </c>
      <c r="DF24" s="365" t="s">
        <v>83</v>
      </c>
      <c r="DG24" s="364" t="s">
        <v>83</v>
      </c>
      <c r="DH24" s="374" t="s">
        <v>83</v>
      </c>
      <c r="DI24" s="446"/>
      <c r="DJ24" s="364">
        <v>221.82978794420615</v>
      </c>
      <c r="DK24" s="365">
        <v>6284.3989633373003</v>
      </c>
      <c r="DL24" s="364">
        <v>246.7943420563806</v>
      </c>
      <c r="DM24" s="374" t="s">
        <v>144</v>
      </c>
    </row>
    <row r="25" spans="1:117" s="373" customFormat="1" ht="12.75" customHeight="1">
      <c r="A25" s="64">
        <v>79999</v>
      </c>
      <c r="B25" s="10" t="s">
        <v>1619</v>
      </c>
      <c r="C25" s="329" t="s">
        <v>83</v>
      </c>
      <c r="D25" s="369">
        <v>2.0000000000004547</v>
      </c>
      <c r="E25" s="370" t="s">
        <v>83</v>
      </c>
      <c r="F25" s="369" t="s">
        <v>83</v>
      </c>
      <c r="G25" s="447" t="s">
        <v>83</v>
      </c>
      <c r="H25" s="160"/>
      <c r="I25" s="369">
        <v>0</v>
      </c>
      <c r="J25" s="370" t="s">
        <v>83</v>
      </c>
      <c r="K25" s="369" t="s">
        <v>83</v>
      </c>
      <c r="L25" s="447" t="s">
        <v>83</v>
      </c>
      <c r="M25" s="160"/>
      <c r="N25" s="369">
        <v>0</v>
      </c>
      <c r="O25" s="370" t="s">
        <v>83</v>
      </c>
      <c r="P25" s="369" t="s">
        <v>83</v>
      </c>
      <c r="Q25" s="447" t="s">
        <v>83</v>
      </c>
      <c r="R25" s="160"/>
      <c r="S25" s="369" t="s">
        <v>141</v>
      </c>
      <c r="T25" s="370" t="s">
        <v>83</v>
      </c>
      <c r="U25" s="369" t="s">
        <v>83</v>
      </c>
      <c r="V25" s="447" t="s">
        <v>83</v>
      </c>
      <c r="W25" s="160"/>
      <c r="X25" s="369">
        <v>1</v>
      </c>
      <c r="Y25" s="370" t="s">
        <v>83</v>
      </c>
      <c r="Z25" s="369" t="s">
        <v>83</v>
      </c>
      <c r="AA25" s="447" t="s">
        <v>83</v>
      </c>
      <c r="AB25" s="160"/>
      <c r="AC25" s="369">
        <v>0</v>
      </c>
      <c r="AD25" s="370" t="s">
        <v>83</v>
      </c>
      <c r="AE25" s="369" t="s">
        <v>83</v>
      </c>
      <c r="AF25" s="447" t="s">
        <v>83</v>
      </c>
      <c r="AG25" s="160"/>
      <c r="AH25" s="369">
        <v>1.0000000000002274</v>
      </c>
      <c r="AI25" s="370" t="s">
        <v>83</v>
      </c>
      <c r="AJ25" s="369" t="s">
        <v>83</v>
      </c>
      <c r="AK25" s="447" t="s">
        <v>83</v>
      </c>
      <c r="AL25" s="160"/>
      <c r="AM25" s="369">
        <v>0</v>
      </c>
      <c r="AN25" s="370" t="s">
        <v>83</v>
      </c>
      <c r="AO25" s="369" t="s">
        <v>83</v>
      </c>
      <c r="AP25" s="447" t="s">
        <v>83</v>
      </c>
      <c r="AQ25" s="160"/>
      <c r="AR25" s="369">
        <v>0</v>
      </c>
      <c r="AS25" s="370" t="s">
        <v>83</v>
      </c>
      <c r="AT25" s="369" t="s">
        <v>83</v>
      </c>
      <c r="AU25" s="447" t="s">
        <v>83</v>
      </c>
      <c r="AV25" s="160"/>
      <c r="AW25" s="369">
        <v>2</v>
      </c>
      <c r="AX25" s="370" t="s">
        <v>83</v>
      </c>
      <c r="AY25" s="369" t="s">
        <v>83</v>
      </c>
      <c r="AZ25" s="447" t="s">
        <v>83</v>
      </c>
      <c r="BA25" s="160"/>
      <c r="BB25" s="369">
        <v>0.99999999999988631</v>
      </c>
      <c r="BC25" s="370" t="s">
        <v>83</v>
      </c>
      <c r="BD25" s="369" t="s">
        <v>83</v>
      </c>
      <c r="BE25" s="447" t="s">
        <v>83</v>
      </c>
      <c r="BF25" s="160"/>
      <c r="BG25" s="369">
        <v>1</v>
      </c>
      <c r="BH25" s="370" t="s">
        <v>83</v>
      </c>
      <c r="BI25" s="369" t="s">
        <v>83</v>
      </c>
      <c r="BJ25" s="447" t="s">
        <v>83</v>
      </c>
      <c r="BK25" s="160"/>
      <c r="BL25" s="369">
        <v>0</v>
      </c>
      <c r="BM25" s="370" t="s">
        <v>83</v>
      </c>
      <c r="BN25" s="369" t="s">
        <v>83</v>
      </c>
      <c r="BO25" s="447" t="s">
        <v>83</v>
      </c>
      <c r="BP25" s="160"/>
      <c r="BQ25" s="369">
        <v>1</v>
      </c>
      <c r="BR25" s="370" t="s">
        <v>83</v>
      </c>
      <c r="BS25" s="369" t="s">
        <v>83</v>
      </c>
      <c r="BT25" s="447" t="s">
        <v>83</v>
      </c>
      <c r="BU25" s="160"/>
      <c r="BV25" s="369">
        <v>0</v>
      </c>
      <c r="BW25" s="370" t="s">
        <v>83</v>
      </c>
      <c r="BX25" s="369" t="s">
        <v>83</v>
      </c>
      <c r="BY25" s="447" t="s">
        <v>83</v>
      </c>
      <c r="BZ25" s="160"/>
      <c r="CA25" s="369">
        <v>0</v>
      </c>
      <c r="CB25" s="370" t="s">
        <v>83</v>
      </c>
      <c r="CC25" s="369" t="s">
        <v>83</v>
      </c>
      <c r="CD25" s="447" t="s">
        <v>83</v>
      </c>
      <c r="CE25" s="160"/>
      <c r="CF25" s="369">
        <v>2</v>
      </c>
      <c r="CG25" s="370" t="s">
        <v>83</v>
      </c>
      <c r="CH25" s="369" t="s">
        <v>83</v>
      </c>
      <c r="CI25" s="447" t="s">
        <v>83</v>
      </c>
      <c r="CJ25" s="160"/>
      <c r="CK25" s="369">
        <v>1.9999999999995453</v>
      </c>
      <c r="CL25" s="370" t="s">
        <v>83</v>
      </c>
      <c r="CM25" s="369" t="s">
        <v>83</v>
      </c>
      <c r="CN25" s="447" t="s">
        <v>83</v>
      </c>
      <c r="CO25" s="160"/>
      <c r="CP25" s="369">
        <v>2</v>
      </c>
      <c r="CQ25" s="370" t="s">
        <v>83</v>
      </c>
      <c r="CR25" s="369" t="s">
        <v>83</v>
      </c>
      <c r="CS25" s="447" t="s">
        <v>83</v>
      </c>
      <c r="CT25" s="160"/>
      <c r="CU25" s="369">
        <v>2.0000000000004547</v>
      </c>
      <c r="CV25" s="370" t="s">
        <v>83</v>
      </c>
      <c r="CW25" s="369" t="s">
        <v>83</v>
      </c>
      <c r="CX25" s="447" t="s">
        <v>83</v>
      </c>
      <c r="CY25" s="160"/>
      <c r="CZ25" s="369">
        <v>1.0000000000000568</v>
      </c>
      <c r="DA25" s="370" t="s">
        <v>83</v>
      </c>
      <c r="DB25" s="369" t="s">
        <v>83</v>
      </c>
      <c r="DC25" s="447" t="s">
        <v>83</v>
      </c>
      <c r="DD25" s="160"/>
      <c r="DE25" s="369">
        <v>0</v>
      </c>
      <c r="DF25" s="370" t="s">
        <v>83</v>
      </c>
      <c r="DG25" s="369" t="s">
        <v>83</v>
      </c>
      <c r="DH25" s="447" t="s">
        <v>83</v>
      </c>
      <c r="DI25" s="160"/>
      <c r="DJ25" s="369">
        <v>10</v>
      </c>
      <c r="DK25" s="370" t="s">
        <v>83</v>
      </c>
      <c r="DL25" s="369" t="s">
        <v>83</v>
      </c>
      <c r="DM25" s="447" t="s">
        <v>83</v>
      </c>
    </row>
    <row r="26" spans="1:117" ht="12.75" customHeight="1">
      <c r="A26" s="64"/>
      <c r="B26" s="10"/>
      <c r="C26" s="10"/>
    </row>
    <row r="27" spans="1:117">
      <c r="A27" s="64"/>
      <c r="B27" s="10"/>
      <c r="C27" s="10"/>
      <c r="I27" s="191"/>
      <c r="J27" s="191"/>
      <c r="K27" s="191"/>
      <c r="L27" s="191"/>
      <c r="S27" s="191"/>
      <c r="T27" s="191"/>
      <c r="U27" s="191"/>
      <c r="V27" s="191"/>
      <c r="AC27" s="191"/>
      <c r="AD27" s="191"/>
      <c r="AE27" s="191"/>
      <c r="AF27" s="191"/>
      <c r="AK27" s="129"/>
      <c r="AM27" s="387"/>
      <c r="AN27" s="387"/>
      <c r="AO27" s="387"/>
      <c r="AP27" s="387"/>
      <c r="AW27" s="387"/>
      <c r="AX27" s="387"/>
      <c r="AY27" s="387"/>
      <c r="AZ27" s="387"/>
      <c r="BG27" s="387"/>
      <c r="BH27" s="387"/>
      <c r="BI27" s="387"/>
      <c r="BJ27" s="387"/>
      <c r="BQ27" s="387"/>
      <c r="BR27" s="387"/>
      <c r="BS27" s="387"/>
      <c r="BT27" s="387"/>
      <c r="CA27" s="387"/>
      <c r="CB27" s="387"/>
      <c r="CC27" s="387"/>
      <c r="CD27" s="387"/>
      <c r="CK27" s="387"/>
      <c r="CL27" s="387"/>
      <c r="CM27" s="387"/>
      <c r="CN27" s="387"/>
      <c r="CU27" s="387"/>
      <c r="CV27" s="387"/>
      <c r="CW27" s="387"/>
      <c r="CX27" s="387"/>
      <c r="DE27" s="387"/>
      <c r="DF27" s="387"/>
      <c r="DG27" s="387"/>
      <c r="DH27" s="387"/>
    </row>
    <row r="28" spans="1:117" s="461" customFormat="1" ht="12.75" customHeight="1">
      <c r="A28" s="43"/>
      <c r="B28" s="66" t="s">
        <v>279</v>
      </c>
      <c r="C28" s="66" t="s">
        <v>83</v>
      </c>
      <c r="D28" s="388">
        <v>72804</v>
      </c>
      <c r="E28" s="389">
        <v>557.09490053169418</v>
      </c>
      <c r="F28" s="390">
        <v>100</v>
      </c>
      <c r="G28" s="409" t="s">
        <v>613</v>
      </c>
      <c r="H28" s="460"/>
      <c r="I28" s="388">
        <v>188940</v>
      </c>
      <c r="J28" s="389">
        <v>1445.7654868751483</v>
      </c>
      <c r="K28" s="388">
        <v>100</v>
      </c>
      <c r="L28" s="391" t="s">
        <v>613</v>
      </c>
      <c r="M28" s="460"/>
      <c r="N28" s="388">
        <v>67083</v>
      </c>
      <c r="O28" s="389">
        <v>513.31791127366137</v>
      </c>
      <c r="P28" s="390">
        <v>100</v>
      </c>
      <c r="Q28" s="409" t="s">
        <v>613</v>
      </c>
      <c r="R28" s="460"/>
      <c r="S28" s="388" t="s">
        <v>141</v>
      </c>
      <c r="T28" s="389" t="s">
        <v>141</v>
      </c>
      <c r="U28" s="388" t="s">
        <v>141</v>
      </c>
      <c r="V28" s="391" t="s">
        <v>141</v>
      </c>
      <c r="W28" s="460"/>
      <c r="X28" s="388">
        <v>116019</v>
      </c>
      <c r="Y28" s="389">
        <v>887.77530444462673</v>
      </c>
      <c r="Z28" s="390">
        <v>100.00000002971679</v>
      </c>
      <c r="AA28" s="409" t="s">
        <v>613</v>
      </c>
      <c r="AB28" s="460"/>
      <c r="AC28" s="388">
        <v>17447</v>
      </c>
      <c r="AD28" s="389">
        <v>133.50413067381555</v>
      </c>
      <c r="AE28" s="388">
        <v>100.00000032851747</v>
      </c>
      <c r="AF28" s="391" t="s">
        <v>613</v>
      </c>
      <c r="AG28" s="460"/>
      <c r="AH28" s="388">
        <v>92517</v>
      </c>
      <c r="AI28" s="389">
        <v>707.93842251099863</v>
      </c>
      <c r="AJ28" s="390">
        <v>100</v>
      </c>
      <c r="AK28" s="409" t="s">
        <v>613</v>
      </c>
      <c r="AL28" s="451"/>
      <c r="AM28" s="388">
        <v>62929</v>
      </c>
      <c r="AN28" s="389">
        <v>481.53157787427858</v>
      </c>
      <c r="AO28" s="388">
        <v>100</v>
      </c>
      <c r="AP28" s="391" t="s">
        <v>613</v>
      </c>
      <c r="AQ28" s="451"/>
      <c r="AR28" s="388">
        <v>18589</v>
      </c>
      <c r="AS28" s="389">
        <v>142.24269416493135</v>
      </c>
      <c r="AT28" s="390">
        <v>100</v>
      </c>
      <c r="AU28" s="409" t="s">
        <v>613</v>
      </c>
      <c r="AV28" s="460"/>
      <c r="AW28" s="388">
        <v>224185</v>
      </c>
      <c r="AX28" s="389">
        <v>1715.4595939192607</v>
      </c>
      <c r="AY28" s="388">
        <v>100</v>
      </c>
      <c r="AZ28" s="391" t="s">
        <v>613</v>
      </c>
      <c r="BA28" s="460"/>
      <c r="BB28" s="388">
        <v>59292</v>
      </c>
      <c r="BC28" s="389">
        <v>453.70131919022595</v>
      </c>
      <c r="BD28" s="390">
        <v>100</v>
      </c>
      <c r="BE28" s="409" t="s">
        <v>613</v>
      </c>
      <c r="BF28" s="460"/>
      <c r="BG28" s="388">
        <v>26115</v>
      </c>
      <c r="BH28" s="389">
        <v>199.83151100743356</v>
      </c>
      <c r="BI28" s="388">
        <v>100</v>
      </c>
      <c r="BJ28" s="391" t="s">
        <v>613</v>
      </c>
      <c r="BK28" s="460"/>
      <c r="BL28" s="388">
        <v>31666</v>
      </c>
      <c r="BM28" s="389">
        <v>242.30766331845265</v>
      </c>
      <c r="BN28" s="390">
        <v>100</v>
      </c>
      <c r="BO28" s="409" t="s">
        <v>613</v>
      </c>
      <c r="BP28" s="460"/>
      <c r="BQ28" s="388">
        <v>193816</v>
      </c>
      <c r="BR28" s="389">
        <v>1483.0765513083186</v>
      </c>
      <c r="BS28" s="388">
        <v>100</v>
      </c>
      <c r="BT28" s="391" t="s">
        <v>613</v>
      </c>
      <c r="BU28" s="460"/>
      <c r="BV28" s="388">
        <v>12982</v>
      </c>
      <c r="BW28" s="389">
        <v>99.338030859601858</v>
      </c>
      <c r="BX28" s="390">
        <v>100</v>
      </c>
      <c r="BY28" s="409" t="s">
        <v>613</v>
      </c>
      <c r="BZ28" s="460"/>
      <c r="CA28" s="388">
        <v>27807</v>
      </c>
      <c r="CB28" s="389">
        <v>212.77866462124086</v>
      </c>
      <c r="CC28" s="388">
        <v>100</v>
      </c>
      <c r="CD28" s="391" t="s">
        <v>613</v>
      </c>
      <c r="CE28" s="460"/>
      <c r="CF28" s="388">
        <v>282866</v>
      </c>
      <c r="CG28" s="389">
        <v>2164.4855520822784</v>
      </c>
      <c r="CH28" s="390">
        <v>100</v>
      </c>
      <c r="CI28" s="409" t="s">
        <v>613</v>
      </c>
      <c r="CJ28" s="460"/>
      <c r="CK28" s="388">
        <v>71658</v>
      </c>
      <c r="CL28" s="389">
        <v>548.32572911241334</v>
      </c>
      <c r="CM28" s="388">
        <v>100</v>
      </c>
      <c r="CN28" s="391" t="s">
        <v>613</v>
      </c>
      <c r="CO28" s="460"/>
      <c r="CP28" s="388">
        <v>117154</v>
      </c>
      <c r="CQ28" s="389">
        <v>896.46030406145394</v>
      </c>
      <c r="CR28" s="390">
        <v>100</v>
      </c>
      <c r="CS28" s="409" t="s">
        <v>613</v>
      </c>
      <c r="CT28" s="460"/>
      <c r="CU28" s="388">
        <v>121060</v>
      </c>
      <c r="CV28" s="389">
        <v>926.34894591460488</v>
      </c>
      <c r="CW28" s="388">
        <v>100</v>
      </c>
      <c r="CX28" s="391" t="s">
        <v>613</v>
      </c>
      <c r="CY28" s="460"/>
      <c r="CZ28" s="388">
        <v>17308</v>
      </c>
      <c r="DA28" s="389">
        <v>132.4405051700808</v>
      </c>
      <c r="DB28" s="390">
        <v>100</v>
      </c>
      <c r="DC28" s="409" t="s">
        <v>613</v>
      </c>
      <c r="DD28" s="460"/>
      <c r="DE28" s="388">
        <v>16352</v>
      </c>
      <c r="DF28" s="389">
        <v>125.12521033863882</v>
      </c>
      <c r="DG28" s="388">
        <v>99.999999999999986</v>
      </c>
      <c r="DH28" s="391" t="s">
        <v>613</v>
      </c>
      <c r="DI28" s="460"/>
      <c r="DJ28" s="388">
        <v>332778</v>
      </c>
      <c r="DK28" s="389">
        <v>2546.4112797255111</v>
      </c>
      <c r="DL28" s="390">
        <v>100.00000000812706</v>
      </c>
      <c r="DM28" s="409" t="s">
        <v>613</v>
      </c>
    </row>
    <row r="29" spans="1:117" s="48" customFormat="1" ht="12.75" customHeight="1">
      <c r="A29" s="45"/>
      <c r="B29" s="46" t="s">
        <v>1222</v>
      </c>
      <c r="C29" s="46" t="s">
        <v>83</v>
      </c>
      <c r="D29" s="240">
        <v>44483</v>
      </c>
      <c r="E29" s="393">
        <v>524.04408646279069</v>
      </c>
      <c r="F29" s="240">
        <v>94.067291939423669</v>
      </c>
      <c r="G29" s="395" t="s">
        <v>144</v>
      </c>
      <c r="H29" s="454"/>
      <c r="I29" s="240">
        <v>103458</v>
      </c>
      <c r="J29" s="393">
        <v>1289.4588385856684</v>
      </c>
      <c r="K29" s="240">
        <v>89.188658208509437</v>
      </c>
      <c r="L29" s="395" t="s">
        <v>144</v>
      </c>
      <c r="M29" s="454"/>
      <c r="N29" s="240">
        <v>39355</v>
      </c>
      <c r="O29" s="393">
        <v>476.02656671143785</v>
      </c>
      <c r="P29" s="240">
        <v>92.735234102839897</v>
      </c>
      <c r="Q29" s="395" t="s">
        <v>144</v>
      </c>
      <c r="R29" s="454"/>
      <c r="S29" s="240" t="s">
        <v>141</v>
      </c>
      <c r="T29" s="393" t="s">
        <v>141</v>
      </c>
      <c r="U29" s="240" t="s">
        <v>141</v>
      </c>
      <c r="V29" s="395" t="s">
        <v>141</v>
      </c>
      <c r="W29" s="454"/>
      <c r="X29" s="240">
        <v>71502</v>
      </c>
      <c r="Y29" s="393">
        <v>814.80588521261859</v>
      </c>
      <c r="Z29" s="240">
        <v>91.780643297402591</v>
      </c>
      <c r="AA29" s="395" t="s">
        <v>144</v>
      </c>
      <c r="AB29" s="454"/>
      <c r="AC29" s="240">
        <v>10993</v>
      </c>
      <c r="AD29" s="393">
        <v>126.24923486866791</v>
      </c>
      <c r="AE29" s="240">
        <v>94.565789572367336</v>
      </c>
      <c r="AF29" s="395" t="s">
        <v>144</v>
      </c>
      <c r="AG29" s="454"/>
      <c r="AH29" s="240">
        <v>57750</v>
      </c>
      <c r="AI29" s="393">
        <v>684.9345985570975</v>
      </c>
      <c r="AJ29" s="240">
        <v>96.75058970915741</v>
      </c>
      <c r="AK29" s="395" t="s">
        <v>144</v>
      </c>
      <c r="AL29" s="452"/>
      <c r="AM29" s="240">
        <v>33978</v>
      </c>
      <c r="AN29" s="393">
        <v>427.14937366072803</v>
      </c>
      <c r="AO29" s="240">
        <v>88.706409566404588</v>
      </c>
      <c r="AP29" s="395" t="s">
        <v>144</v>
      </c>
      <c r="AQ29" s="452"/>
      <c r="AR29" s="240">
        <v>11747</v>
      </c>
      <c r="AS29" s="393">
        <v>137.23531618605438</v>
      </c>
      <c r="AT29" s="240">
        <v>96.47969408321886</v>
      </c>
      <c r="AU29" s="395" t="s">
        <v>144</v>
      </c>
      <c r="AV29" s="454"/>
      <c r="AW29" s="240">
        <v>128179</v>
      </c>
      <c r="AX29" s="393">
        <v>1591.1587614698744</v>
      </c>
      <c r="AY29" s="240">
        <v>92.754079846007926</v>
      </c>
      <c r="AZ29" s="395" t="s">
        <v>144</v>
      </c>
      <c r="BA29" s="454"/>
      <c r="BB29" s="240">
        <v>33154</v>
      </c>
      <c r="BC29" s="393">
        <v>412.67845008958739</v>
      </c>
      <c r="BD29" s="240">
        <v>90.958177248887679</v>
      </c>
      <c r="BE29" s="395" t="s">
        <v>144</v>
      </c>
      <c r="BF29" s="454"/>
      <c r="BG29" s="240">
        <v>15034</v>
      </c>
      <c r="BH29" s="393">
        <v>190.42894637025591</v>
      </c>
      <c r="BI29" s="240">
        <v>95.294753770426183</v>
      </c>
      <c r="BJ29" s="395" t="s">
        <v>144</v>
      </c>
      <c r="BK29" s="454"/>
      <c r="BL29" s="240">
        <v>18424</v>
      </c>
      <c r="BM29" s="393">
        <v>231.54101544014921</v>
      </c>
      <c r="BN29" s="240">
        <v>95.556620978943869</v>
      </c>
      <c r="BO29" s="395" t="s">
        <v>144</v>
      </c>
      <c r="BP29" s="454"/>
      <c r="BQ29" s="240">
        <v>116759</v>
      </c>
      <c r="BR29" s="393">
        <v>1390.0111385326527</v>
      </c>
      <c r="BS29" s="240">
        <v>93.724840926547799</v>
      </c>
      <c r="BT29" s="395" t="s">
        <v>144</v>
      </c>
      <c r="BU29" s="454"/>
      <c r="BV29" s="240">
        <v>8656</v>
      </c>
      <c r="BW29" s="393">
        <v>98.35609600238277</v>
      </c>
      <c r="BX29" s="240">
        <v>99.011521721618493</v>
      </c>
      <c r="BY29" s="395" t="s">
        <v>613</v>
      </c>
      <c r="BZ29" s="454"/>
      <c r="CA29" s="240">
        <v>13688</v>
      </c>
      <c r="CB29" s="393">
        <v>173.99094964814222</v>
      </c>
      <c r="CC29" s="240">
        <v>81.770862674534044</v>
      </c>
      <c r="CD29" s="395" t="s">
        <v>144</v>
      </c>
      <c r="CE29" s="454"/>
      <c r="CF29" s="240">
        <v>164041</v>
      </c>
      <c r="CG29" s="393">
        <v>1927.2769602678586</v>
      </c>
      <c r="CH29" s="240">
        <v>89.040878947599339</v>
      </c>
      <c r="CI29" s="395" t="s">
        <v>144</v>
      </c>
      <c r="CJ29" s="454"/>
      <c r="CK29" s="240">
        <v>42498</v>
      </c>
      <c r="CL29" s="393">
        <v>494.7613381509135</v>
      </c>
      <c r="CM29" s="240">
        <v>90.231282590330807</v>
      </c>
      <c r="CN29" s="395" t="s">
        <v>144</v>
      </c>
      <c r="CO29" s="454"/>
      <c r="CP29" s="240">
        <v>68428</v>
      </c>
      <c r="CQ29" s="393">
        <v>823.43293809300883</v>
      </c>
      <c r="CR29" s="240">
        <v>91.853809294444915</v>
      </c>
      <c r="CS29" s="395" t="s">
        <v>144</v>
      </c>
      <c r="CT29" s="454"/>
      <c r="CU29" s="240">
        <v>75344</v>
      </c>
      <c r="CV29" s="393">
        <v>905.87138767115289</v>
      </c>
      <c r="CW29" s="240">
        <v>97.789433632567693</v>
      </c>
      <c r="CX29" s="395" t="s">
        <v>144</v>
      </c>
      <c r="CY29" s="454"/>
      <c r="CZ29" s="240">
        <v>10829</v>
      </c>
      <c r="DA29" s="393">
        <v>129.1844625238956</v>
      </c>
      <c r="DB29" s="240">
        <v>97.541505416334857</v>
      </c>
      <c r="DC29" s="395" t="s">
        <v>144</v>
      </c>
      <c r="DD29" s="454"/>
      <c r="DE29" s="240">
        <v>10576</v>
      </c>
      <c r="DF29" s="393">
        <v>119.23441208975893</v>
      </c>
      <c r="DG29" s="240">
        <v>95.292077245714879</v>
      </c>
      <c r="DH29" s="395" t="s">
        <v>144</v>
      </c>
      <c r="DI29" s="454"/>
      <c r="DJ29" s="240">
        <v>197092</v>
      </c>
      <c r="DK29" s="393">
        <v>2294.9002599095356</v>
      </c>
      <c r="DL29" s="240">
        <v>90.122922340472073</v>
      </c>
      <c r="DM29" s="395" t="s">
        <v>144</v>
      </c>
    </row>
    <row r="30" spans="1:117" s="48" customFormat="1" ht="12.75" customHeight="1">
      <c r="A30" s="45"/>
      <c r="B30" s="46" t="s">
        <v>419</v>
      </c>
      <c r="C30" s="46" t="s">
        <v>83</v>
      </c>
      <c r="D30" s="240">
        <v>27454</v>
      </c>
      <c r="E30" s="393">
        <v>599.76911290046769</v>
      </c>
      <c r="F30" s="240">
        <v>107.66013336830854</v>
      </c>
      <c r="G30" s="395" t="s">
        <v>144</v>
      </c>
      <c r="H30" s="454"/>
      <c r="I30" s="240">
        <v>84667</v>
      </c>
      <c r="J30" s="393">
        <v>1679.2318971756631</v>
      </c>
      <c r="K30" s="240">
        <v>116.14829046757265</v>
      </c>
      <c r="L30" s="395" t="s">
        <v>144</v>
      </c>
      <c r="M30" s="454"/>
      <c r="N30" s="240">
        <v>27157</v>
      </c>
      <c r="O30" s="393">
        <v>565.98974451346828</v>
      </c>
      <c r="P30" s="240">
        <v>110.26105500762984</v>
      </c>
      <c r="Q30" s="395" t="s">
        <v>144</v>
      </c>
      <c r="R30" s="454"/>
      <c r="S30" s="240" t="s">
        <v>141</v>
      </c>
      <c r="T30" s="393" t="s">
        <v>141</v>
      </c>
      <c r="U30" s="240" t="s">
        <v>141</v>
      </c>
      <c r="V30" s="395" t="s">
        <v>141</v>
      </c>
      <c r="W30" s="454"/>
      <c r="X30" s="240">
        <v>38674</v>
      </c>
      <c r="Y30" s="393">
        <v>901.38098262239919</v>
      </c>
      <c r="Z30" s="240">
        <v>101.53255878796328</v>
      </c>
      <c r="AA30" s="395" t="s">
        <v>144</v>
      </c>
      <c r="AB30" s="454"/>
      <c r="AC30" s="240">
        <v>6012</v>
      </c>
      <c r="AD30" s="393">
        <v>137.9412382037444</v>
      </c>
      <c r="AE30" s="240">
        <v>103.32357355588564</v>
      </c>
      <c r="AF30" s="395" t="s">
        <v>143</v>
      </c>
      <c r="AG30" s="454"/>
      <c r="AH30" s="240">
        <v>34108</v>
      </c>
      <c r="AI30" s="393">
        <v>736.00989290613802</v>
      </c>
      <c r="AJ30" s="240">
        <v>103.9652418208313</v>
      </c>
      <c r="AK30" s="395" t="s">
        <v>144</v>
      </c>
      <c r="AL30" s="452"/>
      <c r="AM30" s="240">
        <v>28628</v>
      </c>
      <c r="AN30" s="393">
        <v>560.14567570796135</v>
      </c>
      <c r="AO30" s="240">
        <v>116.32584475159962</v>
      </c>
      <c r="AP30" s="395" t="s">
        <v>144</v>
      </c>
      <c r="AQ30" s="452"/>
      <c r="AR30" s="240">
        <v>6711</v>
      </c>
      <c r="AS30" s="393">
        <v>148.93237905123524</v>
      </c>
      <c r="AT30" s="240">
        <v>104.70300771900958</v>
      </c>
      <c r="AU30" s="395" t="s">
        <v>144</v>
      </c>
      <c r="AV30" s="454"/>
      <c r="AW30" s="240">
        <v>93896</v>
      </c>
      <c r="AX30" s="393">
        <v>1874.2702727410015</v>
      </c>
      <c r="AY30" s="240">
        <v>109.25761698991177</v>
      </c>
      <c r="AZ30" s="395" t="s">
        <v>144</v>
      </c>
      <c r="BA30" s="454"/>
      <c r="BB30" s="240">
        <v>25530</v>
      </c>
      <c r="BC30" s="393">
        <v>507.40730327041496</v>
      </c>
      <c r="BD30" s="240">
        <v>111.83729952031976</v>
      </c>
      <c r="BE30" s="395" t="s">
        <v>144</v>
      </c>
      <c r="BF30" s="454"/>
      <c r="BG30" s="240">
        <v>10881</v>
      </c>
      <c r="BH30" s="393">
        <v>210.43343499645937</v>
      </c>
      <c r="BI30" s="240">
        <v>105.3054315285798</v>
      </c>
      <c r="BJ30" s="395" t="s">
        <v>144</v>
      </c>
      <c r="BK30" s="454"/>
      <c r="BL30" s="240">
        <v>12850</v>
      </c>
      <c r="BM30" s="393">
        <v>251.55121127658504</v>
      </c>
      <c r="BN30" s="240">
        <v>103.8147980264182</v>
      </c>
      <c r="BO30" s="395" t="s">
        <v>144</v>
      </c>
      <c r="BP30" s="454"/>
      <c r="BQ30" s="240">
        <v>75425</v>
      </c>
      <c r="BR30" s="393">
        <v>1616.4943314802533</v>
      </c>
      <c r="BS30" s="240">
        <v>108.99601440358815</v>
      </c>
      <c r="BT30" s="395" t="s">
        <v>144</v>
      </c>
      <c r="BU30" s="454"/>
      <c r="BV30" s="240">
        <v>4199</v>
      </c>
      <c r="BW30" s="393">
        <v>98.442894325433087</v>
      </c>
      <c r="BX30" s="240">
        <v>99.098898451657561</v>
      </c>
      <c r="BY30" s="395" t="s">
        <v>613</v>
      </c>
      <c r="BZ30" s="454"/>
      <c r="CA30" s="240">
        <v>13954</v>
      </c>
      <c r="CB30" s="393">
        <v>268.43477528578535</v>
      </c>
      <c r="CC30" s="240">
        <v>126.15680983035391</v>
      </c>
      <c r="CD30" s="395" t="s">
        <v>144</v>
      </c>
      <c r="CE30" s="454"/>
      <c r="CF30" s="240">
        <v>116272</v>
      </c>
      <c r="CG30" s="393">
        <v>2553.1186618820498</v>
      </c>
      <c r="CH30" s="240">
        <v>117.95498747616489</v>
      </c>
      <c r="CI30" s="395" t="s">
        <v>144</v>
      </c>
      <c r="CJ30" s="454"/>
      <c r="CK30" s="240">
        <v>27957</v>
      </c>
      <c r="CL30" s="393">
        <v>624.57262397553995</v>
      </c>
      <c r="CM30" s="240">
        <v>113.90540162807044</v>
      </c>
      <c r="CN30" s="395" t="s">
        <v>144</v>
      </c>
      <c r="CO30" s="454"/>
      <c r="CP30" s="240">
        <v>47595</v>
      </c>
      <c r="CQ30" s="393">
        <v>1000.8477955313274</v>
      </c>
      <c r="CR30" s="240">
        <v>111.64440756572725</v>
      </c>
      <c r="CS30" s="395" t="s">
        <v>144</v>
      </c>
      <c r="CT30" s="454"/>
      <c r="CU30" s="240">
        <v>44560</v>
      </c>
      <c r="CV30" s="393">
        <v>938.44307021768498</v>
      </c>
      <c r="CW30" s="240">
        <v>101.30556896042444</v>
      </c>
      <c r="CX30" s="395" t="s">
        <v>144</v>
      </c>
      <c r="CY30" s="454"/>
      <c r="CZ30" s="240">
        <v>6360</v>
      </c>
      <c r="DA30" s="393">
        <v>135.81016542400658</v>
      </c>
      <c r="DB30" s="240">
        <v>102.54428224174956</v>
      </c>
      <c r="DC30" s="395" t="s">
        <v>143</v>
      </c>
      <c r="DD30" s="454"/>
      <c r="DE30" s="240">
        <v>5636</v>
      </c>
      <c r="DF30" s="393">
        <v>134.30830139380049</v>
      </c>
      <c r="DG30" s="240">
        <v>107.33912137314978</v>
      </c>
      <c r="DH30" s="395" t="s">
        <v>144</v>
      </c>
      <c r="DI30" s="454"/>
      <c r="DJ30" s="240">
        <v>129960</v>
      </c>
      <c r="DK30" s="393">
        <v>2902.4593166000686</v>
      </c>
      <c r="DL30" s="240">
        <v>113.98234605482985</v>
      </c>
      <c r="DM30" s="395" t="s">
        <v>144</v>
      </c>
    </row>
    <row r="31" spans="1:117" s="48" customFormat="1" ht="12.75" customHeight="1">
      <c r="A31" s="47"/>
      <c r="B31" s="48" t="s">
        <v>1223</v>
      </c>
      <c r="C31" s="48" t="s">
        <v>83</v>
      </c>
      <c r="D31" s="242">
        <v>49528</v>
      </c>
      <c r="E31" s="411">
        <v>522.40469226295204</v>
      </c>
      <c r="F31" s="242">
        <v>93.773016368372126</v>
      </c>
      <c r="G31" s="453" t="s">
        <v>144</v>
      </c>
      <c r="H31" s="454"/>
      <c r="I31" s="242">
        <v>117662</v>
      </c>
      <c r="J31" s="411">
        <v>1301.049982327238</v>
      </c>
      <c r="K31" s="242">
        <v>89.990388769018423</v>
      </c>
      <c r="L31" s="453" t="s">
        <v>144</v>
      </c>
      <c r="M31" s="454"/>
      <c r="N31" s="242">
        <v>44199</v>
      </c>
      <c r="O31" s="411">
        <v>476.71474425255855</v>
      </c>
      <c r="P31" s="242">
        <v>92.869298690497317</v>
      </c>
      <c r="Q31" s="453" t="s">
        <v>144</v>
      </c>
      <c r="R31" s="454"/>
      <c r="S31" s="242" t="s">
        <v>141</v>
      </c>
      <c r="T31" s="411" t="s">
        <v>141</v>
      </c>
      <c r="U31" s="242" t="s">
        <v>141</v>
      </c>
      <c r="V31" s="453" t="s">
        <v>141</v>
      </c>
      <c r="W31" s="454"/>
      <c r="X31" s="242">
        <v>79718</v>
      </c>
      <c r="Y31" s="411">
        <v>817.49931821691484</v>
      </c>
      <c r="Z31" s="242">
        <v>92.084034593782661</v>
      </c>
      <c r="AA31" s="453" t="s">
        <v>144</v>
      </c>
      <c r="AB31" s="454"/>
      <c r="AC31" s="242">
        <v>12230</v>
      </c>
      <c r="AD31" s="411">
        <v>126.27376427113148</v>
      </c>
      <c r="AE31" s="242">
        <v>94.584163088168197</v>
      </c>
      <c r="AF31" s="453" t="s">
        <v>144</v>
      </c>
      <c r="AG31" s="454"/>
      <c r="AH31" s="242">
        <v>64512</v>
      </c>
      <c r="AI31" s="411">
        <v>684.5025876325135</v>
      </c>
      <c r="AJ31" s="242">
        <v>96.68956590950944</v>
      </c>
      <c r="AK31" s="453" t="s">
        <v>144</v>
      </c>
      <c r="AL31" s="454"/>
      <c r="AM31" s="242">
        <v>38128</v>
      </c>
      <c r="AN31" s="411">
        <v>424.44992678220791</v>
      </c>
      <c r="AO31" s="242">
        <v>88.145813542684436</v>
      </c>
      <c r="AP31" s="453" t="s">
        <v>144</v>
      </c>
      <c r="AQ31" s="454"/>
      <c r="AR31" s="242">
        <v>13105</v>
      </c>
      <c r="AS31" s="411">
        <v>137.32123716137207</v>
      </c>
      <c r="AT31" s="242">
        <v>96.540098574164517</v>
      </c>
      <c r="AU31" s="453" t="s">
        <v>144</v>
      </c>
      <c r="AV31" s="454"/>
      <c r="AW31" s="242">
        <v>142980</v>
      </c>
      <c r="AX31" s="411">
        <v>1575.4347149407286</v>
      </c>
      <c r="AY31" s="242">
        <v>91.83747145809356</v>
      </c>
      <c r="AZ31" s="453" t="s">
        <v>144</v>
      </c>
      <c r="BA31" s="454"/>
      <c r="BB31" s="242">
        <v>36670</v>
      </c>
      <c r="BC31" s="411">
        <v>405.14997260350492</v>
      </c>
      <c r="BD31" s="242">
        <v>89.298830633030491</v>
      </c>
      <c r="BE31" s="453" t="s">
        <v>144</v>
      </c>
      <c r="BF31" s="454"/>
      <c r="BG31" s="242">
        <v>16838</v>
      </c>
      <c r="BH31" s="411">
        <v>188.47508651983949</v>
      </c>
      <c r="BI31" s="242">
        <v>94.31700014159847</v>
      </c>
      <c r="BJ31" s="453" t="s">
        <v>144</v>
      </c>
      <c r="BK31" s="454"/>
      <c r="BL31" s="242">
        <v>20408</v>
      </c>
      <c r="BM31" s="411">
        <v>227.12431105638592</v>
      </c>
      <c r="BN31" s="242">
        <v>93.73385387233418</v>
      </c>
      <c r="BO31" s="453" t="s">
        <v>144</v>
      </c>
      <c r="BP31" s="454"/>
      <c r="BQ31" s="242">
        <v>130035</v>
      </c>
      <c r="BR31" s="411">
        <v>1383.6031849648275</v>
      </c>
      <c r="BS31" s="242">
        <v>93.29276926024221</v>
      </c>
      <c r="BT31" s="453" t="s">
        <v>144</v>
      </c>
      <c r="BU31" s="454"/>
      <c r="BV31" s="242">
        <v>9576</v>
      </c>
      <c r="BW31" s="411">
        <v>98.036793137242029</v>
      </c>
      <c r="BX31" s="242">
        <v>98.690091084854586</v>
      </c>
      <c r="BY31" s="453" t="s">
        <v>613</v>
      </c>
      <c r="BZ31" s="454"/>
      <c r="CA31" s="242">
        <v>15810</v>
      </c>
      <c r="CB31" s="411">
        <v>177.61718549269818</v>
      </c>
      <c r="CC31" s="242">
        <v>83.475091738576197</v>
      </c>
      <c r="CD31" s="453" t="s">
        <v>144</v>
      </c>
      <c r="CE31" s="454"/>
      <c r="CF31" s="242">
        <v>182684</v>
      </c>
      <c r="CG31" s="411">
        <v>1923.0471870083643</v>
      </c>
      <c r="CH31" s="242">
        <v>88.845461923197149</v>
      </c>
      <c r="CI31" s="453" t="s">
        <v>144</v>
      </c>
      <c r="CJ31" s="454"/>
      <c r="CK31" s="242">
        <v>47035</v>
      </c>
      <c r="CL31" s="411">
        <v>491.19005848067974</v>
      </c>
      <c r="CM31" s="242">
        <v>89.57997635379607</v>
      </c>
      <c r="CN31" s="453" t="s">
        <v>144</v>
      </c>
      <c r="CO31" s="454"/>
      <c r="CP31" s="242">
        <v>76936</v>
      </c>
      <c r="CQ31" s="411">
        <v>826.1827526964704</v>
      </c>
      <c r="CR31" s="242">
        <v>92.160550662802592</v>
      </c>
      <c r="CS31" s="453" t="s">
        <v>144</v>
      </c>
      <c r="CT31" s="454"/>
      <c r="CU31" s="242">
        <v>83628</v>
      </c>
      <c r="CV31" s="411">
        <v>897.34924999957479</v>
      </c>
      <c r="CW31" s="242">
        <v>96.869463063252255</v>
      </c>
      <c r="CX31" s="453" t="s">
        <v>144</v>
      </c>
      <c r="CY31" s="454"/>
      <c r="CZ31" s="242">
        <v>11988</v>
      </c>
      <c r="DA31" s="411">
        <v>127.82920428185662</v>
      </c>
      <c r="DB31" s="242">
        <v>96.518209529401659</v>
      </c>
      <c r="DC31" s="453" t="s">
        <v>144</v>
      </c>
      <c r="DD31" s="454"/>
      <c r="DE31" s="242">
        <v>11853</v>
      </c>
      <c r="DF31" s="411">
        <v>120.55259062108667</v>
      </c>
      <c r="DG31" s="242">
        <v>96.345564810499155</v>
      </c>
      <c r="DH31" s="453" t="s">
        <v>144</v>
      </c>
      <c r="DI31" s="454"/>
      <c r="DJ31" s="242">
        <v>222444</v>
      </c>
      <c r="DK31" s="411">
        <v>2322.5457420192702</v>
      </c>
      <c r="DL31" s="242">
        <v>91.208586794289644</v>
      </c>
      <c r="DM31" s="453" t="s">
        <v>144</v>
      </c>
    </row>
    <row r="32" spans="1:117" s="48" customFormat="1" ht="12.75" customHeight="1">
      <c r="A32" s="47"/>
      <c r="B32" s="48" t="s">
        <v>420</v>
      </c>
      <c r="C32" s="48" t="s">
        <v>83</v>
      </c>
      <c r="D32" s="242">
        <v>22409</v>
      </c>
      <c r="E32" s="411">
        <v>625.06560867471694</v>
      </c>
      <c r="F32" s="242">
        <v>112.20092089842343</v>
      </c>
      <c r="G32" s="453" t="s">
        <v>144</v>
      </c>
      <c r="H32" s="454"/>
      <c r="I32" s="242">
        <v>70463</v>
      </c>
      <c r="J32" s="411">
        <v>1752.0461855687065</v>
      </c>
      <c r="K32" s="242">
        <v>121.18467355003388</v>
      </c>
      <c r="L32" s="453" t="s">
        <v>144</v>
      </c>
      <c r="M32" s="454"/>
      <c r="N32" s="242">
        <v>22313</v>
      </c>
      <c r="O32" s="411">
        <v>588.11949638197984</v>
      </c>
      <c r="P32" s="242">
        <v>114.57217515023356</v>
      </c>
      <c r="Q32" s="453" t="s">
        <v>144</v>
      </c>
      <c r="R32" s="454"/>
      <c r="S32" s="242" t="s">
        <v>141</v>
      </c>
      <c r="T32" s="411" t="s">
        <v>141</v>
      </c>
      <c r="U32" s="242" t="s">
        <v>141</v>
      </c>
      <c r="V32" s="453" t="s">
        <v>141</v>
      </c>
      <c r="W32" s="454"/>
      <c r="X32" s="242">
        <v>30458</v>
      </c>
      <c r="Y32" s="411">
        <v>918.95309216326348</v>
      </c>
      <c r="Z32" s="242">
        <v>103.51190079692792</v>
      </c>
      <c r="AA32" s="453" t="s">
        <v>144</v>
      </c>
      <c r="AB32" s="454"/>
      <c r="AC32" s="242">
        <v>4775</v>
      </c>
      <c r="AD32" s="411">
        <v>141.25332267730354</v>
      </c>
      <c r="AE32" s="242">
        <v>105.80445895450464</v>
      </c>
      <c r="AF32" s="453" t="s">
        <v>144</v>
      </c>
      <c r="AG32" s="454"/>
      <c r="AH32" s="242">
        <v>27346</v>
      </c>
      <c r="AI32" s="411">
        <v>751.06052579926268</v>
      </c>
      <c r="AJ32" s="242">
        <v>106.09122233192451</v>
      </c>
      <c r="AK32" s="453" t="s">
        <v>144</v>
      </c>
      <c r="AL32" s="454"/>
      <c r="AM32" s="242">
        <v>24478</v>
      </c>
      <c r="AN32" s="411">
        <v>599.5854835582852</v>
      </c>
      <c r="AO32" s="242">
        <v>124.51633726808855</v>
      </c>
      <c r="AP32" s="453" t="s">
        <v>144</v>
      </c>
      <c r="AQ32" s="454"/>
      <c r="AR32" s="242">
        <v>5353</v>
      </c>
      <c r="AS32" s="411">
        <v>151.96569307134362</v>
      </c>
      <c r="AT32" s="242">
        <v>106.83549968136738</v>
      </c>
      <c r="AU32" s="453" t="s">
        <v>144</v>
      </c>
      <c r="AV32" s="454"/>
      <c r="AW32" s="242">
        <v>79095</v>
      </c>
      <c r="AX32" s="411">
        <v>1982.4065496771259</v>
      </c>
      <c r="AY32" s="242">
        <v>115.56124998245976</v>
      </c>
      <c r="AZ32" s="453" t="s">
        <v>144</v>
      </c>
      <c r="BA32" s="454"/>
      <c r="BB32" s="242">
        <v>22014</v>
      </c>
      <c r="BC32" s="411">
        <v>548.38276817847543</v>
      </c>
      <c r="BD32" s="242">
        <v>120.86867394550198</v>
      </c>
      <c r="BE32" s="453" t="s">
        <v>144</v>
      </c>
      <c r="BF32" s="454"/>
      <c r="BG32" s="242">
        <v>9077</v>
      </c>
      <c r="BH32" s="411">
        <v>219.68858615420282</v>
      </c>
      <c r="BI32" s="242">
        <v>109.93690887221015</v>
      </c>
      <c r="BJ32" s="453" t="s">
        <v>144</v>
      </c>
      <c r="BK32" s="454"/>
      <c r="BL32" s="242">
        <v>10866</v>
      </c>
      <c r="BM32" s="411">
        <v>266.32107765013257</v>
      </c>
      <c r="BN32" s="242">
        <v>109.91029916380329</v>
      </c>
      <c r="BO32" s="453" t="s">
        <v>144</v>
      </c>
      <c r="BP32" s="454"/>
      <c r="BQ32" s="242">
        <v>62149</v>
      </c>
      <c r="BR32" s="411">
        <v>1694.5714561674656</v>
      </c>
      <c r="BS32" s="242">
        <v>114.26055213890163</v>
      </c>
      <c r="BT32" s="453" t="s">
        <v>144</v>
      </c>
      <c r="BU32" s="454"/>
      <c r="BV32" s="242">
        <v>3279</v>
      </c>
      <c r="BW32" s="411">
        <v>99.413935844005493</v>
      </c>
      <c r="BX32" s="242">
        <v>100.0764108003217</v>
      </c>
      <c r="BY32" s="453" t="s">
        <v>613</v>
      </c>
      <c r="BZ32" s="454"/>
      <c r="CA32" s="242">
        <v>11832</v>
      </c>
      <c r="CB32" s="411">
        <v>284.13665752536571</v>
      </c>
      <c r="CC32" s="242">
        <v>133.53625375511518</v>
      </c>
      <c r="CD32" s="453" t="s">
        <v>144</v>
      </c>
      <c r="CE32" s="454"/>
      <c r="CF32" s="242">
        <v>97629</v>
      </c>
      <c r="CG32" s="411">
        <v>2737.8161770768111</v>
      </c>
      <c r="CH32" s="242">
        <v>126.48807816910477</v>
      </c>
      <c r="CI32" s="453" t="s">
        <v>144</v>
      </c>
      <c r="CJ32" s="454"/>
      <c r="CK32" s="242">
        <v>23420</v>
      </c>
      <c r="CL32" s="411">
        <v>671.04985123752783</v>
      </c>
      <c r="CM32" s="242">
        <v>122.38160925327554</v>
      </c>
      <c r="CN32" s="453" t="s">
        <v>144</v>
      </c>
      <c r="CO32" s="454"/>
      <c r="CP32" s="242">
        <v>39087</v>
      </c>
      <c r="CQ32" s="411">
        <v>1041.3950364703958</v>
      </c>
      <c r="CR32" s="242">
        <v>116.16744564732073</v>
      </c>
      <c r="CS32" s="453" t="s">
        <v>144</v>
      </c>
      <c r="CT32" s="454"/>
      <c r="CU32" s="242">
        <v>36276</v>
      </c>
      <c r="CV32" s="411">
        <v>968.35746445446716</v>
      </c>
      <c r="CW32" s="242">
        <v>104.53484820435418</v>
      </c>
      <c r="CX32" s="453" t="s">
        <v>144</v>
      </c>
      <c r="CY32" s="454"/>
      <c r="CZ32" s="242">
        <v>5201</v>
      </c>
      <c r="DA32" s="411">
        <v>141.04576155101205</v>
      </c>
      <c r="DB32" s="242">
        <v>106.49745058725073</v>
      </c>
      <c r="DC32" s="453" t="s">
        <v>144</v>
      </c>
      <c r="DD32" s="454"/>
      <c r="DE32" s="242">
        <v>4359</v>
      </c>
      <c r="DF32" s="411">
        <v>134.78603283985777</v>
      </c>
      <c r="DG32" s="242">
        <v>107.72092408482101</v>
      </c>
      <c r="DH32" s="453" t="s">
        <v>144</v>
      </c>
      <c r="DI32" s="454"/>
      <c r="DJ32" s="242">
        <v>104608</v>
      </c>
      <c r="DK32" s="411">
        <v>2998.8692047759841</v>
      </c>
      <c r="DL32" s="242">
        <v>117.76845433008627</v>
      </c>
      <c r="DM32" s="453" t="s">
        <v>144</v>
      </c>
    </row>
    <row r="33" spans="1:117" s="461" customFormat="1" ht="12.75" customHeight="1">
      <c r="A33" s="49"/>
      <c r="B33" s="50"/>
      <c r="C33" s="50"/>
      <c r="D33" s="418"/>
      <c r="E33" s="419"/>
      <c r="F33" s="418"/>
      <c r="G33" s="441"/>
      <c r="H33" s="456"/>
      <c r="I33" s="418"/>
      <c r="J33" s="419"/>
      <c r="K33" s="418"/>
      <c r="L33" s="441"/>
      <c r="M33" s="456"/>
      <c r="N33" s="418"/>
      <c r="O33" s="419"/>
      <c r="P33" s="418"/>
      <c r="Q33" s="441"/>
      <c r="R33" s="456"/>
      <c r="S33" s="418"/>
      <c r="T33" s="419"/>
      <c r="U33" s="418"/>
      <c r="V33" s="441"/>
      <c r="W33" s="456"/>
      <c r="X33" s="418"/>
      <c r="Y33" s="419"/>
      <c r="Z33" s="418"/>
      <c r="AA33" s="441"/>
      <c r="AB33" s="456"/>
      <c r="AC33" s="418"/>
      <c r="AD33" s="419"/>
      <c r="AE33" s="418"/>
      <c r="AF33" s="441"/>
      <c r="AG33" s="456"/>
      <c r="AH33" s="128"/>
      <c r="AI33" s="414"/>
      <c r="AJ33" s="128"/>
      <c r="AK33" s="455"/>
      <c r="AL33" s="456"/>
      <c r="AM33" s="128"/>
      <c r="AN33" s="414"/>
      <c r="AO33" s="128"/>
      <c r="AP33" s="455"/>
      <c r="AQ33" s="456"/>
      <c r="AR33" s="418"/>
      <c r="AS33" s="419"/>
      <c r="AT33" s="418"/>
      <c r="AU33" s="441"/>
      <c r="AV33" s="456"/>
      <c r="AW33" s="418"/>
      <c r="AX33" s="419"/>
      <c r="AY33" s="418"/>
      <c r="AZ33" s="441"/>
      <c r="BA33" s="456"/>
      <c r="BB33" s="418"/>
      <c r="BC33" s="419"/>
      <c r="BD33" s="418"/>
      <c r="BE33" s="441"/>
      <c r="BF33" s="456"/>
      <c r="BG33" s="418"/>
      <c r="BH33" s="419"/>
      <c r="BI33" s="418"/>
      <c r="BJ33" s="441"/>
      <c r="BK33" s="456"/>
      <c r="BL33" s="418"/>
      <c r="BM33" s="419"/>
      <c r="BN33" s="418"/>
      <c r="BO33" s="441"/>
      <c r="BP33" s="456"/>
      <c r="BQ33" s="418"/>
      <c r="BR33" s="419"/>
      <c r="BS33" s="418"/>
      <c r="BT33" s="441"/>
      <c r="BU33" s="456"/>
      <c r="BV33" s="418"/>
      <c r="BW33" s="419"/>
      <c r="BX33" s="418"/>
      <c r="BY33" s="441"/>
      <c r="BZ33" s="456"/>
      <c r="CA33" s="418"/>
      <c r="CB33" s="419"/>
      <c r="CC33" s="418"/>
      <c r="CD33" s="441"/>
      <c r="CE33" s="456"/>
      <c r="CF33" s="418"/>
      <c r="CG33" s="419"/>
      <c r="CH33" s="418"/>
      <c r="CI33" s="441"/>
      <c r="CJ33" s="456"/>
      <c r="CK33" s="418"/>
      <c r="CL33" s="419"/>
      <c r="CM33" s="418"/>
      <c r="CN33" s="441"/>
      <c r="CO33" s="456"/>
      <c r="CP33" s="418"/>
      <c r="CQ33" s="419"/>
      <c r="CR33" s="418"/>
      <c r="CS33" s="441"/>
      <c r="CT33" s="456"/>
      <c r="CU33" s="418"/>
      <c r="CV33" s="419"/>
      <c r="CW33" s="418"/>
      <c r="CX33" s="441"/>
      <c r="CY33" s="456"/>
      <c r="CZ33" s="418"/>
      <c r="DA33" s="419"/>
      <c r="DB33" s="418"/>
      <c r="DC33" s="441"/>
      <c r="DD33" s="456"/>
      <c r="DE33" s="418"/>
      <c r="DF33" s="419"/>
      <c r="DG33" s="418"/>
      <c r="DH33" s="441"/>
      <c r="DI33" s="456"/>
      <c r="DJ33" s="418"/>
      <c r="DK33" s="419"/>
      <c r="DL33" s="418"/>
      <c r="DM33" s="441"/>
    </row>
    <row r="34" spans="1:117" s="66" customFormat="1" ht="12.75" customHeight="1">
      <c r="A34" s="43"/>
      <c r="B34" s="66" t="s">
        <v>67</v>
      </c>
      <c r="C34" s="66" t="s">
        <v>83</v>
      </c>
      <c r="D34" s="388">
        <v>20440</v>
      </c>
      <c r="E34" s="389">
        <v>493.340814604792</v>
      </c>
      <c r="F34" s="388">
        <v>88.555973880562362</v>
      </c>
      <c r="G34" s="391" t="s">
        <v>144</v>
      </c>
      <c r="H34" s="451"/>
      <c r="I34" s="388">
        <v>48199</v>
      </c>
      <c r="J34" s="389">
        <v>1159.0995611785659</v>
      </c>
      <c r="K34" s="388">
        <v>80.172031474054833</v>
      </c>
      <c r="L34" s="391" t="s">
        <v>144</v>
      </c>
      <c r="M34" s="451"/>
      <c r="N34" s="388">
        <v>15257</v>
      </c>
      <c r="O34" s="389">
        <v>368.61877771288306</v>
      </c>
      <c r="P34" s="388">
        <v>71.811010217479847</v>
      </c>
      <c r="Q34" s="391" t="s">
        <v>144</v>
      </c>
      <c r="R34" s="451"/>
      <c r="S34" s="388" t="s">
        <v>141</v>
      </c>
      <c r="T34" s="389" t="s">
        <v>141</v>
      </c>
      <c r="U34" s="388" t="s">
        <v>141</v>
      </c>
      <c r="V34" s="391" t="s">
        <v>141</v>
      </c>
      <c r="W34" s="451"/>
      <c r="X34" s="388">
        <v>31898</v>
      </c>
      <c r="Y34" s="389">
        <v>775.61083496422418</v>
      </c>
      <c r="Z34" s="388">
        <v>87.365669140787418</v>
      </c>
      <c r="AA34" s="391" t="s">
        <v>144</v>
      </c>
      <c r="AB34" s="451"/>
      <c r="AC34" s="388">
        <v>4222</v>
      </c>
      <c r="AD34" s="389">
        <v>102.76994538747225</v>
      </c>
      <c r="AE34" s="388">
        <v>76.978850921236685</v>
      </c>
      <c r="AF34" s="391" t="s">
        <v>144</v>
      </c>
      <c r="AG34" s="451"/>
      <c r="AH34" s="388">
        <v>21356</v>
      </c>
      <c r="AI34" s="389">
        <v>517.22523617042759</v>
      </c>
      <c r="AJ34" s="388">
        <v>73.060766264934855</v>
      </c>
      <c r="AK34" s="391" t="s">
        <v>144</v>
      </c>
      <c r="AL34" s="451"/>
      <c r="AM34" s="388">
        <v>18955</v>
      </c>
      <c r="AN34" s="389">
        <v>454.23441435994471</v>
      </c>
      <c r="AO34" s="388">
        <v>94.331178936418411</v>
      </c>
      <c r="AP34" s="391" t="s">
        <v>144</v>
      </c>
      <c r="AQ34" s="451"/>
      <c r="AR34" s="388">
        <v>4212</v>
      </c>
      <c r="AS34" s="389">
        <v>102.10637060560717</v>
      </c>
      <c r="AT34" s="388">
        <v>71.783209116676431</v>
      </c>
      <c r="AU34" s="391" t="s">
        <v>144</v>
      </c>
      <c r="AV34" s="451"/>
      <c r="AW34" s="388">
        <v>69489</v>
      </c>
      <c r="AX34" s="389">
        <v>1670.541422493902</v>
      </c>
      <c r="AY34" s="388">
        <v>97.381566340321939</v>
      </c>
      <c r="AZ34" s="391" t="s">
        <v>144</v>
      </c>
      <c r="BA34" s="451"/>
      <c r="BB34" s="388">
        <v>19037</v>
      </c>
      <c r="BC34" s="389">
        <v>458.85209081906112</v>
      </c>
      <c r="BD34" s="388">
        <v>101.13527808074889</v>
      </c>
      <c r="BE34" s="391" t="s">
        <v>613</v>
      </c>
      <c r="BF34" s="451"/>
      <c r="BG34" s="388">
        <v>8364</v>
      </c>
      <c r="BH34" s="389">
        <v>199.33442667495387</v>
      </c>
      <c r="BI34" s="388">
        <v>99.751248274121693</v>
      </c>
      <c r="BJ34" s="391" t="s">
        <v>613</v>
      </c>
      <c r="BK34" s="451"/>
      <c r="BL34" s="388">
        <v>9753</v>
      </c>
      <c r="BM34" s="389">
        <v>233.69782511797723</v>
      </c>
      <c r="BN34" s="388">
        <v>96.446733015967411</v>
      </c>
      <c r="BO34" s="391" t="s">
        <v>144</v>
      </c>
      <c r="BP34" s="451"/>
      <c r="BQ34" s="388">
        <v>56989</v>
      </c>
      <c r="BR34" s="389">
        <v>1372.4839234756701</v>
      </c>
      <c r="BS34" s="388">
        <v>92.543026337036508</v>
      </c>
      <c r="BT34" s="391" t="s">
        <v>144</v>
      </c>
      <c r="BU34" s="451"/>
      <c r="BV34" s="388">
        <v>3997</v>
      </c>
      <c r="BW34" s="389">
        <v>97.41711327838604</v>
      </c>
      <c r="BX34" s="388">
        <v>98.066281801044838</v>
      </c>
      <c r="BY34" s="391" t="s">
        <v>613</v>
      </c>
      <c r="BZ34" s="451"/>
      <c r="CA34" s="388">
        <v>8141</v>
      </c>
      <c r="CB34" s="389">
        <v>194.77354053991237</v>
      </c>
      <c r="CC34" s="388">
        <v>91.538097058096156</v>
      </c>
      <c r="CD34" s="391" t="s">
        <v>144</v>
      </c>
      <c r="CE34" s="451"/>
      <c r="CF34" s="388">
        <v>80423</v>
      </c>
      <c r="CG34" s="389">
        <v>1951.836700862654</v>
      </c>
      <c r="CH34" s="388">
        <v>90.175547671590977</v>
      </c>
      <c r="CI34" s="391" t="s">
        <v>144</v>
      </c>
      <c r="CJ34" s="451"/>
      <c r="CK34" s="388">
        <v>19577</v>
      </c>
      <c r="CL34" s="389">
        <v>474.86427601931194</v>
      </c>
      <c r="CM34" s="388">
        <v>86.602588718203137</v>
      </c>
      <c r="CN34" s="391" t="s">
        <v>144</v>
      </c>
      <c r="CO34" s="451"/>
      <c r="CP34" s="388">
        <v>34992</v>
      </c>
      <c r="CQ34" s="389">
        <v>845.690123662063</v>
      </c>
      <c r="CR34" s="388">
        <v>94.33659469701287</v>
      </c>
      <c r="CS34" s="391" t="s">
        <v>144</v>
      </c>
      <c r="CT34" s="451"/>
      <c r="CU34" s="388">
        <v>34243</v>
      </c>
      <c r="CV34" s="389">
        <v>827.07621776079077</v>
      </c>
      <c r="CW34" s="388">
        <v>89.283441343391402</v>
      </c>
      <c r="CX34" s="391" t="s">
        <v>144</v>
      </c>
      <c r="CY34" s="451"/>
      <c r="CZ34" s="388">
        <v>4062</v>
      </c>
      <c r="DA34" s="389">
        <v>98.351613821056574</v>
      </c>
      <c r="DB34" s="388">
        <v>74.260977557245738</v>
      </c>
      <c r="DC34" s="391" t="s">
        <v>144</v>
      </c>
      <c r="DD34" s="451"/>
      <c r="DE34" s="388">
        <v>4762</v>
      </c>
      <c r="DF34" s="389">
        <v>115.43100719075667</v>
      </c>
      <c r="DG34" s="388">
        <v>92.252398120534011</v>
      </c>
      <c r="DH34" s="391" t="s">
        <v>144</v>
      </c>
      <c r="DI34" s="451"/>
      <c r="DJ34" s="388">
        <v>95705</v>
      </c>
      <c r="DK34" s="389">
        <v>2318.3987051069821</v>
      </c>
      <c r="DL34" s="388">
        <v>91.045728698834154</v>
      </c>
      <c r="DM34" s="391" t="s">
        <v>144</v>
      </c>
    </row>
    <row r="35" spans="1:117" s="46" customFormat="1" ht="12.75" customHeight="1">
      <c r="A35" s="45"/>
      <c r="B35" s="46" t="s">
        <v>421</v>
      </c>
      <c r="C35" s="46" t="s">
        <v>83</v>
      </c>
      <c r="D35" s="240">
        <v>12389</v>
      </c>
      <c r="E35" s="393">
        <v>480.54252603768055</v>
      </c>
      <c r="F35" s="240">
        <v>86.258647418787774</v>
      </c>
      <c r="G35" s="395" t="s">
        <v>144</v>
      </c>
      <c r="H35" s="452"/>
      <c r="I35" s="240">
        <v>23409</v>
      </c>
      <c r="J35" s="393">
        <v>966.1243588588494</v>
      </c>
      <c r="K35" s="240">
        <v>66.824417073823867</v>
      </c>
      <c r="L35" s="395" t="s">
        <v>144</v>
      </c>
      <c r="M35" s="452"/>
      <c r="N35" s="240">
        <v>7895</v>
      </c>
      <c r="O35" s="393">
        <v>315.41506571734044</v>
      </c>
      <c r="P35" s="240">
        <v>61.446339352297706</v>
      </c>
      <c r="Q35" s="395" t="s">
        <v>144</v>
      </c>
      <c r="R35" s="452"/>
      <c r="S35" s="240" t="s">
        <v>141</v>
      </c>
      <c r="T35" s="393" t="s">
        <v>141</v>
      </c>
      <c r="U35" s="240" t="s">
        <v>141</v>
      </c>
      <c r="V35" s="395" t="s">
        <v>141</v>
      </c>
      <c r="W35" s="452"/>
      <c r="X35" s="240">
        <v>18768</v>
      </c>
      <c r="Y35" s="393">
        <v>702.14432633196009</v>
      </c>
      <c r="Z35" s="240">
        <v>79.090319704247833</v>
      </c>
      <c r="AA35" s="395" t="s">
        <v>144</v>
      </c>
      <c r="AB35" s="452"/>
      <c r="AC35" s="240">
        <v>2449</v>
      </c>
      <c r="AD35" s="393">
        <v>92.428099161207271</v>
      </c>
      <c r="AE35" s="240">
        <v>69.232389288893998</v>
      </c>
      <c r="AF35" s="395" t="s">
        <v>144</v>
      </c>
      <c r="AG35" s="452"/>
      <c r="AH35" s="240">
        <v>12576</v>
      </c>
      <c r="AI35" s="393">
        <v>491.89135338147969</v>
      </c>
      <c r="AJ35" s="240">
        <v>69.482222992895629</v>
      </c>
      <c r="AK35" s="395" t="s">
        <v>144</v>
      </c>
      <c r="AL35" s="452"/>
      <c r="AM35" s="240">
        <v>8823</v>
      </c>
      <c r="AN35" s="393">
        <v>367.49192786055346</v>
      </c>
      <c r="AO35" s="240">
        <v>76.317306018194444</v>
      </c>
      <c r="AP35" s="395" t="s">
        <v>144</v>
      </c>
      <c r="AQ35" s="452"/>
      <c r="AR35" s="240">
        <v>2452</v>
      </c>
      <c r="AS35" s="393">
        <v>94.379450053053617</v>
      </c>
      <c r="AT35" s="240">
        <v>66.351000033520194</v>
      </c>
      <c r="AU35" s="395" t="s">
        <v>144</v>
      </c>
      <c r="AV35" s="452"/>
      <c r="AW35" s="240">
        <v>38559</v>
      </c>
      <c r="AX35" s="393">
        <v>1584.0133754053413</v>
      </c>
      <c r="AY35" s="240">
        <v>92.337550882582548</v>
      </c>
      <c r="AZ35" s="395" t="s">
        <v>144</v>
      </c>
      <c r="BA35" s="452"/>
      <c r="BB35" s="240">
        <v>10551</v>
      </c>
      <c r="BC35" s="393">
        <v>434.89703982979353</v>
      </c>
      <c r="BD35" s="240">
        <v>95.85536154181905</v>
      </c>
      <c r="BE35" s="395" t="s">
        <v>144</v>
      </c>
      <c r="BF35" s="452"/>
      <c r="BG35" s="240">
        <v>4490</v>
      </c>
      <c r="BH35" s="393">
        <v>188.34149662544382</v>
      </c>
      <c r="BI35" s="240">
        <v>94.250148875888598</v>
      </c>
      <c r="BJ35" s="395" t="s">
        <v>144</v>
      </c>
      <c r="BK35" s="452"/>
      <c r="BL35" s="240">
        <v>5544</v>
      </c>
      <c r="BM35" s="393">
        <v>230.7501561567959</v>
      </c>
      <c r="BN35" s="240">
        <v>95.230234568987896</v>
      </c>
      <c r="BO35" s="395" t="s">
        <v>144</v>
      </c>
      <c r="BP35" s="452"/>
      <c r="BQ35" s="240">
        <v>33123</v>
      </c>
      <c r="BR35" s="393">
        <v>1299.4968387941406</v>
      </c>
      <c r="BS35" s="240">
        <v>87.621696779425818</v>
      </c>
      <c r="BT35" s="395" t="s">
        <v>144</v>
      </c>
      <c r="BU35" s="452"/>
      <c r="BV35" s="240">
        <v>2538</v>
      </c>
      <c r="BW35" s="393">
        <v>95.096747798274563</v>
      </c>
      <c r="BX35" s="240">
        <v>95.730453860796118</v>
      </c>
      <c r="BY35" s="395" t="s">
        <v>143</v>
      </c>
      <c r="BZ35" s="452"/>
      <c r="CA35" s="240">
        <v>3698</v>
      </c>
      <c r="CB35" s="393">
        <v>155.84127234989549</v>
      </c>
      <c r="CC35" s="240">
        <v>73.241023778066548</v>
      </c>
      <c r="CD35" s="395" t="s">
        <v>144</v>
      </c>
      <c r="CE35" s="452"/>
      <c r="CF35" s="240">
        <v>44855</v>
      </c>
      <c r="CG35" s="393">
        <v>1736.4104111845138</v>
      </c>
      <c r="CH35" s="240">
        <v>80.222776701560889</v>
      </c>
      <c r="CI35" s="395" t="s">
        <v>144</v>
      </c>
      <c r="CJ35" s="452"/>
      <c r="CK35" s="240">
        <v>11855</v>
      </c>
      <c r="CL35" s="393">
        <v>454.16218581039743</v>
      </c>
      <c r="CM35" s="240">
        <v>82.827079178932479</v>
      </c>
      <c r="CN35" s="395" t="s">
        <v>144</v>
      </c>
      <c r="CO35" s="452"/>
      <c r="CP35" s="240">
        <v>20228</v>
      </c>
      <c r="CQ35" s="393">
        <v>803.468726803957</v>
      </c>
      <c r="CR35" s="240">
        <v>89.626804797022871</v>
      </c>
      <c r="CS35" s="395" t="s">
        <v>144</v>
      </c>
      <c r="CT35" s="452"/>
      <c r="CU35" s="240">
        <v>20682</v>
      </c>
      <c r="CV35" s="393">
        <v>820.68821823287874</v>
      </c>
      <c r="CW35" s="240">
        <v>88.593852441057734</v>
      </c>
      <c r="CX35" s="395" t="s">
        <v>144</v>
      </c>
      <c r="CY35" s="452"/>
      <c r="CZ35" s="240">
        <v>2390</v>
      </c>
      <c r="DA35" s="393">
        <v>94.049584101322964</v>
      </c>
      <c r="DB35" s="240">
        <v>71.012704142546113</v>
      </c>
      <c r="DC35" s="395" t="s">
        <v>144</v>
      </c>
      <c r="DD35" s="452"/>
      <c r="DE35" s="240">
        <v>3011</v>
      </c>
      <c r="DF35" s="393">
        <v>111.37892128500539</v>
      </c>
      <c r="DG35" s="240">
        <v>89.013973270110398</v>
      </c>
      <c r="DH35" s="395" t="s">
        <v>144</v>
      </c>
      <c r="DI35" s="452"/>
      <c r="DJ35" s="240">
        <v>54822</v>
      </c>
      <c r="DK35" s="393">
        <v>2100.3668964057006</v>
      </c>
      <c r="DL35" s="240">
        <v>82.483411587887971</v>
      </c>
      <c r="DM35" s="395" t="s">
        <v>144</v>
      </c>
    </row>
    <row r="36" spans="1:117" s="46" customFormat="1" ht="12.75" customHeight="1">
      <c r="A36" s="45"/>
      <c r="B36" s="46" t="s">
        <v>422</v>
      </c>
      <c r="C36" s="46" t="s">
        <v>83</v>
      </c>
      <c r="D36" s="240">
        <v>7924</v>
      </c>
      <c r="E36" s="393">
        <v>506.30882663281358</v>
      </c>
      <c r="F36" s="240">
        <v>90.88376615000243</v>
      </c>
      <c r="G36" s="395" t="s">
        <v>144</v>
      </c>
      <c r="H36" s="452"/>
      <c r="I36" s="240">
        <v>24596</v>
      </c>
      <c r="J36" s="393">
        <v>1417.3639881779197</v>
      </c>
      <c r="K36" s="240">
        <v>98.035539030703035</v>
      </c>
      <c r="L36" s="395" t="s">
        <v>144</v>
      </c>
      <c r="M36" s="452"/>
      <c r="N36" s="240">
        <v>7263</v>
      </c>
      <c r="O36" s="393">
        <v>443.97215882722548</v>
      </c>
      <c r="P36" s="240">
        <v>86.490681325657832</v>
      </c>
      <c r="Q36" s="395" t="s">
        <v>144</v>
      </c>
      <c r="R36" s="452"/>
      <c r="S36" s="240" t="s">
        <v>141</v>
      </c>
      <c r="T36" s="393" t="s">
        <v>141</v>
      </c>
      <c r="U36" s="240" t="s">
        <v>141</v>
      </c>
      <c r="V36" s="395" t="s">
        <v>141</v>
      </c>
      <c r="W36" s="452"/>
      <c r="X36" s="240">
        <v>11843</v>
      </c>
      <c r="Y36" s="393">
        <v>822.61634863025802</v>
      </c>
      <c r="Z36" s="240">
        <v>92.660422604267453</v>
      </c>
      <c r="AA36" s="395" t="s">
        <v>144</v>
      </c>
      <c r="AB36" s="452"/>
      <c r="AC36" s="240">
        <v>1680</v>
      </c>
      <c r="AD36" s="393">
        <v>115.18068968016752</v>
      </c>
      <c r="AE36" s="240">
        <v>86.275000988525107</v>
      </c>
      <c r="AF36" s="395" t="s">
        <v>144</v>
      </c>
      <c r="AG36" s="452"/>
      <c r="AH36" s="240">
        <v>8654</v>
      </c>
      <c r="AI36" s="393">
        <v>550.4061801599953</v>
      </c>
      <c r="AJ36" s="240">
        <v>77.747747919621375</v>
      </c>
      <c r="AK36" s="395" t="s">
        <v>144</v>
      </c>
      <c r="AL36" s="452"/>
      <c r="AM36" s="240">
        <v>10072</v>
      </c>
      <c r="AN36" s="393">
        <v>568.36956443307929</v>
      </c>
      <c r="AO36" s="240">
        <v>118.03370548244148</v>
      </c>
      <c r="AP36" s="395" t="s">
        <v>144</v>
      </c>
      <c r="AQ36" s="452"/>
      <c r="AR36" s="240">
        <v>1742</v>
      </c>
      <c r="AS36" s="393">
        <v>114.07341786789419</v>
      </c>
      <c r="AT36" s="240">
        <v>80.196328210449465</v>
      </c>
      <c r="AU36" s="395" t="s">
        <v>144</v>
      </c>
      <c r="AV36" s="452"/>
      <c r="AW36" s="240">
        <v>30540</v>
      </c>
      <c r="AX36" s="393">
        <v>1770.0144630410864</v>
      </c>
      <c r="AY36" s="240">
        <v>103.1801896888277</v>
      </c>
      <c r="AZ36" s="395" t="s">
        <v>144</v>
      </c>
      <c r="BA36" s="452"/>
      <c r="BB36" s="240">
        <v>8386</v>
      </c>
      <c r="BC36" s="393">
        <v>486.78268086255918</v>
      </c>
      <c r="BD36" s="240">
        <v>107.29144048586356</v>
      </c>
      <c r="BE36" s="395" t="s">
        <v>144</v>
      </c>
      <c r="BF36" s="452"/>
      <c r="BG36" s="240">
        <v>3819</v>
      </c>
      <c r="BH36" s="393">
        <v>210.76203795334592</v>
      </c>
      <c r="BI36" s="240">
        <v>105.46987153868128</v>
      </c>
      <c r="BJ36" s="395" t="s">
        <v>144</v>
      </c>
      <c r="BK36" s="452"/>
      <c r="BL36" s="240">
        <v>4144</v>
      </c>
      <c r="BM36" s="393">
        <v>234.02653825833696</v>
      </c>
      <c r="BN36" s="240">
        <v>96.582392423457023</v>
      </c>
      <c r="BO36" s="395" t="s">
        <v>143</v>
      </c>
      <c r="BP36" s="452"/>
      <c r="BQ36" s="240">
        <v>23499</v>
      </c>
      <c r="BR36" s="393">
        <v>1465.625241880341</v>
      </c>
      <c r="BS36" s="240">
        <v>98.823303529909992</v>
      </c>
      <c r="BT36" s="395" t="s">
        <v>613</v>
      </c>
      <c r="BU36" s="452"/>
      <c r="BV36" s="240">
        <v>1424</v>
      </c>
      <c r="BW36" s="393">
        <v>99.294741203369938</v>
      </c>
      <c r="BX36" s="240">
        <v>99.956421869995495</v>
      </c>
      <c r="BY36" s="395" t="s">
        <v>613</v>
      </c>
      <c r="BZ36" s="452"/>
      <c r="CA36" s="240">
        <v>4386</v>
      </c>
      <c r="CB36" s="393">
        <v>242.74980066874576</v>
      </c>
      <c r="CC36" s="240">
        <v>114.08559269833532</v>
      </c>
      <c r="CD36" s="395" t="s">
        <v>144</v>
      </c>
      <c r="CE36" s="452"/>
      <c r="CF36" s="240">
        <v>35174</v>
      </c>
      <c r="CG36" s="393">
        <v>2288.2268414887744</v>
      </c>
      <c r="CH36" s="240">
        <v>105.71689144736744</v>
      </c>
      <c r="CI36" s="395" t="s">
        <v>144</v>
      </c>
      <c r="CJ36" s="452"/>
      <c r="CK36" s="240">
        <v>7552</v>
      </c>
      <c r="CL36" s="393">
        <v>499.3550814675815</v>
      </c>
      <c r="CM36" s="240">
        <v>91.069058947114939</v>
      </c>
      <c r="CN36" s="395" t="s">
        <v>144</v>
      </c>
      <c r="CO36" s="452"/>
      <c r="CP36" s="240">
        <v>14574</v>
      </c>
      <c r="CQ36" s="393">
        <v>899.57310365212641</v>
      </c>
      <c r="CR36" s="240">
        <v>100.3472322841926</v>
      </c>
      <c r="CS36" s="395" t="s">
        <v>613</v>
      </c>
      <c r="CT36" s="452"/>
      <c r="CU36" s="240">
        <v>13366</v>
      </c>
      <c r="CV36" s="393">
        <v>824.97660115729298</v>
      </c>
      <c r="CW36" s="240">
        <v>89.056786300196549</v>
      </c>
      <c r="CX36" s="395" t="s">
        <v>144</v>
      </c>
      <c r="CY36" s="452"/>
      <c r="CZ36" s="240">
        <v>1643</v>
      </c>
      <c r="DA36" s="393">
        <v>103.40702311204579</v>
      </c>
      <c r="DB36" s="240">
        <v>78.078094748468345</v>
      </c>
      <c r="DC36" s="395" t="s">
        <v>144</v>
      </c>
      <c r="DD36" s="452"/>
      <c r="DE36" s="240">
        <v>1741</v>
      </c>
      <c r="DF36" s="393">
        <v>122.43113156038861</v>
      </c>
      <c r="DG36" s="240">
        <v>97.846893706744638</v>
      </c>
      <c r="DH36" s="395" t="s">
        <v>613</v>
      </c>
      <c r="DI36" s="452"/>
      <c r="DJ36" s="240">
        <v>40017</v>
      </c>
      <c r="DK36" s="393">
        <v>2636.2539630626393</v>
      </c>
      <c r="DL36" s="240">
        <v>103.52820788482614</v>
      </c>
      <c r="DM36" s="395" t="s">
        <v>144</v>
      </c>
    </row>
    <row r="37" spans="1:117" s="48" customFormat="1" ht="12.75" customHeight="1">
      <c r="A37" s="47"/>
      <c r="B37" s="48" t="s">
        <v>423</v>
      </c>
      <c r="C37" s="48" t="s">
        <v>83</v>
      </c>
      <c r="D37" s="242">
        <v>13953</v>
      </c>
      <c r="E37" s="411">
        <v>473.45944700000911</v>
      </c>
      <c r="F37" s="242">
        <v>84.987216100548949</v>
      </c>
      <c r="G37" s="453" t="s">
        <v>144</v>
      </c>
      <c r="H37" s="454"/>
      <c r="I37" s="242">
        <v>27569</v>
      </c>
      <c r="J37" s="411">
        <v>982.64045545244085</v>
      </c>
      <c r="K37" s="242">
        <v>67.966794364160847</v>
      </c>
      <c r="L37" s="453" t="s">
        <v>144</v>
      </c>
      <c r="M37" s="454"/>
      <c r="N37" s="242">
        <v>9137</v>
      </c>
      <c r="O37" s="411">
        <v>317.62875709769133</v>
      </c>
      <c r="P37" s="242">
        <v>61.877590888963987</v>
      </c>
      <c r="Q37" s="453" t="s">
        <v>144</v>
      </c>
      <c r="R37" s="454"/>
      <c r="S37" s="242" t="s">
        <v>141</v>
      </c>
      <c r="T37" s="411" t="s">
        <v>141</v>
      </c>
      <c r="U37" s="242" t="s">
        <v>141</v>
      </c>
      <c r="V37" s="453" t="s">
        <v>141</v>
      </c>
      <c r="W37" s="454"/>
      <c r="X37" s="242">
        <v>21749</v>
      </c>
      <c r="Y37" s="411">
        <v>717.38646465134013</v>
      </c>
      <c r="Z37" s="242">
        <v>80.807211157254031</v>
      </c>
      <c r="AA37" s="453" t="s">
        <v>144</v>
      </c>
      <c r="AB37" s="454"/>
      <c r="AC37" s="242">
        <v>2762</v>
      </c>
      <c r="AD37" s="411">
        <v>91.801658213985974</v>
      </c>
      <c r="AE37" s="242">
        <v>68.763159650741599</v>
      </c>
      <c r="AF37" s="453" t="s">
        <v>144</v>
      </c>
      <c r="AG37" s="454"/>
      <c r="AH37" s="242">
        <v>13998</v>
      </c>
      <c r="AI37" s="411">
        <v>478.70380696366925</v>
      </c>
      <c r="AJ37" s="242">
        <v>67.619413178020011</v>
      </c>
      <c r="AK37" s="453" t="s">
        <v>144</v>
      </c>
      <c r="AL37" s="454"/>
      <c r="AM37" s="242">
        <v>10611</v>
      </c>
      <c r="AN37" s="411">
        <v>380.52449500274633</v>
      </c>
      <c r="AO37" s="242">
        <v>79.023788363490496</v>
      </c>
      <c r="AP37" s="453" t="s">
        <v>144</v>
      </c>
      <c r="AQ37" s="454"/>
      <c r="AR37" s="242">
        <v>2801</v>
      </c>
      <c r="AS37" s="411">
        <v>94.604280635593753</v>
      </c>
      <c r="AT37" s="242">
        <v>66.509061285003128</v>
      </c>
      <c r="AU37" s="453" t="s">
        <v>144</v>
      </c>
      <c r="AV37" s="454"/>
      <c r="AW37" s="242">
        <v>43823</v>
      </c>
      <c r="AX37" s="411">
        <v>1555.6419843707199</v>
      </c>
      <c r="AY37" s="242">
        <v>90.683685578194812</v>
      </c>
      <c r="AZ37" s="453" t="s">
        <v>144</v>
      </c>
      <c r="BA37" s="454"/>
      <c r="BB37" s="242">
        <v>11741</v>
      </c>
      <c r="BC37" s="411">
        <v>418.36994223618927</v>
      </c>
      <c r="BD37" s="242">
        <v>92.212635172166415</v>
      </c>
      <c r="BE37" s="453" t="s">
        <v>144</v>
      </c>
      <c r="BF37" s="454"/>
      <c r="BG37" s="242">
        <v>5362</v>
      </c>
      <c r="BH37" s="411">
        <v>192.91043505623165</v>
      </c>
      <c r="BI37" s="242">
        <v>96.536544253551455</v>
      </c>
      <c r="BJ37" s="453" t="s">
        <v>144</v>
      </c>
      <c r="BK37" s="454"/>
      <c r="BL37" s="242">
        <v>6336</v>
      </c>
      <c r="BM37" s="411">
        <v>227.04843334124459</v>
      </c>
      <c r="BN37" s="242">
        <v>93.702539255989763</v>
      </c>
      <c r="BO37" s="453" t="s">
        <v>144</v>
      </c>
      <c r="BP37" s="454"/>
      <c r="BQ37" s="242">
        <v>37751</v>
      </c>
      <c r="BR37" s="411">
        <v>1292.2118733449224</v>
      </c>
      <c r="BS37" s="242">
        <v>87.130490479738071</v>
      </c>
      <c r="BT37" s="453" t="s">
        <v>144</v>
      </c>
      <c r="BU37" s="454"/>
      <c r="BV37" s="242">
        <v>2905</v>
      </c>
      <c r="BW37" s="411">
        <v>96.136247381988952</v>
      </c>
      <c r="BX37" s="242">
        <v>96.776880465711955</v>
      </c>
      <c r="BY37" s="453" t="s">
        <v>613</v>
      </c>
      <c r="BZ37" s="454"/>
      <c r="CA37" s="242">
        <v>4463</v>
      </c>
      <c r="CB37" s="411">
        <v>161.46418004420414</v>
      </c>
      <c r="CC37" s="242">
        <v>75.883632567964625</v>
      </c>
      <c r="CD37" s="453" t="s">
        <v>144</v>
      </c>
      <c r="CE37" s="454"/>
      <c r="CF37" s="242">
        <v>50457</v>
      </c>
      <c r="CG37" s="411">
        <v>1711.7628948836048</v>
      </c>
      <c r="CH37" s="242">
        <v>79.084052708822867</v>
      </c>
      <c r="CI37" s="453" t="s">
        <v>144</v>
      </c>
      <c r="CJ37" s="454"/>
      <c r="CK37" s="242">
        <v>13386</v>
      </c>
      <c r="CL37" s="411">
        <v>450.04530701093489</v>
      </c>
      <c r="CM37" s="242">
        <v>82.076270201552077</v>
      </c>
      <c r="CN37" s="453" t="s">
        <v>144</v>
      </c>
      <c r="CO37" s="454"/>
      <c r="CP37" s="242">
        <v>22931</v>
      </c>
      <c r="CQ37" s="411">
        <v>793.44646031830246</v>
      </c>
      <c r="CR37" s="242">
        <v>88.508822613065789</v>
      </c>
      <c r="CS37" s="453" t="s">
        <v>144</v>
      </c>
      <c r="CT37" s="454"/>
      <c r="CU37" s="242">
        <v>23389</v>
      </c>
      <c r="CV37" s="411">
        <v>808.52607259580896</v>
      </c>
      <c r="CW37" s="242">
        <v>87.280940531273913</v>
      </c>
      <c r="CX37" s="453" t="s">
        <v>144</v>
      </c>
      <c r="CY37" s="454"/>
      <c r="CZ37" s="242">
        <v>2677</v>
      </c>
      <c r="DA37" s="411">
        <v>91.99571139037478</v>
      </c>
      <c r="DB37" s="242">
        <v>69.461915199004565</v>
      </c>
      <c r="DC37" s="453" t="s">
        <v>144</v>
      </c>
      <c r="DD37" s="454"/>
      <c r="DE37" s="242">
        <v>3385</v>
      </c>
      <c r="DF37" s="411">
        <v>110.7482425896399</v>
      </c>
      <c r="DG37" s="242">
        <v>88.509935200037532</v>
      </c>
      <c r="DH37" s="453" t="s">
        <v>144</v>
      </c>
      <c r="DI37" s="454"/>
      <c r="DJ37" s="242">
        <v>63679</v>
      </c>
      <c r="DK37" s="411">
        <v>2139.4753003013502</v>
      </c>
      <c r="DL37" s="242">
        <v>84.01923591486171</v>
      </c>
      <c r="DM37" s="453" t="s">
        <v>144</v>
      </c>
    </row>
    <row r="38" spans="1:117" s="48" customFormat="1" ht="12.75" customHeight="1">
      <c r="A38" s="47"/>
      <c r="B38" s="48" t="s">
        <v>424</v>
      </c>
      <c r="C38" s="48" t="s">
        <v>83</v>
      </c>
      <c r="D38" s="242">
        <v>6360</v>
      </c>
      <c r="E38" s="411">
        <v>531.70646278757454</v>
      </c>
      <c r="F38" s="242">
        <v>95.442708644453788</v>
      </c>
      <c r="G38" s="453" t="s">
        <v>144</v>
      </c>
      <c r="H38" s="454"/>
      <c r="I38" s="242">
        <v>20436</v>
      </c>
      <c r="J38" s="411">
        <v>1510.7450406402284</v>
      </c>
      <c r="K38" s="242">
        <v>104.49447399007468</v>
      </c>
      <c r="L38" s="453" t="s">
        <v>144</v>
      </c>
      <c r="M38" s="454"/>
      <c r="N38" s="242">
        <v>6021</v>
      </c>
      <c r="O38" s="411">
        <v>476.97296341814507</v>
      </c>
      <c r="P38" s="242">
        <v>92.91960263663195</v>
      </c>
      <c r="Q38" s="453" t="s">
        <v>144</v>
      </c>
      <c r="R38" s="454"/>
      <c r="S38" s="242" t="s">
        <v>141</v>
      </c>
      <c r="T38" s="411" t="s">
        <v>141</v>
      </c>
      <c r="U38" s="242" t="s">
        <v>141</v>
      </c>
      <c r="V38" s="453" t="s">
        <v>141</v>
      </c>
      <c r="W38" s="454"/>
      <c r="X38" s="242">
        <v>8862</v>
      </c>
      <c r="Y38" s="411">
        <v>819.84937751058669</v>
      </c>
      <c r="Z38" s="242">
        <v>92.348747892587497</v>
      </c>
      <c r="AA38" s="453" t="s">
        <v>144</v>
      </c>
      <c r="AB38" s="454"/>
      <c r="AC38" s="242">
        <v>1367</v>
      </c>
      <c r="AD38" s="411">
        <v>124.3241844290031</v>
      </c>
      <c r="AE38" s="242">
        <v>93.12384883519843</v>
      </c>
      <c r="AF38" s="453" t="s">
        <v>144</v>
      </c>
      <c r="AG38" s="454"/>
      <c r="AH38" s="242">
        <v>7232</v>
      </c>
      <c r="AI38" s="411">
        <v>600.26104026991629</v>
      </c>
      <c r="AJ38" s="242">
        <v>84.790007320246914</v>
      </c>
      <c r="AK38" s="453" t="s">
        <v>144</v>
      </c>
      <c r="AL38" s="454"/>
      <c r="AM38" s="242">
        <v>8284</v>
      </c>
      <c r="AN38" s="411">
        <v>598.36643730106096</v>
      </c>
      <c r="AO38" s="242">
        <v>124.26317707813679</v>
      </c>
      <c r="AP38" s="453" t="s">
        <v>144</v>
      </c>
      <c r="AQ38" s="454"/>
      <c r="AR38" s="242">
        <v>1393</v>
      </c>
      <c r="AS38" s="411">
        <v>119.63695753098303</v>
      </c>
      <c r="AT38" s="242">
        <v>84.107629030326976</v>
      </c>
      <c r="AU38" s="453" t="s">
        <v>144</v>
      </c>
      <c r="AV38" s="454"/>
      <c r="AW38" s="242">
        <v>25276</v>
      </c>
      <c r="AX38" s="411">
        <v>1882.5694928146906</v>
      </c>
      <c r="AY38" s="242">
        <v>109.74140687940302</v>
      </c>
      <c r="AZ38" s="453" t="s">
        <v>144</v>
      </c>
      <c r="BA38" s="454"/>
      <c r="BB38" s="242">
        <v>7196</v>
      </c>
      <c r="BC38" s="411">
        <v>536.02946112477116</v>
      </c>
      <c r="BD38" s="242">
        <v>118.14588991750917</v>
      </c>
      <c r="BE38" s="453" t="s">
        <v>144</v>
      </c>
      <c r="BF38" s="454"/>
      <c r="BG38" s="242">
        <v>2947</v>
      </c>
      <c r="BH38" s="411">
        <v>208.05749745114096</v>
      </c>
      <c r="BI38" s="242">
        <v>104.1164611137837</v>
      </c>
      <c r="BJ38" s="453" t="s">
        <v>143</v>
      </c>
      <c r="BK38" s="454"/>
      <c r="BL38" s="242">
        <v>3352</v>
      </c>
      <c r="BM38" s="411">
        <v>242.41654210827639</v>
      </c>
      <c r="BN38" s="242">
        <v>100.04493410911262</v>
      </c>
      <c r="BO38" s="453" t="s">
        <v>613</v>
      </c>
      <c r="BP38" s="454"/>
      <c r="BQ38" s="242">
        <v>18871</v>
      </c>
      <c r="BR38" s="411">
        <v>1533.195913968988</v>
      </c>
      <c r="BS38" s="242">
        <v>103.37941845391971</v>
      </c>
      <c r="BT38" s="453" t="s">
        <v>144</v>
      </c>
      <c r="BU38" s="454"/>
      <c r="BV38" s="242">
        <v>1057</v>
      </c>
      <c r="BW38" s="411">
        <v>97.759744484885218</v>
      </c>
      <c r="BX38" s="242">
        <v>98.411196234655293</v>
      </c>
      <c r="BY38" s="453" t="s">
        <v>613</v>
      </c>
      <c r="BZ38" s="454"/>
      <c r="CA38" s="242">
        <v>3621</v>
      </c>
      <c r="CB38" s="411">
        <v>255.78441412590772</v>
      </c>
      <c r="CC38" s="242">
        <v>120.21149516151901</v>
      </c>
      <c r="CD38" s="453" t="s">
        <v>144</v>
      </c>
      <c r="CE38" s="454"/>
      <c r="CF38" s="242">
        <v>29572</v>
      </c>
      <c r="CG38" s="411">
        <v>2521.67512234989</v>
      </c>
      <c r="CH38" s="242">
        <v>116.50228480037615</v>
      </c>
      <c r="CI38" s="453" t="s">
        <v>144</v>
      </c>
      <c r="CJ38" s="454"/>
      <c r="CK38" s="242">
        <v>6021</v>
      </c>
      <c r="CL38" s="411">
        <v>524.34742148563828</v>
      </c>
      <c r="CM38" s="242">
        <v>95.626995715559559</v>
      </c>
      <c r="CN38" s="453" t="s">
        <v>144</v>
      </c>
      <c r="CO38" s="454"/>
      <c r="CP38" s="242">
        <v>11871</v>
      </c>
      <c r="CQ38" s="411">
        <v>951.47965988464114</v>
      </c>
      <c r="CR38" s="242">
        <v>106.13740012512763</v>
      </c>
      <c r="CS38" s="453" t="s">
        <v>144</v>
      </c>
      <c r="CT38" s="454"/>
      <c r="CU38" s="242">
        <v>10659</v>
      </c>
      <c r="CV38" s="411">
        <v>854.46144083626018</v>
      </c>
      <c r="CW38" s="242">
        <v>92.239694836877206</v>
      </c>
      <c r="CX38" s="453" t="s">
        <v>144</v>
      </c>
      <c r="CY38" s="454"/>
      <c r="CZ38" s="242">
        <v>1356</v>
      </c>
      <c r="DA38" s="411">
        <v>111.13283803069589</v>
      </c>
      <c r="DB38" s="242">
        <v>83.911517770170477</v>
      </c>
      <c r="DC38" s="453" t="s">
        <v>144</v>
      </c>
      <c r="DD38" s="454"/>
      <c r="DE38" s="242">
        <v>1367</v>
      </c>
      <c r="DF38" s="411">
        <v>127.88536251602973</v>
      </c>
      <c r="DG38" s="242">
        <v>102.20591211788641</v>
      </c>
      <c r="DH38" s="453" t="s">
        <v>613</v>
      </c>
      <c r="DI38" s="454"/>
      <c r="DJ38" s="242">
        <v>31160</v>
      </c>
      <c r="DK38" s="411">
        <v>2705.6108215108266</v>
      </c>
      <c r="DL38" s="242">
        <v>106.25191787645407</v>
      </c>
      <c r="DM38" s="453" t="s">
        <v>144</v>
      </c>
    </row>
    <row r="39" spans="1:117" s="461" customFormat="1" ht="12.75" customHeight="1">
      <c r="A39" s="15"/>
      <c r="B39" s="50"/>
      <c r="C39" s="50"/>
      <c r="D39" s="418"/>
      <c r="E39" s="419"/>
      <c r="F39" s="418"/>
      <c r="G39" s="441"/>
      <c r="H39" s="462"/>
      <c r="I39" s="418"/>
      <c r="J39" s="419"/>
      <c r="K39" s="418"/>
      <c r="L39" s="441"/>
      <c r="M39" s="462"/>
      <c r="N39" s="418"/>
      <c r="O39" s="419"/>
      <c r="P39" s="418"/>
      <c r="Q39" s="441"/>
      <c r="R39" s="462"/>
      <c r="S39" s="418"/>
      <c r="T39" s="419"/>
      <c r="U39" s="418"/>
      <c r="V39" s="441"/>
      <c r="W39" s="462"/>
      <c r="X39" s="418"/>
      <c r="Y39" s="419"/>
      <c r="Z39" s="418"/>
      <c r="AA39" s="441"/>
      <c r="AB39" s="462"/>
      <c r="AC39" s="418"/>
      <c r="AD39" s="419"/>
      <c r="AE39" s="418"/>
      <c r="AF39" s="441"/>
      <c r="AG39" s="462"/>
      <c r="AH39" s="418"/>
      <c r="AI39" s="419"/>
      <c r="AJ39" s="418"/>
      <c r="AK39" s="441"/>
      <c r="AL39" s="457"/>
      <c r="AM39" s="418"/>
      <c r="AN39" s="419"/>
      <c r="AO39" s="418"/>
      <c r="AP39" s="441"/>
      <c r="AQ39" s="457"/>
      <c r="AR39" s="418"/>
      <c r="AS39" s="419"/>
      <c r="AT39" s="418"/>
      <c r="AU39" s="441"/>
      <c r="AV39" s="462"/>
      <c r="AW39" s="418"/>
      <c r="AX39" s="419"/>
      <c r="AY39" s="418"/>
      <c r="AZ39" s="441"/>
      <c r="BA39" s="462"/>
      <c r="BB39" s="418"/>
      <c r="BC39" s="419"/>
      <c r="BD39" s="418"/>
      <c r="BE39" s="441"/>
      <c r="BF39" s="462"/>
      <c r="BG39" s="418"/>
      <c r="BH39" s="419"/>
      <c r="BI39" s="418"/>
      <c r="BJ39" s="441"/>
      <c r="BK39" s="462"/>
      <c r="BL39" s="418"/>
      <c r="BM39" s="419"/>
      <c r="BN39" s="418"/>
      <c r="BO39" s="441"/>
      <c r="BP39" s="462"/>
      <c r="BQ39" s="418"/>
      <c r="BR39" s="419"/>
      <c r="BS39" s="418"/>
      <c r="BT39" s="441"/>
      <c r="BU39" s="462"/>
      <c r="BV39" s="418"/>
      <c r="BW39" s="419"/>
      <c r="BX39" s="418"/>
      <c r="BY39" s="441"/>
      <c r="BZ39" s="462"/>
      <c r="CA39" s="418"/>
      <c r="CB39" s="419"/>
      <c r="CC39" s="418"/>
      <c r="CD39" s="441"/>
      <c r="CE39" s="462"/>
      <c r="CF39" s="418"/>
      <c r="CG39" s="419"/>
      <c r="CH39" s="418"/>
      <c r="CI39" s="441"/>
      <c r="CJ39" s="462"/>
      <c r="CK39" s="418"/>
      <c r="CL39" s="419"/>
      <c r="CM39" s="418"/>
      <c r="CN39" s="441"/>
      <c r="CO39" s="462"/>
      <c r="CP39" s="418"/>
      <c r="CQ39" s="419"/>
      <c r="CR39" s="418"/>
      <c r="CS39" s="441"/>
      <c r="CT39" s="462"/>
      <c r="CU39" s="418"/>
      <c r="CV39" s="419"/>
      <c r="CW39" s="418"/>
      <c r="CX39" s="441"/>
      <c r="CY39" s="462"/>
      <c r="CZ39" s="418"/>
      <c r="DA39" s="419"/>
      <c r="DB39" s="418"/>
      <c r="DC39" s="441"/>
      <c r="DD39" s="462"/>
      <c r="DE39" s="418"/>
      <c r="DF39" s="419"/>
      <c r="DG39" s="418"/>
      <c r="DH39" s="441"/>
      <c r="DI39" s="462"/>
      <c r="DJ39" s="418"/>
      <c r="DK39" s="419"/>
      <c r="DL39" s="418"/>
      <c r="DM39" s="441"/>
    </row>
    <row r="40" spans="1:117" s="66" customFormat="1" ht="12.75" customHeight="1">
      <c r="A40" s="51"/>
      <c r="B40" s="66" t="s">
        <v>8</v>
      </c>
      <c r="C40" s="66" t="s">
        <v>83</v>
      </c>
      <c r="D40" s="388">
        <v>18561</v>
      </c>
      <c r="E40" s="389">
        <v>565.07373569906611</v>
      </c>
      <c r="F40" s="388">
        <v>101.43222189967219</v>
      </c>
      <c r="G40" s="391" t="s">
        <v>613</v>
      </c>
      <c r="H40" s="451"/>
      <c r="I40" s="388">
        <v>54239</v>
      </c>
      <c r="J40" s="389">
        <v>1680.9785575688434</v>
      </c>
      <c r="K40" s="388">
        <v>116.26910261926922</v>
      </c>
      <c r="L40" s="391" t="s">
        <v>144</v>
      </c>
      <c r="M40" s="451"/>
      <c r="N40" s="388">
        <v>21184</v>
      </c>
      <c r="O40" s="389">
        <v>650.84411006827474</v>
      </c>
      <c r="P40" s="388">
        <v>126.79162284701479</v>
      </c>
      <c r="Q40" s="391" t="s">
        <v>144</v>
      </c>
      <c r="R40" s="451"/>
      <c r="S40" s="388" t="s">
        <v>141</v>
      </c>
      <c r="T40" s="389" t="s">
        <v>141</v>
      </c>
      <c r="U40" s="388" t="s">
        <v>141</v>
      </c>
      <c r="V40" s="391" t="s">
        <v>141</v>
      </c>
      <c r="W40" s="451"/>
      <c r="X40" s="388">
        <v>26406</v>
      </c>
      <c r="Y40" s="389">
        <v>790.53349630883451</v>
      </c>
      <c r="Z40" s="388">
        <v>89.046574351186365</v>
      </c>
      <c r="AA40" s="391" t="s">
        <v>144</v>
      </c>
      <c r="AB40" s="451"/>
      <c r="AC40" s="388">
        <v>4582</v>
      </c>
      <c r="AD40" s="389">
        <v>137.8781883799509</v>
      </c>
      <c r="AE40" s="388">
        <v>103.27634668456531</v>
      </c>
      <c r="AF40" s="391" t="s">
        <v>143</v>
      </c>
      <c r="AG40" s="451"/>
      <c r="AH40" s="388">
        <v>29659</v>
      </c>
      <c r="AI40" s="389">
        <v>904.74682254267907</v>
      </c>
      <c r="AJ40" s="388">
        <v>127.80021450645629</v>
      </c>
      <c r="AK40" s="391" t="s">
        <v>144</v>
      </c>
      <c r="AL40" s="451"/>
      <c r="AM40" s="388">
        <v>16583</v>
      </c>
      <c r="AN40" s="389">
        <v>514.46271824942096</v>
      </c>
      <c r="AO40" s="388">
        <v>106.83883298381322</v>
      </c>
      <c r="AP40" s="391" t="s">
        <v>144</v>
      </c>
      <c r="AQ40" s="451"/>
      <c r="AR40" s="388">
        <v>4073</v>
      </c>
      <c r="AS40" s="389">
        <v>123.9927045591201</v>
      </c>
      <c r="AT40" s="388">
        <v>87.169822877053875</v>
      </c>
      <c r="AU40" s="391" t="s">
        <v>144</v>
      </c>
      <c r="AV40" s="451"/>
      <c r="AW40" s="388">
        <v>55152</v>
      </c>
      <c r="AX40" s="389">
        <v>1705.346227194985</v>
      </c>
      <c r="AY40" s="388">
        <v>99.410457304845636</v>
      </c>
      <c r="AZ40" s="391" t="s">
        <v>613</v>
      </c>
      <c r="BA40" s="451"/>
      <c r="BB40" s="388">
        <v>14613</v>
      </c>
      <c r="BC40" s="389">
        <v>453.37494077597069</v>
      </c>
      <c r="BD40" s="388">
        <v>99.928063155108788</v>
      </c>
      <c r="BE40" s="391" t="s">
        <v>613</v>
      </c>
      <c r="BF40" s="451"/>
      <c r="BG40" s="388">
        <v>6567</v>
      </c>
      <c r="BH40" s="389">
        <v>203.39193537424359</v>
      </c>
      <c r="BI40" s="388">
        <v>101.78171317869761</v>
      </c>
      <c r="BJ40" s="391" t="s">
        <v>613</v>
      </c>
      <c r="BK40" s="451"/>
      <c r="BL40" s="388">
        <v>7247</v>
      </c>
      <c r="BM40" s="389">
        <v>224.66504141569291</v>
      </c>
      <c r="BN40" s="388">
        <v>92.718917073797641</v>
      </c>
      <c r="BO40" s="391" t="s">
        <v>144</v>
      </c>
      <c r="BP40" s="451"/>
      <c r="BQ40" s="388">
        <v>44227</v>
      </c>
      <c r="BR40" s="389">
        <v>1351.782625847469</v>
      </c>
      <c r="BS40" s="388">
        <v>91.147191603492985</v>
      </c>
      <c r="BT40" s="391" t="s">
        <v>144</v>
      </c>
      <c r="BU40" s="451"/>
      <c r="BV40" s="388">
        <v>3914</v>
      </c>
      <c r="BW40" s="389">
        <v>118.55410290608003</v>
      </c>
      <c r="BX40" s="388">
        <v>119.34412417902361</v>
      </c>
      <c r="BY40" s="391" t="s">
        <v>144</v>
      </c>
      <c r="BZ40" s="451"/>
      <c r="CA40" s="388">
        <v>6067</v>
      </c>
      <c r="CB40" s="389">
        <v>188.84177805156347</v>
      </c>
      <c r="CC40" s="388">
        <v>88.750335184081294</v>
      </c>
      <c r="CD40" s="391" t="s">
        <v>144</v>
      </c>
      <c r="CE40" s="451"/>
      <c r="CF40" s="388">
        <v>79874</v>
      </c>
      <c r="CG40" s="389">
        <v>2426.8399896256878</v>
      </c>
      <c r="CH40" s="388">
        <v>112.12086804141607</v>
      </c>
      <c r="CI40" s="391" t="s">
        <v>144</v>
      </c>
      <c r="CJ40" s="451"/>
      <c r="CK40" s="388">
        <v>16018</v>
      </c>
      <c r="CL40" s="389">
        <v>484.96318239401688</v>
      </c>
      <c r="CM40" s="388">
        <v>88.444360103079106</v>
      </c>
      <c r="CN40" s="391" t="s">
        <v>144</v>
      </c>
      <c r="CO40" s="451"/>
      <c r="CP40" s="388">
        <v>28784</v>
      </c>
      <c r="CQ40" s="389">
        <v>881.49967069232071</v>
      </c>
      <c r="CR40" s="388">
        <v>98.33114379952427</v>
      </c>
      <c r="CS40" s="391" t="s">
        <v>144</v>
      </c>
      <c r="CT40" s="451"/>
      <c r="CU40" s="388">
        <v>32016</v>
      </c>
      <c r="CV40" s="389">
        <v>979.93022146935743</v>
      </c>
      <c r="CW40" s="388">
        <v>105.78413521071701</v>
      </c>
      <c r="CX40" s="391" t="s">
        <v>144</v>
      </c>
      <c r="CY40" s="451"/>
      <c r="CZ40" s="388">
        <v>5258</v>
      </c>
      <c r="DA40" s="389">
        <v>160.79419187713313</v>
      </c>
      <c r="DB40" s="388">
        <v>121.40862168310245</v>
      </c>
      <c r="DC40" s="391" t="s">
        <v>144</v>
      </c>
      <c r="DD40" s="451"/>
      <c r="DE40" s="388">
        <v>3929</v>
      </c>
      <c r="DF40" s="389">
        <v>118.90853500309682</v>
      </c>
      <c r="DG40" s="388">
        <v>95.031636455421562</v>
      </c>
      <c r="DH40" s="391" t="s">
        <v>144</v>
      </c>
      <c r="DI40" s="451"/>
      <c r="DJ40" s="388">
        <v>80094</v>
      </c>
      <c r="DK40" s="389">
        <v>2424.6678582402487</v>
      </c>
      <c r="DL40" s="388">
        <v>95.219019713840908</v>
      </c>
      <c r="DM40" s="391" t="s">
        <v>144</v>
      </c>
    </row>
    <row r="41" spans="1:117" s="46" customFormat="1" ht="12.75" customHeight="1">
      <c r="A41" s="45"/>
      <c r="B41" s="46" t="s">
        <v>425</v>
      </c>
      <c r="C41" s="46" t="s">
        <v>83</v>
      </c>
      <c r="D41" s="240">
        <v>13352</v>
      </c>
      <c r="E41" s="393">
        <v>551.1112074690385</v>
      </c>
      <c r="F41" s="240">
        <v>98.92591135604637</v>
      </c>
      <c r="G41" s="395" t="s">
        <v>613</v>
      </c>
      <c r="H41" s="452"/>
      <c r="I41" s="240">
        <v>34167</v>
      </c>
      <c r="J41" s="393">
        <v>1516.0418624486038</v>
      </c>
      <c r="K41" s="240">
        <v>104.86084196997602</v>
      </c>
      <c r="L41" s="395" t="s">
        <v>144</v>
      </c>
      <c r="M41" s="452"/>
      <c r="N41" s="240">
        <v>14518</v>
      </c>
      <c r="O41" s="393">
        <v>619.95879263617599</v>
      </c>
      <c r="P41" s="240">
        <v>120.77482180544095</v>
      </c>
      <c r="Q41" s="395" t="s">
        <v>144</v>
      </c>
      <c r="R41" s="452"/>
      <c r="S41" s="240" t="s">
        <v>141</v>
      </c>
      <c r="T41" s="393" t="s">
        <v>141</v>
      </c>
      <c r="U41" s="240" t="s">
        <v>141</v>
      </c>
      <c r="V41" s="395" t="s">
        <v>141</v>
      </c>
      <c r="W41" s="452"/>
      <c r="X41" s="240">
        <v>18719</v>
      </c>
      <c r="Y41" s="393">
        <v>736.35032280754876</v>
      </c>
      <c r="Z41" s="240">
        <v>82.943321281843211</v>
      </c>
      <c r="AA41" s="395" t="s">
        <v>144</v>
      </c>
      <c r="AB41" s="452"/>
      <c r="AC41" s="240">
        <v>3066</v>
      </c>
      <c r="AD41" s="393">
        <v>122.0921390193332</v>
      </c>
      <c r="AE41" s="240">
        <v>91.451956433265195</v>
      </c>
      <c r="AF41" s="395" t="s">
        <v>144</v>
      </c>
      <c r="AG41" s="452"/>
      <c r="AH41" s="240">
        <v>21190</v>
      </c>
      <c r="AI41" s="393">
        <v>881.75564674798238</v>
      </c>
      <c r="AJ41" s="240">
        <v>124.55259083416725</v>
      </c>
      <c r="AK41" s="395" t="s">
        <v>144</v>
      </c>
      <c r="AL41" s="452"/>
      <c r="AM41" s="240">
        <v>10568</v>
      </c>
      <c r="AN41" s="393">
        <v>473.54878744636477</v>
      </c>
      <c r="AO41" s="240">
        <v>98.342208321382813</v>
      </c>
      <c r="AP41" s="395" t="s">
        <v>613</v>
      </c>
      <c r="AQ41" s="452"/>
      <c r="AR41" s="240">
        <v>2817</v>
      </c>
      <c r="AS41" s="393">
        <v>115.29079866220306</v>
      </c>
      <c r="AT41" s="240">
        <v>81.052175887868529</v>
      </c>
      <c r="AU41" s="395" t="s">
        <v>144</v>
      </c>
      <c r="AV41" s="452"/>
      <c r="AW41" s="240">
        <v>36164</v>
      </c>
      <c r="AX41" s="393">
        <v>1594.1710649812728</v>
      </c>
      <c r="AY41" s="240">
        <v>92.929677308173524</v>
      </c>
      <c r="AZ41" s="395" t="s">
        <v>144</v>
      </c>
      <c r="BA41" s="452"/>
      <c r="BB41" s="240">
        <v>9334</v>
      </c>
      <c r="BC41" s="393">
        <v>413.89450829399374</v>
      </c>
      <c r="BD41" s="240">
        <v>91.226207812822736</v>
      </c>
      <c r="BE41" s="395" t="s">
        <v>144</v>
      </c>
      <c r="BF41" s="452"/>
      <c r="BG41" s="240">
        <v>4371</v>
      </c>
      <c r="BH41" s="393">
        <v>196.85901967720673</v>
      </c>
      <c r="BI41" s="240">
        <v>98.51250119901448</v>
      </c>
      <c r="BJ41" s="395" t="s">
        <v>613</v>
      </c>
      <c r="BK41" s="452"/>
      <c r="BL41" s="240">
        <v>4877</v>
      </c>
      <c r="BM41" s="393">
        <v>218.19648857419446</v>
      </c>
      <c r="BN41" s="240">
        <v>90.049355264274041</v>
      </c>
      <c r="BO41" s="395" t="s">
        <v>144</v>
      </c>
      <c r="BP41" s="452"/>
      <c r="BQ41" s="240">
        <v>30343</v>
      </c>
      <c r="BR41" s="393">
        <v>1270.0027545728942</v>
      </c>
      <c r="BS41" s="240">
        <v>85.632987282587806</v>
      </c>
      <c r="BT41" s="395" t="s">
        <v>144</v>
      </c>
      <c r="BU41" s="452"/>
      <c r="BV41" s="240">
        <v>3054</v>
      </c>
      <c r="BW41" s="393">
        <v>121.10857182632306</v>
      </c>
      <c r="BX41" s="240">
        <v>121.91561557878101</v>
      </c>
      <c r="BY41" s="395" t="s">
        <v>144</v>
      </c>
      <c r="BZ41" s="452"/>
      <c r="CA41" s="240">
        <v>3408</v>
      </c>
      <c r="CB41" s="393">
        <v>154.87414612437092</v>
      </c>
      <c r="CC41" s="240">
        <v>72.78650159782535</v>
      </c>
      <c r="CD41" s="395" t="s">
        <v>144</v>
      </c>
      <c r="CE41" s="452"/>
      <c r="CF41" s="240">
        <v>53165</v>
      </c>
      <c r="CG41" s="393">
        <v>2183.4068293642958</v>
      </c>
      <c r="CH41" s="240">
        <v>100.87416971962759</v>
      </c>
      <c r="CI41" s="395" t="s">
        <v>143</v>
      </c>
      <c r="CJ41" s="452"/>
      <c r="CK41" s="240">
        <v>11036</v>
      </c>
      <c r="CL41" s="393">
        <v>447.84305349656347</v>
      </c>
      <c r="CM41" s="240">
        <v>81.674637851026361</v>
      </c>
      <c r="CN41" s="395" t="s">
        <v>144</v>
      </c>
      <c r="CO41" s="452"/>
      <c r="CP41" s="240">
        <v>18511</v>
      </c>
      <c r="CQ41" s="393">
        <v>784.11448082406127</v>
      </c>
      <c r="CR41" s="240">
        <v>87.467841829871901</v>
      </c>
      <c r="CS41" s="395" t="s">
        <v>144</v>
      </c>
      <c r="CT41" s="452"/>
      <c r="CU41" s="240">
        <v>23433</v>
      </c>
      <c r="CV41" s="393">
        <v>991.29976159070065</v>
      </c>
      <c r="CW41" s="240">
        <v>107.01148481493314</v>
      </c>
      <c r="CX41" s="395" t="s">
        <v>144</v>
      </c>
      <c r="CY41" s="452"/>
      <c r="CZ41" s="240">
        <v>3938</v>
      </c>
      <c r="DA41" s="393">
        <v>165.1626931927768</v>
      </c>
      <c r="DB41" s="240">
        <v>124.70708487609134</v>
      </c>
      <c r="DC41" s="395" t="s">
        <v>144</v>
      </c>
      <c r="DD41" s="452"/>
      <c r="DE41" s="240">
        <v>2782</v>
      </c>
      <c r="DF41" s="393">
        <v>109.47546393668833</v>
      </c>
      <c r="DG41" s="240">
        <v>87.492731193341427</v>
      </c>
      <c r="DH41" s="395" t="s">
        <v>144</v>
      </c>
      <c r="DI41" s="452"/>
      <c r="DJ41" s="240">
        <v>56824</v>
      </c>
      <c r="DK41" s="393">
        <v>2306.2822438163207</v>
      </c>
      <c r="DL41" s="240">
        <v>90.569903705907151</v>
      </c>
      <c r="DM41" s="395" t="s">
        <v>144</v>
      </c>
    </row>
    <row r="42" spans="1:117" s="46" customFormat="1" ht="12.75" customHeight="1">
      <c r="A42" s="52"/>
      <c r="B42" s="46" t="s">
        <v>426</v>
      </c>
      <c r="C42" s="46" t="s">
        <v>83</v>
      </c>
      <c r="D42" s="240">
        <v>5153</v>
      </c>
      <c r="E42" s="393">
        <v>597.82179007689183</v>
      </c>
      <c r="F42" s="240">
        <v>107.31058379933611</v>
      </c>
      <c r="G42" s="395" t="s">
        <v>144</v>
      </c>
      <c r="H42" s="452"/>
      <c r="I42" s="240">
        <v>20038</v>
      </c>
      <c r="J42" s="393">
        <v>2059.5418896092069</v>
      </c>
      <c r="K42" s="240">
        <v>142.45338599558522</v>
      </c>
      <c r="L42" s="395" t="s">
        <v>144</v>
      </c>
      <c r="M42" s="452"/>
      <c r="N42" s="240">
        <v>6596</v>
      </c>
      <c r="O42" s="393">
        <v>722.38894238004536</v>
      </c>
      <c r="P42" s="240">
        <v>140.72934657347724</v>
      </c>
      <c r="Q42" s="395" t="s">
        <v>144</v>
      </c>
      <c r="R42" s="452"/>
      <c r="S42" s="240" t="s">
        <v>141</v>
      </c>
      <c r="T42" s="393" t="s">
        <v>141</v>
      </c>
      <c r="U42" s="240" t="s">
        <v>141</v>
      </c>
      <c r="V42" s="395" t="s">
        <v>141</v>
      </c>
      <c r="W42" s="452"/>
      <c r="X42" s="240">
        <v>6383</v>
      </c>
      <c r="Y42" s="393">
        <v>799.73083936564365</v>
      </c>
      <c r="Z42" s="240">
        <v>90.082573326771282</v>
      </c>
      <c r="AA42" s="395" t="s">
        <v>144</v>
      </c>
      <c r="AB42" s="452"/>
      <c r="AC42" s="240">
        <v>1434</v>
      </c>
      <c r="AD42" s="393">
        <v>176.59988612919398</v>
      </c>
      <c r="AE42" s="240">
        <v>132.28046639308394</v>
      </c>
      <c r="AF42" s="395" t="s">
        <v>144</v>
      </c>
      <c r="AG42" s="452"/>
      <c r="AH42" s="240">
        <v>8407</v>
      </c>
      <c r="AI42" s="393">
        <v>960.80600324111845</v>
      </c>
      <c r="AJ42" s="240">
        <v>135.71886659763706</v>
      </c>
      <c r="AK42" s="395" t="s">
        <v>144</v>
      </c>
      <c r="AL42" s="452"/>
      <c r="AM42" s="240">
        <v>6006</v>
      </c>
      <c r="AN42" s="393">
        <v>605.62512316224695</v>
      </c>
      <c r="AO42" s="240">
        <v>125.77059345428172</v>
      </c>
      <c r="AP42" s="395" t="s">
        <v>144</v>
      </c>
      <c r="AQ42" s="452"/>
      <c r="AR42" s="240">
        <v>1254</v>
      </c>
      <c r="AS42" s="393">
        <v>149.02243820413798</v>
      </c>
      <c r="AT42" s="240">
        <v>104.76632144730434</v>
      </c>
      <c r="AU42" s="395" t="s">
        <v>613</v>
      </c>
      <c r="AV42" s="452"/>
      <c r="AW42" s="240">
        <v>18908</v>
      </c>
      <c r="AX42" s="393">
        <v>1958.2615415668913</v>
      </c>
      <c r="AY42" s="240">
        <v>114.15375497670033</v>
      </c>
      <c r="AZ42" s="395" t="s">
        <v>144</v>
      </c>
      <c r="BA42" s="452"/>
      <c r="BB42" s="240">
        <v>5258</v>
      </c>
      <c r="BC42" s="393">
        <v>543.18403761304876</v>
      </c>
      <c r="BD42" s="240">
        <v>119.72282526807132</v>
      </c>
      <c r="BE42" s="395" t="s">
        <v>144</v>
      </c>
      <c r="BF42" s="452"/>
      <c r="BG42" s="240">
        <v>2185</v>
      </c>
      <c r="BH42" s="393">
        <v>216.68614572250544</v>
      </c>
      <c r="BI42" s="240">
        <v>108.43442289461791</v>
      </c>
      <c r="BJ42" s="395" t="s">
        <v>144</v>
      </c>
      <c r="BK42" s="452"/>
      <c r="BL42" s="240">
        <v>2359</v>
      </c>
      <c r="BM42" s="393">
        <v>238.15061541253399</v>
      </c>
      <c r="BN42" s="240">
        <v>98.284392722464048</v>
      </c>
      <c r="BO42" s="395" t="s">
        <v>613</v>
      </c>
      <c r="BP42" s="452"/>
      <c r="BQ42" s="240">
        <v>13818</v>
      </c>
      <c r="BR42" s="393">
        <v>1565.6966698173517</v>
      </c>
      <c r="BS42" s="240">
        <v>105.57086000962987</v>
      </c>
      <c r="BT42" s="395" t="s">
        <v>144</v>
      </c>
      <c r="BU42" s="452"/>
      <c r="BV42" s="240">
        <v>855</v>
      </c>
      <c r="BW42" s="393">
        <v>109.651651851642</v>
      </c>
      <c r="BX42" s="240">
        <v>110.38234893805854</v>
      </c>
      <c r="BY42" s="395" t="s">
        <v>144</v>
      </c>
      <c r="BZ42" s="452"/>
      <c r="CA42" s="240">
        <v>2651</v>
      </c>
      <c r="CB42" s="393">
        <v>261.89284088068183</v>
      </c>
      <c r="CC42" s="240">
        <v>123.0822842820577</v>
      </c>
      <c r="CD42" s="395" t="s">
        <v>144</v>
      </c>
      <c r="CE42" s="452"/>
      <c r="CF42" s="240">
        <v>26605</v>
      </c>
      <c r="CG42" s="393">
        <v>3106.9003412827742</v>
      </c>
      <c r="CH42" s="240">
        <v>143.53989742707563</v>
      </c>
      <c r="CI42" s="395" t="s">
        <v>144</v>
      </c>
      <c r="CJ42" s="452"/>
      <c r="CK42" s="240">
        <v>4902</v>
      </c>
      <c r="CL42" s="393">
        <v>584.49340165875549</v>
      </c>
      <c r="CM42" s="240">
        <v>106.59601959676186</v>
      </c>
      <c r="CN42" s="395" t="s">
        <v>144</v>
      </c>
      <c r="CO42" s="452"/>
      <c r="CP42" s="240">
        <v>10195</v>
      </c>
      <c r="CQ42" s="393">
        <v>1127.0272257663294</v>
      </c>
      <c r="CR42" s="240">
        <v>125.71970232929239</v>
      </c>
      <c r="CS42" s="395" t="s">
        <v>144</v>
      </c>
      <c r="CT42" s="452"/>
      <c r="CU42" s="240">
        <v>8545</v>
      </c>
      <c r="CV42" s="393">
        <v>945.9704132479518</v>
      </c>
      <c r="CW42" s="240">
        <v>102.11815077027741</v>
      </c>
      <c r="CX42" s="395" t="s">
        <v>613</v>
      </c>
      <c r="CY42" s="452"/>
      <c r="CZ42" s="240">
        <v>1318</v>
      </c>
      <c r="DA42" s="393">
        <v>148.80836017448297</v>
      </c>
      <c r="DB42" s="240">
        <v>112.35864736651561</v>
      </c>
      <c r="DC42" s="395" t="s">
        <v>144</v>
      </c>
      <c r="DD42" s="452"/>
      <c r="DE42" s="240">
        <v>1144</v>
      </c>
      <c r="DF42" s="393">
        <v>149.93217932893316</v>
      </c>
      <c r="DG42" s="240">
        <v>119.82571611520711</v>
      </c>
      <c r="DH42" s="395" t="s">
        <v>144</v>
      </c>
      <c r="DI42" s="452"/>
      <c r="DJ42" s="240">
        <v>22639</v>
      </c>
      <c r="DK42" s="393">
        <v>2696.9845655330946</v>
      </c>
      <c r="DL42" s="240">
        <v>105.91315657551594</v>
      </c>
      <c r="DM42" s="395" t="s">
        <v>144</v>
      </c>
    </row>
    <row r="43" spans="1:117" s="48" customFormat="1" ht="12.75" customHeight="1">
      <c r="A43" s="47"/>
      <c r="B43" s="48" t="s">
        <v>427</v>
      </c>
      <c r="C43" s="48" t="s">
        <v>83</v>
      </c>
      <c r="D43" s="242">
        <v>14433</v>
      </c>
      <c r="E43" s="411">
        <v>555.98955575959837</v>
      </c>
      <c r="F43" s="242">
        <v>99.801587705965204</v>
      </c>
      <c r="G43" s="453" t="s">
        <v>613</v>
      </c>
      <c r="H43" s="454"/>
      <c r="I43" s="242">
        <v>37453</v>
      </c>
      <c r="J43" s="411">
        <v>1539.3870781090488</v>
      </c>
      <c r="K43" s="242">
        <v>106.47557242746556</v>
      </c>
      <c r="L43" s="453" t="s">
        <v>144</v>
      </c>
      <c r="M43" s="454"/>
      <c r="N43" s="242">
        <v>15764</v>
      </c>
      <c r="O43" s="411">
        <v>626.47888065099733</v>
      </c>
      <c r="P43" s="242">
        <v>122.04500698145469</v>
      </c>
      <c r="Q43" s="453" t="s">
        <v>144</v>
      </c>
      <c r="R43" s="454"/>
      <c r="S43" s="242" t="s">
        <v>141</v>
      </c>
      <c r="T43" s="411" t="s">
        <v>141</v>
      </c>
      <c r="U43" s="242" t="s">
        <v>141</v>
      </c>
      <c r="V43" s="453" t="s">
        <v>141</v>
      </c>
      <c r="W43" s="454"/>
      <c r="X43" s="242">
        <v>19965</v>
      </c>
      <c r="Y43" s="411">
        <v>737.14045158463159</v>
      </c>
      <c r="Z43" s="242">
        <v>83.032322268169565</v>
      </c>
      <c r="AA43" s="453" t="s">
        <v>144</v>
      </c>
      <c r="AB43" s="454"/>
      <c r="AC43" s="242">
        <v>3402</v>
      </c>
      <c r="AD43" s="411">
        <v>127.0337720597694</v>
      </c>
      <c r="AE43" s="242">
        <v>95.153439699535042</v>
      </c>
      <c r="AF43" s="453" t="s">
        <v>144</v>
      </c>
      <c r="AG43" s="454"/>
      <c r="AH43" s="242">
        <v>22938</v>
      </c>
      <c r="AI43" s="411">
        <v>890.63808006043405</v>
      </c>
      <c r="AJ43" s="242">
        <v>125.80728093573661</v>
      </c>
      <c r="AK43" s="453" t="s">
        <v>144</v>
      </c>
      <c r="AL43" s="454"/>
      <c r="AM43" s="242">
        <v>11332</v>
      </c>
      <c r="AN43" s="411">
        <v>469.62086210404067</v>
      </c>
      <c r="AO43" s="242">
        <v>97.526493314764991</v>
      </c>
      <c r="AP43" s="453" t="s">
        <v>144</v>
      </c>
      <c r="AQ43" s="454"/>
      <c r="AR43" s="242">
        <v>3086</v>
      </c>
      <c r="AS43" s="411">
        <v>118.03086955701481</v>
      </c>
      <c r="AT43" s="242">
        <v>82.978510952666028</v>
      </c>
      <c r="AU43" s="453" t="s">
        <v>144</v>
      </c>
      <c r="AV43" s="454"/>
      <c r="AW43" s="242">
        <v>38889</v>
      </c>
      <c r="AX43" s="411">
        <v>1589.2572828980001</v>
      </c>
      <c r="AY43" s="242">
        <v>92.643236164313862</v>
      </c>
      <c r="AZ43" s="453" t="s">
        <v>144</v>
      </c>
      <c r="BA43" s="454"/>
      <c r="BB43" s="242">
        <v>10031</v>
      </c>
      <c r="BC43" s="411">
        <v>412.26159745853431</v>
      </c>
      <c r="BD43" s="242">
        <v>90.86629904324414</v>
      </c>
      <c r="BE43" s="453" t="s">
        <v>144</v>
      </c>
      <c r="BF43" s="454"/>
      <c r="BG43" s="242">
        <v>4638</v>
      </c>
      <c r="BH43" s="411">
        <v>193.02822211903435</v>
      </c>
      <c r="BI43" s="242">
        <v>96.59548744134446</v>
      </c>
      <c r="BJ43" s="453" t="s">
        <v>143</v>
      </c>
      <c r="BK43" s="454"/>
      <c r="BL43" s="242">
        <v>5231</v>
      </c>
      <c r="BM43" s="411">
        <v>216.53752918424598</v>
      </c>
      <c r="BN43" s="242">
        <v>89.364705275400922</v>
      </c>
      <c r="BO43" s="453" t="s">
        <v>144</v>
      </c>
      <c r="BP43" s="454"/>
      <c r="BQ43" s="242">
        <v>32545</v>
      </c>
      <c r="BR43" s="411">
        <v>1269.2567250615043</v>
      </c>
      <c r="BS43" s="242">
        <v>85.582684450226807</v>
      </c>
      <c r="BT43" s="453" t="s">
        <v>144</v>
      </c>
      <c r="BU43" s="454"/>
      <c r="BV43" s="242">
        <v>3278</v>
      </c>
      <c r="BW43" s="411">
        <v>121.87978701489003</v>
      </c>
      <c r="BX43" s="242">
        <v>122.69196999399684</v>
      </c>
      <c r="BY43" s="453" t="s">
        <v>144</v>
      </c>
      <c r="BZ43" s="454"/>
      <c r="CA43" s="242">
        <v>3658</v>
      </c>
      <c r="CB43" s="411">
        <v>153.50611184021116</v>
      </c>
      <c r="CC43" s="242">
        <v>72.143563882902214</v>
      </c>
      <c r="CD43" s="453" t="s">
        <v>144</v>
      </c>
      <c r="CE43" s="454"/>
      <c r="CF43" s="242">
        <v>57003</v>
      </c>
      <c r="CG43" s="411">
        <v>2187.9670922772339</v>
      </c>
      <c r="CH43" s="242">
        <v>101.08485548320549</v>
      </c>
      <c r="CI43" s="453" t="s">
        <v>143</v>
      </c>
      <c r="CJ43" s="454"/>
      <c r="CK43" s="242">
        <v>11610</v>
      </c>
      <c r="CL43" s="411">
        <v>440.81054630669189</v>
      </c>
      <c r="CM43" s="242">
        <v>80.392095957313799</v>
      </c>
      <c r="CN43" s="453" t="s">
        <v>144</v>
      </c>
      <c r="CO43" s="454"/>
      <c r="CP43" s="242">
        <v>20073</v>
      </c>
      <c r="CQ43" s="411">
        <v>791.92871733553034</v>
      </c>
      <c r="CR43" s="242">
        <v>88.339518632075681</v>
      </c>
      <c r="CS43" s="453" t="s">
        <v>144</v>
      </c>
      <c r="CT43" s="454"/>
      <c r="CU43" s="242">
        <v>24773</v>
      </c>
      <c r="CV43" s="411">
        <v>976.06264633146441</v>
      </c>
      <c r="CW43" s="242">
        <v>105.36662783890536</v>
      </c>
      <c r="CX43" s="453" t="s">
        <v>144</v>
      </c>
      <c r="CY43" s="454"/>
      <c r="CZ43" s="242">
        <v>4188</v>
      </c>
      <c r="DA43" s="411">
        <v>163.78316820486307</v>
      </c>
      <c r="DB43" s="242">
        <v>123.66546623673162</v>
      </c>
      <c r="DC43" s="453" t="s">
        <v>144</v>
      </c>
      <c r="DD43" s="454"/>
      <c r="DE43" s="242">
        <v>3014</v>
      </c>
      <c r="DF43" s="411">
        <v>111.21519230591797</v>
      </c>
      <c r="DG43" s="242">
        <v>88.883121159137474</v>
      </c>
      <c r="DH43" s="453" t="s">
        <v>144</v>
      </c>
      <c r="DI43" s="454"/>
      <c r="DJ43" s="242">
        <v>61265</v>
      </c>
      <c r="DK43" s="411">
        <v>2326.3122434998841</v>
      </c>
      <c r="DL43" s="242">
        <v>91.35650090034585</v>
      </c>
      <c r="DM43" s="453" t="s">
        <v>144</v>
      </c>
    </row>
    <row r="44" spans="1:117" s="48" customFormat="1" ht="12.75" customHeight="1">
      <c r="A44" s="42"/>
      <c r="B44" s="48" t="s">
        <v>428</v>
      </c>
      <c r="C44" s="48" t="s">
        <v>83</v>
      </c>
      <c r="D44" s="242">
        <v>4072</v>
      </c>
      <c r="E44" s="411">
        <v>591.17992220686642</v>
      </c>
      <c r="F44" s="242">
        <v>106.11835104622953</v>
      </c>
      <c r="G44" s="453" t="s">
        <v>144</v>
      </c>
      <c r="H44" s="454"/>
      <c r="I44" s="242">
        <v>16752</v>
      </c>
      <c r="J44" s="411">
        <v>2110.7510355815762</v>
      </c>
      <c r="K44" s="242">
        <v>145.99539515524856</v>
      </c>
      <c r="L44" s="453" t="s">
        <v>144</v>
      </c>
      <c r="M44" s="454"/>
      <c r="N44" s="242">
        <v>5350</v>
      </c>
      <c r="O44" s="411">
        <v>724.37852885360837</v>
      </c>
      <c r="P44" s="242">
        <v>141.11693999850044</v>
      </c>
      <c r="Q44" s="453" t="s">
        <v>144</v>
      </c>
      <c r="R44" s="454"/>
      <c r="S44" s="242" t="s">
        <v>141</v>
      </c>
      <c r="T44" s="411" t="s">
        <v>141</v>
      </c>
      <c r="U44" s="242" t="s">
        <v>141</v>
      </c>
      <c r="V44" s="453" t="s">
        <v>141</v>
      </c>
      <c r="W44" s="454"/>
      <c r="X44" s="242">
        <v>5137</v>
      </c>
      <c r="Y44" s="411">
        <v>813.0263416256214</v>
      </c>
      <c r="Z44" s="242">
        <v>91.580193523837494</v>
      </c>
      <c r="AA44" s="453" t="s">
        <v>144</v>
      </c>
      <c r="AB44" s="454"/>
      <c r="AC44" s="242">
        <v>1098</v>
      </c>
      <c r="AD44" s="411">
        <v>170.18104763681205</v>
      </c>
      <c r="AE44" s="242">
        <v>127.47249642161411</v>
      </c>
      <c r="AF44" s="453" t="s">
        <v>144</v>
      </c>
      <c r="AG44" s="454"/>
      <c r="AH44" s="242">
        <v>6659</v>
      </c>
      <c r="AI44" s="411">
        <v>947.63362424433922</v>
      </c>
      <c r="AJ44" s="242">
        <v>133.85819926020707</v>
      </c>
      <c r="AK44" s="453" t="s">
        <v>144</v>
      </c>
      <c r="AL44" s="454"/>
      <c r="AM44" s="242">
        <v>5242</v>
      </c>
      <c r="AN44" s="411">
        <v>646.87900154308818</v>
      </c>
      <c r="AO44" s="242">
        <v>134.33781526826047</v>
      </c>
      <c r="AP44" s="453" t="s">
        <v>144</v>
      </c>
      <c r="AQ44" s="454"/>
      <c r="AR44" s="242">
        <v>985</v>
      </c>
      <c r="AS44" s="411">
        <v>146.94903229574598</v>
      </c>
      <c r="AT44" s="242">
        <v>103.30866773752021</v>
      </c>
      <c r="AU44" s="453" t="s">
        <v>613</v>
      </c>
      <c r="AV44" s="454"/>
      <c r="AW44" s="242">
        <v>16183</v>
      </c>
      <c r="AX44" s="411">
        <v>2056.1000610647243</v>
      </c>
      <c r="AY44" s="242">
        <v>119.85709650946733</v>
      </c>
      <c r="AZ44" s="453" t="s">
        <v>144</v>
      </c>
      <c r="BA44" s="454"/>
      <c r="BB44" s="242">
        <v>4561</v>
      </c>
      <c r="BC44" s="411">
        <v>577.34451626721386</v>
      </c>
      <c r="BD44" s="242">
        <v>127.25211319589471</v>
      </c>
      <c r="BE44" s="453" t="s">
        <v>144</v>
      </c>
      <c r="BF44" s="454"/>
      <c r="BG44" s="242">
        <v>1918</v>
      </c>
      <c r="BH44" s="411">
        <v>232.20785138106055</v>
      </c>
      <c r="BI44" s="242">
        <v>116.201819327895</v>
      </c>
      <c r="BJ44" s="453" t="s">
        <v>144</v>
      </c>
      <c r="BK44" s="454"/>
      <c r="BL44" s="242">
        <v>2005</v>
      </c>
      <c r="BM44" s="411">
        <v>247.54814167676332</v>
      </c>
      <c r="BN44" s="242">
        <v>102.16273735900106</v>
      </c>
      <c r="BO44" s="453" t="s">
        <v>613</v>
      </c>
      <c r="BP44" s="454"/>
      <c r="BQ44" s="242">
        <v>11616</v>
      </c>
      <c r="BR44" s="411">
        <v>1641.4783884153276</v>
      </c>
      <c r="BS44" s="242">
        <v>110.68062447398771</v>
      </c>
      <c r="BT44" s="453" t="s">
        <v>144</v>
      </c>
      <c r="BU44" s="454"/>
      <c r="BV44" s="242">
        <v>631</v>
      </c>
      <c r="BW44" s="411">
        <v>103.11959202161461</v>
      </c>
      <c r="BX44" s="242">
        <v>103.80676074338272</v>
      </c>
      <c r="BY44" s="453" t="s">
        <v>613</v>
      </c>
      <c r="BZ44" s="454"/>
      <c r="CA44" s="242">
        <v>2401</v>
      </c>
      <c r="CB44" s="411">
        <v>289.3553878328691</v>
      </c>
      <c r="CC44" s="242">
        <v>135.98891051785645</v>
      </c>
      <c r="CD44" s="453" t="s">
        <v>144</v>
      </c>
      <c r="CE44" s="454"/>
      <c r="CF44" s="242">
        <v>22767</v>
      </c>
      <c r="CG44" s="411">
        <v>3318.8976201471069</v>
      </c>
      <c r="CH44" s="242">
        <v>153.33424688163248</v>
      </c>
      <c r="CI44" s="453" t="s">
        <v>144</v>
      </c>
      <c r="CJ44" s="454"/>
      <c r="CK44" s="242">
        <v>4328</v>
      </c>
      <c r="CL44" s="411">
        <v>646.79398058419372</v>
      </c>
      <c r="CM44" s="242">
        <v>117.95798486990078</v>
      </c>
      <c r="CN44" s="453" t="s">
        <v>144</v>
      </c>
      <c r="CO44" s="454"/>
      <c r="CP44" s="242">
        <v>8633</v>
      </c>
      <c r="CQ44" s="411">
        <v>1181.5562424612679</v>
      </c>
      <c r="CR44" s="242">
        <v>131.80240520502403</v>
      </c>
      <c r="CS44" s="453" t="s">
        <v>144</v>
      </c>
      <c r="CT44" s="454"/>
      <c r="CU44" s="242">
        <v>7205</v>
      </c>
      <c r="CV44" s="411">
        <v>988.18145532133497</v>
      </c>
      <c r="CW44" s="242">
        <v>106.67486152809096</v>
      </c>
      <c r="CX44" s="453" t="s">
        <v>144</v>
      </c>
      <c r="CY44" s="454"/>
      <c r="CZ44" s="242">
        <v>1068</v>
      </c>
      <c r="DA44" s="411">
        <v>149.79397068685577</v>
      </c>
      <c r="DB44" s="242">
        <v>113.10283851189602</v>
      </c>
      <c r="DC44" s="453" t="s">
        <v>144</v>
      </c>
      <c r="DD44" s="454"/>
      <c r="DE44" s="242">
        <v>912</v>
      </c>
      <c r="DF44" s="411">
        <v>153.49428264593584</v>
      </c>
      <c r="DG44" s="242">
        <v>122.67254714738857</v>
      </c>
      <c r="DH44" s="453" t="s">
        <v>144</v>
      </c>
      <c r="DI44" s="454"/>
      <c r="DJ44" s="242">
        <v>18198</v>
      </c>
      <c r="DK44" s="411">
        <v>2717.212628855606</v>
      </c>
      <c r="DL44" s="242">
        <v>106.70753191799149</v>
      </c>
      <c r="DM44" s="453" t="s">
        <v>144</v>
      </c>
    </row>
    <row r="45" spans="1:117" s="461" customFormat="1" ht="12.75" customHeight="1">
      <c r="A45" s="49"/>
      <c r="B45" s="50"/>
      <c r="C45" s="50"/>
      <c r="D45" s="418"/>
      <c r="E45" s="419"/>
      <c r="F45" s="418"/>
      <c r="G45" s="441"/>
      <c r="H45" s="460"/>
      <c r="I45" s="418"/>
      <c r="J45" s="419"/>
      <c r="K45" s="418"/>
      <c r="L45" s="441"/>
      <c r="M45" s="460"/>
      <c r="N45" s="418"/>
      <c r="O45" s="419"/>
      <c r="P45" s="418"/>
      <c r="Q45" s="441"/>
      <c r="R45" s="460"/>
      <c r="S45" s="418"/>
      <c r="T45" s="419"/>
      <c r="U45" s="418"/>
      <c r="V45" s="441"/>
      <c r="W45" s="460"/>
      <c r="X45" s="418"/>
      <c r="Y45" s="419"/>
      <c r="Z45" s="418"/>
      <c r="AA45" s="441"/>
      <c r="AB45" s="460"/>
      <c r="AC45" s="418"/>
      <c r="AD45" s="419"/>
      <c r="AE45" s="418"/>
      <c r="AF45" s="441"/>
      <c r="AG45" s="460"/>
      <c r="AH45" s="418"/>
      <c r="AI45" s="419"/>
      <c r="AJ45" s="418"/>
      <c r="AK45" s="441"/>
      <c r="AL45" s="458"/>
      <c r="AM45" s="418"/>
      <c r="AN45" s="419"/>
      <c r="AO45" s="418"/>
      <c r="AP45" s="441"/>
      <c r="AQ45" s="458"/>
      <c r="AR45" s="418"/>
      <c r="AS45" s="419"/>
      <c r="AT45" s="418"/>
      <c r="AU45" s="441"/>
      <c r="AV45" s="460"/>
      <c r="AW45" s="418"/>
      <c r="AX45" s="419"/>
      <c r="AY45" s="418"/>
      <c r="AZ45" s="441"/>
      <c r="BA45" s="460"/>
      <c r="BB45" s="418"/>
      <c r="BC45" s="419"/>
      <c r="BD45" s="418"/>
      <c r="BE45" s="441"/>
      <c r="BF45" s="460"/>
      <c r="BG45" s="418"/>
      <c r="BH45" s="419"/>
      <c r="BI45" s="418"/>
      <c r="BJ45" s="441"/>
      <c r="BK45" s="460"/>
      <c r="BL45" s="418"/>
      <c r="BM45" s="419"/>
      <c r="BN45" s="418"/>
      <c r="BO45" s="441"/>
      <c r="BP45" s="460"/>
      <c r="BQ45" s="418"/>
      <c r="BR45" s="419"/>
      <c r="BS45" s="418"/>
      <c r="BT45" s="441"/>
      <c r="BU45" s="460"/>
      <c r="BV45" s="418"/>
      <c r="BW45" s="419"/>
      <c r="BX45" s="418"/>
      <c r="BY45" s="441"/>
      <c r="BZ45" s="460"/>
      <c r="CA45" s="418"/>
      <c r="CB45" s="419"/>
      <c r="CC45" s="418"/>
      <c r="CD45" s="441"/>
      <c r="CE45" s="460"/>
      <c r="CF45" s="418"/>
      <c r="CG45" s="419"/>
      <c r="CH45" s="418"/>
      <c r="CI45" s="441"/>
      <c r="CJ45" s="460"/>
      <c r="CK45" s="418"/>
      <c r="CL45" s="419"/>
      <c r="CM45" s="418"/>
      <c r="CN45" s="441"/>
      <c r="CO45" s="460"/>
      <c r="CP45" s="418"/>
      <c r="CQ45" s="419"/>
      <c r="CR45" s="418"/>
      <c r="CS45" s="441"/>
      <c r="CT45" s="460"/>
      <c r="CU45" s="418"/>
      <c r="CV45" s="419"/>
      <c r="CW45" s="418"/>
      <c r="CX45" s="441"/>
      <c r="CY45" s="460"/>
      <c r="CZ45" s="418"/>
      <c r="DA45" s="419"/>
      <c r="DB45" s="418"/>
      <c r="DC45" s="441"/>
      <c r="DD45" s="460"/>
      <c r="DE45" s="418"/>
      <c r="DF45" s="419"/>
      <c r="DG45" s="418"/>
      <c r="DH45" s="441"/>
      <c r="DI45" s="460"/>
      <c r="DJ45" s="418"/>
      <c r="DK45" s="419"/>
      <c r="DL45" s="418"/>
      <c r="DM45" s="441"/>
    </row>
    <row r="46" spans="1:117" s="66" customFormat="1" ht="12.75" customHeight="1">
      <c r="A46" s="51"/>
      <c r="B46" s="66" t="s">
        <v>68</v>
      </c>
      <c r="C46" s="66" t="s">
        <v>83</v>
      </c>
      <c r="D46" s="388">
        <v>18054</v>
      </c>
      <c r="E46" s="389">
        <v>676.39127109567073</v>
      </c>
      <c r="F46" s="388">
        <v>121.4140123074398</v>
      </c>
      <c r="G46" s="391" t="s">
        <v>144</v>
      </c>
      <c r="H46" s="451"/>
      <c r="I46" s="388">
        <v>42582</v>
      </c>
      <c r="J46" s="389">
        <v>1586.0511247939041</v>
      </c>
      <c r="K46" s="388">
        <v>109.70320838284546</v>
      </c>
      <c r="L46" s="391" t="s">
        <v>144</v>
      </c>
      <c r="M46" s="451"/>
      <c r="N46" s="388">
        <v>14824</v>
      </c>
      <c r="O46" s="389">
        <v>552.58584893997727</v>
      </c>
      <c r="P46" s="388">
        <v>107.64982807026604</v>
      </c>
      <c r="Q46" s="391" t="s">
        <v>144</v>
      </c>
      <c r="R46" s="451"/>
      <c r="S46" s="388" t="s">
        <v>141</v>
      </c>
      <c r="T46" s="389" t="s">
        <v>141</v>
      </c>
      <c r="U46" s="388" t="s">
        <v>141</v>
      </c>
      <c r="V46" s="391" t="s">
        <v>141</v>
      </c>
      <c r="W46" s="451"/>
      <c r="X46" s="388">
        <v>26014</v>
      </c>
      <c r="Y46" s="389">
        <v>984.28801700674364</v>
      </c>
      <c r="Z46" s="388">
        <v>110.87129956999557</v>
      </c>
      <c r="AA46" s="391" t="s">
        <v>144</v>
      </c>
      <c r="AB46" s="451"/>
      <c r="AC46" s="388">
        <v>3554</v>
      </c>
      <c r="AD46" s="389">
        <v>133.81134490714703</v>
      </c>
      <c r="AE46" s="388">
        <v>100.23011623039271</v>
      </c>
      <c r="AF46" s="391" t="s">
        <v>613</v>
      </c>
      <c r="AG46" s="451"/>
      <c r="AH46" s="388">
        <v>22871</v>
      </c>
      <c r="AI46" s="389">
        <v>855.00529206259171</v>
      </c>
      <c r="AJ46" s="388">
        <v>120.77396350800669</v>
      </c>
      <c r="AK46" s="391" t="s">
        <v>144</v>
      </c>
      <c r="AL46" s="451"/>
      <c r="AM46" s="388">
        <v>12461</v>
      </c>
      <c r="AN46" s="389">
        <v>465.01990216910826</v>
      </c>
      <c r="AO46" s="388">
        <v>96.571008742965276</v>
      </c>
      <c r="AP46" s="391" t="s">
        <v>144</v>
      </c>
      <c r="AQ46" s="451"/>
      <c r="AR46" s="388">
        <v>6157</v>
      </c>
      <c r="AS46" s="389">
        <v>229.59529839492856</v>
      </c>
      <c r="AT46" s="388">
        <v>161.41096015005965</v>
      </c>
      <c r="AU46" s="391" t="s">
        <v>144</v>
      </c>
      <c r="AV46" s="451"/>
      <c r="AW46" s="388">
        <v>50408</v>
      </c>
      <c r="AX46" s="389">
        <v>1881.5578190399549</v>
      </c>
      <c r="AY46" s="388">
        <v>109.68243295904246</v>
      </c>
      <c r="AZ46" s="391" t="s">
        <v>144</v>
      </c>
      <c r="BA46" s="451"/>
      <c r="BB46" s="388">
        <v>12531</v>
      </c>
      <c r="BC46" s="389">
        <v>465.84494058600609</v>
      </c>
      <c r="BD46" s="388">
        <v>102.67656735436748</v>
      </c>
      <c r="BE46" s="391" t="s">
        <v>144</v>
      </c>
      <c r="BF46" s="451"/>
      <c r="BG46" s="388">
        <v>5146</v>
      </c>
      <c r="BH46" s="389">
        <v>193.30438668139897</v>
      </c>
      <c r="BI46" s="388">
        <v>96.733686147330488</v>
      </c>
      <c r="BJ46" s="391" t="s">
        <v>143</v>
      </c>
      <c r="BK46" s="451"/>
      <c r="BL46" s="388">
        <v>7882</v>
      </c>
      <c r="BM46" s="389">
        <v>294.59286368349723</v>
      </c>
      <c r="BN46" s="388">
        <v>121.57802177982657</v>
      </c>
      <c r="BO46" s="391" t="s">
        <v>144</v>
      </c>
      <c r="BP46" s="451"/>
      <c r="BQ46" s="388">
        <v>48695</v>
      </c>
      <c r="BR46" s="389">
        <v>1821.7806312849459</v>
      </c>
      <c r="BS46" s="388">
        <v>122.83793642869172</v>
      </c>
      <c r="BT46" s="391" t="s">
        <v>144</v>
      </c>
      <c r="BU46" s="451"/>
      <c r="BV46" s="388">
        <v>2561</v>
      </c>
      <c r="BW46" s="389">
        <v>94.745093711170711</v>
      </c>
      <c r="BX46" s="388">
        <v>95.376456419875566</v>
      </c>
      <c r="BY46" s="391" t="s">
        <v>143</v>
      </c>
      <c r="BZ46" s="451"/>
      <c r="CA46" s="388">
        <v>6995</v>
      </c>
      <c r="CB46" s="389">
        <v>260.99283904474134</v>
      </c>
      <c r="CC46" s="388">
        <v>122.65930868084199</v>
      </c>
      <c r="CD46" s="391" t="s">
        <v>144</v>
      </c>
      <c r="CE46" s="451"/>
      <c r="CF46" s="388">
        <v>57615</v>
      </c>
      <c r="CG46" s="389">
        <v>2157.6518947394284</v>
      </c>
      <c r="CH46" s="388">
        <v>99.684282607648925</v>
      </c>
      <c r="CI46" s="391" t="s">
        <v>613</v>
      </c>
      <c r="CJ46" s="451"/>
      <c r="CK46" s="388">
        <v>18473</v>
      </c>
      <c r="CL46" s="389">
        <v>693.02838854592017</v>
      </c>
      <c r="CM46" s="388">
        <v>126.38990872592102</v>
      </c>
      <c r="CN46" s="391" t="s">
        <v>144</v>
      </c>
      <c r="CO46" s="451"/>
      <c r="CP46" s="388">
        <v>27359</v>
      </c>
      <c r="CQ46" s="389">
        <v>1022.7329586923081</v>
      </c>
      <c r="CR46" s="388">
        <v>114.08569392964421</v>
      </c>
      <c r="CS46" s="391" t="s">
        <v>144</v>
      </c>
      <c r="CT46" s="451"/>
      <c r="CU46" s="388">
        <v>27484</v>
      </c>
      <c r="CV46" s="389">
        <v>1028.0867554116733</v>
      </c>
      <c r="CW46" s="388">
        <v>110.98266586751717</v>
      </c>
      <c r="CX46" s="391" t="s">
        <v>144</v>
      </c>
      <c r="CY46" s="451"/>
      <c r="CZ46" s="388">
        <v>3711</v>
      </c>
      <c r="DA46" s="389">
        <v>138.57045187586465</v>
      </c>
      <c r="DB46" s="388">
        <v>104.62845312913277</v>
      </c>
      <c r="DC46" s="391" t="s">
        <v>144</v>
      </c>
      <c r="DD46" s="451"/>
      <c r="DE46" s="388">
        <v>3622</v>
      </c>
      <c r="DF46" s="389">
        <v>134.6782897939635</v>
      </c>
      <c r="DG46" s="388">
        <v>107.63481590118427</v>
      </c>
      <c r="DH46" s="391" t="s">
        <v>144</v>
      </c>
      <c r="DI46" s="451"/>
      <c r="DJ46" s="388">
        <v>82083</v>
      </c>
      <c r="DK46" s="389">
        <v>3077.8761622092325</v>
      </c>
      <c r="DL46" s="388">
        <v>120.87113291420665</v>
      </c>
      <c r="DM46" s="391" t="s">
        <v>144</v>
      </c>
    </row>
    <row r="47" spans="1:117" s="46" customFormat="1" ht="12.75" customHeight="1">
      <c r="A47" s="52"/>
      <c r="B47" s="46" t="s">
        <v>429</v>
      </c>
      <c r="C47" s="46" t="s">
        <v>83</v>
      </c>
      <c r="D47" s="240">
        <v>8232</v>
      </c>
      <c r="E47" s="393">
        <v>650.40549582237486</v>
      </c>
      <c r="F47" s="240">
        <v>116.7494972941997</v>
      </c>
      <c r="G47" s="395" t="s">
        <v>144</v>
      </c>
      <c r="H47" s="452"/>
      <c r="I47" s="240">
        <v>17625</v>
      </c>
      <c r="J47" s="393">
        <v>1494.8670248911237</v>
      </c>
      <c r="K47" s="240">
        <v>103.39623116347192</v>
      </c>
      <c r="L47" s="395" t="s">
        <v>144</v>
      </c>
      <c r="M47" s="452"/>
      <c r="N47" s="240">
        <v>6586</v>
      </c>
      <c r="O47" s="393">
        <v>537.76781457361733</v>
      </c>
      <c r="P47" s="240">
        <v>104.76311127334132</v>
      </c>
      <c r="Q47" s="395" t="s">
        <v>144</v>
      </c>
      <c r="R47" s="452"/>
      <c r="S47" s="240" t="s">
        <v>141</v>
      </c>
      <c r="T47" s="393" t="s">
        <v>141</v>
      </c>
      <c r="U47" s="240" t="s">
        <v>141</v>
      </c>
      <c r="V47" s="395" t="s">
        <v>141</v>
      </c>
      <c r="W47" s="452"/>
      <c r="X47" s="240">
        <v>13284</v>
      </c>
      <c r="Y47" s="393">
        <v>1023.2677187338404</v>
      </c>
      <c r="Z47" s="240">
        <v>115.2620166290903</v>
      </c>
      <c r="AA47" s="395" t="s">
        <v>144</v>
      </c>
      <c r="AB47" s="452"/>
      <c r="AC47" s="240">
        <v>1868</v>
      </c>
      <c r="AD47" s="393">
        <v>144.49567976636803</v>
      </c>
      <c r="AE47" s="240">
        <v>108.23311571842011</v>
      </c>
      <c r="AF47" s="395" t="s">
        <v>144</v>
      </c>
      <c r="AG47" s="452"/>
      <c r="AH47" s="240">
        <v>11011</v>
      </c>
      <c r="AI47" s="393">
        <v>878.71423489496954</v>
      </c>
      <c r="AJ47" s="240">
        <v>124.12297552352693</v>
      </c>
      <c r="AK47" s="395" t="s">
        <v>144</v>
      </c>
      <c r="AL47" s="452"/>
      <c r="AM47" s="240">
        <v>6268</v>
      </c>
      <c r="AN47" s="393">
        <v>538.60792674319691</v>
      </c>
      <c r="AO47" s="240">
        <v>111.85308534092032</v>
      </c>
      <c r="AP47" s="395" t="s">
        <v>144</v>
      </c>
      <c r="AQ47" s="452"/>
      <c r="AR47" s="240">
        <v>3620</v>
      </c>
      <c r="AS47" s="393">
        <v>281.41886559222598</v>
      </c>
      <c r="AT47" s="240">
        <v>197.84416151870613</v>
      </c>
      <c r="AU47" s="395" t="s">
        <v>144</v>
      </c>
      <c r="AV47" s="452"/>
      <c r="AW47" s="240">
        <v>21385</v>
      </c>
      <c r="AX47" s="393">
        <v>1811.2789016408951</v>
      </c>
      <c r="AY47" s="240">
        <v>105.58563478039835</v>
      </c>
      <c r="AZ47" s="395" t="s">
        <v>144</v>
      </c>
      <c r="BA47" s="452"/>
      <c r="BB47" s="240">
        <v>5030</v>
      </c>
      <c r="BC47" s="393">
        <v>425.59401821618786</v>
      </c>
      <c r="BD47" s="240">
        <v>93.804888858554676</v>
      </c>
      <c r="BE47" s="395" t="s">
        <v>144</v>
      </c>
      <c r="BF47" s="452"/>
      <c r="BG47" s="240">
        <v>2260</v>
      </c>
      <c r="BH47" s="393">
        <v>198.30224371063682</v>
      </c>
      <c r="BI47" s="240">
        <v>99.23472164670774</v>
      </c>
      <c r="BJ47" s="395" t="s">
        <v>613</v>
      </c>
      <c r="BK47" s="452"/>
      <c r="BL47" s="240">
        <v>3416</v>
      </c>
      <c r="BM47" s="393">
        <v>294.54551703749473</v>
      </c>
      <c r="BN47" s="240">
        <v>121.55848189183705</v>
      </c>
      <c r="BO47" s="395" t="s">
        <v>144</v>
      </c>
      <c r="BP47" s="452"/>
      <c r="BQ47" s="240">
        <v>23902</v>
      </c>
      <c r="BR47" s="393">
        <v>1910.1463205248301</v>
      </c>
      <c r="BS47" s="240">
        <v>128.79620535027442</v>
      </c>
      <c r="BT47" s="395" t="s">
        <v>144</v>
      </c>
      <c r="BU47" s="452"/>
      <c r="BV47" s="240">
        <v>1310</v>
      </c>
      <c r="BW47" s="393">
        <v>96.895238342284557</v>
      </c>
      <c r="BX47" s="240">
        <v>97.540929192798487</v>
      </c>
      <c r="BY47" s="395" t="s">
        <v>613</v>
      </c>
      <c r="BZ47" s="452"/>
      <c r="CA47" s="240">
        <v>2652</v>
      </c>
      <c r="CB47" s="393">
        <v>231.41104901344372</v>
      </c>
      <c r="CC47" s="240">
        <v>108.75669768177633</v>
      </c>
      <c r="CD47" s="395" t="s">
        <v>144</v>
      </c>
      <c r="CE47" s="452"/>
      <c r="CF47" s="240">
        <v>24352</v>
      </c>
      <c r="CG47" s="393">
        <v>1926.4763918013182</v>
      </c>
      <c r="CH47" s="240">
        <v>89.003892400575708</v>
      </c>
      <c r="CI47" s="395" t="s">
        <v>144</v>
      </c>
      <c r="CJ47" s="452"/>
      <c r="CK47" s="240">
        <v>8395</v>
      </c>
      <c r="CL47" s="393">
        <v>656.85978623256221</v>
      </c>
      <c r="CM47" s="240">
        <v>119.79371956443394</v>
      </c>
      <c r="CN47" s="395" t="s">
        <v>144</v>
      </c>
      <c r="CO47" s="452"/>
      <c r="CP47" s="240">
        <v>13018</v>
      </c>
      <c r="CQ47" s="393">
        <v>1060.1294427565686</v>
      </c>
      <c r="CR47" s="240">
        <v>118.2572655982205</v>
      </c>
      <c r="CS47" s="395" t="s">
        <v>144</v>
      </c>
      <c r="CT47" s="452"/>
      <c r="CU47" s="240">
        <v>12450</v>
      </c>
      <c r="CV47" s="393">
        <v>1013.0141423987102</v>
      </c>
      <c r="CW47" s="240">
        <v>109.35556702107961</v>
      </c>
      <c r="CX47" s="395" t="s">
        <v>144</v>
      </c>
      <c r="CY47" s="452"/>
      <c r="CZ47" s="240">
        <v>1653</v>
      </c>
      <c r="DA47" s="393">
        <v>132.83254675972151</v>
      </c>
      <c r="DB47" s="240">
        <v>100.29601336021578</v>
      </c>
      <c r="DC47" s="395" t="s">
        <v>613</v>
      </c>
      <c r="DD47" s="452"/>
      <c r="DE47" s="240">
        <v>1782</v>
      </c>
      <c r="DF47" s="393">
        <v>130.80043168531566</v>
      </c>
      <c r="DG47" s="240">
        <v>104.53563381137774</v>
      </c>
      <c r="DH47" s="395" t="s">
        <v>613</v>
      </c>
      <c r="DI47" s="452"/>
      <c r="DJ47" s="240">
        <v>36938</v>
      </c>
      <c r="DK47" s="393">
        <v>2886.6426534231996</v>
      </c>
      <c r="DL47" s="240">
        <v>113.36121060416301</v>
      </c>
      <c r="DM47" s="395" t="s">
        <v>144</v>
      </c>
    </row>
    <row r="48" spans="1:117" s="46" customFormat="1" ht="12.75" customHeight="1">
      <c r="A48" s="45"/>
      <c r="B48" s="46" t="s">
        <v>430</v>
      </c>
      <c r="C48" s="46" t="s">
        <v>83</v>
      </c>
      <c r="D48" s="240">
        <v>9822</v>
      </c>
      <c r="E48" s="393">
        <v>699.82527686996741</v>
      </c>
      <c r="F48" s="240">
        <v>125.62047798356271</v>
      </c>
      <c r="G48" s="395" t="s">
        <v>144</v>
      </c>
      <c r="H48" s="452"/>
      <c r="I48" s="240">
        <v>24945</v>
      </c>
      <c r="J48" s="393">
        <v>1656.6534595503758</v>
      </c>
      <c r="K48" s="240">
        <v>114.58659613814942</v>
      </c>
      <c r="L48" s="395" t="s">
        <v>144</v>
      </c>
      <c r="M48" s="452"/>
      <c r="N48" s="240">
        <v>8236</v>
      </c>
      <c r="O48" s="393">
        <v>564.89581055572705</v>
      </c>
      <c r="P48" s="240">
        <v>110.04794458741736</v>
      </c>
      <c r="Q48" s="395" t="s">
        <v>144</v>
      </c>
      <c r="R48" s="452"/>
      <c r="S48" s="240" t="s">
        <v>141</v>
      </c>
      <c r="T48" s="393" t="s">
        <v>141</v>
      </c>
      <c r="U48" s="240" t="s">
        <v>141</v>
      </c>
      <c r="V48" s="395" t="s">
        <v>141</v>
      </c>
      <c r="W48" s="452"/>
      <c r="X48" s="240">
        <v>12727</v>
      </c>
      <c r="Y48" s="393">
        <v>946.4342074742151</v>
      </c>
      <c r="Z48" s="240">
        <v>106.60740426289892</v>
      </c>
      <c r="AA48" s="395" t="s">
        <v>144</v>
      </c>
      <c r="AB48" s="452"/>
      <c r="AC48" s="240">
        <v>1685</v>
      </c>
      <c r="AD48" s="393">
        <v>123.60568813969428</v>
      </c>
      <c r="AE48" s="240">
        <v>92.585666017900692</v>
      </c>
      <c r="AF48" s="395" t="s">
        <v>144</v>
      </c>
      <c r="AG48" s="452"/>
      <c r="AH48" s="240">
        <v>11860</v>
      </c>
      <c r="AI48" s="393">
        <v>834.11086910941697</v>
      </c>
      <c r="AJ48" s="240">
        <v>117.82251712668671</v>
      </c>
      <c r="AK48" s="395" t="s">
        <v>144</v>
      </c>
      <c r="AL48" s="452"/>
      <c r="AM48" s="240">
        <v>6193</v>
      </c>
      <c r="AN48" s="393">
        <v>408.52823525017351</v>
      </c>
      <c r="AO48" s="240">
        <v>84.839344712058477</v>
      </c>
      <c r="AP48" s="395" t="s">
        <v>144</v>
      </c>
      <c r="AQ48" s="452"/>
      <c r="AR48" s="240">
        <v>2537</v>
      </c>
      <c r="AS48" s="393">
        <v>181.81996130984692</v>
      </c>
      <c r="AT48" s="240">
        <v>127.82376091599154</v>
      </c>
      <c r="AU48" s="395" t="s">
        <v>144</v>
      </c>
      <c r="AV48" s="452"/>
      <c r="AW48" s="240">
        <v>29018</v>
      </c>
      <c r="AX48" s="393">
        <v>1936.6001148002456</v>
      </c>
      <c r="AY48" s="240">
        <v>112.89103641174967</v>
      </c>
      <c r="AZ48" s="395" t="s">
        <v>144</v>
      </c>
      <c r="BA48" s="452"/>
      <c r="BB48" s="240">
        <v>7498</v>
      </c>
      <c r="BC48" s="393">
        <v>497.19067059138945</v>
      </c>
      <c r="BD48" s="240">
        <v>109.58545844186305</v>
      </c>
      <c r="BE48" s="395" t="s">
        <v>144</v>
      </c>
      <c r="BF48" s="452"/>
      <c r="BG48" s="240">
        <v>2886</v>
      </c>
      <c r="BH48" s="393">
        <v>189.56309047904233</v>
      </c>
      <c r="BI48" s="240">
        <v>94.861460799338474</v>
      </c>
      <c r="BJ48" s="395" t="s">
        <v>144</v>
      </c>
      <c r="BK48" s="452"/>
      <c r="BL48" s="240">
        <v>4466</v>
      </c>
      <c r="BM48" s="393">
        <v>294.6290889482583</v>
      </c>
      <c r="BN48" s="240">
        <v>121.59297189088166</v>
      </c>
      <c r="BO48" s="395" t="s">
        <v>144</v>
      </c>
      <c r="BP48" s="452"/>
      <c r="BQ48" s="240">
        <v>24791</v>
      </c>
      <c r="BR48" s="393">
        <v>1743.8597931595091</v>
      </c>
      <c r="BS48" s="240">
        <v>117.58393669033043</v>
      </c>
      <c r="BT48" s="395" t="s">
        <v>144</v>
      </c>
      <c r="BU48" s="452"/>
      <c r="BV48" s="240">
        <v>1251</v>
      </c>
      <c r="BW48" s="393">
        <v>92.593502619227209</v>
      </c>
      <c r="BX48" s="240">
        <v>93.21052754719193</v>
      </c>
      <c r="BY48" s="395" t="s">
        <v>143</v>
      </c>
      <c r="BZ48" s="452"/>
      <c r="CA48" s="240">
        <v>4343</v>
      </c>
      <c r="CB48" s="393">
        <v>283.09066772565654</v>
      </c>
      <c r="CC48" s="240">
        <v>133.04466790858726</v>
      </c>
      <c r="CD48" s="395" t="s">
        <v>144</v>
      </c>
      <c r="CE48" s="452"/>
      <c r="CF48" s="240">
        <v>33260</v>
      </c>
      <c r="CG48" s="393">
        <v>2365.2490005450718</v>
      </c>
      <c r="CH48" s="240">
        <v>109.2753425066596</v>
      </c>
      <c r="CI48" s="395" t="s">
        <v>144</v>
      </c>
      <c r="CJ48" s="452"/>
      <c r="CK48" s="240">
        <v>10077</v>
      </c>
      <c r="CL48" s="393">
        <v>726.27192479719224</v>
      </c>
      <c r="CM48" s="240">
        <v>132.45264379127789</v>
      </c>
      <c r="CN48" s="395" t="s">
        <v>144</v>
      </c>
      <c r="CO48" s="452"/>
      <c r="CP48" s="240">
        <v>14339</v>
      </c>
      <c r="CQ48" s="393">
        <v>990.86180929889338</v>
      </c>
      <c r="CR48" s="240">
        <v>110.53047243807106</v>
      </c>
      <c r="CS48" s="395" t="s">
        <v>144</v>
      </c>
      <c r="CT48" s="452"/>
      <c r="CU48" s="240">
        <v>15034</v>
      </c>
      <c r="CV48" s="393">
        <v>1040.9124845307972</v>
      </c>
      <c r="CW48" s="240">
        <v>112.36721206640779</v>
      </c>
      <c r="CX48" s="395" t="s">
        <v>144</v>
      </c>
      <c r="CY48" s="452"/>
      <c r="CZ48" s="240">
        <v>2058</v>
      </c>
      <c r="DA48" s="393">
        <v>143.55106448179276</v>
      </c>
      <c r="DB48" s="240">
        <v>108.38909463343084</v>
      </c>
      <c r="DC48" s="395" t="s">
        <v>144</v>
      </c>
      <c r="DD48" s="452"/>
      <c r="DE48" s="240">
        <v>1840</v>
      </c>
      <c r="DF48" s="393">
        <v>138.65956733744855</v>
      </c>
      <c r="DG48" s="240">
        <v>110.81665074702398</v>
      </c>
      <c r="DH48" s="395" t="s">
        <v>144</v>
      </c>
      <c r="DI48" s="452"/>
      <c r="DJ48" s="240">
        <v>45135</v>
      </c>
      <c r="DK48" s="393">
        <v>3253.5512391243633</v>
      </c>
      <c r="DL48" s="240">
        <v>127.77006076329884</v>
      </c>
      <c r="DM48" s="395" t="s">
        <v>144</v>
      </c>
    </row>
    <row r="49" spans="1:117" s="48" customFormat="1" ht="12.75" customHeight="1">
      <c r="A49" s="42"/>
      <c r="B49" s="48" t="s">
        <v>1224</v>
      </c>
      <c r="C49" s="48" t="s">
        <v>83</v>
      </c>
      <c r="D49" s="242">
        <v>10632</v>
      </c>
      <c r="E49" s="411">
        <v>619.59419154200168</v>
      </c>
      <c r="F49" s="242">
        <v>111.21878713135911</v>
      </c>
      <c r="G49" s="453" t="s">
        <v>144</v>
      </c>
      <c r="H49" s="454"/>
      <c r="I49" s="242">
        <v>24383</v>
      </c>
      <c r="J49" s="411">
        <v>1489.1474129112569</v>
      </c>
      <c r="K49" s="242">
        <v>103.00061983979667</v>
      </c>
      <c r="L49" s="453" t="s">
        <v>144</v>
      </c>
      <c r="M49" s="454"/>
      <c r="N49" s="242">
        <v>8942</v>
      </c>
      <c r="O49" s="411">
        <v>532.01374688219323</v>
      </c>
      <c r="P49" s="242">
        <v>103.64215531894128</v>
      </c>
      <c r="Q49" s="453" t="s">
        <v>144</v>
      </c>
      <c r="R49" s="454"/>
      <c r="S49" s="242" t="s">
        <v>141</v>
      </c>
      <c r="T49" s="411" t="s">
        <v>141</v>
      </c>
      <c r="U49" s="242" t="s">
        <v>141</v>
      </c>
      <c r="V49" s="453" t="s">
        <v>141</v>
      </c>
      <c r="W49" s="454"/>
      <c r="X49" s="242">
        <v>17273</v>
      </c>
      <c r="Y49" s="411">
        <v>987.45368003157671</v>
      </c>
      <c r="Z49" s="242">
        <v>111.22788338235496</v>
      </c>
      <c r="AA49" s="453" t="s">
        <v>144</v>
      </c>
      <c r="AB49" s="454"/>
      <c r="AC49" s="242">
        <v>2456</v>
      </c>
      <c r="AD49" s="411">
        <v>140.75664902269003</v>
      </c>
      <c r="AE49" s="242">
        <v>105.43243027364031</v>
      </c>
      <c r="AF49" s="453" t="s">
        <v>144</v>
      </c>
      <c r="AG49" s="454"/>
      <c r="AH49" s="242">
        <v>14603</v>
      </c>
      <c r="AI49" s="411">
        <v>855.73219716182405</v>
      </c>
      <c r="AJ49" s="242">
        <v>120.87664265016345</v>
      </c>
      <c r="AK49" s="453" t="s">
        <v>144</v>
      </c>
      <c r="AL49" s="454"/>
      <c r="AM49" s="242">
        <v>7866</v>
      </c>
      <c r="AN49" s="411">
        <v>484.63821115183816</v>
      </c>
      <c r="AO49" s="242">
        <v>100.64515670836663</v>
      </c>
      <c r="AP49" s="453" t="s">
        <v>613</v>
      </c>
      <c r="AQ49" s="454"/>
      <c r="AR49" s="242">
        <v>4360</v>
      </c>
      <c r="AS49" s="411">
        <v>251.15342109529183</v>
      </c>
      <c r="AT49" s="242">
        <v>176.56683358660078</v>
      </c>
      <c r="AU49" s="453" t="s">
        <v>144</v>
      </c>
      <c r="AV49" s="454"/>
      <c r="AW49" s="242">
        <v>28197</v>
      </c>
      <c r="AX49" s="411">
        <v>1720.0718354517774</v>
      </c>
      <c r="AY49" s="242">
        <v>100.26886331504778</v>
      </c>
      <c r="AZ49" s="453" t="s">
        <v>613</v>
      </c>
      <c r="BA49" s="454"/>
      <c r="BB49" s="242">
        <v>6659</v>
      </c>
      <c r="BC49" s="411">
        <v>405.86018885387097</v>
      </c>
      <c r="BD49" s="242">
        <v>89.455368915007199</v>
      </c>
      <c r="BE49" s="453" t="s">
        <v>144</v>
      </c>
      <c r="BF49" s="454"/>
      <c r="BG49" s="242">
        <v>2925</v>
      </c>
      <c r="BH49" s="411">
        <v>182.72964169711014</v>
      </c>
      <c r="BI49" s="242">
        <v>91.441855579179773</v>
      </c>
      <c r="BJ49" s="453" t="s">
        <v>144</v>
      </c>
      <c r="BK49" s="454"/>
      <c r="BL49" s="242">
        <v>4254</v>
      </c>
      <c r="BM49" s="411">
        <v>262.68705103496518</v>
      </c>
      <c r="BN49" s="242">
        <v>108.41054196859179</v>
      </c>
      <c r="BO49" s="453" t="s">
        <v>144</v>
      </c>
      <c r="BP49" s="454"/>
      <c r="BQ49" s="242">
        <v>30348</v>
      </c>
      <c r="BR49" s="411">
        <v>1782.7255912156215</v>
      </c>
      <c r="BS49" s="242">
        <v>120.20455651078584</v>
      </c>
      <c r="BT49" s="453" t="s">
        <v>144</v>
      </c>
      <c r="BU49" s="454"/>
      <c r="BV49" s="242">
        <v>1639</v>
      </c>
      <c r="BW49" s="411">
        <v>91.139650946942524</v>
      </c>
      <c r="BX49" s="242">
        <v>91.746987692713162</v>
      </c>
      <c r="BY49" s="453" t="s">
        <v>144</v>
      </c>
      <c r="BZ49" s="454"/>
      <c r="CA49" s="242">
        <v>3759</v>
      </c>
      <c r="CB49" s="411">
        <v>233.99004358864698</v>
      </c>
      <c r="CC49" s="242">
        <v>109.96875274368495</v>
      </c>
      <c r="CD49" s="453" t="s">
        <v>144</v>
      </c>
      <c r="CE49" s="454"/>
      <c r="CF49" s="242">
        <v>33555</v>
      </c>
      <c r="CG49" s="411">
        <v>1953.7771235160581</v>
      </c>
      <c r="CH49" s="242">
        <v>90.265195886222727</v>
      </c>
      <c r="CI49" s="453" t="s">
        <v>144</v>
      </c>
      <c r="CJ49" s="454"/>
      <c r="CK49" s="242">
        <v>10827</v>
      </c>
      <c r="CL49" s="411">
        <v>625.62728992805921</v>
      </c>
      <c r="CM49" s="242">
        <v>114.09774459075183</v>
      </c>
      <c r="CN49" s="453" t="s">
        <v>144</v>
      </c>
      <c r="CO49" s="454"/>
      <c r="CP49" s="242">
        <v>17261</v>
      </c>
      <c r="CQ49" s="411">
        <v>1025.189236505825</v>
      </c>
      <c r="CR49" s="242">
        <v>114.35969131719037</v>
      </c>
      <c r="CS49" s="453" t="s">
        <v>144</v>
      </c>
      <c r="CT49" s="454"/>
      <c r="CU49" s="242">
        <v>16687</v>
      </c>
      <c r="CV49" s="411">
        <v>990.76411531158988</v>
      </c>
      <c r="CW49" s="242">
        <v>106.95366143407077</v>
      </c>
      <c r="CX49" s="453" t="s">
        <v>144</v>
      </c>
      <c r="CY49" s="454"/>
      <c r="CZ49" s="242">
        <v>2275</v>
      </c>
      <c r="DA49" s="411">
        <v>133.93805562506196</v>
      </c>
      <c r="DB49" s="242">
        <v>101.1307344781402</v>
      </c>
      <c r="DC49" s="453" t="s">
        <v>613</v>
      </c>
      <c r="DD49" s="454"/>
      <c r="DE49" s="242">
        <v>2453</v>
      </c>
      <c r="DF49" s="411">
        <v>136.07132048756998</v>
      </c>
      <c r="DG49" s="242">
        <v>108.74812527332149</v>
      </c>
      <c r="DH49" s="453" t="s">
        <v>144</v>
      </c>
      <c r="DI49" s="454"/>
      <c r="DJ49" s="242">
        <v>48992</v>
      </c>
      <c r="DK49" s="411">
        <v>2827.0134921953968</v>
      </c>
      <c r="DL49" s="242">
        <v>111.01951656175062</v>
      </c>
      <c r="DM49" s="453" t="s">
        <v>144</v>
      </c>
    </row>
    <row r="50" spans="1:117" s="48" customFormat="1" ht="12.75" customHeight="1">
      <c r="A50" s="47"/>
      <c r="B50" s="48" t="s">
        <v>440</v>
      </c>
      <c r="C50" s="48" t="s">
        <v>83</v>
      </c>
      <c r="D50" s="242">
        <v>7422</v>
      </c>
      <c r="E50" s="411">
        <v>778.63769034518521</v>
      </c>
      <c r="F50" s="242">
        <v>139.76751350659455</v>
      </c>
      <c r="G50" s="453" t="s">
        <v>144</v>
      </c>
      <c r="H50" s="454"/>
      <c r="I50" s="242">
        <v>18187</v>
      </c>
      <c r="J50" s="411">
        <v>1736.3929336495041</v>
      </c>
      <c r="K50" s="242">
        <v>120.1019770780746</v>
      </c>
      <c r="L50" s="453" t="s">
        <v>144</v>
      </c>
      <c r="M50" s="454"/>
      <c r="N50" s="242">
        <v>5880</v>
      </c>
      <c r="O50" s="411">
        <v>586.89871513530579</v>
      </c>
      <c r="P50" s="242">
        <v>114.33435347679048</v>
      </c>
      <c r="Q50" s="453" t="s">
        <v>144</v>
      </c>
      <c r="R50" s="454"/>
      <c r="S50" s="242" t="s">
        <v>141</v>
      </c>
      <c r="T50" s="411" t="s">
        <v>141</v>
      </c>
      <c r="U50" s="242" t="s">
        <v>141</v>
      </c>
      <c r="V50" s="453" t="s">
        <v>141</v>
      </c>
      <c r="W50" s="454"/>
      <c r="X50" s="242">
        <v>8738</v>
      </c>
      <c r="Y50" s="411">
        <v>977.75600121219372</v>
      </c>
      <c r="Z50" s="242">
        <v>110.13552602867395</v>
      </c>
      <c r="AA50" s="453" t="s">
        <v>144</v>
      </c>
      <c r="AB50" s="454"/>
      <c r="AC50" s="242">
        <v>1097</v>
      </c>
      <c r="AD50" s="411">
        <v>120.40090998235206</v>
      </c>
      <c r="AE50" s="242">
        <v>90.185157395661449</v>
      </c>
      <c r="AF50" s="453" t="s">
        <v>144</v>
      </c>
      <c r="AG50" s="454"/>
      <c r="AH50" s="242">
        <v>8268</v>
      </c>
      <c r="AI50" s="411">
        <v>853.72443940412688</v>
      </c>
      <c r="AJ50" s="242">
        <v>120.59303637963841</v>
      </c>
      <c r="AK50" s="453" t="s">
        <v>144</v>
      </c>
      <c r="AL50" s="454"/>
      <c r="AM50" s="242">
        <v>4595</v>
      </c>
      <c r="AN50" s="411">
        <v>434.88389773008629</v>
      </c>
      <c r="AO50" s="242">
        <v>90.312643596476377</v>
      </c>
      <c r="AP50" s="453" t="s">
        <v>144</v>
      </c>
      <c r="AQ50" s="454"/>
      <c r="AR50" s="242">
        <v>1797</v>
      </c>
      <c r="AS50" s="411">
        <v>190.02110343507792</v>
      </c>
      <c r="AT50" s="242">
        <v>133.58935905330026</v>
      </c>
      <c r="AU50" s="453" t="s">
        <v>144</v>
      </c>
      <c r="AV50" s="454"/>
      <c r="AW50" s="242">
        <v>22206</v>
      </c>
      <c r="AX50" s="411">
        <v>2135.675594142263</v>
      </c>
      <c r="AY50" s="242">
        <v>124.49582617466071</v>
      </c>
      <c r="AZ50" s="453" t="s">
        <v>144</v>
      </c>
      <c r="BA50" s="454"/>
      <c r="BB50" s="242">
        <v>5869</v>
      </c>
      <c r="BC50" s="411">
        <v>559.35827261883446</v>
      </c>
      <c r="BD50" s="242">
        <v>123.28777743410288</v>
      </c>
      <c r="BE50" s="453" t="s">
        <v>144</v>
      </c>
      <c r="BF50" s="454"/>
      <c r="BG50" s="242">
        <v>2221</v>
      </c>
      <c r="BH50" s="411">
        <v>209.25248229591071</v>
      </c>
      <c r="BI50" s="242">
        <v>104.71445731505614</v>
      </c>
      <c r="BJ50" s="453" t="s">
        <v>143</v>
      </c>
      <c r="BK50" s="454"/>
      <c r="BL50" s="242">
        <v>3628</v>
      </c>
      <c r="BM50" s="411">
        <v>343.51521610034786</v>
      </c>
      <c r="BN50" s="242">
        <v>141.76820138324854</v>
      </c>
      <c r="BO50" s="453" t="s">
        <v>144</v>
      </c>
      <c r="BP50" s="454"/>
      <c r="BQ50" s="242">
        <v>18345</v>
      </c>
      <c r="BR50" s="411">
        <v>1890.0734787248798</v>
      </c>
      <c r="BS50" s="242">
        <v>127.44274576100085</v>
      </c>
      <c r="BT50" s="453" t="s">
        <v>144</v>
      </c>
      <c r="BU50" s="454"/>
      <c r="BV50" s="242">
        <v>922</v>
      </c>
      <c r="BW50" s="411">
        <v>101.91187354318221</v>
      </c>
      <c r="BX50" s="242">
        <v>102.5909942660511</v>
      </c>
      <c r="BY50" s="453" t="s">
        <v>613</v>
      </c>
      <c r="BZ50" s="454"/>
      <c r="CA50" s="242">
        <v>3236</v>
      </c>
      <c r="CB50" s="411">
        <v>301.39571012032201</v>
      </c>
      <c r="CC50" s="242">
        <v>141.6475240395107</v>
      </c>
      <c r="CD50" s="453" t="s">
        <v>144</v>
      </c>
      <c r="CE50" s="454"/>
      <c r="CF50" s="242">
        <v>24057</v>
      </c>
      <c r="CG50" s="411">
        <v>2524.8174824031735</v>
      </c>
      <c r="CH50" s="242">
        <v>116.64746294907114</v>
      </c>
      <c r="CI50" s="453" t="s">
        <v>144</v>
      </c>
      <c r="CJ50" s="454"/>
      <c r="CK50" s="242">
        <v>7645</v>
      </c>
      <c r="CL50" s="411">
        <v>817.67828275844681</v>
      </c>
      <c r="CM50" s="242">
        <v>149.12272748573011</v>
      </c>
      <c r="CN50" s="453" t="s">
        <v>144</v>
      </c>
      <c r="CO50" s="454"/>
      <c r="CP50" s="242">
        <v>10096</v>
      </c>
      <c r="CQ50" s="411">
        <v>1018.3597327336608</v>
      </c>
      <c r="CR50" s="242">
        <v>113.59786129067133</v>
      </c>
      <c r="CS50" s="453" t="s">
        <v>144</v>
      </c>
      <c r="CT50" s="454"/>
      <c r="CU50" s="242">
        <v>10797</v>
      </c>
      <c r="CV50" s="411">
        <v>1091.6429471191911</v>
      </c>
      <c r="CW50" s="242">
        <v>117.84360007463364</v>
      </c>
      <c r="CX50" s="453" t="s">
        <v>144</v>
      </c>
      <c r="CY50" s="454"/>
      <c r="CZ50" s="242">
        <v>1436</v>
      </c>
      <c r="DA50" s="411">
        <v>146.60335602286571</v>
      </c>
      <c r="DB50" s="242">
        <v>110.69374571970781</v>
      </c>
      <c r="DC50" s="453" t="s">
        <v>144</v>
      </c>
      <c r="DD50" s="454"/>
      <c r="DE50" s="242">
        <v>1169</v>
      </c>
      <c r="DF50" s="411">
        <v>131.8459591747789</v>
      </c>
      <c r="DG50" s="242">
        <v>105.37121881190133</v>
      </c>
      <c r="DH50" s="453" t="s">
        <v>613</v>
      </c>
      <c r="DI50" s="454"/>
      <c r="DJ50" s="242">
        <v>33081</v>
      </c>
      <c r="DK50" s="411">
        <v>3542.3312835990919</v>
      </c>
      <c r="DL50" s="242">
        <v>139.11072858068798</v>
      </c>
      <c r="DM50" s="453" t="s">
        <v>144</v>
      </c>
    </row>
    <row r="51" spans="1:117" s="461" customFormat="1" ht="12.75" customHeight="1">
      <c r="A51" s="49"/>
      <c r="B51" s="50"/>
      <c r="C51" s="50"/>
      <c r="D51" s="418"/>
      <c r="E51" s="419"/>
      <c r="F51" s="418"/>
      <c r="G51" s="441"/>
      <c r="H51" s="460"/>
      <c r="I51" s="418"/>
      <c r="J51" s="419"/>
      <c r="K51" s="418"/>
      <c r="L51" s="441"/>
      <c r="M51" s="460"/>
      <c r="N51" s="418"/>
      <c r="O51" s="419"/>
      <c r="P51" s="418"/>
      <c r="Q51" s="441"/>
      <c r="R51" s="460"/>
      <c r="S51" s="418"/>
      <c r="T51" s="419"/>
      <c r="U51" s="418"/>
      <c r="V51" s="441"/>
      <c r="W51" s="460"/>
      <c r="X51" s="418"/>
      <c r="Y51" s="419"/>
      <c r="Z51" s="418"/>
      <c r="AA51" s="441"/>
      <c r="AB51" s="460"/>
      <c r="AC51" s="418"/>
      <c r="AD51" s="419"/>
      <c r="AE51" s="418"/>
      <c r="AF51" s="441"/>
      <c r="AG51" s="460"/>
      <c r="AH51" s="128"/>
      <c r="AI51" s="414"/>
      <c r="AJ51" s="128"/>
      <c r="AK51" s="455"/>
      <c r="AL51" s="458"/>
      <c r="AM51" s="128"/>
      <c r="AN51" s="414"/>
      <c r="AO51" s="128"/>
      <c r="AP51" s="455"/>
      <c r="AQ51" s="458"/>
      <c r="AR51" s="418"/>
      <c r="AS51" s="419"/>
      <c r="AT51" s="418"/>
      <c r="AU51" s="441"/>
      <c r="AV51" s="460"/>
      <c r="AW51" s="418"/>
      <c r="AX51" s="419"/>
      <c r="AY51" s="418"/>
      <c r="AZ51" s="441"/>
      <c r="BA51" s="460"/>
      <c r="BB51" s="418"/>
      <c r="BC51" s="419"/>
      <c r="BD51" s="418"/>
      <c r="BE51" s="441"/>
      <c r="BF51" s="460"/>
      <c r="BG51" s="418"/>
      <c r="BH51" s="419"/>
      <c r="BI51" s="418"/>
      <c r="BJ51" s="441"/>
      <c r="BK51" s="460"/>
      <c r="BL51" s="418"/>
      <c r="BM51" s="419"/>
      <c r="BN51" s="418"/>
      <c r="BO51" s="441"/>
      <c r="BP51" s="460"/>
      <c r="BQ51" s="418"/>
      <c r="BR51" s="419"/>
      <c r="BS51" s="418"/>
      <c r="BT51" s="441"/>
      <c r="BU51" s="460"/>
      <c r="BV51" s="418"/>
      <c r="BW51" s="419"/>
      <c r="BX51" s="418"/>
      <c r="BY51" s="441"/>
      <c r="BZ51" s="460"/>
      <c r="CA51" s="418"/>
      <c r="CB51" s="419"/>
      <c r="CC51" s="418"/>
      <c r="CD51" s="441"/>
      <c r="CE51" s="460"/>
      <c r="CF51" s="418"/>
      <c r="CG51" s="419"/>
      <c r="CH51" s="418"/>
      <c r="CI51" s="441"/>
      <c r="CJ51" s="460"/>
      <c r="CK51" s="418"/>
      <c r="CL51" s="419"/>
      <c r="CM51" s="418"/>
      <c r="CN51" s="441"/>
      <c r="CO51" s="460"/>
      <c r="CP51" s="418"/>
      <c r="CQ51" s="419"/>
      <c r="CR51" s="418"/>
      <c r="CS51" s="441"/>
      <c r="CT51" s="460"/>
      <c r="CU51" s="418"/>
      <c r="CV51" s="419"/>
      <c r="CW51" s="418"/>
      <c r="CX51" s="441"/>
      <c r="CY51" s="460"/>
      <c r="CZ51" s="418"/>
      <c r="DA51" s="419"/>
      <c r="DB51" s="418"/>
      <c r="DC51" s="441"/>
      <c r="DD51" s="460"/>
      <c r="DE51" s="418"/>
      <c r="DF51" s="419"/>
      <c r="DG51" s="418"/>
      <c r="DH51" s="441"/>
      <c r="DI51" s="460"/>
      <c r="DJ51" s="418"/>
      <c r="DK51" s="419"/>
      <c r="DL51" s="418"/>
      <c r="DM51" s="441"/>
    </row>
    <row r="52" spans="1:117" s="66" customFormat="1" ht="12.75" customHeight="1">
      <c r="A52" s="43"/>
      <c r="B52" s="66" t="s">
        <v>74</v>
      </c>
      <c r="C52" s="66" t="s">
        <v>83</v>
      </c>
      <c r="D52" s="388">
        <v>5193</v>
      </c>
      <c r="E52" s="389">
        <v>551.85738688553681</v>
      </c>
      <c r="F52" s="388">
        <v>99.059852524020826</v>
      </c>
      <c r="G52" s="391" t="s">
        <v>613</v>
      </c>
      <c r="H52" s="451"/>
      <c r="I52" s="388">
        <v>13314</v>
      </c>
      <c r="J52" s="389">
        <v>1321.0614676424277</v>
      </c>
      <c r="K52" s="388">
        <v>91.374533396681528</v>
      </c>
      <c r="L52" s="391" t="s">
        <v>144</v>
      </c>
      <c r="M52" s="451"/>
      <c r="N52" s="388">
        <v>4108</v>
      </c>
      <c r="O52" s="389">
        <v>421.04046079166943</v>
      </c>
      <c r="P52" s="388">
        <v>82.0233332102069</v>
      </c>
      <c r="Q52" s="391" t="s">
        <v>144</v>
      </c>
      <c r="R52" s="451"/>
      <c r="S52" s="388" t="s">
        <v>141</v>
      </c>
      <c r="T52" s="389" t="s">
        <v>141</v>
      </c>
      <c r="U52" s="388" t="s">
        <v>141</v>
      </c>
      <c r="V52" s="391" t="s">
        <v>141</v>
      </c>
      <c r="W52" s="451"/>
      <c r="X52" s="388">
        <v>10786</v>
      </c>
      <c r="Y52" s="389">
        <v>1166.6387140811767</v>
      </c>
      <c r="Z52" s="388">
        <v>131.41148538229371</v>
      </c>
      <c r="AA52" s="391" t="s">
        <v>144</v>
      </c>
      <c r="AB52" s="451"/>
      <c r="AC52" s="388">
        <v>1720</v>
      </c>
      <c r="AD52" s="389">
        <v>185.11388795515288</v>
      </c>
      <c r="AE52" s="388">
        <v>138.65779854824459</v>
      </c>
      <c r="AF52" s="391" t="s">
        <v>144</v>
      </c>
      <c r="AG52" s="451"/>
      <c r="AH52" s="388">
        <v>4784</v>
      </c>
      <c r="AI52" s="389">
        <v>501.65894685581088</v>
      </c>
      <c r="AJ52" s="388">
        <v>70.861946590844497</v>
      </c>
      <c r="AK52" s="391" t="s">
        <v>144</v>
      </c>
      <c r="AL52" s="451"/>
      <c r="AM52" s="388">
        <v>4354</v>
      </c>
      <c r="AN52" s="389">
        <v>427.20873098986857</v>
      </c>
      <c r="AO52" s="388">
        <v>88.718736344515918</v>
      </c>
      <c r="AP52" s="391" t="s">
        <v>144</v>
      </c>
      <c r="AQ52" s="451"/>
      <c r="AR52" s="388">
        <v>1126</v>
      </c>
      <c r="AS52" s="389">
        <v>121.68866930461915</v>
      </c>
      <c r="AT52" s="388">
        <v>85.550031246961851</v>
      </c>
      <c r="AU52" s="391" t="s">
        <v>144</v>
      </c>
      <c r="AV52" s="451"/>
      <c r="AW52" s="388">
        <v>16821</v>
      </c>
      <c r="AX52" s="389">
        <v>1670.0473959380454</v>
      </c>
      <c r="AY52" s="388">
        <v>97.352767844711323</v>
      </c>
      <c r="AZ52" s="391" t="s">
        <v>144</v>
      </c>
      <c r="BA52" s="451"/>
      <c r="BB52" s="388">
        <v>4292</v>
      </c>
      <c r="BC52" s="389">
        <v>426.60255640769554</v>
      </c>
      <c r="BD52" s="388">
        <v>94.027180077215391</v>
      </c>
      <c r="BE52" s="391" t="s">
        <v>144</v>
      </c>
      <c r="BF52" s="451"/>
      <c r="BG52" s="388">
        <v>2209</v>
      </c>
      <c r="BH52" s="389">
        <v>212.90472316599613</v>
      </c>
      <c r="BI52" s="388">
        <v>106.54211745317596</v>
      </c>
      <c r="BJ52" s="391" t="s">
        <v>144</v>
      </c>
      <c r="BK52" s="451"/>
      <c r="BL52" s="388">
        <v>2382</v>
      </c>
      <c r="BM52" s="389">
        <v>233.04851369526006</v>
      </c>
      <c r="BN52" s="388">
        <v>96.178763190405675</v>
      </c>
      <c r="BO52" s="391" t="s">
        <v>613</v>
      </c>
      <c r="BP52" s="451"/>
      <c r="BQ52" s="388">
        <v>16434</v>
      </c>
      <c r="BR52" s="389">
        <v>1728.9814044910054</v>
      </c>
      <c r="BS52" s="388">
        <v>116.58072558464754</v>
      </c>
      <c r="BT52" s="391" t="s">
        <v>144</v>
      </c>
      <c r="BU52" s="451"/>
      <c r="BV52" s="388">
        <v>1100</v>
      </c>
      <c r="BW52" s="389">
        <v>125.33802993989646</v>
      </c>
      <c r="BX52" s="388">
        <v>126.17325797110009</v>
      </c>
      <c r="BY52" s="391" t="s">
        <v>144</v>
      </c>
      <c r="BZ52" s="451"/>
      <c r="CA52" s="388">
        <v>2337</v>
      </c>
      <c r="CB52" s="389">
        <v>226.42623711963003</v>
      </c>
      <c r="CC52" s="388">
        <v>106.41397600773681</v>
      </c>
      <c r="CD52" s="391" t="s">
        <v>144</v>
      </c>
      <c r="CE52" s="451"/>
      <c r="CF52" s="388">
        <v>16392</v>
      </c>
      <c r="CG52" s="389">
        <v>1730.4733722013132</v>
      </c>
      <c r="CH52" s="388">
        <v>79.948483395352909</v>
      </c>
      <c r="CI52" s="391" t="s">
        <v>144</v>
      </c>
      <c r="CJ52" s="451"/>
      <c r="CK52" s="388">
        <v>5510</v>
      </c>
      <c r="CL52" s="389">
        <v>587.37697957087676</v>
      </c>
      <c r="CM52" s="388">
        <v>107.12190736000598</v>
      </c>
      <c r="CN52" s="391" t="s">
        <v>144</v>
      </c>
      <c r="CO52" s="451"/>
      <c r="CP52" s="388">
        <v>7874</v>
      </c>
      <c r="CQ52" s="389">
        <v>808.96297778421763</v>
      </c>
      <c r="CR52" s="388">
        <v>90.239687593435463</v>
      </c>
      <c r="CS52" s="391" t="s">
        <v>144</v>
      </c>
      <c r="CT52" s="451"/>
      <c r="CU52" s="388">
        <v>8665</v>
      </c>
      <c r="CV52" s="389">
        <v>891.5156296774237</v>
      </c>
      <c r="CW52" s="388">
        <v>96.239719773978962</v>
      </c>
      <c r="CX52" s="391" t="s">
        <v>144</v>
      </c>
      <c r="CY52" s="451"/>
      <c r="CZ52" s="388">
        <v>1317</v>
      </c>
      <c r="DA52" s="389">
        <v>137.1833845380514</v>
      </c>
      <c r="DB52" s="388">
        <v>103.5811395931175</v>
      </c>
      <c r="DC52" s="391" t="s">
        <v>613</v>
      </c>
      <c r="DD52" s="451"/>
      <c r="DE52" s="388">
        <v>1126</v>
      </c>
      <c r="DF52" s="389">
        <v>130.76098636903686</v>
      </c>
      <c r="DG52" s="388">
        <v>104.50410913607686</v>
      </c>
      <c r="DH52" s="391" t="s">
        <v>613</v>
      </c>
      <c r="DI52" s="451"/>
      <c r="DJ52" s="388">
        <v>21340</v>
      </c>
      <c r="DK52" s="389">
        <v>2272.3484540978329</v>
      </c>
      <c r="DL52" s="388">
        <v>89.237291413799198</v>
      </c>
      <c r="DM52" s="391" t="s">
        <v>144</v>
      </c>
    </row>
    <row r="53" spans="1:117" s="46" customFormat="1" ht="12.75" customHeight="1">
      <c r="A53" s="45"/>
      <c r="B53" s="46" t="s">
        <v>431</v>
      </c>
      <c r="C53" s="46" t="s">
        <v>83</v>
      </c>
      <c r="D53" s="240">
        <v>3843</v>
      </c>
      <c r="E53" s="393">
        <v>542.64987950910131</v>
      </c>
      <c r="F53" s="240">
        <v>97.407080730983822</v>
      </c>
      <c r="G53" s="395" t="s">
        <v>613</v>
      </c>
      <c r="H53" s="452"/>
      <c r="I53" s="240">
        <v>8646</v>
      </c>
      <c r="J53" s="393">
        <v>1189.8468547461869</v>
      </c>
      <c r="K53" s="240">
        <v>82.298745235501542</v>
      </c>
      <c r="L53" s="395" t="s">
        <v>144</v>
      </c>
      <c r="M53" s="452"/>
      <c r="N53" s="240">
        <v>2913</v>
      </c>
      <c r="O53" s="393">
        <v>405.47352580123999</v>
      </c>
      <c r="P53" s="240">
        <v>78.990722298227553</v>
      </c>
      <c r="Q53" s="395" t="s">
        <v>144</v>
      </c>
      <c r="R53" s="452"/>
      <c r="S53" s="240" t="s">
        <v>141</v>
      </c>
      <c r="T53" s="393" t="s">
        <v>141</v>
      </c>
      <c r="U53" s="240" t="s">
        <v>141</v>
      </c>
      <c r="V53" s="395" t="s">
        <v>141</v>
      </c>
      <c r="W53" s="452"/>
      <c r="X53" s="240">
        <v>7599</v>
      </c>
      <c r="Y53" s="393">
        <v>1067.3051313895951</v>
      </c>
      <c r="Z53" s="240">
        <v>120.22243988578249</v>
      </c>
      <c r="AA53" s="395" t="s">
        <v>144</v>
      </c>
      <c r="AB53" s="452"/>
      <c r="AC53" s="240">
        <v>1215</v>
      </c>
      <c r="AD53" s="393">
        <v>170.96201600289194</v>
      </c>
      <c r="AE53" s="240">
        <v>128.05747335431562</v>
      </c>
      <c r="AF53" s="395" t="s">
        <v>144</v>
      </c>
      <c r="AG53" s="452"/>
      <c r="AH53" s="240">
        <v>3263</v>
      </c>
      <c r="AI53" s="393">
        <v>458.02604339113134</v>
      </c>
      <c r="AJ53" s="240">
        <v>64.698571065905867</v>
      </c>
      <c r="AK53" s="395" t="s">
        <v>144</v>
      </c>
      <c r="AL53" s="452"/>
      <c r="AM53" s="240">
        <v>2193</v>
      </c>
      <c r="AN53" s="393">
        <v>299.82377767180844</v>
      </c>
      <c r="AO53" s="240">
        <v>62.26461387960903</v>
      </c>
      <c r="AP53" s="395" t="s">
        <v>144</v>
      </c>
      <c r="AQ53" s="452"/>
      <c r="AR53" s="240">
        <v>797</v>
      </c>
      <c r="AS53" s="393">
        <v>113.72565683532245</v>
      </c>
      <c r="AT53" s="240">
        <v>79.951843926308655</v>
      </c>
      <c r="AU53" s="395" t="s">
        <v>144</v>
      </c>
      <c r="AV53" s="452"/>
      <c r="AW53" s="240">
        <v>11084</v>
      </c>
      <c r="AX53" s="393">
        <v>1521.2888465320216</v>
      </c>
      <c r="AY53" s="240">
        <v>88.681123818042096</v>
      </c>
      <c r="AZ53" s="395" t="s">
        <v>144</v>
      </c>
      <c r="BA53" s="452"/>
      <c r="BB53" s="240">
        <v>2608</v>
      </c>
      <c r="BC53" s="393">
        <v>359.43839498601227</v>
      </c>
      <c r="BD53" s="240">
        <v>79.223572818246197</v>
      </c>
      <c r="BE53" s="395" t="s">
        <v>144</v>
      </c>
      <c r="BF53" s="452"/>
      <c r="BG53" s="240">
        <v>1490</v>
      </c>
      <c r="BH53" s="393">
        <v>200.61349744392979</v>
      </c>
      <c r="BI53" s="240">
        <v>100.39132288624246</v>
      </c>
      <c r="BJ53" s="395" t="s">
        <v>613</v>
      </c>
      <c r="BK53" s="452"/>
      <c r="BL53" s="240">
        <v>1693</v>
      </c>
      <c r="BM53" s="393">
        <v>230.72550034332832</v>
      </c>
      <c r="BN53" s="240">
        <v>95.220059152688677</v>
      </c>
      <c r="BO53" s="395" t="s">
        <v>143</v>
      </c>
      <c r="BP53" s="452"/>
      <c r="BQ53" s="240">
        <v>12008</v>
      </c>
      <c r="BR53" s="393">
        <v>1690.9864696258485</v>
      </c>
      <c r="BS53" s="240">
        <v>114.0188258073475</v>
      </c>
      <c r="BT53" s="395" t="s">
        <v>144</v>
      </c>
      <c r="BU53" s="452"/>
      <c r="BV53" s="240">
        <v>861</v>
      </c>
      <c r="BW53" s="393">
        <v>126.1673633736626</v>
      </c>
      <c r="BX53" s="240">
        <v>127.00811792009409</v>
      </c>
      <c r="BY53" s="395" t="s">
        <v>144</v>
      </c>
      <c r="BZ53" s="452"/>
      <c r="CA53" s="240">
        <v>1478</v>
      </c>
      <c r="CB53" s="393">
        <v>200.95476292384876</v>
      </c>
      <c r="CC53" s="240">
        <v>94.443098081079057</v>
      </c>
      <c r="CD53" s="395" t="s">
        <v>143</v>
      </c>
      <c r="CE53" s="452"/>
      <c r="CF53" s="240">
        <v>10527</v>
      </c>
      <c r="CG53" s="393">
        <v>1477.9381704492214</v>
      </c>
      <c r="CH53" s="240">
        <v>68.281267529248012</v>
      </c>
      <c r="CI53" s="395" t="s">
        <v>144</v>
      </c>
      <c r="CJ53" s="452"/>
      <c r="CK53" s="240">
        <v>4201</v>
      </c>
      <c r="CL53" s="393">
        <v>590.89289533755834</v>
      </c>
      <c r="CM53" s="240">
        <v>107.76311669599188</v>
      </c>
      <c r="CN53" s="395" t="s">
        <v>144</v>
      </c>
      <c r="CO53" s="452"/>
      <c r="CP53" s="240">
        <v>5179</v>
      </c>
      <c r="CQ53" s="393">
        <v>720.13825159987312</v>
      </c>
      <c r="CR53" s="240">
        <v>80.33130394477638</v>
      </c>
      <c r="CS53" s="395" t="s">
        <v>144</v>
      </c>
      <c r="CT53" s="452"/>
      <c r="CU53" s="240">
        <v>6156</v>
      </c>
      <c r="CV53" s="393">
        <v>856.42597197623559</v>
      </c>
      <c r="CW53" s="240">
        <v>92.451767312226735</v>
      </c>
      <c r="CX53" s="395" t="s">
        <v>144</v>
      </c>
      <c r="CY53" s="452"/>
      <c r="CZ53" s="240">
        <v>999</v>
      </c>
      <c r="DA53" s="393">
        <v>139.93983525512718</v>
      </c>
      <c r="DB53" s="240">
        <v>105.66241428588307</v>
      </c>
      <c r="DC53" s="395" t="s">
        <v>613</v>
      </c>
      <c r="DD53" s="452"/>
      <c r="DE53" s="240">
        <v>898</v>
      </c>
      <c r="DF53" s="393">
        <v>132.90462989264998</v>
      </c>
      <c r="DG53" s="240">
        <v>106.2173078734149</v>
      </c>
      <c r="DH53" s="395" t="s">
        <v>613</v>
      </c>
      <c r="DI53" s="452"/>
      <c r="DJ53" s="240">
        <v>14989</v>
      </c>
      <c r="DK53" s="393">
        <v>2104.3619665040351</v>
      </c>
      <c r="DL53" s="240">
        <v>82.640301801596493</v>
      </c>
      <c r="DM53" s="395" t="s">
        <v>144</v>
      </c>
    </row>
    <row r="54" spans="1:117" s="46" customFormat="1" ht="12.75" customHeight="1">
      <c r="A54" s="45"/>
      <c r="B54" s="46" t="s">
        <v>432</v>
      </c>
      <c r="C54" s="46" t="s">
        <v>83</v>
      </c>
      <c r="D54" s="240">
        <v>1337</v>
      </c>
      <c r="E54" s="393">
        <v>574.28177102029292</v>
      </c>
      <c r="F54" s="240">
        <v>103.08508846018793</v>
      </c>
      <c r="G54" s="395" t="s">
        <v>613</v>
      </c>
      <c r="H54" s="452"/>
      <c r="I54" s="240">
        <v>4664</v>
      </c>
      <c r="J54" s="393">
        <v>1658.7369769218758</v>
      </c>
      <c r="K54" s="240">
        <v>114.73070784854882</v>
      </c>
      <c r="L54" s="395" t="s">
        <v>144</v>
      </c>
      <c r="M54" s="452"/>
      <c r="N54" s="240">
        <v>1172</v>
      </c>
      <c r="O54" s="393">
        <v>455.5721548843967</v>
      </c>
      <c r="P54" s="240">
        <v>88.750488708647637</v>
      </c>
      <c r="Q54" s="395" t="s">
        <v>144</v>
      </c>
      <c r="R54" s="452"/>
      <c r="S54" s="240" t="s">
        <v>141</v>
      </c>
      <c r="T54" s="393" t="s">
        <v>141</v>
      </c>
      <c r="U54" s="240" t="s">
        <v>141</v>
      </c>
      <c r="V54" s="395" t="s">
        <v>141</v>
      </c>
      <c r="W54" s="452"/>
      <c r="X54" s="240">
        <v>2826</v>
      </c>
      <c r="Y54" s="393">
        <v>1329.5297910596278</v>
      </c>
      <c r="Z54" s="240">
        <v>149.75971789240597</v>
      </c>
      <c r="AA54" s="395" t="s">
        <v>144</v>
      </c>
      <c r="AB54" s="452"/>
      <c r="AC54" s="240">
        <v>477</v>
      </c>
      <c r="AD54" s="393">
        <v>218.33306463572714</v>
      </c>
      <c r="AE54" s="240">
        <v>163.54030714332913</v>
      </c>
      <c r="AF54" s="395" t="s">
        <v>144</v>
      </c>
      <c r="AG54" s="452"/>
      <c r="AH54" s="240">
        <v>1510</v>
      </c>
      <c r="AI54" s="393">
        <v>625.95595037575197</v>
      </c>
      <c r="AJ54" s="240">
        <v>88.419547586573756</v>
      </c>
      <c r="AK54" s="395" t="s">
        <v>144</v>
      </c>
      <c r="AL54" s="452"/>
      <c r="AM54" s="240">
        <v>2159</v>
      </c>
      <c r="AN54" s="393">
        <v>750.3189997696129</v>
      </c>
      <c r="AO54" s="240">
        <v>155.81927214034363</v>
      </c>
      <c r="AP54" s="395" t="s">
        <v>144</v>
      </c>
      <c r="AQ54" s="452"/>
      <c r="AR54" s="240">
        <v>329</v>
      </c>
      <c r="AS54" s="393">
        <v>146.54605818228822</v>
      </c>
      <c r="AT54" s="240">
        <v>103.02536734320225</v>
      </c>
      <c r="AU54" s="395" t="s">
        <v>613</v>
      </c>
      <c r="AV54" s="452"/>
      <c r="AW54" s="240">
        <v>5701</v>
      </c>
      <c r="AX54" s="393">
        <v>2046.1252895832388</v>
      </c>
      <c r="AY54" s="240">
        <v>119.27563300447758</v>
      </c>
      <c r="AZ54" s="395" t="s">
        <v>144</v>
      </c>
      <c r="BA54" s="452"/>
      <c r="BB54" s="240">
        <v>1674</v>
      </c>
      <c r="BC54" s="393">
        <v>596.7652337678262</v>
      </c>
      <c r="BD54" s="240">
        <v>131.53262036639947</v>
      </c>
      <c r="BE54" s="395" t="s">
        <v>144</v>
      </c>
      <c r="BF54" s="452"/>
      <c r="BG54" s="240">
        <v>714</v>
      </c>
      <c r="BH54" s="393">
        <v>242.17214309473928</v>
      </c>
      <c r="BI54" s="240">
        <v>121.18816590729311</v>
      </c>
      <c r="BJ54" s="395" t="s">
        <v>144</v>
      </c>
      <c r="BK54" s="452"/>
      <c r="BL54" s="240">
        <v>685</v>
      </c>
      <c r="BM54" s="393">
        <v>237.57302445768462</v>
      </c>
      <c r="BN54" s="240">
        <v>98.046021823690509</v>
      </c>
      <c r="BO54" s="395" t="s">
        <v>613</v>
      </c>
      <c r="BP54" s="452"/>
      <c r="BQ54" s="240">
        <v>4375</v>
      </c>
      <c r="BR54" s="393">
        <v>1820.0062123201465</v>
      </c>
      <c r="BS54" s="240">
        <v>122.71829196642616</v>
      </c>
      <c r="BT54" s="395" t="s">
        <v>144</v>
      </c>
      <c r="BU54" s="452"/>
      <c r="BV54" s="240">
        <v>235</v>
      </c>
      <c r="BW54" s="393">
        <v>120.38946244508611</v>
      </c>
      <c r="BX54" s="240">
        <v>121.19171419376838</v>
      </c>
      <c r="BY54" s="395" t="s">
        <v>144</v>
      </c>
      <c r="BZ54" s="452"/>
      <c r="CA54" s="240">
        <v>849</v>
      </c>
      <c r="CB54" s="393">
        <v>286.21004329427251</v>
      </c>
      <c r="CC54" s="240">
        <v>134.51068686973107</v>
      </c>
      <c r="CD54" s="395" t="s">
        <v>144</v>
      </c>
      <c r="CE54" s="452"/>
      <c r="CF54" s="240">
        <v>5836</v>
      </c>
      <c r="CG54" s="393">
        <v>2483.6242722527354</v>
      </c>
      <c r="CH54" s="240">
        <v>114.74432203363239</v>
      </c>
      <c r="CI54" s="395" t="s">
        <v>144</v>
      </c>
      <c r="CJ54" s="452"/>
      <c r="CK54" s="240">
        <v>1287</v>
      </c>
      <c r="CL54" s="393">
        <v>566.68369763338603</v>
      </c>
      <c r="CM54" s="240">
        <v>103.34800421470082</v>
      </c>
      <c r="CN54" s="395" t="s">
        <v>613</v>
      </c>
      <c r="CO54" s="452"/>
      <c r="CP54" s="240">
        <v>2682</v>
      </c>
      <c r="CQ54" s="393">
        <v>1055.1683473840908</v>
      </c>
      <c r="CR54" s="240">
        <v>117.70385622247888</v>
      </c>
      <c r="CS54" s="395" t="s">
        <v>144</v>
      </c>
      <c r="CT54" s="452"/>
      <c r="CU54" s="240">
        <v>2498</v>
      </c>
      <c r="CV54" s="393">
        <v>986.80901663793634</v>
      </c>
      <c r="CW54" s="240">
        <v>106.5267058369282</v>
      </c>
      <c r="CX54" s="395" t="s">
        <v>144</v>
      </c>
      <c r="CY54" s="452"/>
      <c r="CZ54" s="240">
        <v>311</v>
      </c>
      <c r="DA54" s="393">
        <v>126.34542475770566</v>
      </c>
      <c r="DB54" s="240">
        <v>95.397872875410883</v>
      </c>
      <c r="DC54" s="395" t="s">
        <v>613</v>
      </c>
      <c r="DD54" s="452"/>
      <c r="DE54" s="240">
        <v>227</v>
      </c>
      <c r="DF54" s="393">
        <v>122.41113961184692</v>
      </c>
      <c r="DG54" s="240">
        <v>97.830916152351264</v>
      </c>
      <c r="DH54" s="395" t="s">
        <v>613</v>
      </c>
      <c r="DI54" s="452"/>
      <c r="DJ54" s="240">
        <v>6241</v>
      </c>
      <c r="DK54" s="393">
        <v>2751.3496520219369</v>
      </c>
      <c r="DL54" s="240">
        <v>108.04812538146315</v>
      </c>
      <c r="DM54" s="395" t="s">
        <v>144</v>
      </c>
    </row>
    <row r="55" spans="1:117" s="461" customFormat="1" ht="12.75" customHeight="1">
      <c r="A55" s="15"/>
      <c r="B55" s="50"/>
      <c r="C55" s="50"/>
      <c r="D55" s="418"/>
      <c r="E55" s="419"/>
      <c r="F55" s="418"/>
      <c r="G55" s="441"/>
      <c r="H55" s="460"/>
      <c r="I55" s="418"/>
      <c r="J55" s="419"/>
      <c r="K55" s="418"/>
      <c r="L55" s="441"/>
      <c r="M55" s="460"/>
      <c r="N55" s="418"/>
      <c r="O55" s="419"/>
      <c r="P55" s="418"/>
      <c r="Q55" s="441"/>
      <c r="R55" s="460"/>
      <c r="S55" s="418"/>
      <c r="T55" s="419"/>
      <c r="U55" s="418"/>
      <c r="V55" s="441"/>
      <c r="W55" s="460"/>
      <c r="X55" s="418"/>
      <c r="Y55" s="419"/>
      <c r="Z55" s="418"/>
      <c r="AA55" s="441"/>
      <c r="AB55" s="460"/>
      <c r="AC55" s="418"/>
      <c r="AD55" s="419"/>
      <c r="AE55" s="418"/>
      <c r="AF55" s="441"/>
      <c r="AG55" s="460"/>
      <c r="AH55" s="388"/>
      <c r="AI55" s="389"/>
      <c r="AJ55" s="388"/>
      <c r="AK55" s="391"/>
      <c r="AL55" s="451"/>
      <c r="AM55" s="388"/>
      <c r="AN55" s="389"/>
      <c r="AO55" s="388"/>
      <c r="AP55" s="391"/>
      <c r="AQ55" s="451"/>
      <c r="AR55" s="418"/>
      <c r="AS55" s="419"/>
      <c r="AT55" s="418"/>
      <c r="AU55" s="441"/>
      <c r="AV55" s="460"/>
      <c r="AW55" s="418"/>
      <c r="AX55" s="419"/>
      <c r="AY55" s="418"/>
      <c r="AZ55" s="441"/>
      <c r="BA55" s="460"/>
      <c r="BB55" s="418"/>
      <c r="BC55" s="419"/>
      <c r="BD55" s="418"/>
      <c r="BE55" s="441"/>
      <c r="BF55" s="460"/>
      <c r="BG55" s="418"/>
      <c r="BH55" s="419"/>
      <c r="BI55" s="418"/>
      <c r="BJ55" s="441"/>
      <c r="BK55" s="460"/>
      <c r="BL55" s="418"/>
      <c r="BM55" s="419"/>
      <c r="BN55" s="418"/>
      <c r="BO55" s="441"/>
      <c r="BP55" s="460"/>
      <c r="BQ55" s="418"/>
      <c r="BR55" s="419"/>
      <c r="BS55" s="418"/>
      <c r="BT55" s="441"/>
      <c r="BU55" s="460"/>
      <c r="BV55" s="418"/>
      <c r="BW55" s="419"/>
      <c r="BX55" s="418"/>
      <c r="BY55" s="441"/>
      <c r="BZ55" s="460"/>
      <c r="CA55" s="418"/>
      <c r="CB55" s="419"/>
      <c r="CC55" s="418"/>
      <c r="CD55" s="441"/>
      <c r="CE55" s="460"/>
      <c r="CF55" s="418"/>
      <c r="CG55" s="419"/>
      <c r="CH55" s="418"/>
      <c r="CI55" s="441"/>
      <c r="CJ55" s="460"/>
      <c r="CK55" s="418"/>
      <c r="CL55" s="419"/>
      <c r="CM55" s="418"/>
      <c r="CN55" s="441"/>
      <c r="CO55" s="460"/>
      <c r="CP55" s="418"/>
      <c r="CQ55" s="419"/>
      <c r="CR55" s="418"/>
      <c r="CS55" s="441"/>
      <c r="CT55" s="460"/>
      <c r="CU55" s="418"/>
      <c r="CV55" s="419"/>
      <c r="CW55" s="418"/>
      <c r="CX55" s="441"/>
      <c r="CY55" s="460"/>
      <c r="CZ55" s="418"/>
      <c r="DA55" s="419"/>
      <c r="DB55" s="418"/>
      <c r="DC55" s="441"/>
      <c r="DD55" s="460"/>
      <c r="DE55" s="418"/>
      <c r="DF55" s="419"/>
      <c r="DG55" s="418"/>
      <c r="DH55" s="441"/>
      <c r="DI55" s="460"/>
      <c r="DJ55" s="418"/>
      <c r="DK55" s="419"/>
      <c r="DL55" s="418"/>
      <c r="DM55" s="441"/>
    </row>
    <row r="56" spans="1:117" s="66" customFormat="1" ht="12.75" customHeight="1">
      <c r="A56" s="51"/>
      <c r="B56" s="66" t="s">
        <v>69</v>
      </c>
      <c r="C56" s="66" t="s">
        <v>83</v>
      </c>
      <c r="D56" s="388">
        <v>6179</v>
      </c>
      <c r="E56" s="389">
        <v>440.47032310528959</v>
      </c>
      <c r="F56" s="388">
        <v>79.065581588505381</v>
      </c>
      <c r="G56" s="391" t="s">
        <v>144</v>
      </c>
      <c r="H56" s="451"/>
      <c r="I56" s="388">
        <v>19880</v>
      </c>
      <c r="J56" s="389">
        <v>1447.4193722432526</v>
      </c>
      <c r="K56" s="388">
        <v>100.11439513414302</v>
      </c>
      <c r="L56" s="391" t="s">
        <v>613</v>
      </c>
      <c r="M56" s="451"/>
      <c r="N56" s="388">
        <v>7156</v>
      </c>
      <c r="O56" s="389">
        <v>513.91932373110842</v>
      </c>
      <c r="P56" s="388">
        <v>100.11716179081979</v>
      </c>
      <c r="Q56" s="391" t="s">
        <v>613</v>
      </c>
      <c r="R56" s="451"/>
      <c r="S56" s="388" t="s">
        <v>141</v>
      </c>
      <c r="T56" s="389" t="s">
        <v>141</v>
      </c>
      <c r="U56" s="388" t="s">
        <v>141</v>
      </c>
      <c r="V56" s="391" t="s">
        <v>141</v>
      </c>
      <c r="W56" s="451"/>
      <c r="X56" s="388">
        <v>11821</v>
      </c>
      <c r="Y56" s="389">
        <v>839.77963394221888</v>
      </c>
      <c r="Z56" s="388">
        <v>94.593714196310358</v>
      </c>
      <c r="AA56" s="391" t="s">
        <v>144</v>
      </c>
      <c r="AB56" s="451"/>
      <c r="AC56" s="388">
        <v>2092</v>
      </c>
      <c r="AD56" s="389">
        <v>148.31475034213781</v>
      </c>
      <c r="AE56" s="388">
        <v>111.09375423877201</v>
      </c>
      <c r="AF56" s="391" t="s">
        <v>144</v>
      </c>
      <c r="AG56" s="451"/>
      <c r="AH56" s="388">
        <v>8931</v>
      </c>
      <c r="AI56" s="389">
        <v>636.50713116104532</v>
      </c>
      <c r="AJ56" s="388">
        <v>89.909956985158061</v>
      </c>
      <c r="AK56" s="391" t="s">
        <v>144</v>
      </c>
      <c r="AL56" s="451"/>
      <c r="AM56" s="388">
        <v>7671</v>
      </c>
      <c r="AN56" s="389">
        <v>563.81763991441778</v>
      </c>
      <c r="AO56" s="388">
        <v>117.08840412987888</v>
      </c>
      <c r="AP56" s="391" t="s">
        <v>144</v>
      </c>
      <c r="AQ56" s="451"/>
      <c r="AR56" s="388">
        <v>2143</v>
      </c>
      <c r="AS56" s="389">
        <v>150.80197435850988</v>
      </c>
      <c r="AT56" s="388">
        <v>106.01737772461901</v>
      </c>
      <c r="AU56" s="391" t="s">
        <v>144</v>
      </c>
      <c r="AV56" s="451"/>
      <c r="AW56" s="388">
        <v>20166</v>
      </c>
      <c r="AX56" s="389">
        <v>1469.0767679623166</v>
      </c>
      <c r="AY56" s="388">
        <v>85.637503393825767</v>
      </c>
      <c r="AZ56" s="391" t="s">
        <v>144</v>
      </c>
      <c r="BA56" s="451"/>
      <c r="BB56" s="388">
        <v>5413</v>
      </c>
      <c r="BC56" s="389">
        <v>391.64600245322993</v>
      </c>
      <c r="BD56" s="388">
        <v>86.322429732460677</v>
      </c>
      <c r="BE56" s="391" t="s">
        <v>144</v>
      </c>
      <c r="BF56" s="451"/>
      <c r="BG56" s="388">
        <v>2456</v>
      </c>
      <c r="BH56" s="389">
        <v>183.05413110439483</v>
      </c>
      <c r="BI56" s="388">
        <v>91.604237080299797</v>
      </c>
      <c r="BJ56" s="391" t="s">
        <v>144</v>
      </c>
      <c r="BK56" s="451"/>
      <c r="BL56" s="388">
        <v>2698</v>
      </c>
      <c r="BM56" s="389">
        <v>198.27509300865736</v>
      </c>
      <c r="BN56" s="388">
        <v>81.827825952031276</v>
      </c>
      <c r="BO56" s="391" t="s">
        <v>144</v>
      </c>
      <c r="BP56" s="451"/>
      <c r="BQ56" s="388">
        <v>17057</v>
      </c>
      <c r="BR56" s="389">
        <v>1219.9891771715206</v>
      </c>
      <c r="BS56" s="388">
        <v>82.260701653956332</v>
      </c>
      <c r="BT56" s="391" t="s">
        <v>144</v>
      </c>
      <c r="BU56" s="451"/>
      <c r="BV56" s="388">
        <v>716</v>
      </c>
      <c r="BW56" s="389">
        <v>49.446689030623652</v>
      </c>
      <c r="BX56" s="388">
        <v>49.776192061335003</v>
      </c>
      <c r="BY56" s="391" t="s">
        <v>144</v>
      </c>
      <c r="BZ56" s="451"/>
      <c r="CA56" s="388">
        <v>2539</v>
      </c>
      <c r="CB56" s="389">
        <v>187.4827023825284</v>
      </c>
      <c r="CC56" s="388">
        <v>88.111607766812128</v>
      </c>
      <c r="CD56" s="391" t="s">
        <v>144</v>
      </c>
      <c r="CE56" s="451"/>
      <c r="CF56" s="388">
        <v>30989</v>
      </c>
      <c r="CG56" s="389">
        <v>2203.3706247297941</v>
      </c>
      <c r="CH56" s="388">
        <v>101.79650414437313</v>
      </c>
      <c r="CI56" s="391" t="s">
        <v>144</v>
      </c>
      <c r="CJ56" s="451"/>
      <c r="CK56" s="388">
        <v>6765</v>
      </c>
      <c r="CL56" s="389">
        <v>481.36246647879165</v>
      </c>
      <c r="CM56" s="388">
        <v>87.787685479939711</v>
      </c>
      <c r="CN56" s="391" t="s">
        <v>144</v>
      </c>
      <c r="CO56" s="451"/>
      <c r="CP56" s="388">
        <v>11353</v>
      </c>
      <c r="CQ56" s="389">
        <v>815.99838458547526</v>
      </c>
      <c r="CR56" s="388">
        <v>91.024486069105095</v>
      </c>
      <c r="CS56" s="391" t="s">
        <v>144</v>
      </c>
      <c r="CT56" s="451"/>
      <c r="CU56" s="388">
        <v>11686</v>
      </c>
      <c r="CV56" s="389">
        <v>840.26589528067177</v>
      </c>
      <c r="CW56" s="388">
        <v>90.707276020167399</v>
      </c>
      <c r="CX56" s="391" t="s">
        <v>144</v>
      </c>
      <c r="CY56" s="451"/>
      <c r="CZ56" s="388">
        <v>1746</v>
      </c>
      <c r="DA56" s="389">
        <v>124.48332809271609</v>
      </c>
      <c r="DB56" s="388">
        <v>93.991885588818874</v>
      </c>
      <c r="DC56" s="391" t="s">
        <v>144</v>
      </c>
      <c r="DD56" s="451"/>
      <c r="DE56" s="388">
        <v>1903</v>
      </c>
      <c r="DF56" s="389">
        <v>130.91917000522261</v>
      </c>
      <c r="DG56" s="388">
        <v>104.63052941202098</v>
      </c>
      <c r="DH56" s="391" t="s">
        <v>143</v>
      </c>
      <c r="DI56" s="451"/>
      <c r="DJ56" s="388">
        <v>29928</v>
      </c>
      <c r="DK56" s="389">
        <v>2140.0358570731069</v>
      </c>
      <c r="DL56" s="388">
        <v>84.041249514010659</v>
      </c>
      <c r="DM56" s="391" t="s">
        <v>144</v>
      </c>
    </row>
    <row r="57" spans="1:117" s="46" customFormat="1" ht="12.75" customHeight="1">
      <c r="A57" s="45"/>
      <c r="B57" s="46" t="s">
        <v>433</v>
      </c>
      <c r="C57" s="46" t="s">
        <v>83</v>
      </c>
      <c r="D57" s="240">
        <v>4518</v>
      </c>
      <c r="E57" s="393">
        <v>408.21117228173324</v>
      </c>
      <c r="F57" s="240">
        <v>73.274979162820273</v>
      </c>
      <c r="G57" s="395" t="s">
        <v>144</v>
      </c>
      <c r="H57" s="452"/>
      <c r="I57" s="240">
        <v>14663</v>
      </c>
      <c r="J57" s="393">
        <v>1379.6867788236384</v>
      </c>
      <c r="K57" s="240">
        <v>95.429500243892846</v>
      </c>
      <c r="L57" s="395" t="s">
        <v>144</v>
      </c>
      <c r="M57" s="452"/>
      <c r="N57" s="240">
        <v>5356</v>
      </c>
      <c r="O57" s="393">
        <v>493.03331932345935</v>
      </c>
      <c r="P57" s="240">
        <v>96.0483373939025</v>
      </c>
      <c r="Q57" s="395" t="s">
        <v>144</v>
      </c>
      <c r="R57" s="452"/>
      <c r="S57" s="240" t="s">
        <v>141</v>
      </c>
      <c r="T57" s="393" t="s">
        <v>141</v>
      </c>
      <c r="U57" s="240" t="s">
        <v>141</v>
      </c>
      <c r="V57" s="395" t="s">
        <v>141</v>
      </c>
      <c r="W57" s="452"/>
      <c r="X57" s="240">
        <v>8799</v>
      </c>
      <c r="Y57" s="393">
        <v>784.27580618828608</v>
      </c>
      <c r="Z57" s="240">
        <v>88.341701159616491</v>
      </c>
      <c r="AA57" s="395" t="s">
        <v>144</v>
      </c>
      <c r="AB57" s="452"/>
      <c r="AC57" s="240">
        <v>1631</v>
      </c>
      <c r="AD57" s="393">
        <v>145.83902278660963</v>
      </c>
      <c r="AE57" s="240">
        <v>109.23933404130996</v>
      </c>
      <c r="AF57" s="395" t="s">
        <v>144</v>
      </c>
      <c r="AG57" s="452"/>
      <c r="AH57" s="240">
        <v>6878</v>
      </c>
      <c r="AI57" s="393">
        <v>624.4721390827807</v>
      </c>
      <c r="AJ57" s="240">
        <v>88.209951490954538</v>
      </c>
      <c r="AK57" s="395" t="s">
        <v>144</v>
      </c>
      <c r="AL57" s="452"/>
      <c r="AM57" s="240">
        <v>4887</v>
      </c>
      <c r="AN57" s="393">
        <v>463.76527828100023</v>
      </c>
      <c r="AO57" s="240">
        <v>96.310460121492397</v>
      </c>
      <c r="AP57" s="395" t="s">
        <v>144</v>
      </c>
      <c r="AQ57" s="452"/>
      <c r="AR57" s="240">
        <v>1556</v>
      </c>
      <c r="AS57" s="393">
        <v>138.9280574793716</v>
      </c>
      <c r="AT57" s="240">
        <v>97.669731507112488</v>
      </c>
      <c r="AU57" s="395" t="s">
        <v>613</v>
      </c>
      <c r="AV57" s="452"/>
      <c r="AW57" s="240">
        <v>15013</v>
      </c>
      <c r="AX57" s="393">
        <v>1409.9170840634913</v>
      </c>
      <c r="AY57" s="240">
        <v>82.188883320900302</v>
      </c>
      <c r="AZ57" s="395" t="s">
        <v>144</v>
      </c>
      <c r="BA57" s="452"/>
      <c r="BB57" s="240">
        <v>4115</v>
      </c>
      <c r="BC57" s="393">
        <v>385.74892298364074</v>
      </c>
      <c r="BD57" s="240">
        <v>85.022658446779957</v>
      </c>
      <c r="BE57" s="395" t="s">
        <v>144</v>
      </c>
      <c r="BF57" s="452"/>
      <c r="BG57" s="240">
        <v>1720</v>
      </c>
      <c r="BH57" s="393">
        <v>164.88273022400332</v>
      </c>
      <c r="BI57" s="240">
        <v>82.51087598385314</v>
      </c>
      <c r="BJ57" s="395" t="s">
        <v>144</v>
      </c>
      <c r="BK57" s="452"/>
      <c r="BL57" s="240">
        <v>2035</v>
      </c>
      <c r="BM57" s="393">
        <v>193.08251999915836</v>
      </c>
      <c r="BN57" s="240">
        <v>79.68485905680987</v>
      </c>
      <c r="BO57" s="395" t="s">
        <v>144</v>
      </c>
      <c r="BP57" s="452"/>
      <c r="BQ57" s="240">
        <v>12000</v>
      </c>
      <c r="BR57" s="393">
        <v>1090.5692779902806</v>
      </c>
      <c r="BS57" s="240">
        <v>73.534253982251855</v>
      </c>
      <c r="BT57" s="395" t="s">
        <v>144</v>
      </c>
      <c r="BU57" s="452"/>
      <c r="BV57" s="240">
        <v>514</v>
      </c>
      <c r="BW57" s="393">
        <v>44.682767595384043</v>
      </c>
      <c r="BX57" s="240">
        <v>44.980524788674202</v>
      </c>
      <c r="BY57" s="395" t="s">
        <v>144</v>
      </c>
      <c r="BZ57" s="452"/>
      <c r="CA57" s="240">
        <v>1582</v>
      </c>
      <c r="CB57" s="393">
        <v>151.33876491804293</v>
      </c>
      <c r="CC57" s="240">
        <v>71.124971663599482</v>
      </c>
      <c r="CD57" s="395" t="s">
        <v>144</v>
      </c>
      <c r="CE57" s="452"/>
      <c r="CF57" s="240">
        <v>22398</v>
      </c>
      <c r="CG57" s="393">
        <v>2023.7422964520729</v>
      </c>
      <c r="CH57" s="240">
        <v>93.497611684457411</v>
      </c>
      <c r="CI57" s="395" t="s">
        <v>144</v>
      </c>
      <c r="CJ57" s="452"/>
      <c r="CK57" s="240">
        <v>4506</v>
      </c>
      <c r="CL57" s="393">
        <v>405.49727519069324</v>
      </c>
      <c r="CM57" s="240">
        <v>73.951896411477975</v>
      </c>
      <c r="CN57" s="395" t="s">
        <v>144</v>
      </c>
      <c r="CO57" s="452"/>
      <c r="CP57" s="240">
        <v>8222</v>
      </c>
      <c r="CQ57" s="393">
        <v>755.70453228800659</v>
      </c>
      <c r="CR57" s="240">
        <v>84.298716726691964</v>
      </c>
      <c r="CS57" s="395" t="s">
        <v>144</v>
      </c>
      <c r="CT57" s="452"/>
      <c r="CU57" s="240">
        <v>8960</v>
      </c>
      <c r="CV57" s="393">
        <v>822.9773223783767</v>
      </c>
      <c r="CW57" s="240">
        <v>88.840962793543525</v>
      </c>
      <c r="CX57" s="395" t="s">
        <v>144</v>
      </c>
      <c r="CY57" s="452"/>
      <c r="CZ57" s="240">
        <v>1269</v>
      </c>
      <c r="DA57" s="393">
        <v>115.57742057946113</v>
      </c>
      <c r="DB57" s="240">
        <v>87.267426555822937</v>
      </c>
      <c r="DC57" s="395" t="s">
        <v>144</v>
      </c>
      <c r="DD57" s="452"/>
      <c r="DE57" s="240">
        <v>1563</v>
      </c>
      <c r="DF57" s="393">
        <v>134.89775930818587</v>
      </c>
      <c r="DG57" s="240">
        <v>107.81021581749881</v>
      </c>
      <c r="DH57" s="395" t="s">
        <v>144</v>
      </c>
      <c r="DI57" s="452"/>
      <c r="DJ57" s="240">
        <v>21197</v>
      </c>
      <c r="DK57" s="393">
        <v>1912.9060215193194</v>
      </c>
      <c r="DL57" s="240">
        <v>75.121644209845911</v>
      </c>
      <c r="DM57" s="395" t="s">
        <v>144</v>
      </c>
    </row>
    <row r="58" spans="1:117" s="46" customFormat="1" ht="12.75" customHeight="1">
      <c r="A58" s="52"/>
      <c r="B58" s="46" t="s">
        <v>434</v>
      </c>
      <c r="C58" s="46" t="s">
        <v>83</v>
      </c>
      <c r="D58" s="240">
        <v>1622</v>
      </c>
      <c r="E58" s="393">
        <v>547.90153963532146</v>
      </c>
      <c r="F58" s="240">
        <v>98.349767537344448</v>
      </c>
      <c r="G58" s="395" t="s">
        <v>613</v>
      </c>
      <c r="H58" s="452"/>
      <c r="I58" s="240">
        <v>5192</v>
      </c>
      <c r="J58" s="393">
        <v>1671.057429199318</v>
      </c>
      <c r="K58" s="240">
        <v>115.58288286512577</v>
      </c>
      <c r="L58" s="395" t="s">
        <v>144</v>
      </c>
      <c r="M58" s="452"/>
      <c r="N58" s="240">
        <v>1760</v>
      </c>
      <c r="O58" s="393">
        <v>574.97524267138465</v>
      </c>
      <c r="P58" s="240">
        <v>112.01152931615752</v>
      </c>
      <c r="Q58" s="395" t="s">
        <v>144</v>
      </c>
      <c r="R58" s="452"/>
      <c r="S58" s="240" t="s">
        <v>141</v>
      </c>
      <c r="T58" s="393" t="s">
        <v>141</v>
      </c>
      <c r="U58" s="240" t="s">
        <v>141</v>
      </c>
      <c r="V58" s="395" t="s">
        <v>141</v>
      </c>
      <c r="W58" s="452"/>
      <c r="X58" s="240">
        <v>2395</v>
      </c>
      <c r="Y58" s="393">
        <v>838.27888245994939</v>
      </c>
      <c r="Z58" s="240">
        <v>94.424667876233428</v>
      </c>
      <c r="AA58" s="395" t="s">
        <v>144</v>
      </c>
      <c r="AB58" s="452"/>
      <c r="AC58" s="240">
        <v>425</v>
      </c>
      <c r="AD58" s="393">
        <v>145.46952282944369</v>
      </c>
      <c r="AE58" s="240">
        <v>108.96256360992713</v>
      </c>
      <c r="AF58" s="395" t="s">
        <v>613</v>
      </c>
      <c r="AG58" s="452"/>
      <c r="AH58" s="240">
        <v>2001</v>
      </c>
      <c r="AI58" s="393">
        <v>663.20593736071964</v>
      </c>
      <c r="AJ58" s="240">
        <v>93.681302818454654</v>
      </c>
      <c r="AK58" s="395" t="s">
        <v>144</v>
      </c>
      <c r="AL58" s="452"/>
      <c r="AM58" s="240">
        <v>2779</v>
      </c>
      <c r="AN58" s="393">
        <v>905.85948830048699</v>
      </c>
      <c r="AO58" s="240">
        <v>188.12047432058438</v>
      </c>
      <c r="AP58" s="395" t="s">
        <v>144</v>
      </c>
      <c r="AQ58" s="452"/>
      <c r="AR58" s="240">
        <v>555</v>
      </c>
      <c r="AS58" s="393">
        <v>184.34570522705539</v>
      </c>
      <c r="AT58" s="240">
        <v>129.59941901360875</v>
      </c>
      <c r="AU58" s="395" t="s">
        <v>144</v>
      </c>
      <c r="AV58" s="452"/>
      <c r="AW58" s="240">
        <v>5109</v>
      </c>
      <c r="AX58" s="393">
        <v>1659.3886838440897</v>
      </c>
      <c r="AY58" s="240">
        <v>96.731435104975716</v>
      </c>
      <c r="AZ58" s="395" t="s">
        <v>143</v>
      </c>
      <c r="BA58" s="452"/>
      <c r="BB58" s="240">
        <v>1292</v>
      </c>
      <c r="BC58" s="393">
        <v>409.69127063364124</v>
      </c>
      <c r="BD58" s="240">
        <v>90.299775051319088</v>
      </c>
      <c r="BE58" s="395" t="s">
        <v>144</v>
      </c>
      <c r="BF58" s="452"/>
      <c r="BG58" s="240">
        <v>728</v>
      </c>
      <c r="BH58" s="393">
        <v>243.8746683116041</v>
      </c>
      <c r="BI58" s="240">
        <v>122.04014626228401</v>
      </c>
      <c r="BJ58" s="395" t="s">
        <v>144</v>
      </c>
      <c r="BK58" s="452"/>
      <c r="BL58" s="240">
        <v>660</v>
      </c>
      <c r="BM58" s="393">
        <v>215.13634030653546</v>
      </c>
      <c r="BN58" s="240">
        <v>88.786436780496174</v>
      </c>
      <c r="BO58" s="395" t="s">
        <v>144</v>
      </c>
      <c r="BP58" s="452"/>
      <c r="BQ58" s="240">
        <v>4930</v>
      </c>
      <c r="BR58" s="393">
        <v>1655.5601657497787</v>
      </c>
      <c r="BS58" s="240">
        <v>111.63012214637882</v>
      </c>
      <c r="BT58" s="395" t="s">
        <v>144</v>
      </c>
      <c r="BU58" s="452"/>
      <c r="BV58" s="240">
        <v>195</v>
      </c>
      <c r="BW58" s="393">
        <v>65.503824264857656</v>
      </c>
      <c r="BX58" s="240">
        <v>65.940328893207734</v>
      </c>
      <c r="BY58" s="395" t="s">
        <v>144</v>
      </c>
      <c r="BZ58" s="452"/>
      <c r="CA58" s="240">
        <v>940</v>
      </c>
      <c r="CB58" s="393">
        <v>304.28458092252612</v>
      </c>
      <c r="CC58" s="240">
        <v>143.0052122303575</v>
      </c>
      <c r="CD58" s="395" t="s">
        <v>144</v>
      </c>
      <c r="CE58" s="452"/>
      <c r="CF58" s="240">
        <v>8445</v>
      </c>
      <c r="CG58" s="393">
        <v>2818.0563250744676</v>
      </c>
      <c r="CH58" s="240">
        <v>130.19520145853784</v>
      </c>
      <c r="CI58" s="395" t="s">
        <v>144</v>
      </c>
      <c r="CJ58" s="452"/>
      <c r="CK58" s="240">
        <v>2190</v>
      </c>
      <c r="CL58" s="393">
        <v>744.49869101531431</v>
      </c>
      <c r="CM58" s="240">
        <v>135.77672020250634</v>
      </c>
      <c r="CN58" s="395" t="s">
        <v>144</v>
      </c>
      <c r="CO58" s="452"/>
      <c r="CP58" s="240">
        <v>3069</v>
      </c>
      <c r="CQ58" s="393">
        <v>1011.8346863010066</v>
      </c>
      <c r="CR58" s="240">
        <v>112.86999343047806</v>
      </c>
      <c r="CS58" s="395" t="s">
        <v>144</v>
      </c>
      <c r="CT58" s="452"/>
      <c r="CU58" s="240">
        <v>2700</v>
      </c>
      <c r="CV58" s="393">
        <v>893.97944456385142</v>
      </c>
      <c r="CW58" s="240">
        <v>96.505690270010035</v>
      </c>
      <c r="CX58" s="395" t="s">
        <v>613</v>
      </c>
      <c r="CY58" s="452"/>
      <c r="CZ58" s="240">
        <v>473</v>
      </c>
      <c r="DA58" s="393">
        <v>155.26923823750212</v>
      </c>
      <c r="DB58" s="240">
        <v>117.23697220733531</v>
      </c>
      <c r="DC58" s="395" t="s">
        <v>144</v>
      </c>
      <c r="DD58" s="452"/>
      <c r="DE58" s="240">
        <v>322</v>
      </c>
      <c r="DF58" s="393">
        <v>109.1846060677137</v>
      </c>
      <c r="DG58" s="240">
        <v>87.260277742763833</v>
      </c>
      <c r="DH58" s="395" t="s">
        <v>143</v>
      </c>
      <c r="DI58" s="452"/>
      <c r="DJ58" s="240">
        <v>8433</v>
      </c>
      <c r="DK58" s="393">
        <v>2904.159427829858</v>
      </c>
      <c r="DL58" s="240">
        <v>114.04911104458087</v>
      </c>
      <c r="DM58" s="395" t="s">
        <v>144</v>
      </c>
    </row>
    <row r="59" spans="1:117" s="461" customFormat="1" ht="12.75" customHeight="1">
      <c r="A59" s="49"/>
      <c r="B59" s="50"/>
      <c r="C59" s="50"/>
      <c r="D59" s="418"/>
      <c r="E59" s="419"/>
      <c r="F59" s="418"/>
      <c r="G59" s="441"/>
      <c r="H59" s="460"/>
      <c r="I59" s="418"/>
      <c r="J59" s="419"/>
      <c r="K59" s="418"/>
      <c r="L59" s="441"/>
      <c r="M59" s="460"/>
      <c r="N59" s="418"/>
      <c r="O59" s="419"/>
      <c r="P59" s="418"/>
      <c r="Q59" s="441"/>
      <c r="R59" s="460"/>
      <c r="S59" s="418"/>
      <c r="T59" s="419"/>
      <c r="U59" s="418"/>
      <c r="V59" s="441"/>
      <c r="W59" s="460"/>
      <c r="X59" s="418"/>
      <c r="Y59" s="419"/>
      <c r="Z59" s="418"/>
      <c r="AA59" s="441"/>
      <c r="AB59" s="460"/>
      <c r="AC59" s="418"/>
      <c r="AD59" s="419"/>
      <c r="AE59" s="418"/>
      <c r="AF59" s="441"/>
      <c r="AG59" s="460"/>
      <c r="AH59" s="388"/>
      <c r="AI59" s="389"/>
      <c r="AJ59" s="388"/>
      <c r="AK59" s="391"/>
      <c r="AL59" s="451"/>
      <c r="AM59" s="388"/>
      <c r="AN59" s="389"/>
      <c r="AO59" s="388"/>
      <c r="AP59" s="391"/>
      <c r="AQ59" s="451"/>
      <c r="AR59" s="418"/>
      <c r="AS59" s="419"/>
      <c r="AT59" s="418"/>
      <c r="AU59" s="441"/>
      <c r="AV59" s="460"/>
      <c r="AW59" s="418"/>
      <c r="AX59" s="419"/>
      <c r="AY59" s="418"/>
      <c r="AZ59" s="441"/>
      <c r="BA59" s="460"/>
      <c r="BB59" s="418"/>
      <c r="BC59" s="419"/>
      <c r="BD59" s="418"/>
      <c r="BE59" s="441"/>
      <c r="BF59" s="460"/>
      <c r="BG59" s="418"/>
      <c r="BH59" s="419"/>
      <c r="BI59" s="418"/>
      <c r="BJ59" s="441"/>
      <c r="BK59" s="460"/>
      <c r="BL59" s="418"/>
      <c r="BM59" s="419"/>
      <c r="BN59" s="418"/>
      <c r="BO59" s="441"/>
      <c r="BP59" s="460"/>
      <c r="BQ59" s="418"/>
      <c r="BR59" s="419"/>
      <c r="BS59" s="418"/>
      <c r="BT59" s="441"/>
      <c r="BU59" s="460"/>
      <c r="BV59" s="418"/>
      <c r="BW59" s="419"/>
      <c r="BX59" s="418"/>
      <c r="BY59" s="441"/>
      <c r="BZ59" s="460"/>
      <c r="CA59" s="418"/>
      <c r="CB59" s="419"/>
      <c r="CC59" s="418"/>
      <c r="CD59" s="441"/>
      <c r="CE59" s="460"/>
      <c r="CF59" s="418"/>
      <c r="CG59" s="419"/>
      <c r="CH59" s="418"/>
      <c r="CI59" s="441"/>
      <c r="CJ59" s="460"/>
      <c r="CK59" s="418"/>
      <c r="CL59" s="419"/>
      <c r="CM59" s="418"/>
      <c r="CN59" s="441"/>
      <c r="CO59" s="460"/>
      <c r="CP59" s="418"/>
      <c r="CQ59" s="419"/>
      <c r="CR59" s="418"/>
      <c r="CS59" s="441"/>
      <c r="CT59" s="460"/>
      <c r="CU59" s="418"/>
      <c r="CV59" s="419"/>
      <c r="CW59" s="418"/>
      <c r="CX59" s="441"/>
      <c r="CY59" s="460"/>
      <c r="CZ59" s="418"/>
      <c r="DA59" s="419"/>
      <c r="DB59" s="418"/>
      <c r="DC59" s="441"/>
      <c r="DD59" s="460"/>
      <c r="DE59" s="418"/>
      <c r="DF59" s="419"/>
      <c r="DG59" s="418"/>
      <c r="DH59" s="441"/>
      <c r="DI59" s="460"/>
      <c r="DJ59" s="418"/>
      <c r="DK59" s="419"/>
      <c r="DL59" s="418"/>
      <c r="DM59" s="441"/>
    </row>
    <row r="60" spans="1:117" s="66" customFormat="1" ht="12.75" customHeight="1">
      <c r="A60" s="51"/>
      <c r="B60" s="66" t="s">
        <v>70</v>
      </c>
      <c r="C60" s="66" t="s">
        <v>83</v>
      </c>
      <c r="D60" s="388">
        <v>1315</v>
      </c>
      <c r="E60" s="389">
        <v>439.24976757203882</v>
      </c>
      <c r="F60" s="388">
        <v>78.846488659798652</v>
      </c>
      <c r="G60" s="391" t="s">
        <v>144</v>
      </c>
      <c r="H60" s="451"/>
      <c r="I60" s="388">
        <v>6556</v>
      </c>
      <c r="J60" s="389">
        <v>1965.4176373667203</v>
      </c>
      <c r="K60" s="388">
        <v>135.94304575735438</v>
      </c>
      <c r="L60" s="391" t="s">
        <v>144</v>
      </c>
      <c r="M60" s="451"/>
      <c r="N60" s="388">
        <v>1884</v>
      </c>
      <c r="O60" s="389">
        <v>594.50910653504218</v>
      </c>
      <c r="P60" s="388">
        <v>115.81694179732138</v>
      </c>
      <c r="Q60" s="391" t="s">
        <v>144</v>
      </c>
      <c r="R60" s="451"/>
      <c r="S60" s="388" t="s">
        <v>141</v>
      </c>
      <c r="T60" s="389" t="s">
        <v>141</v>
      </c>
      <c r="U60" s="388" t="s">
        <v>141</v>
      </c>
      <c r="V60" s="391" t="s">
        <v>141</v>
      </c>
      <c r="W60" s="451"/>
      <c r="X60" s="388">
        <v>2458</v>
      </c>
      <c r="Y60" s="389">
        <v>848.8359360673461</v>
      </c>
      <c r="Z60" s="388">
        <v>95.613826164111032</v>
      </c>
      <c r="AA60" s="391" t="s">
        <v>143</v>
      </c>
      <c r="AB60" s="451"/>
      <c r="AC60" s="388">
        <v>592</v>
      </c>
      <c r="AD60" s="389">
        <v>201.65834528690849</v>
      </c>
      <c r="AE60" s="388">
        <v>151.05026708281699</v>
      </c>
      <c r="AF60" s="391" t="s">
        <v>144</v>
      </c>
      <c r="AG60" s="451"/>
      <c r="AH60" s="388">
        <v>2014</v>
      </c>
      <c r="AI60" s="389">
        <v>657.22878848330845</v>
      </c>
      <c r="AJ60" s="388">
        <v>92.836999318693941</v>
      </c>
      <c r="AK60" s="391" t="s">
        <v>144</v>
      </c>
      <c r="AL60" s="451"/>
      <c r="AM60" s="388">
        <v>1662</v>
      </c>
      <c r="AN60" s="389">
        <v>491.82493669823305</v>
      </c>
      <c r="AO60" s="388">
        <v>102.13762903554415</v>
      </c>
      <c r="AP60" s="391" t="s">
        <v>613</v>
      </c>
      <c r="AQ60" s="451"/>
      <c r="AR60" s="388">
        <v>319</v>
      </c>
      <c r="AS60" s="389">
        <v>109.01065167863305</v>
      </c>
      <c r="AT60" s="388">
        <v>76.637083063285118</v>
      </c>
      <c r="AU60" s="391" t="s">
        <v>144</v>
      </c>
      <c r="AV60" s="451"/>
      <c r="AW60" s="388">
        <v>4965</v>
      </c>
      <c r="AX60" s="389">
        <v>1497.3000001078642</v>
      </c>
      <c r="AY60" s="388">
        <v>87.282732010436121</v>
      </c>
      <c r="AZ60" s="391" t="s">
        <v>144</v>
      </c>
      <c r="BA60" s="451"/>
      <c r="BB60" s="388">
        <v>1330</v>
      </c>
      <c r="BC60" s="389">
        <v>399.68810452788443</v>
      </c>
      <c r="BD60" s="388">
        <v>88.094983995474109</v>
      </c>
      <c r="BE60" s="391" t="s">
        <v>144</v>
      </c>
      <c r="BF60" s="451"/>
      <c r="BG60" s="388">
        <v>613</v>
      </c>
      <c r="BH60" s="389">
        <v>179.13953313955048</v>
      </c>
      <c r="BI60" s="388">
        <v>89.645287790916342</v>
      </c>
      <c r="BJ60" s="391" t="s">
        <v>144</v>
      </c>
      <c r="BK60" s="451"/>
      <c r="BL60" s="388">
        <v>700</v>
      </c>
      <c r="BM60" s="389">
        <v>206.9787472294621</v>
      </c>
      <c r="BN60" s="388">
        <v>85.419810663371564</v>
      </c>
      <c r="BO60" s="391" t="s">
        <v>144</v>
      </c>
      <c r="BP60" s="451"/>
      <c r="BQ60" s="388">
        <v>3609</v>
      </c>
      <c r="BR60" s="389">
        <v>1188.4468133377118</v>
      </c>
      <c r="BS60" s="388">
        <v>80.1338819826465</v>
      </c>
      <c r="BT60" s="391" t="s">
        <v>144</v>
      </c>
      <c r="BU60" s="451"/>
      <c r="BV60" s="388">
        <v>284</v>
      </c>
      <c r="BW60" s="389">
        <v>105.33805775645786</v>
      </c>
      <c r="BX60" s="388">
        <v>106.04000989846081</v>
      </c>
      <c r="BY60" s="391" t="s">
        <v>613</v>
      </c>
      <c r="BZ60" s="451"/>
      <c r="CA60" s="388">
        <v>631</v>
      </c>
      <c r="CB60" s="389">
        <v>183.4712926437939</v>
      </c>
      <c r="CC60" s="388">
        <v>86.226357783748725</v>
      </c>
      <c r="CD60" s="391" t="s">
        <v>144</v>
      </c>
      <c r="CE60" s="451"/>
      <c r="CF60" s="388">
        <v>7829</v>
      </c>
      <c r="CG60" s="389">
        <v>2584.6534885505589</v>
      </c>
      <c r="CH60" s="388">
        <v>119.41190765002199</v>
      </c>
      <c r="CI60" s="391" t="s">
        <v>144</v>
      </c>
      <c r="CJ60" s="451"/>
      <c r="CK60" s="388">
        <v>1340</v>
      </c>
      <c r="CL60" s="389">
        <v>450.51986302980509</v>
      </c>
      <c r="CM60" s="388">
        <v>82.162816572381402</v>
      </c>
      <c r="CN60" s="391" t="s">
        <v>144</v>
      </c>
      <c r="CO60" s="451"/>
      <c r="CP60" s="388">
        <v>2899</v>
      </c>
      <c r="CQ60" s="389">
        <v>918.51499927252348</v>
      </c>
      <c r="CR60" s="388">
        <v>102.46019763632029</v>
      </c>
      <c r="CS60" s="391" t="s">
        <v>613</v>
      </c>
      <c r="CT60" s="451"/>
      <c r="CU60" s="388">
        <v>2725</v>
      </c>
      <c r="CV60" s="389">
        <v>865.95551155488226</v>
      </c>
      <c r="CW60" s="388">
        <v>93.480487603934733</v>
      </c>
      <c r="CX60" s="391" t="s">
        <v>144</v>
      </c>
      <c r="CY60" s="451"/>
      <c r="CZ60" s="388">
        <v>518</v>
      </c>
      <c r="DA60" s="389">
        <v>167.48081001835038</v>
      </c>
      <c r="DB60" s="388">
        <v>126.45739292769281</v>
      </c>
      <c r="DC60" s="391" t="s">
        <v>144</v>
      </c>
      <c r="DD60" s="451"/>
      <c r="DE60" s="388">
        <v>416</v>
      </c>
      <c r="DF60" s="389">
        <v>158.66111856175016</v>
      </c>
      <c r="DG60" s="388">
        <v>126.80187959912294</v>
      </c>
      <c r="DH60" s="391" t="s">
        <v>144</v>
      </c>
      <c r="DI60" s="451"/>
      <c r="DJ60" s="388">
        <v>6865</v>
      </c>
      <c r="DK60" s="389">
        <v>2309.4840177920673</v>
      </c>
      <c r="DL60" s="388">
        <v>90.695640424146632</v>
      </c>
      <c r="DM60" s="391" t="s">
        <v>144</v>
      </c>
    </row>
    <row r="61" spans="1:117" s="46" customFormat="1" ht="12.75" customHeight="1">
      <c r="A61" s="52"/>
      <c r="B61" s="46" t="s">
        <v>46</v>
      </c>
      <c r="C61" s="46" t="s">
        <v>83</v>
      </c>
      <c r="D61" s="240">
        <v>502</v>
      </c>
      <c r="E61" s="393">
        <v>401.68476331461369</v>
      </c>
      <c r="F61" s="240">
        <v>72.103471586482613</v>
      </c>
      <c r="G61" s="395" t="s">
        <v>144</v>
      </c>
      <c r="H61" s="452"/>
      <c r="I61" s="240">
        <v>1930</v>
      </c>
      <c r="J61" s="393">
        <v>1489.5539106722124</v>
      </c>
      <c r="K61" s="240">
        <v>103.02873627808806</v>
      </c>
      <c r="L61" s="395" t="s">
        <v>613</v>
      </c>
      <c r="M61" s="452"/>
      <c r="N61" s="240">
        <v>777</v>
      </c>
      <c r="O61" s="393">
        <v>611.34568557209229</v>
      </c>
      <c r="P61" s="240">
        <v>119.09689339598557</v>
      </c>
      <c r="Q61" s="395" t="s">
        <v>144</v>
      </c>
      <c r="R61" s="452"/>
      <c r="S61" s="240" t="s">
        <v>141</v>
      </c>
      <c r="T61" s="393" t="s">
        <v>141</v>
      </c>
      <c r="U61" s="240" t="s">
        <v>141</v>
      </c>
      <c r="V61" s="395" t="s">
        <v>141</v>
      </c>
      <c r="W61" s="452"/>
      <c r="X61" s="240">
        <v>1304</v>
      </c>
      <c r="Y61" s="393">
        <v>1035.0420721931014</v>
      </c>
      <c r="Z61" s="240">
        <v>116.58829292938971</v>
      </c>
      <c r="AA61" s="395" t="s">
        <v>144</v>
      </c>
      <c r="AB61" s="452"/>
      <c r="AC61" s="240">
        <v>345</v>
      </c>
      <c r="AD61" s="393">
        <v>273.89078642362972</v>
      </c>
      <c r="AE61" s="240">
        <v>205.15529065733068</v>
      </c>
      <c r="AF61" s="395" t="s">
        <v>144</v>
      </c>
      <c r="AG61" s="452"/>
      <c r="AH61" s="240">
        <v>743</v>
      </c>
      <c r="AI61" s="393">
        <v>588.75530703530274</v>
      </c>
      <c r="AJ61" s="240">
        <v>83.164762402220902</v>
      </c>
      <c r="AK61" s="395" t="s">
        <v>144</v>
      </c>
      <c r="AL61" s="452"/>
      <c r="AM61" s="240">
        <v>447</v>
      </c>
      <c r="AN61" s="393">
        <v>342.38015917768763</v>
      </c>
      <c r="AO61" s="240">
        <v>71.10232742972434</v>
      </c>
      <c r="AP61" s="395" t="s">
        <v>144</v>
      </c>
      <c r="AQ61" s="452"/>
      <c r="AR61" s="240">
        <v>166</v>
      </c>
      <c r="AS61" s="393">
        <v>134.8571416213033</v>
      </c>
      <c r="AT61" s="240">
        <v>94.807780753179173</v>
      </c>
      <c r="AU61" s="395" t="s">
        <v>613</v>
      </c>
      <c r="AV61" s="452"/>
      <c r="AW61" s="240">
        <v>1702</v>
      </c>
      <c r="AX61" s="393">
        <v>1316.223642749329</v>
      </c>
      <c r="AY61" s="240">
        <v>76.727172555675949</v>
      </c>
      <c r="AZ61" s="395" t="s">
        <v>144</v>
      </c>
      <c r="BA61" s="452"/>
      <c r="BB61" s="240">
        <v>382</v>
      </c>
      <c r="BC61" s="393">
        <v>296.64424163877408</v>
      </c>
      <c r="BD61" s="240">
        <v>65.383156074624139</v>
      </c>
      <c r="BE61" s="395" t="s">
        <v>144</v>
      </c>
      <c r="BF61" s="452"/>
      <c r="BG61" s="240">
        <v>215</v>
      </c>
      <c r="BH61" s="393">
        <v>163.53965387430719</v>
      </c>
      <c r="BI61" s="240">
        <v>81.838771598050755</v>
      </c>
      <c r="BJ61" s="395" t="s">
        <v>144</v>
      </c>
      <c r="BK61" s="452"/>
      <c r="BL61" s="240">
        <v>266</v>
      </c>
      <c r="BM61" s="393">
        <v>203.923059321995</v>
      </c>
      <c r="BN61" s="240">
        <v>84.158732963385191</v>
      </c>
      <c r="BO61" s="395" t="s">
        <v>144</v>
      </c>
      <c r="BP61" s="452"/>
      <c r="BQ61" s="240">
        <v>1430</v>
      </c>
      <c r="BR61" s="393">
        <v>1143.0578670079649</v>
      </c>
      <c r="BS61" s="240">
        <v>77.073423216057108</v>
      </c>
      <c r="BT61" s="395" t="s">
        <v>144</v>
      </c>
      <c r="BU61" s="452"/>
      <c r="BV61" s="240">
        <v>110</v>
      </c>
      <c r="BW61" s="393">
        <v>92.762120764502512</v>
      </c>
      <c r="BX61" s="240">
        <v>93.380269330692371</v>
      </c>
      <c r="BY61" s="395" t="s">
        <v>613</v>
      </c>
      <c r="BZ61" s="452"/>
      <c r="CA61" s="240">
        <v>232</v>
      </c>
      <c r="CB61" s="393">
        <v>176.82943550717306</v>
      </c>
      <c r="CC61" s="240">
        <v>83.104871356317773</v>
      </c>
      <c r="CD61" s="395" t="s">
        <v>144</v>
      </c>
      <c r="CE61" s="452"/>
      <c r="CF61" s="240">
        <v>2569</v>
      </c>
      <c r="CG61" s="393">
        <v>2037.4725645752133</v>
      </c>
      <c r="CH61" s="240">
        <v>94.131954940291649</v>
      </c>
      <c r="CI61" s="395" t="s">
        <v>144</v>
      </c>
      <c r="CJ61" s="452"/>
      <c r="CK61" s="240">
        <v>598</v>
      </c>
      <c r="CL61" s="393">
        <v>476.41555878696943</v>
      </c>
      <c r="CM61" s="240">
        <v>86.885501353028531</v>
      </c>
      <c r="CN61" s="395" t="s">
        <v>144</v>
      </c>
      <c r="CO61" s="452"/>
      <c r="CP61" s="240">
        <v>972</v>
      </c>
      <c r="CQ61" s="393">
        <v>762.07190378534654</v>
      </c>
      <c r="CR61" s="240">
        <v>85.008995973691796</v>
      </c>
      <c r="CS61" s="395" t="s">
        <v>144</v>
      </c>
      <c r="CT61" s="452"/>
      <c r="CU61" s="240">
        <v>1017</v>
      </c>
      <c r="CV61" s="393">
        <v>797.86332193109865</v>
      </c>
      <c r="CW61" s="240">
        <v>86.129889330564353</v>
      </c>
      <c r="CX61" s="395" t="s">
        <v>144</v>
      </c>
      <c r="CY61" s="452"/>
      <c r="CZ61" s="240">
        <v>226</v>
      </c>
      <c r="DA61" s="393">
        <v>179.25938123601406</v>
      </c>
      <c r="DB61" s="240">
        <v>135.35087396851003</v>
      </c>
      <c r="DC61" s="395" t="s">
        <v>144</v>
      </c>
      <c r="DD61" s="452"/>
      <c r="DE61" s="240">
        <v>154</v>
      </c>
      <c r="DF61" s="393">
        <v>131.33612643268117</v>
      </c>
      <c r="DG61" s="240">
        <v>104.9637607619065</v>
      </c>
      <c r="DH61" s="395" t="s">
        <v>613</v>
      </c>
      <c r="DI61" s="452"/>
      <c r="DJ61" s="240">
        <v>2774</v>
      </c>
      <c r="DK61" s="393">
        <v>2206.6402227547983</v>
      </c>
      <c r="DL61" s="240">
        <v>86.656866489061287</v>
      </c>
      <c r="DM61" s="395" t="s">
        <v>144</v>
      </c>
    </row>
    <row r="62" spans="1:117" s="46" customFormat="1" ht="12.75" customHeight="1">
      <c r="A62" s="45"/>
      <c r="B62" s="46" t="s">
        <v>435</v>
      </c>
      <c r="C62" s="46" t="s">
        <v>83</v>
      </c>
      <c r="D62" s="240">
        <v>810</v>
      </c>
      <c r="E62" s="393">
        <v>464.44829310747116</v>
      </c>
      <c r="F62" s="240">
        <v>83.369690274349921</v>
      </c>
      <c r="G62" s="395" t="s">
        <v>144</v>
      </c>
      <c r="H62" s="452"/>
      <c r="I62" s="240">
        <v>4609</v>
      </c>
      <c r="J62" s="393">
        <v>2259.3271470739046</v>
      </c>
      <c r="K62" s="240">
        <v>156.2720349589458</v>
      </c>
      <c r="L62" s="395" t="s">
        <v>144</v>
      </c>
      <c r="M62" s="452"/>
      <c r="N62" s="240">
        <v>1104</v>
      </c>
      <c r="O62" s="393">
        <v>581.65437052261507</v>
      </c>
      <c r="P62" s="240">
        <v>113.31269720929764</v>
      </c>
      <c r="Q62" s="395" t="s">
        <v>144</v>
      </c>
      <c r="R62" s="452"/>
      <c r="S62" s="240" t="s">
        <v>141</v>
      </c>
      <c r="T62" s="393" t="s">
        <v>141</v>
      </c>
      <c r="U62" s="240" t="s">
        <v>141</v>
      </c>
      <c r="V62" s="395" t="s">
        <v>141</v>
      </c>
      <c r="W62" s="452"/>
      <c r="X62" s="240">
        <v>1150</v>
      </c>
      <c r="Y62" s="393">
        <v>702.98632189170667</v>
      </c>
      <c r="Z62" s="240">
        <v>79.18516302279717</v>
      </c>
      <c r="AA62" s="395" t="s">
        <v>144</v>
      </c>
      <c r="AB62" s="452"/>
      <c r="AC62" s="240">
        <v>247</v>
      </c>
      <c r="AD62" s="393">
        <v>147.37187358404881</v>
      </c>
      <c r="AE62" s="240">
        <v>110.38750136372788</v>
      </c>
      <c r="AF62" s="395" t="s">
        <v>613</v>
      </c>
      <c r="AG62" s="452"/>
      <c r="AH62" s="240">
        <v>1264</v>
      </c>
      <c r="AI62" s="393">
        <v>701.28813897435987</v>
      </c>
      <c r="AJ62" s="240">
        <v>99.060612713595802</v>
      </c>
      <c r="AK62" s="395" t="s">
        <v>613</v>
      </c>
      <c r="AL62" s="452"/>
      <c r="AM62" s="240">
        <v>1207</v>
      </c>
      <c r="AN62" s="393">
        <v>582.05565029177853</v>
      </c>
      <c r="AO62" s="240">
        <v>120.87590451726209</v>
      </c>
      <c r="AP62" s="395" t="s">
        <v>144</v>
      </c>
      <c r="AQ62" s="452"/>
      <c r="AR62" s="240">
        <v>152</v>
      </c>
      <c r="AS62" s="393">
        <v>89.655029143487198</v>
      </c>
      <c r="AT62" s="240">
        <v>63.029619672087755</v>
      </c>
      <c r="AU62" s="395" t="s">
        <v>144</v>
      </c>
      <c r="AV62" s="452"/>
      <c r="AW62" s="240">
        <v>3247</v>
      </c>
      <c r="AX62" s="393">
        <v>1605.1408614687236</v>
      </c>
      <c r="AY62" s="240">
        <v>93.569144219917462</v>
      </c>
      <c r="AZ62" s="395" t="s">
        <v>144</v>
      </c>
      <c r="BA62" s="452"/>
      <c r="BB62" s="240">
        <v>942</v>
      </c>
      <c r="BC62" s="393">
        <v>461.79710757076901</v>
      </c>
      <c r="BD62" s="240">
        <v>101.78438722527687</v>
      </c>
      <c r="BE62" s="395" t="s">
        <v>613</v>
      </c>
      <c r="BF62" s="452"/>
      <c r="BG62" s="240">
        <v>397</v>
      </c>
      <c r="BH62" s="393">
        <v>188.39740472724554</v>
      </c>
      <c r="BI62" s="240">
        <v>94.278126496394918</v>
      </c>
      <c r="BJ62" s="395" t="s">
        <v>613</v>
      </c>
      <c r="BK62" s="452"/>
      <c r="BL62" s="240">
        <v>430</v>
      </c>
      <c r="BM62" s="393">
        <v>206.97195117791304</v>
      </c>
      <c r="BN62" s="240">
        <v>85.417005943349096</v>
      </c>
      <c r="BO62" s="395" t="s">
        <v>144</v>
      </c>
      <c r="BP62" s="452"/>
      <c r="BQ62" s="240">
        <v>2170</v>
      </c>
      <c r="BR62" s="393">
        <v>1215.2053816566881</v>
      </c>
      <c r="BS62" s="240">
        <v>81.938142746891657</v>
      </c>
      <c r="BT62" s="395" t="s">
        <v>144</v>
      </c>
      <c r="BU62" s="452"/>
      <c r="BV62" s="240">
        <v>172</v>
      </c>
      <c r="BW62" s="393">
        <v>113.88822200801026</v>
      </c>
      <c r="BX62" s="240">
        <v>114.64715076642975</v>
      </c>
      <c r="BY62" s="395" t="s">
        <v>613</v>
      </c>
      <c r="BZ62" s="452"/>
      <c r="CA62" s="240">
        <v>398</v>
      </c>
      <c r="CB62" s="393">
        <v>187.09765335984437</v>
      </c>
      <c r="CC62" s="240">
        <v>87.930645533888338</v>
      </c>
      <c r="CD62" s="395" t="s">
        <v>143</v>
      </c>
      <c r="CE62" s="452"/>
      <c r="CF62" s="240">
        <v>5247</v>
      </c>
      <c r="CG62" s="393">
        <v>2967.4969139140107</v>
      </c>
      <c r="CH62" s="240">
        <v>137.09940965229447</v>
      </c>
      <c r="CI62" s="395" t="s">
        <v>144</v>
      </c>
      <c r="CJ62" s="452"/>
      <c r="CK62" s="240">
        <v>739</v>
      </c>
      <c r="CL62" s="393">
        <v>429.86735384224295</v>
      </c>
      <c r="CM62" s="240">
        <v>78.396349290061309</v>
      </c>
      <c r="CN62" s="395" t="s">
        <v>144</v>
      </c>
      <c r="CO62" s="452"/>
      <c r="CP62" s="240">
        <v>1922</v>
      </c>
      <c r="CQ62" s="393">
        <v>1021.9537942164266</v>
      </c>
      <c r="CR62" s="240">
        <v>113.99877826005442</v>
      </c>
      <c r="CS62" s="395" t="s">
        <v>144</v>
      </c>
      <c r="CT62" s="452"/>
      <c r="CU62" s="240">
        <v>1704</v>
      </c>
      <c r="CV62" s="393">
        <v>910.17933591095903</v>
      </c>
      <c r="CW62" s="240">
        <v>98.254479580836446</v>
      </c>
      <c r="CX62" s="395" t="s">
        <v>613</v>
      </c>
      <c r="CY62" s="452"/>
      <c r="CZ62" s="240">
        <v>292</v>
      </c>
      <c r="DA62" s="393">
        <v>159.37570891819783</v>
      </c>
      <c r="DB62" s="240">
        <v>120.33758759340785</v>
      </c>
      <c r="DC62" s="395" t="s">
        <v>144</v>
      </c>
      <c r="DD62" s="452"/>
      <c r="DE62" s="240">
        <v>262</v>
      </c>
      <c r="DF62" s="393">
        <v>180.7673819378895</v>
      </c>
      <c r="DG62" s="240">
        <v>144.46919325742647</v>
      </c>
      <c r="DH62" s="395" t="s">
        <v>144</v>
      </c>
      <c r="DI62" s="452"/>
      <c r="DJ62" s="240">
        <v>4078</v>
      </c>
      <c r="DK62" s="393">
        <v>2377.2732967210845</v>
      </c>
      <c r="DL62" s="240">
        <v>93.357790072723205</v>
      </c>
      <c r="DM62" s="395" t="s">
        <v>144</v>
      </c>
    </row>
    <row r="63" spans="1:117" s="461" customFormat="1" ht="12.75" customHeight="1">
      <c r="A63" s="49"/>
      <c r="B63" s="50"/>
      <c r="C63" s="50"/>
      <c r="D63" s="418"/>
      <c r="E63" s="419"/>
      <c r="F63" s="418"/>
      <c r="G63" s="441"/>
      <c r="H63" s="460"/>
      <c r="I63" s="418"/>
      <c r="J63" s="419"/>
      <c r="K63" s="418"/>
      <c r="L63" s="441"/>
      <c r="M63" s="460"/>
      <c r="N63" s="418"/>
      <c r="O63" s="419"/>
      <c r="P63" s="418"/>
      <c r="Q63" s="441"/>
      <c r="R63" s="460"/>
      <c r="S63" s="418"/>
      <c r="T63" s="419"/>
      <c r="U63" s="418"/>
      <c r="V63" s="441"/>
      <c r="W63" s="460"/>
      <c r="X63" s="418"/>
      <c r="Y63" s="419"/>
      <c r="Z63" s="418"/>
      <c r="AA63" s="441"/>
      <c r="AB63" s="460"/>
      <c r="AC63" s="418"/>
      <c r="AD63" s="419"/>
      <c r="AE63" s="418"/>
      <c r="AF63" s="441"/>
      <c r="AG63" s="460"/>
      <c r="AH63" s="388"/>
      <c r="AI63" s="389"/>
      <c r="AJ63" s="388"/>
      <c r="AK63" s="391"/>
      <c r="AL63" s="451"/>
      <c r="AM63" s="418"/>
      <c r="AN63" s="419"/>
      <c r="AO63" s="418"/>
      <c r="AP63" s="441"/>
      <c r="AQ63" s="451"/>
      <c r="AR63" s="418"/>
      <c r="AS63" s="419"/>
      <c r="AT63" s="418"/>
      <c r="AU63" s="441"/>
      <c r="AV63" s="460"/>
      <c r="AW63" s="418"/>
      <c r="AX63" s="419"/>
      <c r="AY63" s="418"/>
      <c r="AZ63" s="441"/>
      <c r="BA63" s="460"/>
      <c r="BB63" s="418"/>
      <c r="BC63" s="419"/>
      <c r="BD63" s="418"/>
      <c r="BE63" s="441"/>
      <c r="BF63" s="460"/>
      <c r="BG63" s="418"/>
      <c r="BH63" s="419"/>
      <c r="BI63" s="418"/>
      <c r="BJ63" s="441"/>
      <c r="BK63" s="460"/>
      <c r="BL63" s="418"/>
      <c r="BM63" s="419"/>
      <c r="BN63" s="418"/>
      <c r="BO63" s="441"/>
      <c r="BP63" s="460"/>
      <c r="BQ63" s="418"/>
      <c r="BR63" s="419"/>
      <c r="BS63" s="418"/>
      <c r="BT63" s="441"/>
      <c r="BU63" s="460"/>
      <c r="BV63" s="418"/>
      <c r="BW63" s="419"/>
      <c r="BX63" s="418"/>
      <c r="BY63" s="441"/>
      <c r="BZ63" s="460"/>
      <c r="CA63" s="418"/>
      <c r="CB63" s="419"/>
      <c r="CC63" s="418"/>
      <c r="CD63" s="441"/>
      <c r="CE63" s="460"/>
      <c r="CF63" s="418"/>
      <c r="CG63" s="419"/>
      <c r="CH63" s="418"/>
      <c r="CI63" s="441"/>
      <c r="CJ63" s="460"/>
      <c r="CK63" s="418"/>
      <c r="CL63" s="419"/>
      <c r="CM63" s="418"/>
      <c r="CN63" s="441"/>
      <c r="CO63" s="460"/>
      <c r="CP63" s="418"/>
      <c r="CQ63" s="419"/>
      <c r="CR63" s="418"/>
      <c r="CS63" s="441"/>
      <c r="CT63" s="460"/>
      <c r="CU63" s="418"/>
      <c r="CV63" s="419"/>
      <c r="CW63" s="418"/>
      <c r="CX63" s="441"/>
      <c r="CY63" s="460"/>
      <c r="CZ63" s="418"/>
      <c r="DA63" s="419"/>
      <c r="DB63" s="418"/>
      <c r="DC63" s="441"/>
      <c r="DD63" s="460"/>
      <c r="DE63" s="418"/>
      <c r="DF63" s="419"/>
      <c r="DG63" s="418"/>
      <c r="DH63" s="441"/>
      <c r="DI63" s="460"/>
      <c r="DJ63" s="418"/>
      <c r="DK63" s="419"/>
      <c r="DL63" s="418"/>
      <c r="DM63" s="441"/>
    </row>
    <row r="64" spans="1:117" s="66" customFormat="1" ht="12.75" customHeight="1">
      <c r="A64" s="43"/>
      <c r="B64" s="66" t="s">
        <v>71</v>
      </c>
      <c r="C64" s="66" t="s">
        <v>83</v>
      </c>
      <c r="D64" s="388">
        <v>1352</v>
      </c>
      <c r="E64" s="389">
        <v>1194.4576257003134</v>
      </c>
      <c r="F64" s="388">
        <v>214.40828565479904</v>
      </c>
      <c r="G64" s="391" t="s">
        <v>144</v>
      </c>
      <c r="H64" s="451"/>
      <c r="I64" s="388">
        <v>1669</v>
      </c>
      <c r="J64" s="389">
        <v>1844.3709431403288</v>
      </c>
      <c r="K64" s="388">
        <v>127.57054722109318</v>
      </c>
      <c r="L64" s="391" t="s">
        <v>144</v>
      </c>
      <c r="M64" s="451"/>
      <c r="N64" s="388">
        <v>1611</v>
      </c>
      <c r="O64" s="389">
        <v>1572.4609273450417</v>
      </c>
      <c r="P64" s="388">
        <v>306.33276042197701</v>
      </c>
      <c r="Q64" s="391" t="s">
        <v>144</v>
      </c>
      <c r="R64" s="451"/>
      <c r="S64" s="388" t="s">
        <v>141</v>
      </c>
      <c r="T64" s="389" t="s">
        <v>141</v>
      </c>
      <c r="U64" s="388" t="s">
        <v>141</v>
      </c>
      <c r="V64" s="391" t="s">
        <v>141</v>
      </c>
      <c r="W64" s="451"/>
      <c r="X64" s="388">
        <v>2421</v>
      </c>
      <c r="Y64" s="389">
        <v>2011.0470347566211</v>
      </c>
      <c r="Z64" s="388">
        <v>226.52658001253005</v>
      </c>
      <c r="AA64" s="391" t="s">
        <v>144</v>
      </c>
      <c r="AB64" s="451"/>
      <c r="AC64" s="388">
        <v>162</v>
      </c>
      <c r="AD64" s="389">
        <v>134.09479785237525</v>
      </c>
      <c r="AE64" s="388">
        <v>100.44243396522891</v>
      </c>
      <c r="AF64" s="391" t="s">
        <v>613</v>
      </c>
      <c r="AG64" s="451"/>
      <c r="AH64" s="388">
        <v>979</v>
      </c>
      <c r="AI64" s="389">
        <v>886.60192114893232</v>
      </c>
      <c r="AJ64" s="388">
        <v>125.2371524071584</v>
      </c>
      <c r="AK64" s="391" t="s">
        <v>144</v>
      </c>
      <c r="AL64" s="451"/>
      <c r="AM64" s="388">
        <v>529</v>
      </c>
      <c r="AN64" s="389">
        <v>628.30515832854928</v>
      </c>
      <c r="AO64" s="388">
        <v>130.48057224039235</v>
      </c>
      <c r="AP64" s="391" t="s">
        <v>144</v>
      </c>
      <c r="AQ64" s="451"/>
      <c r="AR64" s="388">
        <v>288</v>
      </c>
      <c r="AS64" s="389">
        <v>240.24828599029857</v>
      </c>
      <c r="AT64" s="388">
        <v>168.90026401758749</v>
      </c>
      <c r="AU64" s="391" t="s">
        <v>144</v>
      </c>
      <c r="AV64" s="451"/>
      <c r="AW64" s="388">
        <v>2549</v>
      </c>
      <c r="AX64" s="389">
        <v>2845.5060405578993</v>
      </c>
      <c r="AY64" s="388">
        <v>165.87426778481296</v>
      </c>
      <c r="AZ64" s="391" t="s">
        <v>144</v>
      </c>
      <c r="BA64" s="451"/>
      <c r="BB64" s="388">
        <v>779</v>
      </c>
      <c r="BC64" s="389">
        <v>842.29685474428004</v>
      </c>
      <c r="BD64" s="388">
        <v>185.65007839246007</v>
      </c>
      <c r="BE64" s="391" t="s">
        <v>144</v>
      </c>
      <c r="BF64" s="451"/>
      <c r="BG64" s="388">
        <v>271</v>
      </c>
      <c r="BH64" s="389">
        <v>370.08743124829431</v>
      </c>
      <c r="BI64" s="388">
        <v>185.19973620903428</v>
      </c>
      <c r="BJ64" s="391" t="s">
        <v>144</v>
      </c>
      <c r="BK64" s="451"/>
      <c r="BL64" s="388">
        <v>251</v>
      </c>
      <c r="BM64" s="389">
        <v>303.09080666417975</v>
      </c>
      <c r="BN64" s="388">
        <v>125.08510977873732</v>
      </c>
      <c r="BO64" s="391" t="s">
        <v>144</v>
      </c>
      <c r="BP64" s="451"/>
      <c r="BQ64" s="388">
        <v>3182</v>
      </c>
      <c r="BR64" s="389">
        <v>2923.7900466557262</v>
      </c>
      <c r="BS64" s="388">
        <v>197.14356916212182</v>
      </c>
      <c r="BT64" s="391" t="s">
        <v>144</v>
      </c>
      <c r="BU64" s="451"/>
      <c r="BV64" s="388">
        <v>124</v>
      </c>
      <c r="BW64" s="389">
        <v>91.297198628481155</v>
      </c>
      <c r="BX64" s="388">
        <v>91.905585241079407</v>
      </c>
      <c r="BY64" s="391" t="s">
        <v>613</v>
      </c>
      <c r="BZ64" s="451"/>
      <c r="CA64" s="388">
        <v>748</v>
      </c>
      <c r="CB64" s="389">
        <v>941.22888287147066</v>
      </c>
      <c r="CC64" s="388">
        <v>442.35115609307735</v>
      </c>
      <c r="CD64" s="391" t="s">
        <v>144</v>
      </c>
      <c r="CE64" s="451"/>
      <c r="CF64" s="388">
        <v>3857</v>
      </c>
      <c r="CG64" s="389">
        <v>3408.5061725951209</v>
      </c>
      <c r="CH64" s="388">
        <v>157.47419377856644</v>
      </c>
      <c r="CI64" s="391" t="s">
        <v>144</v>
      </c>
      <c r="CJ64" s="451"/>
      <c r="CK64" s="388">
        <v>2158</v>
      </c>
      <c r="CL64" s="389">
        <v>1864.6383327609465</v>
      </c>
      <c r="CM64" s="388">
        <v>340.06033891192311</v>
      </c>
      <c r="CN64" s="391" t="s">
        <v>144</v>
      </c>
      <c r="CO64" s="451"/>
      <c r="CP64" s="388">
        <v>1572</v>
      </c>
      <c r="CQ64" s="389">
        <v>1526.0673338096576</v>
      </c>
      <c r="CR64" s="388">
        <v>170.23256098409942</v>
      </c>
      <c r="CS64" s="391" t="s">
        <v>144</v>
      </c>
      <c r="CT64" s="451"/>
      <c r="CU64" s="388">
        <v>1568</v>
      </c>
      <c r="CV64" s="389">
        <v>1523.3899375442577</v>
      </c>
      <c r="CW64" s="388">
        <v>164.45098191806986</v>
      </c>
      <c r="CX64" s="391" t="s">
        <v>144</v>
      </c>
      <c r="CY64" s="451"/>
      <c r="CZ64" s="388">
        <v>393</v>
      </c>
      <c r="DA64" s="389">
        <v>362.52819945046366</v>
      </c>
      <c r="DB64" s="388">
        <v>273.72909744258601</v>
      </c>
      <c r="DC64" s="391" t="s">
        <v>144</v>
      </c>
      <c r="DD64" s="451"/>
      <c r="DE64" s="388">
        <v>196</v>
      </c>
      <c r="DF64" s="389">
        <v>137.97508130485554</v>
      </c>
      <c r="DG64" s="388">
        <v>110.26960988232493</v>
      </c>
      <c r="DH64" s="391" t="s">
        <v>613</v>
      </c>
      <c r="DI64" s="451"/>
      <c r="DJ64" s="388">
        <v>6319</v>
      </c>
      <c r="DK64" s="389">
        <v>5523.6231211390195</v>
      </c>
      <c r="DL64" s="388">
        <v>216.91794901974134</v>
      </c>
      <c r="DM64" s="391" t="s">
        <v>144</v>
      </c>
    </row>
    <row r="65" spans="1:117" s="46" customFormat="1" ht="12.75" customHeight="1">
      <c r="A65" s="45"/>
      <c r="B65" s="46" t="s">
        <v>436</v>
      </c>
      <c r="C65" s="46" t="s">
        <v>83</v>
      </c>
      <c r="D65" s="240">
        <v>564</v>
      </c>
      <c r="E65" s="393">
        <v>811.26123547760619</v>
      </c>
      <c r="F65" s="240">
        <v>145.62352566920543</v>
      </c>
      <c r="G65" s="395" t="s">
        <v>144</v>
      </c>
      <c r="H65" s="452"/>
      <c r="I65" s="240">
        <v>1046</v>
      </c>
      <c r="J65" s="393">
        <v>1791.7929889461921</v>
      </c>
      <c r="K65" s="240">
        <v>123.93386100389914</v>
      </c>
      <c r="L65" s="395" t="s">
        <v>144</v>
      </c>
      <c r="M65" s="452"/>
      <c r="N65" s="240">
        <v>585</v>
      </c>
      <c r="O65" s="393">
        <v>907.92283984560106</v>
      </c>
      <c r="P65" s="240">
        <v>176.87339948704164</v>
      </c>
      <c r="Q65" s="395" t="s">
        <v>144</v>
      </c>
      <c r="R65" s="452"/>
      <c r="S65" s="240" t="s">
        <v>141</v>
      </c>
      <c r="T65" s="393" t="s">
        <v>141</v>
      </c>
      <c r="U65" s="240" t="s">
        <v>141</v>
      </c>
      <c r="V65" s="395" t="s">
        <v>141</v>
      </c>
      <c r="W65" s="452"/>
      <c r="X65" s="240">
        <v>1070</v>
      </c>
      <c r="Y65" s="393">
        <v>1440.9617163926753</v>
      </c>
      <c r="Z65" s="240">
        <v>162.3115341918998</v>
      </c>
      <c r="AA65" s="395" t="s">
        <v>144</v>
      </c>
      <c r="AB65" s="452"/>
      <c r="AC65" s="240">
        <v>98</v>
      </c>
      <c r="AD65" s="393">
        <v>131.62239874416733</v>
      </c>
      <c r="AE65" s="240">
        <v>98.590506909600293</v>
      </c>
      <c r="AF65" s="395" t="s">
        <v>613</v>
      </c>
      <c r="AG65" s="452"/>
      <c r="AH65" s="240">
        <v>566</v>
      </c>
      <c r="AI65" s="393">
        <v>825.15667962934845</v>
      </c>
      <c r="AJ65" s="240">
        <v>116.55769109163285</v>
      </c>
      <c r="AK65" s="395" t="s">
        <v>144</v>
      </c>
      <c r="AL65" s="452"/>
      <c r="AM65" s="240">
        <v>317</v>
      </c>
      <c r="AN65" s="393">
        <v>576.43532748012478</v>
      </c>
      <c r="AO65" s="240">
        <v>119.70872814298055</v>
      </c>
      <c r="AP65" s="395" t="s">
        <v>144</v>
      </c>
      <c r="AQ65" s="452"/>
      <c r="AR65" s="240">
        <v>146</v>
      </c>
      <c r="AS65" s="393">
        <v>200.5011911776628</v>
      </c>
      <c r="AT65" s="240">
        <v>140.95711020854282</v>
      </c>
      <c r="AU65" s="395" t="s">
        <v>144</v>
      </c>
      <c r="AV65" s="452"/>
      <c r="AW65" s="240">
        <v>1174</v>
      </c>
      <c r="AX65" s="393">
        <v>2024.1819182924858</v>
      </c>
      <c r="AY65" s="240">
        <v>117.99647893005141</v>
      </c>
      <c r="AZ65" s="395" t="s">
        <v>144</v>
      </c>
      <c r="BA65" s="452"/>
      <c r="BB65" s="240">
        <v>298</v>
      </c>
      <c r="BC65" s="393">
        <v>499.23650776430458</v>
      </c>
      <c r="BD65" s="240">
        <v>110.03638002537674</v>
      </c>
      <c r="BE65" s="395" t="s">
        <v>613</v>
      </c>
      <c r="BF65" s="452"/>
      <c r="BG65" s="240">
        <v>118</v>
      </c>
      <c r="BH65" s="393">
        <v>239.08251455319635</v>
      </c>
      <c r="BI65" s="240">
        <v>119.64204911822074</v>
      </c>
      <c r="BJ65" s="395" t="s">
        <v>613</v>
      </c>
      <c r="BK65" s="452"/>
      <c r="BL65" s="240">
        <v>145</v>
      </c>
      <c r="BM65" s="393">
        <v>266.17692352294245</v>
      </c>
      <c r="BN65" s="240">
        <v>109.85080697721048</v>
      </c>
      <c r="BO65" s="395" t="s">
        <v>613</v>
      </c>
      <c r="BP65" s="452"/>
      <c r="BQ65" s="240">
        <v>1339</v>
      </c>
      <c r="BR65" s="393">
        <v>1995.0858876012596</v>
      </c>
      <c r="BS65" s="240">
        <v>134.52345975271905</v>
      </c>
      <c r="BT65" s="395" t="s">
        <v>144</v>
      </c>
      <c r="BU65" s="452"/>
      <c r="BV65" s="240">
        <v>57</v>
      </c>
      <c r="BW65" s="393">
        <v>71.930020440678803</v>
      </c>
      <c r="BX65" s="240">
        <v>72.40934797906371</v>
      </c>
      <c r="BY65" s="395" t="s">
        <v>143</v>
      </c>
      <c r="BZ65" s="452"/>
      <c r="CA65" s="240">
        <v>361</v>
      </c>
      <c r="CB65" s="393">
        <v>685.67016686235081</v>
      </c>
      <c r="CC65" s="240">
        <v>322.24573271144732</v>
      </c>
      <c r="CD65" s="395" t="s">
        <v>144</v>
      </c>
      <c r="CE65" s="452"/>
      <c r="CF65" s="240">
        <v>2150</v>
      </c>
      <c r="CG65" s="393">
        <v>3062.7681431485585</v>
      </c>
      <c r="CH65" s="240">
        <v>141.50097422466573</v>
      </c>
      <c r="CI65" s="395" t="s">
        <v>144</v>
      </c>
      <c r="CJ65" s="452"/>
      <c r="CK65" s="240">
        <v>946</v>
      </c>
      <c r="CL65" s="393">
        <v>1327.5965810475532</v>
      </c>
      <c r="CM65" s="240">
        <v>242.11823566925491</v>
      </c>
      <c r="CN65" s="395" t="s">
        <v>144</v>
      </c>
      <c r="CO65" s="452"/>
      <c r="CP65" s="240">
        <v>756</v>
      </c>
      <c r="CQ65" s="393">
        <v>1164.535536432868</v>
      </c>
      <c r="CR65" s="240">
        <v>129.90374823702589</v>
      </c>
      <c r="CS65" s="395" t="s">
        <v>144</v>
      </c>
      <c r="CT65" s="452"/>
      <c r="CU65" s="240">
        <v>853</v>
      </c>
      <c r="CV65" s="393">
        <v>1316.4469363203782</v>
      </c>
      <c r="CW65" s="240">
        <v>142.11134390838228</v>
      </c>
      <c r="CX65" s="395" t="s">
        <v>144</v>
      </c>
      <c r="CY65" s="452"/>
      <c r="CZ65" s="240">
        <v>127</v>
      </c>
      <c r="DA65" s="393">
        <v>187.86518712928336</v>
      </c>
      <c r="DB65" s="240">
        <v>141.84873946835668</v>
      </c>
      <c r="DC65" s="395" t="s">
        <v>144</v>
      </c>
      <c r="DD65" s="452"/>
      <c r="DE65" s="240">
        <v>96</v>
      </c>
      <c r="DF65" s="393">
        <v>115.5826394417962</v>
      </c>
      <c r="DG65" s="240">
        <v>92.37358253303502</v>
      </c>
      <c r="DH65" s="395" t="s">
        <v>613</v>
      </c>
      <c r="DI65" s="452"/>
      <c r="DJ65" s="240">
        <v>2892</v>
      </c>
      <c r="DK65" s="393">
        <v>4120.1897478990886</v>
      </c>
      <c r="DL65" s="240">
        <v>161.80378170010587</v>
      </c>
      <c r="DM65" s="395" t="s">
        <v>144</v>
      </c>
    </row>
    <row r="66" spans="1:117" s="46" customFormat="1" ht="12.75" customHeight="1">
      <c r="A66" s="45"/>
      <c r="B66" s="46" t="s">
        <v>437</v>
      </c>
      <c r="C66" s="46" t="s">
        <v>83</v>
      </c>
      <c r="D66" s="240">
        <v>786</v>
      </c>
      <c r="E66" s="393">
        <v>1799.9421811852937</v>
      </c>
      <c r="F66" s="240">
        <v>323.09435600064188</v>
      </c>
      <c r="G66" s="395" t="s">
        <v>144</v>
      </c>
      <c r="H66" s="452"/>
      <c r="I66" s="240">
        <v>623</v>
      </c>
      <c r="J66" s="393">
        <v>1939.9470566285072</v>
      </c>
      <c r="K66" s="240">
        <v>134.18130908778809</v>
      </c>
      <c r="L66" s="395" t="s">
        <v>144</v>
      </c>
      <c r="M66" s="452"/>
      <c r="N66" s="240">
        <v>1026</v>
      </c>
      <c r="O66" s="393">
        <v>2698.7153990281595</v>
      </c>
      <c r="P66" s="240">
        <v>525.73957381148409</v>
      </c>
      <c r="Q66" s="395" t="s">
        <v>144</v>
      </c>
      <c r="R66" s="452"/>
      <c r="S66" s="240" t="s">
        <v>141</v>
      </c>
      <c r="T66" s="393" t="s">
        <v>141</v>
      </c>
      <c r="U66" s="240" t="s">
        <v>141</v>
      </c>
      <c r="V66" s="395" t="s">
        <v>141</v>
      </c>
      <c r="W66" s="452"/>
      <c r="X66" s="240">
        <v>1350</v>
      </c>
      <c r="Y66" s="393">
        <v>2926.5698897051798</v>
      </c>
      <c r="Z66" s="240">
        <v>329.65209506539065</v>
      </c>
      <c r="AA66" s="395" t="s">
        <v>144</v>
      </c>
      <c r="AB66" s="452"/>
      <c r="AC66" s="240">
        <v>64</v>
      </c>
      <c r="AD66" s="393">
        <v>138.06599648629171</v>
      </c>
      <c r="AE66" s="240">
        <v>103.4170225617909</v>
      </c>
      <c r="AF66" s="395" t="s">
        <v>613</v>
      </c>
      <c r="AG66" s="452"/>
      <c r="AH66" s="240">
        <v>412</v>
      </c>
      <c r="AI66" s="393">
        <v>984.9728718713078</v>
      </c>
      <c r="AJ66" s="240">
        <v>139.13256302401146</v>
      </c>
      <c r="AK66" s="395" t="s">
        <v>144</v>
      </c>
      <c r="AL66" s="452"/>
      <c r="AM66" s="240">
        <v>212</v>
      </c>
      <c r="AN66" s="393">
        <v>725.98768838137607</v>
      </c>
      <c r="AO66" s="240">
        <v>150.76637166481356</v>
      </c>
      <c r="AP66" s="395" t="s">
        <v>144</v>
      </c>
      <c r="AQ66" s="452"/>
      <c r="AR66" s="240">
        <v>142</v>
      </c>
      <c r="AS66" s="393">
        <v>301.75231307956557</v>
      </c>
      <c r="AT66" s="240">
        <v>212.13905912783244</v>
      </c>
      <c r="AU66" s="395" t="s">
        <v>144</v>
      </c>
      <c r="AV66" s="452"/>
      <c r="AW66" s="240">
        <v>1373</v>
      </c>
      <c r="AX66" s="393">
        <v>4347.5357531713407</v>
      </c>
      <c r="AY66" s="240">
        <v>253.43271089461524</v>
      </c>
      <c r="AZ66" s="395" t="s">
        <v>144</v>
      </c>
      <c r="BA66" s="452"/>
      <c r="BB66" s="240">
        <v>480</v>
      </c>
      <c r="BC66" s="393">
        <v>1463.6796685237236</v>
      </c>
      <c r="BD66" s="240">
        <v>322.60864287018711</v>
      </c>
      <c r="BE66" s="395" t="s">
        <v>144</v>
      </c>
      <c r="BF66" s="452"/>
      <c r="BG66" s="240">
        <v>152</v>
      </c>
      <c r="BH66" s="393">
        <v>636.76670353063923</v>
      </c>
      <c r="BI66" s="240">
        <v>318.65179836775195</v>
      </c>
      <c r="BJ66" s="395" t="s">
        <v>144</v>
      </c>
      <c r="BK66" s="452"/>
      <c r="BL66" s="240">
        <v>106</v>
      </c>
      <c r="BM66" s="393">
        <v>374.05049566250017</v>
      </c>
      <c r="BN66" s="240">
        <v>154.37006429751443</v>
      </c>
      <c r="BO66" s="395" t="s">
        <v>144</v>
      </c>
      <c r="BP66" s="452"/>
      <c r="BQ66" s="240">
        <v>1842</v>
      </c>
      <c r="BR66" s="393">
        <v>4415.5255184667567</v>
      </c>
      <c r="BS66" s="240">
        <v>297.7274176826229</v>
      </c>
      <c r="BT66" s="395" t="s">
        <v>144</v>
      </c>
      <c r="BU66" s="452"/>
      <c r="BV66" s="240">
        <v>67</v>
      </c>
      <c r="BW66" s="393">
        <v>118.42378580534299</v>
      </c>
      <c r="BX66" s="240">
        <v>119.21293867070482</v>
      </c>
      <c r="BY66" s="395" t="s">
        <v>613</v>
      </c>
      <c r="BZ66" s="452"/>
      <c r="CA66" s="240">
        <v>387</v>
      </c>
      <c r="CB66" s="393">
        <v>1442.880195312905</v>
      </c>
      <c r="CC66" s="240">
        <v>678.11319235475071</v>
      </c>
      <c r="CD66" s="395" t="s">
        <v>144</v>
      </c>
      <c r="CE66" s="452"/>
      <c r="CF66" s="240">
        <v>1705</v>
      </c>
      <c r="CG66" s="393">
        <v>3968.7952109976727</v>
      </c>
      <c r="CH66" s="240">
        <v>183.35974602277258</v>
      </c>
      <c r="CI66" s="395" t="s">
        <v>144</v>
      </c>
      <c r="CJ66" s="452"/>
      <c r="CK66" s="240">
        <v>1210</v>
      </c>
      <c r="CL66" s="393">
        <v>2720.549247485777</v>
      </c>
      <c r="CM66" s="240">
        <v>496.15567956105008</v>
      </c>
      <c r="CN66" s="395" t="s">
        <v>144</v>
      </c>
      <c r="CO66" s="452"/>
      <c r="CP66" s="240">
        <v>814</v>
      </c>
      <c r="CQ66" s="393">
        <v>2136.9717033023817</v>
      </c>
      <c r="CR66" s="240">
        <v>238.37884328182014</v>
      </c>
      <c r="CS66" s="395" t="s">
        <v>144</v>
      </c>
      <c r="CT66" s="452"/>
      <c r="CU66" s="240">
        <v>713</v>
      </c>
      <c r="CV66" s="393">
        <v>1869.7854059550978</v>
      </c>
      <c r="CW66" s="240">
        <v>201.84460879469316</v>
      </c>
      <c r="CX66" s="395" t="s">
        <v>144</v>
      </c>
      <c r="CY66" s="452"/>
      <c r="CZ66" s="240">
        <v>265</v>
      </c>
      <c r="DA66" s="393">
        <v>649.45103295370632</v>
      </c>
      <c r="DB66" s="240">
        <v>490.37190859373266</v>
      </c>
      <c r="DC66" s="395" t="s">
        <v>144</v>
      </c>
      <c r="DD66" s="452"/>
      <c r="DE66" s="240">
        <v>100</v>
      </c>
      <c r="DF66" s="393">
        <v>169.49962618184466</v>
      </c>
      <c r="DG66" s="240">
        <v>135.46400898996367</v>
      </c>
      <c r="DH66" s="395" t="s">
        <v>144</v>
      </c>
      <c r="DI66" s="452"/>
      <c r="DJ66" s="240">
        <v>3417</v>
      </c>
      <c r="DK66" s="393">
        <v>7729.2639457280311</v>
      </c>
      <c r="DL66" s="240">
        <v>303.53556818949386</v>
      </c>
      <c r="DM66" s="395" t="s">
        <v>144</v>
      </c>
    </row>
    <row r="67" spans="1:117" s="461" customFormat="1" ht="12.75" customHeight="1">
      <c r="A67" s="15"/>
      <c r="B67" s="50"/>
      <c r="C67" s="50"/>
      <c r="D67" s="418"/>
      <c r="E67" s="419"/>
      <c r="F67" s="418"/>
      <c r="G67" s="441"/>
      <c r="H67" s="460"/>
      <c r="I67" s="418"/>
      <c r="J67" s="419"/>
      <c r="K67" s="418"/>
      <c r="L67" s="441"/>
      <c r="M67" s="460"/>
      <c r="N67" s="418"/>
      <c r="O67" s="419"/>
      <c r="P67" s="418"/>
      <c r="Q67" s="441"/>
      <c r="R67" s="460"/>
      <c r="S67" s="418"/>
      <c r="T67" s="419"/>
      <c r="U67" s="418"/>
      <c r="V67" s="441"/>
      <c r="W67" s="460"/>
      <c r="X67" s="418"/>
      <c r="Y67" s="419"/>
      <c r="Z67" s="418"/>
      <c r="AA67" s="441"/>
      <c r="AB67" s="460"/>
      <c r="AC67" s="418"/>
      <c r="AD67" s="419"/>
      <c r="AE67" s="418"/>
      <c r="AF67" s="441"/>
      <c r="AG67" s="460"/>
      <c r="AH67" s="388"/>
      <c r="AI67" s="389"/>
      <c r="AJ67" s="388"/>
      <c r="AK67" s="391"/>
      <c r="AL67" s="451"/>
      <c r="AM67" s="418"/>
      <c r="AN67" s="419"/>
      <c r="AO67" s="418"/>
      <c r="AP67" s="441"/>
      <c r="AQ67" s="451"/>
      <c r="AR67" s="418"/>
      <c r="AS67" s="419"/>
      <c r="AT67" s="418"/>
      <c r="AU67" s="441"/>
      <c r="AV67" s="460"/>
      <c r="AW67" s="418"/>
      <c r="AX67" s="419"/>
      <c r="AY67" s="418"/>
      <c r="AZ67" s="441"/>
      <c r="BA67" s="460"/>
      <c r="BB67" s="418"/>
      <c r="BC67" s="419"/>
      <c r="BD67" s="418"/>
      <c r="BE67" s="441"/>
      <c r="BF67" s="460"/>
      <c r="BG67" s="418"/>
      <c r="BH67" s="419"/>
      <c r="BI67" s="418"/>
      <c r="BJ67" s="441"/>
      <c r="BK67" s="460"/>
      <c r="BL67" s="418"/>
      <c r="BM67" s="419"/>
      <c r="BN67" s="418"/>
      <c r="BO67" s="441"/>
      <c r="BP67" s="460"/>
      <c r="BQ67" s="418"/>
      <c r="BR67" s="419"/>
      <c r="BS67" s="418"/>
      <c r="BT67" s="441"/>
      <c r="BU67" s="460"/>
      <c r="BV67" s="418"/>
      <c r="BW67" s="419"/>
      <c r="BX67" s="418"/>
      <c r="BY67" s="441"/>
      <c r="BZ67" s="460"/>
      <c r="CA67" s="418"/>
      <c r="CB67" s="419"/>
      <c r="CC67" s="418"/>
      <c r="CD67" s="441"/>
      <c r="CE67" s="460"/>
      <c r="CF67" s="418"/>
      <c r="CG67" s="419"/>
      <c r="CH67" s="418"/>
      <c r="CI67" s="441"/>
      <c r="CJ67" s="460"/>
      <c r="CK67" s="418"/>
      <c r="CL67" s="419"/>
      <c r="CM67" s="418"/>
      <c r="CN67" s="441"/>
      <c r="CO67" s="460"/>
      <c r="CP67" s="418"/>
      <c r="CQ67" s="419"/>
      <c r="CR67" s="418"/>
      <c r="CS67" s="441"/>
      <c r="CT67" s="460"/>
      <c r="CU67" s="418"/>
      <c r="CV67" s="419"/>
      <c r="CW67" s="418"/>
      <c r="CX67" s="441"/>
      <c r="CY67" s="460"/>
      <c r="CZ67" s="418"/>
      <c r="DA67" s="419"/>
      <c r="DB67" s="418"/>
      <c r="DC67" s="441"/>
      <c r="DD67" s="460"/>
      <c r="DE67" s="418"/>
      <c r="DF67" s="419"/>
      <c r="DG67" s="418"/>
      <c r="DH67" s="441"/>
      <c r="DI67" s="460"/>
      <c r="DJ67" s="418"/>
      <c r="DK67" s="419"/>
      <c r="DL67" s="418"/>
      <c r="DM67" s="441"/>
    </row>
    <row r="68" spans="1:117" s="66" customFormat="1" ht="12.75" customHeight="1">
      <c r="A68" s="51"/>
      <c r="B68" s="66" t="s">
        <v>971</v>
      </c>
      <c r="C68" s="66" t="s">
        <v>83</v>
      </c>
      <c r="D68" s="388">
        <v>1091</v>
      </c>
      <c r="E68" s="389">
        <v>513.65287230014565</v>
      </c>
      <c r="F68" s="388">
        <v>92.20204166469891</v>
      </c>
      <c r="G68" s="391" t="s">
        <v>144</v>
      </c>
      <c r="H68" s="451"/>
      <c r="I68" s="388">
        <v>1976</v>
      </c>
      <c r="J68" s="389">
        <v>1038.4604495608833</v>
      </c>
      <c r="K68" s="388">
        <v>71.827724412303766</v>
      </c>
      <c r="L68" s="391" t="s">
        <v>144</v>
      </c>
      <c r="M68" s="451"/>
      <c r="N68" s="388">
        <v>726</v>
      </c>
      <c r="O68" s="389">
        <v>360.12084728889079</v>
      </c>
      <c r="P68" s="388">
        <v>70.155519489929162</v>
      </c>
      <c r="Q68" s="391" t="s">
        <v>144</v>
      </c>
      <c r="R68" s="451"/>
      <c r="S68" s="388" t="s">
        <v>141</v>
      </c>
      <c r="T68" s="389" t="s">
        <v>141</v>
      </c>
      <c r="U68" s="388" t="s">
        <v>141</v>
      </c>
      <c r="V68" s="391" t="s">
        <v>141</v>
      </c>
      <c r="W68" s="451"/>
      <c r="X68" s="388">
        <v>1979</v>
      </c>
      <c r="Y68" s="389">
        <v>868.3156397531601</v>
      </c>
      <c r="Z68" s="388">
        <v>97.808041704245795</v>
      </c>
      <c r="AA68" s="391" t="s">
        <v>613</v>
      </c>
      <c r="AB68" s="451"/>
      <c r="AC68" s="388">
        <v>323</v>
      </c>
      <c r="AD68" s="389">
        <v>144.00139371340669</v>
      </c>
      <c r="AE68" s="388">
        <v>107.86287544788284</v>
      </c>
      <c r="AF68" s="391" t="s">
        <v>613</v>
      </c>
      <c r="AG68" s="451"/>
      <c r="AH68" s="388">
        <v>1523</v>
      </c>
      <c r="AI68" s="389">
        <v>725.40316610422235</v>
      </c>
      <c r="AJ68" s="388">
        <v>102.46698625726201</v>
      </c>
      <c r="AK68" s="391" t="s">
        <v>613</v>
      </c>
      <c r="AL68" s="451"/>
      <c r="AM68" s="388">
        <v>480</v>
      </c>
      <c r="AN68" s="389">
        <v>255.89213114021982</v>
      </c>
      <c r="AO68" s="388">
        <v>53.141298078488596</v>
      </c>
      <c r="AP68" s="391" t="s">
        <v>144</v>
      </c>
      <c r="AQ68" s="451"/>
      <c r="AR68" s="388">
        <v>193</v>
      </c>
      <c r="AS68" s="389">
        <v>89.651863295441842</v>
      </c>
      <c r="AT68" s="388">
        <v>63.027394005550761</v>
      </c>
      <c r="AU68" s="391" t="s">
        <v>144</v>
      </c>
      <c r="AV68" s="451"/>
      <c r="AW68" s="388">
        <v>3104</v>
      </c>
      <c r="AX68" s="389">
        <v>1620.4251728527627</v>
      </c>
      <c r="AY68" s="388">
        <v>94.460118944021559</v>
      </c>
      <c r="AZ68" s="391" t="s">
        <v>144</v>
      </c>
      <c r="BA68" s="451"/>
      <c r="BB68" s="388">
        <v>836</v>
      </c>
      <c r="BC68" s="389">
        <v>440.16795825627577</v>
      </c>
      <c r="BD68" s="388">
        <v>97.017121096737228</v>
      </c>
      <c r="BE68" s="391" t="s">
        <v>613</v>
      </c>
      <c r="BF68" s="451"/>
      <c r="BG68" s="388">
        <v>370</v>
      </c>
      <c r="BH68" s="389">
        <v>200.99273237808944</v>
      </c>
      <c r="BI68" s="388">
        <v>100.58110023028985</v>
      </c>
      <c r="BJ68" s="391" t="s">
        <v>613</v>
      </c>
      <c r="BK68" s="451"/>
      <c r="BL68" s="388">
        <v>449</v>
      </c>
      <c r="BM68" s="389">
        <v>240.12437394382522</v>
      </c>
      <c r="BN68" s="388">
        <v>99.098959832831184</v>
      </c>
      <c r="BO68" s="391" t="s">
        <v>613</v>
      </c>
      <c r="BP68" s="451"/>
      <c r="BQ68" s="388">
        <v>2618</v>
      </c>
      <c r="BR68" s="389">
        <v>1260.1852892154607</v>
      </c>
      <c r="BS68" s="388">
        <v>84.971021091512029</v>
      </c>
      <c r="BT68" s="391" t="s">
        <v>144</v>
      </c>
      <c r="BU68" s="451"/>
      <c r="BV68" s="388">
        <v>212</v>
      </c>
      <c r="BW68" s="389">
        <v>93.166858257772219</v>
      </c>
      <c r="BX68" s="388">
        <v>93.787703915178682</v>
      </c>
      <c r="BY68" s="391" t="s">
        <v>613</v>
      </c>
      <c r="BZ68" s="451"/>
      <c r="CA68" s="388">
        <v>277</v>
      </c>
      <c r="CB68" s="389">
        <v>151.39541127394301</v>
      </c>
      <c r="CC68" s="388">
        <v>71.151593860895872</v>
      </c>
      <c r="CD68" s="391" t="s">
        <v>144</v>
      </c>
      <c r="CE68" s="451"/>
      <c r="CF68" s="388">
        <v>4043</v>
      </c>
      <c r="CG68" s="389">
        <v>1889.3298749748494</v>
      </c>
      <c r="CH68" s="388">
        <v>87.287710151600521</v>
      </c>
      <c r="CI68" s="391" t="s">
        <v>144</v>
      </c>
      <c r="CJ68" s="451"/>
      <c r="CK68" s="388">
        <v>965</v>
      </c>
      <c r="CL68" s="389">
        <v>442.60994780064323</v>
      </c>
      <c r="CM68" s="388">
        <v>80.720258835401623</v>
      </c>
      <c r="CN68" s="391" t="s">
        <v>144</v>
      </c>
      <c r="CO68" s="451"/>
      <c r="CP68" s="388">
        <v>1544</v>
      </c>
      <c r="CQ68" s="389">
        <v>756.25514834412456</v>
      </c>
      <c r="CR68" s="388">
        <v>84.360137857513209</v>
      </c>
      <c r="CS68" s="391" t="s">
        <v>144</v>
      </c>
      <c r="CT68" s="451"/>
      <c r="CU68" s="388">
        <v>1796</v>
      </c>
      <c r="CV68" s="389">
        <v>878.01819481501138</v>
      </c>
      <c r="CW68" s="388">
        <v>94.782662482346169</v>
      </c>
      <c r="CX68" s="391" t="s">
        <v>143</v>
      </c>
      <c r="CY68" s="451"/>
      <c r="CZ68" s="388">
        <v>227</v>
      </c>
      <c r="DA68" s="389">
        <v>109.60084844518013</v>
      </c>
      <c r="DB68" s="388">
        <v>82.754779819383913</v>
      </c>
      <c r="DC68" s="391" t="s">
        <v>144</v>
      </c>
      <c r="DD68" s="451"/>
      <c r="DE68" s="388">
        <v>292</v>
      </c>
      <c r="DF68" s="389">
        <v>127.89774552909213</v>
      </c>
      <c r="DG68" s="388">
        <v>102.21580861518611</v>
      </c>
      <c r="DH68" s="391" t="s">
        <v>613</v>
      </c>
      <c r="DI68" s="451"/>
      <c r="DJ68" s="388">
        <v>6685</v>
      </c>
      <c r="DK68" s="389">
        <v>3061.4828676713382</v>
      </c>
      <c r="DL68" s="388">
        <v>120.22735259993654</v>
      </c>
      <c r="DM68" s="391" t="s">
        <v>144</v>
      </c>
    </row>
    <row r="69" spans="1:117" s="46" customFormat="1" ht="12.75" customHeight="1">
      <c r="A69" s="45"/>
      <c r="D69" s="240"/>
      <c r="E69" s="393"/>
      <c r="F69" s="240"/>
      <c r="G69" s="395"/>
      <c r="H69" s="452"/>
      <c r="I69" s="240"/>
      <c r="J69" s="393"/>
      <c r="K69" s="240"/>
      <c r="L69" s="395"/>
      <c r="M69" s="452"/>
      <c r="N69" s="240"/>
      <c r="O69" s="393"/>
      <c r="P69" s="240"/>
      <c r="Q69" s="395"/>
      <c r="R69" s="452"/>
      <c r="S69" s="240"/>
      <c r="T69" s="393"/>
      <c r="U69" s="240"/>
      <c r="V69" s="395"/>
      <c r="W69" s="452"/>
      <c r="X69" s="240"/>
      <c r="Y69" s="393"/>
      <c r="Z69" s="240"/>
      <c r="AA69" s="395"/>
      <c r="AB69" s="452"/>
      <c r="AC69" s="240"/>
      <c r="AD69" s="393"/>
      <c r="AE69" s="240"/>
      <c r="AF69" s="395"/>
      <c r="AG69" s="452"/>
      <c r="AH69" s="240"/>
      <c r="AI69" s="393"/>
      <c r="AJ69" s="240"/>
      <c r="AK69" s="395"/>
      <c r="AL69" s="452"/>
      <c r="AM69" s="240"/>
      <c r="AN69" s="393"/>
      <c r="AO69" s="240"/>
      <c r="AP69" s="395"/>
      <c r="AQ69" s="452"/>
      <c r="AR69" s="240"/>
      <c r="AS69" s="393"/>
      <c r="AT69" s="240"/>
      <c r="AU69" s="395"/>
      <c r="AV69" s="452"/>
      <c r="AW69" s="240"/>
      <c r="AX69" s="393"/>
      <c r="AY69" s="240"/>
      <c r="AZ69" s="395"/>
      <c r="BA69" s="452"/>
      <c r="BB69" s="240"/>
      <c r="BC69" s="393"/>
      <c r="BD69" s="240"/>
      <c r="BE69" s="395"/>
      <c r="BF69" s="452"/>
      <c r="BG69" s="240"/>
      <c r="BH69" s="393"/>
      <c r="BI69" s="240"/>
      <c r="BJ69" s="395"/>
      <c r="BK69" s="452"/>
      <c r="BL69" s="240"/>
      <c r="BM69" s="393"/>
      <c r="BN69" s="240"/>
      <c r="BO69" s="395"/>
      <c r="BP69" s="452"/>
      <c r="BQ69" s="240"/>
      <c r="BR69" s="393"/>
      <c r="BS69" s="240"/>
      <c r="BT69" s="395"/>
      <c r="BU69" s="452"/>
      <c r="BV69" s="240"/>
      <c r="BW69" s="393"/>
      <c r="BX69" s="240"/>
      <c r="BY69" s="395"/>
      <c r="BZ69" s="452"/>
      <c r="CA69" s="240"/>
      <c r="CB69" s="393"/>
      <c r="CC69" s="240"/>
      <c r="CD69" s="395"/>
      <c r="CE69" s="452"/>
      <c r="CF69" s="240"/>
      <c r="CG69" s="393"/>
      <c r="CH69" s="240"/>
      <c r="CI69" s="395"/>
      <c r="CJ69" s="452"/>
      <c r="CK69" s="240"/>
      <c r="CL69" s="393"/>
      <c r="CM69" s="240"/>
      <c r="CN69" s="395"/>
      <c r="CO69" s="452"/>
      <c r="CP69" s="240"/>
      <c r="CQ69" s="393"/>
      <c r="CR69" s="240"/>
      <c r="CS69" s="395"/>
      <c r="CT69" s="452"/>
      <c r="CU69" s="240"/>
      <c r="CV69" s="393"/>
      <c r="CW69" s="240"/>
      <c r="CX69" s="395"/>
      <c r="CY69" s="452"/>
      <c r="CZ69" s="240"/>
      <c r="DA69" s="393"/>
      <c r="DB69" s="240"/>
      <c r="DC69" s="395"/>
      <c r="DD69" s="452"/>
      <c r="DE69" s="240"/>
      <c r="DF69" s="393"/>
      <c r="DG69" s="240"/>
      <c r="DH69" s="395"/>
      <c r="DI69" s="452"/>
      <c r="DJ69" s="240"/>
      <c r="DK69" s="393"/>
      <c r="DL69" s="240"/>
      <c r="DM69" s="395"/>
    </row>
    <row r="70" spans="1:117" ht="12.75" customHeight="1">
      <c r="A70" s="41"/>
      <c r="B70" s="44"/>
      <c r="C70" s="44"/>
    </row>
    <row r="71" spans="1:117" ht="25.5">
      <c r="A71" s="53"/>
      <c r="B71" s="54" t="s">
        <v>438</v>
      </c>
      <c r="C71" s="54"/>
    </row>
    <row r="72" spans="1:117" ht="12.75" customHeight="1">
      <c r="A72" s="53"/>
      <c r="B72" s="55"/>
      <c r="C72" s="55"/>
    </row>
    <row r="73" spans="1:117" ht="25.5">
      <c r="A73" s="53"/>
      <c r="B73" s="54" t="s">
        <v>487</v>
      </c>
      <c r="C73" s="54"/>
    </row>
    <row r="74" spans="1:117" ht="12.75" customHeight="1">
      <c r="A74" s="53"/>
      <c r="B74" s="55"/>
      <c r="C74" s="55"/>
    </row>
    <row r="75" spans="1:117" ht="140.25">
      <c r="A75" s="53"/>
      <c r="B75" s="178" t="s">
        <v>1142</v>
      </c>
      <c r="C75" s="176"/>
      <c r="D75"/>
      <c r="F75"/>
      <c r="G75"/>
      <c r="H75"/>
      <c r="I75"/>
      <c r="K75"/>
      <c r="L75"/>
      <c r="M75"/>
      <c r="N75"/>
      <c r="P75"/>
      <c r="Q75"/>
      <c r="R75"/>
      <c r="S75"/>
      <c r="U75"/>
      <c r="V75"/>
      <c r="W75"/>
      <c r="X75"/>
      <c r="Z75"/>
      <c r="AA75"/>
      <c r="AB75"/>
      <c r="AC75"/>
      <c r="AE75"/>
      <c r="AF75"/>
      <c r="AG75"/>
      <c r="AH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row>
    <row r="76" spans="1:117" ht="12.75" customHeight="1">
      <c r="B76" s="32" t="s">
        <v>1074</v>
      </c>
      <c r="D76"/>
      <c r="F76"/>
      <c r="G76"/>
      <c r="H76"/>
      <c r="I76"/>
      <c r="K76"/>
      <c r="L76"/>
      <c r="M76"/>
      <c r="N76"/>
      <c r="P76"/>
      <c r="Q76"/>
      <c r="R76"/>
      <c r="S76"/>
      <c r="U76"/>
      <c r="V76"/>
      <c r="W76"/>
      <c r="X76"/>
      <c r="Z76"/>
      <c r="AA76"/>
      <c r="AB76"/>
      <c r="AC76"/>
      <c r="AE76"/>
      <c r="AF76"/>
      <c r="AG76"/>
      <c r="AH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row>
  </sheetData>
  <mergeCells count="47">
    <mergeCell ref="B1:C1"/>
    <mergeCell ref="DJ4:DM4"/>
    <mergeCell ref="BV4:BY4"/>
    <mergeCell ref="CA4:CD4"/>
    <mergeCell ref="BL4:BO4"/>
    <mergeCell ref="BQ4:BT4"/>
    <mergeCell ref="CP4:CS4"/>
    <mergeCell ref="CU4:CX4"/>
    <mergeCell ref="BV1:BY3"/>
    <mergeCell ref="CA1:CD3"/>
    <mergeCell ref="AH1:AK3"/>
    <mergeCell ref="CF1:CI3"/>
    <mergeCell ref="CK1:CN3"/>
    <mergeCell ref="CF4:CI4"/>
    <mergeCell ref="CK4:CN4"/>
    <mergeCell ref="BL1:BO3"/>
    <mergeCell ref="AM1:AP3"/>
    <mergeCell ref="AR1:AU3"/>
    <mergeCell ref="AW1:AZ3"/>
    <mergeCell ref="AW4:AZ4"/>
    <mergeCell ref="BQ1:BT3"/>
    <mergeCell ref="D1:G3"/>
    <mergeCell ref="I1:L3"/>
    <mergeCell ref="N1:Q3"/>
    <mergeCell ref="S1:V3"/>
    <mergeCell ref="AC1:AF3"/>
    <mergeCell ref="DJ1:DM3"/>
    <mergeCell ref="CZ1:DC3"/>
    <mergeCell ref="DE1:DH3"/>
    <mergeCell ref="CZ4:DC4"/>
    <mergeCell ref="DE4:DH4"/>
    <mergeCell ref="CU1:CX3"/>
    <mergeCell ref="BB1:BE3"/>
    <mergeCell ref="BG1:BJ3"/>
    <mergeCell ref="D4:G4"/>
    <mergeCell ref="I4:L4"/>
    <mergeCell ref="N4:Q4"/>
    <mergeCell ref="S4:V4"/>
    <mergeCell ref="AR4:AU4"/>
    <mergeCell ref="BG4:BJ4"/>
    <mergeCell ref="X1:AA3"/>
    <mergeCell ref="X4:AA4"/>
    <mergeCell ref="AC4:AF4"/>
    <mergeCell ref="AH4:AK4"/>
    <mergeCell ref="AM4:AP4"/>
    <mergeCell ref="BB4:BE4"/>
    <mergeCell ref="CP1:CS3"/>
  </mergeCells>
  <conditionalFormatting sqref="C69">
    <cfRule type="expression" dxfId="206" priority="117">
      <formula>MOD(ROW(),2)=1</formula>
    </cfRule>
  </conditionalFormatting>
  <conditionalFormatting sqref="D27:I27">
    <cfRule type="expression" dxfId="205" priority="3" stopIfTrue="1">
      <formula>MOD(ROW(),2)=1</formula>
    </cfRule>
  </conditionalFormatting>
  <conditionalFormatting sqref="D6:DM26 A6:C68">
    <cfRule type="expression" dxfId="204" priority="1" stopIfTrue="1">
      <formula>MOD(ROW(),2)=1</formula>
    </cfRule>
  </conditionalFormatting>
  <conditionalFormatting sqref="D28:DM69">
    <cfRule type="expression" dxfId="203" priority="105" stopIfTrue="1">
      <formula>MOD(ROW(),2)=1</formula>
    </cfRule>
  </conditionalFormatting>
  <conditionalFormatting sqref="M27:S27 W27:AC27 AG27:AM27 AQ27:AW27 BA27:BG27 BK27:BQ27 BU27:CA27 CE27:CK27 CO27:CU27 CY27:DE27">
    <cfRule type="expression" dxfId="202" priority="2" stopIfTrue="1">
      <formula>MOD(ROW(),2)=1</formula>
    </cfRule>
  </conditionalFormatting>
  <conditionalFormatting sqref="DI27:DM27 A69:B69">
    <cfRule type="expression" dxfId="201" priority="1288" stopIfTrue="1">
      <formula>MOD(ROW(),2)=1</formula>
    </cfRule>
  </conditionalFormatting>
  <hyperlinks>
    <hyperlink ref="B2" location="Notes_on_the_data!A1" display="Link to Notes on the data" xr:uid="{AEB670CA-7D45-4016-B673-86530ECB520F}"/>
    <hyperlink ref="B4" location="Admiss_principal_diag_males!AUSTRALIA" display="Link to Australian and State/ Territory totals" xr:uid="{E0139E1C-C3AF-4FE1-BCD7-AA5495ADE3D6}"/>
    <hyperlink ref="B1" r:id="rId1" xr:uid="{2E23E4B5-761C-46D2-8CF7-BBF97B7AB35A}"/>
    <hyperlink ref="A2" location="Contents!A7" display="BACK TO CONTENTS" xr:uid="{92AF9F77-315B-41D0-85FD-2FC1395B637C}"/>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59CACF74-0D57-451C-9C25-A7B55540875D}"/>
    <hyperlink ref="A3" location="Key!A1" display="Link to Key" xr:uid="{0AF75D6B-BFB3-42D6-8647-957374798243}"/>
  </hyperlinks>
  <pageMargins left="0.7" right="0.7" top="0.75" bottom="0.75" header="0.3" footer="0.3"/>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0CC3-65D4-48B8-964E-1191305CCD58}">
  <sheetPr codeName="Sheet57"/>
  <dimension ref="A1:DR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1.7109375" style="129" customWidth="1"/>
    <col min="5" max="5" width="11.7109375" style="171" customWidth="1"/>
    <col min="6" max="6" width="11.7109375" style="129" customWidth="1"/>
    <col min="7" max="7" width="11.7109375" style="308" customWidth="1"/>
    <col min="8" max="8" width="1.7109375" style="129" customWidth="1"/>
    <col min="9" max="9" width="11.7109375" style="129" customWidth="1"/>
    <col min="10" max="10" width="11.7109375" style="171" customWidth="1"/>
    <col min="11" max="11" width="11.7109375" style="129" customWidth="1"/>
    <col min="12" max="12" width="11.7109375" style="308" customWidth="1"/>
    <col min="13" max="13" width="1.7109375" style="129" customWidth="1"/>
    <col min="14" max="14" width="11.7109375" style="129" customWidth="1"/>
    <col min="15" max="15" width="11.7109375" style="171" customWidth="1"/>
    <col min="16" max="16" width="11.7109375" style="129" customWidth="1"/>
    <col min="17" max="17" width="11.7109375" style="308" customWidth="1"/>
    <col min="18" max="18" width="1.7109375" style="129" customWidth="1"/>
    <col min="19" max="19" width="11.7109375" style="129" customWidth="1"/>
    <col min="20" max="20" width="11.7109375" style="171" customWidth="1"/>
    <col min="21" max="21" width="11.7109375" style="129" customWidth="1"/>
    <col min="22" max="22" width="11.7109375" style="308" customWidth="1"/>
    <col min="23" max="23" width="1.7109375" style="129" customWidth="1"/>
    <col min="24" max="24" width="11.7109375" style="129" customWidth="1"/>
    <col min="25" max="25" width="11.7109375" style="171" customWidth="1"/>
    <col min="26" max="26" width="11.7109375" style="129" customWidth="1"/>
    <col min="27" max="27" width="11.7109375" style="308" customWidth="1"/>
    <col min="28" max="28" width="1.7109375" style="129" customWidth="1"/>
    <col min="29" max="29" width="11.7109375" style="129" customWidth="1"/>
    <col min="30" max="30" width="11.7109375" style="171" customWidth="1"/>
    <col min="31" max="31" width="11.7109375" style="129" customWidth="1"/>
    <col min="32" max="32" width="11.7109375" style="308" customWidth="1"/>
    <col min="33" max="33" width="1.7109375" style="129" customWidth="1"/>
    <col min="34" max="34" width="11.7109375" style="129" customWidth="1"/>
    <col min="35" max="35" width="11.7109375" style="171" customWidth="1"/>
    <col min="36" max="36" width="11.7109375" style="129" customWidth="1"/>
    <col min="37" max="37" width="11.7109375" style="308" customWidth="1"/>
    <col min="38" max="38" width="1.7109375" style="129" customWidth="1"/>
    <col min="39" max="39" width="11.7109375" style="129" customWidth="1"/>
    <col min="40" max="40" width="11.7109375" style="171" customWidth="1"/>
    <col min="41" max="41" width="11.7109375" style="129" customWidth="1"/>
    <col min="42" max="42" width="11.7109375" style="308" customWidth="1"/>
    <col min="43" max="43" width="1.7109375" style="129" customWidth="1"/>
    <col min="44" max="44" width="11.7109375" style="129" customWidth="1"/>
    <col min="45" max="45" width="11.7109375" style="171" customWidth="1"/>
    <col min="46" max="46" width="11.7109375" style="129" customWidth="1"/>
    <col min="47" max="47" width="11.7109375" style="308" customWidth="1"/>
    <col min="48" max="48" width="1.7109375" style="129" customWidth="1"/>
    <col min="49" max="49" width="11.7109375" style="129" customWidth="1"/>
    <col min="50" max="50" width="11.7109375" style="171" customWidth="1"/>
    <col min="51" max="51" width="11.7109375" style="129" customWidth="1"/>
    <col min="52" max="52" width="11.7109375" style="308" customWidth="1"/>
    <col min="53" max="53" width="1.7109375" style="129" customWidth="1"/>
    <col min="54" max="54" width="11.7109375" style="129" customWidth="1"/>
    <col min="55" max="55" width="11.7109375" style="171" customWidth="1"/>
    <col min="56" max="56" width="11.7109375" style="129" customWidth="1"/>
    <col min="57" max="57" width="11.7109375" style="308" customWidth="1"/>
    <col min="58" max="58" width="1.7109375" style="129" customWidth="1"/>
    <col min="59" max="59" width="11.7109375" style="129" customWidth="1"/>
    <col min="60" max="60" width="11.7109375" style="171" customWidth="1"/>
    <col min="61" max="61" width="11.7109375" style="129" customWidth="1"/>
    <col min="62" max="62" width="11.7109375" style="308" customWidth="1"/>
    <col min="63" max="63" width="1.7109375" style="129" customWidth="1"/>
    <col min="64" max="64" width="11.7109375" style="129" customWidth="1"/>
    <col min="65" max="65" width="11.7109375" style="171" customWidth="1"/>
    <col min="66" max="66" width="11.7109375" style="129" customWidth="1"/>
    <col min="67" max="67" width="11.7109375" style="308" customWidth="1"/>
    <col min="68" max="68" width="1.7109375" style="129" customWidth="1"/>
    <col min="69" max="69" width="11.7109375" style="129" customWidth="1"/>
    <col min="70" max="70" width="11.7109375" style="171" customWidth="1"/>
    <col min="71" max="71" width="11.7109375" style="129" customWidth="1"/>
    <col min="72" max="72" width="11.7109375" style="308" customWidth="1"/>
    <col min="73" max="73" width="1.7109375" style="129" customWidth="1"/>
    <col min="74" max="74" width="11.7109375" style="129" customWidth="1"/>
    <col min="75" max="75" width="11.7109375" style="171" customWidth="1"/>
    <col min="76" max="76" width="11.7109375" style="129" customWidth="1"/>
    <col min="77" max="77" width="11.7109375" style="308" customWidth="1"/>
    <col min="78" max="78" width="1.7109375" style="129" customWidth="1"/>
    <col min="79" max="79" width="11.7109375" style="129" customWidth="1"/>
    <col min="80" max="80" width="11.7109375" style="171" customWidth="1"/>
    <col min="81" max="81" width="11.7109375" style="129" customWidth="1"/>
    <col min="82" max="82" width="11.7109375" style="308" customWidth="1"/>
    <col min="83" max="83" width="1.7109375" style="129" customWidth="1"/>
    <col min="84" max="84" width="11.7109375" style="129" customWidth="1"/>
    <col min="85" max="85" width="11.7109375" style="171" customWidth="1"/>
    <col min="86" max="86" width="11.7109375" style="129" customWidth="1"/>
    <col min="87" max="87" width="11.7109375" style="308" customWidth="1"/>
    <col min="88" max="88" width="1.7109375" style="129" customWidth="1"/>
    <col min="89" max="89" width="11.7109375" style="129" customWidth="1"/>
    <col min="90" max="90" width="11.7109375" style="171" customWidth="1"/>
    <col min="91" max="91" width="11.7109375" style="129" customWidth="1"/>
    <col min="92" max="92" width="11.7109375" style="308" customWidth="1"/>
    <col min="93" max="93" width="1.7109375" style="129" customWidth="1"/>
    <col min="94" max="94" width="11.7109375" style="129" customWidth="1"/>
    <col min="95" max="95" width="11.7109375" style="171" customWidth="1"/>
    <col min="96" max="96" width="11.7109375" style="129" customWidth="1"/>
    <col min="97" max="97" width="11.7109375" style="308" customWidth="1"/>
    <col min="98" max="98" width="1.7109375" style="129" customWidth="1"/>
    <col min="99" max="99" width="11.7109375" style="129" customWidth="1"/>
    <col min="100" max="100" width="11.7109375" style="171" customWidth="1"/>
    <col min="101" max="101" width="11.7109375" style="129" customWidth="1"/>
    <col min="102" max="102" width="11.7109375" style="308" customWidth="1"/>
    <col min="103" max="103" width="1.7109375" style="129" customWidth="1"/>
    <col min="104" max="104" width="11.7109375" style="129" customWidth="1"/>
    <col min="105" max="105" width="11.7109375" style="171" customWidth="1"/>
    <col min="106" max="106" width="11.7109375" style="129" customWidth="1"/>
    <col min="107" max="107" width="11.7109375" style="308" customWidth="1"/>
    <col min="108" max="108" width="1.7109375" style="129" customWidth="1"/>
    <col min="109" max="109" width="11.7109375" style="129" customWidth="1"/>
    <col min="110" max="110" width="11.7109375" style="171" customWidth="1"/>
    <col min="111" max="111" width="11.7109375" style="129" customWidth="1"/>
    <col min="112" max="112" width="11.7109375" style="308" customWidth="1"/>
    <col min="113" max="113" width="1.7109375" style="129" customWidth="1"/>
    <col min="114" max="114" width="11.7109375" style="129" customWidth="1"/>
    <col min="115" max="115" width="11.7109375" style="171" customWidth="1"/>
    <col min="116" max="116" width="11.7109375" style="129" customWidth="1"/>
    <col min="117" max="117" width="11.7109375" style="308" customWidth="1"/>
    <col min="118" max="118" width="1.7109375" style="129" customWidth="1"/>
    <col min="119" max="119" width="11.7109375" style="129" customWidth="1"/>
    <col min="120" max="120" width="11.7109375" style="171" customWidth="1"/>
    <col min="121" max="121" width="11.7109375" style="129" customWidth="1"/>
    <col min="122" max="122" width="11.7109375" style="308" customWidth="1"/>
  </cols>
  <sheetData>
    <row r="1" spans="1:122" ht="24.95" customHeight="1">
      <c r="A1" s="1" t="s">
        <v>2114</v>
      </c>
      <c r="B1" s="757" t="s">
        <v>519</v>
      </c>
      <c r="C1" s="835"/>
      <c r="D1" s="764" t="s">
        <v>764</v>
      </c>
      <c r="E1" s="764"/>
      <c r="F1" s="764"/>
      <c r="G1" s="764"/>
      <c r="H1" s="297"/>
      <c r="I1" s="764" t="s">
        <v>765</v>
      </c>
      <c r="J1" s="764"/>
      <c r="K1" s="764"/>
      <c r="L1" s="764"/>
      <c r="M1" s="297"/>
      <c r="N1" s="764" t="s">
        <v>766</v>
      </c>
      <c r="O1" s="764"/>
      <c r="P1" s="764"/>
      <c r="Q1" s="764"/>
      <c r="R1" s="297"/>
      <c r="S1" s="833" t="s">
        <v>767</v>
      </c>
      <c r="T1" s="831"/>
      <c r="U1" s="831"/>
      <c r="V1" s="831"/>
      <c r="W1" s="130"/>
      <c r="X1" s="764" t="s">
        <v>1539</v>
      </c>
      <c r="Y1" s="764"/>
      <c r="Z1" s="764"/>
      <c r="AA1" s="764"/>
      <c r="AB1" s="297"/>
      <c r="AC1" s="831" t="s">
        <v>2137</v>
      </c>
      <c r="AD1" s="831"/>
      <c r="AE1" s="831"/>
      <c r="AF1" s="831"/>
      <c r="AG1" s="130"/>
      <c r="AH1" s="764" t="s">
        <v>768</v>
      </c>
      <c r="AI1" s="764"/>
      <c r="AJ1" s="764"/>
      <c r="AK1" s="764"/>
      <c r="AL1" s="297"/>
      <c r="AM1" s="764" t="s">
        <v>769</v>
      </c>
      <c r="AN1" s="764"/>
      <c r="AO1" s="764"/>
      <c r="AP1" s="764"/>
      <c r="AQ1" s="297"/>
      <c r="AR1" s="764" t="s">
        <v>770</v>
      </c>
      <c r="AS1" s="764"/>
      <c r="AT1" s="764"/>
      <c r="AU1" s="764"/>
      <c r="AV1" s="297"/>
      <c r="AW1" s="764" t="s">
        <v>771</v>
      </c>
      <c r="AX1" s="764"/>
      <c r="AY1" s="764"/>
      <c r="AZ1" s="764"/>
      <c r="BA1" s="297"/>
      <c r="BB1" s="831" t="s">
        <v>772</v>
      </c>
      <c r="BC1" s="831"/>
      <c r="BD1" s="831"/>
      <c r="BE1" s="831"/>
      <c r="BF1" s="130"/>
      <c r="BG1" s="831" t="s">
        <v>773</v>
      </c>
      <c r="BH1" s="831"/>
      <c r="BI1" s="831"/>
      <c r="BJ1" s="831"/>
      <c r="BK1" s="130"/>
      <c r="BL1" s="831" t="s">
        <v>774</v>
      </c>
      <c r="BM1" s="831"/>
      <c r="BN1" s="831"/>
      <c r="BO1" s="831"/>
      <c r="BP1" s="130"/>
      <c r="BQ1" s="764" t="s">
        <v>775</v>
      </c>
      <c r="BR1" s="764"/>
      <c r="BS1" s="764"/>
      <c r="BT1" s="764"/>
      <c r="BU1" s="297"/>
      <c r="BV1" s="831" t="s">
        <v>776</v>
      </c>
      <c r="BW1" s="831"/>
      <c r="BX1" s="831"/>
      <c r="BY1" s="831"/>
      <c r="BZ1" s="130"/>
      <c r="CA1" s="831" t="s">
        <v>935</v>
      </c>
      <c r="CB1" s="831"/>
      <c r="CC1" s="831"/>
      <c r="CD1" s="831"/>
      <c r="CE1" s="130"/>
      <c r="CF1" s="764" t="s">
        <v>777</v>
      </c>
      <c r="CG1" s="764"/>
      <c r="CH1" s="764"/>
      <c r="CI1" s="764"/>
      <c r="CJ1" s="297"/>
      <c r="CK1" s="764" t="s">
        <v>778</v>
      </c>
      <c r="CL1" s="764"/>
      <c r="CM1" s="764"/>
      <c r="CN1" s="764"/>
      <c r="CO1" s="297"/>
      <c r="CP1" s="764" t="s">
        <v>779</v>
      </c>
      <c r="CQ1" s="764"/>
      <c r="CR1" s="764"/>
      <c r="CS1" s="764"/>
      <c r="CT1" s="297"/>
      <c r="CU1" s="764" t="s">
        <v>780</v>
      </c>
      <c r="CV1" s="764"/>
      <c r="CW1" s="764"/>
      <c r="CX1" s="764"/>
      <c r="CY1" s="297"/>
      <c r="CZ1" s="831" t="s">
        <v>781</v>
      </c>
      <c r="DA1" s="831"/>
      <c r="DB1" s="831"/>
      <c r="DC1" s="831"/>
      <c r="DD1" s="130"/>
      <c r="DE1" s="764" t="s">
        <v>782</v>
      </c>
      <c r="DF1" s="764"/>
      <c r="DG1" s="764"/>
      <c r="DH1" s="764"/>
      <c r="DI1" s="297"/>
      <c r="DJ1" s="764" t="s">
        <v>783</v>
      </c>
      <c r="DK1" s="764"/>
      <c r="DL1" s="764"/>
      <c r="DM1" s="764"/>
      <c r="DN1" s="297"/>
      <c r="DO1" s="764" t="s">
        <v>784</v>
      </c>
      <c r="DP1" s="764"/>
      <c r="DQ1" s="764"/>
      <c r="DR1" s="764"/>
    </row>
    <row r="2" spans="1:122" ht="18" customHeight="1">
      <c r="A2" s="65" t="s">
        <v>280</v>
      </c>
      <c r="B2" s="39" t="s">
        <v>61</v>
      </c>
      <c r="C2" s="585"/>
      <c r="D2" s="736"/>
      <c r="E2" s="736"/>
      <c r="F2" s="736"/>
      <c r="G2" s="736"/>
      <c r="H2" s="297"/>
      <c r="I2" s="736"/>
      <c r="J2" s="736"/>
      <c r="K2" s="736"/>
      <c r="L2" s="736"/>
      <c r="M2" s="297"/>
      <c r="N2" s="736"/>
      <c r="O2" s="736"/>
      <c r="P2" s="736"/>
      <c r="Q2" s="736"/>
      <c r="R2" s="297"/>
      <c r="S2" s="831"/>
      <c r="T2" s="831"/>
      <c r="U2" s="831"/>
      <c r="V2" s="831"/>
      <c r="W2" s="130"/>
      <c r="X2" s="736"/>
      <c r="Y2" s="736"/>
      <c r="Z2" s="736"/>
      <c r="AA2" s="736"/>
      <c r="AB2" s="297"/>
      <c r="AC2" s="831"/>
      <c r="AD2" s="831"/>
      <c r="AE2" s="831"/>
      <c r="AF2" s="831"/>
      <c r="AG2" s="130"/>
      <c r="AH2" s="736"/>
      <c r="AI2" s="736"/>
      <c r="AJ2" s="736"/>
      <c r="AK2" s="736"/>
      <c r="AL2" s="297"/>
      <c r="AM2" s="736"/>
      <c r="AN2" s="736"/>
      <c r="AO2" s="736"/>
      <c r="AP2" s="736"/>
      <c r="AQ2" s="297"/>
      <c r="AR2" s="736"/>
      <c r="AS2" s="736"/>
      <c r="AT2" s="736"/>
      <c r="AU2" s="736"/>
      <c r="AV2" s="297"/>
      <c r="AW2" s="736"/>
      <c r="AX2" s="736"/>
      <c r="AY2" s="736"/>
      <c r="AZ2" s="736"/>
      <c r="BA2" s="297"/>
      <c r="BB2" s="831"/>
      <c r="BC2" s="831"/>
      <c r="BD2" s="831"/>
      <c r="BE2" s="831"/>
      <c r="BF2" s="130"/>
      <c r="BG2" s="831"/>
      <c r="BH2" s="831"/>
      <c r="BI2" s="831"/>
      <c r="BJ2" s="831"/>
      <c r="BK2" s="130"/>
      <c r="BL2" s="831"/>
      <c r="BM2" s="831"/>
      <c r="BN2" s="831"/>
      <c r="BO2" s="831"/>
      <c r="BP2" s="130"/>
      <c r="BQ2" s="736"/>
      <c r="BR2" s="736"/>
      <c r="BS2" s="736"/>
      <c r="BT2" s="736"/>
      <c r="BU2" s="297"/>
      <c r="BV2" s="831"/>
      <c r="BW2" s="831"/>
      <c r="BX2" s="831"/>
      <c r="BY2" s="831"/>
      <c r="BZ2" s="130"/>
      <c r="CA2" s="831"/>
      <c r="CB2" s="831"/>
      <c r="CC2" s="831"/>
      <c r="CD2" s="831"/>
      <c r="CE2" s="130"/>
      <c r="CF2" s="736"/>
      <c r="CG2" s="736"/>
      <c r="CH2" s="736"/>
      <c r="CI2" s="736"/>
      <c r="CJ2" s="297"/>
      <c r="CK2" s="736"/>
      <c r="CL2" s="736"/>
      <c r="CM2" s="736"/>
      <c r="CN2" s="736"/>
      <c r="CO2" s="297"/>
      <c r="CP2" s="736"/>
      <c r="CQ2" s="736"/>
      <c r="CR2" s="736"/>
      <c r="CS2" s="736"/>
      <c r="CT2" s="297"/>
      <c r="CU2" s="736"/>
      <c r="CV2" s="736"/>
      <c r="CW2" s="736"/>
      <c r="CX2" s="736"/>
      <c r="CY2" s="297"/>
      <c r="CZ2" s="831"/>
      <c r="DA2" s="831"/>
      <c r="DB2" s="831"/>
      <c r="DC2" s="831"/>
      <c r="DD2" s="130"/>
      <c r="DE2" s="736"/>
      <c r="DF2" s="736"/>
      <c r="DG2" s="736"/>
      <c r="DH2" s="736"/>
      <c r="DI2" s="297"/>
      <c r="DJ2" s="736"/>
      <c r="DK2" s="736"/>
      <c r="DL2" s="736"/>
      <c r="DM2" s="736"/>
      <c r="DN2" s="297"/>
      <c r="DO2" s="736"/>
      <c r="DP2" s="736"/>
      <c r="DQ2" s="736"/>
      <c r="DR2" s="736"/>
    </row>
    <row r="3" spans="1:122" ht="18" customHeight="1">
      <c r="A3" s="39" t="s">
        <v>60</v>
      </c>
      <c r="B3" s="39"/>
      <c r="C3" s="586"/>
      <c r="D3" s="739"/>
      <c r="E3" s="739"/>
      <c r="F3" s="739"/>
      <c r="G3" s="739"/>
      <c r="H3" s="297"/>
      <c r="I3" s="739"/>
      <c r="J3" s="739"/>
      <c r="K3" s="739"/>
      <c r="L3" s="739"/>
      <c r="M3" s="297"/>
      <c r="N3" s="739"/>
      <c r="O3" s="739"/>
      <c r="P3" s="739"/>
      <c r="Q3" s="739"/>
      <c r="R3" s="297"/>
      <c r="S3" s="832"/>
      <c r="T3" s="832"/>
      <c r="U3" s="832"/>
      <c r="V3" s="832"/>
      <c r="W3" s="130"/>
      <c r="X3" s="739"/>
      <c r="Y3" s="739"/>
      <c r="Z3" s="739"/>
      <c r="AA3" s="739"/>
      <c r="AB3" s="297"/>
      <c r="AC3" s="832"/>
      <c r="AD3" s="832"/>
      <c r="AE3" s="832"/>
      <c r="AF3" s="832"/>
      <c r="AG3" s="130"/>
      <c r="AH3" s="739"/>
      <c r="AI3" s="739"/>
      <c r="AJ3" s="739"/>
      <c r="AK3" s="739"/>
      <c r="AL3" s="297"/>
      <c r="AM3" s="739"/>
      <c r="AN3" s="739"/>
      <c r="AO3" s="739"/>
      <c r="AP3" s="739"/>
      <c r="AQ3" s="297"/>
      <c r="AR3" s="739"/>
      <c r="AS3" s="739"/>
      <c r="AT3" s="739"/>
      <c r="AU3" s="739"/>
      <c r="AV3" s="297"/>
      <c r="AW3" s="739"/>
      <c r="AX3" s="739"/>
      <c r="AY3" s="739"/>
      <c r="AZ3" s="739"/>
      <c r="BA3" s="297"/>
      <c r="BB3" s="832"/>
      <c r="BC3" s="832"/>
      <c r="BD3" s="832"/>
      <c r="BE3" s="832"/>
      <c r="BF3" s="130"/>
      <c r="BG3" s="832"/>
      <c r="BH3" s="832"/>
      <c r="BI3" s="832"/>
      <c r="BJ3" s="832"/>
      <c r="BK3" s="130"/>
      <c r="BL3" s="832"/>
      <c r="BM3" s="832"/>
      <c r="BN3" s="832"/>
      <c r="BO3" s="832"/>
      <c r="BP3" s="130"/>
      <c r="BQ3" s="739"/>
      <c r="BR3" s="739"/>
      <c r="BS3" s="739"/>
      <c r="BT3" s="739"/>
      <c r="BU3" s="297"/>
      <c r="BV3" s="832"/>
      <c r="BW3" s="832"/>
      <c r="BX3" s="832"/>
      <c r="BY3" s="832"/>
      <c r="BZ3" s="130"/>
      <c r="CA3" s="832"/>
      <c r="CB3" s="832"/>
      <c r="CC3" s="832"/>
      <c r="CD3" s="832"/>
      <c r="CE3" s="130"/>
      <c r="CF3" s="739"/>
      <c r="CG3" s="739"/>
      <c r="CH3" s="739"/>
      <c r="CI3" s="739"/>
      <c r="CJ3" s="297"/>
      <c r="CK3" s="739"/>
      <c r="CL3" s="739"/>
      <c r="CM3" s="739"/>
      <c r="CN3" s="739"/>
      <c r="CO3" s="297"/>
      <c r="CP3" s="739"/>
      <c r="CQ3" s="739"/>
      <c r="CR3" s="739"/>
      <c r="CS3" s="739"/>
      <c r="CT3" s="297"/>
      <c r="CU3" s="739"/>
      <c r="CV3" s="739"/>
      <c r="CW3" s="739"/>
      <c r="CX3" s="739"/>
      <c r="CY3" s="297"/>
      <c r="CZ3" s="832"/>
      <c r="DA3" s="832"/>
      <c r="DB3" s="832"/>
      <c r="DC3" s="832"/>
      <c r="DD3" s="130"/>
      <c r="DE3" s="739"/>
      <c r="DF3" s="739"/>
      <c r="DG3" s="739"/>
      <c r="DH3" s="739"/>
      <c r="DI3" s="297"/>
      <c r="DJ3" s="739"/>
      <c r="DK3" s="739"/>
      <c r="DL3" s="739"/>
      <c r="DM3" s="739"/>
      <c r="DN3" s="297"/>
      <c r="DO3" s="739"/>
      <c r="DP3" s="739"/>
      <c r="DQ3" s="739"/>
      <c r="DR3" s="739"/>
    </row>
    <row r="4" spans="1:122" ht="18" customHeight="1">
      <c r="A4" s="147"/>
      <c r="B4" s="147" t="s">
        <v>284</v>
      </c>
      <c r="C4" s="587"/>
      <c r="D4" s="734" t="s">
        <v>2168</v>
      </c>
      <c r="E4" s="734"/>
      <c r="F4" s="734"/>
      <c r="G4" s="734"/>
      <c r="H4" s="297"/>
      <c r="I4" s="734" t="s">
        <v>2168</v>
      </c>
      <c r="J4" s="734"/>
      <c r="K4" s="734"/>
      <c r="L4" s="734"/>
      <c r="M4" s="297"/>
      <c r="N4" s="734" t="s">
        <v>2168</v>
      </c>
      <c r="O4" s="734"/>
      <c r="P4" s="734"/>
      <c r="Q4" s="734"/>
      <c r="R4" s="297"/>
      <c r="S4" s="734" t="s">
        <v>1968</v>
      </c>
      <c r="T4" s="734"/>
      <c r="U4" s="734"/>
      <c r="V4" s="734"/>
      <c r="W4" s="443"/>
      <c r="X4" s="734" t="s">
        <v>2168</v>
      </c>
      <c r="Y4" s="734"/>
      <c r="Z4" s="734"/>
      <c r="AA4" s="734"/>
      <c r="AB4" s="297"/>
      <c r="AC4" s="734" t="s">
        <v>2168</v>
      </c>
      <c r="AD4" s="734"/>
      <c r="AE4" s="734"/>
      <c r="AF4" s="734"/>
      <c r="AG4" s="443"/>
      <c r="AH4" s="734" t="s">
        <v>2168</v>
      </c>
      <c r="AI4" s="734"/>
      <c r="AJ4" s="734"/>
      <c r="AK4" s="734"/>
      <c r="AL4" s="297"/>
      <c r="AM4" s="734" t="s">
        <v>2168</v>
      </c>
      <c r="AN4" s="734"/>
      <c r="AO4" s="734"/>
      <c r="AP4" s="734"/>
      <c r="AQ4" s="297"/>
      <c r="AR4" s="734" t="s">
        <v>2168</v>
      </c>
      <c r="AS4" s="734"/>
      <c r="AT4" s="734"/>
      <c r="AU4" s="734"/>
      <c r="AV4" s="297"/>
      <c r="AW4" s="734" t="s">
        <v>2168</v>
      </c>
      <c r="AX4" s="734"/>
      <c r="AY4" s="734"/>
      <c r="AZ4" s="734"/>
      <c r="BA4" s="297"/>
      <c r="BB4" s="734" t="s">
        <v>2168</v>
      </c>
      <c r="BC4" s="734"/>
      <c r="BD4" s="734"/>
      <c r="BE4" s="734"/>
      <c r="BF4" s="443"/>
      <c r="BG4" s="734" t="s">
        <v>2168</v>
      </c>
      <c r="BH4" s="734"/>
      <c r="BI4" s="734"/>
      <c r="BJ4" s="734"/>
      <c r="BK4" s="443"/>
      <c r="BL4" s="734" t="s">
        <v>2168</v>
      </c>
      <c r="BM4" s="734"/>
      <c r="BN4" s="734"/>
      <c r="BO4" s="734"/>
      <c r="BP4" s="443"/>
      <c r="BQ4" s="734" t="s">
        <v>2168</v>
      </c>
      <c r="BR4" s="734"/>
      <c r="BS4" s="734"/>
      <c r="BT4" s="734"/>
      <c r="BU4" s="297"/>
      <c r="BV4" s="734" t="s">
        <v>2168</v>
      </c>
      <c r="BW4" s="734"/>
      <c r="BX4" s="734"/>
      <c r="BY4" s="734"/>
      <c r="BZ4" s="443"/>
      <c r="CA4" s="734" t="s">
        <v>2168</v>
      </c>
      <c r="CB4" s="734"/>
      <c r="CC4" s="734"/>
      <c r="CD4" s="734"/>
      <c r="CE4" s="443"/>
      <c r="CF4" s="734" t="s">
        <v>2168</v>
      </c>
      <c r="CG4" s="734"/>
      <c r="CH4" s="734"/>
      <c r="CI4" s="734"/>
      <c r="CJ4" s="297"/>
      <c r="CK4" s="734" t="s">
        <v>2168</v>
      </c>
      <c r="CL4" s="734"/>
      <c r="CM4" s="734"/>
      <c r="CN4" s="734"/>
      <c r="CO4" s="297"/>
      <c r="CP4" s="734" t="s">
        <v>2168</v>
      </c>
      <c r="CQ4" s="734"/>
      <c r="CR4" s="734"/>
      <c r="CS4" s="734"/>
      <c r="CT4" s="297"/>
      <c r="CU4" s="734" t="s">
        <v>2168</v>
      </c>
      <c r="CV4" s="734"/>
      <c r="CW4" s="734"/>
      <c r="CX4" s="734"/>
      <c r="CY4" s="297"/>
      <c r="CZ4" s="734" t="s">
        <v>2168</v>
      </c>
      <c r="DA4" s="734"/>
      <c r="DB4" s="734"/>
      <c r="DC4" s="734"/>
      <c r="DD4" s="443"/>
      <c r="DE4" s="734" t="s">
        <v>2168</v>
      </c>
      <c r="DF4" s="734"/>
      <c r="DG4" s="734"/>
      <c r="DH4" s="734"/>
      <c r="DI4" s="297"/>
      <c r="DJ4" s="734" t="s">
        <v>2168</v>
      </c>
      <c r="DK4" s="734"/>
      <c r="DL4" s="734"/>
      <c r="DM4" s="734"/>
      <c r="DN4" s="297"/>
      <c r="DO4" s="734" t="s">
        <v>2168</v>
      </c>
      <c r="DP4" s="734"/>
      <c r="DQ4" s="734"/>
      <c r="DR4" s="734"/>
    </row>
    <row r="5" spans="1:122" ht="39.950000000000003" customHeight="1">
      <c r="A5" s="296" t="s">
        <v>285</v>
      </c>
      <c r="B5" s="296" t="s">
        <v>1013</v>
      </c>
      <c r="C5" s="322" t="s">
        <v>650</v>
      </c>
      <c r="D5" s="75" t="s">
        <v>41</v>
      </c>
      <c r="E5" s="134" t="s">
        <v>518</v>
      </c>
      <c r="F5" s="148" t="s">
        <v>129</v>
      </c>
      <c r="G5" s="309" t="s">
        <v>130</v>
      </c>
      <c r="H5" s="297"/>
      <c r="I5" s="75" t="s">
        <v>41</v>
      </c>
      <c r="J5" s="134" t="s">
        <v>518</v>
      </c>
      <c r="K5" s="148" t="s">
        <v>129</v>
      </c>
      <c r="L5" s="309" t="s">
        <v>130</v>
      </c>
      <c r="M5" s="297"/>
      <c r="N5" s="75" t="s">
        <v>41</v>
      </c>
      <c r="O5" s="134" t="s">
        <v>518</v>
      </c>
      <c r="P5" s="148" t="s">
        <v>129</v>
      </c>
      <c r="Q5" s="309" t="s">
        <v>130</v>
      </c>
      <c r="R5" s="297"/>
      <c r="S5" s="444" t="s">
        <v>41</v>
      </c>
      <c r="T5" s="134" t="s">
        <v>518</v>
      </c>
      <c r="U5" s="444" t="s">
        <v>129</v>
      </c>
      <c r="V5" s="444" t="s">
        <v>130</v>
      </c>
      <c r="W5" s="297"/>
      <c r="X5" s="75" t="s">
        <v>41</v>
      </c>
      <c r="Y5" s="134" t="s">
        <v>518</v>
      </c>
      <c r="Z5" s="148" t="s">
        <v>129</v>
      </c>
      <c r="AA5" s="309" t="s">
        <v>130</v>
      </c>
      <c r="AB5" s="297"/>
      <c r="AC5" s="75" t="s">
        <v>41</v>
      </c>
      <c r="AD5" s="134" t="s">
        <v>518</v>
      </c>
      <c r="AE5" s="148" t="s">
        <v>129</v>
      </c>
      <c r="AF5" s="309" t="s">
        <v>130</v>
      </c>
      <c r="AG5" s="297"/>
      <c r="AH5" s="75" t="s">
        <v>41</v>
      </c>
      <c r="AI5" s="134" t="s">
        <v>518</v>
      </c>
      <c r="AJ5" s="148" t="s">
        <v>129</v>
      </c>
      <c r="AK5" s="309" t="s">
        <v>130</v>
      </c>
      <c r="AL5" s="297"/>
      <c r="AM5" s="75" t="s">
        <v>41</v>
      </c>
      <c r="AN5" s="134" t="s">
        <v>518</v>
      </c>
      <c r="AO5" s="148" t="s">
        <v>129</v>
      </c>
      <c r="AP5" s="309" t="s">
        <v>130</v>
      </c>
      <c r="AQ5" s="297"/>
      <c r="AR5" s="75" t="s">
        <v>41</v>
      </c>
      <c r="AS5" s="134" t="s">
        <v>518</v>
      </c>
      <c r="AT5" s="148" t="s">
        <v>129</v>
      </c>
      <c r="AU5" s="309" t="s">
        <v>130</v>
      </c>
      <c r="AV5" s="297"/>
      <c r="AW5" s="75" t="s">
        <v>41</v>
      </c>
      <c r="AX5" s="134" t="s">
        <v>518</v>
      </c>
      <c r="AY5" s="148" t="s">
        <v>129</v>
      </c>
      <c r="AZ5" s="309" t="s">
        <v>130</v>
      </c>
      <c r="BA5" s="297"/>
      <c r="BB5" s="75" t="s">
        <v>41</v>
      </c>
      <c r="BC5" s="134" t="s">
        <v>518</v>
      </c>
      <c r="BD5" s="148" t="s">
        <v>129</v>
      </c>
      <c r="BE5" s="309" t="s">
        <v>130</v>
      </c>
      <c r="BF5" s="297"/>
      <c r="BG5" s="75" t="s">
        <v>41</v>
      </c>
      <c r="BH5" s="134" t="s">
        <v>518</v>
      </c>
      <c r="BI5" s="148" t="s">
        <v>129</v>
      </c>
      <c r="BJ5" s="309" t="s">
        <v>130</v>
      </c>
      <c r="BK5" s="297"/>
      <c r="BL5" s="75" t="s">
        <v>41</v>
      </c>
      <c r="BM5" s="134" t="s">
        <v>518</v>
      </c>
      <c r="BN5" s="148" t="s">
        <v>129</v>
      </c>
      <c r="BO5" s="309" t="s">
        <v>130</v>
      </c>
      <c r="BP5" s="297"/>
      <c r="BQ5" s="75" t="s">
        <v>41</v>
      </c>
      <c r="BR5" s="134" t="s">
        <v>518</v>
      </c>
      <c r="BS5" s="148" t="s">
        <v>129</v>
      </c>
      <c r="BT5" s="309" t="s">
        <v>130</v>
      </c>
      <c r="BU5" s="297"/>
      <c r="BV5" s="75" t="s">
        <v>41</v>
      </c>
      <c r="BW5" s="134" t="s">
        <v>518</v>
      </c>
      <c r="BX5" s="148" t="s">
        <v>129</v>
      </c>
      <c r="BY5" s="309" t="s">
        <v>130</v>
      </c>
      <c r="BZ5" s="297"/>
      <c r="CA5" s="75" t="s">
        <v>41</v>
      </c>
      <c r="CB5" s="134" t="s">
        <v>518</v>
      </c>
      <c r="CC5" s="148" t="s">
        <v>129</v>
      </c>
      <c r="CD5" s="309" t="s">
        <v>130</v>
      </c>
      <c r="CE5" s="297"/>
      <c r="CF5" s="75" t="s">
        <v>41</v>
      </c>
      <c r="CG5" s="134" t="s">
        <v>518</v>
      </c>
      <c r="CH5" s="148" t="s">
        <v>129</v>
      </c>
      <c r="CI5" s="309" t="s">
        <v>130</v>
      </c>
      <c r="CJ5" s="297"/>
      <c r="CK5" s="75" t="s">
        <v>41</v>
      </c>
      <c r="CL5" s="134" t="s">
        <v>518</v>
      </c>
      <c r="CM5" s="148" t="s">
        <v>129</v>
      </c>
      <c r="CN5" s="309" t="s">
        <v>130</v>
      </c>
      <c r="CO5" s="297"/>
      <c r="CP5" s="75" t="s">
        <v>41</v>
      </c>
      <c r="CQ5" s="134" t="s">
        <v>518</v>
      </c>
      <c r="CR5" s="148" t="s">
        <v>129</v>
      </c>
      <c r="CS5" s="309" t="s">
        <v>130</v>
      </c>
      <c r="CT5" s="297"/>
      <c r="CU5" s="75" t="s">
        <v>41</v>
      </c>
      <c r="CV5" s="134" t="s">
        <v>518</v>
      </c>
      <c r="CW5" s="148" t="s">
        <v>129</v>
      </c>
      <c r="CX5" s="309" t="s">
        <v>130</v>
      </c>
      <c r="CY5" s="297"/>
      <c r="CZ5" s="75" t="s">
        <v>41</v>
      </c>
      <c r="DA5" s="134" t="s">
        <v>518</v>
      </c>
      <c r="DB5" s="148" t="s">
        <v>129</v>
      </c>
      <c r="DC5" s="309" t="s">
        <v>130</v>
      </c>
      <c r="DD5" s="297"/>
      <c r="DE5" s="75" t="s">
        <v>41</v>
      </c>
      <c r="DF5" s="134" t="s">
        <v>518</v>
      </c>
      <c r="DG5" s="148" t="s">
        <v>129</v>
      </c>
      <c r="DH5" s="309" t="s">
        <v>130</v>
      </c>
      <c r="DI5" s="297"/>
      <c r="DJ5" s="75" t="s">
        <v>41</v>
      </c>
      <c r="DK5" s="134" t="s">
        <v>518</v>
      </c>
      <c r="DL5" s="148" t="s">
        <v>129</v>
      </c>
      <c r="DM5" s="309" t="s">
        <v>130</v>
      </c>
      <c r="DN5" s="297"/>
      <c r="DO5" s="75" t="s">
        <v>41</v>
      </c>
      <c r="DP5" s="134" t="s">
        <v>518</v>
      </c>
      <c r="DQ5" s="148" t="s">
        <v>129</v>
      </c>
      <c r="DR5" s="309" t="s">
        <v>130</v>
      </c>
    </row>
    <row r="6" spans="1:122" ht="12.75" customHeight="1">
      <c r="A6" s="41">
        <v>70200</v>
      </c>
      <c r="B6" s="44" t="s">
        <v>1024</v>
      </c>
      <c r="C6" s="66" t="s">
        <v>647</v>
      </c>
      <c r="D6" s="364">
        <v>218</v>
      </c>
      <c r="E6" s="365">
        <v>1598.4047328388092</v>
      </c>
      <c r="F6" s="364">
        <v>272.12779003168487</v>
      </c>
      <c r="G6" s="374" t="s">
        <v>144</v>
      </c>
      <c r="H6" s="446"/>
      <c r="I6" s="364">
        <v>187</v>
      </c>
      <c r="J6" s="365">
        <v>1528.9772751158239</v>
      </c>
      <c r="K6" s="364">
        <v>124.9961477657309</v>
      </c>
      <c r="L6" s="374" t="s">
        <v>144</v>
      </c>
      <c r="M6" s="446"/>
      <c r="N6" s="364">
        <v>399</v>
      </c>
      <c r="O6" s="365">
        <v>2965.2262973067818</v>
      </c>
      <c r="P6" s="364">
        <v>497.57061312537371</v>
      </c>
      <c r="Q6" s="374" t="s">
        <v>144</v>
      </c>
      <c r="R6" s="446"/>
      <c r="S6" s="364" t="s">
        <v>141</v>
      </c>
      <c r="T6" s="365" t="s">
        <v>141</v>
      </c>
      <c r="U6" s="364" t="s">
        <v>141</v>
      </c>
      <c r="V6" s="374" t="s">
        <v>141</v>
      </c>
      <c r="W6" s="446"/>
      <c r="X6" s="364">
        <v>354</v>
      </c>
      <c r="Y6" s="365">
        <v>2465.4657341925513</v>
      </c>
      <c r="Z6" s="364">
        <v>270.91719954588024</v>
      </c>
      <c r="AA6" s="374" t="s">
        <v>144</v>
      </c>
      <c r="AB6" s="446"/>
      <c r="AC6" s="364">
        <v>46</v>
      </c>
      <c r="AD6" s="365">
        <v>318.30283167448005</v>
      </c>
      <c r="AE6" s="364">
        <v>183.6741783161863</v>
      </c>
      <c r="AF6" s="374" t="s">
        <v>144</v>
      </c>
      <c r="AG6" s="446"/>
      <c r="AH6" s="364">
        <v>190</v>
      </c>
      <c r="AI6" s="365">
        <v>1315.8567468372444</v>
      </c>
      <c r="AJ6" s="364">
        <v>157.93877816630393</v>
      </c>
      <c r="AK6" s="374" t="s">
        <v>144</v>
      </c>
      <c r="AL6" s="446"/>
      <c r="AM6" s="364">
        <v>65</v>
      </c>
      <c r="AN6" s="365">
        <v>670.10960471117062</v>
      </c>
      <c r="AO6" s="364">
        <v>129.61591143199843</v>
      </c>
      <c r="AP6" s="374" t="s">
        <v>143</v>
      </c>
      <c r="AQ6" s="446"/>
      <c r="AR6" s="364">
        <v>54</v>
      </c>
      <c r="AS6" s="365">
        <v>394.02146184159062</v>
      </c>
      <c r="AT6" s="364">
        <v>253.39342092003525</v>
      </c>
      <c r="AU6" s="374" t="s">
        <v>144</v>
      </c>
      <c r="AV6" s="446"/>
      <c r="AW6" s="364">
        <v>298</v>
      </c>
      <c r="AX6" s="365">
        <v>2976.2636010628667</v>
      </c>
      <c r="AY6" s="364">
        <v>239.56935319321767</v>
      </c>
      <c r="AZ6" s="374" t="s">
        <v>144</v>
      </c>
      <c r="BA6" s="446"/>
      <c r="BB6" s="364">
        <v>58</v>
      </c>
      <c r="BC6" s="365">
        <v>566.65963658623014</v>
      </c>
      <c r="BD6" s="364">
        <v>265.85880538839461</v>
      </c>
      <c r="BE6" s="374" t="s">
        <v>144</v>
      </c>
      <c r="BF6" s="446"/>
      <c r="BG6" s="364">
        <v>46</v>
      </c>
      <c r="BH6" s="365">
        <v>585.43240896490602</v>
      </c>
      <c r="BI6" s="364">
        <v>338.45262004128347</v>
      </c>
      <c r="BJ6" s="374" t="s">
        <v>144</v>
      </c>
      <c r="BK6" s="446"/>
      <c r="BL6" s="364">
        <v>27</v>
      </c>
      <c r="BM6" s="365">
        <v>293.61517915064621</v>
      </c>
      <c r="BN6" s="364">
        <v>152.86874377590055</v>
      </c>
      <c r="BO6" s="374" t="s">
        <v>143</v>
      </c>
      <c r="BP6" s="446"/>
      <c r="BQ6" s="364">
        <v>586</v>
      </c>
      <c r="BR6" s="365">
        <v>4539.138414426392</v>
      </c>
      <c r="BS6" s="364">
        <v>337.23752921279396</v>
      </c>
      <c r="BT6" s="374" t="s">
        <v>144</v>
      </c>
      <c r="BU6" s="446"/>
      <c r="BV6" s="364">
        <v>96</v>
      </c>
      <c r="BW6" s="365">
        <v>647.47530452672436</v>
      </c>
      <c r="BX6" s="364">
        <v>549.45471687089275</v>
      </c>
      <c r="BY6" s="374" t="s">
        <v>144</v>
      </c>
      <c r="BZ6" s="446"/>
      <c r="CA6" s="364">
        <v>60</v>
      </c>
      <c r="CB6" s="365">
        <v>607.33254809348432</v>
      </c>
      <c r="CC6" s="364">
        <v>276.10889287274745</v>
      </c>
      <c r="CD6" s="374" t="s">
        <v>144</v>
      </c>
      <c r="CE6" s="446"/>
      <c r="CF6" s="364">
        <v>562</v>
      </c>
      <c r="CG6" s="365">
        <v>4078.5648948649327</v>
      </c>
      <c r="CH6" s="364">
        <v>202.46836723850458</v>
      </c>
      <c r="CI6" s="374" t="s">
        <v>144</v>
      </c>
      <c r="CJ6" s="446"/>
      <c r="CK6" s="364">
        <v>375</v>
      </c>
      <c r="CL6" s="365">
        <v>2766.1231826135499</v>
      </c>
      <c r="CM6" s="364">
        <v>632.03674252083829</v>
      </c>
      <c r="CN6" s="374" t="s">
        <v>144</v>
      </c>
      <c r="CO6" s="446"/>
      <c r="CP6" s="364">
        <v>295</v>
      </c>
      <c r="CQ6" s="365">
        <v>2524.9716157442504</v>
      </c>
      <c r="CR6" s="364">
        <v>251.0053600688471</v>
      </c>
      <c r="CS6" s="374" t="s">
        <v>144</v>
      </c>
      <c r="CT6" s="446"/>
      <c r="CU6" s="364">
        <v>467</v>
      </c>
      <c r="CV6" s="365">
        <v>3233.3976974782481</v>
      </c>
      <c r="CW6" s="364">
        <v>238.71799425824807</v>
      </c>
      <c r="CX6" s="374" t="s">
        <v>144</v>
      </c>
      <c r="CY6" s="446"/>
      <c r="CZ6" s="364">
        <v>77</v>
      </c>
      <c r="DA6" s="365">
        <v>530.92464478116187</v>
      </c>
      <c r="DB6" s="364">
        <v>303.95830227115454</v>
      </c>
      <c r="DC6" s="374" t="s">
        <v>144</v>
      </c>
      <c r="DD6" s="446"/>
      <c r="DE6" s="364">
        <v>960</v>
      </c>
      <c r="DF6" s="365">
        <v>12370.449412173451</v>
      </c>
      <c r="DG6" s="364">
        <v>161.39182302209721</v>
      </c>
      <c r="DH6" s="374" t="s">
        <v>144</v>
      </c>
      <c r="DI6" s="446"/>
      <c r="DJ6" s="364">
        <v>33</v>
      </c>
      <c r="DK6" s="365">
        <v>199.46627782233094</v>
      </c>
      <c r="DL6" s="364">
        <v>229.55155264558638</v>
      </c>
      <c r="DM6" s="374" t="s">
        <v>144</v>
      </c>
      <c r="DN6" s="446"/>
      <c r="DO6" s="364">
        <v>800</v>
      </c>
      <c r="DP6" s="365">
        <v>6504.8959975786693</v>
      </c>
      <c r="DQ6" s="364">
        <v>298.81011984064764</v>
      </c>
      <c r="DR6" s="374" t="s">
        <v>144</v>
      </c>
    </row>
    <row r="7" spans="1:122" ht="12.75" customHeight="1">
      <c r="A7" s="41">
        <v>70420</v>
      </c>
      <c r="B7" s="44" t="s">
        <v>1025</v>
      </c>
      <c r="C7" s="66" t="s">
        <v>648</v>
      </c>
      <c r="D7" s="364">
        <v>137.76776377256462</v>
      </c>
      <c r="E7" s="365">
        <v>4192.5964575199496</v>
      </c>
      <c r="F7" s="364">
        <v>713.78793182954792</v>
      </c>
      <c r="G7" s="374" t="s">
        <v>144</v>
      </c>
      <c r="H7" s="446"/>
      <c r="I7" s="364">
        <v>30.178633224197672</v>
      </c>
      <c r="J7" s="365">
        <v>1205.6123729146934</v>
      </c>
      <c r="K7" s="364">
        <v>98.560589987593389</v>
      </c>
      <c r="L7" s="374" t="s">
        <v>613</v>
      </c>
      <c r="M7" s="446"/>
      <c r="N7" s="364">
        <v>357.32829736188586</v>
      </c>
      <c r="O7" s="365">
        <v>12089.434686860419</v>
      </c>
      <c r="P7" s="364">
        <v>2028.6301369119258</v>
      </c>
      <c r="Q7" s="374" t="s">
        <v>144</v>
      </c>
      <c r="R7" s="446"/>
      <c r="S7" s="364" t="s">
        <v>141</v>
      </c>
      <c r="T7" s="365" t="s">
        <v>141</v>
      </c>
      <c r="U7" s="364" t="s">
        <v>141</v>
      </c>
      <c r="V7" s="374" t="s">
        <v>141</v>
      </c>
      <c r="W7" s="446"/>
      <c r="X7" s="364">
        <v>144.60163357046295</v>
      </c>
      <c r="Y7" s="365">
        <v>4416.3908080299789</v>
      </c>
      <c r="Z7" s="364">
        <v>485.2942035325018</v>
      </c>
      <c r="AA7" s="374" t="s">
        <v>144</v>
      </c>
      <c r="AB7" s="446"/>
      <c r="AC7" s="364" t="s">
        <v>38</v>
      </c>
      <c r="AD7" s="365" t="s">
        <v>83</v>
      </c>
      <c r="AE7" s="364" t="s">
        <v>83</v>
      </c>
      <c r="AF7" s="374" t="s">
        <v>83</v>
      </c>
      <c r="AG7" s="446"/>
      <c r="AH7" s="364">
        <v>43.830651010508376</v>
      </c>
      <c r="AI7" s="365">
        <v>1352.9983645673854</v>
      </c>
      <c r="AJ7" s="364">
        <v>162.39678754879787</v>
      </c>
      <c r="AK7" s="374" t="s">
        <v>144</v>
      </c>
      <c r="AL7" s="446"/>
      <c r="AM7" s="364">
        <v>20.429437921045157</v>
      </c>
      <c r="AN7" s="365">
        <v>1133.4091834464259</v>
      </c>
      <c r="AO7" s="364">
        <v>219.22960558239652</v>
      </c>
      <c r="AP7" s="374" t="s">
        <v>144</v>
      </c>
      <c r="AQ7" s="446"/>
      <c r="AR7" s="364">
        <v>21.595568123146833</v>
      </c>
      <c r="AS7" s="365">
        <v>667.41012463227685</v>
      </c>
      <c r="AT7" s="364">
        <v>429.20843409598427</v>
      </c>
      <c r="AU7" s="374" t="s">
        <v>144</v>
      </c>
      <c r="AV7" s="446"/>
      <c r="AW7" s="364">
        <v>165.12824900834991</v>
      </c>
      <c r="AX7" s="365">
        <v>8872.6441643021881</v>
      </c>
      <c r="AY7" s="364">
        <v>714.18862993061691</v>
      </c>
      <c r="AZ7" s="374" t="s">
        <v>144</v>
      </c>
      <c r="BA7" s="446"/>
      <c r="BB7" s="364">
        <v>55.413716111559218</v>
      </c>
      <c r="BC7" s="365">
        <v>2930.3444704998924</v>
      </c>
      <c r="BD7" s="364">
        <v>1374.82508017851</v>
      </c>
      <c r="BE7" s="374" t="s">
        <v>144</v>
      </c>
      <c r="BF7" s="446"/>
      <c r="BG7" s="364">
        <v>19.595568123146833</v>
      </c>
      <c r="BH7" s="365">
        <v>1623.8428937130338</v>
      </c>
      <c r="BI7" s="364">
        <v>938.78280993073827</v>
      </c>
      <c r="BJ7" s="374" t="s">
        <v>144</v>
      </c>
      <c r="BK7" s="446"/>
      <c r="BL7" s="364">
        <v>23.846372819994322</v>
      </c>
      <c r="BM7" s="365">
        <v>1491.9165565768374</v>
      </c>
      <c r="BN7" s="364">
        <v>776.75619660437587</v>
      </c>
      <c r="BO7" s="374" t="s">
        <v>144</v>
      </c>
      <c r="BP7" s="446"/>
      <c r="BQ7" s="364">
        <v>259.92423761249648</v>
      </c>
      <c r="BR7" s="365">
        <v>8476.0229111342396</v>
      </c>
      <c r="BS7" s="364">
        <v>629.73030631037989</v>
      </c>
      <c r="BT7" s="374" t="s">
        <v>144</v>
      </c>
      <c r="BU7" s="446"/>
      <c r="BV7" s="364" t="s">
        <v>38</v>
      </c>
      <c r="BW7" s="365" t="s">
        <v>83</v>
      </c>
      <c r="BX7" s="364" t="s">
        <v>83</v>
      </c>
      <c r="BY7" s="374" t="s">
        <v>83</v>
      </c>
      <c r="BZ7" s="446"/>
      <c r="CA7" s="364">
        <v>30.623792954728771</v>
      </c>
      <c r="CB7" s="365">
        <v>1697.2199934873493</v>
      </c>
      <c r="CC7" s="364">
        <v>771.59957067071457</v>
      </c>
      <c r="CD7" s="374" t="s">
        <v>144</v>
      </c>
      <c r="CE7" s="446"/>
      <c r="CF7" s="364">
        <v>157.79598860414654</v>
      </c>
      <c r="CG7" s="365">
        <v>5201.3511434933744</v>
      </c>
      <c r="CH7" s="364">
        <v>258.20579066502938</v>
      </c>
      <c r="CI7" s="374" t="s">
        <v>144</v>
      </c>
      <c r="CJ7" s="446"/>
      <c r="CK7" s="364">
        <v>221.59197720829312</v>
      </c>
      <c r="CL7" s="365">
        <v>7172.0177830644952</v>
      </c>
      <c r="CM7" s="364">
        <v>1638.7479723974759</v>
      </c>
      <c r="CN7" s="374" t="s">
        <v>144</v>
      </c>
      <c r="CO7" s="446"/>
      <c r="CP7" s="364">
        <v>97.702029874694688</v>
      </c>
      <c r="CQ7" s="365">
        <v>4112.2965987012685</v>
      </c>
      <c r="CR7" s="364">
        <v>408.80003641651143</v>
      </c>
      <c r="CS7" s="374" t="s">
        <v>144</v>
      </c>
      <c r="CT7" s="446"/>
      <c r="CU7" s="364">
        <v>246.8302788830446</v>
      </c>
      <c r="CV7" s="365">
        <v>7700.2715135733733</v>
      </c>
      <c r="CW7" s="364">
        <v>568.50209684932383</v>
      </c>
      <c r="CX7" s="374" t="s">
        <v>144</v>
      </c>
      <c r="CY7" s="446"/>
      <c r="CZ7" s="364">
        <v>126.96211880624823</v>
      </c>
      <c r="DA7" s="365">
        <v>3801.5234503157335</v>
      </c>
      <c r="DB7" s="364">
        <v>2176.4004089096888</v>
      </c>
      <c r="DC7" s="374" t="s">
        <v>144</v>
      </c>
      <c r="DD7" s="446"/>
      <c r="DE7" s="364">
        <v>306.17504230934395</v>
      </c>
      <c r="DF7" s="365">
        <v>16841.421060476805</v>
      </c>
      <c r="DG7" s="364">
        <v>219.72262742195204</v>
      </c>
      <c r="DH7" s="374" t="s">
        <v>144</v>
      </c>
      <c r="DI7" s="446"/>
      <c r="DJ7" s="364" t="s">
        <v>38</v>
      </c>
      <c r="DK7" s="365" t="s">
        <v>83</v>
      </c>
      <c r="DL7" s="364" t="s">
        <v>83</v>
      </c>
      <c r="DM7" s="374" t="s">
        <v>83</v>
      </c>
      <c r="DN7" s="446"/>
      <c r="DO7" s="364">
        <v>518.38152823765972</v>
      </c>
      <c r="DP7" s="365">
        <v>19177.220849931662</v>
      </c>
      <c r="DQ7" s="364">
        <v>880.92840569805662</v>
      </c>
      <c r="DR7" s="374" t="s">
        <v>144</v>
      </c>
    </row>
    <row r="8" spans="1:122" ht="12.75" customHeight="1">
      <c r="A8" s="41">
        <v>70540</v>
      </c>
      <c r="B8" s="44" t="s">
        <v>1026</v>
      </c>
      <c r="C8" s="368" t="s">
        <v>649</v>
      </c>
      <c r="D8" s="364" t="s">
        <v>38</v>
      </c>
      <c r="E8" s="365" t="s">
        <v>83</v>
      </c>
      <c r="F8" s="364" t="s">
        <v>83</v>
      </c>
      <c r="G8" s="374" t="s">
        <v>83</v>
      </c>
      <c r="H8" s="446"/>
      <c r="I8" s="364" t="s">
        <v>38</v>
      </c>
      <c r="J8" s="365" t="s">
        <v>83</v>
      </c>
      <c r="K8" s="364" t="s">
        <v>83</v>
      </c>
      <c r="L8" s="374" t="s">
        <v>83</v>
      </c>
      <c r="M8" s="446"/>
      <c r="N8" s="364" t="s">
        <v>38</v>
      </c>
      <c r="O8" s="365" t="s">
        <v>83</v>
      </c>
      <c r="P8" s="364" t="s">
        <v>83</v>
      </c>
      <c r="Q8" s="374" t="s">
        <v>83</v>
      </c>
      <c r="R8" s="446"/>
      <c r="S8" s="364" t="s">
        <v>141</v>
      </c>
      <c r="T8" s="365" t="s">
        <v>141</v>
      </c>
      <c r="U8" s="364" t="s">
        <v>141</v>
      </c>
      <c r="V8" s="374" t="s">
        <v>141</v>
      </c>
      <c r="W8" s="446"/>
      <c r="X8" s="364" t="s">
        <v>38</v>
      </c>
      <c r="Y8" s="365" t="s">
        <v>83</v>
      </c>
      <c r="Z8" s="364" t="s">
        <v>83</v>
      </c>
      <c r="AA8" s="374" t="s">
        <v>83</v>
      </c>
      <c r="AB8" s="446"/>
      <c r="AC8" s="364" t="s">
        <v>38</v>
      </c>
      <c r="AD8" s="365" t="s">
        <v>83</v>
      </c>
      <c r="AE8" s="364" t="s">
        <v>83</v>
      </c>
      <c r="AF8" s="374" t="s">
        <v>83</v>
      </c>
      <c r="AG8" s="446"/>
      <c r="AH8" s="364" t="s">
        <v>38</v>
      </c>
      <c r="AI8" s="365" t="s">
        <v>83</v>
      </c>
      <c r="AJ8" s="364" t="s">
        <v>83</v>
      </c>
      <c r="AK8" s="374" t="s">
        <v>83</v>
      </c>
      <c r="AL8" s="446"/>
      <c r="AM8" s="364" t="s">
        <v>38</v>
      </c>
      <c r="AN8" s="365" t="s">
        <v>83</v>
      </c>
      <c r="AO8" s="364" t="s">
        <v>83</v>
      </c>
      <c r="AP8" s="374" t="s">
        <v>83</v>
      </c>
      <c r="AQ8" s="446"/>
      <c r="AR8" s="364" t="s">
        <v>38</v>
      </c>
      <c r="AS8" s="365" t="s">
        <v>83</v>
      </c>
      <c r="AT8" s="364" t="s">
        <v>83</v>
      </c>
      <c r="AU8" s="374" t="s">
        <v>83</v>
      </c>
      <c r="AV8" s="446"/>
      <c r="AW8" s="364" t="s">
        <v>38</v>
      </c>
      <c r="AX8" s="365" t="s">
        <v>83</v>
      </c>
      <c r="AY8" s="364" t="s">
        <v>83</v>
      </c>
      <c r="AZ8" s="374" t="s">
        <v>83</v>
      </c>
      <c r="BA8" s="446"/>
      <c r="BB8" s="364" t="s">
        <v>38</v>
      </c>
      <c r="BC8" s="365" t="s">
        <v>83</v>
      </c>
      <c r="BD8" s="364" t="s">
        <v>83</v>
      </c>
      <c r="BE8" s="374" t="s">
        <v>83</v>
      </c>
      <c r="BF8" s="446"/>
      <c r="BG8" s="364" t="s">
        <v>38</v>
      </c>
      <c r="BH8" s="365" t="s">
        <v>83</v>
      </c>
      <c r="BI8" s="364" t="s">
        <v>83</v>
      </c>
      <c r="BJ8" s="374" t="s">
        <v>83</v>
      </c>
      <c r="BK8" s="446"/>
      <c r="BL8" s="364" t="s">
        <v>38</v>
      </c>
      <c r="BM8" s="365" t="s">
        <v>83</v>
      </c>
      <c r="BN8" s="364" t="s">
        <v>83</v>
      </c>
      <c r="BO8" s="374" t="s">
        <v>83</v>
      </c>
      <c r="BP8" s="446"/>
      <c r="BQ8" s="364" t="s">
        <v>38</v>
      </c>
      <c r="BR8" s="365" t="s">
        <v>83</v>
      </c>
      <c r="BS8" s="364" t="s">
        <v>83</v>
      </c>
      <c r="BT8" s="374" t="s">
        <v>83</v>
      </c>
      <c r="BU8" s="446"/>
      <c r="BV8" s="364" t="s">
        <v>38</v>
      </c>
      <c r="BW8" s="365" t="s">
        <v>83</v>
      </c>
      <c r="BX8" s="364" t="s">
        <v>83</v>
      </c>
      <c r="BY8" s="374" t="s">
        <v>83</v>
      </c>
      <c r="BZ8" s="446"/>
      <c r="CA8" s="364" t="s">
        <v>38</v>
      </c>
      <c r="CB8" s="365" t="s">
        <v>83</v>
      </c>
      <c r="CC8" s="364" t="s">
        <v>83</v>
      </c>
      <c r="CD8" s="374" t="s">
        <v>83</v>
      </c>
      <c r="CE8" s="446"/>
      <c r="CF8" s="364" t="s">
        <v>38</v>
      </c>
      <c r="CG8" s="365" t="s">
        <v>83</v>
      </c>
      <c r="CH8" s="364" t="s">
        <v>83</v>
      </c>
      <c r="CI8" s="374" t="s">
        <v>83</v>
      </c>
      <c r="CJ8" s="446"/>
      <c r="CK8" s="364" t="s">
        <v>38</v>
      </c>
      <c r="CL8" s="365" t="s">
        <v>83</v>
      </c>
      <c r="CM8" s="364" t="s">
        <v>83</v>
      </c>
      <c r="CN8" s="374" t="s">
        <v>83</v>
      </c>
      <c r="CO8" s="446"/>
      <c r="CP8" s="364" t="s">
        <v>38</v>
      </c>
      <c r="CQ8" s="365" t="s">
        <v>83</v>
      </c>
      <c r="CR8" s="364" t="s">
        <v>83</v>
      </c>
      <c r="CS8" s="374" t="s">
        <v>83</v>
      </c>
      <c r="CT8" s="446"/>
      <c r="CU8" s="364" t="s">
        <v>38</v>
      </c>
      <c r="CV8" s="365" t="s">
        <v>83</v>
      </c>
      <c r="CW8" s="364" t="s">
        <v>83</v>
      </c>
      <c r="CX8" s="374" t="s">
        <v>83</v>
      </c>
      <c r="CY8" s="446"/>
      <c r="CZ8" s="364" t="s">
        <v>38</v>
      </c>
      <c r="DA8" s="365" t="s">
        <v>83</v>
      </c>
      <c r="DB8" s="364" t="s">
        <v>83</v>
      </c>
      <c r="DC8" s="374" t="s">
        <v>83</v>
      </c>
      <c r="DD8" s="446"/>
      <c r="DE8" s="364" t="s">
        <v>38</v>
      </c>
      <c r="DF8" s="365" t="s">
        <v>83</v>
      </c>
      <c r="DG8" s="364" t="s">
        <v>83</v>
      </c>
      <c r="DH8" s="374" t="s">
        <v>83</v>
      </c>
      <c r="DI8" s="446"/>
      <c r="DJ8" s="364" t="s">
        <v>38</v>
      </c>
      <c r="DK8" s="365" t="s">
        <v>83</v>
      </c>
      <c r="DL8" s="364" t="s">
        <v>83</v>
      </c>
      <c r="DM8" s="374" t="s">
        <v>83</v>
      </c>
      <c r="DN8" s="446"/>
      <c r="DO8" s="364" t="s">
        <v>38</v>
      </c>
      <c r="DP8" s="365" t="s">
        <v>83</v>
      </c>
      <c r="DQ8" s="364" t="s">
        <v>83</v>
      </c>
      <c r="DR8" s="374" t="s">
        <v>83</v>
      </c>
    </row>
    <row r="9" spans="1:122" ht="12.75" customHeight="1">
      <c r="A9" s="41">
        <v>70620</v>
      </c>
      <c r="B9" s="44" t="s">
        <v>1027</v>
      </c>
      <c r="C9" s="368" t="s">
        <v>649</v>
      </c>
      <c r="D9" s="364">
        <v>66.851918848846424</v>
      </c>
      <c r="E9" s="365">
        <v>3685.5988314440092</v>
      </c>
      <c r="F9" s="364">
        <v>627.47178129468239</v>
      </c>
      <c r="G9" s="374" t="s">
        <v>144</v>
      </c>
      <c r="H9" s="446"/>
      <c r="I9" s="364">
        <v>14.985739306444808</v>
      </c>
      <c r="J9" s="365">
        <v>1107.5128417723745</v>
      </c>
      <c r="K9" s="364">
        <v>90.540808601708918</v>
      </c>
      <c r="L9" s="374" t="s">
        <v>613</v>
      </c>
      <c r="M9" s="446"/>
      <c r="N9" s="364">
        <v>212.26209640359156</v>
      </c>
      <c r="O9" s="365">
        <v>12954.469557482777</v>
      </c>
      <c r="P9" s="364">
        <v>2173.7846336669718</v>
      </c>
      <c r="Q9" s="374" t="s">
        <v>144</v>
      </c>
      <c r="R9" s="446"/>
      <c r="S9" s="364" t="s">
        <v>141</v>
      </c>
      <c r="T9" s="365" t="s">
        <v>141</v>
      </c>
      <c r="U9" s="364" t="s">
        <v>141</v>
      </c>
      <c r="V9" s="374" t="s">
        <v>141</v>
      </c>
      <c r="W9" s="446"/>
      <c r="X9" s="364">
        <v>64.233256773504735</v>
      </c>
      <c r="Y9" s="365">
        <v>3446.9166693284074</v>
      </c>
      <c r="Z9" s="364">
        <v>378.76373545637506</v>
      </c>
      <c r="AA9" s="374" t="s">
        <v>144</v>
      </c>
      <c r="AB9" s="446"/>
      <c r="AC9" s="364" t="s">
        <v>38</v>
      </c>
      <c r="AD9" s="365" t="s">
        <v>83</v>
      </c>
      <c r="AE9" s="364" t="s">
        <v>83</v>
      </c>
      <c r="AF9" s="374" t="s">
        <v>83</v>
      </c>
      <c r="AG9" s="446"/>
      <c r="AH9" s="364">
        <v>18.995414230977062</v>
      </c>
      <c r="AI9" s="365">
        <v>1063.2063469229224</v>
      </c>
      <c r="AJ9" s="364">
        <v>127.61382405438675</v>
      </c>
      <c r="AK9" s="374" t="s">
        <v>613</v>
      </c>
      <c r="AL9" s="446"/>
      <c r="AM9" s="364">
        <v>7.8187867612116824</v>
      </c>
      <c r="AN9" s="365">
        <v>796.14814531441425</v>
      </c>
      <c r="AO9" s="364">
        <v>153.99490883928038</v>
      </c>
      <c r="AP9" s="374" t="s">
        <v>613</v>
      </c>
      <c r="AQ9" s="446"/>
      <c r="AR9" s="364">
        <v>11.30117135181219</v>
      </c>
      <c r="AS9" s="365">
        <v>636.52526128626744</v>
      </c>
      <c r="AT9" s="364">
        <v>409.34651809446592</v>
      </c>
      <c r="AU9" s="374" t="s">
        <v>144</v>
      </c>
      <c r="AV9" s="446"/>
      <c r="AW9" s="364">
        <v>77.00874306220652</v>
      </c>
      <c r="AX9" s="365">
        <v>7634.5310113784199</v>
      </c>
      <c r="AY9" s="364">
        <v>614.5287855807959</v>
      </c>
      <c r="AZ9" s="374" t="s">
        <v>144</v>
      </c>
      <c r="BA9" s="446"/>
      <c r="BB9" s="364">
        <v>20.736606526277313</v>
      </c>
      <c r="BC9" s="365">
        <v>2069.2935625723294</v>
      </c>
      <c r="BD9" s="364">
        <v>970.84718766563935</v>
      </c>
      <c r="BE9" s="374" t="s">
        <v>144</v>
      </c>
      <c r="BF9" s="446"/>
      <c r="BG9" s="364">
        <v>12.452801372157293</v>
      </c>
      <c r="BH9" s="365">
        <v>1900.8312603006323</v>
      </c>
      <c r="BI9" s="364">
        <v>1098.9164768698161</v>
      </c>
      <c r="BJ9" s="374" t="s">
        <v>144</v>
      </c>
      <c r="BK9" s="446"/>
      <c r="BL9" s="364" t="s">
        <v>38</v>
      </c>
      <c r="BM9" s="365" t="s">
        <v>83</v>
      </c>
      <c r="BN9" s="364" t="s">
        <v>83</v>
      </c>
      <c r="BO9" s="374" t="s">
        <v>83</v>
      </c>
      <c r="BP9" s="446"/>
      <c r="BQ9" s="364">
        <v>137.91165365672276</v>
      </c>
      <c r="BR9" s="365">
        <v>8174.7401618854728</v>
      </c>
      <c r="BS9" s="364">
        <v>607.34635572888362</v>
      </c>
      <c r="BT9" s="374" t="s">
        <v>144</v>
      </c>
      <c r="BU9" s="446"/>
      <c r="BV9" s="364" t="s">
        <v>38</v>
      </c>
      <c r="BW9" s="365" t="s">
        <v>83</v>
      </c>
      <c r="BX9" s="364" t="s">
        <v>83</v>
      </c>
      <c r="BY9" s="374" t="s">
        <v>83</v>
      </c>
      <c r="BZ9" s="446"/>
      <c r="CA9" s="364">
        <v>10.606475065306547</v>
      </c>
      <c r="CB9" s="365">
        <v>1111.1164724940061</v>
      </c>
      <c r="CC9" s="364">
        <v>505.14193589007135</v>
      </c>
      <c r="CD9" s="374" t="s">
        <v>144</v>
      </c>
      <c r="CE9" s="446"/>
      <c r="CF9" s="364">
        <v>68.316528850487856</v>
      </c>
      <c r="CG9" s="365">
        <v>4081.0728847832165</v>
      </c>
      <c r="CH9" s="364">
        <v>202.59286902697556</v>
      </c>
      <c r="CI9" s="374" t="s">
        <v>144</v>
      </c>
      <c r="CJ9" s="446"/>
      <c r="CK9" s="364">
        <v>127.20408690940016</v>
      </c>
      <c r="CL9" s="365">
        <v>7366.2219425312405</v>
      </c>
      <c r="CM9" s="364">
        <v>1683.1220498445205</v>
      </c>
      <c r="CN9" s="374" t="s">
        <v>144</v>
      </c>
      <c r="CO9" s="446"/>
      <c r="CP9" s="364">
        <v>43.617151799739808</v>
      </c>
      <c r="CQ9" s="365">
        <v>3364.1839637136854</v>
      </c>
      <c r="CR9" s="364">
        <v>334.43077216568815</v>
      </c>
      <c r="CS9" s="374" t="s">
        <v>144</v>
      </c>
      <c r="CT9" s="446"/>
      <c r="CU9" s="364">
        <v>114.86774476022082</v>
      </c>
      <c r="CV9" s="365">
        <v>6444.9853598044565</v>
      </c>
      <c r="CW9" s="364">
        <v>475.82577896811387</v>
      </c>
      <c r="CX9" s="374" t="s">
        <v>144</v>
      </c>
      <c r="CY9" s="446"/>
      <c r="CZ9" s="364">
        <v>66.760532102078528</v>
      </c>
      <c r="DA9" s="365">
        <v>3595.3107016974222</v>
      </c>
      <c r="DB9" s="364">
        <v>2058.3420788004778</v>
      </c>
      <c r="DC9" s="374" t="s">
        <v>144</v>
      </c>
      <c r="DD9" s="446"/>
      <c r="DE9" s="364">
        <v>144.20437697427303</v>
      </c>
      <c r="DF9" s="365">
        <v>14469.554123921002</v>
      </c>
      <c r="DG9" s="364">
        <v>188.77792071793579</v>
      </c>
      <c r="DH9" s="374" t="s">
        <v>144</v>
      </c>
      <c r="DI9" s="446"/>
      <c r="DJ9" s="364" t="s">
        <v>38</v>
      </c>
      <c r="DK9" s="365" t="s">
        <v>83</v>
      </c>
      <c r="DL9" s="364" t="s">
        <v>83</v>
      </c>
      <c r="DM9" s="374" t="s">
        <v>83</v>
      </c>
      <c r="DN9" s="446"/>
      <c r="DO9" s="364">
        <v>243.13935782509122</v>
      </c>
      <c r="DP9" s="365">
        <v>16054.483914746872</v>
      </c>
      <c r="DQ9" s="364">
        <v>737.48177746899421</v>
      </c>
      <c r="DR9" s="374" t="s">
        <v>144</v>
      </c>
    </row>
    <row r="10" spans="1:122" ht="12.75" customHeight="1">
      <c r="A10" s="41">
        <v>70700</v>
      </c>
      <c r="B10" s="44" t="s">
        <v>1066</v>
      </c>
      <c r="C10" s="368" t="s">
        <v>649</v>
      </c>
      <c r="D10" s="364">
        <v>8.870746202591528</v>
      </c>
      <c r="E10" s="365">
        <v>1315.0193106148859</v>
      </c>
      <c r="F10" s="364">
        <v>223.88153106320055</v>
      </c>
      <c r="G10" s="374" t="s">
        <v>143</v>
      </c>
      <c r="H10" s="446"/>
      <c r="I10" s="364">
        <v>9.4352482336655346</v>
      </c>
      <c r="J10" s="365">
        <v>1226.6693699334114</v>
      </c>
      <c r="K10" s="364">
        <v>100.28203055684897</v>
      </c>
      <c r="L10" s="374" t="s">
        <v>613</v>
      </c>
      <c r="M10" s="446"/>
      <c r="N10" s="364">
        <v>11.20939747418384</v>
      </c>
      <c r="O10" s="365">
        <v>1630.5405879006732</v>
      </c>
      <c r="P10" s="364">
        <v>273.60781225514927</v>
      </c>
      <c r="Q10" s="374" t="s">
        <v>144</v>
      </c>
      <c r="R10" s="446"/>
      <c r="S10" s="364" t="s">
        <v>141</v>
      </c>
      <c r="T10" s="365" t="s">
        <v>141</v>
      </c>
      <c r="U10" s="364" t="s">
        <v>141</v>
      </c>
      <c r="V10" s="374" t="s">
        <v>141</v>
      </c>
      <c r="W10" s="446"/>
      <c r="X10" s="364">
        <v>11.048111179591267</v>
      </c>
      <c r="Y10" s="365">
        <v>1860.9942552815705</v>
      </c>
      <c r="Z10" s="364">
        <v>204.49497432458671</v>
      </c>
      <c r="AA10" s="374" t="s">
        <v>143</v>
      </c>
      <c r="AB10" s="446"/>
      <c r="AC10" s="364" t="s">
        <v>38</v>
      </c>
      <c r="AD10" s="365" t="s">
        <v>83</v>
      </c>
      <c r="AE10" s="364" t="s">
        <v>83</v>
      </c>
      <c r="AF10" s="374" t="s">
        <v>83</v>
      </c>
      <c r="AG10" s="446"/>
      <c r="AH10" s="364" t="s">
        <v>38</v>
      </c>
      <c r="AI10" s="365" t="s">
        <v>83</v>
      </c>
      <c r="AJ10" s="364" t="s">
        <v>83</v>
      </c>
      <c r="AK10" s="374" t="s">
        <v>83</v>
      </c>
      <c r="AL10" s="446"/>
      <c r="AM10" s="364" t="s">
        <v>38</v>
      </c>
      <c r="AN10" s="365" t="s">
        <v>83</v>
      </c>
      <c r="AO10" s="364" t="s">
        <v>83</v>
      </c>
      <c r="AP10" s="374" t="s">
        <v>83</v>
      </c>
      <c r="AQ10" s="446"/>
      <c r="AR10" s="364" t="s">
        <v>38</v>
      </c>
      <c r="AS10" s="365" t="s">
        <v>83</v>
      </c>
      <c r="AT10" s="364" t="s">
        <v>83</v>
      </c>
      <c r="AU10" s="374" t="s">
        <v>83</v>
      </c>
      <c r="AV10" s="446"/>
      <c r="AW10" s="364">
        <v>12.741617272813286</v>
      </c>
      <c r="AX10" s="365">
        <v>1816.7277462590064</v>
      </c>
      <c r="AY10" s="364">
        <v>146.23445683507822</v>
      </c>
      <c r="AZ10" s="374" t="s">
        <v>613</v>
      </c>
      <c r="BA10" s="446"/>
      <c r="BB10" s="364" t="s">
        <v>38</v>
      </c>
      <c r="BC10" s="365" t="s">
        <v>83</v>
      </c>
      <c r="BD10" s="364" t="s">
        <v>83</v>
      </c>
      <c r="BE10" s="374" t="s">
        <v>83</v>
      </c>
      <c r="BF10" s="446"/>
      <c r="BG10" s="364" t="s">
        <v>38</v>
      </c>
      <c r="BH10" s="365" t="s">
        <v>83</v>
      </c>
      <c r="BI10" s="364" t="s">
        <v>83</v>
      </c>
      <c r="BJ10" s="374" t="s">
        <v>83</v>
      </c>
      <c r="BK10" s="446"/>
      <c r="BL10" s="364" t="s">
        <v>38</v>
      </c>
      <c r="BM10" s="365" t="s">
        <v>83</v>
      </c>
      <c r="BN10" s="364" t="s">
        <v>83</v>
      </c>
      <c r="BO10" s="374" t="s">
        <v>83</v>
      </c>
      <c r="BP10" s="446"/>
      <c r="BQ10" s="364">
        <v>30.563752825292628</v>
      </c>
      <c r="BR10" s="365">
        <v>4387.8008069498301</v>
      </c>
      <c r="BS10" s="364">
        <v>325.99382695860288</v>
      </c>
      <c r="BT10" s="374" t="s">
        <v>144</v>
      </c>
      <c r="BU10" s="446"/>
      <c r="BV10" s="364" t="s">
        <v>38</v>
      </c>
      <c r="BW10" s="365" t="s">
        <v>83</v>
      </c>
      <c r="BX10" s="364" t="s">
        <v>83</v>
      </c>
      <c r="BY10" s="374" t="s">
        <v>83</v>
      </c>
      <c r="BZ10" s="446"/>
      <c r="CA10" s="364">
        <v>11.20939747418384</v>
      </c>
      <c r="CB10" s="365">
        <v>1404.8135725274412</v>
      </c>
      <c r="CC10" s="364">
        <v>638.66414112134134</v>
      </c>
      <c r="CD10" s="374" t="s">
        <v>144</v>
      </c>
      <c r="CE10" s="446"/>
      <c r="CF10" s="364">
        <v>18.789853320034783</v>
      </c>
      <c r="CG10" s="365">
        <v>2698.0224979363857</v>
      </c>
      <c r="CH10" s="364">
        <v>133.93539737903862</v>
      </c>
      <c r="CI10" s="374" t="s">
        <v>613</v>
      </c>
      <c r="CJ10" s="446"/>
      <c r="CK10" s="364">
        <v>8.7901030552952406</v>
      </c>
      <c r="CL10" s="365">
        <v>1336.075090104868</v>
      </c>
      <c r="CM10" s="364">
        <v>305.28233631130109</v>
      </c>
      <c r="CN10" s="374" t="s">
        <v>144</v>
      </c>
      <c r="CO10" s="446"/>
      <c r="CP10" s="364">
        <v>9.0320324971841011</v>
      </c>
      <c r="CQ10" s="365">
        <v>1231.1552171887136</v>
      </c>
      <c r="CR10" s="364">
        <v>122.3881316780685</v>
      </c>
      <c r="CS10" s="374" t="s">
        <v>613</v>
      </c>
      <c r="CT10" s="446"/>
      <c r="CU10" s="364" t="s">
        <v>38</v>
      </c>
      <c r="CV10" s="365" t="s">
        <v>83</v>
      </c>
      <c r="CW10" s="364" t="s">
        <v>83</v>
      </c>
      <c r="CX10" s="374" t="s">
        <v>83</v>
      </c>
      <c r="CY10" s="446"/>
      <c r="CZ10" s="364" t="s">
        <v>38</v>
      </c>
      <c r="DA10" s="365" t="s">
        <v>83</v>
      </c>
      <c r="DB10" s="364" t="s">
        <v>83</v>
      </c>
      <c r="DC10" s="374" t="s">
        <v>83</v>
      </c>
      <c r="DD10" s="446"/>
      <c r="DE10" s="364">
        <v>29.273462468552044</v>
      </c>
      <c r="DF10" s="365">
        <v>15719.063181579377</v>
      </c>
      <c r="DG10" s="364">
        <v>205.07971687577452</v>
      </c>
      <c r="DH10" s="374" t="s">
        <v>144</v>
      </c>
      <c r="DI10" s="446"/>
      <c r="DJ10" s="364" t="s">
        <v>38</v>
      </c>
      <c r="DK10" s="365" t="s">
        <v>83</v>
      </c>
      <c r="DL10" s="364" t="s">
        <v>83</v>
      </c>
      <c r="DM10" s="374" t="s">
        <v>83</v>
      </c>
      <c r="DN10" s="446"/>
      <c r="DO10" s="364">
        <v>34.595910190106956</v>
      </c>
      <c r="DP10" s="365">
        <v>5361.1335845291596</v>
      </c>
      <c r="DQ10" s="364">
        <v>246.27003559644618</v>
      </c>
      <c r="DR10" s="374" t="s">
        <v>144</v>
      </c>
    </row>
    <row r="11" spans="1:122" ht="12.75" customHeight="1">
      <c r="A11" s="41">
        <v>71000</v>
      </c>
      <c r="B11" s="44" t="s">
        <v>1028</v>
      </c>
      <c r="C11" s="66" t="s">
        <v>647</v>
      </c>
      <c r="D11" s="379">
        <v>357.71452524742472</v>
      </c>
      <c r="E11" s="380">
        <v>929.67747731310715</v>
      </c>
      <c r="F11" s="427">
        <v>158.27723238414643</v>
      </c>
      <c r="G11" s="429" t="s">
        <v>144</v>
      </c>
      <c r="H11" s="446"/>
      <c r="I11" s="379">
        <v>507.01142782715044</v>
      </c>
      <c r="J11" s="380">
        <v>1459.3601796277503</v>
      </c>
      <c r="K11" s="427">
        <v>119.30484751145534</v>
      </c>
      <c r="L11" s="429" t="s">
        <v>144</v>
      </c>
      <c r="M11" s="446"/>
      <c r="N11" s="379">
        <v>395.89234028591301</v>
      </c>
      <c r="O11" s="380">
        <v>1038.5007947511804</v>
      </c>
      <c r="P11" s="427">
        <v>174.26240878979775</v>
      </c>
      <c r="Q11" s="429" t="s">
        <v>144</v>
      </c>
      <c r="R11" s="446"/>
      <c r="S11" s="379" t="s">
        <v>141</v>
      </c>
      <c r="T11" s="380" t="s">
        <v>141</v>
      </c>
      <c r="U11" s="427" t="s">
        <v>141</v>
      </c>
      <c r="V11" s="429" t="s">
        <v>141</v>
      </c>
      <c r="W11" s="446"/>
      <c r="X11" s="379">
        <v>503.01306037388628</v>
      </c>
      <c r="Y11" s="380">
        <v>1233.6642670967844</v>
      </c>
      <c r="Z11" s="427">
        <v>135.56094647210344</v>
      </c>
      <c r="AA11" s="429" t="s">
        <v>144</v>
      </c>
      <c r="AB11" s="446"/>
      <c r="AC11" s="379">
        <v>69.530180021993303</v>
      </c>
      <c r="AD11" s="380">
        <v>170.31760011366546</v>
      </c>
      <c r="AE11" s="427">
        <v>98.280449121654541</v>
      </c>
      <c r="AF11" s="429" t="s">
        <v>613</v>
      </c>
      <c r="AG11" s="446"/>
      <c r="AH11" s="379">
        <v>358.24470526941803</v>
      </c>
      <c r="AI11" s="380">
        <v>883.45929263820847</v>
      </c>
      <c r="AJ11" s="427">
        <v>106.03926420890576</v>
      </c>
      <c r="AK11" s="429" t="s">
        <v>613</v>
      </c>
      <c r="AL11" s="446"/>
      <c r="AM11" s="379">
        <v>143.29853512646153</v>
      </c>
      <c r="AN11" s="380">
        <v>494.03044161940289</v>
      </c>
      <c r="AO11" s="427">
        <v>95.557809521699795</v>
      </c>
      <c r="AP11" s="429" t="s">
        <v>613</v>
      </c>
      <c r="AQ11" s="446"/>
      <c r="AR11" s="379">
        <v>94.414357574227409</v>
      </c>
      <c r="AS11" s="380">
        <v>246.16217791770967</v>
      </c>
      <c r="AT11" s="427">
        <v>158.30578383258711</v>
      </c>
      <c r="AU11" s="429" t="s">
        <v>144</v>
      </c>
      <c r="AV11" s="446"/>
      <c r="AW11" s="379">
        <v>471.95106778316381</v>
      </c>
      <c r="AX11" s="380">
        <v>1594.1160089261984</v>
      </c>
      <c r="AY11" s="427">
        <v>128.31569792306721</v>
      </c>
      <c r="AZ11" s="429" t="s">
        <v>144</v>
      </c>
      <c r="BA11" s="446"/>
      <c r="BB11" s="379">
        <v>89.06036004398662</v>
      </c>
      <c r="BC11" s="380">
        <v>299.84854315996722</v>
      </c>
      <c r="BD11" s="427">
        <v>140.67946671163435</v>
      </c>
      <c r="BE11" s="429" t="s">
        <v>144</v>
      </c>
      <c r="BF11" s="446"/>
      <c r="BG11" s="379">
        <v>51.471452524742467</v>
      </c>
      <c r="BH11" s="380">
        <v>207.63432997928271</v>
      </c>
      <c r="BI11" s="427">
        <v>120.03842273825545</v>
      </c>
      <c r="BJ11" s="429" t="s">
        <v>613</v>
      </c>
      <c r="BK11" s="446"/>
      <c r="BL11" s="379">
        <v>66.060360043986606</v>
      </c>
      <c r="BM11" s="380">
        <v>238.27803921724544</v>
      </c>
      <c r="BN11" s="427">
        <v>124.05783866452025</v>
      </c>
      <c r="BO11" s="429" t="s">
        <v>613</v>
      </c>
      <c r="BP11" s="446"/>
      <c r="BQ11" s="379">
        <v>744.43558068179254</v>
      </c>
      <c r="BR11" s="380">
        <v>2041.0627901652012</v>
      </c>
      <c r="BS11" s="427">
        <v>151.64176755126923</v>
      </c>
      <c r="BT11" s="429" t="s">
        <v>144</v>
      </c>
      <c r="BU11" s="446"/>
      <c r="BV11" s="379">
        <v>58.942905049484942</v>
      </c>
      <c r="BW11" s="380">
        <v>142.35380850092895</v>
      </c>
      <c r="BX11" s="427">
        <v>120.8030190472582</v>
      </c>
      <c r="BY11" s="429" t="s">
        <v>613</v>
      </c>
      <c r="BZ11" s="446"/>
      <c r="CA11" s="379">
        <v>189.36379281065547</v>
      </c>
      <c r="CB11" s="380">
        <v>655.25759675008669</v>
      </c>
      <c r="CC11" s="427">
        <v>297.8968444109716</v>
      </c>
      <c r="CD11" s="429" t="s">
        <v>144</v>
      </c>
      <c r="CE11" s="446"/>
      <c r="CF11" s="379">
        <v>932.611763173545</v>
      </c>
      <c r="CG11" s="380">
        <v>2398.1474003135827</v>
      </c>
      <c r="CH11" s="427">
        <v>119.04897949523374</v>
      </c>
      <c r="CI11" s="429" t="s">
        <v>144</v>
      </c>
      <c r="CJ11" s="446"/>
      <c r="CK11" s="379">
        <v>349.0701553244013</v>
      </c>
      <c r="CL11" s="380">
        <v>909.0511145699769</v>
      </c>
      <c r="CM11" s="427">
        <v>207.71081665816595</v>
      </c>
      <c r="CN11" s="429" t="s">
        <v>144</v>
      </c>
      <c r="CO11" s="446"/>
      <c r="CP11" s="379">
        <v>455.18761031890295</v>
      </c>
      <c r="CQ11" s="380">
        <v>1358.0887601269094</v>
      </c>
      <c r="CR11" s="427">
        <v>135.00649120787457</v>
      </c>
      <c r="CS11" s="429" t="s">
        <v>144</v>
      </c>
      <c r="CT11" s="446"/>
      <c r="CU11" s="379">
        <v>687.42741794811366</v>
      </c>
      <c r="CV11" s="380">
        <v>1682.0668983531625</v>
      </c>
      <c r="CW11" s="427">
        <v>124.18504426356934</v>
      </c>
      <c r="CX11" s="429" t="s">
        <v>144</v>
      </c>
      <c r="CY11" s="446"/>
      <c r="CZ11" s="379">
        <v>102.64926756323077</v>
      </c>
      <c r="DA11" s="380">
        <v>251.86800039674105</v>
      </c>
      <c r="DB11" s="427">
        <v>144.19630083018569</v>
      </c>
      <c r="DC11" s="429" t="s">
        <v>144</v>
      </c>
      <c r="DD11" s="446"/>
      <c r="DE11" s="379">
        <v>2301.5155312866082</v>
      </c>
      <c r="DF11" s="380">
        <v>10342.526797379967</v>
      </c>
      <c r="DG11" s="427">
        <v>134.93440689724886</v>
      </c>
      <c r="DH11" s="429" t="s">
        <v>144</v>
      </c>
      <c r="DI11" s="446"/>
      <c r="DJ11" s="379">
        <v>23.70636251374582</v>
      </c>
      <c r="DK11" s="380">
        <v>52.996783908267318</v>
      </c>
      <c r="DL11" s="427">
        <v>60.990229346944879</v>
      </c>
      <c r="DM11" s="429" t="s">
        <v>143</v>
      </c>
      <c r="DN11" s="446"/>
      <c r="DO11" s="379">
        <v>1291.7341158082543</v>
      </c>
      <c r="DP11" s="380">
        <v>3648.9851049510999</v>
      </c>
      <c r="DQ11" s="427">
        <v>167.62046263507381</v>
      </c>
      <c r="DR11" s="429" t="s">
        <v>144</v>
      </c>
    </row>
    <row r="12" spans="1:122" ht="12.75" customHeight="1">
      <c r="A12" s="41">
        <v>71150</v>
      </c>
      <c r="B12" s="44" t="s">
        <v>1023</v>
      </c>
      <c r="C12" s="66" t="s">
        <v>647</v>
      </c>
      <c r="D12" s="383"/>
      <c r="E12" s="384"/>
      <c r="F12" s="424"/>
      <c r="G12" s="425"/>
      <c r="H12" s="446"/>
      <c r="I12" s="383"/>
      <c r="J12" s="384"/>
      <c r="K12" s="424"/>
      <c r="L12" s="425"/>
      <c r="M12" s="446"/>
      <c r="N12" s="383"/>
      <c r="O12" s="384"/>
      <c r="P12" s="424"/>
      <c r="Q12" s="425"/>
      <c r="R12" s="446"/>
      <c r="S12" s="383"/>
      <c r="T12" s="384"/>
      <c r="U12" s="424"/>
      <c r="V12" s="425"/>
      <c r="W12" s="446"/>
      <c r="X12" s="383"/>
      <c r="Y12" s="384"/>
      <c r="Z12" s="424"/>
      <c r="AA12" s="425"/>
      <c r="AB12" s="446"/>
      <c r="AC12" s="383"/>
      <c r="AD12" s="384"/>
      <c r="AE12" s="424"/>
      <c r="AF12" s="425"/>
      <c r="AG12" s="446"/>
      <c r="AH12" s="383"/>
      <c r="AI12" s="384"/>
      <c r="AJ12" s="424"/>
      <c r="AK12" s="425"/>
      <c r="AL12" s="446"/>
      <c r="AM12" s="383"/>
      <c r="AN12" s="384"/>
      <c r="AO12" s="424"/>
      <c r="AP12" s="425"/>
      <c r="AQ12" s="446"/>
      <c r="AR12" s="383"/>
      <c r="AS12" s="384"/>
      <c r="AT12" s="424"/>
      <c r="AU12" s="425"/>
      <c r="AV12" s="446"/>
      <c r="AW12" s="383"/>
      <c r="AX12" s="384"/>
      <c r="AY12" s="424"/>
      <c r="AZ12" s="425"/>
      <c r="BA12" s="446"/>
      <c r="BB12" s="383"/>
      <c r="BC12" s="384"/>
      <c r="BD12" s="424"/>
      <c r="BE12" s="425"/>
      <c r="BF12" s="446"/>
      <c r="BG12" s="383"/>
      <c r="BH12" s="384"/>
      <c r="BI12" s="424"/>
      <c r="BJ12" s="425"/>
      <c r="BK12" s="446"/>
      <c r="BL12" s="383"/>
      <c r="BM12" s="384"/>
      <c r="BN12" s="424"/>
      <c r="BO12" s="425"/>
      <c r="BP12" s="446"/>
      <c r="BQ12" s="383"/>
      <c r="BR12" s="384"/>
      <c r="BS12" s="424"/>
      <c r="BT12" s="425"/>
      <c r="BU12" s="446"/>
      <c r="BV12" s="383"/>
      <c r="BW12" s="384"/>
      <c r="BX12" s="424"/>
      <c r="BY12" s="425"/>
      <c r="BZ12" s="446"/>
      <c r="CA12" s="383"/>
      <c r="CB12" s="384"/>
      <c r="CC12" s="424"/>
      <c r="CD12" s="425"/>
      <c r="CE12" s="446"/>
      <c r="CF12" s="383"/>
      <c r="CG12" s="384"/>
      <c r="CH12" s="424"/>
      <c r="CI12" s="425"/>
      <c r="CJ12" s="446"/>
      <c r="CK12" s="383"/>
      <c r="CL12" s="384"/>
      <c r="CM12" s="424"/>
      <c r="CN12" s="425"/>
      <c r="CO12" s="446"/>
      <c r="CP12" s="383"/>
      <c r="CQ12" s="384"/>
      <c r="CR12" s="424"/>
      <c r="CS12" s="425"/>
      <c r="CT12" s="446"/>
      <c r="CU12" s="383"/>
      <c r="CV12" s="384"/>
      <c r="CW12" s="424"/>
      <c r="CX12" s="425"/>
      <c r="CY12" s="446"/>
      <c r="CZ12" s="383"/>
      <c r="DA12" s="384"/>
      <c r="DB12" s="424"/>
      <c r="DC12" s="425"/>
      <c r="DD12" s="446"/>
      <c r="DE12" s="383"/>
      <c r="DF12" s="384"/>
      <c r="DG12" s="424"/>
      <c r="DH12" s="425"/>
      <c r="DI12" s="446"/>
      <c r="DJ12" s="383"/>
      <c r="DK12" s="384"/>
      <c r="DL12" s="424"/>
      <c r="DM12" s="425"/>
      <c r="DN12" s="446"/>
      <c r="DO12" s="383"/>
      <c r="DP12" s="384"/>
      <c r="DQ12" s="424"/>
      <c r="DR12" s="425"/>
    </row>
    <row r="13" spans="1:122" ht="12.75" customHeight="1">
      <c r="A13" s="41">
        <v>71300</v>
      </c>
      <c r="B13" s="44" t="s">
        <v>1029</v>
      </c>
      <c r="C13" s="66" t="s">
        <v>647</v>
      </c>
      <c r="D13" s="364">
        <v>97.354237823999568</v>
      </c>
      <c r="E13" s="365">
        <v>2270.3837390689741</v>
      </c>
      <c r="F13" s="364">
        <v>386.53195698402556</v>
      </c>
      <c r="G13" s="374" t="s">
        <v>144</v>
      </c>
      <c r="H13" s="446"/>
      <c r="I13" s="364">
        <v>50.048305360225129</v>
      </c>
      <c r="J13" s="365">
        <v>1595.8260744205727</v>
      </c>
      <c r="K13" s="364">
        <v>130.46113572326945</v>
      </c>
      <c r="L13" s="374" t="s">
        <v>613</v>
      </c>
      <c r="M13" s="446"/>
      <c r="N13" s="364">
        <v>100.09661072045026</v>
      </c>
      <c r="O13" s="365">
        <v>2482.110943752522</v>
      </c>
      <c r="P13" s="364">
        <v>416.50293781957748</v>
      </c>
      <c r="Q13" s="374" t="s">
        <v>144</v>
      </c>
      <c r="R13" s="446"/>
      <c r="S13" s="364" t="s">
        <v>141</v>
      </c>
      <c r="T13" s="365" t="s">
        <v>141</v>
      </c>
      <c r="U13" s="364" t="s">
        <v>141</v>
      </c>
      <c r="V13" s="374" t="s">
        <v>141</v>
      </c>
      <c r="W13" s="446"/>
      <c r="X13" s="364">
        <v>74.729661428281361</v>
      </c>
      <c r="Y13" s="365">
        <v>1538.0443206390835</v>
      </c>
      <c r="Z13" s="364">
        <v>169.0076865989993</v>
      </c>
      <c r="AA13" s="374" t="s">
        <v>144</v>
      </c>
      <c r="AB13" s="446"/>
      <c r="AC13" s="364" t="s">
        <v>38</v>
      </c>
      <c r="AD13" s="365" t="s">
        <v>83</v>
      </c>
      <c r="AE13" s="364" t="s">
        <v>83</v>
      </c>
      <c r="AF13" s="374" t="s">
        <v>83</v>
      </c>
      <c r="AG13" s="446"/>
      <c r="AH13" s="364">
        <v>20.567796723380191</v>
      </c>
      <c r="AI13" s="365">
        <v>460.5741793201426</v>
      </c>
      <c r="AJ13" s="364">
        <v>55.281491174182392</v>
      </c>
      <c r="AK13" s="374" t="s">
        <v>144</v>
      </c>
      <c r="AL13" s="446"/>
      <c r="AM13" s="364">
        <v>7.5415254652394026</v>
      </c>
      <c r="AN13" s="365">
        <v>383.85118079541837</v>
      </c>
      <c r="AO13" s="364">
        <v>74.246392386050786</v>
      </c>
      <c r="AP13" s="374" t="s">
        <v>613</v>
      </c>
      <c r="AQ13" s="446"/>
      <c r="AR13" s="364">
        <v>16.45423737870415</v>
      </c>
      <c r="AS13" s="365">
        <v>393.18080129358299</v>
      </c>
      <c r="AT13" s="364">
        <v>252.85279592185228</v>
      </c>
      <c r="AU13" s="374" t="s">
        <v>144</v>
      </c>
      <c r="AV13" s="446"/>
      <c r="AW13" s="364">
        <v>98.725424272224913</v>
      </c>
      <c r="AX13" s="365">
        <v>4604.4157290684016</v>
      </c>
      <c r="AY13" s="364">
        <v>370.62473150955782</v>
      </c>
      <c r="AZ13" s="374" t="s">
        <v>144</v>
      </c>
      <c r="BA13" s="446"/>
      <c r="BB13" s="364">
        <v>26.052542516281573</v>
      </c>
      <c r="BC13" s="365">
        <v>1240.7586859492706</v>
      </c>
      <c r="BD13" s="364">
        <v>582.12479012796359</v>
      </c>
      <c r="BE13" s="374" t="s">
        <v>144</v>
      </c>
      <c r="BF13" s="446"/>
      <c r="BG13" s="364">
        <v>6.1703390170140571</v>
      </c>
      <c r="BH13" s="365">
        <v>530.63975012357525</v>
      </c>
      <c r="BI13" s="364">
        <v>306.77566013968658</v>
      </c>
      <c r="BJ13" s="374" t="s">
        <v>144</v>
      </c>
      <c r="BK13" s="446"/>
      <c r="BL13" s="364">
        <v>19.196610275154843</v>
      </c>
      <c r="BM13" s="365">
        <v>1106.3688225091246</v>
      </c>
      <c r="BN13" s="364">
        <v>576.02339408691273</v>
      </c>
      <c r="BO13" s="374" t="s">
        <v>144</v>
      </c>
      <c r="BP13" s="446"/>
      <c r="BQ13" s="364">
        <v>213.90508592315396</v>
      </c>
      <c r="BR13" s="365">
        <v>5524.5579036925465</v>
      </c>
      <c r="BS13" s="364">
        <v>410.44975661305631</v>
      </c>
      <c r="BT13" s="374" t="s">
        <v>144</v>
      </c>
      <c r="BU13" s="446"/>
      <c r="BV13" s="364" t="s">
        <v>38</v>
      </c>
      <c r="BW13" s="365" t="s">
        <v>83</v>
      </c>
      <c r="BX13" s="364" t="s">
        <v>83</v>
      </c>
      <c r="BY13" s="374" t="s">
        <v>83</v>
      </c>
      <c r="BZ13" s="446"/>
      <c r="CA13" s="364">
        <v>86.384746238196797</v>
      </c>
      <c r="CB13" s="365">
        <v>4475.0477405898064</v>
      </c>
      <c r="CC13" s="364">
        <v>2034.4710341734399</v>
      </c>
      <c r="CD13" s="374" t="s">
        <v>144</v>
      </c>
      <c r="CE13" s="446"/>
      <c r="CF13" s="364">
        <v>161.11440766647814</v>
      </c>
      <c r="CG13" s="365">
        <v>3869.1969135071081</v>
      </c>
      <c r="CH13" s="364">
        <v>192.07490913982105</v>
      </c>
      <c r="CI13" s="374" t="s">
        <v>144</v>
      </c>
      <c r="CJ13" s="446"/>
      <c r="CK13" s="364">
        <v>100.78220394456292</v>
      </c>
      <c r="CL13" s="365">
        <v>2369.7722799002827</v>
      </c>
      <c r="CM13" s="364">
        <v>541.47377156543916</v>
      </c>
      <c r="CN13" s="374" t="s">
        <v>144</v>
      </c>
      <c r="CO13" s="446"/>
      <c r="CP13" s="364">
        <v>58.961017273689876</v>
      </c>
      <c r="CQ13" s="365">
        <v>1975.3523925469615</v>
      </c>
      <c r="CR13" s="364">
        <v>196.36816329436701</v>
      </c>
      <c r="CS13" s="374" t="s">
        <v>144</v>
      </c>
      <c r="CT13" s="446"/>
      <c r="CU13" s="364">
        <v>127.52033968495718</v>
      </c>
      <c r="CV13" s="365">
        <v>2805.6673467744131</v>
      </c>
      <c r="CW13" s="364">
        <v>207.13915955967991</v>
      </c>
      <c r="CX13" s="374" t="s">
        <v>144</v>
      </c>
      <c r="CY13" s="446"/>
      <c r="CZ13" s="364">
        <v>33.594067981520979</v>
      </c>
      <c r="DA13" s="365">
        <v>714.82091952524786</v>
      </c>
      <c r="DB13" s="364">
        <v>409.24028534474479</v>
      </c>
      <c r="DC13" s="374" t="s">
        <v>144</v>
      </c>
      <c r="DD13" s="446"/>
      <c r="DE13" s="364">
        <v>303.71779828191416</v>
      </c>
      <c r="DF13" s="365">
        <v>10864.127512019693</v>
      </c>
      <c r="DG13" s="364">
        <v>141.7395024455555</v>
      </c>
      <c r="DH13" s="374" t="s">
        <v>144</v>
      </c>
      <c r="DI13" s="446"/>
      <c r="DJ13" s="364">
        <v>7.5415254652394026</v>
      </c>
      <c r="DK13" s="365">
        <v>124.60073763718745</v>
      </c>
      <c r="DL13" s="364">
        <v>143.39412705579451</v>
      </c>
      <c r="DM13" s="374" t="s">
        <v>613</v>
      </c>
      <c r="DN13" s="446"/>
      <c r="DO13" s="364">
        <v>239.27203521532286</v>
      </c>
      <c r="DP13" s="365">
        <v>6585.7770546153697</v>
      </c>
      <c r="DQ13" s="364">
        <v>302.52548721238901</v>
      </c>
      <c r="DR13" s="374" t="s">
        <v>144</v>
      </c>
    </row>
    <row r="14" spans="1:122" ht="12.75" customHeight="1">
      <c r="A14" s="41">
        <v>72200</v>
      </c>
      <c r="B14" s="44" t="s">
        <v>1030</v>
      </c>
      <c r="C14" s="66" t="s">
        <v>647</v>
      </c>
      <c r="D14" s="364">
        <v>87</v>
      </c>
      <c r="E14" s="365">
        <v>1858.9831132294119</v>
      </c>
      <c r="F14" s="364">
        <v>316.49115891372725</v>
      </c>
      <c r="G14" s="374" t="s">
        <v>144</v>
      </c>
      <c r="H14" s="446"/>
      <c r="I14" s="364">
        <v>59</v>
      </c>
      <c r="J14" s="365">
        <v>1492.7661948673228</v>
      </c>
      <c r="K14" s="364">
        <v>122.03583853735765</v>
      </c>
      <c r="L14" s="374" t="s">
        <v>613</v>
      </c>
      <c r="M14" s="446"/>
      <c r="N14" s="364">
        <v>109</v>
      </c>
      <c r="O14" s="365">
        <v>2416.2045651010753</v>
      </c>
      <c r="P14" s="364">
        <v>405.44372211511057</v>
      </c>
      <c r="Q14" s="374" t="s">
        <v>144</v>
      </c>
      <c r="R14" s="446"/>
      <c r="S14" s="364" t="s">
        <v>141</v>
      </c>
      <c r="T14" s="365" t="s">
        <v>141</v>
      </c>
      <c r="U14" s="364" t="s">
        <v>141</v>
      </c>
      <c r="V14" s="374" t="s">
        <v>141</v>
      </c>
      <c r="W14" s="446"/>
      <c r="X14" s="364">
        <v>88</v>
      </c>
      <c r="Y14" s="365">
        <v>1796.2935870305207</v>
      </c>
      <c r="Z14" s="364">
        <v>197.38535458490608</v>
      </c>
      <c r="AA14" s="374" t="s">
        <v>144</v>
      </c>
      <c r="AB14" s="446"/>
      <c r="AC14" s="364">
        <v>8</v>
      </c>
      <c r="AD14" s="365">
        <v>163.405309775338</v>
      </c>
      <c r="AE14" s="364">
        <v>94.291765635880182</v>
      </c>
      <c r="AF14" s="374" t="s">
        <v>613</v>
      </c>
      <c r="AG14" s="446"/>
      <c r="AH14" s="364">
        <v>48</v>
      </c>
      <c r="AI14" s="365">
        <v>978.10797130396418</v>
      </c>
      <c r="AJ14" s="364">
        <v>117.39969284177545</v>
      </c>
      <c r="AK14" s="374" t="s">
        <v>613</v>
      </c>
      <c r="AL14" s="446"/>
      <c r="AM14" s="364">
        <v>23</v>
      </c>
      <c r="AN14" s="365">
        <v>768.50859722825055</v>
      </c>
      <c r="AO14" s="364">
        <v>148.64873085351519</v>
      </c>
      <c r="AP14" s="374" t="s">
        <v>613</v>
      </c>
      <c r="AQ14" s="446"/>
      <c r="AR14" s="364">
        <v>12</v>
      </c>
      <c r="AS14" s="365">
        <v>256.80045757378008</v>
      </c>
      <c r="AT14" s="364">
        <v>165.14721338862341</v>
      </c>
      <c r="AU14" s="374" t="s">
        <v>613</v>
      </c>
      <c r="AV14" s="446"/>
      <c r="AW14" s="364">
        <v>118</v>
      </c>
      <c r="AX14" s="365">
        <v>3794.1906057338979</v>
      </c>
      <c r="AY14" s="364">
        <v>305.40701736998221</v>
      </c>
      <c r="AZ14" s="374" t="s">
        <v>144</v>
      </c>
      <c r="BA14" s="446"/>
      <c r="BB14" s="364">
        <v>24</v>
      </c>
      <c r="BC14" s="365">
        <v>764.94304901906344</v>
      </c>
      <c r="BD14" s="364">
        <v>358.88712036650861</v>
      </c>
      <c r="BE14" s="374" t="s">
        <v>144</v>
      </c>
      <c r="BF14" s="446"/>
      <c r="BG14" s="364">
        <v>19</v>
      </c>
      <c r="BH14" s="365">
        <v>825.87698476577793</v>
      </c>
      <c r="BI14" s="364">
        <v>477.45943860536875</v>
      </c>
      <c r="BJ14" s="374" t="s">
        <v>144</v>
      </c>
      <c r="BK14" s="446"/>
      <c r="BL14" s="364">
        <v>13</v>
      </c>
      <c r="BM14" s="365">
        <v>465.98918062935576</v>
      </c>
      <c r="BN14" s="364">
        <v>242.6140939376364</v>
      </c>
      <c r="BO14" s="374" t="s">
        <v>144</v>
      </c>
      <c r="BP14" s="446"/>
      <c r="BQ14" s="364">
        <v>166</v>
      </c>
      <c r="BR14" s="365">
        <v>3796.4039175874373</v>
      </c>
      <c r="BS14" s="364">
        <v>282.05570312460895</v>
      </c>
      <c r="BT14" s="374" t="s">
        <v>144</v>
      </c>
      <c r="BU14" s="446"/>
      <c r="BV14" s="364" t="s">
        <v>38</v>
      </c>
      <c r="BW14" s="365" t="s">
        <v>83</v>
      </c>
      <c r="BX14" s="364" t="s">
        <v>83</v>
      </c>
      <c r="BY14" s="374" t="s">
        <v>83</v>
      </c>
      <c r="BZ14" s="446"/>
      <c r="CA14" s="364">
        <v>18</v>
      </c>
      <c r="CB14" s="365">
        <v>599.72168971764768</v>
      </c>
      <c r="CC14" s="364">
        <v>272.64880220815149</v>
      </c>
      <c r="CD14" s="374" t="s">
        <v>144</v>
      </c>
      <c r="CE14" s="446"/>
      <c r="CF14" s="364">
        <v>182</v>
      </c>
      <c r="CG14" s="365">
        <v>3931.2182772950455</v>
      </c>
      <c r="CH14" s="364">
        <v>195.15377746329904</v>
      </c>
      <c r="CI14" s="374" t="s">
        <v>144</v>
      </c>
      <c r="CJ14" s="446"/>
      <c r="CK14" s="364">
        <v>111</v>
      </c>
      <c r="CL14" s="365">
        <v>2416.4508678320276</v>
      </c>
      <c r="CM14" s="364">
        <v>552.13945082632347</v>
      </c>
      <c r="CN14" s="374" t="s">
        <v>144</v>
      </c>
      <c r="CO14" s="446"/>
      <c r="CP14" s="364">
        <v>100</v>
      </c>
      <c r="CQ14" s="365">
        <v>2657.2459403006992</v>
      </c>
      <c r="CR14" s="364">
        <v>264.15464232458788</v>
      </c>
      <c r="CS14" s="374" t="s">
        <v>144</v>
      </c>
      <c r="CT14" s="446"/>
      <c r="CU14" s="364">
        <v>165</v>
      </c>
      <c r="CV14" s="365">
        <v>3357.0971675257615</v>
      </c>
      <c r="CW14" s="364">
        <v>247.85058237247256</v>
      </c>
      <c r="CX14" s="374" t="s">
        <v>144</v>
      </c>
      <c r="CY14" s="446"/>
      <c r="CZ14" s="364">
        <v>38</v>
      </c>
      <c r="DA14" s="365">
        <v>769.54291777696835</v>
      </c>
      <c r="DB14" s="364">
        <v>440.56903575966277</v>
      </c>
      <c r="DC14" s="374" t="s">
        <v>144</v>
      </c>
      <c r="DD14" s="446"/>
      <c r="DE14" s="364">
        <v>304</v>
      </c>
      <c r="DF14" s="365">
        <v>10857.381645777503</v>
      </c>
      <c r="DG14" s="364">
        <v>141.6514920900369</v>
      </c>
      <c r="DH14" s="374" t="s">
        <v>144</v>
      </c>
      <c r="DI14" s="446"/>
      <c r="DJ14" s="364" t="s">
        <v>38</v>
      </c>
      <c r="DK14" s="365" t="s">
        <v>83</v>
      </c>
      <c r="DL14" s="364" t="s">
        <v>83</v>
      </c>
      <c r="DM14" s="374" t="s">
        <v>83</v>
      </c>
      <c r="DN14" s="446"/>
      <c r="DO14" s="364">
        <v>263</v>
      </c>
      <c r="DP14" s="365">
        <v>6420.7105091016128</v>
      </c>
      <c r="DQ14" s="364">
        <v>294.94295948788624</v>
      </c>
      <c r="DR14" s="374" t="s">
        <v>144</v>
      </c>
    </row>
    <row r="15" spans="1:122" ht="12.75" customHeight="1">
      <c r="A15" s="41">
        <v>72300</v>
      </c>
      <c r="B15" s="44" t="s">
        <v>1031</v>
      </c>
      <c r="C15" s="66" t="s">
        <v>647</v>
      </c>
      <c r="D15" s="364">
        <v>96.941661270520299</v>
      </c>
      <c r="E15" s="365">
        <v>1026.5799932243192</v>
      </c>
      <c r="F15" s="364">
        <v>174.77484838944613</v>
      </c>
      <c r="G15" s="374" t="s">
        <v>144</v>
      </c>
      <c r="H15" s="446"/>
      <c r="I15" s="364">
        <v>149.88952990213238</v>
      </c>
      <c r="J15" s="365">
        <v>1587.0067856910666</v>
      </c>
      <c r="K15" s="364">
        <v>129.740145859546</v>
      </c>
      <c r="L15" s="374" t="s">
        <v>144</v>
      </c>
      <c r="M15" s="446"/>
      <c r="N15" s="364">
        <v>71.399253023712347</v>
      </c>
      <c r="O15" s="365">
        <v>740.08276694956339</v>
      </c>
      <c r="P15" s="364">
        <v>124.18729607554096</v>
      </c>
      <c r="Q15" s="374" t="s">
        <v>613</v>
      </c>
      <c r="R15" s="446"/>
      <c r="S15" s="364" t="s">
        <v>141</v>
      </c>
      <c r="T15" s="365" t="s">
        <v>141</v>
      </c>
      <c r="U15" s="364" t="s">
        <v>141</v>
      </c>
      <c r="V15" s="374" t="s">
        <v>141</v>
      </c>
      <c r="W15" s="446"/>
      <c r="X15" s="364">
        <v>61.445177031008456</v>
      </c>
      <c r="Y15" s="365">
        <v>638.83974021662073</v>
      </c>
      <c r="Z15" s="364">
        <v>70.19877460790849</v>
      </c>
      <c r="AA15" s="374" t="s">
        <v>144</v>
      </c>
      <c r="AB15" s="446"/>
      <c r="AC15" s="364">
        <v>9.2614810018240252</v>
      </c>
      <c r="AD15" s="365">
        <v>93.265457708903185</v>
      </c>
      <c r="AE15" s="364">
        <v>53.81810843418662</v>
      </c>
      <c r="AF15" s="374" t="s">
        <v>613</v>
      </c>
      <c r="AG15" s="446"/>
      <c r="AH15" s="364">
        <v>114.20314227234432</v>
      </c>
      <c r="AI15" s="365">
        <v>1134.2636983544494</v>
      </c>
      <c r="AJ15" s="364">
        <v>136.14264855736067</v>
      </c>
      <c r="AK15" s="374" t="s">
        <v>144</v>
      </c>
      <c r="AL15" s="446"/>
      <c r="AM15" s="364">
        <v>45.503515760488149</v>
      </c>
      <c r="AN15" s="365">
        <v>568.29195439195917</v>
      </c>
      <c r="AO15" s="364">
        <v>109.92183832335027</v>
      </c>
      <c r="AP15" s="374" t="s">
        <v>613</v>
      </c>
      <c r="AQ15" s="446"/>
      <c r="AR15" s="364">
        <v>14.88249838115609</v>
      </c>
      <c r="AS15" s="365">
        <v>149.86309882287838</v>
      </c>
      <c r="AT15" s="364">
        <v>96.376281390665383</v>
      </c>
      <c r="AU15" s="374" t="s">
        <v>613</v>
      </c>
      <c r="AV15" s="446"/>
      <c r="AW15" s="364">
        <v>109.36656789848433</v>
      </c>
      <c r="AX15" s="365">
        <v>1364.5082098400951</v>
      </c>
      <c r="AY15" s="364">
        <v>109.83380273894028</v>
      </c>
      <c r="AZ15" s="374" t="s">
        <v>613</v>
      </c>
      <c r="BA15" s="446"/>
      <c r="BB15" s="364">
        <v>13.522962003648052</v>
      </c>
      <c r="BC15" s="365">
        <v>157.55034095280797</v>
      </c>
      <c r="BD15" s="364">
        <v>73.917644260998756</v>
      </c>
      <c r="BE15" s="374" t="s">
        <v>613</v>
      </c>
      <c r="BF15" s="446"/>
      <c r="BG15" s="364">
        <v>12.294166127052028</v>
      </c>
      <c r="BH15" s="365">
        <v>194.42760982660258</v>
      </c>
      <c r="BI15" s="364">
        <v>112.40329873524769</v>
      </c>
      <c r="BJ15" s="374" t="s">
        <v>613</v>
      </c>
      <c r="BK15" s="446"/>
      <c r="BL15" s="364">
        <v>9.5229620036480522</v>
      </c>
      <c r="BM15" s="365">
        <v>127.61672310376758</v>
      </c>
      <c r="BN15" s="364">
        <v>66.442777931656394</v>
      </c>
      <c r="BO15" s="374" t="s">
        <v>613</v>
      </c>
      <c r="BP15" s="446"/>
      <c r="BQ15" s="364">
        <v>139.10591105654481</v>
      </c>
      <c r="BR15" s="365">
        <v>1496.9090744085452</v>
      </c>
      <c r="BS15" s="364">
        <v>111.21359862156596</v>
      </c>
      <c r="BT15" s="374" t="s">
        <v>613</v>
      </c>
      <c r="BU15" s="446"/>
      <c r="BV15" s="364">
        <v>17.588332254104056</v>
      </c>
      <c r="BW15" s="365">
        <v>167.55255652297151</v>
      </c>
      <c r="BX15" s="364">
        <v>142.18695579844115</v>
      </c>
      <c r="BY15" s="374" t="s">
        <v>613</v>
      </c>
      <c r="BZ15" s="446"/>
      <c r="CA15" s="364">
        <v>29.693419150764385</v>
      </c>
      <c r="CB15" s="365">
        <v>353.68483037592421</v>
      </c>
      <c r="CC15" s="364">
        <v>160.79416004878792</v>
      </c>
      <c r="CD15" s="374" t="s">
        <v>144</v>
      </c>
      <c r="CE15" s="446"/>
      <c r="CF15" s="364">
        <v>279.00785568086076</v>
      </c>
      <c r="CG15" s="365">
        <v>2840.3566246444097</v>
      </c>
      <c r="CH15" s="364">
        <v>141.00115677719734</v>
      </c>
      <c r="CI15" s="374" t="s">
        <v>144</v>
      </c>
      <c r="CJ15" s="446"/>
      <c r="CK15" s="364">
        <v>62.856844776904396</v>
      </c>
      <c r="CL15" s="365">
        <v>657.42304250637835</v>
      </c>
      <c r="CM15" s="364">
        <v>150.21584029792677</v>
      </c>
      <c r="CN15" s="374" t="s">
        <v>144</v>
      </c>
      <c r="CO15" s="446"/>
      <c r="CP15" s="364">
        <v>85.791474526448383</v>
      </c>
      <c r="CQ15" s="365">
        <v>950.54563348233785</v>
      </c>
      <c r="CR15" s="364">
        <v>94.492962814466381</v>
      </c>
      <c r="CS15" s="374" t="s">
        <v>613</v>
      </c>
      <c r="CT15" s="446"/>
      <c r="CU15" s="364">
        <v>190.32767541216452</v>
      </c>
      <c r="CV15" s="365">
        <v>1925.3776873545971</v>
      </c>
      <c r="CW15" s="364">
        <v>142.14839704789074</v>
      </c>
      <c r="CX15" s="374" t="s">
        <v>144</v>
      </c>
      <c r="CY15" s="446"/>
      <c r="CZ15" s="364">
        <v>30.751757880244075</v>
      </c>
      <c r="DA15" s="365">
        <v>307.15583253270239</v>
      </c>
      <c r="DB15" s="364">
        <v>175.84899534623361</v>
      </c>
      <c r="DC15" s="374" t="s">
        <v>144</v>
      </c>
      <c r="DD15" s="446"/>
      <c r="DE15" s="364">
        <v>587.29663860670553</v>
      </c>
      <c r="DF15" s="365">
        <v>15899.790309589238</v>
      </c>
      <c r="DG15" s="364">
        <v>207.43758437817553</v>
      </c>
      <c r="DH15" s="374" t="s">
        <v>144</v>
      </c>
      <c r="DI15" s="446"/>
      <c r="DJ15" s="364">
        <v>9.1634256261400147</v>
      </c>
      <c r="DK15" s="365">
        <v>83.820970949354987</v>
      </c>
      <c r="DL15" s="364">
        <v>96.463593925503659</v>
      </c>
      <c r="DM15" s="374" t="s">
        <v>613</v>
      </c>
      <c r="DN15" s="446"/>
      <c r="DO15" s="364">
        <v>297.60942681703295</v>
      </c>
      <c r="DP15" s="365">
        <v>3356.7564416024684</v>
      </c>
      <c r="DQ15" s="364">
        <v>154.19659206918303</v>
      </c>
      <c r="DR15" s="374" t="s">
        <v>144</v>
      </c>
    </row>
    <row r="16" spans="1:122" ht="12.75" customHeight="1">
      <c r="A16" s="41">
        <v>72330</v>
      </c>
      <c r="B16" s="44" t="s">
        <v>1032</v>
      </c>
      <c r="C16" s="368" t="s">
        <v>649</v>
      </c>
      <c r="D16" s="364">
        <v>121.85579144227967</v>
      </c>
      <c r="E16" s="365">
        <v>4362.6712613953432</v>
      </c>
      <c r="F16" s="364">
        <v>742.74310167347403</v>
      </c>
      <c r="G16" s="374" t="s">
        <v>144</v>
      </c>
      <c r="H16" s="446"/>
      <c r="I16" s="364">
        <v>23.391959964366187</v>
      </c>
      <c r="J16" s="365">
        <v>1069.2206874966685</v>
      </c>
      <c r="K16" s="364">
        <v>87.410368501641557</v>
      </c>
      <c r="L16" s="374" t="s">
        <v>613</v>
      </c>
      <c r="M16" s="446"/>
      <c r="N16" s="364">
        <v>399.29531660104141</v>
      </c>
      <c r="O16" s="365">
        <v>15268.664121036523</v>
      </c>
      <c r="P16" s="364">
        <v>2562.1108834795718</v>
      </c>
      <c r="Q16" s="374" t="s">
        <v>144</v>
      </c>
      <c r="R16" s="446"/>
      <c r="S16" s="364" t="s">
        <v>141</v>
      </c>
      <c r="T16" s="365" t="s">
        <v>141</v>
      </c>
      <c r="U16" s="364" t="s">
        <v>141</v>
      </c>
      <c r="V16" s="374" t="s">
        <v>141</v>
      </c>
      <c r="W16" s="446"/>
      <c r="X16" s="364">
        <v>115.32780261501468</v>
      </c>
      <c r="Y16" s="365">
        <v>3926.7136722512641</v>
      </c>
      <c r="Z16" s="364">
        <v>431.48613130217967</v>
      </c>
      <c r="AA16" s="374" t="s">
        <v>144</v>
      </c>
      <c r="AB16" s="446"/>
      <c r="AC16" s="364" t="s">
        <v>38</v>
      </c>
      <c r="AD16" s="365" t="s">
        <v>83</v>
      </c>
      <c r="AE16" s="364" t="s">
        <v>83</v>
      </c>
      <c r="AF16" s="374" t="s">
        <v>83</v>
      </c>
      <c r="AG16" s="446"/>
      <c r="AH16" s="364">
        <v>32.639944136324907</v>
      </c>
      <c r="AI16" s="365">
        <v>1139.5351141139408</v>
      </c>
      <c r="AJ16" s="364">
        <v>136.77536254105365</v>
      </c>
      <c r="AK16" s="374" t="s">
        <v>613</v>
      </c>
      <c r="AL16" s="446"/>
      <c r="AM16" s="364">
        <v>13.599976723468712</v>
      </c>
      <c r="AN16" s="365">
        <v>886.82913044540078</v>
      </c>
      <c r="AO16" s="364">
        <v>171.53487312970472</v>
      </c>
      <c r="AP16" s="374" t="s">
        <v>143</v>
      </c>
      <c r="AQ16" s="446"/>
      <c r="AR16" s="364">
        <v>20.127965550733695</v>
      </c>
      <c r="AS16" s="365">
        <v>723.20692002087264</v>
      </c>
      <c r="AT16" s="364">
        <v>465.09110097867216</v>
      </c>
      <c r="AU16" s="374" t="s">
        <v>144</v>
      </c>
      <c r="AV16" s="446"/>
      <c r="AW16" s="364">
        <v>129.47177840742214</v>
      </c>
      <c r="AX16" s="365">
        <v>7954.7302032610896</v>
      </c>
      <c r="AY16" s="364">
        <v>640.30268318345725</v>
      </c>
      <c r="AZ16" s="374" t="s">
        <v>144</v>
      </c>
      <c r="BA16" s="446"/>
      <c r="BB16" s="364">
        <v>35.903938549957402</v>
      </c>
      <c r="BC16" s="365">
        <v>2195.4098250178286</v>
      </c>
      <c r="BD16" s="364">
        <v>1030.016955033934</v>
      </c>
      <c r="BE16" s="374" t="s">
        <v>144</v>
      </c>
      <c r="BF16" s="446"/>
      <c r="BG16" s="364">
        <v>20.127965550733695</v>
      </c>
      <c r="BH16" s="365">
        <v>1886.6183072495298</v>
      </c>
      <c r="BI16" s="364">
        <v>1090.6996253170046</v>
      </c>
      <c r="BJ16" s="374" t="s">
        <v>144</v>
      </c>
      <c r="BK16" s="446"/>
      <c r="BL16" s="364">
        <v>10.335982309836222</v>
      </c>
      <c r="BM16" s="365">
        <v>738.41594222333799</v>
      </c>
      <c r="BN16" s="364">
        <v>384.45123238626405</v>
      </c>
      <c r="BO16" s="374" t="s">
        <v>144</v>
      </c>
      <c r="BP16" s="446"/>
      <c r="BQ16" s="364">
        <v>245.88757916031432</v>
      </c>
      <c r="BR16" s="365">
        <v>9480.3606178349874</v>
      </c>
      <c r="BS16" s="364">
        <v>704.34807201378715</v>
      </c>
      <c r="BT16" s="374" t="s">
        <v>144</v>
      </c>
      <c r="BU16" s="446"/>
      <c r="BV16" s="364" t="s">
        <v>38</v>
      </c>
      <c r="BW16" s="365" t="s">
        <v>83</v>
      </c>
      <c r="BX16" s="364" t="s">
        <v>83</v>
      </c>
      <c r="BY16" s="374" t="s">
        <v>83</v>
      </c>
      <c r="BZ16" s="446"/>
      <c r="CA16" s="364">
        <v>14.687974861346209</v>
      </c>
      <c r="CB16" s="365">
        <v>952.02455059664578</v>
      </c>
      <c r="CC16" s="364">
        <v>432.81468361622109</v>
      </c>
      <c r="CD16" s="374" t="s">
        <v>144</v>
      </c>
      <c r="CE16" s="446"/>
      <c r="CF16" s="364">
        <v>116.41580075289218</v>
      </c>
      <c r="CG16" s="365">
        <v>4338.8960517592104</v>
      </c>
      <c r="CH16" s="364">
        <v>215.3917424051123</v>
      </c>
      <c r="CI16" s="374" t="s">
        <v>144</v>
      </c>
      <c r="CJ16" s="446"/>
      <c r="CK16" s="364">
        <v>232.83160150578436</v>
      </c>
      <c r="CL16" s="365">
        <v>8572.9225525221009</v>
      </c>
      <c r="CM16" s="364">
        <v>1958.843365341367</v>
      </c>
      <c r="CN16" s="374" t="s">
        <v>144</v>
      </c>
      <c r="CO16" s="446"/>
      <c r="CP16" s="364">
        <v>76.703868720363545</v>
      </c>
      <c r="CQ16" s="365">
        <v>3682.379550005161</v>
      </c>
      <c r="CR16" s="364">
        <v>366.06233475886523</v>
      </c>
      <c r="CS16" s="374" t="s">
        <v>144</v>
      </c>
      <c r="CT16" s="446"/>
      <c r="CU16" s="364">
        <v>206.17564712778568</v>
      </c>
      <c r="CV16" s="365">
        <v>7204.3123901793151</v>
      </c>
      <c r="CW16" s="364">
        <v>531.88601115623226</v>
      </c>
      <c r="CX16" s="374" t="s">
        <v>144</v>
      </c>
      <c r="CY16" s="446"/>
      <c r="CZ16" s="364">
        <v>122.94378958015716</v>
      </c>
      <c r="DA16" s="365">
        <v>4201.09891426373</v>
      </c>
      <c r="DB16" s="364">
        <v>2405.1603296342269</v>
      </c>
      <c r="DC16" s="374" t="s">
        <v>144</v>
      </c>
      <c r="DD16" s="446"/>
      <c r="DE16" s="364">
        <v>236.09559591941684</v>
      </c>
      <c r="DF16" s="365">
        <v>14848.606619274771</v>
      </c>
      <c r="DG16" s="364">
        <v>193.72325222594213</v>
      </c>
      <c r="DH16" s="374" t="s">
        <v>144</v>
      </c>
      <c r="DI16" s="446"/>
      <c r="DJ16" s="364" t="s">
        <v>38</v>
      </c>
      <c r="DK16" s="365" t="s">
        <v>83</v>
      </c>
      <c r="DL16" s="364" t="s">
        <v>83</v>
      </c>
      <c r="DM16" s="374" t="s">
        <v>83</v>
      </c>
      <c r="DN16" s="446"/>
      <c r="DO16" s="364">
        <v>427.5832681858563</v>
      </c>
      <c r="DP16" s="365">
        <v>17999.273523851232</v>
      </c>
      <c r="DQ16" s="364">
        <v>826.81799689166178</v>
      </c>
      <c r="DR16" s="374" t="s">
        <v>144</v>
      </c>
    </row>
    <row r="17" spans="1:122" ht="12.75" customHeight="1">
      <c r="A17" s="41">
        <v>72800</v>
      </c>
      <c r="B17" s="44" t="s">
        <v>1033</v>
      </c>
      <c r="C17" s="66" t="s">
        <v>647</v>
      </c>
      <c r="D17" s="364">
        <v>201</v>
      </c>
      <c r="E17" s="365">
        <v>1095.9842701784924</v>
      </c>
      <c r="F17" s="364">
        <v>186.59089980512394</v>
      </c>
      <c r="G17" s="374" t="s">
        <v>144</v>
      </c>
      <c r="H17" s="446"/>
      <c r="I17" s="364">
        <v>188</v>
      </c>
      <c r="J17" s="365">
        <v>1349.156859356611</v>
      </c>
      <c r="K17" s="364">
        <v>110.29556350895635</v>
      </c>
      <c r="L17" s="374" t="s">
        <v>613</v>
      </c>
      <c r="M17" s="446"/>
      <c r="N17" s="364">
        <v>164</v>
      </c>
      <c r="O17" s="365">
        <v>984.7337256358586</v>
      </c>
      <c r="P17" s="364">
        <v>165.24019231682104</v>
      </c>
      <c r="Q17" s="374" t="s">
        <v>144</v>
      </c>
      <c r="R17" s="446"/>
      <c r="S17" s="364" t="s">
        <v>141</v>
      </c>
      <c r="T17" s="365" t="s">
        <v>141</v>
      </c>
      <c r="U17" s="364" t="s">
        <v>141</v>
      </c>
      <c r="V17" s="374" t="s">
        <v>141</v>
      </c>
      <c r="W17" s="446"/>
      <c r="X17" s="364">
        <v>300</v>
      </c>
      <c r="Y17" s="365">
        <v>1631.7556605147445</v>
      </c>
      <c r="Z17" s="364">
        <v>179.3051380754932</v>
      </c>
      <c r="AA17" s="374" t="s">
        <v>144</v>
      </c>
      <c r="AB17" s="446"/>
      <c r="AC17" s="364">
        <v>31</v>
      </c>
      <c r="AD17" s="365">
        <v>172.10181407196157</v>
      </c>
      <c r="AE17" s="364">
        <v>99.310015937024417</v>
      </c>
      <c r="AF17" s="374" t="s">
        <v>613</v>
      </c>
      <c r="AG17" s="446"/>
      <c r="AH17" s="364">
        <v>187</v>
      </c>
      <c r="AI17" s="365">
        <v>1017.155581145305</v>
      </c>
      <c r="AJ17" s="364">
        <v>122.08647337733073</v>
      </c>
      <c r="AK17" s="374" t="s">
        <v>144</v>
      </c>
      <c r="AL17" s="446"/>
      <c r="AM17" s="364">
        <v>57</v>
      </c>
      <c r="AN17" s="365">
        <v>566.94181339738748</v>
      </c>
      <c r="AO17" s="364">
        <v>109.66068737976913</v>
      </c>
      <c r="AP17" s="374" t="s">
        <v>613</v>
      </c>
      <c r="AQ17" s="446"/>
      <c r="AR17" s="364">
        <v>52</v>
      </c>
      <c r="AS17" s="365">
        <v>287.29099788463031</v>
      </c>
      <c r="AT17" s="364">
        <v>184.75554202878445</v>
      </c>
      <c r="AU17" s="374" t="s">
        <v>144</v>
      </c>
      <c r="AV17" s="446"/>
      <c r="AW17" s="364">
        <v>201</v>
      </c>
      <c r="AX17" s="365">
        <v>1896.71003339087</v>
      </c>
      <c r="AY17" s="364">
        <v>152.67249706385769</v>
      </c>
      <c r="AZ17" s="374" t="s">
        <v>144</v>
      </c>
      <c r="BA17" s="446"/>
      <c r="BB17" s="364">
        <v>32</v>
      </c>
      <c r="BC17" s="365">
        <v>308.73192242309818</v>
      </c>
      <c r="BD17" s="364">
        <v>144.84726770931249</v>
      </c>
      <c r="BE17" s="374" t="s">
        <v>143</v>
      </c>
      <c r="BF17" s="446"/>
      <c r="BG17" s="364">
        <v>17</v>
      </c>
      <c r="BH17" s="365">
        <v>227.91998916294179</v>
      </c>
      <c r="BI17" s="364">
        <v>131.7660524267333</v>
      </c>
      <c r="BJ17" s="374" t="s">
        <v>613</v>
      </c>
      <c r="BK17" s="446"/>
      <c r="BL17" s="364">
        <v>17</v>
      </c>
      <c r="BM17" s="365">
        <v>183.24418587991076</v>
      </c>
      <c r="BN17" s="364">
        <v>95.404837654279433</v>
      </c>
      <c r="BO17" s="374" t="s">
        <v>613</v>
      </c>
      <c r="BP17" s="446"/>
      <c r="BQ17" s="364">
        <v>366</v>
      </c>
      <c r="BR17" s="365">
        <v>2141.2382248405011</v>
      </c>
      <c r="BS17" s="364">
        <v>159.08435092135244</v>
      </c>
      <c r="BT17" s="374" t="s">
        <v>144</v>
      </c>
      <c r="BU17" s="446"/>
      <c r="BV17" s="364">
        <v>47</v>
      </c>
      <c r="BW17" s="365">
        <v>221.5749307381561</v>
      </c>
      <c r="BX17" s="364">
        <v>188.03094107722254</v>
      </c>
      <c r="BY17" s="374" t="s">
        <v>144</v>
      </c>
      <c r="BZ17" s="446"/>
      <c r="CA17" s="364">
        <v>74</v>
      </c>
      <c r="CB17" s="365">
        <v>757.86878986232864</v>
      </c>
      <c r="CC17" s="364">
        <v>344.54651437434035</v>
      </c>
      <c r="CD17" s="374" t="s">
        <v>144</v>
      </c>
      <c r="CE17" s="446"/>
      <c r="CF17" s="364">
        <v>598</v>
      </c>
      <c r="CG17" s="365">
        <v>3514.0810095263755</v>
      </c>
      <c r="CH17" s="364">
        <v>174.44622377798481</v>
      </c>
      <c r="CI17" s="374" t="s">
        <v>144</v>
      </c>
      <c r="CJ17" s="446"/>
      <c r="CK17" s="364">
        <v>201</v>
      </c>
      <c r="CL17" s="365">
        <v>1158.9758203480458</v>
      </c>
      <c r="CM17" s="364">
        <v>264.81658761887957</v>
      </c>
      <c r="CN17" s="374" t="s">
        <v>144</v>
      </c>
      <c r="CO17" s="446"/>
      <c r="CP17" s="364">
        <v>213</v>
      </c>
      <c r="CQ17" s="365">
        <v>1605.2460693856458</v>
      </c>
      <c r="CR17" s="364">
        <v>159.57619687003131</v>
      </c>
      <c r="CS17" s="374" t="s">
        <v>144</v>
      </c>
      <c r="CT17" s="446"/>
      <c r="CU17" s="364">
        <v>448</v>
      </c>
      <c r="CV17" s="365">
        <v>2446.2025943158505</v>
      </c>
      <c r="CW17" s="364">
        <v>180.60029464356703</v>
      </c>
      <c r="CX17" s="374" t="s">
        <v>144</v>
      </c>
      <c r="CY17" s="446"/>
      <c r="CZ17" s="364">
        <v>67</v>
      </c>
      <c r="DA17" s="365">
        <v>362.56774393300168</v>
      </c>
      <c r="DB17" s="364">
        <v>207.57272616264163</v>
      </c>
      <c r="DC17" s="374" t="s">
        <v>144</v>
      </c>
      <c r="DD17" s="446"/>
      <c r="DE17" s="364">
        <v>1625</v>
      </c>
      <c r="DF17" s="365">
        <v>15635.266733869026</v>
      </c>
      <c r="DG17" s="364">
        <v>203.98646140799497</v>
      </c>
      <c r="DH17" s="374" t="s">
        <v>144</v>
      </c>
      <c r="DI17" s="446"/>
      <c r="DJ17" s="364">
        <v>30</v>
      </c>
      <c r="DK17" s="365">
        <v>114.89423577443253</v>
      </c>
      <c r="DL17" s="364">
        <v>132.2236044106719</v>
      </c>
      <c r="DM17" s="374" t="s">
        <v>613</v>
      </c>
      <c r="DN17" s="446"/>
      <c r="DO17" s="364">
        <v>696</v>
      </c>
      <c r="DP17" s="365">
        <v>4586.8782048139192</v>
      </c>
      <c r="DQ17" s="364">
        <v>210.70369558330913</v>
      </c>
      <c r="DR17" s="374" t="s">
        <v>144</v>
      </c>
    </row>
    <row r="18" spans="1:122" ht="12.75" customHeight="1">
      <c r="A18" s="41">
        <v>73600</v>
      </c>
      <c r="B18" s="44" t="s">
        <v>1034</v>
      </c>
      <c r="C18" s="66" t="s">
        <v>647</v>
      </c>
      <c r="D18" s="364">
        <v>44.899880870023502</v>
      </c>
      <c r="E18" s="365">
        <v>1436.4397860262459</v>
      </c>
      <c r="F18" s="364">
        <v>244.55332022864346</v>
      </c>
      <c r="G18" s="374" t="s">
        <v>144</v>
      </c>
      <c r="H18" s="446"/>
      <c r="I18" s="364">
        <v>29.933253913348999</v>
      </c>
      <c r="J18" s="365">
        <v>1227.9467427316363</v>
      </c>
      <c r="K18" s="364">
        <v>100.38645766746559</v>
      </c>
      <c r="L18" s="374" t="s">
        <v>613</v>
      </c>
      <c r="M18" s="446"/>
      <c r="N18" s="364">
        <v>79.822010435597335</v>
      </c>
      <c r="O18" s="365">
        <v>2662.2028385381327</v>
      </c>
      <c r="P18" s="364">
        <v>446.72270033442328</v>
      </c>
      <c r="Q18" s="374" t="s">
        <v>144</v>
      </c>
      <c r="R18" s="446"/>
      <c r="S18" s="364" t="s">
        <v>141</v>
      </c>
      <c r="T18" s="365" t="s">
        <v>141</v>
      </c>
      <c r="U18" s="364" t="s">
        <v>141</v>
      </c>
      <c r="V18" s="374" t="s">
        <v>141</v>
      </c>
      <c r="W18" s="446"/>
      <c r="X18" s="364">
        <v>52.026846087487549</v>
      </c>
      <c r="Y18" s="365">
        <v>1477.8031642046494</v>
      </c>
      <c r="Z18" s="364">
        <v>162.38809940608817</v>
      </c>
      <c r="AA18" s="374" t="s">
        <v>144</v>
      </c>
      <c r="AB18" s="446"/>
      <c r="AC18" s="364" t="s">
        <v>38</v>
      </c>
      <c r="AD18" s="365" t="s">
        <v>83</v>
      </c>
      <c r="AE18" s="364" t="s">
        <v>83</v>
      </c>
      <c r="AF18" s="374" t="s">
        <v>83</v>
      </c>
      <c r="AG18" s="446"/>
      <c r="AH18" s="364">
        <v>22.806288695884952</v>
      </c>
      <c r="AI18" s="365">
        <v>698.26704480414003</v>
      </c>
      <c r="AJ18" s="364">
        <v>83.811132294784983</v>
      </c>
      <c r="AK18" s="374" t="s">
        <v>613</v>
      </c>
      <c r="AL18" s="446"/>
      <c r="AM18" s="364">
        <v>8.5523582609568578</v>
      </c>
      <c r="AN18" s="365">
        <v>506.50906227875106</v>
      </c>
      <c r="AO18" s="364">
        <v>97.971485999106392</v>
      </c>
      <c r="AP18" s="374" t="s">
        <v>613</v>
      </c>
      <c r="AQ18" s="446"/>
      <c r="AR18" s="364">
        <v>9.9777513044496668</v>
      </c>
      <c r="AS18" s="365">
        <v>322.7207080353686</v>
      </c>
      <c r="AT18" s="364">
        <v>207.54022846525623</v>
      </c>
      <c r="AU18" s="374" t="s">
        <v>143</v>
      </c>
      <c r="AV18" s="446"/>
      <c r="AW18" s="364">
        <v>106.9044782619607</v>
      </c>
      <c r="AX18" s="365">
        <v>6057.8990079830319</v>
      </c>
      <c r="AY18" s="364">
        <v>487.62043339644191</v>
      </c>
      <c r="AZ18" s="374" t="s">
        <v>144</v>
      </c>
      <c r="BA18" s="446"/>
      <c r="BB18" s="364">
        <v>23.518985217631357</v>
      </c>
      <c r="BC18" s="365">
        <v>1330.1053185893452</v>
      </c>
      <c r="BD18" s="364">
        <v>624.04340844047749</v>
      </c>
      <c r="BE18" s="374" t="s">
        <v>144</v>
      </c>
      <c r="BF18" s="446"/>
      <c r="BG18" s="364">
        <v>21.380895652392141</v>
      </c>
      <c r="BH18" s="365">
        <v>2003.1937788979139</v>
      </c>
      <c r="BI18" s="364">
        <v>1158.0947220143403</v>
      </c>
      <c r="BJ18" s="374" t="s">
        <v>144</v>
      </c>
      <c r="BK18" s="446"/>
      <c r="BL18" s="364">
        <v>12.828537391435285</v>
      </c>
      <c r="BM18" s="365">
        <v>866.44484909572543</v>
      </c>
      <c r="BN18" s="364">
        <v>451.10861099046059</v>
      </c>
      <c r="BO18" s="374" t="s">
        <v>144</v>
      </c>
      <c r="BP18" s="446"/>
      <c r="BQ18" s="364">
        <v>120.4457121751424</v>
      </c>
      <c r="BR18" s="365">
        <v>4212.909760508951</v>
      </c>
      <c r="BS18" s="364">
        <v>313.00021032957233</v>
      </c>
      <c r="BT18" s="374" t="s">
        <v>144</v>
      </c>
      <c r="BU18" s="446"/>
      <c r="BV18" s="364" t="s">
        <v>38</v>
      </c>
      <c r="BW18" s="365" t="s">
        <v>83</v>
      </c>
      <c r="BX18" s="364" t="s">
        <v>83</v>
      </c>
      <c r="BY18" s="374" t="s">
        <v>83</v>
      </c>
      <c r="BZ18" s="446"/>
      <c r="CA18" s="364">
        <v>30.645950435095404</v>
      </c>
      <c r="CB18" s="365">
        <v>1838.113378426943</v>
      </c>
      <c r="CC18" s="364">
        <v>835.65330309602996</v>
      </c>
      <c r="CD18" s="374" t="s">
        <v>144</v>
      </c>
      <c r="CE18" s="446"/>
      <c r="CF18" s="364">
        <v>86.948975653061382</v>
      </c>
      <c r="CG18" s="365">
        <v>2811.4570288860286</v>
      </c>
      <c r="CH18" s="364">
        <v>139.56652128214387</v>
      </c>
      <c r="CI18" s="374" t="s">
        <v>144</v>
      </c>
      <c r="CJ18" s="446"/>
      <c r="CK18" s="364">
        <v>80.53470695734373</v>
      </c>
      <c r="CL18" s="365">
        <v>2568.2102414065239</v>
      </c>
      <c r="CM18" s="364">
        <v>586.81523848607651</v>
      </c>
      <c r="CN18" s="374" t="s">
        <v>144</v>
      </c>
      <c r="CO18" s="446"/>
      <c r="CP18" s="364">
        <v>43.474487826530691</v>
      </c>
      <c r="CQ18" s="365">
        <v>1861.6007846269702</v>
      </c>
      <c r="CR18" s="364">
        <v>185.06020912714686</v>
      </c>
      <c r="CS18" s="374" t="s">
        <v>144</v>
      </c>
      <c r="CT18" s="446"/>
      <c r="CU18" s="364">
        <v>93.36324434877902</v>
      </c>
      <c r="CV18" s="365">
        <v>2826.3890514911118</v>
      </c>
      <c r="CW18" s="364">
        <v>208.66901893684218</v>
      </c>
      <c r="CX18" s="374" t="s">
        <v>144</v>
      </c>
      <c r="CY18" s="446"/>
      <c r="CZ18" s="364">
        <v>38.485612174305857</v>
      </c>
      <c r="DA18" s="365">
        <v>1119.8213728816731</v>
      </c>
      <c r="DB18" s="364">
        <v>641.1060527965609</v>
      </c>
      <c r="DC18" s="374" t="s">
        <v>144</v>
      </c>
      <c r="DD18" s="446"/>
      <c r="DE18" s="364">
        <v>232.33906608932796</v>
      </c>
      <c r="DF18" s="365">
        <v>11947.584878347381</v>
      </c>
      <c r="DG18" s="364">
        <v>155.87489508102993</v>
      </c>
      <c r="DH18" s="374" t="s">
        <v>144</v>
      </c>
      <c r="DI18" s="446"/>
      <c r="DJ18" s="364" t="s">
        <v>38</v>
      </c>
      <c r="DK18" s="365" t="s">
        <v>83</v>
      </c>
      <c r="DL18" s="364" t="s">
        <v>83</v>
      </c>
      <c r="DM18" s="374" t="s">
        <v>83</v>
      </c>
      <c r="DN18" s="446"/>
      <c r="DO18" s="364">
        <v>242.31681739377763</v>
      </c>
      <c r="DP18" s="365">
        <v>8850.711102026924</v>
      </c>
      <c r="DQ18" s="364">
        <v>406.56792146347175</v>
      </c>
      <c r="DR18" s="374" t="s">
        <v>144</v>
      </c>
    </row>
    <row r="19" spans="1:122" ht="12.75" customHeight="1">
      <c r="A19" s="41">
        <v>74050</v>
      </c>
      <c r="B19" s="44" t="s">
        <v>1035</v>
      </c>
      <c r="C19" s="66" t="s">
        <v>647</v>
      </c>
      <c r="D19" s="364">
        <v>16.344787135210691</v>
      </c>
      <c r="E19" s="365">
        <v>1399.7871241369076</v>
      </c>
      <c r="F19" s="364">
        <v>238.31321866124523</v>
      </c>
      <c r="G19" s="374" t="s">
        <v>144</v>
      </c>
      <c r="H19" s="446"/>
      <c r="I19" s="364">
        <v>17.384909952905915</v>
      </c>
      <c r="J19" s="365">
        <v>1805.2800707714132</v>
      </c>
      <c r="K19" s="364">
        <v>147.58430890843616</v>
      </c>
      <c r="L19" s="374" t="s">
        <v>613</v>
      </c>
      <c r="M19" s="446"/>
      <c r="N19" s="364">
        <v>20.653867379948053</v>
      </c>
      <c r="O19" s="365">
        <v>1789.0091642985378</v>
      </c>
      <c r="P19" s="364">
        <v>300.19914081277295</v>
      </c>
      <c r="Q19" s="374" t="s">
        <v>144</v>
      </c>
      <c r="R19" s="446"/>
      <c r="S19" s="364" t="s">
        <v>141</v>
      </c>
      <c r="T19" s="365" t="s">
        <v>141</v>
      </c>
      <c r="U19" s="364" t="s">
        <v>141</v>
      </c>
      <c r="V19" s="374" t="s">
        <v>141</v>
      </c>
      <c r="W19" s="446"/>
      <c r="X19" s="364">
        <v>20.356689432035132</v>
      </c>
      <c r="Y19" s="365">
        <v>1543.134098538226</v>
      </c>
      <c r="Z19" s="364">
        <v>169.56697580574942</v>
      </c>
      <c r="AA19" s="374" t="s">
        <v>143</v>
      </c>
      <c r="AB19" s="446"/>
      <c r="AC19" s="364" t="s">
        <v>38</v>
      </c>
      <c r="AD19" s="365" t="s">
        <v>83</v>
      </c>
      <c r="AE19" s="364" t="s">
        <v>83</v>
      </c>
      <c r="AF19" s="374" t="s">
        <v>83</v>
      </c>
      <c r="AG19" s="446"/>
      <c r="AH19" s="364">
        <v>7.8752156196924235</v>
      </c>
      <c r="AI19" s="365">
        <v>620.25141727408095</v>
      </c>
      <c r="AJ19" s="364">
        <v>74.447124457616482</v>
      </c>
      <c r="AK19" s="374" t="s">
        <v>613</v>
      </c>
      <c r="AL19" s="446"/>
      <c r="AM19" s="364">
        <v>8.0238045936488831</v>
      </c>
      <c r="AN19" s="365">
        <v>1293.7721422516763</v>
      </c>
      <c r="AO19" s="364">
        <v>250.24780158994892</v>
      </c>
      <c r="AP19" s="374" t="s">
        <v>144</v>
      </c>
      <c r="AQ19" s="446"/>
      <c r="AR19" s="364" t="s">
        <v>38</v>
      </c>
      <c r="AS19" s="365" t="s">
        <v>83</v>
      </c>
      <c r="AT19" s="364" t="s">
        <v>83</v>
      </c>
      <c r="AU19" s="374" t="s">
        <v>83</v>
      </c>
      <c r="AV19" s="446"/>
      <c r="AW19" s="364">
        <v>23.477057885120807</v>
      </c>
      <c r="AX19" s="365">
        <v>3543.0294166328235</v>
      </c>
      <c r="AY19" s="364">
        <v>285.1902181594902</v>
      </c>
      <c r="AZ19" s="374" t="s">
        <v>144</v>
      </c>
      <c r="BA19" s="446"/>
      <c r="BB19" s="364">
        <v>6.3893258801278145</v>
      </c>
      <c r="BC19" s="365">
        <v>921.38020440682158</v>
      </c>
      <c r="BD19" s="364">
        <v>432.2824931167242</v>
      </c>
      <c r="BE19" s="374" t="s">
        <v>144</v>
      </c>
      <c r="BF19" s="446"/>
      <c r="BG19" s="364" t="s">
        <v>38</v>
      </c>
      <c r="BH19" s="365" t="s">
        <v>83</v>
      </c>
      <c r="BI19" s="364" t="s">
        <v>83</v>
      </c>
      <c r="BJ19" s="374" t="s">
        <v>83</v>
      </c>
      <c r="BK19" s="446"/>
      <c r="BL19" s="364" t="s">
        <v>38</v>
      </c>
      <c r="BM19" s="365" t="s">
        <v>83</v>
      </c>
      <c r="BN19" s="364" t="s">
        <v>83</v>
      </c>
      <c r="BO19" s="374" t="s">
        <v>83</v>
      </c>
      <c r="BP19" s="446"/>
      <c r="BQ19" s="364">
        <v>56.315221129498646</v>
      </c>
      <c r="BR19" s="365">
        <v>5243.5798653754191</v>
      </c>
      <c r="BS19" s="364">
        <v>389.57435455350048</v>
      </c>
      <c r="BT19" s="374" t="s">
        <v>144</v>
      </c>
      <c r="BU19" s="446"/>
      <c r="BV19" s="364" t="s">
        <v>38</v>
      </c>
      <c r="BW19" s="365" t="s">
        <v>83</v>
      </c>
      <c r="BX19" s="364" t="s">
        <v>83</v>
      </c>
      <c r="BY19" s="374" t="s">
        <v>83</v>
      </c>
      <c r="BZ19" s="446"/>
      <c r="CA19" s="364">
        <v>20.653867379948053</v>
      </c>
      <c r="CB19" s="365">
        <v>3226.1960099905932</v>
      </c>
      <c r="CC19" s="364">
        <v>1466.7111310027524</v>
      </c>
      <c r="CD19" s="374" t="s">
        <v>144</v>
      </c>
      <c r="CE19" s="446"/>
      <c r="CF19" s="364">
        <v>34.621230931855372</v>
      </c>
      <c r="CG19" s="365">
        <v>2898.0058858954567</v>
      </c>
      <c r="CH19" s="364">
        <v>143.86298491991025</v>
      </c>
      <c r="CI19" s="374" t="s">
        <v>143</v>
      </c>
      <c r="CJ19" s="446"/>
      <c r="CK19" s="364">
        <v>16.19619816125423</v>
      </c>
      <c r="CL19" s="365">
        <v>1361.7395202089401</v>
      </c>
      <c r="CM19" s="364">
        <v>311.14645071646845</v>
      </c>
      <c r="CN19" s="374" t="s">
        <v>144</v>
      </c>
      <c r="CO19" s="446"/>
      <c r="CP19" s="364">
        <v>16.641965083123612</v>
      </c>
      <c r="CQ19" s="365">
        <v>1842.0367969536851</v>
      </c>
      <c r="CR19" s="364">
        <v>183.11536913778014</v>
      </c>
      <c r="CS19" s="374" t="s">
        <v>143</v>
      </c>
      <c r="CT19" s="446"/>
      <c r="CU19" s="364">
        <v>26.151659416337104</v>
      </c>
      <c r="CV19" s="365">
        <v>2047.0316943897342</v>
      </c>
      <c r="CW19" s="364">
        <v>151.12997100508011</v>
      </c>
      <c r="CX19" s="374" t="s">
        <v>143</v>
      </c>
      <c r="CY19" s="446"/>
      <c r="CZ19" s="364" t="s">
        <v>38</v>
      </c>
      <c r="DA19" s="365" t="s">
        <v>83</v>
      </c>
      <c r="DB19" s="364" t="s">
        <v>83</v>
      </c>
      <c r="DC19" s="374" t="s">
        <v>83</v>
      </c>
      <c r="DD19" s="446"/>
      <c r="DE19" s="364">
        <v>53.937797546195277</v>
      </c>
      <c r="DF19" s="365">
        <v>8036.2567703262357</v>
      </c>
      <c r="DG19" s="364">
        <v>104.84551427535773</v>
      </c>
      <c r="DH19" s="374"/>
      <c r="DI19" s="446"/>
      <c r="DJ19" s="364" t="s">
        <v>38</v>
      </c>
      <c r="DK19" s="365" t="s">
        <v>83</v>
      </c>
      <c r="DL19" s="364" t="s">
        <v>83</v>
      </c>
      <c r="DM19" s="374" t="s">
        <v>83</v>
      </c>
      <c r="DN19" s="446"/>
      <c r="DO19" s="364">
        <v>63.744669827321687</v>
      </c>
      <c r="DP19" s="365">
        <v>6255.308715591661</v>
      </c>
      <c r="DQ19" s="364">
        <v>287.34503174869349</v>
      </c>
      <c r="DR19" s="374" t="s">
        <v>144</v>
      </c>
    </row>
    <row r="20" spans="1:122" ht="12.75" customHeight="1">
      <c r="A20" s="41">
        <v>74550</v>
      </c>
      <c r="B20" s="44" t="s">
        <v>1036</v>
      </c>
      <c r="C20" s="368" t="s">
        <v>649</v>
      </c>
      <c r="D20" s="364">
        <v>19.488036311982189</v>
      </c>
      <c r="E20" s="365">
        <v>1283.6487719642016</v>
      </c>
      <c r="F20" s="364">
        <v>218.54070894241474</v>
      </c>
      <c r="G20" s="374" t="s">
        <v>144</v>
      </c>
      <c r="H20" s="446"/>
      <c r="I20" s="364">
        <v>15.343061513176012</v>
      </c>
      <c r="J20" s="365">
        <v>1357.393402890561</v>
      </c>
      <c r="K20" s="364">
        <v>110.96891309328585</v>
      </c>
      <c r="L20" s="374" t="s">
        <v>613</v>
      </c>
      <c r="M20" s="446"/>
      <c r="N20" s="364">
        <v>31.600415729340767</v>
      </c>
      <c r="O20" s="365">
        <v>2371.728764514286</v>
      </c>
      <c r="P20" s="364">
        <v>397.9805981750219</v>
      </c>
      <c r="Q20" s="374" t="s">
        <v>144</v>
      </c>
      <c r="R20" s="446"/>
      <c r="S20" s="364" t="s">
        <v>141</v>
      </c>
      <c r="T20" s="365" t="s">
        <v>141</v>
      </c>
      <c r="U20" s="364" t="s">
        <v>141</v>
      </c>
      <c r="V20" s="374" t="s">
        <v>141</v>
      </c>
      <c r="W20" s="446"/>
      <c r="X20" s="364">
        <v>23.094997154094202</v>
      </c>
      <c r="Y20" s="365">
        <v>1530.0421099313476</v>
      </c>
      <c r="Z20" s="364">
        <v>168.12836530685979</v>
      </c>
      <c r="AA20" s="374" t="s">
        <v>143</v>
      </c>
      <c r="AB20" s="446"/>
      <c r="AC20" s="364" t="s">
        <v>38</v>
      </c>
      <c r="AD20" s="365" t="s">
        <v>83</v>
      </c>
      <c r="AE20" s="364" t="s">
        <v>83</v>
      </c>
      <c r="AF20" s="374" t="s">
        <v>83</v>
      </c>
      <c r="AG20" s="446"/>
      <c r="AH20" s="364">
        <v>9.7440003590345707</v>
      </c>
      <c r="AI20" s="365">
        <v>680.73738321894223</v>
      </c>
      <c r="AJ20" s="364">
        <v>81.707093736568453</v>
      </c>
      <c r="AK20" s="374" t="s">
        <v>613</v>
      </c>
      <c r="AL20" s="446"/>
      <c r="AM20" s="364" t="s">
        <v>38</v>
      </c>
      <c r="AN20" s="365" t="s">
        <v>83</v>
      </c>
      <c r="AO20" s="364" t="s">
        <v>83</v>
      </c>
      <c r="AP20" s="374" t="s">
        <v>83</v>
      </c>
      <c r="AQ20" s="446"/>
      <c r="AR20" s="364" t="s">
        <v>38</v>
      </c>
      <c r="AS20" s="365" t="s">
        <v>83</v>
      </c>
      <c r="AT20" s="364" t="s">
        <v>83</v>
      </c>
      <c r="AU20" s="374" t="s">
        <v>83</v>
      </c>
      <c r="AV20" s="446"/>
      <c r="AW20" s="364">
        <v>40.80579703515938</v>
      </c>
      <c r="AX20" s="365">
        <v>4618.7983354949802</v>
      </c>
      <c r="AY20" s="364">
        <v>371.78243532235774</v>
      </c>
      <c r="AZ20" s="374" t="s">
        <v>144</v>
      </c>
      <c r="BA20" s="446"/>
      <c r="BB20" s="364">
        <v>9.4209214712789127</v>
      </c>
      <c r="BC20" s="365">
        <v>1059.2168079632561</v>
      </c>
      <c r="BD20" s="364">
        <v>496.95107438549257</v>
      </c>
      <c r="BE20" s="374" t="s">
        <v>144</v>
      </c>
      <c r="BF20" s="446"/>
      <c r="BG20" s="364" t="s">
        <v>38</v>
      </c>
      <c r="BH20" s="365" t="s">
        <v>83</v>
      </c>
      <c r="BI20" s="364" t="s">
        <v>83</v>
      </c>
      <c r="BJ20" s="374" t="s">
        <v>83</v>
      </c>
      <c r="BK20" s="446"/>
      <c r="BL20" s="364" t="s">
        <v>38</v>
      </c>
      <c r="BM20" s="365" t="s">
        <v>83</v>
      </c>
      <c r="BN20" s="364" t="s">
        <v>83</v>
      </c>
      <c r="BO20" s="374" t="s">
        <v>83</v>
      </c>
      <c r="BP20" s="446"/>
      <c r="BQ20" s="364">
        <v>56.795763796020694</v>
      </c>
      <c r="BR20" s="365">
        <v>3992.598784977577</v>
      </c>
      <c r="BS20" s="364">
        <v>296.63209764754259</v>
      </c>
      <c r="BT20" s="374" t="s">
        <v>144</v>
      </c>
      <c r="BU20" s="446"/>
      <c r="BV20" s="364" t="s">
        <v>38</v>
      </c>
      <c r="BW20" s="365" t="s">
        <v>83</v>
      </c>
      <c r="BX20" s="364" t="s">
        <v>83</v>
      </c>
      <c r="BY20" s="374" t="s">
        <v>83</v>
      </c>
      <c r="BZ20" s="446"/>
      <c r="CA20" s="364">
        <v>16.742880192580941</v>
      </c>
      <c r="CB20" s="365">
        <v>1937.4493028260961</v>
      </c>
      <c r="CC20" s="364">
        <v>880.81395222382764</v>
      </c>
      <c r="CD20" s="374" t="s">
        <v>144</v>
      </c>
      <c r="CE20" s="446"/>
      <c r="CF20" s="364">
        <v>38.814693352695258</v>
      </c>
      <c r="CG20" s="365">
        <v>2852.5497877935527</v>
      </c>
      <c r="CH20" s="364">
        <v>141.60645052583618</v>
      </c>
      <c r="CI20" s="374" t="s">
        <v>143</v>
      </c>
      <c r="CJ20" s="446"/>
      <c r="CK20" s="364">
        <v>30.200525862109743</v>
      </c>
      <c r="CL20" s="365">
        <v>2137.5247218639279</v>
      </c>
      <c r="CM20" s="364">
        <v>488.40708568450725</v>
      </c>
      <c r="CN20" s="374" t="s">
        <v>144</v>
      </c>
      <c r="CO20" s="446"/>
      <c r="CP20" s="364">
        <v>19.16506420596567</v>
      </c>
      <c r="CQ20" s="365">
        <v>1752.8798408315695</v>
      </c>
      <c r="CR20" s="364">
        <v>174.25234915983961</v>
      </c>
      <c r="CS20" s="374" t="s">
        <v>143</v>
      </c>
      <c r="CT20" s="446"/>
      <c r="CU20" s="364">
        <v>37.683721479028705</v>
      </c>
      <c r="CV20" s="365">
        <v>2636.7389888674234</v>
      </c>
      <c r="CW20" s="364">
        <v>194.66737521828978</v>
      </c>
      <c r="CX20" s="374" t="s">
        <v>144</v>
      </c>
      <c r="CY20" s="446"/>
      <c r="CZ20" s="364">
        <v>15.288793837245679</v>
      </c>
      <c r="DA20" s="365">
        <v>1001.9710218612914</v>
      </c>
      <c r="DB20" s="364">
        <v>573.63585157246825</v>
      </c>
      <c r="DC20" s="374" t="s">
        <v>144</v>
      </c>
      <c r="DD20" s="446"/>
      <c r="DE20" s="364">
        <v>89.740591523618548</v>
      </c>
      <c r="DF20" s="365">
        <v>11102.400913095404</v>
      </c>
      <c r="DG20" s="364">
        <v>144.84815091061785</v>
      </c>
      <c r="DH20" s="374" t="s">
        <v>144</v>
      </c>
      <c r="DI20" s="446"/>
      <c r="DJ20" s="364" t="s">
        <v>38</v>
      </c>
      <c r="DK20" s="365" t="s">
        <v>83</v>
      </c>
      <c r="DL20" s="364" t="s">
        <v>83</v>
      </c>
      <c r="DM20" s="374" t="s">
        <v>83</v>
      </c>
      <c r="DN20" s="446"/>
      <c r="DO20" s="364">
        <v>96.308640183635632</v>
      </c>
      <c r="DP20" s="365">
        <v>7637.7205935390457</v>
      </c>
      <c r="DQ20" s="364">
        <v>350.84776247219065</v>
      </c>
      <c r="DR20" s="374" t="s">
        <v>144</v>
      </c>
    </row>
    <row r="21" spans="1:122" ht="12.75" customHeight="1">
      <c r="A21" s="41">
        <v>74560</v>
      </c>
      <c r="B21" s="44" t="s">
        <v>1037</v>
      </c>
      <c r="C21" s="368" t="s">
        <v>649</v>
      </c>
      <c r="D21" s="364" t="s">
        <v>38</v>
      </c>
      <c r="E21" s="365" t="s">
        <v>83</v>
      </c>
      <c r="F21" s="364" t="s">
        <v>83</v>
      </c>
      <c r="G21" s="374" t="s">
        <v>83</v>
      </c>
      <c r="H21" s="446"/>
      <c r="I21" s="364" t="s">
        <v>38</v>
      </c>
      <c r="J21" s="365" t="s">
        <v>83</v>
      </c>
      <c r="K21" s="364" t="s">
        <v>83</v>
      </c>
      <c r="L21" s="374" t="s">
        <v>83</v>
      </c>
      <c r="M21" s="446"/>
      <c r="N21" s="364" t="s">
        <v>38</v>
      </c>
      <c r="O21" s="365" t="s">
        <v>83</v>
      </c>
      <c r="P21" s="364" t="s">
        <v>83</v>
      </c>
      <c r="Q21" s="374" t="s">
        <v>83</v>
      </c>
      <c r="R21" s="446"/>
      <c r="S21" s="364" t="s">
        <v>141</v>
      </c>
      <c r="T21" s="365" t="s">
        <v>141</v>
      </c>
      <c r="U21" s="364" t="s">
        <v>141</v>
      </c>
      <c r="V21" s="374" t="s">
        <v>141</v>
      </c>
      <c r="W21" s="446"/>
      <c r="X21" s="364" t="s">
        <v>38</v>
      </c>
      <c r="Y21" s="365" t="s">
        <v>83</v>
      </c>
      <c r="Z21" s="364" t="s">
        <v>83</v>
      </c>
      <c r="AA21" s="374" t="s">
        <v>83</v>
      </c>
      <c r="AB21" s="446"/>
      <c r="AC21" s="364" t="s">
        <v>38</v>
      </c>
      <c r="AD21" s="365" t="s">
        <v>83</v>
      </c>
      <c r="AE21" s="364" t="s">
        <v>83</v>
      </c>
      <c r="AF21" s="374" t="s">
        <v>83</v>
      </c>
      <c r="AG21" s="446"/>
      <c r="AH21" s="364" t="s">
        <v>38</v>
      </c>
      <c r="AI21" s="365" t="s">
        <v>83</v>
      </c>
      <c r="AJ21" s="364" t="s">
        <v>83</v>
      </c>
      <c r="AK21" s="374" t="s">
        <v>83</v>
      </c>
      <c r="AL21" s="446"/>
      <c r="AM21" s="364" t="s">
        <v>38</v>
      </c>
      <c r="AN21" s="365" t="s">
        <v>83</v>
      </c>
      <c r="AO21" s="364" t="s">
        <v>83</v>
      </c>
      <c r="AP21" s="374" t="s">
        <v>83</v>
      </c>
      <c r="AQ21" s="446"/>
      <c r="AR21" s="364" t="s">
        <v>38</v>
      </c>
      <c r="AS21" s="365" t="s">
        <v>83</v>
      </c>
      <c r="AT21" s="364" t="s">
        <v>83</v>
      </c>
      <c r="AU21" s="374" t="s">
        <v>83</v>
      </c>
      <c r="AV21" s="446"/>
      <c r="AW21" s="364" t="s">
        <v>38</v>
      </c>
      <c r="AX21" s="365" t="s">
        <v>83</v>
      </c>
      <c r="AY21" s="364" t="s">
        <v>83</v>
      </c>
      <c r="AZ21" s="374" t="s">
        <v>83</v>
      </c>
      <c r="BA21" s="446"/>
      <c r="BB21" s="364" t="s">
        <v>38</v>
      </c>
      <c r="BC21" s="365" t="s">
        <v>83</v>
      </c>
      <c r="BD21" s="364" t="s">
        <v>83</v>
      </c>
      <c r="BE21" s="374" t="s">
        <v>83</v>
      </c>
      <c r="BF21" s="446"/>
      <c r="BG21" s="364" t="s">
        <v>38</v>
      </c>
      <c r="BH21" s="365" t="s">
        <v>83</v>
      </c>
      <c r="BI21" s="364" t="s">
        <v>83</v>
      </c>
      <c r="BJ21" s="374" t="s">
        <v>83</v>
      </c>
      <c r="BK21" s="446"/>
      <c r="BL21" s="364" t="s">
        <v>38</v>
      </c>
      <c r="BM21" s="365" t="s">
        <v>83</v>
      </c>
      <c r="BN21" s="364" t="s">
        <v>83</v>
      </c>
      <c r="BO21" s="374" t="s">
        <v>83</v>
      </c>
      <c r="BP21" s="446"/>
      <c r="BQ21" s="364">
        <v>10.060164130865001</v>
      </c>
      <c r="BR21" s="365">
        <v>4635.6856410423024</v>
      </c>
      <c r="BS21" s="364">
        <v>344.41055307406606</v>
      </c>
      <c r="BT21" s="374" t="s">
        <v>144</v>
      </c>
      <c r="BU21" s="446"/>
      <c r="BV21" s="364" t="s">
        <v>38</v>
      </c>
      <c r="BW21" s="365" t="s">
        <v>83</v>
      </c>
      <c r="BX21" s="364" t="s">
        <v>83</v>
      </c>
      <c r="BY21" s="374" t="s">
        <v>83</v>
      </c>
      <c r="BZ21" s="446"/>
      <c r="CA21" s="364" t="s">
        <v>38</v>
      </c>
      <c r="CB21" s="365" t="s">
        <v>83</v>
      </c>
      <c r="CC21" s="364" t="s">
        <v>83</v>
      </c>
      <c r="CD21" s="374" t="s">
        <v>83</v>
      </c>
      <c r="CE21" s="446"/>
      <c r="CF21" s="364">
        <v>6.1847447031439193</v>
      </c>
      <c r="CG21" s="365">
        <v>2479.1002449123825</v>
      </c>
      <c r="CH21" s="364">
        <v>123.06764554364393</v>
      </c>
      <c r="CI21" s="374" t="s">
        <v>613</v>
      </c>
      <c r="CJ21" s="446"/>
      <c r="CK21" s="364" t="s">
        <v>38</v>
      </c>
      <c r="CL21" s="365" t="s">
        <v>83</v>
      </c>
      <c r="CM21" s="364" t="s">
        <v>83</v>
      </c>
      <c r="CN21" s="374" t="s">
        <v>83</v>
      </c>
      <c r="CO21" s="446"/>
      <c r="CP21" s="364" t="s">
        <v>38</v>
      </c>
      <c r="CQ21" s="365" t="s">
        <v>83</v>
      </c>
      <c r="CR21" s="364" t="s">
        <v>83</v>
      </c>
      <c r="CS21" s="374" t="s">
        <v>83</v>
      </c>
      <c r="CT21" s="446"/>
      <c r="CU21" s="364" t="s">
        <v>38</v>
      </c>
      <c r="CV21" s="365" t="s">
        <v>83</v>
      </c>
      <c r="CW21" s="364" t="s">
        <v>83</v>
      </c>
      <c r="CX21" s="374" t="s">
        <v>83</v>
      </c>
      <c r="CY21" s="446"/>
      <c r="CZ21" s="364" t="s">
        <v>38</v>
      </c>
      <c r="DA21" s="365" t="s">
        <v>83</v>
      </c>
      <c r="DB21" s="364" t="s">
        <v>83</v>
      </c>
      <c r="DC21" s="374" t="s">
        <v>83</v>
      </c>
      <c r="DD21" s="446"/>
      <c r="DE21" s="364">
        <v>9.6354606319366631</v>
      </c>
      <c r="DF21" s="365">
        <v>13653.07092395974</v>
      </c>
      <c r="DG21" s="364">
        <v>178.12562283302722</v>
      </c>
      <c r="DH21" s="374"/>
      <c r="DI21" s="446"/>
      <c r="DJ21" s="364" t="s">
        <v>38</v>
      </c>
      <c r="DK21" s="365" t="s">
        <v>83</v>
      </c>
      <c r="DL21" s="364" t="s">
        <v>83</v>
      </c>
      <c r="DM21" s="374" t="s">
        <v>83</v>
      </c>
      <c r="DN21" s="446"/>
      <c r="DO21" s="364">
        <v>11.387362565016058</v>
      </c>
      <c r="DP21" s="365">
        <v>4848.7794854104914</v>
      </c>
      <c r="DQ21" s="364">
        <v>222.73444181977644</v>
      </c>
      <c r="DR21" s="374" t="s">
        <v>144</v>
      </c>
    </row>
    <row r="22" spans="1:122" ht="12.75" customHeight="1">
      <c r="A22" s="41">
        <v>74660</v>
      </c>
      <c r="B22" s="44" t="s">
        <v>1038</v>
      </c>
      <c r="C22" s="66" t="s">
        <v>648</v>
      </c>
      <c r="D22" s="364">
        <v>43.839732549119645</v>
      </c>
      <c r="E22" s="365">
        <v>1450.6653298556635</v>
      </c>
      <c r="F22" s="364">
        <v>246.97521358566757</v>
      </c>
      <c r="G22" s="374" t="s">
        <v>144</v>
      </c>
      <c r="H22" s="446"/>
      <c r="I22" s="364">
        <v>46.62953371133635</v>
      </c>
      <c r="J22" s="365">
        <v>2153.1754168569005</v>
      </c>
      <c r="K22" s="364">
        <v>176.02526666107346</v>
      </c>
      <c r="L22" s="374" t="s">
        <v>144</v>
      </c>
      <c r="M22" s="446"/>
      <c r="N22" s="364">
        <v>55.397480221160279</v>
      </c>
      <c r="O22" s="365">
        <v>1953.413078307331</v>
      </c>
      <c r="P22" s="364">
        <v>327.78643031167729</v>
      </c>
      <c r="Q22" s="374" t="s">
        <v>144</v>
      </c>
      <c r="R22" s="446"/>
      <c r="S22" s="364" t="s">
        <v>141</v>
      </c>
      <c r="T22" s="365" t="s">
        <v>141</v>
      </c>
      <c r="U22" s="364" t="s">
        <v>141</v>
      </c>
      <c r="V22" s="374" t="s">
        <v>141</v>
      </c>
      <c r="W22" s="446"/>
      <c r="X22" s="364">
        <v>54.600394174812649</v>
      </c>
      <c r="Y22" s="365">
        <v>1590.854608665011</v>
      </c>
      <c r="Z22" s="364">
        <v>174.81073433183721</v>
      </c>
      <c r="AA22" s="374" t="s">
        <v>144</v>
      </c>
      <c r="AB22" s="446"/>
      <c r="AC22" s="364" t="s">
        <v>38</v>
      </c>
      <c r="AD22" s="365" t="s">
        <v>83</v>
      </c>
      <c r="AE22" s="364" t="s">
        <v>83</v>
      </c>
      <c r="AF22" s="374" t="s">
        <v>83</v>
      </c>
      <c r="AG22" s="446"/>
      <c r="AH22" s="364">
        <v>21.122780228212193</v>
      </c>
      <c r="AI22" s="365">
        <v>667.15516823956921</v>
      </c>
      <c r="AJ22" s="364">
        <v>80.076856673308868</v>
      </c>
      <c r="AK22" s="374" t="s">
        <v>613</v>
      </c>
      <c r="AL22" s="446"/>
      <c r="AM22" s="364">
        <v>21.521323251386008</v>
      </c>
      <c r="AN22" s="365">
        <v>1636.2331698741464</v>
      </c>
      <c r="AO22" s="364">
        <v>316.48830599871269</v>
      </c>
      <c r="AP22" s="374" t="s">
        <v>144</v>
      </c>
      <c r="AQ22" s="446"/>
      <c r="AR22" s="364">
        <v>6.3766883707810393</v>
      </c>
      <c r="AS22" s="365">
        <v>215.57564109093894</v>
      </c>
      <c r="AT22" s="364">
        <v>138.63572026699381</v>
      </c>
      <c r="AU22" s="374" t="s">
        <v>613</v>
      </c>
      <c r="AV22" s="446"/>
      <c r="AW22" s="364">
        <v>62.969797661462763</v>
      </c>
      <c r="AX22" s="365">
        <v>4359.8603960226583</v>
      </c>
      <c r="AY22" s="364">
        <v>350.93965961713604</v>
      </c>
      <c r="AZ22" s="374" t="s">
        <v>144</v>
      </c>
      <c r="BA22" s="446"/>
      <c r="BB22" s="364">
        <v>17.137349996474043</v>
      </c>
      <c r="BC22" s="365">
        <v>1238.2710084353148</v>
      </c>
      <c r="BD22" s="364">
        <v>580.95765040360254</v>
      </c>
      <c r="BE22" s="374" t="s">
        <v>144</v>
      </c>
      <c r="BF22" s="446"/>
      <c r="BG22" s="364">
        <v>10.760661625693004</v>
      </c>
      <c r="BH22" s="365">
        <v>1439.4334979626074</v>
      </c>
      <c r="BI22" s="364">
        <v>832.17128279934036</v>
      </c>
      <c r="BJ22" s="374" t="s">
        <v>144</v>
      </c>
      <c r="BK22" s="446"/>
      <c r="BL22" s="364" t="s">
        <v>38</v>
      </c>
      <c r="BM22" s="365" t="s">
        <v>83</v>
      </c>
      <c r="BN22" s="364" t="s">
        <v>83</v>
      </c>
      <c r="BO22" s="374" t="s">
        <v>83</v>
      </c>
      <c r="BP22" s="446"/>
      <c r="BQ22" s="364">
        <v>151.04780578287586</v>
      </c>
      <c r="BR22" s="365">
        <v>5587.939918009848</v>
      </c>
      <c r="BS22" s="364">
        <v>415.15875465483509</v>
      </c>
      <c r="BT22" s="374" t="s">
        <v>144</v>
      </c>
      <c r="BU22" s="446"/>
      <c r="BV22" s="364" t="s">
        <v>38</v>
      </c>
      <c r="BW22" s="365" t="s">
        <v>83</v>
      </c>
      <c r="BX22" s="364" t="s">
        <v>83</v>
      </c>
      <c r="BY22" s="374" t="s">
        <v>83</v>
      </c>
      <c r="BZ22" s="446"/>
      <c r="CA22" s="364">
        <v>55.397480221160279</v>
      </c>
      <c r="CB22" s="365">
        <v>4412.399718455491</v>
      </c>
      <c r="CC22" s="364">
        <v>2005.9896427405693</v>
      </c>
      <c r="CD22" s="374" t="s">
        <v>144</v>
      </c>
      <c r="CE22" s="446"/>
      <c r="CF22" s="364">
        <v>92.860524399498885</v>
      </c>
      <c r="CG22" s="365">
        <v>3160.3139236237816</v>
      </c>
      <c r="CH22" s="364">
        <v>156.88449652544003</v>
      </c>
      <c r="CI22" s="374" t="s">
        <v>144</v>
      </c>
      <c r="CJ22" s="446"/>
      <c r="CK22" s="364">
        <v>43.44118952594583</v>
      </c>
      <c r="CL22" s="365">
        <v>1449.4414103655024</v>
      </c>
      <c r="CM22" s="364">
        <v>331.18562226019577</v>
      </c>
      <c r="CN22" s="374" t="s">
        <v>144</v>
      </c>
      <c r="CO22" s="446"/>
      <c r="CP22" s="364">
        <v>44.636818595467275</v>
      </c>
      <c r="CQ22" s="365">
        <v>2171.4796517145955</v>
      </c>
      <c r="CR22" s="364">
        <v>215.86501347665211</v>
      </c>
      <c r="CS22" s="374" t="s">
        <v>144</v>
      </c>
      <c r="CT22" s="446"/>
      <c r="CU22" s="364">
        <v>70.143572078591433</v>
      </c>
      <c r="CV22" s="365">
        <v>2174.177458025757</v>
      </c>
      <c r="CW22" s="364">
        <v>160.51699496977719</v>
      </c>
      <c r="CX22" s="374" t="s">
        <v>144</v>
      </c>
      <c r="CY22" s="446"/>
      <c r="CZ22" s="364">
        <v>27.100925575819417</v>
      </c>
      <c r="DA22" s="365">
        <v>815.34004492180031</v>
      </c>
      <c r="DB22" s="364">
        <v>466.78823118159897</v>
      </c>
      <c r="DC22" s="374" t="s">
        <v>144</v>
      </c>
      <c r="DD22" s="446"/>
      <c r="DE22" s="364">
        <v>144.67111741209482</v>
      </c>
      <c r="DF22" s="365">
        <v>6913.3454568707521</v>
      </c>
      <c r="DG22" s="364">
        <v>90.195383311451479</v>
      </c>
      <c r="DH22" s="374"/>
      <c r="DI22" s="446"/>
      <c r="DJ22" s="364" t="s">
        <v>38</v>
      </c>
      <c r="DK22" s="365" t="s">
        <v>83</v>
      </c>
      <c r="DL22" s="364" t="s">
        <v>83</v>
      </c>
      <c r="DM22" s="374" t="s">
        <v>83</v>
      </c>
      <c r="DN22" s="446"/>
      <c r="DO22" s="364">
        <v>170.97495694156663</v>
      </c>
      <c r="DP22" s="365">
        <v>6707.5707417598915</v>
      </c>
      <c r="DQ22" s="364">
        <v>308.12022481696187</v>
      </c>
      <c r="DR22" s="374" t="s">
        <v>144</v>
      </c>
    </row>
    <row r="23" spans="1:122" ht="12.75" customHeight="1">
      <c r="A23" s="41">
        <v>74680</v>
      </c>
      <c r="B23" s="44" t="s">
        <v>1039</v>
      </c>
      <c r="C23" s="66" t="s">
        <v>648</v>
      </c>
      <c r="D23" s="364">
        <v>20.72077951485802</v>
      </c>
      <c r="E23" s="365">
        <v>1533.338636074124</v>
      </c>
      <c r="F23" s="364">
        <v>261.0503121221227</v>
      </c>
      <c r="G23" s="374" t="s">
        <v>144</v>
      </c>
      <c r="H23" s="446"/>
      <c r="I23" s="364">
        <v>22.039374574894438</v>
      </c>
      <c r="J23" s="365">
        <v>2190.1916631947647</v>
      </c>
      <c r="K23" s="364">
        <v>179.05139940502147</v>
      </c>
      <c r="L23" s="374" t="s">
        <v>144</v>
      </c>
      <c r="M23" s="446"/>
      <c r="N23" s="364">
        <v>26.183530477866043</v>
      </c>
      <c r="O23" s="365">
        <v>1979.3664032143049</v>
      </c>
      <c r="P23" s="364">
        <v>332.14144759934067</v>
      </c>
      <c r="Q23" s="374" t="s">
        <v>144</v>
      </c>
      <c r="R23" s="446"/>
      <c r="S23" s="364" t="s">
        <v>141</v>
      </c>
      <c r="T23" s="365" t="s">
        <v>141</v>
      </c>
      <c r="U23" s="364" t="s">
        <v>141</v>
      </c>
      <c r="V23" s="374" t="s">
        <v>141</v>
      </c>
      <c r="W23" s="446"/>
      <c r="X23" s="364">
        <v>25.806789032141353</v>
      </c>
      <c r="Y23" s="365">
        <v>1584.0155475024485</v>
      </c>
      <c r="Z23" s="364">
        <v>174.05922549032769</v>
      </c>
      <c r="AA23" s="374" t="s">
        <v>144</v>
      </c>
      <c r="AB23" s="446"/>
      <c r="AC23" s="364" t="s">
        <v>38</v>
      </c>
      <c r="AD23" s="365" t="s">
        <v>83</v>
      </c>
      <c r="AE23" s="364" t="s">
        <v>83</v>
      </c>
      <c r="AF23" s="374" t="s">
        <v>83</v>
      </c>
      <c r="AG23" s="446"/>
      <c r="AH23" s="364">
        <v>9.983648311704318</v>
      </c>
      <c r="AI23" s="365">
        <v>690.44834477551376</v>
      </c>
      <c r="AJ23" s="364">
        <v>82.87267456955145</v>
      </c>
      <c r="AK23" s="374" t="s">
        <v>613</v>
      </c>
      <c r="AL23" s="446"/>
      <c r="AM23" s="364">
        <v>10.172019034566665</v>
      </c>
      <c r="AN23" s="365">
        <v>1518.7764678796505</v>
      </c>
      <c r="AO23" s="364">
        <v>293.76925022667206</v>
      </c>
      <c r="AP23" s="374" t="s">
        <v>144</v>
      </c>
      <c r="AQ23" s="446"/>
      <c r="AR23" s="364" t="s">
        <v>38</v>
      </c>
      <c r="AS23" s="365" t="s">
        <v>83</v>
      </c>
      <c r="AT23" s="364" t="s">
        <v>83</v>
      </c>
      <c r="AU23" s="374" t="s">
        <v>83</v>
      </c>
      <c r="AV23" s="446"/>
      <c r="AW23" s="364">
        <v>29.762574212250609</v>
      </c>
      <c r="AX23" s="365">
        <v>4107.3143254022334</v>
      </c>
      <c r="AY23" s="364">
        <v>330.61138668848236</v>
      </c>
      <c r="AZ23" s="374" t="s">
        <v>144</v>
      </c>
      <c r="BA23" s="446"/>
      <c r="BB23" s="364">
        <v>8.0999410830808625</v>
      </c>
      <c r="BC23" s="365">
        <v>1205.4060155284308</v>
      </c>
      <c r="BD23" s="364">
        <v>565.5384336653857</v>
      </c>
      <c r="BE23" s="374" t="s">
        <v>144</v>
      </c>
      <c r="BF23" s="446"/>
      <c r="BG23" s="364" t="s">
        <v>38</v>
      </c>
      <c r="BH23" s="365" t="s">
        <v>83</v>
      </c>
      <c r="BI23" s="364" t="s">
        <v>83</v>
      </c>
      <c r="BJ23" s="374" t="s">
        <v>83</v>
      </c>
      <c r="BK23" s="446"/>
      <c r="BL23" s="364" t="s">
        <v>38</v>
      </c>
      <c r="BM23" s="365" t="s">
        <v>83</v>
      </c>
      <c r="BN23" s="364" t="s">
        <v>83</v>
      </c>
      <c r="BO23" s="374" t="s">
        <v>83</v>
      </c>
      <c r="BP23" s="446"/>
      <c r="BQ23" s="364">
        <v>71.39250396482899</v>
      </c>
      <c r="BR23" s="365">
        <v>5881.5956301913466</v>
      </c>
      <c r="BS23" s="364">
        <v>436.97605075238675</v>
      </c>
      <c r="BT23" s="374" t="s">
        <v>144</v>
      </c>
      <c r="BU23" s="446"/>
      <c r="BV23" s="364" t="s">
        <v>38</v>
      </c>
      <c r="BW23" s="365" t="s">
        <v>83</v>
      </c>
      <c r="BX23" s="364" t="s">
        <v>83</v>
      </c>
      <c r="BY23" s="374" t="s">
        <v>83</v>
      </c>
      <c r="BZ23" s="446"/>
      <c r="CA23" s="364">
        <v>26.183530477866043</v>
      </c>
      <c r="CB23" s="365">
        <v>4195.0206480966363</v>
      </c>
      <c r="CC23" s="364">
        <v>1907.1635636198239</v>
      </c>
      <c r="CD23" s="374" t="s">
        <v>144</v>
      </c>
      <c r="CE23" s="446"/>
      <c r="CF23" s="364">
        <v>43.890378426926532</v>
      </c>
      <c r="CG23" s="365">
        <v>3222.936159215752</v>
      </c>
      <c r="CH23" s="364">
        <v>159.99319336365744</v>
      </c>
      <c r="CI23" s="374" t="s">
        <v>144</v>
      </c>
      <c r="CJ23" s="446"/>
      <c r="CK23" s="364">
        <v>20.532408791995675</v>
      </c>
      <c r="CL23" s="365">
        <v>1467.910540922348</v>
      </c>
      <c r="CM23" s="364">
        <v>335.40566899842946</v>
      </c>
      <c r="CN23" s="374" t="s">
        <v>144</v>
      </c>
      <c r="CO23" s="446"/>
      <c r="CP23" s="364">
        <v>21.09752096058271</v>
      </c>
      <c r="CQ23" s="365">
        <v>2152.8174424218228</v>
      </c>
      <c r="CR23" s="364">
        <v>214.00981853742826</v>
      </c>
      <c r="CS23" s="374" t="s">
        <v>144</v>
      </c>
      <c r="CT23" s="446"/>
      <c r="CU23" s="364">
        <v>33.15324722377283</v>
      </c>
      <c r="CV23" s="365">
        <v>2246.6524905607348</v>
      </c>
      <c r="CW23" s="364">
        <v>165.86774239377775</v>
      </c>
      <c r="CX23" s="374" t="s">
        <v>144</v>
      </c>
      <c r="CY23" s="446"/>
      <c r="CZ23" s="364" t="s">
        <v>38</v>
      </c>
      <c r="DA23" s="365" t="s">
        <v>83</v>
      </c>
      <c r="DB23" s="364" t="s">
        <v>83</v>
      </c>
      <c r="DC23" s="374" t="s">
        <v>83</v>
      </c>
      <c r="DD23" s="446"/>
      <c r="DE23" s="364">
        <v>68.378572399031469</v>
      </c>
      <c r="DF23" s="365">
        <v>7179.0999527635977</v>
      </c>
      <c r="DG23" s="364">
        <v>93.662565556767262</v>
      </c>
      <c r="DH23" s="374"/>
      <c r="DI23" s="446"/>
      <c r="DJ23" s="364" t="s">
        <v>38</v>
      </c>
      <c r="DK23" s="365" t="s">
        <v>83</v>
      </c>
      <c r="DL23" s="364" t="s">
        <v>83</v>
      </c>
      <c r="DM23" s="374" t="s">
        <v>83</v>
      </c>
      <c r="DN23" s="446"/>
      <c r="DO23" s="364">
        <v>80.811040107946269</v>
      </c>
      <c r="DP23" s="365">
        <v>6600.3832019036226</v>
      </c>
      <c r="DQ23" s="364">
        <v>303.1964379275484</v>
      </c>
      <c r="DR23" s="374" t="s">
        <v>144</v>
      </c>
    </row>
    <row r="24" spans="1:122" ht="12.75" customHeight="1">
      <c r="A24" s="41">
        <v>79399</v>
      </c>
      <c r="B24" s="44" t="s">
        <v>286</v>
      </c>
      <c r="C24" s="368" t="s">
        <v>649</v>
      </c>
      <c r="D24" s="364">
        <v>75.389569043131331</v>
      </c>
      <c r="E24" s="365">
        <v>2479.2141769961959</v>
      </c>
      <c r="F24" s="364">
        <v>422.08525859591123</v>
      </c>
      <c r="G24" s="374" t="s">
        <v>144</v>
      </c>
      <c r="H24" s="446"/>
      <c r="I24" s="364">
        <v>40.516416278052496</v>
      </c>
      <c r="J24" s="365">
        <v>1529.8052730638412</v>
      </c>
      <c r="K24" s="364">
        <v>125.06383781943184</v>
      </c>
      <c r="L24" s="374" t="s">
        <v>613</v>
      </c>
      <c r="M24" s="446"/>
      <c r="N24" s="364">
        <v>120.85466365371619</v>
      </c>
      <c r="O24" s="365">
        <v>3916.4915182427271</v>
      </c>
      <c r="P24" s="364">
        <v>657.19472668994217</v>
      </c>
      <c r="Q24" s="374" t="s">
        <v>144</v>
      </c>
      <c r="R24" s="446"/>
      <c r="S24" s="364" t="s">
        <v>141</v>
      </c>
      <c r="T24" s="365" t="s">
        <v>141</v>
      </c>
      <c r="U24" s="364" t="s">
        <v>141</v>
      </c>
      <c r="V24" s="374" t="s">
        <v>141</v>
      </c>
      <c r="W24" s="446"/>
      <c r="X24" s="364">
        <v>67.782871279130802</v>
      </c>
      <c r="Y24" s="365">
        <v>2000.7691104018911</v>
      </c>
      <c r="Z24" s="364">
        <v>219.85410578237193</v>
      </c>
      <c r="AA24" s="374" t="s">
        <v>144</v>
      </c>
      <c r="AB24" s="446"/>
      <c r="AC24" s="364" t="s">
        <v>38</v>
      </c>
      <c r="AD24" s="365" t="s">
        <v>83</v>
      </c>
      <c r="AE24" s="364" t="s">
        <v>83</v>
      </c>
      <c r="AF24" s="374" t="s">
        <v>83</v>
      </c>
      <c r="AG24" s="446"/>
      <c r="AH24" s="364">
        <v>21.804051715136058</v>
      </c>
      <c r="AI24" s="365">
        <v>642.2735446894701</v>
      </c>
      <c r="AJ24" s="364">
        <v>77.090381715649485</v>
      </c>
      <c r="AK24" s="374" t="s">
        <v>613</v>
      </c>
      <c r="AL24" s="446"/>
      <c r="AM24" s="364">
        <v>11.748398476958002</v>
      </c>
      <c r="AN24" s="365">
        <v>647.575451310174</v>
      </c>
      <c r="AO24" s="364">
        <v>125.25724411715289</v>
      </c>
      <c r="AP24" s="374" t="s">
        <v>613</v>
      </c>
      <c r="AQ24" s="446"/>
      <c r="AR24" s="364">
        <v>12.736012343462722</v>
      </c>
      <c r="AS24" s="365">
        <v>404.89061352717152</v>
      </c>
      <c r="AT24" s="364">
        <v>260.3833232345832</v>
      </c>
      <c r="AU24" s="374" t="s">
        <v>144</v>
      </c>
      <c r="AV24" s="446"/>
      <c r="AW24" s="364">
        <v>81.998028558864831</v>
      </c>
      <c r="AX24" s="365">
        <v>4251.1421480812696</v>
      </c>
      <c r="AY24" s="364">
        <v>342.18856635701053</v>
      </c>
      <c r="AZ24" s="374" t="s">
        <v>144</v>
      </c>
      <c r="BA24" s="446"/>
      <c r="BB24" s="364">
        <v>21.727472460499641</v>
      </c>
      <c r="BC24" s="365">
        <v>1093.0552808812481</v>
      </c>
      <c r="BD24" s="364">
        <v>512.82701720072771</v>
      </c>
      <c r="BE24" s="374" t="s">
        <v>144</v>
      </c>
      <c r="BF24" s="446"/>
      <c r="BG24" s="364">
        <v>8.5852404331075931</v>
      </c>
      <c r="BH24" s="365">
        <v>712.77262502602559</v>
      </c>
      <c r="BI24" s="364">
        <v>412.07107556668052</v>
      </c>
      <c r="BJ24" s="374" t="s">
        <v>144</v>
      </c>
      <c r="BK24" s="446"/>
      <c r="BL24" s="364">
        <v>11.409922535961272</v>
      </c>
      <c r="BM24" s="365">
        <v>691.18049073089094</v>
      </c>
      <c r="BN24" s="364">
        <v>359.85841619663154</v>
      </c>
      <c r="BO24" s="374" t="s">
        <v>144</v>
      </c>
      <c r="BP24" s="446"/>
      <c r="BQ24" s="364">
        <v>176.623228438382</v>
      </c>
      <c r="BR24" s="365">
        <v>6299.1455961667507</v>
      </c>
      <c r="BS24" s="364">
        <v>467.99813159506272</v>
      </c>
      <c r="BT24" s="374" t="s">
        <v>144</v>
      </c>
      <c r="BU24" s="446"/>
      <c r="BV24" s="364" t="s">
        <v>38</v>
      </c>
      <c r="BW24" s="365" t="s">
        <v>83</v>
      </c>
      <c r="BX24" s="364" t="s">
        <v>83</v>
      </c>
      <c r="BY24" s="374" t="s">
        <v>83</v>
      </c>
      <c r="BZ24" s="446"/>
      <c r="CA24" s="364">
        <v>57.801972506574089</v>
      </c>
      <c r="CB24" s="365">
        <v>3103.7450687648338</v>
      </c>
      <c r="CC24" s="364">
        <v>1411.0418046687619</v>
      </c>
      <c r="CD24" s="374" t="s">
        <v>144</v>
      </c>
      <c r="CE24" s="446"/>
      <c r="CF24" s="364">
        <v>119.42279189283224</v>
      </c>
      <c r="CG24" s="365">
        <v>3740.6674002456043</v>
      </c>
      <c r="CH24" s="364">
        <v>185.69443920423646</v>
      </c>
      <c r="CI24" s="374" t="s">
        <v>144</v>
      </c>
      <c r="CJ24" s="446"/>
      <c r="CK24" s="364">
        <v>94.043433190783759</v>
      </c>
      <c r="CL24" s="365">
        <v>3012.7307345643499</v>
      </c>
      <c r="CM24" s="364">
        <v>688.38457069989806</v>
      </c>
      <c r="CN24" s="374" t="s">
        <v>144</v>
      </c>
      <c r="CO24" s="446"/>
      <c r="CP24" s="364">
        <v>51.956377986814346</v>
      </c>
      <c r="CQ24" s="365">
        <v>2090.3782660873048</v>
      </c>
      <c r="CR24" s="364">
        <v>207.80279116313113</v>
      </c>
      <c r="CS24" s="374" t="s">
        <v>144</v>
      </c>
      <c r="CT24" s="446"/>
      <c r="CU24" s="364">
        <v>109.82534576514151</v>
      </c>
      <c r="CV24" s="365">
        <v>3220.6649739042282</v>
      </c>
      <c r="CW24" s="364">
        <v>237.77795207432334</v>
      </c>
      <c r="CX24" s="374" t="s">
        <v>144</v>
      </c>
      <c r="CY24" s="446"/>
      <c r="CZ24" s="364">
        <v>40.617788755809805</v>
      </c>
      <c r="DA24" s="365">
        <v>1192.4035739836045</v>
      </c>
      <c r="DB24" s="364">
        <v>682.65990198949123</v>
      </c>
      <c r="DC24" s="374" t="s">
        <v>144</v>
      </c>
      <c r="DD24" s="446"/>
      <c r="DE24" s="364">
        <v>220.58452829034007</v>
      </c>
      <c r="DF24" s="365">
        <v>11762.018806588072</v>
      </c>
      <c r="DG24" s="364">
        <v>153.45389600376018</v>
      </c>
      <c r="DH24" s="374" t="s">
        <v>144</v>
      </c>
      <c r="DI24" s="446"/>
      <c r="DJ24" s="364" t="s">
        <v>38</v>
      </c>
      <c r="DK24" s="365" t="s">
        <v>83</v>
      </c>
      <c r="DL24" s="364" t="s">
        <v>83</v>
      </c>
      <c r="DM24" s="374" t="s">
        <v>83</v>
      </c>
      <c r="DN24" s="446"/>
      <c r="DO24" s="364">
        <v>221.08201039338155</v>
      </c>
      <c r="DP24" s="365">
        <v>8143.1283424049107</v>
      </c>
      <c r="DQ24" s="364">
        <v>374.06426740374008</v>
      </c>
      <c r="DR24" s="374" t="s">
        <v>144</v>
      </c>
    </row>
    <row r="25" spans="1:122" s="373" customFormat="1" ht="12.75" customHeight="1">
      <c r="A25" s="64">
        <v>79999</v>
      </c>
      <c r="B25" s="10" t="s">
        <v>1619</v>
      </c>
      <c r="C25" s="329" t="s">
        <v>83</v>
      </c>
      <c r="D25" s="369">
        <v>0.99999999999977263</v>
      </c>
      <c r="E25" s="370" t="s">
        <v>83</v>
      </c>
      <c r="F25" s="369" t="s">
        <v>83</v>
      </c>
      <c r="G25" s="447" t="s">
        <v>83</v>
      </c>
      <c r="H25" s="160"/>
      <c r="I25" s="110">
        <v>0</v>
      </c>
      <c r="J25" s="172" t="s">
        <v>83</v>
      </c>
      <c r="K25" s="110" t="s">
        <v>83</v>
      </c>
      <c r="L25" s="459" t="s">
        <v>83</v>
      </c>
      <c r="M25" s="160"/>
      <c r="N25" s="369">
        <v>0</v>
      </c>
      <c r="O25" s="370" t="s">
        <v>83</v>
      </c>
      <c r="P25" s="369" t="s">
        <v>83</v>
      </c>
      <c r="Q25" s="447" t="s">
        <v>83</v>
      </c>
      <c r="R25" s="160"/>
      <c r="S25" s="369" t="s">
        <v>141</v>
      </c>
      <c r="T25" s="370" t="s">
        <v>83</v>
      </c>
      <c r="U25" s="369" t="s">
        <v>83</v>
      </c>
      <c r="V25" s="447" t="s">
        <v>83</v>
      </c>
      <c r="W25" s="160"/>
      <c r="X25" s="369">
        <v>2</v>
      </c>
      <c r="Y25" s="370" t="s">
        <v>83</v>
      </c>
      <c r="Z25" s="369" t="s">
        <v>83</v>
      </c>
      <c r="AA25" s="447" t="s">
        <v>83</v>
      </c>
      <c r="AB25" s="160"/>
      <c r="AC25" s="110">
        <v>0</v>
      </c>
      <c r="AD25" s="172" t="s">
        <v>83</v>
      </c>
      <c r="AE25" s="110" t="s">
        <v>83</v>
      </c>
      <c r="AF25" s="447" t="s">
        <v>83</v>
      </c>
      <c r="AG25" s="160"/>
      <c r="AH25" s="369">
        <v>6.0000000000002274</v>
      </c>
      <c r="AI25" s="370" t="s">
        <v>83</v>
      </c>
      <c r="AJ25" s="369" t="s">
        <v>83</v>
      </c>
      <c r="AK25" s="447" t="s">
        <v>83</v>
      </c>
      <c r="AL25" s="160"/>
      <c r="AM25" s="110">
        <v>0</v>
      </c>
      <c r="AN25" s="172" t="s">
        <v>83</v>
      </c>
      <c r="AO25" s="110" t="s">
        <v>83</v>
      </c>
      <c r="AP25" s="447" t="s">
        <v>83</v>
      </c>
      <c r="AQ25" s="160"/>
      <c r="AR25" s="369">
        <v>0</v>
      </c>
      <c r="AS25" s="370" t="s">
        <v>83</v>
      </c>
      <c r="AT25" s="369" t="s">
        <v>83</v>
      </c>
      <c r="AU25" s="447" t="s">
        <v>83</v>
      </c>
      <c r="AV25" s="160"/>
      <c r="AW25" s="110">
        <v>0.99999999999977263</v>
      </c>
      <c r="AX25" s="172" t="s">
        <v>83</v>
      </c>
      <c r="AY25" s="110" t="s">
        <v>83</v>
      </c>
      <c r="AZ25" s="447" t="s">
        <v>83</v>
      </c>
      <c r="BA25" s="160"/>
      <c r="BB25" s="369">
        <v>0</v>
      </c>
      <c r="BC25" s="370" t="s">
        <v>83</v>
      </c>
      <c r="BD25" s="369" t="s">
        <v>83</v>
      </c>
      <c r="BE25" s="447" t="s">
        <v>83</v>
      </c>
      <c r="BF25" s="160"/>
      <c r="BG25" s="110">
        <v>0</v>
      </c>
      <c r="BH25" s="172" t="s">
        <v>83</v>
      </c>
      <c r="BI25" s="110" t="s">
        <v>83</v>
      </c>
      <c r="BJ25" s="447" t="s">
        <v>83</v>
      </c>
      <c r="BK25" s="160"/>
      <c r="BL25" s="369">
        <v>0</v>
      </c>
      <c r="BM25" s="370" t="s">
        <v>83</v>
      </c>
      <c r="BN25" s="369" t="s">
        <v>83</v>
      </c>
      <c r="BO25" s="447" t="s">
        <v>83</v>
      </c>
      <c r="BP25" s="160"/>
      <c r="BQ25" s="110">
        <v>1</v>
      </c>
      <c r="BR25" s="172" t="s">
        <v>83</v>
      </c>
      <c r="BS25" s="110" t="s">
        <v>83</v>
      </c>
      <c r="BT25" s="447" t="s">
        <v>83</v>
      </c>
      <c r="BU25" s="160"/>
      <c r="BV25" s="369">
        <v>0</v>
      </c>
      <c r="BW25" s="370" t="s">
        <v>83</v>
      </c>
      <c r="BX25" s="369" t="s">
        <v>83</v>
      </c>
      <c r="BY25" s="447" t="s">
        <v>83</v>
      </c>
      <c r="BZ25" s="160"/>
      <c r="CA25" s="110">
        <v>0</v>
      </c>
      <c r="CB25" s="172" t="s">
        <v>83</v>
      </c>
      <c r="CC25" s="110" t="s">
        <v>83</v>
      </c>
      <c r="CD25" s="447" t="s">
        <v>83</v>
      </c>
      <c r="CE25" s="160"/>
      <c r="CF25" s="369">
        <v>1</v>
      </c>
      <c r="CG25" s="370" t="s">
        <v>83</v>
      </c>
      <c r="CH25" s="369" t="s">
        <v>83</v>
      </c>
      <c r="CI25" s="447" t="s">
        <v>83</v>
      </c>
      <c r="CJ25" s="160"/>
      <c r="CK25" s="110">
        <v>0</v>
      </c>
      <c r="CL25" s="172" t="s">
        <v>83</v>
      </c>
      <c r="CM25" s="110" t="s">
        <v>83</v>
      </c>
      <c r="CN25" s="447" t="s">
        <v>83</v>
      </c>
      <c r="CO25" s="160"/>
      <c r="CP25" s="369">
        <v>0</v>
      </c>
      <c r="CQ25" s="370" t="s">
        <v>83</v>
      </c>
      <c r="CR25" s="369" t="s">
        <v>83</v>
      </c>
      <c r="CS25" s="447" t="s">
        <v>83</v>
      </c>
      <c r="CT25" s="160"/>
      <c r="CU25" s="110">
        <v>1.9999999999995453</v>
      </c>
      <c r="CV25" s="172" t="s">
        <v>83</v>
      </c>
      <c r="CW25" s="110" t="s">
        <v>83</v>
      </c>
      <c r="CX25" s="447" t="s">
        <v>83</v>
      </c>
      <c r="CY25" s="160"/>
      <c r="CZ25" s="369">
        <v>1.0000000000002274</v>
      </c>
      <c r="DA25" s="370" t="s">
        <v>83</v>
      </c>
      <c r="DB25" s="369" t="s">
        <v>83</v>
      </c>
      <c r="DC25" s="447" t="s">
        <v>83</v>
      </c>
      <c r="DD25" s="160"/>
      <c r="DE25" s="110">
        <v>3</v>
      </c>
      <c r="DF25" s="172" t="s">
        <v>83</v>
      </c>
      <c r="DG25" s="110" t="s">
        <v>83</v>
      </c>
      <c r="DH25" s="447" t="s">
        <v>83</v>
      </c>
      <c r="DI25" s="160"/>
      <c r="DJ25" s="369">
        <v>0</v>
      </c>
      <c r="DK25" s="370" t="s">
        <v>83</v>
      </c>
      <c r="DL25" s="369" t="s">
        <v>83</v>
      </c>
      <c r="DM25" s="447" t="s">
        <v>83</v>
      </c>
      <c r="DN25" s="160"/>
      <c r="DO25" s="110">
        <v>8</v>
      </c>
      <c r="DP25" s="172" t="s">
        <v>83</v>
      </c>
      <c r="DQ25" s="110" t="s">
        <v>83</v>
      </c>
      <c r="DR25" s="447" t="s">
        <v>83</v>
      </c>
    </row>
    <row r="26" spans="1:122" ht="12.75" customHeight="1">
      <c r="A26" s="64"/>
      <c r="B26" s="10"/>
      <c r="C26" s="10"/>
    </row>
    <row r="27" spans="1:122">
      <c r="A27" s="64"/>
      <c r="B27" s="10"/>
      <c r="C27" s="10"/>
      <c r="I27" s="191"/>
      <c r="J27" s="191"/>
      <c r="K27" s="191"/>
      <c r="L27" s="191"/>
      <c r="S27" s="191"/>
      <c r="T27" s="191"/>
      <c r="U27" s="191"/>
      <c r="V27" s="191"/>
      <c r="AC27" s="191"/>
      <c r="AD27" s="191"/>
      <c r="AE27" s="191"/>
      <c r="AF27" s="191"/>
      <c r="AK27" s="129"/>
      <c r="AM27" s="387"/>
      <c r="AN27" s="387"/>
      <c r="AO27" s="387"/>
      <c r="AP27" s="387"/>
      <c r="AW27" s="387"/>
      <c r="AX27" s="387"/>
      <c r="AY27" s="387"/>
      <c r="AZ27" s="387"/>
      <c r="BG27" s="387"/>
      <c r="BH27" s="387"/>
      <c r="BI27" s="387"/>
      <c r="BJ27" s="387"/>
      <c r="BQ27" s="387"/>
      <c r="BR27" s="387"/>
      <c r="BS27" s="387"/>
      <c r="BT27" s="387"/>
      <c r="CA27" s="387"/>
      <c r="CB27" s="387"/>
      <c r="CC27" s="387"/>
      <c r="CD27" s="387"/>
      <c r="CK27" s="387"/>
      <c r="CL27" s="387"/>
      <c r="CM27" s="387"/>
      <c r="CN27" s="387"/>
      <c r="CU27" s="387"/>
      <c r="CV27" s="387"/>
      <c r="CW27" s="387"/>
      <c r="CX27" s="387"/>
      <c r="DE27" s="387"/>
      <c r="DF27" s="387"/>
      <c r="DG27" s="387"/>
      <c r="DH27" s="387"/>
      <c r="DO27" s="387"/>
      <c r="DP27" s="387"/>
      <c r="DQ27" s="387"/>
      <c r="DR27" s="387"/>
    </row>
    <row r="28" spans="1:122" s="66" customFormat="1" ht="12.75" customHeight="1">
      <c r="A28" s="43"/>
      <c r="B28" s="66" t="s">
        <v>279</v>
      </c>
      <c r="C28" s="66" t="s">
        <v>83</v>
      </c>
      <c r="D28" s="388">
        <v>77878</v>
      </c>
      <c r="E28" s="389">
        <v>587.37284150681592</v>
      </c>
      <c r="F28" s="388">
        <v>100</v>
      </c>
      <c r="G28" s="391" t="s">
        <v>613</v>
      </c>
      <c r="H28" s="451"/>
      <c r="I28" s="388">
        <v>162183</v>
      </c>
      <c r="J28" s="389">
        <v>1223.2195171177989</v>
      </c>
      <c r="K28" s="388">
        <v>100</v>
      </c>
      <c r="L28" s="391" t="s">
        <v>613</v>
      </c>
      <c r="M28" s="451"/>
      <c r="N28" s="388">
        <v>79014</v>
      </c>
      <c r="O28" s="389">
        <v>595.94080098127267</v>
      </c>
      <c r="P28" s="388">
        <v>100</v>
      </c>
      <c r="Q28" s="391" t="s">
        <v>613</v>
      </c>
      <c r="R28" s="451"/>
      <c r="S28" s="388" t="s">
        <v>141</v>
      </c>
      <c r="T28" s="389" t="s">
        <v>141</v>
      </c>
      <c r="U28" s="388" t="s">
        <v>141</v>
      </c>
      <c r="V28" s="391" t="s">
        <v>141</v>
      </c>
      <c r="W28" s="451"/>
      <c r="X28" s="388">
        <v>120660</v>
      </c>
      <c r="Y28" s="389">
        <v>910.04400544714065</v>
      </c>
      <c r="Z28" s="388">
        <v>100</v>
      </c>
      <c r="AA28" s="391" t="s">
        <v>613</v>
      </c>
      <c r="AB28" s="451"/>
      <c r="AC28" s="388">
        <v>22977</v>
      </c>
      <c r="AD28" s="389">
        <v>173.29753947587392</v>
      </c>
      <c r="AE28" s="388">
        <v>100</v>
      </c>
      <c r="AF28" s="391" t="s">
        <v>613</v>
      </c>
      <c r="AG28" s="451"/>
      <c r="AH28" s="388">
        <v>110464</v>
      </c>
      <c r="AI28" s="389">
        <v>833.14355227675242</v>
      </c>
      <c r="AJ28" s="388">
        <v>100</v>
      </c>
      <c r="AK28" s="391" t="s">
        <v>613</v>
      </c>
      <c r="AL28" s="451"/>
      <c r="AM28" s="388">
        <v>68547</v>
      </c>
      <c r="AN28" s="389">
        <v>516.99640677428431</v>
      </c>
      <c r="AO28" s="388">
        <v>100</v>
      </c>
      <c r="AP28" s="391" t="s">
        <v>613</v>
      </c>
      <c r="AQ28" s="451"/>
      <c r="AR28" s="388">
        <v>20617</v>
      </c>
      <c r="AS28" s="389">
        <v>155.49790535640392</v>
      </c>
      <c r="AT28" s="388">
        <v>100</v>
      </c>
      <c r="AU28" s="391" t="s">
        <v>613</v>
      </c>
      <c r="AV28" s="451"/>
      <c r="AW28" s="388">
        <v>164718</v>
      </c>
      <c r="AX28" s="389">
        <v>1242.3390393605346</v>
      </c>
      <c r="AY28" s="388">
        <v>100</v>
      </c>
      <c r="AZ28" s="391" t="s">
        <v>613</v>
      </c>
      <c r="BA28" s="451"/>
      <c r="BB28" s="388">
        <v>28260</v>
      </c>
      <c r="BC28" s="389">
        <v>213.14307636280614</v>
      </c>
      <c r="BD28" s="388">
        <v>100</v>
      </c>
      <c r="BE28" s="391" t="s">
        <v>613</v>
      </c>
      <c r="BF28" s="460"/>
      <c r="BG28" s="388">
        <v>22934</v>
      </c>
      <c r="BH28" s="389">
        <v>172.97322410844293</v>
      </c>
      <c r="BI28" s="388">
        <v>100</v>
      </c>
      <c r="BJ28" s="391" t="s">
        <v>613</v>
      </c>
      <c r="BK28" s="460"/>
      <c r="BL28" s="388">
        <v>25466</v>
      </c>
      <c r="BM28" s="389">
        <v>192.07011969763701</v>
      </c>
      <c r="BN28" s="388">
        <v>100</v>
      </c>
      <c r="BO28" s="391" t="s">
        <v>613</v>
      </c>
      <c r="BP28" s="451"/>
      <c r="BQ28" s="388">
        <v>178459</v>
      </c>
      <c r="BR28" s="389">
        <v>1345.976654799364</v>
      </c>
      <c r="BS28" s="388">
        <v>100</v>
      </c>
      <c r="BT28" s="391" t="s">
        <v>613</v>
      </c>
      <c r="BU28" s="451"/>
      <c r="BV28" s="388">
        <v>15624</v>
      </c>
      <c r="BW28" s="389">
        <v>117.83961164516927</v>
      </c>
      <c r="BX28" s="388">
        <v>100</v>
      </c>
      <c r="BY28" s="391" t="s">
        <v>613</v>
      </c>
      <c r="BZ28" s="451"/>
      <c r="CA28" s="388">
        <v>29164</v>
      </c>
      <c r="CB28" s="389">
        <v>219.96124129670486</v>
      </c>
      <c r="CC28" s="388">
        <v>100</v>
      </c>
      <c r="CD28" s="391" t="s">
        <v>613</v>
      </c>
      <c r="CE28" s="451"/>
      <c r="CF28" s="388">
        <v>267086</v>
      </c>
      <c r="CG28" s="389">
        <v>2014.420795946088</v>
      </c>
      <c r="CH28" s="388">
        <v>100</v>
      </c>
      <c r="CI28" s="391" t="s">
        <v>613</v>
      </c>
      <c r="CJ28" s="451"/>
      <c r="CK28" s="388">
        <v>58027</v>
      </c>
      <c r="CL28" s="389">
        <v>437.65227502139254</v>
      </c>
      <c r="CM28" s="388">
        <v>100</v>
      </c>
      <c r="CN28" s="391" t="s">
        <v>613</v>
      </c>
      <c r="CO28" s="451"/>
      <c r="CP28" s="388">
        <v>133375</v>
      </c>
      <c r="CQ28" s="389">
        <v>1005.943305374709</v>
      </c>
      <c r="CR28" s="388">
        <v>100</v>
      </c>
      <c r="CS28" s="391" t="s">
        <v>613</v>
      </c>
      <c r="CT28" s="451"/>
      <c r="CU28" s="388">
        <v>179587</v>
      </c>
      <c r="CV28" s="389">
        <v>1354.484276531043</v>
      </c>
      <c r="CW28" s="388">
        <v>100</v>
      </c>
      <c r="CX28" s="391" t="s">
        <v>613</v>
      </c>
      <c r="CY28" s="451"/>
      <c r="CZ28" s="388">
        <v>23159</v>
      </c>
      <c r="DA28" s="389">
        <v>174.67022312407036</v>
      </c>
      <c r="DB28" s="388">
        <v>100</v>
      </c>
      <c r="DC28" s="391" t="s">
        <v>613</v>
      </c>
      <c r="DD28" s="460"/>
      <c r="DE28" s="388">
        <v>408507</v>
      </c>
      <c r="DF28" s="389">
        <v>7664.8551212410139</v>
      </c>
      <c r="DG28" s="388">
        <v>100</v>
      </c>
      <c r="DH28" s="391"/>
      <c r="DI28" s="460"/>
      <c r="DJ28" s="388">
        <v>11521</v>
      </c>
      <c r="DK28" s="389">
        <v>86.893891817972033</v>
      </c>
      <c r="DL28" s="388">
        <v>100</v>
      </c>
      <c r="DM28" s="391" t="s">
        <v>613</v>
      </c>
      <c r="DN28" s="460"/>
      <c r="DO28" s="388">
        <v>288633</v>
      </c>
      <c r="DP28" s="389">
        <v>2176.9329639004186</v>
      </c>
      <c r="DQ28" s="388">
        <v>100.00000001080316</v>
      </c>
      <c r="DR28" s="391" t="s">
        <v>613</v>
      </c>
    </row>
    <row r="29" spans="1:122" s="46" customFormat="1" ht="12.75" customHeight="1">
      <c r="A29" s="45"/>
      <c r="B29" s="46" t="s">
        <v>1222</v>
      </c>
      <c r="C29" s="46" t="s">
        <v>83</v>
      </c>
      <c r="D29" s="240">
        <v>49048</v>
      </c>
      <c r="E29" s="393">
        <v>559.2288624974982</v>
      </c>
      <c r="F29" s="240">
        <v>95.208498415228291</v>
      </c>
      <c r="G29" s="395" t="s">
        <v>144</v>
      </c>
      <c r="H29" s="452"/>
      <c r="I29" s="240">
        <v>93340</v>
      </c>
      <c r="J29" s="393">
        <v>1095.044975090354</v>
      </c>
      <c r="K29" s="240">
        <v>89.521542108038361</v>
      </c>
      <c r="L29" s="395" t="s">
        <v>144</v>
      </c>
      <c r="M29" s="452"/>
      <c r="N29" s="240">
        <v>45174</v>
      </c>
      <c r="O29" s="393">
        <v>516.67316136568184</v>
      </c>
      <c r="P29" s="240">
        <v>86.698739290031966</v>
      </c>
      <c r="Q29" s="395" t="s">
        <v>144</v>
      </c>
      <c r="R29" s="452"/>
      <c r="S29" s="240" t="s">
        <v>141</v>
      </c>
      <c r="T29" s="393" t="s">
        <v>141</v>
      </c>
      <c r="U29" s="240" t="s">
        <v>141</v>
      </c>
      <c r="V29" s="395" t="s">
        <v>141</v>
      </c>
      <c r="W29" s="452"/>
      <c r="X29" s="240">
        <v>78218</v>
      </c>
      <c r="Y29" s="393">
        <v>874.97153300131924</v>
      </c>
      <c r="Z29" s="240">
        <v>96.146068515819863</v>
      </c>
      <c r="AA29" s="395" t="s">
        <v>144</v>
      </c>
      <c r="AB29" s="452"/>
      <c r="AC29" s="240">
        <v>14949</v>
      </c>
      <c r="AD29" s="393">
        <v>168.23220286705231</v>
      </c>
      <c r="AE29" s="240">
        <v>97.077086827579123</v>
      </c>
      <c r="AF29" s="395" t="s">
        <v>144</v>
      </c>
      <c r="AG29" s="452"/>
      <c r="AH29" s="240">
        <v>70260</v>
      </c>
      <c r="AI29" s="393">
        <v>793.84645492433106</v>
      </c>
      <c r="AJ29" s="240">
        <v>95.283274143449447</v>
      </c>
      <c r="AK29" s="395" t="s">
        <v>144</v>
      </c>
      <c r="AL29" s="452"/>
      <c r="AM29" s="240">
        <v>36893</v>
      </c>
      <c r="AN29" s="393">
        <v>446.02409945242636</v>
      </c>
      <c r="AO29" s="240">
        <v>86.272185571911763</v>
      </c>
      <c r="AP29" s="395" t="s">
        <v>144</v>
      </c>
      <c r="AQ29" s="452"/>
      <c r="AR29" s="240">
        <v>13341</v>
      </c>
      <c r="AS29" s="393">
        <v>152.84579866630585</v>
      </c>
      <c r="AT29" s="240">
        <v>98.294442176555748</v>
      </c>
      <c r="AU29" s="395" t="s">
        <v>143</v>
      </c>
      <c r="AV29" s="452"/>
      <c r="AW29" s="240">
        <v>95500</v>
      </c>
      <c r="AX29" s="393">
        <v>1143.655977093621</v>
      </c>
      <c r="AY29" s="240">
        <v>92.0566722013575</v>
      </c>
      <c r="AZ29" s="395" t="s">
        <v>144</v>
      </c>
      <c r="BA29" s="452"/>
      <c r="BB29" s="240">
        <v>14838</v>
      </c>
      <c r="BC29" s="393">
        <v>178.92556181445843</v>
      </c>
      <c r="BD29" s="240">
        <v>83.946222822596582</v>
      </c>
      <c r="BE29" s="395" t="s">
        <v>144</v>
      </c>
      <c r="BF29" s="454"/>
      <c r="BG29" s="240">
        <v>13725</v>
      </c>
      <c r="BH29" s="393">
        <v>166.97342831388514</v>
      </c>
      <c r="BI29" s="240">
        <v>96.531373092290679</v>
      </c>
      <c r="BJ29" s="395" t="s">
        <v>144</v>
      </c>
      <c r="BK29" s="454"/>
      <c r="BL29" s="240">
        <v>15072</v>
      </c>
      <c r="BM29" s="393">
        <v>181.88732878970117</v>
      </c>
      <c r="BN29" s="240">
        <v>94.698399249208606</v>
      </c>
      <c r="BO29" s="395" t="s">
        <v>144</v>
      </c>
      <c r="BP29" s="452"/>
      <c r="BQ29" s="240">
        <v>107295</v>
      </c>
      <c r="BR29" s="393">
        <v>1238.3823994454165</v>
      </c>
      <c r="BS29" s="240">
        <v>92.006231685349263</v>
      </c>
      <c r="BT29" s="395" t="s">
        <v>144</v>
      </c>
      <c r="BU29" s="452"/>
      <c r="BV29" s="240">
        <v>10227</v>
      </c>
      <c r="BW29" s="393">
        <v>114.71249276505587</v>
      </c>
      <c r="BX29" s="240">
        <v>97.346292272644646</v>
      </c>
      <c r="BY29" s="395" t="s">
        <v>144</v>
      </c>
      <c r="BZ29" s="452"/>
      <c r="CA29" s="240">
        <v>14663</v>
      </c>
      <c r="CB29" s="393">
        <v>177.90059505880737</v>
      </c>
      <c r="CC29" s="240">
        <v>80.878155628717323</v>
      </c>
      <c r="CD29" s="395" t="s">
        <v>144</v>
      </c>
      <c r="CE29" s="452"/>
      <c r="CF29" s="240">
        <v>152095</v>
      </c>
      <c r="CG29" s="393">
        <v>1734.1105212980872</v>
      </c>
      <c r="CH29" s="240">
        <v>86.084820251453422</v>
      </c>
      <c r="CI29" s="395" t="s">
        <v>144</v>
      </c>
      <c r="CJ29" s="452"/>
      <c r="CK29" s="240">
        <v>34255</v>
      </c>
      <c r="CL29" s="393">
        <v>390.00842511739313</v>
      </c>
      <c r="CM29" s="240">
        <v>89.113766196766463</v>
      </c>
      <c r="CN29" s="395" t="s">
        <v>144</v>
      </c>
      <c r="CO29" s="452"/>
      <c r="CP29" s="240">
        <v>82344</v>
      </c>
      <c r="CQ29" s="393">
        <v>968.74918562666187</v>
      </c>
      <c r="CR29" s="240">
        <v>96.302563022257743</v>
      </c>
      <c r="CS29" s="395" t="s">
        <v>144</v>
      </c>
      <c r="CT29" s="452"/>
      <c r="CU29" s="240">
        <v>107795</v>
      </c>
      <c r="CV29" s="393">
        <v>1210.9972881530732</v>
      </c>
      <c r="CW29" s="240">
        <v>89.406522403829385</v>
      </c>
      <c r="CX29" s="395" t="s">
        <v>144</v>
      </c>
      <c r="CY29" s="452"/>
      <c r="CZ29" s="240">
        <v>14377</v>
      </c>
      <c r="DA29" s="393">
        <v>162.00496822512756</v>
      </c>
      <c r="DB29" s="240">
        <v>92.749047506542354</v>
      </c>
      <c r="DC29" s="395" t="s">
        <v>144</v>
      </c>
      <c r="DD29" s="454"/>
      <c r="DE29" s="240">
        <v>254511</v>
      </c>
      <c r="DF29" s="393">
        <v>6595.8404871066305</v>
      </c>
      <c r="DG29" s="240">
        <v>86.053035351289196</v>
      </c>
      <c r="DH29" s="395" t="s">
        <v>144</v>
      </c>
      <c r="DI29" s="454"/>
      <c r="DJ29" s="240">
        <v>7355</v>
      </c>
      <c r="DK29" s="393">
        <v>81.358397965163888</v>
      </c>
      <c r="DL29" s="240">
        <v>93.629593821848758</v>
      </c>
      <c r="DM29" s="395" t="s">
        <v>144</v>
      </c>
      <c r="DN29" s="454"/>
      <c r="DO29" s="240">
        <v>175698</v>
      </c>
      <c r="DP29" s="393">
        <v>2029.6431902901454</v>
      </c>
      <c r="DQ29" s="240">
        <v>93.234069407120927</v>
      </c>
      <c r="DR29" s="395" t="s">
        <v>144</v>
      </c>
    </row>
    <row r="30" spans="1:122" s="46" customFormat="1" ht="12.75" customHeight="1">
      <c r="A30" s="45"/>
      <c r="B30" s="46" t="s">
        <v>419</v>
      </c>
      <c r="C30" s="46" t="s">
        <v>83</v>
      </c>
      <c r="D30" s="240">
        <v>28038</v>
      </c>
      <c r="E30" s="393">
        <v>625.04247709858851</v>
      </c>
      <c r="F30" s="240">
        <v>106.41324094848119</v>
      </c>
      <c r="G30" s="395" t="s">
        <v>144</v>
      </c>
      <c r="H30" s="452"/>
      <c r="I30" s="240">
        <v>68166</v>
      </c>
      <c r="J30" s="393">
        <v>1440.4530912377597</v>
      </c>
      <c r="K30" s="240">
        <v>117.75916514411213</v>
      </c>
      <c r="L30" s="395" t="s">
        <v>144</v>
      </c>
      <c r="M30" s="452"/>
      <c r="N30" s="240">
        <v>33423</v>
      </c>
      <c r="O30" s="393">
        <v>740.58894785302334</v>
      </c>
      <c r="P30" s="240">
        <v>124.27223419399608</v>
      </c>
      <c r="Q30" s="395" t="s">
        <v>144</v>
      </c>
      <c r="R30" s="452"/>
      <c r="S30" s="240" t="s">
        <v>141</v>
      </c>
      <c r="T30" s="393" t="s">
        <v>141</v>
      </c>
      <c r="U30" s="240" t="s">
        <v>141</v>
      </c>
      <c r="V30" s="395" t="s">
        <v>141</v>
      </c>
      <c r="W30" s="452"/>
      <c r="X30" s="240">
        <v>39481</v>
      </c>
      <c r="Y30" s="393">
        <v>914.55822376044875</v>
      </c>
      <c r="Z30" s="240">
        <v>100.49604395900505</v>
      </c>
      <c r="AA30" s="395" t="s">
        <v>613</v>
      </c>
      <c r="AB30" s="452"/>
      <c r="AC30" s="240">
        <v>7740</v>
      </c>
      <c r="AD30" s="393">
        <v>177.10095539534791</v>
      </c>
      <c r="AE30" s="240">
        <v>102.19473163379998</v>
      </c>
      <c r="AF30" s="395" t="s">
        <v>613</v>
      </c>
      <c r="AG30" s="452"/>
      <c r="AH30" s="240">
        <v>39547</v>
      </c>
      <c r="AI30" s="393">
        <v>897.62854899311549</v>
      </c>
      <c r="AJ30" s="240">
        <v>107.73996228382772</v>
      </c>
      <c r="AK30" s="395" t="s">
        <v>144</v>
      </c>
      <c r="AL30" s="452"/>
      <c r="AM30" s="240">
        <v>31366</v>
      </c>
      <c r="AN30" s="393">
        <v>629.25923272983073</v>
      </c>
      <c r="AO30" s="240">
        <v>121.71443060039667</v>
      </c>
      <c r="AP30" s="395" t="s">
        <v>144</v>
      </c>
      <c r="AQ30" s="452"/>
      <c r="AR30" s="240">
        <v>7122</v>
      </c>
      <c r="AS30" s="393">
        <v>157.29166183729546</v>
      </c>
      <c r="AT30" s="240">
        <v>101.15355668411109</v>
      </c>
      <c r="AU30" s="395" t="s">
        <v>613</v>
      </c>
      <c r="AV30" s="452"/>
      <c r="AW30" s="240">
        <v>67868</v>
      </c>
      <c r="AX30" s="393">
        <v>1383.4276806392684</v>
      </c>
      <c r="AY30" s="240">
        <v>111.35669384996191</v>
      </c>
      <c r="AZ30" s="395" t="s">
        <v>144</v>
      </c>
      <c r="BA30" s="452"/>
      <c r="BB30" s="240">
        <v>13147</v>
      </c>
      <c r="BC30" s="393">
        <v>264.88841912017233</v>
      </c>
      <c r="BD30" s="240">
        <v>124.27728061374449</v>
      </c>
      <c r="BE30" s="395" t="s">
        <v>144</v>
      </c>
      <c r="BF30" s="454"/>
      <c r="BG30" s="240">
        <v>9081</v>
      </c>
      <c r="BH30" s="393">
        <v>180.30412918994193</v>
      </c>
      <c r="BI30" s="240">
        <v>104.23817334693548</v>
      </c>
      <c r="BJ30" s="395" t="s">
        <v>144</v>
      </c>
      <c r="BK30" s="454"/>
      <c r="BL30" s="240">
        <v>10092</v>
      </c>
      <c r="BM30" s="393">
        <v>203.06723599794884</v>
      </c>
      <c r="BN30" s="240">
        <v>105.7255737215262</v>
      </c>
      <c r="BO30" s="395" t="s">
        <v>144</v>
      </c>
      <c r="BP30" s="452"/>
      <c r="BQ30" s="240">
        <v>69826</v>
      </c>
      <c r="BR30" s="393">
        <v>1520.5188952972478</v>
      </c>
      <c r="BS30" s="240">
        <v>112.96770191931016</v>
      </c>
      <c r="BT30" s="395" t="s">
        <v>144</v>
      </c>
      <c r="BU30" s="452"/>
      <c r="BV30" s="240">
        <v>5280</v>
      </c>
      <c r="BW30" s="393">
        <v>121.62922492311598</v>
      </c>
      <c r="BX30" s="240">
        <v>103.2159078132044</v>
      </c>
      <c r="BY30" s="395" t="s">
        <v>143</v>
      </c>
      <c r="BZ30" s="452"/>
      <c r="CA30" s="240">
        <v>14388</v>
      </c>
      <c r="CB30" s="393">
        <v>286.96846977330347</v>
      </c>
      <c r="CC30" s="240">
        <v>130.46319800778576</v>
      </c>
      <c r="CD30" s="395" t="s">
        <v>144</v>
      </c>
      <c r="CE30" s="452"/>
      <c r="CF30" s="240">
        <v>113362</v>
      </c>
      <c r="CG30" s="393">
        <v>2527.3099421382353</v>
      </c>
      <c r="CH30" s="240">
        <v>125.46087427335483</v>
      </c>
      <c r="CI30" s="395" t="s">
        <v>144</v>
      </c>
      <c r="CJ30" s="452"/>
      <c r="CK30" s="240">
        <v>23172</v>
      </c>
      <c r="CL30" s="393">
        <v>518.01721421579032</v>
      </c>
      <c r="CM30" s="240">
        <v>118.36273767581113</v>
      </c>
      <c r="CN30" s="395" t="s">
        <v>144</v>
      </c>
      <c r="CO30" s="452"/>
      <c r="CP30" s="240">
        <v>50154</v>
      </c>
      <c r="CQ30" s="393">
        <v>1054.5117816273655</v>
      </c>
      <c r="CR30" s="240">
        <v>104.82815244091366</v>
      </c>
      <c r="CS30" s="395" t="s">
        <v>144</v>
      </c>
      <c r="CT30" s="452"/>
      <c r="CU30" s="240">
        <v>70144</v>
      </c>
      <c r="CV30" s="393">
        <v>1610.6517074308254</v>
      </c>
      <c r="CW30" s="240">
        <v>118.91254371411755</v>
      </c>
      <c r="CX30" s="395" t="s">
        <v>144</v>
      </c>
      <c r="CY30" s="452"/>
      <c r="CZ30" s="240">
        <v>8475</v>
      </c>
      <c r="DA30" s="393">
        <v>193.40860847037416</v>
      </c>
      <c r="DB30" s="240">
        <v>110.72786477921524</v>
      </c>
      <c r="DC30" s="395" t="s">
        <v>144</v>
      </c>
      <c r="DD30" s="454"/>
      <c r="DE30" s="240">
        <v>150836</v>
      </c>
      <c r="DF30" s="393">
        <v>10259.593167558254</v>
      </c>
      <c r="DG30" s="240">
        <v>133.85240823569706</v>
      </c>
      <c r="DH30" s="395" t="s">
        <v>144</v>
      </c>
      <c r="DI30" s="454"/>
      <c r="DJ30" s="240">
        <v>4084</v>
      </c>
      <c r="DK30" s="393">
        <v>96.859431084708064</v>
      </c>
      <c r="DL30" s="240">
        <v>111.46863037002895</v>
      </c>
      <c r="DM30" s="395" t="s">
        <v>144</v>
      </c>
      <c r="DN30" s="454"/>
      <c r="DO30" s="240">
        <v>109224</v>
      </c>
      <c r="DP30" s="393">
        <v>2374.560858062177</v>
      </c>
      <c r="DQ30" s="240">
        <v>109.07827194017933</v>
      </c>
      <c r="DR30" s="395" t="s">
        <v>144</v>
      </c>
    </row>
    <row r="31" spans="1:122" s="48" customFormat="1" ht="12.75" customHeight="1">
      <c r="A31" s="47"/>
      <c r="B31" s="48" t="s">
        <v>1223</v>
      </c>
      <c r="C31" s="48" t="s">
        <v>83</v>
      </c>
      <c r="D31" s="242">
        <v>54517</v>
      </c>
      <c r="E31" s="411">
        <v>557.14142905044253</v>
      </c>
      <c r="F31" s="242">
        <v>94.853113674983803</v>
      </c>
      <c r="G31" s="453" t="s">
        <v>144</v>
      </c>
      <c r="H31" s="454"/>
      <c r="I31" s="242">
        <v>106796</v>
      </c>
      <c r="J31" s="411">
        <v>1117.4353705937519</v>
      </c>
      <c r="K31" s="242">
        <v>91.351989970426573</v>
      </c>
      <c r="L31" s="453" t="s">
        <v>144</v>
      </c>
      <c r="M31" s="454"/>
      <c r="N31" s="242">
        <v>50305</v>
      </c>
      <c r="O31" s="411">
        <v>515.32901744659625</v>
      </c>
      <c r="P31" s="242">
        <v>86.473189383586174</v>
      </c>
      <c r="Q31" s="453" t="s">
        <v>144</v>
      </c>
      <c r="R31" s="454"/>
      <c r="S31" s="242" t="s">
        <v>141</v>
      </c>
      <c r="T31" s="411" t="s">
        <v>141</v>
      </c>
      <c r="U31" s="242" t="s">
        <v>141</v>
      </c>
      <c r="V31" s="453" t="s">
        <v>141</v>
      </c>
      <c r="W31" s="454"/>
      <c r="X31" s="242">
        <v>86848</v>
      </c>
      <c r="Y31" s="411">
        <v>872.94951848988785</v>
      </c>
      <c r="Z31" s="242">
        <v>95.923879863476841</v>
      </c>
      <c r="AA31" s="453" t="s">
        <v>144</v>
      </c>
      <c r="AB31" s="454"/>
      <c r="AC31" s="242">
        <v>16457</v>
      </c>
      <c r="AD31" s="411">
        <v>166.29676056044053</v>
      </c>
      <c r="AE31" s="242">
        <v>95.960254867664744</v>
      </c>
      <c r="AF31" s="453" t="s">
        <v>144</v>
      </c>
      <c r="AG31" s="454"/>
      <c r="AH31" s="242">
        <v>78318</v>
      </c>
      <c r="AI31" s="411">
        <v>794.46717977177354</v>
      </c>
      <c r="AJ31" s="242">
        <v>95.357778092468337</v>
      </c>
      <c r="AK31" s="453" t="s">
        <v>144</v>
      </c>
      <c r="AL31" s="454"/>
      <c r="AM31" s="242">
        <v>41417</v>
      </c>
      <c r="AN31" s="411">
        <v>443.87764030043587</v>
      </c>
      <c r="AO31" s="242">
        <v>85.857006834909896</v>
      </c>
      <c r="AP31" s="453" t="s">
        <v>144</v>
      </c>
      <c r="AQ31" s="454"/>
      <c r="AR31" s="242">
        <v>14781</v>
      </c>
      <c r="AS31" s="411">
        <v>151.72768297114982</v>
      </c>
      <c r="AT31" s="242">
        <v>97.575387027489086</v>
      </c>
      <c r="AU31" s="453" t="s">
        <v>144</v>
      </c>
      <c r="AV31" s="454"/>
      <c r="AW31" s="242">
        <v>106873</v>
      </c>
      <c r="AX31" s="411">
        <v>1136.3877762246916</v>
      </c>
      <c r="AY31" s="242">
        <v>91.471630546973799</v>
      </c>
      <c r="AZ31" s="453" t="s">
        <v>144</v>
      </c>
      <c r="BA31" s="454"/>
      <c r="BB31" s="242">
        <v>16571</v>
      </c>
      <c r="BC31" s="411">
        <v>177.26687148091781</v>
      </c>
      <c r="BD31" s="242">
        <v>83.168017702427804</v>
      </c>
      <c r="BE31" s="453" t="s">
        <v>144</v>
      </c>
      <c r="BF31" s="454"/>
      <c r="BG31" s="242">
        <v>15317</v>
      </c>
      <c r="BH31" s="411">
        <v>164.82975580282485</v>
      </c>
      <c r="BI31" s="242">
        <v>95.292064221157915</v>
      </c>
      <c r="BJ31" s="453" t="s">
        <v>144</v>
      </c>
      <c r="BK31" s="454"/>
      <c r="BL31" s="242">
        <v>16811</v>
      </c>
      <c r="BM31" s="411">
        <v>179.82768783666168</v>
      </c>
      <c r="BN31" s="242">
        <v>93.626061211266091</v>
      </c>
      <c r="BO31" s="453" t="s">
        <v>144</v>
      </c>
      <c r="BP31" s="454"/>
      <c r="BQ31" s="242">
        <v>119703</v>
      </c>
      <c r="BR31" s="411">
        <v>1235.8059074266687</v>
      </c>
      <c r="BS31" s="242">
        <v>91.814809938949665</v>
      </c>
      <c r="BT31" s="453" t="s">
        <v>144</v>
      </c>
      <c r="BU31" s="454"/>
      <c r="BV31" s="242">
        <v>11227</v>
      </c>
      <c r="BW31" s="411">
        <v>113.25329826061524</v>
      </c>
      <c r="BX31" s="242">
        <v>96.108003649601258</v>
      </c>
      <c r="BY31" s="453" t="s">
        <v>144</v>
      </c>
      <c r="BZ31" s="454"/>
      <c r="CA31" s="242">
        <v>17099</v>
      </c>
      <c r="CB31" s="411">
        <v>183.82547232435729</v>
      </c>
      <c r="CC31" s="242">
        <v>83.571756206083521</v>
      </c>
      <c r="CD31" s="453" t="s">
        <v>144</v>
      </c>
      <c r="CE31" s="454"/>
      <c r="CF31" s="242">
        <v>170618</v>
      </c>
      <c r="CG31" s="411">
        <v>1743.4405110574528</v>
      </c>
      <c r="CH31" s="242">
        <v>86.547980172068904</v>
      </c>
      <c r="CI31" s="453" t="s">
        <v>144</v>
      </c>
      <c r="CJ31" s="454"/>
      <c r="CK31" s="242">
        <v>38034</v>
      </c>
      <c r="CL31" s="411">
        <v>388.11521609587072</v>
      </c>
      <c r="CM31" s="242">
        <v>88.681183269731562</v>
      </c>
      <c r="CN31" s="453" t="s">
        <v>144</v>
      </c>
      <c r="CO31" s="454"/>
      <c r="CP31" s="242">
        <v>91583</v>
      </c>
      <c r="CQ31" s="411">
        <v>960.16106527569673</v>
      </c>
      <c r="CR31" s="242">
        <v>95.448825012861079</v>
      </c>
      <c r="CS31" s="453" t="s">
        <v>144</v>
      </c>
      <c r="CT31" s="454"/>
      <c r="CU31" s="242">
        <v>122101</v>
      </c>
      <c r="CV31" s="411">
        <v>1232.2151746702564</v>
      </c>
      <c r="CW31" s="242">
        <v>90.973014306675537</v>
      </c>
      <c r="CX31" s="453" t="s">
        <v>144</v>
      </c>
      <c r="CY31" s="454"/>
      <c r="CZ31" s="242">
        <v>15853</v>
      </c>
      <c r="DA31" s="411">
        <v>160.39809556714766</v>
      </c>
      <c r="DB31" s="242">
        <v>91.829100975736992</v>
      </c>
      <c r="DC31" s="453" t="s">
        <v>144</v>
      </c>
      <c r="DD31" s="454"/>
      <c r="DE31" s="242">
        <v>290418</v>
      </c>
      <c r="DF31" s="411">
        <v>6845.5455285151393</v>
      </c>
      <c r="DG31" s="242">
        <v>89.310827409439412</v>
      </c>
      <c r="DH31" s="453" t="s">
        <v>144</v>
      </c>
      <c r="DI31" s="454"/>
      <c r="DJ31" s="242">
        <v>8277</v>
      </c>
      <c r="DK31" s="411">
        <v>82.608358188277393</v>
      </c>
      <c r="DL31" s="242">
        <v>95.068084142586102</v>
      </c>
      <c r="DM31" s="453" t="s">
        <v>144</v>
      </c>
      <c r="DN31" s="454"/>
      <c r="DO31" s="242">
        <v>197809</v>
      </c>
      <c r="DP31" s="411">
        <v>2042.2031529524966</v>
      </c>
      <c r="DQ31" s="242">
        <v>93.811026202391474</v>
      </c>
      <c r="DR31" s="453" t="s">
        <v>144</v>
      </c>
    </row>
    <row r="32" spans="1:122" s="48" customFormat="1" ht="12.75" customHeight="1">
      <c r="A32" s="47"/>
      <c r="B32" s="48" t="s">
        <v>420</v>
      </c>
      <c r="C32" s="48" t="s">
        <v>83</v>
      </c>
      <c r="D32" s="242">
        <v>22569</v>
      </c>
      <c r="E32" s="411">
        <v>650.16056195417821</v>
      </c>
      <c r="F32" s="242">
        <v>110.68958521920931</v>
      </c>
      <c r="G32" s="453" t="s">
        <v>144</v>
      </c>
      <c r="H32" s="454"/>
      <c r="I32" s="242">
        <v>54710</v>
      </c>
      <c r="J32" s="411">
        <v>1479.1003535685932</v>
      </c>
      <c r="K32" s="242">
        <v>120.91863585153639</v>
      </c>
      <c r="L32" s="453" t="s">
        <v>144</v>
      </c>
      <c r="M32" s="454"/>
      <c r="N32" s="242">
        <v>28292</v>
      </c>
      <c r="O32" s="411">
        <v>809.60351594567862</v>
      </c>
      <c r="P32" s="242">
        <v>135.85300999907878</v>
      </c>
      <c r="Q32" s="453" t="s">
        <v>144</v>
      </c>
      <c r="R32" s="454"/>
      <c r="S32" s="242" t="s">
        <v>141</v>
      </c>
      <c r="T32" s="411" t="s">
        <v>141</v>
      </c>
      <c r="U32" s="242" t="s">
        <v>141</v>
      </c>
      <c r="V32" s="453" t="s">
        <v>141</v>
      </c>
      <c r="W32" s="454"/>
      <c r="X32" s="242">
        <v>30851</v>
      </c>
      <c r="Y32" s="411">
        <v>932.71976588193559</v>
      </c>
      <c r="Z32" s="242">
        <v>102.49172131227363</v>
      </c>
      <c r="AA32" s="453" t="s">
        <v>144</v>
      </c>
      <c r="AB32" s="454"/>
      <c r="AC32" s="242">
        <v>6232</v>
      </c>
      <c r="AD32" s="411">
        <v>185.46751231380944</v>
      </c>
      <c r="AE32" s="242">
        <v>107.0225883614636</v>
      </c>
      <c r="AF32" s="453" t="s">
        <v>144</v>
      </c>
      <c r="AG32" s="454"/>
      <c r="AH32" s="242">
        <v>31489</v>
      </c>
      <c r="AI32" s="411">
        <v>926.59119445349279</v>
      </c>
      <c r="AJ32" s="242">
        <v>111.21627142421899</v>
      </c>
      <c r="AK32" s="453" t="s">
        <v>144</v>
      </c>
      <c r="AL32" s="454"/>
      <c r="AM32" s="242">
        <v>26842</v>
      </c>
      <c r="AN32" s="411">
        <v>683.80419077720978</v>
      </c>
      <c r="AO32" s="242">
        <v>132.2647859476811</v>
      </c>
      <c r="AP32" s="453" t="s">
        <v>144</v>
      </c>
      <c r="AQ32" s="454"/>
      <c r="AR32" s="242">
        <v>5682</v>
      </c>
      <c r="AS32" s="411">
        <v>161.67289156428467</v>
      </c>
      <c r="AT32" s="242">
        <v>103.97110571600791</v>
      </c>
      <c r="AU32" s="453" t="s">
        <v>144</v>
      </c>
      <c r="AV32" s="454"/>
      <c r="AW32" s="242">
        <v>56495</v>
      </c>
      <c r="AX32" s="411">
        <v>1466.8025780244911</v>
      </c>
      <c r="AY32" s="242">
        <v>118.06781655831197</v>
      </c>
      <c r="AZ32" s="453" t="s">
        <v>144</v>
      </c>
      <c r="BA32" s="454"/>
      <c r="BB32" s="242">
        <v>11414</v>
      </c>
      <c r="BC32" s="411">
        <v>292.06728421578271</v>
      </c>
      <c r="BD32" s="242">
        <v>137.02874576072742</v>
      </c>
      <c r="BE32" s="453" t="s">
        <v>144</v>
      </c>
      <c r="BF32" s="454"/>
      <c r="BG32" s="242">
        <v>7489</v>
      </c>
      <c r="BH32" s="411">
        <v>188.93758709297259</v>
      </c>
      <c r="BI32" s="242">
        <v>109.22938395050153</v>
      </c>
      <c r="BJ32" s="453" t="s">
        <v>144</v>
      </c>
      <c r="BK32" s="454"/>
      <c r="BL32" s="242">
        <v>8353</v>
      </c>
      <c r="BM32" s="411">
        <v>213.74992934758779</v>
      </c>
      <c r="BN32" s="242">
        <v>111.28744527471521</v>
      </c>
      <c r="BO32" s="453" t="s">
        <v>144</v>
      </c>
      <c r="BP32" s="454"/>
      <c r="BQ32" s="242">
        <v>57418</v>
      </c>
      <c r="BR32" s="411">
        <v>1608.2827480045814</v>
      </c>
      <c r="BS32" s="242">
        <v>119.48816068019528</v>
      </c>
      <c r="BT32" s="453" t="s">
        <v>144</v>
      </c>
      <c r="BU32" s="454"/>
      <c r="BV32" s="242">
        <v>4280</v>
      </c>
      <c r="BW32" s="411">
        <v>128.02039741393435</v>
      </c>
      <c r="BX32" s="242">
        <v>108.63952759740991</v>
      </c>
      <c r="BY32" s="453" t="s">
        <v>144</v>
      </c>
      <c r="BZ32" s="454"/>
      <c r="CA32" s="242">
        <v>11952</v>
      </c>
      <c r="CB32" s="411">
        <v>302.25500717062812</v>
      </c>
      <c r="CC32" s="242">
        <v>137.4128484585689</v>
      </c>
      <c r="CD32" s="453" t="s">
        <v>144</v>
      </c>
      <c r="CE32" s="454"/>
      <c r="CF32" s="242">
        <v>94839</v>
      </c>
      <c r="CG32" s="411">
        <v>2733.1297899040073</v>
      </c>
      <c r="CH32" s="242">
        <v>135.678195707882</v>
      </c>
      <c r="CI32" s="453" t="s">
        <v>144</v>
      </c>
      <c r="CJ32" s="454"/>
      <c r="CK32" s="242">
        <v>19393</v>
      </c>
      <c r="CL32" s="411">
        <v>561.02857263890837</v>
      </c>
      <c r="CM32" s="242">
        <v>128.19048469735137</v>
      </c>
      <c r="CN32" s="453" t="s">
        <v>144</v>
      </c>
      <c r="CO32" s="454"/>
      <c r="CP32" s="242">
        <v>40915</v>
      </c>
      <c r="CQ32" s="411">
        <v>1100.4951081460508</v>
      </c>
      <c r="CR32" s="242">
        <v>109.39931726431857</v>
      </c>
      <c r="CS32" s="453" t="s">
        <v>144</v>
      </c>
      <c r="CT32" s="454"/>
      <c r="CU32" s="242">
        <v>55838</v>
      </c>
      <c r="CV32" s="411">
        <v>1668.1585723042597</v>
      </c>
      <c r="CW32" s="242">
        <v>123.15820871516981</v>
      </c>
      <c r="CX32" s="453" t="s">
        <v>144</v>
      </c>
      <c r="CY32" s="454"/>
      <c r="CZ32" s="242">
        <v>6999</v>
      </c>
      <c r="DA32" s="411">
        <v>207.5130477826591</v>
      </c>
      <c r="DB32" s="242">
        <v>118.80276103801623</v>
      </c>
      <c r="DC32" s="453" t="s">
        <v>144</v>
      </c>
      <c r="DD32" s="454"/>
      <c r="DE32" s="242">
        <v>114929</v>
      </c>
      <c r="DF32" s="411">
        <v>10578.726411848262</v>
      </c>
      <c r="DG32" s="242">
        <v>138.01599957880825</v>
      </c>
      <c r="DH32" s="453" t="s">
        <v>144</v>
      </c>
      <c r="DI32" s="454"/>
      <c r="DJ32" s="242">
        <v>3162</v>
      </c>
      <c r="DK32" s="411">
        <v>97.680047766928766</v>
      </c>
      <c r="DL32" s="242">
        <v>112.41301974545219</v>
      </c>
      <c r="DM32" s="453" t="s">
        <v>144</v>
      </c>
      <c r="DN32" s="454"/>
      <c r="DO32" s="242">
        <v>87113</v>
      </c>
      <c r="DP32" s="411">
        <v>2439.9402639296327</v>
      </c>
      <c r="DQ32" s="242">
        <v>112.08155256290362</v>
      </c>
      <c r="DR32" s="453" t="s">
        <v>144</v>
      </c>
    </row>
    <row r="33" spans="1:122" s="461" customFormat="1" ht="12.75" customHeight="1">
      <c r="A33" s="49"/>
      <c r="B33" s="50"/>
      <c r="C33" s="50"/>
      <c r="D33" s="418"/>
      <c r="E33" s="419"/>
      <c r="F33" s="418"/>
      <c r="G33" s="441"/>
      <c r="H33" s="456"/>
      <c r="I33" s="418"/>
      <c r="J33" s="419"/>
      <c r="K33" s="418"/>
      <c r="L33" s="441"/>
      <c r="M33" s="456"/>
      <c r="N33" s="418"/>
      <c r="O33" s="419"/>
      <c r="P33" s="418"/>
      <c r="Q33" s="441"/>
      <c r="R33" s="456"/>
      <c r="S33" s="418"/>
      <c r="T33" s="419"/>
      <c r="U33" s="418"/>
      <c r="V33" s="441"/>
      <c r="W33" s="456"/>
      <c r="X33" s="418"/>
      <c r="Y33" s="419"/>
      <c r="Z33" s="418"/>
      <c r="AA33" s="441"/>
      <c r="AB33" s="456"/>
      <c r="AC33" s="418"/>
      <c r="AD33" s="419"/>
      <c r="AE33" s="418"/>
      <c r="AF33" s="441"/>
      <c r="AG33" s="456"/>
      <c r="AH33" s="128"/>
      <c r="AI33" s="414"/>
      <c r="AJ33" s="128"/>
      <c r="AK33" s="455"/>
      <c r="AL33" s="456"/>
      <c r="AM33" s="128"/>
      <c r="AN33" s="414"/>
      <c r="AO33" s="128"/>
      <c r="AP33" s="455"/>
      <c r="AQ33" s="456"/>
      <c r="AR33" s="418"/>
      <c r="AS33" s="419"/>
      <c r="AT33" s="418"/>
      <c r="AU33" s="441"/>
      <c r="AV33" s="456"/>
      <c r="AW33" s="418"/>
      <c r="AX33" s="419"/>
      <c r="AY33" s="418"/>
      <c r="AZ33" s="441"/>
      <c r="BA33" s="456"/>
      <c r="BB33" s="418"/>
      <c r="BC33" s="419"/>
      <c r="BD33" s="418"/>
      <c r="BE33" s="441"/>
      <c r="BF33" s="456"/>
      <c r="BG33" s="418"/>
      <c r="BH33" s="419"/>
      <c r="BI33" s="418"/>
      <c r="BJ33" s="441"/>
      <c r="BK33" s="456"/>
      <c r="BL33" s="418"/>
      <c r="BM33" s="419"/>
      <c r="BN33" s="418"/>
      <c r="BO33" s="441"/>
      <c r="BP33" s="456"/>
      <c r="BQ33" s="418"/>
      <c r="BR33" s="419"/>
      <c r="BS33" s="418"/>
      <c r="BT33" s="441"/>
      <c r="BU33" s="456"/>
      <c r="BV33" s="418"/>
      <c r="BW33" s="419"/>
      <c r="BX33" s="418"/>
      <c r="BY33" s="441"/>
      <c r="BZ33" s="456"/>
      <c r="CA33" s="418"/>
      <c r="CB33" s="419"/>
      <c r="CC33" s="418"/>
      <c r="CD33" s="441"/>
      <c r="CE33" s="456"/>
      <c r="CF33" s="418"/>
      <c r="CG33" s="419"/>
      <c r="CH33" s="418"/>
      <c r="CI33" s="441"/>
      <c r="CJ33" s="456"/>
      <c r="CK33" s="418"/>
      <c r="CL33" s="419"/>
      <c r="CM33" s="418"/>
      <c r="CN33" s="441"/>
      <c r="CO33" s="456"/>
      <c r="CP33" s="418"/>
      <c r="CQ33" s="419"/>
      <c r="CR33" s="418"/>
      <c r="CS33" s="441"/>
      <c r="CT33" s="456"/>
      <c r="CU33" s="418"/>
      <c r="CV33" s="419"/>
      <c r="CW33" s="418"/>
      <c r="CX33" s="441"/>
      <c r="CY33" s="456"/>
      <c r="CZ33" s="418"/>
      <c r="DA33" s="419"/>
      <c r="DB33" s="418"/>
      <c r="DC33" s="441"/>
      <c r="DD33" s="456"/>
      <c r="DE33" s="418"/>
      <c r="DF33" s="419"/>
      <c r="DG33" s="418"/>
      <c r="DH33" s="441"/>
      <c r="DI33" s="456"/>
      <c r="DJ33" s="418"/>
      <c r="DK33" s="419"/>
      <c r="DL33" s="418"/>
      <c r="DM33" s="441"/>
      <c r="DN33" s="456"/>
      <c r="DO33" s="418"/>
      <c r="DP33" s="419"/>
      <c r="DQ33" s="418"/>
      <c r="DR33" s="441"/>
    </row>
    <row r="34" spans="1:122" s="66" customFormat="1" ht="12.75" customHeight="1">
      <c r="A34" s="43"/>
      <c r="B34" s="66" t="s">
        <v>67</v>
      </c>
      <c r="C34" s="66" t="s">
        <v>83</v>
      </c>
      <c r="D34" s="388">
        <v>21486</v>
      </c>
      <c r="E34" s="389">
        <v>513.18273697312247</v>
      </c>
      <c r="F34" s="388">
        <v>87.369163282495322</v>
      </c>
      <c r="G34" s="391" t="s">
        <v>144</v>
      </c>
      <c r="H34" s="451"/>
      <c r="I34" s="388">
        <v>42326</v>
      </c>
      <c r="J34" s="389">
        <v>1009.8621591872527</v>
      </c>
      <c r="K34" s="388">
        <v>82.557721247510202</v>
      </c>
      <c r="L34" s="391" t="s">
        <v>144</v>
      </c>
      <c r="M34" s="451"/>
      <c r="N34" s="388">
        <v>17254</v>
      </c>
      <c r="O34" s="389">
        <v>413.31042250066963</v>
      </c>
      <c r="P34" s="388">
        <v>69.354275092444595</v>
      </c>
      <c r="Q34" s="391" t="s">
        <v>144</v>
      </c>
      <c r="R34" s="451"/>
      <c r="S34" s="388" t="s">
        <v>141</v>
      </c>
      <c r="T34" s="389" t="s">
        <v>141</v>
      </c>
      <c r="U34" s="388" t="s">
        <v>141</v>
      </c>
      <c r="V34" s="391" t="s">
        <v>141</v>
      </c>
      <c r="W34" s="451"/>
      <c r="X34" s="388">
        <v>31714</v>
      </c>
      <c r="Y34" s="389">
        <v>762.29489149041171</v>
      </c>
      <c r="Z34" s="388">
        <v>83.764618735757296</v>
      </c>
      <c r="AA34" s="391" t="s">
        <v>144</v>
      </c>
      <c r="AB34" s="451"/>
      <c r="AC34" s="388">
        <v>5053</v>
      </c>
      <c r="AD34" s="389">
        <v>121.55930955413022</v>
      </c>
      <c r="AE34" s="388">
        <v>70.144856021486348</v>
      </c>
      <c r="AF34" s="391" t="s">
        <v>144</v>
      </c>
      <c r="AG34" s="451"/>
      <c r="AH34" s="388">
        <v>23202</v>
      </c>
      <c r="AI34" s="389">
        <v>557.62224179343332</v>
      </c>
      <c r="AJ34" s="388">
        <v>66.9299114503863</v>
      </c>
      <c r="AK34" s="391" t="s">
        <v>144</v>
      </c>
      <c r="AL34" s="451"/>
      <c r="AM34" s="388">
        <v>20349</v>
      </c>
      <c r="AN34" s="389">
        <v>480.8479665803618</v>
      </c>
      <c r="AO34" s="388">
        <v>93.007990051717215</v>
      </c>
      <c r="AP34" s="391" t="s">
        <v>144</v>
      </c>
      <c r="AQ34" s="451"/>
      <c r="AR34" s="388">
        <v>4764</v>
      </c>
      <c r="AS34" s="389">
        <v>114.05072926148115</v>
      </c>
      <c r="AT34" s="388">
        <v>73.345508417026508</v>
      </c>
      <c r="AU34" s="391" t="s">
        <v>144</v>
      </c>
      <c r="AV34" s="451"/>
      <c r="AW34" s="388">
        <v>49713</v>
      </c>
      <c r="AX34" s="389">
        <v>1174.9551222602292</v>
      </c>
      <c r="AY34" s="388">
        <v>94.576044464078862</v>
      </c>
      <c r="AZ34" s="391" t="s">
        <v>144</v>
      </c>
      <c r="BA34" s="451"/>
      <c r="BB34" s="388">
        <v>8539</v>
      </c>
      <c r="BC34" s="389">
        <v>202.21452585896969</v>
      </c>
      <c r="BD34" s="388">
        <v>94.872669246251206</v>
      </c>
      <c r="BE34" s="391" t="s">
        <v>144</v>
      </c>
      <c r="BF34" s="451"/>
      <c r="BG34" s="388">
        <v>7290</v>
      </c>
      <c r="BH34" s="389">
        <v>170.53678534459465</v>
      </c>
      <c r="BI34" s="388">
        <v>98.591435884711956</v>
      </c>
      <c r="BJ34" s="391" t="s">
        <v>613</v>
      </c>
      <c r="BK34" s="451"/>
      <c r="BL34" s="388">
        <v>7766</v>
      </c>
      <c r="BM34" s="389">
        <v>182.88531274600703</v>
      </c>
      <c r="BN34" s="388">
        <v>95.21799280070789</v>
      </c>
      <c r="BO34" s="391" t="s">
        <v>144</v>
      </c>
      <c r="BP34" s="451"/>
      <c r="BQ34" s="388">
        <v>50452</v>
      </c>
      <c r="BR34" s="389">
        <v>1202.0391659745849</v>
      </c>
      <c r="BS34" s="388">
        <v>89.306093214058393</v>
      </c>
      <c r="BT34" s="391" t="s">
        <v>144</v>
      </c>
      <c r="BU34" s="451"/>
      <c r="BV34" s="388">
        <v>4473</v>
      </c>
      <c r="BW34" s="389">
        <v>107.70180664563688</v>
      </c>
      <c r="BX34" s="388">
        <v>91.39694635954956</v>
      </c>
      <c r="BY34" s="391" t="s">
        <v>144</v>
      </c>
      <c r="BZ34" s="451"/>
      <c r="CA34" s="388">
        <v>8504</v>
      </c>
      <c r="CB34" s="389">
        <v>201.10527234243199</v>
      </c>
      <c r="CC34" s="388">
        <v>91.427594769372064</v>
      </c>
      <c r="CD34" s="391" t="s">
        <v>144</v>
      </c>
      <c r="CE34" s="451"/>
      <c r="CF34" s="388">
        <v>74910</v>
      </c>
      <c r="CG34" s="389">
        <v>1797.029569068691</v>
      </c>
      <c r="CH34" s="388">
        <v>89.208251457943405</v>
      </c>
      <c r="CI34" s="391" t="s">
        <v>144</v>
      </c>
      <c r="CJ34" s="451"/>
      <c r="CK34" s="388">
        <v>15423</v>
      </c>
      <c r="CL34" s="389">
        <v>369.32884008891165</v>
      </c>
      <c r="CM34" s="388">
        <v>84.388648515732896</v>
      </c>
      <c r="CN34" s="391" t="s">
        <v>144</v>
      </c>
      <c r="CO34" s="451"/>
      <c r="CP34" s="388">
        <v>39343</v>
      </c>
      <c r="CQ34" s="389">
        <v>936.45242841675758</v>
      </c>
      <c r="CR34" s="388">
        <v>93.091968842909452</v>
      </c>
      <c r="CS34" s="391" t="s">
        <v>144</v>
      </c>
      <c r="CT34" s="451"/>
      <c r="CU34" s="388">
        <v>49831</v>
      </c>
      <c r="CV34" s="389">
        <v>1197.9840815872469</v>
      </c>
      <c r="CW34" s="388">
        <v>88.445772486587501</v>
      </c>
      <c r="CX34" s="391" t="s">
        <v>144</v>
      </c>
      <c r="CY34" s="451"/>
      <c r="CZ34" s="388">
        <v>5064</v>
      </c>
      <c r="DA34" s="389">
        <v>121.75801700376518</v>
      </c>
      <c r="DB34" s="388">
        <v>69.707369021495438</v>
      </c>
      <c r="DC34" s="391" t="s">
        <v>144</v>
      </c>
      <c r="DD34" s="451"/>
      <c r="DE34" s="388">
        <v>108078</v>
      </c>
      <c r="DF34" s="389">
        <v>6533.4141085921483</v>
      </c>
      <c r="DG34" s="388">
        <v>85.238585795139272</v>
      </c>
      <c r="DH34" s="391" t="s">
        <v>144</v>
      </c>
      <c r="DI34" s="451"/>
      <c r="DJ34" s="388">
        <v>3298</v>
      </c>
      <c r="DK34" s="389">
        <v>79.240683352143265</v>
      </c>
      <c r="DL34" s="388">
        <v>91.192466690453983</v>
      </c>
      <c r="DM34" s="391" t="s">
        <v>144</v>
      </c>
      <c r="DN34" s="451"/>
      <c r="DO34" s="388">
        <v>81063</v>
      </c>
      <c r="DP34" s="389">
        <v>1931.7125302863105</v>
      </c>
      <c r="DQ34" s="388">
        <v>88.735508282898166</v>
      </c>
      <c r="DR34" s="391" t="s">
        <v>144</v>
      </c>
    </row>
    <row r="35" spans="1:122" s="46" customFormat="1" ht="12.75" customHeight="1">
      <c r="A35" s="45"/>
      <c r="B35" s="46" t="s">
        <v>421</v>
      </c>
      <c r="C35" s="46" t="s">
        <v>83</v>
      </c>
      <c r="D35" s="240">
        <v>13380</v>
      </c>
      <c r="E35" s="393">
        <v>505.41369392706298</v>
      </c>
      <c r="F35" s="240">
        <v>86.046486696678187</v>
      </c>
      <c r="G35" s="395" t="s">
        <v>144</v>
      </c>
      <c r="H35" s="452"/>
      <c r="I35" s="240">
        <v>22188</v>
      </c>
      <c r="J35" s="393">
        <v>865.73788079884355</v>
      </c>
      <c r="K35" s="240">
        <v>70.775348879220914</v>
      </c>
      <c r="L35" s="395" t="s">
        <v>144</v>
      </c>
      <c r="M35" s="452"/>
      <c r="N35" s="240">
        <v>8801</v>
      </c>
      <c r="O35" s="393">
        <v>333.76824550695244</v>
      </c>
      <c r="P35" s="240">
        <v>56.006946488203454</v>
      </c>
      <c r="Q35" s="395" t="s">
        <v>144</v>
      </c>
      <c r="R35" s="452"/>
      <c r="S35" s="240" t="s">
        <v>141</v>
      </c>
      <c r="T35" s="393" t="s">
        <v>141</v>
      </c>
      <c r="U35" s="240" t="s">
        <v>141</v>
      </c>
      <c r="V35" s="395" t="s">
        <v>141</v>
      </c>
      <c r="W35" s="452"/>
      <c r="X35" s="240">
        <v>19094</v>
      </c>
      <c r="Y35" s="393">
        <v>706.83656255478229</v>
      </c>
      <c r="Z35" s="240">
        <v>77.670591567435849</v>
      </c>
      <c r="AA35" s="395" t="s">
        <v>144</v>
      </c>
      <c r="AB35" s="452"/>
      <c r="AC35" s="240">
        <v>3121</v>
      </c>
      <c r="AD35" s="393">
        <v>116.27048097614821</v>
      </c>
      <c r="AE35" s="240">
        <v>67.092978543030682</v>
      </c>
      <c r="AF35" s="395" t="s">
        <v>144</v>
      </c>
      <c r="AG35" s="452"/>
      <c r="AH35" s="240">
        <v>13963</v>
      </c>
      <c r="AI35" s="393">
        <v>522.12097397345781</v>
      </c>
      <c r="AJ35" s="240">
        <v>62.668788895580441</v>
      </c>
      <c r="AK35" s="395" t="s">
        <v>144</v>
      </c>
      <c r="AL35" s="452"/>
      <c r="AM35" s="240">
        <v>9179</v>
      </c>
      <c r="AN35" s="393">
        <v>370.94978264391847</v>
      </c>
      <c r="AO35" s="240">
        <v>71.750940196741368</v>
      </c>
      <c r="AP35" s="395" t="s">
        <v>144</v>
      </c>
      <c r="AQ35" s="452"/>
      <c r="AR35" s="240">
        <v>2992</v>
      </c>
      <c r="AS35" s="393">
        <v>113.65568161128638</v>
      </c>
      <c r="AT35" s="240">
        <v>73.091455059015473</v>
      </c>
      <c r="AU35" s="395" t="s">
        <v>144</v>
      </c>
      <c r="AV35" s="452"/>
      <c r="AW35" s="240">
        <v>27569</v>
      </c>
      <c r="AX35" s="393">
        <v>1101.2268437501623</v>
      </c>
      <c r="AY35" s="240">
        <v>88.641410183567388</v>
      </c>
      <c r="AZ35" s="395" t="s">
        <v>144</v>
      </c>
      <c r="BA35" s="452"/>
      <c r="BB35" s="240">
        <v>4320</v>
      </c>
      <c r="BC35" s="393">
        <v>173.89496958047388</v>
      </c>
      <c r="BD35" s="240">
        <v>81.586027821271927</v>
      </c>
      <c r="BE35" s="395" t="s">
        <v>144</v>
      </c>
      <c r="BF35" s="452"/>
      <c r="BG35" s="240">
        <v>3941</v>
      </c>
      <c r="BH35" s="393">
        <v>160.22394881840782</v>
      </c>
      <c r="BI35" s="240">
        <v>92.629335924245623</v>
      </c>
      <c r="BJ35" s="395" t="s">
        <v>144</v>
      </c>
      <c r="BK35" s="452"/>
      <c r="BL35" s="240">
        <v>4528</v>
      </c>
      <c r="BM35" s="393">
        <v>182.43318282002991</v>
      </c>
      <c r="BN35" s="240">
        <v>94.982594433336175</v>
      </c>
      <c r="BO35" s="395" t="s">
        <v>144</v>
      </c>
      <c r="BP35" s="452"/>
      <c r="BQ35" s="240">
        <v>28506</v>
      </c>
      <c r="BR35" s="393">
        <v>1091.6504680260832</v>
      </c>
      <c r="BS35" s="240">
        <v>81.104710407388779</v>
      </c>
      <c r="BT35" s="395" t="s">
        <v>144</v>
      </c>
      <c r="BU35" s="452"/>
      <c r="BV35" s="240">
        <v>2933</v>
      </c>
      <c r="BW35" s="393">
        <v>108.91380857608527</v>
      </c>
      <c r="BX35" s="240">
        <v>92.425464625629644</v>
      </c>
      <c r="BY35" s="395" t="s">
        <v>144</v>
      </c>
      <c r="BZ35" s="452"/>
      <c r="CA35" s="240">
        <v>3676</v>
      </c>
      <c r="CB35" s="393">
        <v>149.03334672963808</v>
      </c>
      <c r="CC35" s="240">
        <v>67.754367019873101</v>
      </c>
      <c r="CD35" s="395" t="s">
        <v>144</v>
      </c>
      <c r="CE35" s="452"/>
      <c r="CF35" s="240">
        <v>40260</v>
      </c>
      <c r="CG35" s="393">
        <v>1521.5009529615613</v>
      </c>
      <c r="CH35" s="240">
        <v>75.530443094287904</v>
      </c>
      <c r="CI35" s="395" t="s">
        <v>144</v>
      </c>
      <c r="CJ35" s="452"/>
      <c r="CK35" s="240">
        <v>9222</v>
      </c>
      <c r="CL35" s="393">
        <v>348.01232563720225</v>
      </c>
      <c r="CM35" s="240">
        <v>79.517997620414832</v>
      </c>
      <c r="CN35" s="395" t="s">
        <v>144</v>
      </c>
      <c r="CO35" s="452"/>
      <c r="CP35" s="240">
        <v>24088</v>
      </c>
      <c r="CQ35" s="393">
        <v>943.07701581730726</v>
      </c>
      <c r="CR35" s="240">
        <v>93.75051365007252</v>
      </c>
      <c r="CS35" s="395" t="s">
        <v>144</v>
      </c>
      <c r="CT35" s="452"/>
      <c r="CU35" s="240">
        <v>29209</v>
      </c>
      <c r="CV35" s="393">
        <v>1085.3642445672444</v>
      </c>
      <c r="CW35" s="240">
        <v>80.131180802405524</v>
      </c>
      <c r="CX35" s="395" t="s">
        <v>144</v>
      </c>
      <c r="CY35" s="452"/>
      <c r="CZ35" s="240">
        <v>3073</v>
      </c>
      <c r="DA35" s="393">
        <v>114.63961884808406</v>
      </c>
      <c r="DB35" s="240">
        <v>65.632033209606746</v>
      </c>
      <c r="DC35" s="395" t="s">
        <v>144</v>
      </c>
      <c r="DD35" s="452"/>
      <c r="DE35" s="240">
        <v>65167</v>
      </c>
      <c r="DF35" s="393">
        <v>5541.0329290004474</v>
      </c>
      <c r="DG35" s="240">
        <v>72.29142418680577</v>
      </c>
      <c r="DH35" s="395" t="s">
        <v>144</v>
      </c>
      <c r="DI35" s="452"/>
      <c r="DJ35" s="240">
        <v>1986</v>
      </c>
      <c r="DK35" s="393">
        <v>72.422979824992595</v>
      </c>
      <c r="DL35" s="240">
        <v>83.346456591801015</v>
      </c>
      <c r="DM35" s="395" t="s">
        <v>144</v>
      </c>
      <c r="DN35" s="452"/>
      <c r="DO35" s="240">
        <v>47349</v>
      </c>
      <c r="DP35" s="393">
        <v>1816.6948635752676</v>
      </c>
      <c r="DQ35" s="240">
        <v>83.452035220990425</v>
      </c>
      <c r="DR35" s="395" t="s">
        <v>144</v>
      </c>
    </row>
    <row r="36" spans="1:122" s="46" customFormat="1" ht="12.75" customHeight="1">
      <c r="A36" s="45"/>
      <c r="B36" s="46" t="s">
        <v>422</v>
      </c>
      <c r="C36" s="46" t="s">
        <v>83</v>
      </c>
      <c r="D36" s="240">
        <v>8007</v>
      </c>
      <c r="E36" s="393">
        <v>520.11189103054539</v>
      </c>
      <c r="F36" s="240">
        <v>88.548849091537363</v>
      </c>
      <c r="G36" s="395" t="s">
        <v>144</v>
      </c>
      <c r="H36" s="452"/>
      <c r="I36" s="240">
        <v>19997</v>
      </c>
      <c r="J36" s="393">
        <v>1228.041902432871</v>
      </c>
      <c r="K36" s="240">
        <v>100.39423711341975</v>
      </c>
      <c r="L36" s="395" t="s">
        <v>613</v>
      </c>
      <c r="M36" s="452"/>
      <c r="N36" s="240">
        <v>8375</v>
      </c>
      <c r="O36" s="393">
        <v>544.63516326523086</v>
      </c>
      <c r="P36" s="240">
        <v>91.390816397943851</v>
      </c>
      <c r="Q36" s="395" t="s">
        <v>144</v>
      </c>
      <c r="R36" s="452"/>
      <c r="S36" s="240" t="s">
        <v>141</v>
      </c>
      <c r="T36" s="393" t="s">
        <v>141</v>
      </c>
      <c r="U36" s="240" t="s">
        <v>141</v>
      </c>
      <c r="V36" s="395" t="s">
        <v>141</v>
      </c>
      <c r="W36" s="452"/>
      <c r="X36" s="240">
        <v>11907</v>
      </c>
      <c r="Y36" s="393">
        <v>816.10661996314434</v>
      </c>
      <c r="Z36" s="240">
        <v>89.677709547920031</v>
      </c>
      <c r="AA36" s="395" t="s">
        <v>144</v>
      </c>
      <c r="AB36" s="452"/>
      <c r="AC36" s="240">
        <v>1859</v>
      </c>
      <c r="AD36" s="393">
        <v>126.24270463028489</v>
      </c>
      <c r="AE36" s="240">
        <v>72.847372797153938</v>
      </c>
      <c r="AF36" s="395" t="s">
        <v>144</v>
      </c>
      <c r="AG36" s="452"/>
      <c r="AH36" s="240">
        <v>9116</v>
      </c>
      <c r="AI36" s="393">
        <v>613.21262195193287</v>
      </c>
      <c r="AJ36" s="240">
        <v>73.602276615619388</v>
      </c>
      <c r="AK36" s="395" t="s">
        <v>144</v>
      </c>
      <c r="AL36" s="452"/>
      <c r="AM36" s="240">
        <v>11110</v>
      </c>
      <c r="AN36" s="393">
        <v>632.16951358121014</v>
      </c>
      <c r="AO36" s="240">
        <v>122.27735150530927</v>
      </c>
      <c r="AP36" s="395" t="s">
        <v>144</v>
      </c>
      <c r="AQ36" s="452"/>
      <c r="AR36" s="240">
        <v>1751</v>
      </c>
      <c r="AS36" s="393">
        <v>113.36443603034775</v>
      </c>
      <c r="AT36" s="240">
        <v>72.904156342501508</v>
      </c>
      <c r="AU36" s="395" t="s">
        <v>144</v>
      </c>
      <c r="AV36" s="452"/>
      <c r="AW36" s="240">
        <v>21845</v>
      </c>
      <c r="AX36" s="393">
        <v>1264.4894946238335</v>
      </c>
      <c r="AY36" s="240">
        <v>101.78296379341829</v>
      </c>
      <c r="AZ36" s="395" t="s">
        <v>144</v>
      </c>
      <c r="BA36" s="452"/>
      <c r="BB36" s="240">
        <v>4180</v>
      </c>
      <c r="BC36" s="393">
        <v>240.43923931793796</v>
      </c>
      <c r="BD36" s="240">
        <v>112.80649759819974</v>
      </c>
      <c r="BE36" s="395" t="s">
        <v>144</v>
      </c>
      <c r="BF36" s="452"/>
      <c r="BG36" s="240">
        <v>3300</v>
      </c>
      <c r="BH36" s="393">
        <v>181.81264044018579</v>
      </c>
      <c r="BI36" s="240">
        <v>105.11028014729095</v>
      </c>
      <c r="BJ36" s="395" t="s">
        <v>144</v>
      </c>
      <c r="BK36" s="452"/>
      <c r="BL36" s="240">
        <v>3149</v>
      </c>
      <c r="BM36" s="393">
        <v>178.47705340033568</v>
      </c>
      <c r="BN36" s="240">
        <v>92.922862588569217</v>
      </c>
      <c r="BO36" s="395" t="s">
        <v>144</v>
      </c>
      <c r="BP36" s="452"/>
      <c r="BQ36" s="240">
        <v>21715</v>
      </c>
      <c r="BR36" s="393">
        <v>1369.2319313436246</v>
      </c>
      <c r="BS36" s="240">
        <v>101.7277622506556</v>
      </c>
      <c r="BT36" s="395" t="s">
        <v>143</v>
      </c>
      <c r="BU36" s="452"/>
      <c r="BV36" s="240">
        <v>1526</v>
      </c>
      <c r="BW36" s="393">
        <v>104.50776790826585</v>
      </c>
      <c r="BX36" s="240">
        <v>88.686449699912984</v>
      </c>
      <c r="BY36" s="395" t="s">
        <v>144</v>
      </c>
      <c r="BZ36" s="452"/>
      <c r="CA36" s="240">
        <v>4802</v>
      </c>
      <c r="CB36" s="393">
        <v>272.52054467831471</v>
      </c>
      <c r="CC36" s="240">
        <v>123.89480213503288</v>
      </c>
      <c r="CD36" s="395" t="s">
        <v>144</v>
      </c>
      <c r="CE36" s="452"/>
      <c r="CF36" s="240">
        <v>34385</v>
      </c>
      <c r="CG36" s="393">
        <v>2258.4943602907547</v>
      </c>
      <c r="CH36" s="240">
        <v>112.11631476580521</v>
      </c>
      <c r="CI36" s="395" t="s">
        <v>144</v>
      </c>
      <c r="CJ36" s="452"/>
      <c r="CK36" s="240">
        <v>6129</v>
      </c>
      <c r="CL36" s="393">
        <v>401.62585098791789</v>
      </c>
      <c r="CM36" s="240">
        <v>91.768253910775698</v>
      </c>
      <c r="CN36" s="395" t="s">
        <v>144</v>
      </c>
      <c r="CO36" s="452"/>
      <c r="CP36" s="240">
        <v>15123</v>
      </c>
      <c r="CQ36" s="393">
        <v>918.16533510615488</v>
      </c>
      <c r="CR36" s="240">
        <v>91.274063876208487</v>
      </c>
      <c r="CS36" s="395" t="s">
        <v>144</v>
      </c>
      <c r="CT36" s="452"/>
      <c r="CU36" s="240">
        <v>20403</v>
      </c>
      <c r="CV36" s="393">
        <v>1389.4707310911078</v>
      </c>
      <c r="CW36" s="240">
        <v>102.58300928008322</v>
      </c>
      <c r="CX36" s="395" t="s">
        <v>144</v>
      </c>
      <c r="CY36" s="452"/>
      <c r="CZ36" s="240">
        <v>1971</v>
      </c>
      <c r="DA36" s="393">
        <v>133.31124879593281</v>
      </c>
      <c r="DB36" s="240">
        <v>76.321680027419575</v>
      </c>
      <c r="DC36" s="395" t="s">
        <v>144</v>
      </c>
      <c r="DD36" s="452"/>
      <c r="DE36" s="240">
        <v>42645</v>
      </c>
      <c r="DF36" s="393">
        <v>8918.6693245110455</v>
      </c>
      <c r="DG36" s="240">
        <v>116.35796350273384</v>
      </c>
      <c r="DH36" s="395" t="s">
        <v>144</v>
      </c>
      <c r="DI36" s="452"/>
      <c r="DJ36" s="240">
        <v>1306</v>
      </c>
      <c r="DK36" s="393">
        <v>91.986086030054508</v>
      </c>
      <c r="DL36" s="240">
        <v>105.8602441501294</v>
      </c>
      <c r="DM36" s="395" t="s">
        <v>143</v>
      </c>
      <c r="DN36" s="452"/>
      <c r="DO36" s="240">
        <v>33127</v>
      </c>
      <c r="DP36" s="393">
        <v>2083.3210993619591</v>
      </c>
      <c r="DQ36" s="240">
        <v>95.699827883277123</v>
      </c>
      <c r="DR36" s="395" t="s">
        <v>144</v>
      </c>
    </row>
    <row r="37" spans="1:122" s="48" customFormat="1" ht="12.75" customHeight="1">
      <c r="A37" s="47"/>
      <c r="B37" s="48" t="s">
        <v>423</v>
      </c>
      <c r="C37" s="48" t="s">
        <v>83</v>
      </c>
      <c r="D37" s="242">
        <v>15096</v>
      </c>
      <c r="E37" s="411">
        <v>499.16435067105027</v>
      </c>
      <c r="F37" s="242">
        <v>84.98253841470094</v>
      </c>
      <c r="G37" s="453" t="s">
        <v>144</v>
      </c>
      <c r="H37" s="454"/>
      <c r="I37" s="242">
        <v>25856</v>
      </c>
      <c r="J37" s="411">
        <v>877.25281666762453</v>
      </c>
      <c r="K37" s="242">
        <v>71.716711873159483</v>
      </c>
      <c r="L37" s="453" t="s">
        <v>144</v>
      </c>
      <c r="M37" s="454"/>
      <c r="N37" s="242">
        <v>9991</v>
      </c>
      <c r="O37" s="411">
        <v>331.66276940856477</v>
      </c>
      <c r="P37" s="242">
        <v>55.65364359386885</v>
      </c>
      <c r="Q37" s="453" t="s">
        <v>144</v>
      </c>
      <c r="R37" s="454"/>
      <c r="S37" s="242" t="s">
        <v>141</v>
      </c>
      <c r="T37" s="411" t="s">
        <v>141</v>
      </c>
      <c r="U37" s="242" t="s">
        <v>141</v>
      </c>
      <c r="V37" s="453" t="s">
        <v>141</v>
      </c>
      <c r="W37" s="454"/>
      <c r="X37" s="242">
        <v>22160</v>
      </c>
      <c r="Y37" s="411">
        <v>721.51295007439398</v>
      </c>
      <c r="Z37" s="242">
        <v>79.283303417826062</v>
      </c>
      <c r="AA37" s="453" t="s">
        <v>144</v>
      </c>
      <c r="AB37" s="454"/>
      <c r="AC37" s="242">
        <v>3454</v>
      </c>
      <c r="AD37" s="411">
        <v>113.13272854461799</v>
      </c>
      <c r="AE37" s="242">
        <v>65.282362857995494</v>
      </c>
      <c r="AF37" s="453" t="s">
        <v>144</v>
      </c>
      <c r="AG37" s="454"/>
      <c r="AH37" s="242">
        <v>15389</v>
      </c>
      <c r="AI37" s="411">
        <v>505.8943432286178</v>
      </c>
      <c r="AJ37" s="242">
        <v>60.721149656160399</v>
      </c>
      <c r="AK37" s="453" t="s">
        <v>144</v>
      </c>
      <c r="AL37" s="454"/>
      <c r="AM37" s="242">
        <v>11177</v>
      </c>
      <c r="AN37" s="411">
        <v>388.22287116541332</v>
      </c>
      <c r="AO37" s="242">
        <v>75.091986342355327</v>
      </c>
      <c r="AP37" s="453" t="s">
        <v>144</v>
      </c>
      <c r="AQ37" s="454"/>
      <c r="AR37" s="242">
        <v>3363</v>
      </c>
      <c r="AS37" s="411">
        <v>111.86342856808359</v>
      </c>
      <c r="AT37" s="242">
        <v>71.93886522888566</v>
      </c>
      <c r="AU37" s="453" t="s">
        <v>144</v>
      </c>
      <c r="AV37" s="454"/>
      <c r="AW37" s="242">
        <v>31765</v>
      </c>
      <c r="AX37" s="411">
        <v>1093.0466889782426</v>
      </c>
      <c r="AY37" s="242">
        <v>87.982962327325978</v>
      </c>
      <c r="AZ37" s="453" t="s">
        <v>144</v>
      </c>
      <c r="BA37" s="454"/>
      <c r="BB37" s="242">
        <v>4988</v>
      </c>
      <c r="BC37" s="411">
        <v>172.90310881672937</v>
      </c>
      <c r="BD37" s="242">
        <v>81.12067807561273</v>
      </c>
      <c r="BE37" s="453" t="s">
        <v>144</v>
      </c>
      <c r="BF37" s="454"/>
      <c r="BG37" s="242">
        <v>4762</v>
      </c>
      <c r="BH37" s="411">
        <v>165.32283835384052</v>
      </c>
      <c r="BI37" s="242">
        <v>95.577127157087546</v>
      </c>
      <c r="BJ37" s="453" t="s">
        <v>144</v>
      </c>
      <c r="BK37" s="454"/>
      <c r="BL37" s="242">
        <v>5150</v>
      </c>
      <c r="BM37" s="411">
        <v>178.11865957624761</v>
      </c>
      <c r="BN37" s="242">
        <v>92.736267284389555</v>
      </c>
      <c r="BO37" s="453" t="s">
        <v>144</v>
      </c>
      <c r="BP37" s="454"/>
      <c r="BQ37" s="242">
        <v>32762</v>
      </c>
      <c r="BR37" s="411">
        <v>1094.506169048854</v>
      </c>
      <c r="BS37" s="242">
        <v>81.316876124571777</v>
      </c>
      <c r="BT37" s="453" t="s">
        <v>144</v>
      </c>
      <c r="BU37" s="454"/>
      <c r="BV37" s="242">
        <v>3268</v>
      </c>
      <c r="BW37" s="411">
        <v>106.92833943914216</v>
      </c>
      <c r="BX37" s="242">
        <v>90.740573518790612</v>
      </c>
      <c r="BY37" s="453" t="s">
        <v>144</v>
      </c>
      <c r="BZ37" s="454"/>
      <c r="CA37" s="242">
        <v>4556</v>
      </c>
      <c r="CB37" s="411">
        <v>158.72978130602095</v>
      </c>
      <c r="CC37" s="242">
        <v>72.162613908834501</v>
      </c>
      <c r="CD37" s="453" t="s">
        <v>144</v>
      </c>
      <c r="CE37" s="454"/>
      <c r="CF37" s="242">
        <v>45826</v>
      </c>
      <c r="CG37" s="411">
        <v>1517.8536118583863</v>
      </c>
      <c r="CH37" s="242">
        <v>75.349381564814266</v>
      </c>
      <c r="CI37" s="453" t="s">
        <v>144</v>
      </c>
      <c r="CJ37" s="454"/>
      <c r="CK37" s="242">
        <v>10501</v>
      </c>
      <c r="CL37" s="411">
        <v>347.08289554655937</v>
      </c>
      <c r="CM37" s="242">
        <v>79.305630372787135</v>
      </c>
      <c r="CN37" s="453" t="s">
        <v>144</v>
      </c>
      <c r="CO37" s="454"/>
      <c r="CP37" s="242">
        <v>26901</v>
      </c>
      <c r="CQ37" s="411">
        <v>913.93279459142695</v>
      </c>
      <c r="CR37" s="242">
        <v>90.853310490593842</v>
      </c>
      <c r="CS37" s="453" t="s">
        <v>144</v>
      </c>
      <c r="CT37" s="454"/>
      <c r="CU37" s="242">
        <v>33259</v>
      </c>
      <c r="CV37" s="411">
        <v>1087.2450938008028</v>
      </c>
      <c r="CW37" s="242">
        <v>80.270041715459115</v>
      </c>
      <c r="CX37" s="453" t="s">
        <v>144</v>
      </c>
      <c r="CY37" s="454"/>
      <c r="CZ37" s="242">
        <v>3415</v>
      </c>
      <c r="DA37" s="411">
        <v>111.98464059615469</v>
      </c>
      <c r="DB37" s="242">
        <v>64.112038442070713</v>
      </c>
      <c r="DC37" s="453" t="s">
        <v>144</v>
      </c>
      <c r="DD37" s="454"/>
      <c r="DE37" s="242">
        <v>73532</v>
      </c>
      <c r="DF37" s="411">
        <v>5602.2574591986149</v>
      </c>
      <c r="DG37" s="242">
        <v>73.090193755567753</v>
      </c>
      <c r="DH37" s="453" t="s">
        <v>144</v>
      </c>
      <c r="DI37" s="454"/>
      <c r="DJ37" s="242">
        <v>2312</v>
      </c>
      <c r="DK37" s="411">
        <v>74.620918062141953</v>
      </c>
      <c r="DL37" s="242">
        <v>85.875907386517014</v>
      </c>
      <c r="DM37" s="453" t="s">
        <v>144</v>
      </c>
      <c r="DN37" s="454"/>
      <c r="DO37" s="242">
        <v>55089</v>
      </c>
      <c r="DP37" s="411">
        <v>1841.1533926770294</v>
      </c>
      <c r="DQ37" s="242">
        <v>84.575566790863917</v>
      </c>
      <c r="DR37" s="453" t="s">
        <v>144</v>
      </c>
    </row>
    <row r="38" spans="1:122" s="48" customFormat="1" ht="12.75" customHeight="1">
      <c r="A38" s="47"/>
      <c r="B38" s="48" t="s">
        <v>424</v>
      </c>
      <c r="C38" s="48" t="s">
        <v>83</v>
      </c>
      <c r="D38" s="242">
        <v>6291</v>
      </c>
      <c r="E38" s="411">
        <v>541.13416774889936</v>
      </c>
      <c r="F38" s="242">
        <v>92.127883604679724</v>
      </c>
      <c r="G38" s="453" t="s">
        <v>144</v>
      </c>
      <c r="H38" s="454"/>
      <c r="I38" s="242">
        <v>16329</v>
      </c>
      <c r="J38" s="411">
        <v>1312.7449723807247</v>
      </c>
      <c r="K38" s="242">
        <v>107.31883803439217</v>
      </c>
      <c r="L38" s="453" t="s">
        <v>144</v>
      </c>
      <c r="M38" s="454"/>
      <c r="N38" s="242">
        <v>7185</v>
      </c>
      <c r="O38" s="411">
        <v>618.22989469382458</v>
      </c>
      <c r="P38" s="242">
        <v>103.74015232315874</v>
      </c>
      <c r="Q38" s="453" t="s">
        <v>144</v>
      </c>
      <c r="R38" s="454"/>
      <c r="S38" s="242" t="s">
        <v>141</v>
      </c>
      <c r="T38" s="411" t="s">
        <v>141</v>
      </c>
      <c r="U38" s="242" t="s">
        <v>141</v>
      </c>
      <c r="V38" s="453" t="s">
        <v>141</v>
      </c>
      <c r="W38" s="454"/>
      <c r="X38" s="242">
        <v>8841</v>
      </c>
      <c r="Y38" s="411">
        <v>811.83955914160435</v>
      </c>
      <c r="Z38" s="242">
        <v>89.208824439507779</v>
      </c>
      <c r="AA38" s="453" t="s">
        <v>144</v>
      </c>
      <c r="AB38" s="454"/>
      <c r="AC38" s="242">
        <v>1526</v>
      </c>
      <c r="AD38" s="411">
        <v>138.25375107560922</v>
      </c>
      <c r="AE38" s="242">
        <v>79.77825391736539</v>
      </c>
      <c r="AF38" s="453" t="s">
        <v>144</v>
      </c>
      <c r="AG38" s="454"/>
      <c r="AH38" s="242">
        <v>7690</v>
      </c>
      <c r="AI38" s="411">
        <v>687.25644923153266</v>
      </c>
      <c r="AJ38" s="242">
        <v>82.48955985477528</v>
      </c>
      <c r="AK38" s="453" t="s">
        <v>144</v>
      </c>
      <c r="AL38" s="454"/>
      <c r="AM38" s="242">
        <v>9112</v>
      </c>
      <c r="AN38" s="411">
        <v>673.52482622151979</v>
      </c>
      <c r="AO38" s="242">
        <v>130.27650045459103</v>
      </c>
      <c r="AP38" s="453" t="s">
        <v>144</v>
      </c>
      <c r="AQ38" s="454"/>
      <c r="AR38" s="242">
        <v>1380</v>
      </c>
      <c r="AS38" s="411">
        <v>117.87375025321919</v>
      </c>
      <c r="AT38" s="242">
        <v>75.804075934688953</v>
      </c>
      <c r="AU38" s="453" t="s">
        <v>144</v>
      </c>
      <c r="AV38" s="454"/>
      <c r="AW38" s="242">
        <v>17649</v>
      </c>
      <c r="AX38" s="411">
        <v>1332.0422774036315</v>
      </c>
      <c r="AY38" s="242">
        <v>107.22051188935265</v>
      </c>
      <c r="AZ38" s="453" t="s">
        <v>144</v>
      </c>
      <c r="BA38" s="454"/>
      <c r="BB38" s="242">
        <v>3512</v>
      </c>
      <c r="BC38" s="411">
        <v>262.50281149441469</v>
      </c>
      <c r="BD38" s="242">
        <v>123.15802885738111</v>
      </c>
      <c r="BE38" s="453" t="s">
        <v>144</v>
      </c>
      <c r="BF38" s="454"/>
      <c r="BG38" s="242">
        <v>2479</v>
      </c>
      <c r="BH38" s="411">
        <v>177.79368086183635</v>
      </c>
      <c r="BI38" s="242">
        <v>102.78682251443223</v>
      </c>
      <c r="BJ38" s="453" t="s">
        <v>613</v>
      </c>
      <c r="BK38" s="454"/>
      <c r="BL38" s="242">
        <v>2527</v>
      </c>
      <c r="BM38" s="411">
        <v>186.48812157664219</v>
      </c>
      <c r="BN38" s="242">
        <v>97.093770686568945</v>
      </c>
      <c r="BO38" s="453" t="s">
        <v>613</v>
      </c>
      <c r="BP38" s="454"/>
      <c r="BQ38" s="242">
        <v>17459</v>
      </c>
      <c r="BR38" s="411">
        <v>1450.2184513592485</v>
      </c>
      <c r="BS38" s="242">
        <v>107.74469573362867</v>
      </c>
      <c r="BT38" s="453" t="s">
        <v>144</v>
      </c>
      <c r="BU38" s="454"/>
      <c r="BV38" s="242">
        <v>1191</v>
      </c>
      <c r="BW38" s="411">
        <v>108.58058096749176</v>
      </c>
      <c r="BX38" s="242">
        <v>92.142683985112157</v>
      </c>
      <c r="BY38" s="453" t="s">
        <v>144</v>
      </c>
      <c r="BZ38" s="454"/>
      <c r="CA38" s="242">
        <v>3922</v>
      </c>
      <c r="CB38" s="411">
        <v>288.73387999586566</v>
      </c>
      <c r="CC38" s="242">
        <v>131.26579859876026</v>
      </c>
      <c r="CD38" s="453" t="s">
        <v>144</v>
      </c>
      <c r="CE38" s="454"/>
      <c r="CF38" s="242">
        <v>28819</v>
      </c>
      <c r="CG38" s="411">
        <v>2507.2775432615958</v>
      </c>
      <c r="CH38" s="242">
        <v>124.46642470666282</v>
      </c>
      <c r="CI38" s="453" t="s">
        <v>144</v>
      </c>
      <c r="CJ38" s="454"/>
      <c r="CK38" s="242">
        <v>4850</v>
      </c>
      <c r="CL38" s="411">
        <v>421.57368455616916</v>
      </c>
      <c r="CM38" s="242">
        <v>96.326172310097675</v>
      </c>
      <c r="CN38" s="453" t="s">
        <v>144</v>
      </c>
      <c r="CO38" s="454"/>
      <c r="CP38" s="242">
        <v>12310</v>
      </c>
      <c r="CQ38" s="411">
        <v>978.65548302503373</v>
      </c>
      <c r="CR38" s="242">
        <v>97.287339932193234</v>
      </c>
      <c r="CS38" s="453" t="s">
        <v>144</v>
      </c>
      <c r="CT38" s="454"/>
      <c r="CU38" s="242">
        <v>16353</v>
      </c>
      <c r="CV38" s="411">
        <v>1485.8863195326101</v>
      </c>
      <c r="CW38" s="242">
        <v>109.7012601237498</v>
      </c>
      <c r="CX38" s="453" t="s">
        <v>144</v>
      </c>
      <c r="CY38" s="454"/>
      <c r="CZ38" s="242">
        <v>1629</v>
      </c>
      <c r="DA38" s="411">
        <v>146.81711024785429</v>
      </c>
      <c r="DB38" s="242">
        <v>84.053886015573667</v>
      </c>
      <c r="DC38" s="453" t="s">
        <v>144</v>
      </c>
      <c r="DD38" s="454"/>
      <c r="DE38" s="242">
        <v>34280</v>
      </c>
      <c r="DF38" s="411">
        <v>10032.417166039515</v>
      </c>
      <c r="DG38" s="242">
        <v>130.8885426710475</v>
      </c>
      <c r="DH38" s="453" t="s">
        <v>144</v>
      </c>
      <c r="DI38" s="454"/>
      <c r="DJ38" s="242">
        <v>980</v>
      </c>
      <c r="DK38" s="411">
        <v>92.133271040839659</v>
      </c>
      <c r="DL38" s="242">
        <v>106.02962891090577</v>
      </c>
      <c r="DM38" s="453" t="s">
        <v>613</v>
      </c>
      <c r="DN38" s="454"/>
      <c r="DO38" s="242">
        <v>25387</v>
      </c>
      <c r="DP38" s="411">
        <v>2107.9594768257884</v>
      </c>
      <c r="DQ38" s="242">
        <v>96.831621001166539</v>
      </c>
      <c r="DR38" s="453" t="s">
        <v>144</v>
      </c>
    </row>
    <row r="39" spans="1:122" s="461" customFormat="1" ht="12.75" customHeight="1">
      <c r="A39" s="15"/>
      <c r="B39" s="50"/>
      <c r="C39" s="50"/>
      <c r="D39" s="418"/>
      <c r="E39" s="419"/>
      <c r="F39" s="418"/>
      <c r="G39" s="441"/>
      <c r="H39" s="462"/>
      <c r="I39" s="418"/>
      <c r="J39" s="419"/>
      <c r="K39" s="418"/>
      <c r="L39" s="441"/>
      <c r="M39" s="462"/>
      <c r="N39" s="418"/>
      <c r="O39" s="419"/>
      <c r="P39" s="418"/>
      <c r="Q39" s="441"/>
      <c r="R39" s="462"/>
      <c r="S39" s="418"/>
      <c r="T39" s="419"/>
      <c r="U39" s="418"/>
      <c r="V39" s="441"/>
      <c r="W39" s="462"/>
      <c r="X39" s="418"/>
      <c r="Y39" s="419"/>
      <c r="Z39" s="418"/>
      <c r="AA39" s="441"/>
      <c r="AB39" s="462"/>
      <c r="AC39" s="418"/>
      <c r="AD39" s="419"/>
      <c r="AE39" s="418"/>
      <c r="AF39" s="441"/>
      <c r="AG39" s="462"/>
      <c r="AH39" s="418"/>
      <c r="AI39" s="419"/>
      <c r="AJ39" s="418"/>
      <c r="AK39" s="441"/>
      <c r="AL39" s="457"/>
      <c r="AM39" s="418"/>
      <c r="AN39" s="419"/>
      <c r="AO39" s="418"/>
      <c r="AP39" s="441"/>
      <c r="AQ39" s="457"/>
      <c r="AR39" s="418"/>
      <c r="AS39" s="419"/>
      <c r="AT39" s="418"/>
      <c r="AU39" s="441"/>
      <c r="AV39" s="462"/>
      <c r="AW39" s="418"/>
      <c r="AX39" s="419"/>
      <c r="AY39" s="418"/>
      <c r="AZ39" s="441"/>
      <c r="BA39" s="462"/>
      <c r="BB39" s="418"/>
      <c r="BC39" s="419"/>
      <c r="BD39" s="418"/>
      <c r="BE39" s="441"/>
      <c r="BF39" s="462"/>
      <c r="BG39" s="418"/>
      <c r="BH39" s="419"/>
      <c r="BI39" s="418"/>
      <c r="BJ39" s="441"/>
      <c r="BK39" s="462"/>
      <c r="BL39" s="418"/>
      <c r="BM39" s="419"/>
      <c r="BN39" s="418"/>
      <c r="BO39" s="441"/>
      <c r="BP39" s="462"/>
      <c r="BQ39" s="418"/>
      <c r="BR39" s="419"/>
      <c r="BS39" s="418"/>
      <c r="BT39" s="441"/>
      <c r="BU39" s="462"/>
      <c r="BV39" s="418"/>
      <c r="BW39" s="419"/>
      <c r="BX39" s="418"/>
      <c r="BY39" s="441"/>
      <c r="BZ39" s="462"/>
      <c r="CA39" s="418"/>
      <c r="CB39" s="419"/>
      <c r="CC39" s="418"/>
      <c r="CD39" s="441"/>
      <c r="CE39" s="462"/>
      <c r="CF39" s="418"/>
      <c r="CG39" s="419"/>
      <c r="CH39" s="418"/>
      <c r="CI39" s="441"/>
      <c r="CJ39" s="462"/>
      <c r="CK39" s="418"/>
      <c r="CL39" s="419"/>
      <c r="CM39" s="418"/>
      <c r="CN39" s="441"/>
      <c r="CO39" s="462"/>
      <c r="CP39" s="418"/>
      <c r="CQ39" s="419"/>
      <c r="CR39" s="418"/>
      <c r="CS39" s="441"/>
      <c r="CT39" s="462"/>
      <c r="CU39" s="418"/>
      <c r="CV39" s="419"/>
      <c r="CW39" s="418"/>
      <c r="CX39" s="441"/>
      <c r="CY39" s="462"/>
      <c r="CZ39" s="418"/>
      <c r="DA39" s="419"/>
      <c r="DB39" s="418"/>
      <c r="DC39" s="441"/>
      <c r="DD39" s="462"/>
      <c r="DE39" s="418"/>
      <c r="DF39" s="419"/>
      <c r="DG39" s="418"/>
      <c r="DH39" s="441"/>
      <c r="DI39" s="462"/>
      <c r="DJ39" s="418"/>
      <c r="DK39" s="419"/>
      <c r="DL39" s="418"/>
      <c r="DM39" s="441"/>
      <c r="DN39" s="462"/>
      <c r="DO39" s="418"/>
      <c r="DP39" s="419"/>
      <c r="DQ39" s="418"/>
      <c r="DR39" s="441"/>
    </row>
    <row r="40" spans="1:122" s="66" customFormat="1" ht="12.75" customHeight="1">
      <c r="A40" s="51"/>
      <c r="B40" s="66" t="s">
        <v>8</v>
      </c>
      <c r="C40" s="66" t="s">
        <v>83</v>
      </c>
      <c r="D40" s="388">
        <v>19656</v>
      </c>
      <c r="E40" s="389">
        <v>580.4635960455696</v>
      </c>
      <c r="F40" s="388">
        <v>98.823703621787871</v>
      </c>
      <c r="G40" s="391" t="s">
        <v>613</v>
      </c>
      <c r="H40" s="451"/>
      <c r="I40" s="388">
        <v>45705</v>
      </c>
      <c r="J40" s="389">
        <v>1360.0961945386332</v>
      </c>
      <c r="K40" s="388">
        <v>111.18987029763463</v>
      </c>
      <c r="L40" s="391" t="s">
        <v>144</v>
      </c>
      <c r="M40" s="451"/>
      <c r="N40" s="388">
        <v>27404</v>
      </c>
      <c r="O40" s="389">
        <v>809.35678697339551</v>
      </c>
      <c r="P40" s="388">
        <v>135.8116084082032</v>
      </c>
      <c r="Q40" s="391" t="s">
        <v>144</v>
      </c>
      <c r="R40" s="451"/>
      <c r="S40" s="388" t="s">
        <v>141</v>
      </c>
      <c r="T40" s="389" t="s">
        <v>141</v>
      </c>
      <c r="U40" s="388" t="s">
        <v>141</v>
      </c>
      <c r="V40" s="391" t="s">
        <v>141</v>
      </c>
      <c r="W40" s="451"/>
      <c r="X40" s="388">
        <v>28475</v>
      </c>
      <c r="Y40" s="389">
        <v>834.92513357838914</v>
      </c>
      <c r="Z40" s="388">
        <v>91.745578079837728</v>
      </c>
      <c r="AA40" s="391" t="s">
        <v>144</v>
      </c>
      <c r="AB40" s="451"/>
      <c r="AC40" s="388">
        <v>6390</v>
      </c>
      <c r="AD40" s="389">
        <v>187.76376215676802</v>
      </c>
      <c r="AE40" s="388">
        <v>108.34762150959914</v>
      </c>
      <c r="AF40" s="391" t="s">
        <v>144</v>
      </c>
      <c r="AG40" s="451"/>
      <c r="AH40" s="388">
        <v>39323</v>
      </c>
      <c r="AI40" s="389">
        <v>1157.2776674444901</v>
      </c>
      <c r="AJ40" s="388">
        <v>138.90495392804377</v>
      </c>
      <c r="AK40" s="391" t="s">
        <v>144</v>
      </c>
      <c r="AL40" s="451"/>
      <c r="AM40" s="388">
        <v>18808</v>
      </c>
      <c r="AN40" s="389">
        <v>563.41000998317895</v>
      </c>
      <c r="AO40" s="388">
        <v>108.97754850918304</v>
      </c>
      <c r="AP40" s="391" t="s">
        <v>144</v>
      </c>
      <c r="AQ40" s="451"/>
      <c r="AR40" s="388">
        <v>4472</v>
      </c>
      <c r="AS40" s="389">
        <v>132.47275071801786</v>
      </c>
      <c r="AT40" s="388">
        <v>85.192627138216423</v>
      </c>
      <c r="AU40" s="391" t="s">
        <v>144</v>
      </c>
      <c r="AV40" s="451"/>
      <c r="AW40" s="388">
        <v>40717</v>
      </c>
      <c r="AX40" s="389">
        <v>1214.8536332001293</v>
      </c>
      <c r="AY40" s="388">
        <v>97.787608270399943</v>
      </c>
      <c r="AZ40" s="391" t="s">
        <v>144</v>
      </c>
      <c r="BA40" s="451"/>
      <c r="BB40" s="388">
        <v>6755</v>
      </c>
      <c r="BC40" s="389">
        <v>202.37084157004841</v>
      </c>
      <c r="BD40" s="388">
        <v>94.946007641167043</v>
      </c>
      <c r="BE40" s="391" t="s">
        <v>144</v>
      </c>
      <c r="BF40" s="451"/>
      <c r="BG40" s="388">
        <v>5859</v>
      </c>
      <c r="BH40" s="389">
        <v>174.68108165870237</v>
      </c>
      <c r="BI40" s="388">
        <v>100.98735371272764</v>
      </c>
      <c r="BJ40" s="391" t="s">
        <v>613</v>
      </c>
      <c r="BK40" s="451"/>
      <c r="BL40" s="388">
        <v>5995</v>
      </c>
      <c r="BM40" s="389">
        <v>178.96716822077678</v>
      </c>
      <c r="BN40" s="388">
        <v>93.178037532601465</v>
      </c>
      <c r="BO40" s="391" t="s">
        <v>144</v>
      </c>
      <c r="BP40" s="451"/>
      <c r="BQ40" s="388">
        <v>41179</v>
      </c>
      <c r="BR40" s="389">
        <v>1221.0803348015459</v>
      </c>
      <c r="BS40" s="388">
        <v>90.720766251593304</v>
      </c>
      <c r="BT40" s="391" t="s">
        <v>144</v>
      </c>
      <c r="BU40" s="451"/>
      <c r="BV40" s="388">
        <v>4276</v>
      </c>
      <c r="BW40" s="389">
        <v>126.2757305317824</v>
      </c>
      <c r="BX40" s="388">
        <v>107.15898395186112</v>
      </c>
      <c r="BY40" s="391" t="s">
        <v>144</v>
      </c>
      <c r="BZ40" s="451"/>
      <c r="CA40" s="388">
        <v>6246</v>
      </c>
      <c r="CB40" s="389">
        <v>187.45906643071936</v>
      </c>
      <c r="CC40" s="388">
        <v>85.223680920156553</v>
      </c>
      <c r="CD40" s="391" t="s">
        <v>144</v>
      </c>
      <c r="CE40" s="451"/>
      <c r="CF40" s="388">
        <v>73514</v>
      </c>
      <c r="CG40" s="389">
        <v>2169.1811283533802</v>
      </c>
      <c r="CH40" s="388">
        <v>107.68262185928276</v>
      </c>
      <c r="CI40" s="391" t="s">
        <v>144</v>
      </c>
      <c r="CJ40" s="451"/>
      <c r="CK40" s="388">
        <v>12931</v>
      </c>
      <c r="CL40" s="389">
        <v>381.56136621892466</v>
      </c>
      <c r="CM40" s="388">
        <v>87.183681656921323</v>
      </c>
      <c r="CN40" s="391" t="s">
        <v>144</v>
      </c>
      <c r="CO40" s="451"/>
      <c r="CP40" s="388">
        <v>35464</v>
      </c>
      <c r="CQ40" s="389">
        <v>1055.4748671621135</v>
      </c>
      <c r="CR40" s="388">
        <v>104.92389198504127</v>
      </c>
      <c r="CS40" s="391" t="s">
        <v>144</v>
      </c>
      <c r="CT40" s="451"/>
      <c r="CU40" s="388">
        <v>45087</v>
      </c>
      <c r="CV40" s="389">
        <v>1322.9556181380458</v>
      </c>
      <c r="CW40" s="388">
        <v>97.67227579239642</v>
      </c>
      <c r="CX40" s="391" t="s">
        <v>144</v>
      </c>
      <c r="CY40" s="451"/>
      <c r="CZ40" s="388">
        <v>6498</v>
      </c>
      <c r="DA40" s="389">
        <v>191.19854306198425</v>
      </c>
      <c r="DB40" s="388">
        <v>109.46258591893687</v>
      </c>
      <c r="DC40" s="391" t="s">
        <v>144</v>
      </c>
      <c r="DD40" s="451"/>
      <c r="DE40" s="388">
        <v>88864</v>
      </c>
      <c r="DF40" s="389">
        <v>6258.468404818339</v>
      </c>
      <c r="DG40" s="388">
        <v>81.651489895415438</v>
      </c>
      <c r="DH40" s="391" t="s">
        <v>144</v>
      </c>
      <c r="DI40" s="451"/>
      <c r="DJ40" s="388">
        <v>2819</v>
      </c>
      <c r="DK40" s="389">
        <v>83.172674263714867</v>
      </c>
      <c r="DL40" s="388">
        <v>95.717515378350782</v>
      </c>
      <c r="DM40" s="391" t="s">
        <v>143</v>
      </c>
      <c r="DN40" s="451"/>
      <c r="DO40" s="388">
        <v>71516</v>
      </c>
      <c r="DP40" s="389">
        <v>2116.4999808902617</v>
      </c>
      <c r="DQ40" s="388">
        <v>97.223939194102243</v>
      </c>
      <c r="DR40" s="391" t="s">
        <v>144</v>
      </c>
    </row>
    <row r="41" spans="1:122" s="46" customFormat="1" ht="12.75" customHeight="1">
      <c r="A41" s="45"/>
      <c r="B41" s="46" t="s">
        <v>425</v>
      </c>
      <c r="C41" s="46" t="s">
        <v>83</v>
      </c>
      <c r="D41" s="240">
        <v>14202</v>
      </c>
      <c r="E41" s="393">
        <v>561.41404780070752</v>
      </c>
      <c r="F41" s="240">
        <v>95.58052537132717</v>
      </c>
      <c r="G41" s="395" t="s">
        <v>144</v>
      </c>
      <c r="H41" s="452"/>
      <c r="I41" s="240">
        <v>30263</v>
      </c>
      <c r="J41" s="393">
        <v>1240.031486501116</v>
      </c>
      <c r="K41" s="240">
        <v>101.37440329785861</v>
      </c>
      <c r="L41" s="395" t="s">
        <v>143</v>
      </c>
      <c r="M41" s="452"/>
      <c r="N41" s="240">
        <v>17704</v>
      </c>
      <c r="O41" s="393">
        <v>701.93494832111151</v>
      </c>
      <c r="P41" s="240">
        <v>117.78601954511412</v>
      </c>
      <c r="Q41" s="395" t="s">
        <v>144</v>
      </c>
      <c r="R41" s="452"/>
      <c r="S41" s="240" t="s">
        <v>141</v>
      </c>
      <c r="T41" s="393" t="s">
        <v>141</v>
      </c>
      <c r="U41" s="240" t="s">
        <v>141</v>
      </c>
      <c r="V41" s="395" t="s">
        <v>141</v>
      </c>
      <c r="W41" s="452"/>
      <c r="X41" s="240">
        <v>20450</v>
      </c>
      <c r="Y41" s="393">
        <v>787.61710620795134</v>
      </c>
      <c r="Z41" s="240">
        <v>86.547145137334752</v>
      </c>
      <c r="AA41" s="395" t="s">
        <v>144</v>
      </c>
      <c r="AB41" s="452"/>
      <c r="AC41" s="240">
        <v>4162</v>
      </c>
      <c r="AD41" s="393">
        <v>161.5940834314799</v>
      </c>
      <c r="AE41" s="240">
        <v>93.246611533094878</v>
      </c>
      <c r="AF41" s="395" t="s">
        <v>144</v>
      </c>
      <c r="AG41" s="452"/>
      <c r="AH41" s="240">
        <v>27988</v>
      </c>
      <c r="AI41" s="393">
        <v>1092.5374006624311</v>
      </c>
      <c r="AJ41" s="240">
        <v>131.13435225860255</v>
      </c>
      <c r="AK41" s="395" t="s">
        <v>144</v>
      </c>
      <c r="AL41" s="452"/>
      <c r="AM41" s="240">
        <v>11669</v>
      </c>
      <c r="AN41" s="393">
        <v>496.52544589331086</v>
      </c>
      <c r="AO41" s="240">
        <v>96.040405578696635</v>
      </c>
      <c r="AP41" s="395" t="s">
        <v>144</v>
      </c>
      <c r="AQ41" s="452"/>
      <c r="AR41" s="240">
        <v>3228</v>
      </c>
      <c r="AS41" s="393">
        <v>128.55496902008207</v>
      </c>
      <c r="AT41" s="240">
        <v>82.673119438767898</v>
      </c>
      <c r="AU41" s="395" t="s">
        <v>144</v>
      </c>
      <c r="AV41" s="452"/>
      <c r="AW41" s="240">
        <v>27034</v>
      </c>
      <c r="AX41" s="393">
        <v>1134.0476859626635</v>
      </c>
      <c r="AY41" s="240">
        <v>91.283268901087467</v>
      </c>
      <c r="AZ41" s="395" t="s">
        <v>144</v>
      </c>
      <c r="BA41" s="452"/>
      <c r="BB41" s="240">
        <v>4106</v>
      </c>
      <c r="BC41" s="393">
        <v>174.14826762803702</v>
      </c>
      <c r="BD41" s="240">
        <v>81.704867265595212</v>
      </c>
      <c r="BE41" s="395" t="s">
        <v>144</v>
      </c>
      <c r="BF41" s="452"/>
      <c r="BG41" s="240">
        <v>4072</v>
      </c>
      <c r="BH41" s="393">
        <v>173.44428474052614</v>
      </c>
      <c r="BI41" s="240">
        <v>100.27233153253124</v>
      </c>
      <c r="BJ41" s="395" t="s">
        <v>613</v>
      </c>
      <c r="BK41" s="452"/>
      <c r="BL41" s="240">
        <v>4077</v>
      </c>
      <c r="BM41" s="393">
        <v>172.4678082445806</v>
      </c>
      <c r="BN41" s="240">
        <v>89.794190015648965</v>
      </c>
      <c r="BO41" s="395" t="s">
        <v>144</v>
      </c>
      <c r="BP41" s="452"/>
      <c r="BQ41" s="240">
        <v>28325</v>
      </c>
      <c r="BR41" s="393">
        <v>1137.96155453448</v>
      </c>
      <c r="BS41" s="240">
        <v>84.545415440664414</v>
      </c>
      <c r="BT41" s="395" t="s">
        <v>144</v>
      </c>
      <c r="BU41" s="452"/>
      <c r="BV41" s="240">
        <v>3231</v>
      </c>
      <c r="BW41" s="393">
        <v>125.56893150289235</v>
      </c>
      <c r="BX41" s="240">
        <v>106.5591864652415</v>
      </c>
      <c r="BY41" s="395" t="s">
        <v>144</v>
      </c>
      <c r="BZ41" s="452"/>
      <c r="CA41" s="240">
        <v>3583</v>
      </c>
      <c r="CB41" s="393">
        <v>153.22051573701435</v>
      </c>
      <c r="CC41" s="240">
        <v>69.657961027022836</v>
      </c>
      <c r="CD41" s="395" t="s">
        <v>144</v>
      </c>
      <c r="CE41" s="452"/>
      <c r="CF41" s="240">
        <v>47024</v>
      </c>
      <c r="CG41" s="393">
        <v>1856.7797613492726</v>
      </c>
      <c r="CH41" s="240">
        <v>92.174374146947883</v>
      </c>
      <c r="CI41" s="395" t="s">
        <v>144</v>
      </c>
      <c r="CJ41" s="452"/>
      <c r="CK41" s="240">
        <v>8860</v>
      </c>
      <c r="CL41" s="393">
        <v>349.3678222806347</v>
      </c>
      <c r="CM41" s="240">
        <v>79.827717624353156</v>
      </c>
      <c r="CN41" s="395" t="s">
        <v>144</v>
      </c>
      <c r="CO41" s="452"/>
      <c r="CP41" s="240">
        <v>23704</v>
      </c>
      <c r="CQ41" s="393">
        <v>974.08738625981937</v>
      </c>
      <c r="CR41" s="240">
        <v>96.833229174578236</v>
      </c>
      <c r="CS41" s="395" t="s">
        <v>144</v>
      </c>
      <c r="CT41" s="452"/>
      <c r="CU41" s="240">
        <v>31473</v>
      </c>
      <c r="CV41" s="393">
        <v>1218.359641945573</v>
      </c>
      <c r="CW41" s="240">
        <v>89.950076428048504</v>
      </c>
      <c r="CX41" s="395" t="s">
        <v>144</v>
      </c>
      <c r="CY41" s="452"/>
      <c r="CZ41" s="240">
        <v>4818</v>
      </c>
      <c r="DA41" s="393">
        <v>187.53698027346169</v>
      </c>
      <c r="DB41" s="240">
        <v>107.36631402838017</v>
      </c>
      <c r="DC41" s="395" t="s">
        <v>144</v>
      </c>
      <c r="DD41" s="452"/>
      <c r="DE41" s="240">
        <v>65625</v>
      </c>
      <c r="DF41" s="393">
        <v>5685.5140800500194</v>
      </c>
      <c r="DG41" s="240">
        <v>74.176406339295298</v>
      </c>
      <c r="DH41" s="395" t="s">
        <v>144</v>
      </c>
      <c r="DI41" s="452"/>
      <c r="DJ41" s="240">
        <v>2052</v>
      </c>
      <c r="DK41" s="393">
        <v>78.62097314203821</v>
      </c>
      <c r="DL41" s="240">
        <v>90.479286284858574</v>
      </c>
      <c r="DM41" s="395" t="s">
        <v>144</v>
      </c>
      <c r="DN41" s="452"/>
      <c r="DO41" s="240">
        <v>51524</v>
      </c>
      <c r="DP41" s="393">
        <v>2067.292198211263</v>
      </c>
      <c r="DQ41" s="240">
        <v>94.963521280444994</v>
      </c>
      <c r="DR41" s="395" t="s">
        <v>144</v>
      </c>
    </row>
    <row r="42" spans="1:122" s="46" customFormat="1" ht="12.75" customHeight="1">
      <c r="A42" s="52"/>
      <c r="B42" s="46" t="s">
        <v>426</v>
      </c>
      <c r="C42" s="46" t="s">
        <v>83</v>
      </c>
      <c r="D42" s="240">
        <v>5436</v>
      </c>
      <c r="E42" s="393">
        <v>634.62035643848549</v>
      </c>
      <c r="F42" s="240">
        <v>108.04387121652803</v>
      </c>
      <c r="G42" s="395" t="s">
        <v>144</v>
      </c>
      <c r="H42" s="452"/>
      <c r="I42" s="240">
        <v>15429</v>
      </c>
      <c r="J42" s="393">
        <v>1677.2082694829442</v>
      </c>
      <c r="K42" s="240">
        <v>137.11425022344744</v>
      </c>
      <c r="L42" s="395" t="s">
        <v>144</v>
      </c>
      <c r="M42" s="452"/>
      <c r="N42" s="240">
        <v>9680</v>
      </c>
      <c r="O42" s="393">
        <v>1120.7237832046499</v>
      </c>
      <c r="P42" s="240">
        <v>188.05958265641024</v>
      </c>
      <c r="Q42" s="395" t="s">
        <v>144</v>
      </c>
      <c r="R42" s="452"/>
      <c r="S42" s="240" t="s">
        <v>141</v>
      </c>
      <c r="T42" s="393" t="s">
        <v>141</v>
      </c>
      <c r="U42" s="240" t="s">
        <v>141</v>
      </c>
      <c r="V42" s="395" t="s">
        <v>141</v>
      </c>
      <c r="W42" s="452"/>
      <c r="X42" s="240">
        <v>7395</v>
      </c>
      <c r="Y42" s="393">
        <v>908.42517041204178</v>
      </c>
      <c r="Z42" s="240">
        <v>99.822114642214089</v>
      </c>
      <c r="AA42" s="395" t="s">
        <v>613</v>
      </c>
      <c r="AB42" s="452"/>
      <c r="AC42" s="240">
        <v>2189</v>
      </c>
      <c r="AD42" s="393">
        <v>264.49232930297546</v>
      </c>
      <c r="AE42" s="240">
        <v>152.62324560574473</v>
      </c>
      <c r="AF42" s="395" t="s">
        <v>144</v>
      </c>
      <c r="AG42" s="452"/>
      <c r="AH42" s="240">
        <v>11302</v>
      </c>
      <c r="AI42" s="393">
        <v>1351.6792355405398</v>
      </c>
      <c r="AJ42" s="240">
        <v>162.23845600758381</v>
      </c>
      <c r="AK42" s="395" t="s">
        <v>144</v>
      </c>
      <c r="AL42" s="452"/>
      <c r="AM42" s="240">
        <v>7138</v>
      </c>
      <c r="AN42" s="393">
        <v>722.38735684345238</v>
      </c>
      <c r="AO42" s="240">
        <v>139.72773260662908</v>
      </c>
      <c r="AP42" s="395" t="s">
        <v>144</v>
      </c>
      <c r="AQ42" s="452"/>
      <c r="AR42" s="240">
        <v>1242</v>
      </c>
      <c r="AS42" s="393">
        <v>143.61694370545217</v>
      </c>
      <c r="AT42" s="240">
        <v>92.359407270650777</v>
      </c>
      <c r="AU42" s="395" t="s">
        <v>144</v>
      </c>
      <c r="AV42" s="452"/>
      <c r="AW42" s="240">
        <v>13641</v>
      </c>
      <c r="AX42" s="393">
        <v>1409.5629188158593</v>
      </c>
      <c r="AY42" s="240">
        <v>113.46040606929645</v>
      </c>
      <c r="AZ42" s="395" t="s">
        <v>144</v>
      </c>
      <c r="BA42" s="452"/>
      <c r="BB42" s="240">
        <v>2647</v>
      </c>
      <c r="BC42" s="393">
        <v>270.0550760251416</v>
      </c>
      <c r="BD42" s="240">
        <v>126.70131286153601</v>
      </c>
      <c r="BE42" s="395" t="s">
        <v>144</v>
      </c>
      <c r="BF42" s="452"/>
      <c r="BG42" s="240">
        <v>1786</v>
      </c>
      <c r="BH42" s="393">
        <v>177.46695789270686</v>
      </c>
      <c r="BI42" s="240">
        <v>102.59793607214411</v>
      </c>
      <c r="BJ42" s="395" t="s">
        <v>613</v>
      </c>
      <c r="BK42" s="452"/>
      <c r="BL42" s="240">
        <v>1910</v>
      </c>
      <c r="BM42" s="393">
        <v>193.74006440961338</v>
      </c>
      <c r="BN42" s="240">
        <v>100.86944534350542</v>
      </c>
      <c r="BO42" s="395" t="s">
        <v>613</v>
      </c>
      <c r="BP42" s="452"/>
      <c r="BQ42" s="240">
        <v>12824</v>
      </c>
      <c r="BR42" s="393">
        <v>1451.9242270892851</v>
      </c>
      <c r="BS42" s="240">
        <v>107.87142718353566</v>
      </c>
      <c r="BT42" s="395" t="s">
        <v>144</v>
      </c>
      <c r="BU42" s="452"/>
      <c r="BV42" s="240">
        <v>1039</v>
      </c>
      <c r="BW42" s="393">
        <v>127.77441322858097</v>
      </c>
      <c r="BX42" s="240">
        <v>108.43078269243343</v>
      </c>
      <c r="BY42" s="395" t="s">
        <v>144</v>
      </c>
      <c r="BZ42" s="452"/>
      <c r="CA42" s="240">
        <v>2661</v>
      </c>
      <c r="CB42" s="393">
        <v>267.84967194328954</v>
      </c>
      <c r="CC42" s="240">
        <v>121.77130405533043</v>
      </c>
      <c r="CD42" s="395" t="s">
        <v>144</v>
      </c>
      <c r="CE42" s="452"/>
      <c r="CF42" s="240">
        <v>26461</v>
      </c>
      <c r="CG42" s="393">
        <v>3089.5631300743298</v>
      </c>
      <c r="CH42" s="240">
        <v>153.37228131738451</v>
      </c>
      <c r="CI42" s="395" t="s">
        <v>144</v>
      </c>
      <c r="CJ42" s="452"/>
      <c r="CK42" s="240">
        <v>4044</v>
      </c>
      <c r="CL42" s="393">
        <v>474.11324568620415</v>
      </c>
      <c r="CM42" s="240">
        <v>108.33103647479712</v>
      </c>
      <c r="CN42" s="395" t="s">
        <v>144</v>
      </c>
      <c r="CO42" s="452"/>
      <c r="CP42" s="240">
        <v>11727</v>
      </c>
      <c r="CQ42" s="393">
        <v>1265.6670750626722</v>
      </c>
      <c r="CR42" s="240">
        <v>125.81892719999934</v>
      </c>
      <c r="CS42" s="395" t="s">
        <v>144</v>
      </c>
      <c r="CT42" s="452"/>
      <c r="CU42" s="240">
        <v>13576</v>
      </c>
      <c r="CV42" s="393">
        <v>1645.9279980961555</v>
      </c>
      <c r="CW42" s="240">
        <v>121.5169512570147</v>
      </c>
      <c r="CX42" s="395" t="s">
        <v>144</v>
      </c>
      <c r="CY42" s="452"/>
      <c r="CZ42" s="240">
        <v>1677</v>
      </c>
      <c r="DA42" s="393">
        <v>202.17774260735811</v>
      </c>
      <c r="DB42" s="240">
        <v>115.748259200281</v>
      </c>
      <c r="DC42" s="395" t="s">
        <v>144</v>
      </c>
      <c r="DD42" s="452"/>
      <c r="DE42" s="240">
        <v>23177</v>
      </c>
      <c r="DF42" s="393">
        <v>8724.607217443825</v>
      </c>
      <c r="DG42" s="240">
        <v>113.82612038244537</v>
      </c>
      <c r="DH42" s="395" t="s">
        <v>144</v>
      </c>
      <c r="DI42" s="452"/>
      <c r="DJ42" s="240">
        <v>765</v>
      </c>
      <c r="DK42" s="393">
        <v>98.159510640774656</v>
      </c>
      <c r="DL42" s="240">
        <v>112.96479946645984</v>
      </c>
      <c r="DM42" s="395" t="s">
        <v>144</v>
      </c>
      <c r="DN42" s="452"/>
      <c r="DO42" s="240">
        <v>19726</v>
      </c>
      <c r="DP42" s="393">
        <v>2224.8229435656563</v>
      </c>
      <c r="DQ42" s="240">
        <v>102.19988307861279</v>
      </c>
      <c r="DR42" s="395" t="s">
        <v>144</v>
      </c>
    </row>
    <row r="43" spans="1:122" s="48" customFormat="1" ht="12.75" customHeight="1">
      <c r="A43" s="47"/>
      <c r="B43" s="48" t="s">
        <v>427</v>
      </c>
      <c r="C43" s="48" t="s">
        <v>83</v>
      </c>
      <c r="D43" s="242">
        <v>15385</v>
      </c>
      <c r="E43" s="411">
        <v>568.08660198103075</v>
      </c>
      <c r="F43" s="242">
        <v>96.716525150139859</v>
      </c>
      <c r="G43" s="453" t="s">
        <v>144</v>
      </c>
      <c r="H43" s="454"/>
      <c r="I43" s="242">
        <v>32923</v>
      </c>
      <c r="J43" s="411">
        <v>1254.7308461869784</v>
      </c>
      <c r="K43" s="242">
        <v>102.57609763645922</v>
      </c>
      <c r="L43" s="453" t="s">
        <v>144</v>
      </c>
      <c r="M43" s="454"/>
      <c r="N43" s="242">
        <v>18996</v>
      </c>
      <c r="O43" s="411">
        <v>703.56736752874383</v>
      </c>
      <c r="P43" s="242">
        <v>118.05994259333374</v>
      </c>
      <c r="Q43" s="453" t="s">
        <v>144</v>
      </c>
      <c r="R43" s="454"/>
      <c r="S43" s="242" t="s">
        <v>141</v>
      </c>
      <c r="T43" s="411" t="s">
        <v>141</v>
      </c>
      <c r="U43" s="242" t="s">
        <v>141</v>
      </c>
      <c r="V43" s="453" t="s">
        <v>141</v>
      </c>
      <c r="W43" s="454"/>
      <c r="X43" s="242">
        <v>21937</v>
      </c>
      <c r="Y43" s="411">
        <v>792.28290965869621</v>
      </c>
      <c r="Z43" s="242">
        <v>87.059845998262048</v>
      </c>
      <c r="AA43" s="453" t="s">
        <v>144</v>
      </c>
      <c r="AB43" s="454"/>
      <c r="AC43" s="242">
        <v>4618</v>
      </c>
      <c r="AD43" s="411">
        <v>167.96744208072693</v>
      </c>
      <c r="AE43" s="242">
        <v>96.924308670932376</v>
      </c>
      <c r="AF43" s="453" t="s">
        <v>143</v>
      </c>
      <c r="AG43" s="454"/>
      <c r="AH43" s="242">
        <v>30364</v>
      </c>
      <c r="AI43" s="411">
        <v>1109.4572608115197</v>
      </c>
      <c r="AJ43" s="242">
        <v>133.16519797574836</v>
      </c>
      <c r="AK43" s="453" t="s">
        <v>144</v>
      </c>
      <c r="AL43" s="454"/>
      <c r="AM43" s="242">
        <v>12600</v>
      </c>
      <c r="AN43" s="411">
        <v>495.79127875386837</v>
      </c>
      <c r="AO43" s="242">
        <v>95.898399342323884</v>
      </c>
      <c r="AP43" s="453" t="s">
        <v>144</v>
      </c>
      <c r="AQ43" s="454"/>
      <c r="AR43" s="242">
        <v>3475</v>
      </c>
      <c r="AS43" s="411">
        <v>129.19949006488019</v>
      </c>
      <c r="AT43" s="242">
        <v>83.087608009093572</v>
      </c>
      <c r="AU43" s="453" t="s">
        <v>144</v>
      </c>
      <c r="AV43" s="454"/>
      <c r="AW43" s="242">
        <v>29068</v>
      </c>
      <c r="AX43" s="411">
        <v>1129.9406498270612</v>
      </c>
      <c r="AY43" s="242">
        <v>90.952679906820933</v>
      </c>
      <c r="AZ43" s="453" t="s">
        <v>144</v>
      </c>
      <c r="BA43" s="454"/>
      <c r="BB43" s="242">
        <v>4406</v>
      </c>
      <c r="BC43" s="411">
        <v>172.96928359407264</v>
      </c>
      <c r="BD43" s="242">
        <v>81.151725191227513</v>
      </c>
      <c r="BE43" s="453" t="s">
        <v>144</v>
      </c>
      <c r="BF43" s="454"/>
      <c r="BG43" s="242">
        <v>4280</v>
      </c>
      <c r="BH43" s="411">
        <v>168.44537027370151</v>
      </c>
      <c r="BI43" s="242">
        <v>97.38233830231276</v>
      </c>
      <c r="BJ43" s="453" t="s">
        <v>613</v>
      </c>
      <c r="BK43" s="454"/>
      <c r="BL43" s="242">
        <v>4424</v>
      </c>
      <c r="BM43" s="411">
        <v>173.17791217018743</v>
      </c>
      <c r="BN43" s="242">
        <v>90.1639007893626</v>
      </c>
      <c r="BO43" s="453" t="s">
        <v>144</v>
      </c>
      <c r="BP43" s="454"/>
      <c r="BQ43" s="242">
        <v>30410</v>
      </c>
      <c r="BR43" s="411">
        <v>1138.8099882349875</v>
      </c>
      <c r="BS43" s="242">
        <v>84.608450241266823</v>
      </c>
      <c r="BT43" s="453" t="s">
        <v>144</v>
      </c>
      <c r="BU43" s="454"/>
      <c r="BV43" s="242">
        <v>3455</v>
      </c>
      <c r="BW43" s="411">
        <v>125.80074148768998</v>
      </c>
      <c r="BX43" s="242">
        <v>106.75590298658886</v>
      </c>
      <c r="BY43" s="453" t="s">
        <v>144</v>
      </c>
      <c r="BZ43" s="454"/>
      <c r="CA43" s="242">
        <v>3934</v>
      </c>
      <c r="CB43" s="411">
        <v>155.52543281498731</v>
      </c>
      <c r="CC43" s="242">
        <v>70.705835218123568</v>
      </c>
      <c r="CD43" s="453" t="s">
        <v>144</v>
      </c>
      <c r="CE43" s="454"/>
      <c r="CF43" s="242">
        <v>50926</v>
      </c>
      <c r="CG43" s="411">
        <v>1879.5982288489135</v>
      </c>
      <c r="CH43" s="242">
        <v>93.307129902128821</v>
      </c>
      <c r="CI43" s="453" t="s">
        <v>144</v>
      </c>
      <c r="CJ43" s="454"/>
      <c r="CK43" s="242">
        <v>9397</v>
      </c>
      <c r="CL43" s="411">
        <v>346.38254865155648</v>
      </c>
      <c r="CM43" s="242">
        <v>79.14560677986313</v>
      </c>
      <c r="CN43" s="453" t="s">
        <v>144</v>
      </c>
      <c r="CO43" s="454"/>
      <c r="CP43" s="242">
        <v>25681</v>
      </c>
      <c r="CQ43" s="411">
        <v>981.10185888101159</v>
      </c>
      <c r="CR43" s="242">
        <v>97.530532152162991</v>
      </c>
      <c r="CS43" s="453" t="s">
        <v>144</v>
      </c>
      <c r="CT43" s="454"/>
      <c r="CU43" s="242">
        <v>33621</v>
      </c>
      <c r="CV43" s="411">
        <v>1219.4042814000911</v>
      </c>
      <c r="CW43" s="242">
        <v>90.02720094493057</v>
      </c>
      <c r="CX43" s="453" t="s">
        <v>144</v>
      </c>
      <c r="CY43" s="454"/>
      <c r="CZ43" s="242">
        <v>5101</v>
      </c>
      <c r="DA43" s="411">
        <v>185.94327036471807</v>
      </c>
      <c r="DB43" s="242">
        <v>106.45390326927122</v>
      </c>
      <c r="DC43" s="453" t="s">
        <v>144</v>
      </c>
      <c r="DD43" s="454"/>
      <c r="DE43" s="242">
        <v>69870</v>
      </c>
      <c r="DF43" s="411">
        <v>5736.7418962489983</v>
      </c>
      <c r="DG43" s="242">
        <v>74.844753168930936</v>
      </c>
      <c r="DH43" s="453" t="s">
        <v>144</v>
      </c>
      <c r="DI43" s="454"/>
      <c r="DJ43" s="242">
        <v>2200</v>
      </c>
      <c r="DK43" s="411">
        <v>79.062719867576249</v>
      </c>
      <c r="DL43" s="242">
        <v>90.987661173237854</v>
      </c>
      <c r="DM43" s="453" t="s">
        <v>144</v>
      </c>
      <c r="DN43" s="454"/>
      <c r="DO43" s="242">
        <v>55355</v>
      </c>
      <c r="DP43" s="411">
        <v>2071.1685678075069</v>
      </c>
      <c r="DQ43" s="242">
        <v>95.141586919623762</v>
      </c>
      <c r="DR43" s="453" t="s">
        <v>144</v>
      </c>
    </row>
    <row r="44" spans="1:122" s="48" customFormat="1" ht="12.75" customHeight="1">
      <c r="A44" s="42"/>
      <c r="B44" s="48" t="s">
        <v>428</v>
      </c>
      <c r="C44" s="48" t="s">
        <v>83</v>
      </c>
      <c r="D44" s="242">
        <v>4253</v>
      </c>
      <c r="E44" s="411">
        <v>627.24448155416928</v>
      </c>
      <c r="F44" s="242">
        <v>106.78813135879226</v>
      </c>
      <c r="G44" s="453" t="s">
        <v>144</v>
      </c>
      <c r="H44" s="454"/>
      <c r="I44" s="242">
        <v>12769</v>
      </c>
      <c r="J44" s="411">
        <v>1733.705998598047</v>
      </c>
      <c r="K44" s="242">
        <v>141.73302292323439</v>
      </c>
      <c r="L44" s="453" t="s">
        <v>144</v>
      </c>
      <c r="M44" s="454"/>
      <c r="N44" s="242">
        <v>8388</v>
      </c>
      <c r="O44" s="411">
        <v>1222.8405004803672</v>
      </c>
      <c r="P44" s="242">
        <v>205.19496206113845</v>
      </c>
      <c r="Q44" s="453" t="s">
        <v>144</v>
      </c>
      <c r="R44" s="454"/>
      <c r="S44" s="242" t="s">
        <v>141</v>
      </c>
      <c r="T44" s="411" t="s">
        <v>141</v>
      </c>
      <c r="U44" s="242" t="s">
        <v>141</v>
      </c>
      <c r="V44" s="453" t="s">
        <v>141</v>
      </c>
      <c r="W44" s="454"/>
      <c r="X44" s="242">
        <v>5908</v>
      </c>
      <c r="Y44" s="411">
        <v>920.74939925246008</v>
      </c>
      <c r="Z44" s="242">
        <v>101.1763600156961</v>
      </c>
      <c r="AA44" s="453" t="s">
        <v>613</v>
      </c>
      <c r="AB44" s="454"/>
      <c r="AC44" s="242">
        <v>1733</v>
      </c>
      <c r="AD44" s="411">
        <v>265.03728933380785</v>
      </c>
      <c r="AE44" s="242">
        <v>152.93771056149689</v>
      </c>
      <c r="AF44" s="453" t="s">
        <v>144</v>
      </c>
      <c r="AG44" s="454"/>
      <c r="AH44" s="242">
        <v>8926</v>
      </c>
      <c r="AI44" s="411">
        <v>1350.2670772328238</v>
      </c>
      <c r="AJ44" s="242">
        <v>162.068958409738</v>
      </c>
      <c r="AK44" s="453" t="s">
        <v>144</v>
      </c>
      <c r="AL44" s="454"/>
      <c r="AM44" s="242">
        <v>6207</v>
      </c>
      <c r="AN44" s="411">
        <v>778.94029823294773</v>
      </c>
      <c r="AO44" s="242">
        <v>150.6664820154206</v>
      </c>
      <c r="AP44" s="453" t="s">
        <v>144</v>
      </c>
      <c r="AQ44" s="454"/>
      <c r="AR44" s="242">
        <v>995</v>
      </c>
      <c r="AS44" s="411">
        <v>145.01213167620182</v>
      </c>
      <c r="AT44" s="242">
        <v>93.256646347635026</v>
      </c>
      <c r="AU44" s="453" t="s">
        <v>143</v>
      </c>
      <c r="AV44" s="454"/>
      <c r="AW44" s="242">
        <v>11607</v>
      </c>
      <c r="AX44" s="411">
        <v>1489.8481702358786</v>
      </c>
      <c r="AY44" s="242">
        <v>119.92283290097232</v>
      </c>
      <c r="AZ44" s="453" t="s">
        <v>144</v>
      </c>
      <c r="BA44" s="454"/>
      <c r="BB44" s="242">
        <v>2347</v>
      </c>
      <c r="BC44" s="411">
        <v>296.84122040270864</v>
      </c>
      <c r="BD44" s="242">
        <v>139.26852585041695</v>
      </c>
      <c r="BE44" s="453" t="s">
        <v>144</v>
      </c>
      <c r="BF44" s="454"/>
      <c r="BG44" s="242">
        <v>1578</v>
      </c>
      <c r="BH44" s="411">
        <v>194.04119633243735</v>
      </c>
      <c r="BI44" s="242">
        <v>112.17990375827543</v>
      </c>
      <c r="BJ44" s="453" t="s">
        <v>144</v>
      </c>
      <c r="BK44" s="454"/>
      <c r="BL44" s="242">
        <v>1563</v>
      </c>
      <c r="BM44" s="411">
        <v>196.55973435840787</v>
      </c>
      <c r="BN44" s="242">
        <v>102.33748730299045</v>
      </c>
      <c r="BO44" s="453" t="s">
        <v>613</v>
      </c>
      <c r="BP44" s="454"/>
      <c r="BQ44" s="242">
        <v>10739</v>
      </c>
      <c r="BR44" s="411">
        <v>1529.7497361106032</v>
      </c>
      <c r="BS44" s="242">
        <v>113.65351179427647</v>
      </c>
      <c r="BT44" s="453" t="s">
        <v>144</v>
      </c>
      <c r="BU44" s="454"/>
      <c r="BV44" s="242">
        <v>815</v>
      </c>
      <c r="BW44" s="411">
        <v>127.37681809560581</v>
      </c>
      <c r="BX44" s="242">
        <v>108.09337905759087</v>
      </c>
      <c r="BY44" s="453" t="s">
        <v>143</v>
      </c>
      <c r="BZ44" s="454"/>
      <c r="CA44" s="242">
        <v>2310</v>
      </c>
      <c r="CB44" s="411">
        <v>287.87286042627858</v>
      </c>
      <c r="CC44" s="242">
        <v>130.87435710456282</v>
      </c>
      <c r="CD44" s="453" t="s">
        <v>144</v>
      </c>
      <c r="CE44" s="454"/>
      <c r="CF44" s="242">
        <v>22559</v>
      </c>
      <c r="CG44" s="411">
        <v>3319.3939712946312</v>
      </c>
      <c r="CH44" s="242">
        <v>164.78155795327027</v>
      </c>
      <c r="CI44" s="453" t="s">
        <v>144</v>
      </c>
      <c r="CJ44" s="454"/>
      <c r="CK44" s="242">
        <v>3507</v>
      </c>
      <c r="CL44" s="411">
        <v>518.73061997671232</v>
      </c>
      <c r="CM44" s="242">
        <v>118.52574511382505</v>
      </c>
      <c r="CN44" s="453" t="s">
        <v>144</v>
      </c>
      <c r="CO44" s="454"/>
      <c r="CP44" s="242">
        <v>9750</v>
      </c>
      <c r="CQ44" s="411">
        <v>1313.2426350995327</v>
      </c>
      <c r="CR44" s="242">
        <v>130.54837465321728</v>
      </c>
      <c r="CS44" s="453" t="s">
        <v>144</v>
      </c>
      <c r="CT44" s="454"/>
      <c r="CU44" s="242">
        <v>11428</v>
      </c>
      <c r="CV44" s="411">
        <v>1755.7636949095852</v>
      </c>
      <c r="CW44" s="242">
        <v>129.62599310537993</v>
      </c>
      <c r="CX44" s="453" t="s">
        <v>144</v>
      </c>
      <c r="CY44" s="454"/>
      <c r="CZ44" s="242">
        <v>1394</v>
      </c>
      <c r="DA44" s="411">
        <v>212.74269550841879</v>
      </c>
      <c r="DB44" s="242">
        <v>121.79677320117986</v>
      </c>
      <c r="DC44" s="453" t="s">
        <v>144</v>
      </c>
      <c r="DD44" s="454"/>
      <c r="DE44" s="242">
        <v>18932</v>
      </c>
      <c r="DF44" s="411">
        <v>9374.0681353304808</v>
      </c>
      <c r="DG44" s="242">
        <v>122.29935187362979</v>
      </c>
      <c r="DH44" s="453" t="s">
        <v>144</v>
      </c>
      <c r="DI44" s="454"/>
      <c r="DJ44" s="242">
        <v>617</v>
      </c>
      <c r="DK44" s="411">
        <v>101.69211557028801</v>
      </c>
      <c r="DL44" s="242">
        <v>117.03022323285479</v>
      </c>
      <c r="DM44" s="453" t="s">
        <v>144</v>
      </c>
      <c r="DN44" s="454"/>
      <c r="DO44" s="242">
        <v>15895</v>
      </c>
      <c r="DP44" s="411">
        <v>2250.3679366846959</v>
      </c>
      <c r="DQ44" s="242">
        <v>103.37332266289975</v>
      </c>
      <c r="DR44" s="453" t="s">
        <v>144</v>
      </c>
    </row>
    <row r="45" spans="1:122" s="461" customFormat="1" ht="12.75" customHeight="1">
      <c r="A45" s="49"/>
      <c r="B45" s="50"/>
      <c r="C45" s="50"/>
      <c r="D45" s="418"/>
      <c r="E45" s="419"/>
      <c r="F45" s="418"/>
      <c r="G45" s="441"/>
      <c r="H45" s="460"/>
      <c r="I45" s="418"/>
      <c r="J45" s="419"/>
      <c r="K45" s="418"/>
      <c r="L45" s="441"/>
      <c r="M45" s="460"/>
      <c r="N45" s="418"/>
      <c r="O45" s="419"/>
      <c r="P45" s="418"/>
      <c r="Q45" s="441"/>
      <c r="R45" s="460"/>
      <c r="S45" s="418"/>
      <c r="T45" s="419"/>
      <c r="U45" s="418"/>
      <c r="V45" s="441"/>
      <c r="W45" s="460"/>
      <c r="X45" s="418"/>
      <c r="Y45" s="419"/>
      <c r="Z45" s="418"/>
      <c r="AA45" s="441"/>
      <c r="AB45" s="460"/>
      <c r="AC45" s="418"/>
      <c r="AD45" s="419"/>
      <c r="AE45" s="418"/>
      <c r="AF45" s="441"/>
      <c r="AG45" s="460"/>
      <c r="AH45" s="418"/>
      <c r="AI45" s="419"/>
      <c r="AJ45" s="418"/>
      <c r="AK45" s="441"/>
      <c r="AL45" s="458"/>
      <c r="AM45" s="418"/>
      <c r="AN45" s="419"/>
      <c r="AO45" s="418"/>
      <c r="AP45" s="441"/>
      <c r="AQ45" s="458"/>
      <c r="AR45" s="418"/>
      <c r="AS45" s="419"/>
      <c r="AT45" s="418"/>
      <c r="AU45" s="441"/>
      <c r="AV45" s="460"/>
      <c r="AW45" s="418"/>
      <c r="AX45" s="419"/>
      <c r="AY45" s="418"/>
      <c r="AZ45" s="441"/>
      <c r="BA45" s="460"/>
      <c r="BB45" s="418"/>
      <c r="BC45" s="419"/>
      <c r="BD45" s="418"/>
      <c r="BE45" s="441"/>
      <c r="BF45" s="460"/>
      <c r="BG45" s="418"/>
      <c r="BH45" s="419"/>
      <c r="BI45" s="418"/>
      <c r="BJ45" s="441"/>
      <c r="BK45" s="460"/>
      <c r="BL45" s="418"/>
      <c r="BM45" s="419"/>
      <c r="BN45" s="418"/>
      <c r="BO45" s="441"/>
      <c r="BP45" s="460"/>
      <c r="BQ45" s="418"/>
      <c r="BR45" s="419"/>
      <c r="BS45" s="418"/>
      <c r="BT45" s="441"/>
      <c r="BU45" s="460"/>
      <c r="BV45" s="418"/>
      <c r="BW45" s="419"/>
      <c r="BX45" s="418"/>
      <c r="BY45" s="441"/>
      <c r="BZ45" s="460"/>
      <c r="CA45" s="418"/>
      <c r="CB45" s="419"/>
      <c r="CC45" s="418"/>
      <c r="CD45" s="441"/>
      <c r="CE45" s="460"/>
      <c r="CF45" s="418"/>
      <c r="CG45" s="419"/>
      <c r="CH45" s="418"/>
      <c r="CI45" s="441"/>
      <c r="CJ45" s="460"/>
      <c r="CK45" s="418"/>
      <c r="CL45" s="419"/>
      <c r="CM45" s="418"/>
      <c r="CN45" s="441"/>
      <c r="CO45" s="460"/>
      <c r="CP45" s="418"/>
      <c r="CQ45" s="419"/>
      <c r="CR45" s="418"/>
      <c r="CS45" s="441"/>
      <c r="CT45" s="460"/>
      <c r="CU45" s="418"/>
      <c r="CV45" s="419"/>
      <c r="CW45" s="418"/>
      <c r="CX45" s="441"/>
      <c r="CY45" s="460"/>
      <c r="CZ45" s="418"/>
      <c r="DA45" s="419"/>
      <c r="DB45" s="418"/>
      <c r="DC45" s="441"/>
      <c r="DD45" s="460"/>
      <c r="DE45" s="418"/>
      <c r="DF45" s="419"/>
      <c r="DG45" s="418"/>
      <c r="DH45" s="441"/>
      <c r="DI45" s="460"/>
      <c r="DJ45" s="418"/>
      <c r="DK45" s="419"/>
      <c r="DL45" s="418"/>
      <c r="DM45" s="441"/>
      <c r="DN45" s="460"/>
      <c r="DO45" s="418"/>
      <c r="DP45" s="419"/>
      <c r="DQ45" s="418"/>
      <c r="DR45" s="441"/>
    </row>
    <row r="46" spans="1:122" s="66" customFormat="1" ht="12.75" customHeight="1">
      <c r="A46" s="51"/>
      <c r="B46" s="66" t="s">
        <v>68</v>
      </c>
      <c r="C46" s="66" t="s">
        <v>83</v>
      </c>
      <c r="D46" s="388">
        <v>19476</v>
      </c>
      <c r="E46" s="389">
        <v>723.7192822104322</v>
      </c>
      <c r="F46" s="388">
        <v>123.21292900670045</v>
      </c>
      <c r="G46" s="391" t="s">
        <v>144</v>
      </c>
      <c r="H46" s="451"/>
      <c r="I46" s="388">
        <v>37982</v>
      </c>
      <c r="J46" s="389">
        <v>1409.745112895451</v>
      </c>
      <c r="K46" s="388">
        <v>115.24874261466589</v>
      </c>
      <c r="L46" s="391" t="s">
        <v>144</v>
      </c>
      <c r="M46" s="451"/>
      <c r="N46" s="388">
        <v>15899</v>
      </c>
      <c r="O46" s="389">
        <v>589.04648421352999</v>
      </c>
      <c r="P46" s="388">
        <v>98.843120532041013</v>
      </c>
      <c r="Q46" s="391" t="s">
        <v>613</v>
      </c>
      <c r="R46" s="451"/>
      <c r="S46" s="388" t="s">
        <v>141</v>
      </c>
      <c r="T46" s="389" t="s">
        <v>141</v>
      </c>
      <c r="U46" s="388" t="s">
        <v>141</v>
      </c>
      <c r="V46" s="391" t="s">
        <v>141</v>
      </c>
      <c r="W46" s="451"/>
      <c r="X46" s="388">
        <v>26972</v>
      </c>
      <c r="Y46" s="389">
        <v>997.58190279004975</v>
      </c>
      <c r="Z46" s="388">
        <v>109.61908400241572</v>
      </c>
      <c r="AA46" s="391" t="s">
        <v>144</v>
      </c>
      <c r="AB46" s="451"/>
      <c r="AC46" s="388">
        <v>4535</v>
      </c>
      <c r="AD46" s="389">
        <v>167.5580449567758</v>
      </c>
      <c r="AE46" s="388">
        <v>96.688069238341868</v>
      </c>
      <c r="AF46" s="391" t="s">
        <v>143</v>
      </c>
      <c r="AG46" s="451"/>
      <c r="AH46" s="388">
        <v>26615</v>
      </c>
      <c r="AI46" s="389">
        <v>984.58483113477428</v>
      </c>
      <c r="AJ46" s="388">
        <v>118.17709306447543</v>
      </c>
      <c r="AK46" s="391" t="s">
        <v>144</v>
      </c>
      <c r="AL46" s="451"/>
      <c r="AM46" s="388">
        <v>12776</v>
      </c>
      <c r="AN46" s="389">
        <v>478.58778779774133</v>
      </c>
      <c r="AO46" s="388">
        <v>92.570815101755272</v>
      </c>
      <c r="AP46" s="391" t="s">
        <v>144</v>
      </c>
      <c r="AQ46" s="451"/>
      <c r="AR46" s="388">
        <v>6847</v>
      </c>
      <c r="AS46" s="389">
        <v>253.20195305194906</v>
      </c>
      <c r="AT46" s="388">
        <v>162.83303139782223</v>
      </c>
      <c r="AU46" s="391" t="s">
        <v>144</v>
      </c>
      <c r="AV46" s="451"/>
      <c r="AW46" s="388">
        <v>37539</v>
      </c>
      <c r="AX46" s="389">
        <v>1408.6419556026146</v>
      </c>
      <c r="AY46" s="388">
        <v>113.3862746781008</v>
      </c>
      <c r="AZ46" s="391" t="s">
        <v>144</v>
      </c>
      <c r="BA46" s="451"/>
      <c r="BB46" s="388">
        <v>6481</v>
      </c>
      <c r="BC46" s="389">
        <v>241.94709578059306</v>
      </c>
      <c r="BD46" s="388">
        <v>113.51393622974528</v>
      </c>
      <c r="BE46" s="391" t="s">
        <v>144</v>
      </c>
      <c r="BF46" s="451"/>
      <c r="BG46" s="388">
        <v>4615</v>
      </c>
      <c r="BH46" s="389">
        <v>175.82511092447228</v>
      </c>
      <c r="BI46" s="388">
        <v>101.64874467174261</v>
      </c>
      <c r="BJ46" s="391" t="s">
        <v>613</v>
      </c>
      <c r="BK46" s="451"/>
      <c r="BL46" s="388">
        <v>5904</v>
      </c>
      <c r="BM46" s="389">
        <v>222.62213417021508</v>
      </c>
      <c r="BN46" s="388">
        <v>115.90669830407458</v>
      </c>
      <c r="BO46" s="391" t="s">
        <v>144</v>
      </c>
      <c r="BP46" s="451"/>
      <c r="BQ46" s="388">
        <v>45591</v>
      </c>
      <c r="BR46" s="389">
        <v>1694.9405103206689</v>
      </c>
      <c r="BS46" s="388">
        <v>125.92644190944921</v>
      </c>
      <c r="BT46" s="391" t="s">
        <v>144</v>
      </c>
      <c r="BU46" s="451"/>
      <c r="BV46" s="388">
        <v>3564</v>
      </c>
      <c r="BW46" s="389">
        <v>130.69704085204916</v>
      </c>
      <c r="BX46" s="388">
        <v>110.91095687381873</v>
      </c>
      <c r="BY46" s="391" t="s">
        <v>144</v>
      </c>
      <c r="BZ46" s="451"/>
      <c r="CA46" s="388">
        <v>7226</v>
      </c>
      <c r="CB46" s="389">
        <v>270.02130330168291</v>
      </c>
      <c r="CC46" s="388">
        <v>122.75858315304387</v>
      </c>
      <c r="CD46" s="391" t="s">
        <v>144</v>
      </c>
      <c r="CE46" s="451"/>
      <c r="CF46" s="388">
        <v>56647</v>
      </c>
      <c r="CG46" s="389">
        <v>2096.8158822775822</v>
      </c>
      <c r="CH46" s="388">
        <v>104.09026190045843</v>
      </c>
      <c r="CI46" s="391" t="s">
        <v>144</v>
      </c>
      <c r="CJ46" s="451"/>
      <c r="CK46" s="388">
        <v>14777</v>
      </c>
      <c r="CL46" s="389">
        <v>547.41372645315028</v>
      </c>
      <c r="CM46" s="388">
        <v>125.07960261977217</v>
      </c>
      <c r="CN46" s="391" t="s">
        <v>144</v>
      </c>
      <c r="CO46" s="451"/>
      <c r="CP46" s="388">
        <v>28927</v>
      </c>
      <c r="CQ46" s="389">
        <v>1076.2806306245416</v>
      </c>
      <c r="CR46" s="388">
        <v>106.99217588844456</v>
      </c>
      <c r="CS46" s="391" t="s">
        <v>144</v>
      </c>
      <c r="CT46" s="451"/>
      <c r="CU46" s="388">
        <v>46710</v>
      </c>
      <c r="CV46" s="389">
        <v>1730.1565131567631</v>
      </c>
      <c r="CW46" s="388">
        <v>127.73544463637856</v>
      </c>
      <c r="CX46" s="391" t="s">
        <v>144</v>
      </c>
      <c r="CY46" s="451"/>
      <c r="CZ46" s="388">
        <v>5664</v>
      </c>
      <c r="DA46" s="389">
        <v>209.17123725079429</v>
      </c>
      <c r="DB46" s="388">
        <v>119.75208682376129</v>
      </c>
      <c r="DC46" s="391" t="s">
        <v>144</v>
      </c>
      <c r="DD46" s="451"/>
      <c r="DE46" s="388">
        <v>127232</v>
      </c>
      <c r="DF46" s="389">
        <v>11962.90178870122</v>
      </c>
      <c r="DG46" s="388">
        <v>156.07472808650181</v>
      </c>
      <c r="DH46" s="391" t="s">
        <v>144</v>
      </c>
      <c r="DI46" s="451"/>
      <c r="DJ46" s="388">
        <v>2655</v>
      </c>
      <c r="DK46" s="389">
        <v>97.453140004092319</v>
      </c>
      <c r="DL46" s="388">
        <v>112.15188773940534</v>
      </c>
      <c r="DM46" s="391" t="s">
        <v>144</v>
      </c>
      <c r="DN46" s="451"/>
      <c r="DO46" s="388">
        <v>70057</v>
      </c>
      <c r="DP46" s="389">
        <v>2607.6817629824563</v>
      </c>
      <c r="DQ46" s="388">
        <v>119.78695745375529</v>
      </c>
      <c r="DR46" s="391" t="s">
        <v>144</v>
      </c>
    </row>
    <row r="47" spans="1:122" s="46" customFormat="1" ht="12.75" customHeight="1">
      <c r="A47" s="52"/>
      <c r="B47" s="46" t="s">
        <v>429</v>
      </c>
      <c r="C47" s="46" t="s">
        <v>83</v>
      </c>
      <c r="D47" s="240">
        <v>9623</v>
      </c>
      <c r="E47" s="393">
        <v>738.69365220390057</v>
      </c>
      <c r="F47" s="240">
        <v>125.762309729693</v>
      </c>
      <c r="G47" s="395" t="s">
        <v>144</v>
      </c>
      <c r="H47" s="452"/>
      <c r="I47" s="240">
        <v>16310</v>
      </c>
      <c r="J47" s="393">
        <v>1304.1827828780772</v>
      </c>
      <c r="K47" s="240">
        <v>106.61886641173346</v>
      </c>
      <c r="L47" s="395" t="s">
        <v>144</v>
      </c>
      <c r="M47" s="452"/>
      <c r="N47" s="240">
        <v>6861</v>
      </c>
      <c r="O47" s="393">
        <v>529.84409605914209</v>
      </c>
      <c r="P47" s="240">
        <v>88.908847185274752</v>
      </c>
      <c r="Q47" s="395" t="s">
        <v>144</v>
      </c>
      <c r="R47" s="452"/>
      <c r="S47" s="240" t="s">
        <v>141</v>
      </c>
      <c r="T47" s="393" t="s">
        <v>141</v>
      </c>
      <c r="U47" s="240" t="s">
        <v>141</v>
      </c>
      <c r="V47" s="395" t="s">
        <v>141</v>
      </c>
      <c r="W47" s="452"/>
      <c r="X47" s="240">
        <v>14342</v>
      </c>
      <c r="Y47" s="393">
        <v>1074.6800394075885</v>
      </c>
      <c r="Z47" s="240">
        <v>118.09099702596862</v>
      </c>
      <c r="AA47" s="395" t="s">
        <v>144</v>
      </c>
      <c r="AB47" s="452"/>
      <c r="AC47" s="240">
        <v>2385</v>
      </c>
      <c r="AD47" s="393">
        <v>180.12224544211625</v>
      </c>
      <c r="AE47" s="240">
        <v>103.93814360370214</v>
      </c>
      <c r="AF47" s="395" t="s">
        <v>613</v>
      </c>
      <c r="AG47" s="452"/>
      <c r="AH47" s="240">
        <v>13176</v>
      </c>
      <c r="AI47" s="393">
        <v>1001.1954428792776</v>
      </c>
      <c r="AJ47" s="240">
        <v>120.17082051985946</v>
      </c>
      <c r="AK47" s="395" t="s">
        <v>144</v>
      </c>
      <c r="AL47" s="452"/>
      <c r="AM47" s="240">
        <v>6634</v>
      </c>
      <c r="AN47" s="393">
        <v>555.04908707643619</v>
      </c>
      <c r="AO47" s="240">
        <v>107.3603374807913</v>
      </c>
      <c r="AP47" s="395" t="s">
        <v>144</v>
      </c>
      <c r="AQ47" s="452"/>
      <c r="AR47" s="240">
        <v>3844</v>
      </c>
      <c r="AS47" s="393">
        <v>295.89904914171171</v>
      </c>
      <c r="AT47" s="240">
        <v>190.29134087916228</v>
      </c>
      <c r="AU47" s="395" t="s">
        <v>144</v>
      </c>
      <c r="AV47" s="452"/>
      <c r="AW47" s="240">
        <v>16317</v>
      </c>
      <c r="AX47" s="393">
        <v>1353.7214228752323</v>
      </c>
      <c r="AY47" s="240">
        <v>108.96553839055314</v>
      </c>
      <c r="AZ47" s="395" t="s">
        <v>144</v>
      </c>
      <c r="BA47" s="452"/>
      <c r="BB47" s="240">
        <v>2489</v>
      </c>
      <c r="BC47" s="393">
        <v>207.33736617000969</v>
      </c>
      <c r="BD47" s="240">
        <v>97.2761441319754</v>
      </c>
      <c r="BE47" s="395" t="s">
        <v>613</v>
      </c>
      <c r="BF47" s="452"/>
      <c r="BG47" s="240">
        <v>2163</v>
      </c>
      <c r="BH47" s="393">
        <v>186.16865611762617</v>
      </c>
      <c r="BI47" s="240">
        <v>107.62859805452349</v>
      </c>
      <c r="BJ47" s="395" t="s">
        <v>144</v>
      </c>
      <c r="BK47" s="452"/>
      <c r="BL47" s="240">
        <v>2501</v>
      </c>
      <c r="BM47" s="393">
        <v>210.68713493044649</v>
      </c>
      <c r="BN47" s="240">
        <v>109.69282221623904</v>
      </c>
      <c r="BO47" s="395" t="s">
        <v>144</v>
      </c>
      <c r="BP47" s="452"/>
      <c r="BQ47" s="240">
        <v>22633</v>
      </c>
      <c r="BR47" s="393">
        <v>1764.4926283886921</v>
      </c>
      <c r="BS47" s="240">
        <v>131.09385085521512</v>
      </c>
      <c r="BT47" s="395" t="s">
        <v>144</v>
      </c>
      <c r="BU47" s="452"/>
      <c r="BV47" s="240">
        <v>1892</v>
      </c>
      <c r="BW47" s="393">
        <v>140.30028999892005</v>
      </c>
      <c r="BX47" s="240">
        <v>119.06038049529801</v>
      </c>
      <c r="BY47" s="395" t="s">
        <v>144</v>
      </c>
      <c r="BZ47" s="452"/>
      <c r="CA47" s="240">
        <v>2891</v>
      </c>
      <c r="CB47" s="393">
        <v>242.79020397150612</v>
      </c>
      <c r="CC47" s="240">
        <v>110.37862968049328</v>
      </c>
      <c r="CD47" s="395" t="s">
        <v>144</v>
      </c>
      <c r="CE47" s="452"/>
      <c r="CF47" s="240">
        <v>24596</v>
      </c>
      <c r="CG47" s="393">
        <v>1891.3913515850838</v>
      </c>
      <c r="CH47" s="240">
        <v>93.892564820190785</v>
      </c>
      <c r="CI47" s="395" t="s">
        <v>144</v>
      </c>
      <c r="CJ47" s="452"/>
      <c r="CK47" s="240">
        <v>6854</v>
      </c>
      <c r="CL47" s="393">
        <v>525.31187859849365</v>
      </c>
      <c r="CM47" s="240">
        <v>120.02950940282815</v>
      </c>
      <c r="CN47" s="395" t="s">
        <v>144</v>
      </c>
      <c r="CO47" s="452"/>
      <c r="CP47" s="240">
        <v>14458</v>
      </c>
      <c r="CQ47" s="393">
        <v>1162.2403337183637</v>
      </c>
      <c r="CR47" s="240">
        <v>115.5373595617732</v>
      </c>
      <c r="CS47" s="395" t="s">
        <v>144</v>
      </c>
      <c r="CT47" s="452"/>
      <c r="CU47" s="240">
        <v>22096</v>
      </c>
      <c r="CV47" s="393">
        <v>1670.26729351625</v>
      </c>
      <c r="CW47" s="240">
        <v>123.31389315156585</v>
      </c>
      <c r="CX47" s="395" t="s">
        <v>144</v>
      </c>
      <c r="CY47" s="452"/>
      <c r="CZ47" s="240">
        <v>2820</v>
      </c>
      <c r="DA47" s="393">
        <v>212.90416053765807</v>
      </c>
      <c r="DB47" s="240">
        <v>121.88921312960692</v>
      </c>
      <c r="DC47" s="395" t="s">
        <v>144</v>
      </c>
      <c r="DD47" s="452"/>
      <c r="DE47" s="240">
        <v>64164</v>
      </c>
      <c r="DF47" s="393">
        <v>11222.660739081535</v>
      </c>
      <c r="DG47" s="240">
        <v>146.4171280678359</v>
      </c>
      <c r="DH47" s="395" t="s">
        <v>144</v>
      </c>
      <c r="DI47" s="452"/>
      <c r="DJ47" s="240">
        <v>1327</v>
      </c>
      <c r="DK47" s="393">
        <v>96.044975405048987</v>
      </c>
      <c r="DL47" s="240">
        <v>110.53133125426919</v>
      </c>
      <c r="DM47" s="395" t="s">
        <v>144</v>
      </c>
      <c r="DN47" s="452"/>
      <c r="DO47" s="240">
        <v>32809</v>
      </c>
      <c r="DP47" s="393">
        <v>2572.7167375613449</v>
      </c>
      <c r="DQ47" s="240">
        <v>118.18079750281947</v>
      </c>
      <c r="DR47" s="395" t="s">
        <v>144</v>
      </c>
    </row>
    <row r="48" spans="1:122" s="46" customFormat="1" ht="12.75" customHeight="1">
      <c r="A48" s="45"/>
      <c r="B48" s="46" t="s">
        <v>430</v>
      </c>
      <c r="C48" s="46" t="s">
        <v>83</v>
      </c>
      <c r="D48" s="240">
        <v>9852</v>
      </c>
      <c r="E48" s="393">
        <v>709.59707002876337</v>
      </c>
      <c r="F48" s="240">
        <v>120.80862782290032</v>
      </c>
      <c r="G48" s="395" t="s">
        <v>144</v>
      </c>
      <c r="H48" s="452"/>
      <c r="I48" s="240">
        <v>21671</v>
      </c>
      <c r="J48" s="393">
        <v>1501.1211144596325</v>
      </c>
      <c r="K48" s="240">
        <v>122.71886553908469</v>
      </c>
      <c r="L48" s="395" t="s">
        <v>144</v>
      </c>
      <c r="M48" s="452"/>
      <c r="N48" s="240">
        <v>9038</v>
      </c>
      <c r="O48" s="393">
        <v>643.64112243300212</v>
      </c>
      <c r="P48" s="240">
        <v>108.0042046748916</v>
      </c>
      <c r="Q48" s="395" t="s">
        <v>144</v>
      </c>
      <c r="R48" s="452"/>
      <c r="S48" s="240" t="s">
        <v>141</v>
      </c>
      <c r="T48" s="393" t="s">
        <v>141</v>
      </c>
      <c r="U48" s="240" t="s">
        <v>141</v>
      </c>
      <c r="V48" s="395" t="s">
        <v>141</v>
      </c>
      <c r="W48" s="452"/>
      <c r="X48" s="240">
        <v>12629</v>
      </c>
      <c r="Y48" s="393">
        <v>922.36264403601444</v>
      </c>
      <c r="Z48" s="240">
        <v>101.35363108983077</v>
      </c>
      <c r="AA48" s="395" t="s">
        <v>613</v>
      </c>
      <c r="AB48" s="452"/>
      <c r="AC48" s="240">
        <v>2150</v>
      </c>
      <c r="AD48" s="393">
        <v>155.52391726427916</v>
      </c>
      <c r="AE48" s="240">
        <v>89.743869263608815</v>
      </c>
      <c r="AF48" s="395" t="s">
        <v>144</v>
      </c>
      <c r="AG48" s="452"/>
      <c r="AH48" s="240">
        <v>13439</v>
      </c>
      <c r="AI48" s="393">
        <v>968.8258150926257</v>
      </c>
      <c r="AJ48" s="240">
        <v>116.28558037148471</v>
      </c>
      <c r="AK48" s="395" t="s">
        <v>144</v>
      </c>
      <c r="AL48" s="452"/>
      <c r="AM48" s="240">
        <v>6142</v>
      </c>
      <c r="AN48" s="393">
        <v>416.6013587437115</v>
      </c>
      <c r="AO48" s="240">
        <v>80.581093656535927</v>
      </c>
      <c r="AP48" s="395" t="s">
        <v>144</v>
      </c>
      <c r="AQ48" s="452"/>
      <c r="AR48" s="240">
        <v>3003</v>
      </c>
      <c r="AS48" s="393">
        <v>213.72542071807089</v>
      </c>
      <c r="AT48" s="240">
        <v>137.4458519092</v>
      </c>
      <c r="AU48" s="395" t="s">
        <v>144</v>
      </c>
      <c r="AV48" s="452"/>
      <c r="AW48" s="240">
        <v>21221</v>
      </c>
      <c r="AX48" s="393">
        <v>1453.9282014284518</v>
      </c>
      <c r="AY48" s="240">
        <v>117.03151517936905</v>
      </c>
      <c r="AZ48" s="395" t="s">
        <v>144</v>
      </c>
      <c r="BA48" s="452"/>
      <c r="BB48" s="240">
        <v>3992</v>
      </c>
      <c r="BC48" s="393">
        <v>270.05346499595538</v>
      </c>
      <c r="BD48" s="240">
        <v>126.70055701752094</v>
      </c>
      <c r="BE48" s="395" t="s">
        <v>144</v>
      </c>
      <c r="BF48" s="452"/>
      <c r="BG48" s="240">
        <v>2452</v>
      </c>
      <c r="BH48" s="393">
        <v>167.61026325912161</v>
      </c>
      <c r="BI48" s="240">
        <v>96.899542760468464</v>
      </c>
      <c r="BJ48" s="395" t="s">
        <v>613</v>
      </c>
      <c r="BK48" s="452"/>
      <c r="BL48" s="240">
        <v>3403</v>
      </c>
      <c r="BM48" s="393">
        <v>232.2931599930304</v>
      </c>
      <c r="BN48" s="240">
        <v>120.94185204794677</v>
      </c>
      <c r="BO48" s="395" t="s">
        <v>144</v>
      </c>
      <c r="BP48" s="452"/>
      <c r="BQ48" s="240">
        <v>22955</v>
      </c>
      <c r="BR48" s="393">
        <v>1631.3263015073312</v>
      </c>
      <c r="BS48" s="240">
        <v>121.20019286296628</v>
      </c>
      <c r="BT48" s="395" t="s">
        <v>144</v>
      </c>
      <c r="BU48" s="452"/>
      <c r="BV48" s="240">
        <v>1672</v>
      </c>
      <c r="BW48" s="393">
        <v>121.3017234199156</v>
      </c>
      <c r="BX48" s="240">
        <v>102.93798640916367</v>
      </c>
      <c r="BY48" s="395" t="s">
        <v>613</v>
      </c>
      <c r="BZ48" s="452"/>
      <c r="CA48" s="240">
        <v>4333</v>
      </c>
      <c r="CB48" s="393">
        <v>291.7167036640742</v>
      </c>
      <c r="CC48" s="240">
        <v>132.62186644536104</v>
      </c>
      <c r="CD48" s="395" t="s">
        <v>144</v>
      </c>
      <c r="CE48" s="452"/>
      <c r="CF48" s="240">
        <v>32051</v>
      </c>
      <c r="CG48" s="393">
        <v>2287.4714474122579</v>
      </c>
      <c r="CH48" s="240">
        <v>113.55479709183251</v>
      </c>
      <c r="CI48" s="395" t="s">
        <v>144</v>
      </c>
      <c r="CJ48" s="452"/>
      <c r="CK48" s="240">
        <v>7923</v>
      </c>
      <c r="CL48" s="393">
        <v>568.09052782510855</v>
      </c>
      <c r="CM48" s="240">
        <v>129.80408425783691</v>
      </c>
      <c r="CN48" s="395" t="s">
        <v>144</v>
      </c>
      <c r="CO48" s="452"/>
      <c r="CP48" s="240">
        <v>14468</v>
      </c>
      <c r="CQ48" s="393">
        <v>1002.1436944900615</v>
      </c>
      <c r="CR48" s="240">
        <v>99.622283794290766</v>
      </c>
      <c r="CS48" s="395" t="s">
        <v>613</v>
      </c>
      <c r="CT48" s="452"/>
      <c r="CU48" s="240">
        <v>24612</v>
      </c>
      <c r="CV48" s="393">
        <v>1787.5537292821602</v>
      </c>
      <c r="CW48" s="240">
        <v>131.97301439779335</v>
      </c>
      <c r="CX48" s="395" t="s">
        <v>144</v>
      </c>
      <c r="CY48" s="452"/>
      <c r="CZ48" s="240">
        <v>2844</v>
      </c>
      <c r="DA48" s="393">
        <v>205.59685576819297</v>
      </c>
      <c r="DB48" s="240">
        <v>117.70572687833291</v>
      </c>
      <c r="DC48" s="395" t="s">
        <v>144</v>
      </c>
      <c r="DD48" s="452"/>
      <c r="DE48" s="240">
        <v>63068</v>
      </c>
      <c r="DF48" s="393">
        <v>12823.427439603234</v>
      </c>
      <c r="DG48" s="240">
        <v>167.30162849479925</v>
      </c>
      <c r="DH48" s="395" t="s">
        <v>144</v>
      </c>
      <c r="DI48" s="452"/>
      <c r="DJ48" s="240">
        <v>1328</v>
      </c>
      <c r="DK48" s="393">
        <v>98.902102499051409</v>
      </c>
      <c r="DL48" s="240">
        <v>113.8193956213108</v>
      </c>
      <c r="DM48" s="395" t="s">
        <v>144</v>
      </c>
      <c r="DN48" s="452"/>
      <c r="DO48" s="240">
        <v>37241</v>
      </c>
      <c r="DP48" s="393">
        <v>2638.780653399428</v>
      </c>
      <c r="DQ48" s="240">
        <v>121.2155219036505</v>
      </c>
      <c r="DR48" s="395" t="s">
        <v>144</v>
      </c>
    </row>
    <row r="49" spans="1:122" s="48" customFormat="1" ht="12.75" customHeight="1">
      <c r="A49" s="42"/>
      <c r="B49" s="48" t="s">
        <v>1224</v>
      </c>
      <c r="C49" s="48" t="s">
        <v>83</v>
      </c>
      <c r="D49" s="242">
        <v>12193</v>
      </c>
      <c r="E49" s="411">
        <v>692.10157489819596</v>
      </c>
      <c r="F49" s="242">
        <v>117.83002651649919</v>
      </c>
      <c r="G49" s="453" t="s">
        <v>144</v>
      </c>
      <c r="H49" s="454"/>
      <c r="I49" s="242">
        <v>23438</v>
      </c>
      <c r="J49" s="411">
        <v>1365.776623160463</v>
      </c>
      <c r="K49" s="242">
        <v>111.6542537171548</v>
      </c>
      <c r="L49" s="453" t="s">
        <v>144</v>
      </c>
      <c r="M49" s="454"/>
      <c r="N49" s="242">
        <v>9510</v>
      </c>
      <c r="O49" s="411">
        <v>540.32011319310277</v>
      </c>
      <c r="P49" s="242">
        <v>90.66674278777603</v>
      </c>
      <c r="Q49" s="453" t="s">
        <v>144</v>
      </c>
      <c r="R49" s="454"/>
      <c r="S49" s="242" t="s">
        <v>141</v>
      </c>
      <c r="T49" s="411" t="s">
        <v>141</v>
      </c>
      <c r="U49" s="242" t="s">
        <v>141</v>
      </c>
      <c r="V49" s="453" t="s">
        <v>141</v>
      </c>
      <c r="W49" s="454"/>
      <c r="X49" s="242">
        <v>18419</v>
      </c>
      <c r="Y49" s="411">
        <v>1022.4492748629559</v>
      </c>
      <c r="Z49" s="242">
        <v>112.35163011272033</v>
      </c>
      <c r="AA49" s="453" t="s">
        <v>144</v>
      </c>
      <c r="AB49" s="454"/>
      <c r="AC49" s="242">
        <v>3104</v>
      </c>
      <c r="AD49" s="411">
        <v>173.23494034616482</v>
      </c>
      <c r="AE49" s="242">
        <v>99.963877658102689</v>
      </c>
      <c r="AF49" s="453" t="s">
        <v>613</v>
      </c>
      <c r="AG49" s="454"/>
      <c r="AH49" s="242">
        <v>17432</v>
      </c>
      <c r="AI49" s="411">
        <v>978.97901757967327</v>
      </c>
      <c r="AJ49" s="242">
        <v>117.50424220464679</v>
      </c>
      <c r="AK49" s="453" t="s">
        <v>144</v>
      </c>
      <c r="AL49" s="454"/>
      <c r="AM49" s="242">
        <v>8229</v>
      </c>
      <c r="AN49" s="411">
        <v>496.14435347247547</v>
      </c>
      <c r="AO49" s="242">
        <v>95.96669279929587</v>
      </c>
      <c r="AP49" s="453" t="s">
        <v>144</v>
      </c>
      <c r="AQ49" s="454"/>
      <c r="AR49" s="242">
        <v>4666</v>
      </c>
      <c r="AS49" s="411">
        <v>265.11377795839343</v>
      </c>
      <c r="AT49" s="242">
        <v>170.49347214726012</v>
      </c>
      <c r="AU49" s="453" t="s">
        <v>144</v>
      </c>
      <c r="AV49" s="454"/>
      <c r="AW49" s="242">
        <v>21460</v>
      </c>
      <c r="AX49" s="411">
        <v>1286.3670195940369</v>
      </c>
      <c r="AY49" s="242">
        <v>103.54395852006428</v>
      </c>
      <c r="AZ49" s="453" t="s">
        <v>144</v>
      </c>
      <c r="BA49" s="454"/>
      <c r="BB49" s="242">
        <v>3254</v>
      </c>
      <c r="BC49" s="411">
        <v>195.36847259002505</v>
      </c>
      <c r="BD49" s="242">
        <v>91.660717262743432</v>
      </c>
      <c r="BE49" s="453" t="s">
        <v>144</v>
      </c>
      <c r="BF49" s="454"/>
      <c r="BG49" s="242">
        <v>2726</v>
      </c>
      <c r="BH49" s="411">
        <v>168.19897517488445</v>
      </c>
      <c r="BI49" s="242">
        <v>97.239891342624603</v>
      </c>
      <c r="BJ49" s="453" t="s">
        <v>613</v>
      </c>
      <c r="BK49" s="454"/>
      <c r="BL49" s="242">
        <v>3271</v>
      </c>
      <c r="BM49" s="411">
        <v>198.36169230807258</v>
      </c>
      <c r="BN49" s="242">
        <v>103.27566443980977</v>
      </c>
      <c r="BO49" s="453" t="s">
        <v>613</v>
      </c>
      <c r="BP49" s="454"/>
      <c r="BQ49" s="242">
        <v>28700</v>
      </c>
      <c r="BR49" s="411">
        <v>1647.9791081158542</v>
      </c>
      <c r="BS49" s="242">
        <v>122.43742135048454</v>
      </c>
      <c r="BT49" s="453" t="s">
        <v>144</v>
      </c>
      <c r="BU49" s="454"/>
      <c r="BV49" s="242">
        <v>2333</v>
      </c>
      <c r="BW49" s="411">
        <v>128.91173301574116</v>
      </c>
      <c r="BX49" s="242">
        <v>109.39592486430753</v>
      </c>
      <c r="BY49" s="453" t="s">
        <v>144</v>
      </c>
      <c r="BZ49" s="454"/>
      <c r="CA49" s="242">
        <v>4096</v>
      </c>
      <c r="CB49" s="411">
        <v>247.41778900051375</v>
      </c>
      <c r="CC49" s="242">
        <v>112.48244806309893</v>
      </c>
      <c r="CD49" s="453" t="s">
        <v>144</v>
      </c>
      <c r="CE49" s="454"/>
      <c r="CF49" s="242">
        <v>33651</v>
      </c>
      <c r="CG49" s="411">
        <v>1905.4833760130739</v>
      </c>
      <c r="CH49" s="242">
        <v>94.592121956234536</v>
      </c>
      <c r="CI49" s="453" t="s">
        <v>144</v>
      </c>
      <c r="CJ49" s="454"/>
      <c r="CK49" s="242">
        <v>8817</v>
      </c>
      <c r="CL49" s="411">
        <v>498.47656983954124</v>
      </c>
      <c r="CM49" s="242">
        <v>113.89785870876041</v>
      </c>
      <c r="CN49" s="453" t="s">
        <v>144</v>
      </c>
      <c r="CO49" s="454"/>
      <c r="CP49" s="242">
        <v>18907</v>
      </c>
      <c r="CQ49" s="411">
        <v>1106.3915767943174</v>
      </c>
      <c r="CR49" s="242">
        <v>109.9854803827331</v>
      </c>
      <c r="CS49" s="453" t="s">
        <v>144</v>
      </c>
      <c r="CT49" s="454"/>
      <c r="CU49" s="242">
        <v>30204</v>
      </c>
      <c r="CV49" s="411">
        <v>1688.4670995393703</v>
      </c>
      <c r="CW49" s="242">
        <v>124.65756367904748</v>
      </c>
      <c r="CX49" s="453" t="s">
        <v>144</v>
      </c>
      <c r="CY49" s="454"/>
      <c r="CZ49" s="242">
        <v>3671</v>
      </c>
      <c r="DA49" s="411">
        <v>205.02807000199005</v>
      </c>
      <c r="DB49" s="242">
        <v>117.38009280285635</v>
      </c>
      <c r="DC49" s="453" t="s">
        <v>144</v>
      </c>
      <c r="DD49" s="454"/>
      <c r="DE49" s="242">
        <v>87461</v>
      </c>
      <c r="DF49" s="411">
        <v>11578.669598347835</v>
      </c>
      <c r="DG49" s="242">
        <v>151.0618193716509</v>
      </c>
      <c r="DH49" s="453" t="s">
        <v>144</v>
      </c>
      <c r="DI49" s="454"/>
      <c r="DJ49" s="242">
        <v>1775</v>
      </c>
      <c r="DK49" s="411">
        <v>96.875372325994348</v>
      </c>
      <c r="DL49" s="242">
        <v>111.4869760108476</v>
      </c>
      <c r="DM49" s="453" t="s">
        <v>144</v>
      </c>
      <c r="DN49" s="454"/>
      <c r="DO49" s="242">
        <v>43349</v>
      </c>
      <c r="DP49" s="411">
        <v>2493.2398613004279</v>
      </c>
      <c r="DQ49" s="242">
        <v>114.52993284196633</v>
      </c>
      <c r="DR49" s="453" t="s">
        <v>144</v>
      </c>
    </row>
    <row r="50" spans="1:122" s="48" customFormat="1" ht="12.75" customHeight="1">
      <c r="A50" s="47"/>
      <c r="B50" s="48" t="s">
        <v>440</v>
      </c>
      <c r="C50" s="48" t="s">
        <v>83</v>
      </c>
      <c r="D50" s="242">
        <v>7282</v>
      </c>
      <c r="E50" s="411">
        <v>783.5473993164278</v>
      </c>
      <c r="F50" s="242">
        <v>133.39864289713427</v>
      </c>
      <c r="G50" s="453" t="s">
        <v>144</v>
      </c>
      <c r="H50" s="454"/>
      <c r="I50" s="242">
        <v>14543</v>
      </c>
      <c r="J50" s="411">
        <v>1486.7821929731467</v>
      </c>
      <c r="K50" s="242">
        <v>121.54663755499628</v>
      </c>
      <c r="L50" s="453" t="s">
        <v>144</v>
      </c>
      <c r="M50" s="454"/>
      <c r="N50" s="242">
        <v>6389</v>
      </c>
      <c r="O50" s="411">
        <v>680.37560962250302</v>
      </c>
      <c r="P50" s="242">
        <v>114.16832150143111</v>
      </c>
      <c r="Q50" s="453" t="s">
        <v>144</v>
      </c>
      <c r="R50" s="454"/>
      <c r="S50" s="242" t="s">
        <v>141</v>
      </c>
      <c r="T50" s="411" t="s">
        <v>141</v>
      </c>
      <c r="U50" s="242" t="s">
        <v>141</v>
      </c>
      <c r="V50" s="453" t="s">
        <v>141</v>
      </c>
      <c r="W50" s="454"/>
      <c r="X50" s="242">
        <v>8552</v>
      </c>
      <c r="Y50" s="411">
        <v>947.82176935832103</v>
      </c>
      <c r="Z50" s="242">
        <v>104.1512018852999</v>
      </c>
      <c r="AA50" s="453" t="s">
        <v>144</v>
      </c>
      <c r="AB50" s="454"/>
      <c r="AC50" s="242">
        <v>1431</v>
      </c>
      <c r="AD50" s="411">
        <v>156.43816276414577</v>
      </c>
      <c r="AE50" s="242">
        <v>90.27142753283276</v>
      </c>
      <c r="AF50" s="453" t="s">
        <v>144</v>
      </c>
      <c r="AG50" s="454"/>
      <c r="AH50" s="242">
        <v>9183</v>
      </c>
      <c r="AI50" s="411">
        <v>995.40484075838174</v>
      </c>
      <c r="AJ50" s="242">
        <v>119.47578998099593</v>
      </c>
      <c r="AK50" s="453" t="s">
        <v>144</v>
      </c>
      <c r="AL50" s="454"/>
      <c r="AM50" s="242">
        <v>4547</v>
      </c>
      <c r="AN50" s="411">
        <v>449.78350009211312</v>
      </c>
      <c r="AO50" s="242">
        <v>86.999347422637754</v>
      </c>
      <c r="AP50" s="453" t="s">
        <v>144</v>
      </c>
      <c r="AQ50" s="454"/>
      <c r="AR50" s="242">
        <v>2181</v>
      </c>
      <c r="AS50" s="411">
        <v>230.99739406721318</v>
      </c>
      <c r="AT50" s="242">
        <v>148.55337989136453</v>
      </c>
      <c r="AU50" s="453" t="s">
        <v>144</v>
      </c>
      <c r="AV50" s="454"/>
      <c r="AW50" s="242">
        <v>16078</v>
      </c>
      <c r="AX50" s="411">
        <v>1613.2156087809251</v>
      </c>
      <c r="AY50" s="242">
        <v>129.8530882206914</v>
      </c>
      <c r="AZ50" s="453" t="s">
        <v>144</v>
      </c>
      <c r="BA50" s="454"/>
      <c r="BB50" s="242">
        <v>3227</v>
      </c>
      <c r="BC50" s="411">
        <v>318.52286372542898</v>
      </c>
      <c r="BD50" s="242">
        <v>149.44086815339398</v>
      </c>
      <c r="BE50" s="453" t="s">
        <v>144</v>
      </c>
      <c r="BF50" s="454"/>
      <c r="BG50" s="242">
        <v>1889</v>
      </c>
      <c r="BH50" s="411">
        <v>188.13471303505369</v>
      </c>
      <c r="BI50" s="242">
        <v>108.76522305967164</v>
      </c>
      <c r="BJ50" s="453" t="s">
        <v>144</v>
      </c>
      <c r="BK50" s="454"/>
      <c r="BL50" s="242">
        <v>2633</v>
      </c>
      <c r="BM50" s="411">
        <v>262.50736170634821</v>
      </c>
      <c r="BN50" s="242">
        <v>136.67267043910618</v>
      </c>
      <c r="BO50" s="453" t="s">
        <v>144</v>
      </c>
      <c r="BP50" s="454"/>
      <c r="BQ50" s="242">
        <v>16888</v>
      </c>
      <c r="BR50" s="411">
        <v>1780.867301407533</v>
      </c>
      <c r="BS50" s="242">
        <v>132.31041527038931</v>
      </c>
      <c r="BT50" s="453" t="s">
        <v>144</v>
      </c>
      <c r="BU50" s="454"/>
      <c r="BV50" s="242">
        <v>1231</v>
      </c>
      <c r="BW50" s="411">
        <v>134.21989151759749</v>
      </c>
      <c r="BX50" s="242">
        <v>113.90048697864978</v>
      </c>
      <c r="BY50" s="453" t="s">
        <v>144</v>
      </c>
      <c r="BZ50" s="454"/>
      <c r="CA50" s="242">
        <v>3128</v>
      </c>
      <c r="CB50" s="411">
        <v>306.49065833691083</v>
      </c>
      <c r="CC50" s="242">
        <v>139.33848369380985</v>
      </c>
      <c r="CD50" s="453" t="s">
        <v>144</v>
      </c>
      <c r="CE50" s="454"/>
      <c r="CF50" s="242">
        <v>22996</v>
      </c>
      <c r="CG50" s="411">
        <v>2457.9829437784501</v>
      </c>
      <c r="CH50" s="242">
        <v>122.01933919293361</v>
      </c>
      <c r="CI50" s="453" t="s">
        <v>144</v>
      </c>
      <c r="CJ50" s="454"/>
      <c r="CK50" s="242">
        <v>5960</v>
      </c>
      <c r="CL50" s="411">
        <v>640.42531302474333</v>
      </c>
      <c r="CM50" s="242">
        <v>146.33199678750424</v>
      </c>
      <c r="CN50" s="453" t="s">
        <v>144</v>
      </c>
      <c r="CO50" s="454"/>
      <c r="CP50" s="242">
        <v>10019</v>
      </c>
      <c r="CQ50" s="411">
        <v>1023.6073494256854</v>
      </c>
      <c r="CR50" s="242">
        <v>101.75596815015302</v>
      </c>
      <c r="CS50" s="453" t="s">
        <v>613</v>
      </c>
      <c r="CT50" s="454"/>
      <c r="CU50" s="242">
        <v>16504</v>
      </c>
      <c r="CV50" s="411">
        <v>1811.8060773752832</v>
      </c>
      <c r="CW50" s="242">
        <v>133.76353707224146</v>
      </c>
      <c r="CX50" s="453" t="s">
        <v>144</v>
      </c>
      <c r="CY50" s="454"/>
      <c r="CZ50" s="242">
        <v>1993</v>
      </c>
      <c r="DA50" s="411">
        <v>217.2579478314338</v>
      </c>
      <c r="DB50" s="242">
        <v>124.38178869051588</v>
      </c>
      <c r="DC50" s="453" t="s">
        <v>144</v>
      </c>
      <c r="DD50" s="454"/>
      <c r="DE50" s="242">
        <v>39771</v>
      </c>
      <c r="DF50" s="411">
        <v>12904.636991791302</v>
      </c>
      <c r="DG50" s="242">
        <v>168.36113387231143</v>
      </c>
      <c r="DH50" s="453" t="s">
        <v>144</v>
      </c>
      <c r="DI50" s="454"/>
      <c r="DJ50" s="242">
        <v>880</v>
      </c>
      <c r="DK50" s="411">
        <v>98.639748627041186</v>
      </c>
      <c r="DL50" s="242">
        <v>113.51747120922462</v>
      </c>
      <c r="DM50" s="453" t="s">
        <v>144</v>
      </c>
      <c r="DN50" s="454"/>
      <c r="DO50" s="242">
        <v>26701</v>
      </c>
      <c r="DP50" s="411">
        <v>2816.8552008899051</v>
      </c>
      <c r="DQ50" s="242">
        <v>129.39558764121267</v>
      </c>
      <c r="DR50" s="453" t="s">
        <v>144</v>
      </c>
    </row>
    <row r="51" spans="1:122" s="461" customFormat="1" ht="12.75" customHeight="1">
      <c r="A51" s="49"/>
      <c r="B51" s="50"/>
      <c r="C51" s="50"/>
      <c r="D51" s="418"/>
      <c r="E51" s="419"/>
      <c r="F51" s="418"/>
      <c r="G51" s="441"/>
      <c r="H51" s="460"/>
      <c r="I51" s="418"/>
      <c r="J51" s="419"/>
      <c r="K51" s="418"/>
      <c r="L51" s="441"/>
      <c r="M51" s="460"/>
      <c r="N51" s="418"/>
      <c r="O51" s="419"/>
      <c r="P51" s="418"/>
      <c r="Q51" s="441"/>
      <c r="R51" s="460"/>
      <c r="S51" s="418"/>
      <c r="T51" s="419"/>
      <c r="U51" s="418"/>
      <c r="V51" s="441"/>
      <c r="W51" s="460"/>
      <c r="X51" s="418"/>
      <c r="Y51" s="419"/>
      <c r="Z51" s="418"/>
      <c r="AA51" s="441"/>
      <c r="AB51" s="460"/>
      <c r="AC51" s="418"/>
      <c r="AD51" s="419"/>
      <c r="AE51" s="418"/>
      <c r="AF51" s="441"/>
      <c r="AG51" s="460"/>
      <c r="AH51" s="128"/>
      <c r="AI51" s="414"/>
      <c r="AJ51" s="128"/>
      <c r="AK51" s="455"/>
      <c r="AL51" s="458"/>
      <c r="AM51" s="128"/>
      <c r="AN51" s="414"/>
      <c r="AO51" s="128"/>
      <c r="AP51" s="455"/>
      <c r="AQ51" s="458"/>
      <c r="AR51" s="418"/>
      <c r="AS51" s="419"/>
      <c r="AT51" s="418"/>
      <c r="AU51" s="441"/>
      <c r="AV51" s="460"/>
      <c r="AW51" s="418"/>
      <c r="AX51" s="419"/>
      <c r="AY51" s="418"/>
      <c r="AZ51" s="441"/>
      <c r="BA51" s="460"/>
      <c r="BB51" s="418"/>
      <c r="BC51" s="419"/>
      <c r="BD51" s="418"/>
      <c r="BE51" s="441"/>
      <c r="BF51" s="460"/>
      <c r="BG51" s="418"/>
      <c r="BH51" s="419"/>
      <c r="BI51" s="418"/>
      <c r="BJ51" s="441"/>
      <c r="BK51" s="460"/>
      <c r="BL51" s="418"/>
      <c r="BM51" s="419"/>
      <c r="BN51" s="418"/>
      <c r="BO51" s="441"/>
      <c r="BP51" s="460"/>
      <c r="BQ51" s="418"/>
      <c r="BR51" s="419"/>
      <c r="BS51" s="418"/>
      <c r="BT51" s="441"/>
      <c r="BU51" s="460"/>
      <c r="BV51" s="418"/>
      <c r="BW51" s="419"/>
      <c r="BX51" s="418"/>
      <c r="BY51" s="441"/>
      <c r="BZ51" s="460"/>
      <c r="CA51" s="418"/>
      <c r="CB51" s="419"/>
      <c r="CC51" s="418"/>
      <c r="CD51" s="441"/>
      <c r="CE51" s="460"/>
      <c r="CF51" s="418"/>
      <c r="CG51" s="419"/>
      <c r="CH51" s="418"/>
      <c r="CI51" s="441"/>
      <c r="CJ51" s="460"/>
      <c r="CK51" s="418"/>
      <c r="CL51" s="419"/>
      <c r="CM51" s="418"/>
      <c r="CN51" s="441"/>
      <c r="CO51" s="460"/>
      <c r="CP51" s="418"/>
      <c r="CQ51" s="419"/>
      <c r="CR51" s="418"/>
      <c r="CS51" s="441"/>
      <c r="CT51" s="460"/>
      <c r="CU51" s="418"/>
      <c r="CV51" s="419"/>
      <c r="CW51" s="418"/>
      <c r="CX51" s="441"/>
      <c r="CY51" s="460"/>
      <c r="CZ51" s="418"/>
      <c r="DA51" s="419"/>
      <c r="DB51" s="418"/>
      <c r="DC51" s="441"/>
      <c r="DD51" s="460"/>
      <c r="DE51" s="418"/>
      <c r="DF51" s="419"/>
      <c r="DG51" s="418"/>
      <c r="DH51" s="441"/>
      <c r="DI51" s="460"/>
      <c r="DJ51" s="418"/>
      <c r="DK51" s="419"/>
      <c r="DL51" s="418"/>
      <c r="DM51" s="441"/>
      <c r="DN51" s="460"/>
      <c r="DO51" s="418"/>
      <c r="DP51" s="419"/>
      <c r="DQ51" s="418"/>
      <c r="DR51" s="441"/>
    </row>
    <row r="52" spans="1:122" s="66" customFormat="1" ht="12.75" customHeight="1">
      <c r="A52" s="43"/>
      <c r="B52" s="66" t="s">
        <v>74</v>
      </c>
      <c r="C52" s="66" t="s">
        <v>83</v>
      </c>
      <c r="D52" s="388">
        <v>5442</v>
      </c>
      <c r="E52" s="389">
        <v>565.6042992153524</v>
      </c>
      <c r="F52" s="388">
        <v>96.293914060510588</v>
      </c>
      <c r="G52" s="391" t="s">
        <v>144</v>
      </c>
      <c r="H52" s="451"/>
      <c r="I52" s="388">
        <v>10763</v>
      </c>
      <c r="J52" s="389">
        <v>1069.7538344637737</v>
      </c>
      <c r="K52" s="388">
        <v>87.453954052693049</v>
      </c>
      <c r="L52" s="391" t="s">
        <v>144</v>
      </c>
      <c r="M52" s="451"/>
      <c r="N52" s="388">
        <v>3934</v>
      </c>
      <c r="O52" s="389">
        <v>404.94178453773043</v>
      </c>
      <c r="P52" s="388">
        <v>67.950001723485897</v>
      </c>
      <c r="Q52" s="391" t="s">
        <v>144</v>
      </c>
      <c r="R52" s="451"/>
      <c r="S52" s="388" t="s">
        <v>141</v>
      </c>
      <c r="T52" s="389" t="s">
        <v>141</v>
      </c>
      <c r="U52" s="388" t="s">
        <v>141</v>
      </c>
      <c r="V52" s="391" t="s">
        <v>141</v>
      </c>
      <c r="W52" s="451"/>
      <c r="X52" s="388">
        <v>11441</v>
      </c>
      <c r="Y52" s="389">
        <v>1209.9915964103311</v>
      </c>
      <c r="Z52" s="388">
        <v>132.95967988007507</v>
      </c>
      <c r="AA52" s="391" t="s">
        <v>144</v>
      </c>
      <c r="AB52" s="451"/>
      <c r="AC52" s="388">
        <v>2322</v>
      </c>
      <c r="AD52" s="389">
        <v>244.40649356872987</v>
      </c>
      <c r="AE52" s="388">
        <v>141.03287000376343</v>
      </c>
      <c r="AF52" s="391" t="s">
        <v>144</v>
      </c>
      <c r="AG52" s="451"/>
      <c r="AH52" s="388">
        <v>5387</v>
      </c>
      <c r="AI52" s="389">
        <v>566.86564670844541</v>
      </c>
      <c r="AJ52" s="388">
        <v>68.039372705862917</v>
      </c>
      <c r="AK52" s="391" t="s">
        <v>144</v>
      </c>
      <c r="AL52" s="451"/>
      <c r="AM52" s="388">
        <v>4721</v>
      </c>
      <c r="AN52" s="389">
        <v>445.57315798942193</v>
      </c>
      <c r="AO52" s="388">
        <v>86.184962245579968</v>
      </c>
      <c r="AP52" s="391" t="s">
        <v>144</v>
      </c>
      <c r="AQ52" s="451"/>
      <c r="AR52" s="388">
        <v>1416</v>
      </c>
      <c r="AS52" s="389">
        <v>147.09623441252779</v>
      </c>
      <c r="AT52" s="388">
        <v>94.596923396093771</v>
      </c>
      <c r="AU52" s="391" t="s">
        <v>143</v>
      </c>
      <c r="AV52" s="451"/>
      <c r="AW52" s="388">
        <v>12666</v>
      </c>
      <c r="AX52" s="389">
        <v>1205.6583716769396</v>
      </c>
      <c r="AY52" s="388">
        <v>97.047451096564146</v>
      </c>
      <c r="AZ52" s="391" t="s">
        <v>144</v>
      </c>
      <c r="BA52" s="451"/>
      <c r="BB52" s="388">
        <v>2037</v>
      </c>
      <c r="BC52" s="389">
        <v>193.71082328797871</v>
      </c>
      <c r="BD52" s="388">
        <v>90.883000561674166</v>
      </c>
      <c r="BE52" s="391" t="s">
        <v>144</v>
      </c>
      <c r="BF52" s="451"/>
      <c r="BG52" s="388">
        <v>2013</v>
      </c>
      <c r="BH52" s="389">
        <v>184.1535832845916</v>
      </c>
      <c r="BI52" s="388">
        <v>106.46363576430727</v>
      </c>
      <c r="BJ52" s="391" t="s">
        <v>144</v>
      </c>
      <c r="BK52" s="451"/>
      <c r="BL52" s="388">
        <v>2066</v>
      </c>
      <c r="BM52" s="389">
        <v>193.4850064133085</v>
      </c>
      <c r="BN52" s="388">
        <v>100.73665113443926</v>
      </c>
      <c r="BO52" s="391" t="s">
        <v>613</v>
      </c>
      <c r="BP52" s="451"/>
      <c r="BQ52" s="388">
        <v>14751</v>
      </c>
      <c r="BR52" s="389">
        <v>1507.3628285817965</v>
      </c>
      <c r="BS52" s="388">
        <v>111.99026544828811</v>
      </c>
      <c r="BT52" s="391" t="s">
        <v>144</v>
      </c>
      <c r="BU52" s="451"/>
      <c r="BV52" s="388">
        <v>1203</v>
      </c>
      <c r="BW52" s="389">
        <v>130.15107232647506</v>
      </c>
      <c r="BX52" s="388">
        <v>110.44764193417171</v>
      </c>
      <c r="BY52" s="391" t="s">
        <v>144</v>
      </c>
      <c r="BZ52" s="451"/>
      <c r="CA52" s="388">
        <v>2665</v>
      </c>
      <c r="CB52" s="389">
        <v>251.3171253813972</v>
      </c>
      <c r="CC52" s="388">
        <v>114.25518600451818</v>
      </c>
      <c r="CD52" s="391" t="s">
        <v>144</v>
      </c>
      <c r="CE52" s="451"/>
      <c r="CF52" s="388">
        <v>16182</v>
      </c>
      <c r="CG52" s="389">
        <v>1674.8730880548303</v>
      </c>
      <c r="CH52" s="388">
        <v>83.144151977849972</v>
      </c>
      <c r="CI52" s="391" t="s">
        <v>144</v>
      </c>
      <c r="CJ52" s="451"/>
      <c r="CK52" s="388">
        <v>4745</v>
      </c>
      <c r="CL52" s="389">
        <v>491.68583900339365</v>
      </c>
      <c r="CM52" s="388">
        <v>112.34623171543205</v>
      </c>
      <c r="CN52" s="391" t="s">
        <v>144</v>
      </c>
      <c r="CO52" s="451"/>
      <c r="CP52" s="388">
        <v>9236</v>
      </c>
      <c r="CQ52" s="389">
        <v>909.93598236093067</v>
      </c>
      <c r="CR52" s="388">
        <v>90.455990660625147</v>
      </c>
      <c r="CS52" s="391" t="s">
        <v>144</v>
      </c>
      <c r="CT52" s="451"/>
      <c r="CU52" s="388">
        <v>11970</v>
      </c>
      <c r="CV52" s="389">
        <v>1262.5369232084627</v>
      </c>
      <c r="CW52" s="388">
        <v>93.211633762330138</v>
      </c>
      <c r="CX52" s="391" t="s">
        <v>144</v>
      </c>
      <c r="CY52" s="451"/>
      <c r="CZ52" s="388">
        <v>1624</v>
      </c>
      <c r="DA52" s="389">
        <v>171.30271023687069</v>
      </c>
      <c r="DB52" s="388">
        <v>98.072073861835236</v>
      </c>
      <c r="DC52" s="391" t="s">
        <v>613</v>
      </c>
      <c r="DD52" s="451"/>
      <c r="DE52" s="388">
        <v>24521</v>
      </c>
      <c r="DF52" s="389">
        <v>7087.758954999269</v>
      </c>
      <c r="DG52" s="388">
        <v>92.470879656387979</v>
      </c>
      <c r="DH52" s="391" t="s">
        <v>144</v>
      </c>
      <c r="DI52" s="451"/>
      <c r="DJ52" s="388">
        <v>832</v>
      </c>
      <c r="DK52" s="389">
        <v>94.126968323104791</v>
      </c>
      <c r="DL52" s="388">
        <v>108.32403331673166</v>
      </c>
      <c r="DM52" s="391" t="s">
        <v>143</v>
      </c>
      <c r="DN52" s="451"/>
      <c r="DO52" s="388">
        <v>19850</v>
      </c>
      <c r="DP52" s="389">
        <v>1999.0286193376969</v>
      </c>
      <c r="DQ52" s="388">
        <v>91.827752746781343</v>
      </c>
      <c r="DR52" s="391" t="s">
        <v>144</v>
      </c>
    </row>
    <row r="53" spans="1:122" s="46" customFormat="1" ht="12.75" customHeight="1">
      <c r="A53" s="45"/>
      <c r="B53" s="46" t="s">
        <v>431</v>
      </c>
      <c r="C53" s="46" t="s">
        <v>83</v>
      </c>
      <c r="D53" s="240">
        <v>4074</v>
      </c>
      <c r="E53" s="393">
        <v>544.76758618613462</v>
      </c>
      <c r="F53" s="240">
        <v>92.746471693961212</v>
      </c>
      <c r="G53" s="395" t="s">
        <v>144</v>
      </c>
      <c r="H53" s="452"/>
      <c r="I53" s="240">
        <v>7359</v>
      </c>
      <c r="J53" s="393">
        <v>959.171550147723</v>
      </c>
      <c r="K53" s="240">
        <v>78.413689180480318</v>
      </c>
      <c r="L53" s="395" t="s">
        <v>144</v>
      </c>
      <c r="M53" s="452"/>
      <c r="N53" s="240">
        <v>2810</v>
      </c>
      <c r="O53" s="393">
        <v>373.00311464634774</v>
      </c>
      <c r="P53" s="240">
        <v>62.590632162148154</v>
      </c>
      <c r="Q53" s="395" t="s">
        <v>144</v>
      </c>
      <c r="R53" s="452"/>
      <c r="S53" s="240" t="s">
        <v>141</v>
      </c>
      <c r="T53" s="393" t="s">
        <v>141</v>
      </c>
      <c r="U53" s="240" t="s">
        <v>141</v>
      </c>
      <c r="V53" s="395" t="s">
        <v>141</v>
      </c>
      <c r="W53" s="452"/>
      <c r="X53" s="240">
        <v>8751</v>
      </c>
      <c r="Y53" s="393">
        <v>1173.9218419380149</v>
      </c>
      <c r="Z53" s="240">
        <v>128.99616226373806</v>
      </c>
      <c r="AA53" s="395" t="s">
        <v>144</v>
      </c>
      <c r="AB53" s="452"/>
      <c r="AC53" s="240">
        <v>1805</v>
      </c>
      <c r="AD53" s="393">
        <v>242.25506180540694</v>
      </c>
      <c r="AE53" s="240">
        <v>139.7914030043878</v>
      </c>
      <c r="AF53" s="395" t="s">
        <v>144</v>
      </c>
      <c r="AG53" s="452"/>
      <c r="AH53" s="240">
        <v>3782</v>
      </c>
      <c r="AI53" s="393">
        <v>509.32153389118974</v>
      </c>
      <c r="AJ53" s="240">
        <v>61.132506216888302</v>
      </c>
      <c r="AK53" s="395" t="s">
        <v>144</v>
      </c>
      <c r="AL53" s="452"/>
      <c r="AM53" s="240">
        <v>2437</v>
      </c>
      <c r="AN53" s="393">
        <v>306.45475736424089</v>
      </c>
      <c r="AO53" s="240">
        <v>59.275993672048109</v>
      </c>
      <c r="AP53" s="395" t="s">
        <v>144</v>
      </c>
      <c r="AQ53" s="452"/>
      <c r="AR53" s="240">
        <v>1082</v>
      </c>
      <c r="AS53" s="393">
        <v>145.24141678432548</v>
      </c>
      <c r="AT53" s="240">
        <v>93.404098564176536</v>
      </c>
      <c r="AU53" s="395" t="s">
        <v>143</v>
      </c>
      <c r="AV53" s="452"/>
      <c r="AW53" s="240">
        <v>8841</v>
      </c>
      <c r="AX53" s="393">
        <v>1114.3694999622116</v>
      </c>
      <c r="AY53" s="240">
        <v>89.699306280820707</v>
      </c>
      <c r="AZ53" s="395" t="s">
        <v>144</v>
      </c>
      <c r="BA53" s="452"/>
      <c r="BB53" s="240">
        <v>1239</v>
      </c>
      <c r="BC53" s="393">
        <v>156.82030693951705</v>
      </c>
      <c r="BD53" s="240">
        <v>73.575135357707765</v>
      </c>
      <c r="BE53" s="395" t="s">
        <v>144</v>
      </c>
      <c r="BF53" s="452"/>
      <c r="BG53" s="240">
        <v>1458</v>
      </c>
      <c r="BH53" s="393">
        <v>177.62098085113882</v>
      </c>
      <c r="BI53" s="240">
        <v>102.6869804657061</v>
      </c>
      <c r="BJ53" s="395" t="s">
        <v>613</v>
      </c>
      <c r="BK53" s="452"/>
      <c r="BL53" s="240">
        <v>1489</v>
      </c>
      <c r="BM53" s="393">
        <v>185.2757929110754</v>
      </c>
      <c r="BN53" s="240">
        <v>96.462580021682982</v>
      </c>
      <c r="BO53" s="395" t="s">
        <v>613</v>
      </c>
      <c r="BP53" s="452"/>
      <c r="BQ53" s="240">
        <v>11258</v>
      </c>
      <c r="BR53" s="393">
        <v>1492.1179251945784</v>
      </c>
      <c r="BS53" s="240">
        <v>110.857637825598</v>
      </c>
      <c r="BT53" s="395" t="s">
        <v>144</v>
      </c>
      <c r="BU53" s="452"/>
      <c r="BV53" s="240">
        <v>922</v>
      </c>
      <c r="BW53" s="393">
        <v>127.03286161921429</v>
      </c>
      <c r="BX53" s="240">
        <v>107.80149378099371</v>
      </c>
      <c r="BY53" s="395" t="s">
        <v>143</v>
      </c>
      <c r="BZ53" s="452"/>
      <c r="CA53" s="240">
        <v>1890</v>
      </c>
      <c r="CB53" s="393">
        <v>238.0178820226983</v>
      </c>
      <c r="CC53" s="240">
        <v>108.20901019631768</v>
      </c>
      <c r="CD53" s="395" t="s">
        <v>144</v>
      </c>
      <c r="CE53" s="452"/>
      <c r="CF53" s="240">
        <v>10419</v>
      </c>
      <c r="CG53" s="393">
        <v>1388.1007889021657</v>
      </c>
      <c r="CH53" s="240">
        <v>68.908184014762114</v>
      </c>
      <c r="CI53" s="395" t="s">
        <v>144</v>
      </c>
      <c r="CJ53" s="452"/>
      <c r="CK53" s="240">
        <v>3635</v>
      </c>
      <c r="CL53" s="393">
        <v>484.02008212877695</v>
      </c>
      <c r="CM53" s="240">
        <v>110.59466835974243</v>
      </c>
      <c r="CN53" s="395" t="s">
        <v>144</v>
      </c>
      <c r="CO53" s="452"/>
      <c r="CP53" s="240">
        <v>6424</v>
      </c>
      <c r="CQ53" s="393">
        <v>830.60510241788586</v>
      </c>
      <c r="CR53" s="240">
        <v>82.569772866920118</v>
      </c>
      <c r="CS53" s="395" t="s">
        <v>144</v>
      </c>
      <c r="CT53" s="452"/>
      <c r="CU53" s="240">
        <v>8713</v>
      </c>
      <c r="CV53" s="393">
        <v>1170.6533496151822</v>
      </c>
      <c r="CW53" s="240">
        <v>86.427976307951809</v>
      </c>
      <c r="CX53" s="395" t="s">
        <v>144</v>
      </c>
      <c r="CY53" s="452"/>
      <c r="CZ53" s="240">
        <v>1211</v>
      </c>
      <c r="DA53" s="393">
        <v>163.05242949719948</v>
      </c>
      <c r="DB53" s="240">
        <v>93.348726864212779</v>
      </c>
      <c r="DC53" s="395" t="s">
        <v>143</v>
      </c>
      <c r="DD53" s="452"/>
      <c r="DE53" s="240">
        <v>18545</v>
      </c>
      <c r="DF53" s="393">
        <v>6443.5132786322902</v>
      </c>
      <c r="DG53" s="240">
        <v>84.065689131890892</v>
      </c>
      <c r="DH53" s="395" t="s">
        <v>144</v>
      </c>
      <c r="DI53" s="452"/>
      <c r="DJ53" s="240">
        <v>634</v>
      </c>
      <c r="DK53" s="393">
        <v>90.425286593138921</v>
      </c>
      <c r="DL53" s="240">
        <v>104.06403108582656</v>
      </c>
      <c r="DM53" s="395" t="s">
        <v>613</v>
      </c>
      <c r="DN53" s="452"/>
      <c r="DO53" s="240">
        <v>14596</v>
      </c>
      <c r="DP53" s="393">
        <v>1905.3223179764473</v>
      </c>
      <c r="DQ53" s="240">
        <v>87.523242551691141</v>
      </c>
      <c r="DR53" s="395" t="s">
        <v>144</v>
      </c>
    </row>
    <row r="54" spans="1:122" s="46" customFormat="1" ht="12.75" customHeight="1">
      <c r="A54" s="45"/>
      <c r="B54" s="46" t="s">
        <v>432</v>
      </c>
      <c r="C54" s="46" t="s">
        <v>83</v>
      </c>
      <c r="D54" s="240">
        <v>1357</v>
      </c>
      <c r="E54" s="393">
        <v>633.18040067356947</v>
      </c>
      <c r="F54" s="240">
        <v>107.79871930224783</v>
      </c>
      <c r="G54" s="395" t="s">
        <v>144</v>
      </c>
      <c r="H54" s="452"/>
      <c r="I54" s="240">
        <v>3396</v>
      </c>
      <c r="J54" s="393">
        <v>1421.5466439830066</v>
      </c>
      <c r="K54" s="240">
        <v>116.21353519052037</v>
      </c>
      <c r="L54" s="395" t="s">
        <v>144</v>
      </c>
      <c r="M54" s="452"/>
      <c r="N54" s="240">
        <v>1123</v>
      </c>
      <c r="O54" s="393">
        <v>514.77690770096251</v>
      </c>
      <c r="P54" s="240">
        <v>86.380544318048663</v>
      </c>
      <c r="Q54" s="395" t="s">
        <v>144</v>
      </c>
      <c r="R54" s="452"/>
      <c r="S54" s="240" t="s">
        <v>141</v>
      </c>
      <c r="T54" s="393" t="s">
        <v>141</v>
      </c>
      <c r="U54" s="240" t="s">
        <v>141</v>
      </c>
      <c r="V54" s="395" t="s">
        <v>141</v>
      </c>
      <c r="W54" s="452"/>
      <c r="X54" s="240">
        <v>2553</v>
      </c>
      <c r="Y54" s="393">
        <v>1275.9016750106023</v>
      </c>
      <c r="Z54" s="240">
        <v>140.20219542940688</v>
      </c>
      <c r="AA54" s="395" t="s">
        <v>144</v>
      </c>
      <c r="AB54" s="452"/>
      <c r="AC54" s="240">
        <v>509</v>
      </c>
      <c r="AD54" s="393">
        <v>248.32403249715199</v>
      </c>
      <c r="AE54" s="240">
        <v>143.29345543404156</v>
      </c>
      <c r="AF54" s="395" t="s">
        <v>144</v>
      </c>
      <c r="AG54" s="452"/>
      <c r="AH54" s="240">
        <v>1589</v>
      </c>
      <c r="AI54" s="393">
        <v>764.83622771280955</v>
      </c>
      <c r="AJ54" s="240">
        <v>91.801253892288102</v>
      </c>
      <c r="AK54" s="395" t="s">
        <v>144</v>
      </c>
      <c r="AL54" s="452"/>
      <c r="AM54" s="240">
        <v>2283</v>
      </c>
      <c r="AN54" s="393">
        <v>863.75591028311305</v>
      </c>
      <c r="AO54" s="240">
        <v>167.07193685781664</v>
      </c>
      <c r="AP54" s="395" t="s">
        <v>144</v>
      </c>
      <c r="AQ54" s="452"/>
      <c r="AR54" s="240">
        <v>334</v>
      </c>
      <c r="AS54" s="393">
        <v>153.44431352790812</v>
      </c>
      <c r="AT54" s="240">
        <v>98.67934437844103</v>
      </c>
      <c r="AU54" s="395" t="s">
        <v>613</v>
      </c>
      <c r="AV54" s="452"/>
      <c r="AW54" s="240">
        <v>3819</v>
      </c>
      <c r="AX54" s="393">
        <v>1484.9352764661051</v>
      </c>
      <c r="AY54" s="240">
        <v>119.52737774629068</v>
      </c>
      <c r="AZ54" s="395" t="s">
        <v>144</v>
      </c>
      <c r="BA54" s="452"/>
      <c r="BB54" s="240">
        <v>796</v>
      </c>
      <c r="BC54" s="393">
        <v>304.40792811655717</v>
      </c>
      <c r="BD54" s="240">
        <v>142.81858613995163</v>
      </c>
      <c r="BE54" s="395" t="s">
        <v>144</v>
      </c>
      <c r="BF54" s="452"/>
      <c r="BG54" s="240">
        <v>554</v>
      </c>
      <c r="BH54" s="393">
        <v>203.48170032059974</v>
      </c>
      <c r="BI54" s="240">
        <v>117.63768720240191</v>
      </c>
      <c r="BJ54" s="395" t="s">
        <v>144</v>
      </c>
      <c r="BK54" s="452"/>
      <c r="BL54" s="240">
        <v>577</v>
      </c>
      <c r="BM54" s="393">
        <v>218.46443508033784</v>
      </c>
      <c r="BN54" s="240">
        <v>113.74202058303062</v>
      </c>
      <c r="BO54" s="395" t="s">
        <v>144</v>
      </c>
      <c r="BP54" s="452"/>
      <c r="BQ54" s="240">
        <v>3467</v>
      </c>
      <c r="BR54" s="393">
        <v>1547.087544113017</v>
      </c>
      <c r="BS54" s="240">
        <v>114.94163279849985</v>
      </c>
      <c r="BT54" s="395" t="s">
        <v>144</v>
      </c>
      <c r="BU54" s="452"/>
      <c r="BV54" s="240">
        <v>278</v>
      </c>
      <c r="BW54" s="393">
        <v>140.04048050714988</v>
      </c>
      <c r="BX54" s="240">
        <v>118.83990328212417</v>
      </c>
      <c r="BY54" s="395" t="s">
        <v>144</v>
      </c>
      <c r="BZ54" s="452"/>
      <c r="CA54" s="240">
        <v>766</v>
      </c>
      <c r="CB54" s="393">
        <v>287.58587279034299</v>
      </c>
      <c r="CC54" s="240">
        <v>130.74388519312799</v>
      </c>
      <c r="CD54" s="395" t="s">
        <v>144</v>
      </c>
      <c r="CE54" s="452"/>
      <c r="CF54" s="240">
        <v>5749</v>
      </c>
      <c r="CG54" s="393">
        <v>2666.89742634304</v>
      </c>
      <c r="CH54" s="240">
        <v>132.3902846768672</v>
      </c>
      <c r="CI54" s="395" t="s">
        <v>144</v>
      </c>
      <c r="CJ54" s="452"/>
      <c r="CK54" s="240">
        <v>1102</v>
      </c>
      <c r="CL54" s="393">
        <v>514.84448757926873</v>
      </c>
      <c r="CM54" s="240">
        <v>117.63779533742924</v>
      </c>
      <c r="CN54" s="395" t="s">
        <v>144</v>
      </c>
      <c r="CO54" s="452"/>
      <c r="CP54" s="240">
        <v>2802</v>
      </c>
      <c r="CQ54" s="393">
        <v>1159.7470696986618</v>
      </c>
      <c r="CR54" s="240">
        <v>115.28950622785463</v>
      </c>
      <c r="CS54" s="395" t="s">
        <v>144</v>
      </c>
      <c r="CT54" s="452"/>
      <c r="CU54" s="240">
        <v>3249</v>
      </c>
      <c r="CV54" s="393">
        <v>1594.1642356155285</v>
      </c>
      <c r="CW54" s="240">
        <v>117.69529283118203</v>
      </c>
      <c r="CX54" s="395" t="s">
        <v>144</v>
      </c>
      <c r="CY54" s="452"/>
      <c r="CZ54" s="240">
        <v>408</v>
      </c>
      <c r="DA54" s="393">
        <v>198.71083825526446</v>
      </c>
      <c r="DB54" s="240">
        <v>113.76343071029214</v>
      </c>
      <c r="DC54" s="395" t="s">
        <v>144</v>
      </c>
      <c r="DD54" s="452"/>
      <c r="DE54" s="240">
        <v>5958</v>
      </c>
      <c r="DF54" s="393">
        <v>10245.23900028565</v>
      </c>
      <c r="DG54" s="240">
        <v>133.66513571657498</v>
      </c>
      <c r="DH54" s="395" t="s">
        <v>144</v>
      </c>
      <c r="DI54" s="452"/>
      <c r="DJ54" s="240">
        <v>197</v>
      </c>
      <c r="DK54" s="393">
        <v>107.77916958265466</v>
      </c>
      <c r="DL54" s="240">
        <v>124.03538077041564</v>
      </c>
      <c r="DM54" s="395" t="s">
        <v>144</v>
      </c>
      <c r="DN54" s="452"/>
      <c r="DO54" s="240">
        <v>5211</v>
      </c>
      <c r="DP54" s="393">
        <v>2296.4275877079749</v>
      </c>
      <c r="DQ54" s="240">
        <v>105.4891274116932</v>
      </c>
      <c r="DR54" s="395" t="s">
        <v>144</v>
      </c>
    </row>
    <row r="55" spans="1:122" s="66" customFormat="1" ht="12.75" customHeight="1">
      <c r="A55" s="15"/>
      <c r="B55" s="50"/>
      <c r="C55" s="50"/>
      <c r="D55" s="388"/>
      <c r="E55" s="389"/>
      <c r="F55" s="388"/>
      <c r="G55" s="391"/>
      <c r="H55" s="451"/>
      <c r="I55" s="388"/>
      <c r="J55" s="389"/>
      <c r="K55" s="388"/>
      <c r="L55" s="391"/>
      <c r="M55" s="451"/>
      <c r="N55" s="388"/>
      <c r="O55" s="389"/>
      <c r="P55" s="388"/>
      <c r="Q55" s="391"/>
      <c r="R55" s="451"/>
      <c r="S55" s="418"/>
      <c r="T55" s="419"/>
      <c r="U55" s="418"/>
      <c r="V55" s="441"/>
      <c r="W55" s="451"/>
      <c r="X55" s="388"/>
      <c r="Y55" s="389"/>
      <c r="Z55" s="388"/>
      <c r="AA55" s="391"/>
      <c r="AB55" s="451"/>
      <c r="AC55" s="388"/>
      <c r="AD55" s="389"/>
      <c r="AE55" s="388"/>
      <c r="AF55" s="391"/>
      <c r="AG55" s="451"/>
      <c r="AH55" s="388"/>
      <c r="AI55" s="389"/>
      <c r="AJ55" s="388"/>
      <c r="AK55" s="391"/>
      <c r="AL55" s="451"/>
      <c r="AM55" s="388"/>
      <c r="AN55" s="389"/>
      <c r="AO55" s="388"/>
      <c r="AP55" s="391"/>
      <c r="AQ55" s="451"/>
      <c r="AR55" s="388"/>
      <c r="AS55" s="389"/>
      <c r="AT55" s="388"/>
      <c r="AU55" s="391"/>
      <c r="AV55" s="451"/>
      <c r="AW55" s="388"/>
      <c r="AX55" s="389"/>
      <c r="AY55" s="388"/>
      <c r="AZ55" s="391"/>
      <c r="BA55" s="451"/>
      <c r="BB55" s="418"/>
      <c r="BC55" s="419"/>
      <c r="BD55" s="418"/>
      <c r="BE55" s="441"/>
      <c r="BF55" s="460"/>
      <c r="BG55" s="418"/>
      <c r="BH55" s="419"/>
      <c r="BI55" s="418"/>
      <c r="BJ55" s="441"/>
      <c r="BK55" s="460"/>
      <c r="BL55" s="388"/>
      <c r="BM55" s="389"/>
      <c r="BN55" s="388"/>
      <c r="BO55" s="391"/>
      <c r="BP55" s="451"/>
      <c r="BQ55" s="388"/>
      <c r="BR55" s="389"/>
      <c r="BS55" s="388"/>
      <c r="BT55" s="391"/>
      <c r="BU55" s="451"/>
      <c r="BV55" s="388"/>
      <c r="BW55" s="389"/>
      <c r="BX55" s="388"/>
      <c r="BY55" s="391"/>
      <c r="BZ55" s="451"/>
      <c r="CA55" s="388"/>
      <c r="CB55" s="389"/>
      <c r="CC55" s="388"/>
      <c r="CD55" s="391"/>
      <c r="CE55" s="451"/>
      <c r="CF55" s="388"/>
      <c r="CG55" s="389"/>
      <c r="CH55" s="388"/>
      <c r="CI55" s="391"/>
      <c r="CJ55" s="451"/>
      <c r="CK55" s="388"/>
      <c r="CL55" s="389"/>
      <c r="CM55" s="388"/>
      <c r="CN55" s="391"/>
      <c r="CO55" s="451"/>
      <c r="CP55" s="388"/>
      <c r="CQ55" s="389"/>
      <c r="CR55" s="388"/>
      <c r="CS55" s="391"/>
      <c r="CT55" s="451"/>
      <c r="CU55" s="388"/>
      <c r="CV55" s="389"/>
      <c r="CW55" s="388"/>
      <c r="CX55" s="391"/>
      <c r="CY55" s="451"/>
      <c r="CZ55" s="418"/>
      <c r="DA55" s="419"/>
      <c r="DB55" s="418"/>
      <c r="DC55" s="441"/>
      <c r="DD55" s="460"/>
      <c r="DE55" s="418"/>
      <c r="DF55" s="419"/>
      <c r="DG55" s="418"/>
      <c r="DH55" s="441"/>
      <c r="DI55" s="460"/>
      <c r="DJ55" s="418"/>
      <c r="DK55" s="419"/>
      <c r="DL55" s="418"/>
      <c r="DM55" s="441"/>
      <c r="DN55" s="460"/>
      <c r="DO55" s="418"/>
      <c r="DP55" s="419"/>
      <c r="DQ55" s="418"/>
      <c r="DR55" s="441"/>
    </row>
    <row r="56" spans="1:122" s="66" customFormat="1" ht="12.75" customHeight="1">
      <c r="A56" s="51"/>
      <c r="B56" s="66" t="s">
        <v>69</v>
      </c>
      <c r="C56" s="66" t="s">
        <v>83</v>
      </c>
      <c r="D56" s="388">
        <v>6854</v>
      </c>
      <c r="E56" s="389">
        <v>490.61418568127107</v>
      </c>
      <c r="F56" s="388">
        <v>83.526876118867662</v>
      </c>
      <c r="G56" s="391" t="s">
        <v>144</v>
      </c>
      <c r="H56" s="451"/>
      <c r="I56" s="388">
        <v>16161</v>
      </c>
      <c r="J56" s="389">
        <v>1173.216527251353</v>
      </c>
      <c r="K56" s="388">
        <v>95.912181814735504</v>
      </c>
      <c r="L56" s="391" t="s">
        <v>144</v>
      </c>
      <c r="M56" s="451"/>
      <c r="N56" s="388">
        <v>9039</v>
      </c>
      <c r="O56" s="389">
        <v>650.30469108233899</v>
      </c>
      <c r="P56" s="388">
        <v>109.12236416965429</v>
      </c>
      <c r="Q56" s="391" t="s">
        <v>144</v>
      </c>
      <c r="R56" s="451"/>
      <c r="S56" s="388" t="s">
        <v>141</v>
      </c>
      <c r="T56" s="389" t="s">
        <v>141</v>
      </c>
      <c r="U56" s="388" t="s">
        <v>141</v>
      </c>
      <c r="V56" s="391" t="s">
        <v>141</v>
      </c>
      <c r="W56" s="451"/>
      <c r="X56" s="388">
        <v>13764</v>
      </c>
      <c r="Y56" s="389">
        <v>987.99733228962646</v>
      </c>
      <c r="Z56" s="388">
        <v>108.56588542706615</v>
      </c>
      <c r="AA56" s="391" t="s">
        <v>144</v>
      </c>
      <c r="AB56" s="451"/>
      <c r="AC56" s="388">
        <v>2862</v>
      </c>
      <c r="AD56" s="389">
        <v>205.21073860502267</v>
      </c>
      <c r="AE56" s="388">
        <v>118.41526384371524</v>
      </c>
      <c r="AF56" s="391" t="s">
        <v>144</v>
      </c>
      <c r="AG56" s="451"/>
      <c r="AH56" s="388">
        <v>10060</v>
      </c>
      <c r="AI56" s="389">
        <v>717.41422181181508</v>
      </c>
      <c r="AJ56" s="388">
        <v>86.109316917993198</v>
      </c>
      <c r="AK56" s="391" t="s">
        <v>144</v>
      </c>
      <c r="AL56" s="451"/>
      <c r="AM56" s="388">
        <v>8791</v>
      </c>
      <c r="AN56" s="389">
        <v>653.16634242068972</v>
      </c>
      <c r="AO56" s="388">
        <v>126.3386619059919</v>
      </c>
      <c r="AP56" s="391" t="s">
        <v>144</v>
      </c>
      <c r="AQ56" s="451"/>
      <c r="AR56" s="388">
        <v>2081</v>
      </c>
      <c r="AS56" s="389">
        <v>148.27416966369464</v>
      </c>
      <c r="AT56" s="388">
        <v>95.354448231214207</v>
      </c>
      <c r="AU56" s="391" t="s">
        <v>143</v>
      </c>
      <c r="AV56" s="451"/>
      <c r="AW56" s="388">
        <v>14880</v>
      </c>
      <c r="AX56" s="389">
        <v>1103.7556012319139</v>
      </c>
      <c r="AY56" s="388">
        <v>88.844958281279389</v>
      </c>
      <c r="AZ56" s="391" t="s">
        <v>144</v>
      </c>
      <c r="BA56" s="451"/>
      <c r="BB56" s="388">
        <v>2632</v>
      </c>
      <c r="BC56" s="389">
        <v>194.50785596045117</v>
      </c>
      <c r="BD56" s="388">
        <v>91.25694311991883</v>
      </c>
      <c r="BE56" s="391" t="s">
        <v>144</v>
      </c>
      <c r="BF56" s="451"/>
      <c r="BG56" s="388">
        <v>2001</v>
      </c>
      <c r="BH56" s="389">
        <v>151.99260781031407</v>
      </c>
      <c r="BI56" s="388">
        <v>87.870598813042079</v>
      </c>
      <c r="BJ56" s="391" t="s">
        <v>144</v>
      </c>
      <c r="BK56" s="451"/>
      <c r="BL56" s="388">
        <v>2324</v>
      </c>
      <c r="BM56" s="389">
        <v>173.89218843197327</v>
      </c>
      <c r="BN56" s="388">
        <v>90.535783861498061</v>
      </c>
      <c r="BO56" s="391" t="s">
        <v>144</v>
      </c>
      <c r="BP56" s="451"/>
      <c r="BQ56" s="388">
        <v>15661</v>
      </c>
      <c r="BR56" s="389">
        <v>1125.2511814862057</v>
      </c>
      <c r="BS56" s="388">
        <v>83.601092000658767</v>
      </c>
      <c r="BT56" s="391" t="s">
        <v>144</v>
      </c>
      <c r="BU56" s="451"/>
      <c r="BV56" s="388">
        <v>1045</v>
      </c>
      <c r="BW56" s="389">
        <v>73.350667575975194</v>
      </c>
      <c r="BX56" s="388">
        <v>62.246189165018464</v>
      </c>
      <c r="BY56" s="391" t="s">
        <v>144</v>
      </c>
      <c r="BZ56" s="451"/>
      <c r="CA56" s="388">
        <v>2546</v>
      </c>
      <c r="CB56" s="389">
        <v>188.82796406713138</v>
      </c>
      <c r="CC56" s="388">
        <v>85.846016759117163</v>
      </c>
      <c r="CD56" s="391" t="s">
        <v>144</v>
      </c>
      <c r="CE56" s="451"/>
      <c r="CF56" s="388">
        <v>29317</v>
      </c>
      <c r="CG56" s="389">
        <v>2104.8537939622429</v>
      </c>
      <c r="CH56" s="388">
        <v>104.48928040249319</v>
      </c>
      <c r="CI56" s="391" t="s">
        <v>144</v>
      </c>
      <c r="CJ56" s="451"/>
      <c r="CK56" s="388">
        <v>5673</v>
      </c>
      <c r="CL56" s="389">
        <v>407.54795306049482</v>
      </c>
      <c r="CM56" s="388">
        <v>93.121406267241227</v>
      </c>
      <c r="CN56" s="391" t="s">
        <v>144</v>
      </c>
      <c r="CO56" s="451"/>
      <c r="CP56" s="388">
        <v>12874</v>
      </c>
      <c r="CQ56" s="389">
        <v>939.85884181422807</v>
      </c>
      <c r="CR56" s="388">
        <v>93.430597608493969</v>
      </c>
      <c r="CS56" s="391" t="s">
        <v>144</v>
      </c>
      <c r="CT56" s="451"/>
      <c r="CU56" s="388">
        <v>15088</v>
      </c>
      <c r="CV56" s="389">
        <v>1079.3545032841903</v>
      </c>
      <c r="CW56" s="388">
        <v>79.687488587797787</v>
      </c>
      <c r="CX56" s="391" t="s">
        <v>144</v>
      </c>
      <c r="CY56" s="451"/>
      <c r="CZ56" s="388">
        <v>2320</v>
      </c>
      <c r="DA56" s="389">
        <v>165.84237694663625</v>
      </c>
      <c r="DB56" s="388">
        <v>94.945992499726998</v>
      </c>
      <c r="DC56" s="391" t="s">
        <v>143</v>
      </c>
      <c r="DD56" s="451"/>
      <c r="DE56" s="388">
        <v>33112</v>
      </c>
      <c r="DF56" s="389">
        <v>5855.5757787958491</v>
      </c>
      <c r="DG56" s="388">
        <v>76.395126668066425</v>
      </c>
      <c r="DH56" s="391" t="s">
        <v>144</v>
      </c>
      <c r="DI56" s="451"/>
      <c r="DJ56" s="388">
        <v>1265</v>
      </c>
      <c r="DK56" s="389">
        <v>86.975372119906311</v>
      </c>
      <c r="DL56" s="388">
        <v>100.09376988442982</v>
      </c>
      <c r="DM56" s="391" t="s">
        <v>613</v>
      </c>
      <c r="DN56" s="451"/>
      <c r="DO56" s="388">
        <v>25975</v>
      </c>
      <c r="DP56" s="389">
        <v>1889.2010291861648</v>
      </c>
      <c r="DQ56" s="388">
        <v>86.78269201295798</v>
      </c>
      <c r="DR56" s="391" t="s">
        <v>144</v>
      </c>
    </row>
    <row r="57" spans="1:122" s="46" customFormat="1" ht="12.75" customHeight="1">
      <c r="A57" s="45"/>
      <c r="B57" s="46" t="s">
        <v>433</v>
      </c>
      <c r="C57" s="46" t="s">
        <v>83</v>
      </c>
      <c r="D57" s="240">
        <v>5211</v>
      </c>
      <c r="E57" s="393">
        <v>464.66033158001954</v>
      </c>
      <c r="F57" s="240">
        <v>79.1082424560189</v>
      </c>
      <c r="G57" s="395" t="s">
        <v>144</v>
      </c>
      <c r="H57" s="452"/>
      <c r="I57" s="240">
        <v>12468</v>
      </c>
      <c r="J57" s="393">
        <v>1136.4340676195363</v>
      </c>
      <c r="K57" s="240">
        <v>92.905161478885645</v>
      </c>
      <c r="L57" s="395" t="s">
        <v>144</v>
      </c>
      <c r="M57" s="452"/>
      <c r="N57" s="240">
        <v>6695</v>
      </c>
      <c r="O57" s="393">
        <v>600.48634083167894</v>
      </c>
      <c r="P57" s="240">
        <v>100.76275023339929</v>
      </c>
      <c r="Q57" s="395" t="s">
        <v>613</v>
      </c>
      <c r="R57" s="452"/>
      <c r="S57" s="240" t="s">
        <v>141</v>
      </c>
      <c r="T57" s="393" t="s">
        <v>141</v>
      </c>
      <c r="U57" s="240" t="s">
        <v>141</v>
      </c>
      <c r="V57" s="395" t="s">
        <v>141</v>
      </c>
      <c r="W57" s="452"/>
      <c r="X57" s="240">
        <v>10895</v>
      </c>
      <c r="Y57" s="393">
        <v>967.09591313717647</v>
      </c>
      <c r="Z57" s="240">
        <v>106.26913724485267</v>
      </c>
      <c r="AA57" s="395" t="s">
        <v>144</v>
      </c>
      <c r="AB57" s="452"/>
      <c r="AC57" s="240">
        <v>2318</v>
      </c>
      <c r="AD57" s="393">
        <v>206.29549543196592</v>
      </c>
      <c r="AE57" s="240">
        <v>119.0412143507011</v>
      </c>
      <c r="AF57" s="395" t="s">
        <v>144</v>
      </c>
      <c r="AG57" s="452"/>
      <c r="AH57" s="240">
        <v>7885</v>
      </c>
      <c r="AI57" s="393">
        <v>700.02506117404516</v>
      </c>
      <c r="AJ57" s="240">
        <v>84.022142314018879</v>
      </c>
      <c r="AK57" s="395" t="s">
        <v>144</v>
      </c>
      <c r="AL57" s="452"/>
      <c r="AM57" s="240">
        <v>5643</v>
      </c>
      <c r="AN57" s="393">
        <v>527.57026821262377</v>
      </c>
      <c r="AO57" s="240">
        <v>102.04524853553885</v>
      </c>
      <c r="AP57" s="395" t="s">
        <v>613</v>
      </c>
      <c r="AQ57" s="452"/>
      <c r="AR57" s="240">
        <v>1586</v>
      </c>
      <c r="AS57" s="393">
        <v>141.35124584524149</v>
      </c>
      <c r="AT57" s="240">
        <v>90.902347218930032</v>
      </c>
      <c r="AU57" s="395" t="s">
        <v>144</v>
      </c>
      <c r="AV57" s="452"/>
      <c r="AW57" s="240">
        <v>11105</v>
      </c>
      <c r="AX57" s="393">
        <v>1033.0924538852817</v>
      </c>
      <c r="AY57" s="240">
        <v>83.157046599537125</v>
      </c>
      <c r="AZ57" s="395" t="s">
        <v>144</v>
      </c>
      <c r="BA57" s="452"/>
      <c r="BB57" s="240">
        <v>1943</v>
      </c>
      <c r="BC57" s="393">
        <v>180.99046966019372</v>
      </c>
      <c r="BD57" s="240">
        <v>84.915012370430858</v>
      </c>
      <c r="BE57" s="395" t="s">
        <v>144</v>
      </c>
      <c r="BF57" s="452"/>
      <c r="BG57" s="240">
        <v>1472</v>
      </c>
      <c r="BH57" s="393">
        <v>139.65362967889973</v>
      </c>
      <c r="BI57" s="240">
        <v>80.737137437726219</v>
      </c>
      <c r="BJ57" s="395" t="s">
        <v>144</v>
      </c>
      <c r="BK57" s="452"/>
      <c r="BL57" s="240">
        <v>1764</v>
      </c>
      <c r="BM57" s="393">
        <v>165.43864757473523</v>
      </c>
      <c r="BN57" s="240">
        <v>86.134505375002675</v>
      </c>
      <c r="BO57" s="395" t="s">
        <v>144</v>
      </c>
      <c r="BP57" s="452"/>
      <c r="BQ57" s="240">
        <v>11154</v>
      </c>
      <c r="BR57" s="393">
        <v>1001.4448053917955</v>
      </c>
      <c r="BS57" s="240">
        <v>74.402836172598725</v>
      </c>
      <c r="BT57" s="395" t="s">
        <v>144</v>
      </c>
      <c r="BU57" s="452"/>
      <c r="BV57" s="240">
        <v>688</v>
      </c>
      <c r="BW57" s="393">
        <v>60.196252446594919</v>
      </c>
      <c r="BX57" s="240">
        <v>51.083206747026487</v>
      </c>
      <c r="BY57" s="395" t="s">
        <v>144</v>
      </c>
      <c r="BZ57" s="452"/>
      <c r="CA57" s="240">
        <v>1674</v>
      </c>
      <c r="CB57" s="393">
        <v>156.67925712168798</v>
      </c>
      <c r="CC57" s="240">
        <v>71.230393226570285</v>
      </c>
      <c r="CD57" s="395" t="s">
        <v>144</v>
      </c>
      <c r="CE57" s="452"/>
      <c r="CF57" s="240">
        <v>21292</v>
      </c>
      <c r="CG57" s="393">
        <v>1905.558111734465</v>
      </c>
      <c r="CH57" s="240">
        <v>94.595831991473517</v>
      </c>
      <c r="CI57" s="395" t="s">
        <v>144</v>
      </c>
      <c r="CJ57" s="452"/>
      <c r="CK57" s="240">
        <v>3753</v>
      </c>
      <c r="CL57" s="393">
        <v>335.51897640835716</v>
      </c>
      <c r="CM57" s="240">
        <v>76.663368513726311</v>
      </c>
      <c r="CN57" s="395" t="s">
        <v>144</v>
      </c>
      <c r="CO57" s="452"/>
      <c r="CP57" s="240">
        <v>9591</v>
      </c>
      <c r="CQ57" s="393">
        <v>877.88959968916834</v>
      </c>
      <c r="CR57" s="240">
        <v>87.270286009027004</v>
      </c>
      <c r="CS57" s="395" t="s">
        <v>144</v>
      </c>
      <c r="CT57" s="452"/>
      <c r="CU57" s="240">
        <v>10870</v>
      </c>
      <c r="CV57" s="393">
        <v>964.72162229393598</v>
      </c>
      <c r="CW57" s="240">
        <v>71.224276206784438</v>
      </c>
      <c r="CX57" s="395" t="s">
        <v>144</v>
      </c>
      <c r="CY57" s="452"/>
      <c r="CZ57" s="240">
        <v>1650</v>
      </c>
      <c r="DA57" s="393">
        <v>146.58751335276466</v>
      </c>
      <c r="DB57" s="240">
        <v>83.922440087937474</v>
      </c>
      <c r="DC57" s="395" t="s">
        <v>144</v>
      </c>
      <c r="DD57" s="452"/>
      <c r="DE57" s="240">
        <v>24448</v>
      </c>
      <c r="DF57" s="393">
        <v>5233.8870864648061</v>
      </c>
      <c r="DG57" s="240">
        <v>68.284227212077937</v>
      </c>
      <c r="DH57" s="395" t="s">
        <v>144</v>
      </c>
      <c r="DI57" s="452"/>
      <c r="DJ57" s="240">
        <v>998</v>
      </c>
      <c r="DK57" s="393">
        <v>85.521713246622738</v>
      </c>
      <c r="DL57" s="240">
        <v>98.420857274727922</v>
      </c>
      <c r="DM57" s="395" t="s">
        <v>613</v>
      </c>
      <c r="DN57" s="452"/>
      <c r="DO57" s="240">
        <v>18770</v>
      </c>
      <c r="DP57" s="393">
        <v>1700.5163222260271</v>
      </c>
      <c r="DQ57" s="240">
        <v>78.115236004461778</v>
      </c>
      <c r="DR57" s="395" t="s">
        <v>144</v>
      </c>
    </row>
    <row r="58" spans="1:122" s="46" customFormat="1" ht="12.75" customHeight="1">
      <c r="A58" s="52"/>
      <c r="B58" s="46" t="s">
        <v>434</v>
      </c>
      <c r="C58" s="46" t="s">
        <v>83</v>
      </c>
      <c r="D58" s="240">
        <v>1616</v>
      </c>
      <c r="E58" s="393">
        <v>586.44201235135995</v>
      </c>
      <c r="F58" s="240">
        <v>99.841526694855688</v>
      </c>
      <c r="G58" s="395" t="s">
        <v>613</v>
      </c>
      <c r="H58" s="452"/>
      <c r="I58" s="240">
        <v>3686</v>
      </c>
      <c r="J58" s="393">
        <v>1314.6487071993427</v>
      </c>
      <c r="K58" s="240">
        <v>107.47447116417608</v>
      </c>
      <c r="L58" s="395" t="s">
        <v>144</v>
      </c>
      <c r="M58" s="452"/>
      <c r="N58" s="240">
        <v>2324</v>
      </c>
      <c r="O58" s="393">
        <v>844.9857486290914</v>
      </c>
      <c r="P58" s="240">
        <v>141.79021594724557</v>
      </c>
      <c r="Q58" s="395" t="s">
        <v>144</v>
      </c>
      <c r="R58" s="452"/>
      <c r="S58" s="240" t="s">
        <v>141</v>
      </c>
      <c r="T58" s="393" t="s">
        <v>141</v>
      </c>
      <c r="U58" s="240" t="s">
        <v>141</v>
      </c>
      <c r="V58" s="395" t="s">
        <v>141</v>
      </c>
      <c r="W58" s="452"/>
      <c r="X58" s="240">
        <v>2609</v>
      </c>
      <c r="Y58" s="393">
        <v>978.79420909576288</v>
      </c>
      <c r="Z58" s="240">
        <v>107.55460211122896</v>
      </c>
      <c r="AA58" s="395" t="s">
        <v>144</v>
      </c>
      <c r="AB58" s="452"/>
      <c r="AC58" s="240">
        <v>531</v>
      </c>
      <c r="AD58" s="393">
        <v>195.9171579685682</v>
      </c>
      <c r="AE58" s="240">
        <v>113.05247527524378</v>
      </c>
      <c r="AF58" s="395" t="s">
        <v>144</v>
      </c>
      <c r="AG58" s="452"/>
      <c r="AH58" s="240">
        <v>2141</v>
      </c>
      <c r="AI58" s="393">
        <v>776.09021682227478</v>
      </c>
      <c r="AJ58" s="240">
        <v>93.1520402098094</v>
      </c>
      <c r="AK58" s="395" t="s">
        <v>144</v>
      </c>
      <c r="AL58" s="452"/>
      <c r="AM58" s="240">
        <v>3141</v>
      </c>
      <c r="AN58" s="393">
        <v>1136.8708269804295</v>
      </c>
      <c r="AO58" s="240">
        <v>219.8991737822225</v>
      </c>
      <c r="AP58" s="395" t="s">
        <v>144</v>
      </c>
      <c r="AQ58" s="452"/>
      <c r="AR58" s="240">
        <v>474</v>
      </c>
      <c r="AS58" s="393">
        <v>168.41146072180192</v>
      </c>
      <c r="AT58" s="240">
        <v>108.30464907922708</v>
      </c>
      <c r="AU58" s="395" t="s">
        <v>613</v>
      </c>
      <c r="AV58" s="452"/>
      <c r="AW58" s="240">
        <v>3754</v>
      </c>
      <c r="AX58" s="393">
        <v>1374.1023519467624</v>
      </c>
      <c r="AY58" s="240">
        <v>110.60606713720031</v>
      </c>
      <c r="AZ58" s="395" t="s">
        <v>144</v>
      </c>
      <c r="BA58" s="452"/>
      <c r="BB58" s="240">
        <v>687</v>
      </c>
      <c r="BC58" s="393">
        <v>245.68924101523379</v>
      </c>
      <c r="BD58" s="240">
        <v>115.26963259037721</v>
      </c>
      <c r="BE58" s="395" t="s">
        <v>144</v>
      </c>
      <c r="BF58" s="452"/>
      <c r="BG58" s="240">
        <v>527</v>
      </c>
      <c r="BH58" s="393">
        <v>200.78098158288461</v>
      </c>
      <c r="BI58" s="240">
        <v>116.07633644904949</v>
      </c>
      <c r="BJ58" s="395" t="s">
        <v>144</v>
      </c>
      <c r="BK58" s="452"/>
      <c r="BL58" s="240">
        <v>560</v>
      </c>
      <c r="BM58" s="393">
        <v>207.25084466194869</v>
      </c>
      <c r="BN58" s="240">
        <v>107.90374108591678</v>
      </c>
      <c r="BO58" s="395" t="s">
        <v>613</v>
      </c>
      <c r="BP58" s="452"/>
      <c r="BQ58" s="240">
        <v>4431</v>
      </c>
      <c r="BR58" s="393">
        <v>1593.9573991720067</v>
      </c>
      <c r="BS58" s="240">
        <v>118.42385181707387</v>
      </c>
      <c r="BT58" s="395" t="s">
        <v>144</v>
      </c>
      <c r="BU58" s="452"/>
      <c r="BV58" s="240">
        <v>348</v>
      </c>
      <c r="BW58" s="393">
        <v>123.52035058847235</v>
      </c>
      <c r="BX58" s="240">
        <v>104.82073800481331</v>
      </c>
      <c r="BY58" s="395" t="s">
        <v>613</v>
      </c>
      <c r="BZ58" s="452"/>
      <c r="CA58" s="240">
        <v>859</v>
      </c>
      <c r="CB58" s="393">
        <v>306.90357764176929</v>
      </c>
      <c r="CC58" s="240">
        <v>139.52620735931757</v>
      </c>
      <c r="CD58" s="395" t="s">
        <v>144</v>
      </c>
      <c r="CE58" s="452"/>
      <c r="CF58" s="240">
        <v>7970</v>
      </c>
      <c r="CG58" s="393">
        <v>2893.2853285382589</v>
      </c>
      <c r="CH58" s="240">
        <v>143.62864672370529</v>
      </c>
      <c r="CI58" s="395" t="s">
        <v>144</v>
      </c>
      <c r="CJ58" s="452"/>
      <c r="CK58" s="240">
        <v>1879</v>
      </c>
      <c r="CL58" s="393">
        <v>687.22667551762697</v>
      </c>
      <c r="CM58" s="240">
        <v>157.02572904117434</v>
      </c>
      <c r="CN58" s="395" t="s">
        <v>144</v>
      </c>
      <c r="CO58" s="452"/>
      <c r="CP58" s="240">
        <v>3257</v>
      </c>
      <c r="CQ58" s="393">
        <v>1174.6513091033255</v>
      </c>
      <c r="CR58" s="240">
        <v>116.77112445872619</v>
      </c>
      <c r="CS58" s="395" t="s">
        <v>144</v>
      </c>
      <c r="CT58" s="452"/>
      <c r="CU58" s="240">
        <v>4194</v>
      </c>
      <c r="CV58" s="393">
        <v>1546.9015937041911</v>
      </c>
      <c r="CW58" s="240">
        <v>114.20594690592839</v>
      </c>
      <c r="CX58" s="395" t="s">
        <v>144</v>
      </c>
      <c r="CY58" s="452"/>
      <c r="CZ58" s="240">
        <v>664</v>
      </c>
      <c r="DA58" s="393">
        <v>242.94648777436529</v>
      </c>
      <c r="DB58" s="240">
        <v>139.08866859453056</v>
      </c>
      <c r="DC58" s="395" t="s">
        <v>144</v>
      </c>
      <c r="DD58" s="452"/>
      <c r="DE58" s="240">
        <v>8603</v>
      </c>
      <c r="DF58" s="393">
        <v>8745.7024550439328</v>
      </c>
      <c r="DG58" s="240">
        <v>114.10134068689246</v>
      </c>
      <c r="DH58" s="395" t="s">
        <v>144</v>
      </c>
      <c r="DI58" s="452"/>
      <c r="DJ58" s="240">
        <v>259</v>
      </c>
      <c r="DK58" s="393">
        <v>90.09334862832894</v>
      </c>
      <c r="DL58" s="240">
        <v>103.68202729031775</v>
      </c>
      <c r="DM58" s="395" t="s">
        <v>613</v>
      </c>
      <c r="DN58" s="452"/>
      <c r="DO58" s="240">
        <v>7009</v>
      </c>
      <c r="DP58" s="393">
        <v>2585.0357936482546</v>
      </c>
      <c r="DQ58" s="240">
        <v>118.7466879685584</v>
      </c>
      <c r="DR58" s="395" t="s">
        <v>144</v>
      </c>
    </row>
    <row r="59" spans="1:122" s="461" customFormat="1" ht="12.75" customHeight="1">
      <c r="A59" s="49"/>
      <c r="B59" s="50"/>
      <c r="C59" s="50"/>
      <c r="D59" s="418"/>
      <c r="E59" s="419"/>
      <c r="F59" s="418"/>
      <c r="G59" s="441"/>
      <c r="H59" s="460"/>
      <c r="I59" s="418"/>
      <c r="J59" s="419"/>
      <c r="K59" s="418"/>
      <c r="L59" s="441"/>
      <c r="M59" s="460"/>
      <c r="N59" s="418"/>
      <c r="O59" s="419"/>
      <c r="P59" s="418"/>
      <c r="Q59" s="441"/>
      <c r="R59" s="460"/>
      <c r="S59" s="418"/>
      <c r="T59" s="419"/>
      <c r="U59" s="418"/>
      <c r="V59" s="441"/>
      <c r="W59" s="460"/>
      <c r="X59" s="418"/>
      <c r="Y59" s="419"/>
      <c r="Z59" s="418"/>
      <c r="AA59" s="441"/>
      <c r="AB59" s="460"/>
      <c r="AC59" s="418"/>
      <c r="AD59" s="419"/>
      <c r="AE59" s="418"/>
      <c r="AF59" s="441"/>
      <c r="AG59" s="460"/>
      <c r="AH59" s="388"/>
      <c r="AI59" s="389"/>
      <c r="AJ59" s="388"/>
      <c r="AK59" s="391"/>
      <c r="AL59" s="451"/>
      <c r="AM59" s="388"/>
      <c r="AN59" s="389"/>
      <c r="AO59" s="388"/>
      <c r="AP59" s="391"/>
      <c r="AQ59" s="451"/>
      <c r="AR59" s="418"/>
      <c r="AS59" s="419"/>
      <c r="AT59" s="418"/>
      <c r="AU59" s="441"/>
      <c r="AV59" s="460"/>
      <c r="AW59" s="418"/>
      <c r="AX59" s="419"/>
      <c r="AY59" s="418"/>
      <c r="AZ59" s="441"/>
      <c r="BA59" s="460"/>
      <c r="BB59" s="418"/>
      <c r="BC59" s="419"/>
      <c r="BD59" s="418"/>
      <c r="BE59" s="441"/>
      <c r="BF59" s="460"/>
      <c r="BG59" s="418"/>
      <c r="BH59" s="419"/>
      <c r="BI59" s="418"/>
      <c r="BJ59" s="441"/>
      <c r="BK59" s="460"/>
      <c r="BL59" s="418"/>
      <c r="BM59" s="419"/>
      <c r="BN59" s="418"/>
      <c r="BO59" s="441"/>
      <c r="BP59" s="460"/>
      <c r="BQ59" s="418"/>
      <c r="BR59" s="419"/>
      <c r="BS59" s="418"/>
      <c r="BT59" s="441"/>
      <c r="BU59" s="460"/>
      <c r="BV59" s="418"/>
      <c r="BW59" s="419"/>
      <c r="BX59" s="418"/>
      <c r="BY59" s="441"/>
      <c r="BZ59" s="460"/>
      <c r="CA59" s="418"/>
      <c r="CB59" s="419"/>
      <c r="CC59" s="418"/>
      <c r="CD59" s="441"/>
      <c r="CE59" s="460"/>
      <c r="CF59" s="418"/>
      <c r="CG59" s="419"/>
      <c r="CH59" s="418"/>
      <c r="CI59" s="441"/>
      <c r="CJ59" s="460"/>
      <c r="CK59" s="418"/>
      <c r="CL59" s="419"/>
      <c r="CM59" s="418"/>
      <c r="CN59" s="441"/>
      <c r="CO59" s="460"/>
      <c r="CP59" s="418"/>
      <c r="CQ59" s="419"/>
      <c r="CR59" s="418"/>
      <c r="CS59" s="441"/>
      <c r="CT59" s="460"/>
      <c r="CU59" s="418"/>
      <c r="CV59" s="419"/>
      <c r="CW59" s="418"/>
      <c r="CX59" s="441"/>
      <c r="CY59" s="460"/>
      <c r="CZ59" s="418"/>
      <c r="DA59" s="419"/>
      <c r="DB59" s="418"/>
      <c r="DC59" s="441"/>
      <c r="DD59" s="460"/>
      <c r="DE59" s="418"/>
      <c r="DF59" s="419"/>
      <c r="DG59" s="418"/>
      <c r="DH59" s="441"/>
      <c r="DI59" s="460"/>
      <c r="DJ59" s="418"/>
      <c r="DK59" s="419"/>
      <c r="DL59" s="418"/>
      <c r="DM59" s="441"/>
      <c r="DN59" s="460"/>
      <c r="DO59" s="418"/>
      <c r="DP59" s="419"/>
      <c r="DQ59" s="418"/>
      <c r="DR59" s="441"/>
    </row>
    <row r="60" spans="1:122" s="66" customFormat="1" ht="12.75" customHeight="1">
      <c r="A60" s="51"/>
      <c r="B60" s="66" t="s">
        <v>70</v>
      </c>
      <c r="C60" s="66" t="s">
        <v>83</v>
      </c>
      <c r="D60" s="388">
        <v>1365</v>
      </c>
      <c r="E60" s="389">
        <v>457.35170755904926</v>
      </c>
      <c r="F60" s="388">
        <v>77.863952031861544</v>
      </c>
      <c r="G60" s="391" t="s">
        <v>144</v>
      </c>
      <c r="H60" s="451"/>
      <c r="I60" s="388">
        <v>5294</v>
      </c>
      <c r="J60" s="389">
        <v>1651.1885996326041</v>
      </c>
      <c r="K60" s="388">
        <v>134.98710382934405</v>
      </c>
      <c r="L60" s="391" t="s">
        <v>144</v>
      </c>
      <c r="M60" s="451"/>
      <c r="N60" s="388">
        <v>1632</v>
      </c>
      <c r="O60" s="389">
        <v>535.30474790238372</v>
      </c>
      <c r="P60" s="388">
        <v>89.825154951792868</v>
      </c>
      <c r="Q60" s="391" t="s">
        <v>144</v>
      </c>
      <c r="R60" s="451"/>
      <c r="S60" s="388" t="s">
        <v>141</v>
      </c>
      <c r="T60" s="389" t="s">
        <v>141</v>
      </c>
      <c r="U60" s="388" t="s">
        <v>141</v>
      </c>
      <c r="V60" s="391" t="s">
        <v>141</v>
      </c>
      <c r="W60" s="451"/>
      <c r="X60" s="388">
        <v>3032</v>
      </c>
      <c r="Y60" s="389">
        <v>1037.4839949644538</v>
      </c>
      <c r="Z60" s="388">
        <v>114.00371726581473</v>
      </c>
      <c r="AA60" s="391" t="s">
        <v>144</v>
      </c>
      <c r="AB60" s="451"/>
      <c r="AC60" s="388">
        <v>973</v>
      </c>
      <c r="AD60" s="389">
        <v>327.3525885970289</v>
      </c>
      <c r="AE60" s="388">
        <v>188.896270303135</v>
      </c>
      <c r="AF60" s="391" t="s">
        <v>144</v>
      </c>
      <c r="AG60" s="451"/>
      <c r="AH60" s="388">
        <v>2397</v>
      </c>
      <c r="AI60" s="389">
        <v>805.56724637140087</v>
      </c>
      <c r="AJ60" s="388">
        <v>96.690089501383866</v>
      </c>
      <c r="AK60" s="391" t="s">
        <v>613</v>
      </c>
      <c r="AL60" s="451"/>
      <c r="AM60" s="388">
        <v>1917</v>
      </c>
      <c r="AN60" s="389">
        <v>566.98033473350279</v>
      </c>
      <c r="AO60" s="388">
        <v>109.66813836697339</v>
      </c>
      <c r="AP60" s="391" t="s">
        <v>144</v>
      </c>
      <c r="AQ60" s="451"/>
      <c r="AR60" s="388">
        <v>283</v>
      </c>
      <c r="AS60" s="389">
        <v>93.956197937832499</v>
      </c>
      <c r="AT60" s="388">
        <v>60.422806160946827</v>
      </c>
      <c r="AU60" s="391" t="s">
        <v>144</v>
      </c>
      <c r="AV60" s="451"/>
      <c r="AW60" s="388">
        <v>3683</v>
      </c>
      <c r="AX60" s="389">
        <v>1108.6753345081067</v>
      </c>
      <c r="AY60" s="388">
        <v>89.240963970573759</v>
      </c>
      <c r="AZ60" s="391" t="s">
        <v>144</v>
      </c>
      <c r="BA60" s="451"/>
      <c r="BB60" s="388">
        <v>739</v>
      </c>
      <c r="BC60" s="389">
        <v>219.63956266328509</v>
      </c>
      <c r="BD60" s="388">
        <v>103.04794620183712</v>
      </c>
      <c r="BE60" s="391" t="s">
        <v>613</v>
      </c>
      <c r="BF60" s="451"/>
      <c r="BG60" s="388">
        <v>477</v>
      </c>
      <c r="BH60" s="389">
        <v>139.73565161950808</v>
      </c>
      <c r="BI60" s="388">
        <v>80.784556303294053</v>
      </c>
      <c r="BJ60" s="391" t="s">
        <v>144</v>
      </c>
      <c r="BK60" s="451"/>
      <c r="BL60" s="388">
        <v>572</v>
      </c>
      <c r="BM60" s="389">
        <v>169.81223705043189</v>
      </c>
      <c r="BN60" s="388">
        <v>88.411584955408884</v>
      </c>
      <c r="BO60" s="391" t="s">
        <v>144</v>
      </c>
      <c r="BP60" s="451"/>
      <c r="BQ60" s="388">
        <v>3633</v>
      </c>
      <c r="BR60" s="389">
        <v>1191.9195923487678</v>
      </c>
      <c r="BS60" s="388">
        <v>88.554254496073654</v>
      </c>
      <c r="BT60" s="391" t="s">
        <v>144</v>
      </c>
      <c r="BU60" s="451"/>
      <c r="BV60" s="388">
        <v>331</v>
      </c>
      <c r="BW60" s="389">
        <v>116.13084294503462</v>
      </c>
      <c r="BX60" s="388">
        <v>98.549919949430944</v>
      </c>
      <c r="BY60" s="391" t="s">
        <v>613</v>
      </c>
      <c r="BZ60" s="451"/>
      <c r="CA60" s="388">
        <v>846</v>
      </c>
      <c r="CB60" s="389">
        <v>248.67470678933523</v>
      </c>
      <c r="CC60" s="388">
        <v>113.05387500241413</v>
      </c>
      <c r="CD60" s="391" t="s">
        <v>144</v>
      </c>
      <c r="CE60" s="451"/>
      <c r="CF60" s="388">
        <v>7771</v>
      </c>
      <c r="CG60" s="389">
        <v>2559.1968130860619</v>
      </c>
      <c r="CH60" s="388">
        <v>127.04380426553905</v>
      </c>
      <c r="CI60" s="391" t="s">
        <v>144</v>
      </c>
      <c r="CJ60" s="451"/>
      <c r="CK60" s="388">
        <v>1114</v>
      </c>
      <c r="CL60" s="389">
        <v>370.63849936607323</v>
      </c>
      <c r="CM60" s="388">
        <v>84.687895052746228</v>
      </c>
      <c r="CN60" s="391" t="s">
        <v>144</v>
      </c>
      <c r="CO60" s="451"/>
      <c r="CP60" s="388">
        <v>3177</v>
      </c>
      <c r="CQ60" s="389">
        <v>987.26875663325893</v>
      </c>
      <c r="CR60" s="388">
        <v>98.143578406290615</v>
      </c>
      <c r="CS60" s="391" t="s">
        <v>613</v>
      </c>
      <c r="CT60" s="451"/>
      <c r="CU60" s="388">
        <v>3816</v>
      </c>
      <c r="CV60" s="389">
        <v>1291.9727078297449</v>
      </c>
      <c r="CW60" s="388">
        <v>95.384843531635838</v>
      </c>
      <c r="CX60" s="391" t="s">
        <v>144</v>
      </c>
      <c r="CY60" s="451"/>
      <c r="CZ60" s="388">
        <v>524</v>
      </c>
      <c r="DA60" s="389">
        <v>176.92092120461518</v>
      </c>
      <c r="DB60" s="388">
        <v>101.28854136686259</v>
      </c>
      <c r="DC60" s="391" t="s">
        <v>613</v>
      </c>
      <c r="DD60" s="451"/>
      <c r="DE60" s="388">
        <v>6916</v>
      </c>
      <c r="DF60" s="389">
        <v>6538.0396973059997</v>
      </c>
      <c r="DG60" s="388">
        <v>85.298933820518556</v>
      </c>
      <c r="DH60" s="391" t="s">
        <v>144</v>
      </c>
      <c r="DI60" s="451"/>
      <c r="DJ60" s="388">
        <v>277</v>
      </c>
      <c r="DK60" s="389">
        <v>103.67282725713976</v>
      </c>
      <c r="DL60" s="388">
        <v>119.3096834404848</v>
      </c>
      <c r="DM60" s="391" t="s">
        <v>144</v>
      </c>
      <c r="DN60" s="451"/>
      <c r="DO60" s="388">
        <v>6046</v>
      </c>
      <c r="DP60" s="389">
        <v>1952.4233971499953</v>
      </c>
      <c r="DQ60" s="388">
        <v>89.686886538883343</v>
      </c>
      <c r="DR60" s="391" t="s">
        <v>144</v>
      </c>
    </row>
    <row r="61" spans="1:122" s="46" customFormat="1" ht="12.75" customHeight="1">
      <c r="A61" s="52"/>
      <c r="B61" s="46" t="s">
        <v>46</v>
      </c>
      <c r="C61" s="46" t="s">
        <v>83</v>
      </c>
      <c r="D61" s="240">
        <v>553</v>
      </c>
      <c r="E61" s="393">
        <v>420.71956569608324</v>
      </c>
      <c r="F61" s="240">
        <v>71.627343991048519</v>
      </c>
      <c r="G61" s="395" t="s">
        <v>144</v>
      </c>
      <c r="H61" s="452"/>
      <c r="I61" s="240">
        <v>1842</v>
      </c>
      <c r="J61" s="393">
        <v>1352.0962931669258</v>
      </c>
      <c r="K61" s="240">
        <v>110.53586655915953</v>
      </c>
      <c r="L61" s="395" t="s">
        <v>144</v>
      </c>
      <c r="M61" s="452"/>
      <c r="N61" s="240">
        <v>669</v>
      </c>
      <c r="O61" s="393">
        <v>501.51492774815682</v>
      </c>
      <c r="P61" s="240">
        <v>84.155158855101917</v>
      </c>
      <c r="Q61" s="395" t="s">
        <v>144</v>
      </c>
      <c r="R61" s="452"/>
      <c r="S61" s="240" t="s">
        <v>141</v>
      </c>
      <c r="T61" s="393" t="s">
        <v>141</v>
      </c>
      <c r="U61" s="240" t="s">
        <v>141</v>
      </c>
      <c r="V61" s="395" t="s">
        <v>141</v>
      </c>
      <c r="W61" s="452"/>
      <c r="X61" s="240">
        <v>1734</v>
      </c>
      <c r="Y61" s="393">
        <v>1316.0144656142465</v>
      </c>
      <c r="Z61" s="240">
        <v>144.60998124674603</v>
      </c>
      <c r="AA61" s="395" t="s">
        <v>144</v>
      </c>
      <c r="AB61" s="452"/>
      <c r="AC61" s="240">
        <v>570</v>
      </c>
      <c r="AD61" s="393">
        <v>430.37220601010256</v>
      </c>
      <c r="AE61" s="240">
        <v>248.34294088175324</v>
      </c>
      <c r="AF61" s="395" t="s">
        <v>144</v>
      </c>
      <c r="AG61" s="452"/>
      <c r="AH61" s="240">
        <v>886</v>
      </c>
      <c r="AI61" s="393">
        <v>672.35258274182559</v>
      </c>
      <c r="AJ61" s="240">
        <v>80.700688483331689</v>
      </c>
      <c r="AK61" s="395" t="s">
        <v>144</v>
      </c>
      <c r="AL61" s="452"/>
      <c r="AM61" s="240">
        <v>567</v>
      </c>
      <c r="AN61" s="393">
        <v>402.38893527002881</v>
      </c>
      <c r="AO61" s="240">
        <v>77.832056470308885</v>
      </c>
      <c r="AP61" s="395" t="s">
        <v>144</v>
      </c>
      <c r="AQ61" s="452"/>
      <c r="AR61" s="240">
        <v>140</v>
      </c>
      <c r="AS61" s="393">
        <v>106.68244874365601</v>
      </c>
      <c r="AT61" s="240">
        <v>68.607000524629555</v>
      </c>
      <c r="AU61" s="395" t="s">
        <v>144</v>
      </c>
      <c r="AV61" s="452"/>
      <c r="AW61" s="240">
        <v>1341</v>
      </c>
      <c r="AX61" s="393">
        <v>959.8209648057034</v>
      </c>
      <c r="AY61" s="240">
        <v>77.25918081909019</v>
      </c>
      <c r="AZ61" s="395" t="s">
        <v>144</v>
      </c>
      <c r="BA61" s="452"/>
      <c r="BB61" s="240">
        <v>203</v>
      </c>
      <c r="BC61" s="393">
        <v>145.37209305096286</v>
      </c>
      <c r="BD61" s="240">
        <v>68.203994955723815</v>
      </c>
      <c r="BE61" s="395" t="s">
        <v>144</v>
      </c>
      <c r="BF61" s="452"/>
      <c r="BG61" s="240">
        <v>199</v>
      </c>
      <c r="BH61" s="393">
        <v>138.81986265433869</v>
      </c>
      <c r="BI61" s="240">
        <v>80.255116576486813</v>
      </c>
      <c r="BJ61" s="395" t="s">
        <v>144</v>
      </c>
      <c r="BK61" s="452"/>
      <c r="BL61" s="240">
        <v>213</v>
      </c>
      <c r="BM61" s="393">
        <v>150.8686183263693</v>
      </c>
      <c r="BN61" s="240">
        <v>78.548718855317816</v>
      </c>
      <c r="BO61" s="395" t="s">
        <v>144</v>
      </c>
      <c r="BP61" s="452"/>
      <c r="BQ61" s="240">
        <v>1473</v>
      </c>
      <c r="BR61" s="393">
        <v>1113.3883660114989</v>
      </c>
      <c r="BS61" s="240">
        <v>82.719738268972009</v>
      </c>
      <c r="BT61" s="395" t="s">
        <v>144</v>
      </c>
      <c r="BU61" s="452"/>
      <c r="BV61" s="240">
        <v>156</v>
      </c>
      <c r="BW61" s="393">
        <v>122.62195909955668</v>
      </c>
      <c r="BX61" s="240">
        <v>104.05835303394217</v>
      </c>
      <c r="BY61" s="395" t="s">
        <v>613</v>
      </c>
      <c r="BZ61" s="452"/>
      <c r="CA61" s="240">
        <v>319</v>
      </c>
      <c r="CB61" s="393">
        <v>226.87905671586313</v>
      </c>
      <c r="CC61" s="240">
        <v>103.14501563019772</v>
      </c>
      <c r="CD61" s="395" t="s">
        <v>613</v>
      </c>
      <c r="CE61" s="452"/>
      <c r="CF61" s="240">
        <v>2696</v>
      </c>
      <c r="CG61" s="393">
        <v>2024.315136866795</v>
      </c>
      <c r="CH61" s="240">
        <v>100.49117547538324</v>
      </c>
      <c r="CI61" s="395" t="s">
        <v>613</v>
      </c>
      <c r="CJ61" s="452"/>
      <c r="CK61" s="240">
        <v>481</v>
      </c>
      <c r="CL61" s="393">
        <v>363.30000808426979</v>
      </c>
      <c r="CM61" s="240">
        <v>83.011109234268602</v>
      </c>
      <c r="CN61" s="395" t="s">
        <v>144</v>
      </c>
      <c r="CO61" s="452"/>
      <c r="CP61" s="240">
        <v>1278</v>
      </c>
      <c r="CQ61" s="393">
        <v>934.11090378756364</v>
      </c>
      <c r="CR61" s="240">
        <v>92.859199797508651</v>
      </c>
      <c r="CS61" s="395" t="s">
        <v>144</v>
      </c>
      <c r="CT61" s="452"/>
      <c r="CU61" s="240">
        <v>1415</v>
      </c>
      <c r="CV61" s="393">
        <v>1072.6125066234786</v>
      </c>
      <c r="CW61" s="240">
        <v>79.18973480966028</v>
      </c>
      <c r="CX61" s="395" t="s">
        <v>144</v>
      </c>
      <c r="CY61" s="452"/>
      <c r="CZ61" s="240">
        <v>230</v>
      </c>
      <c r="DA61" s="393">
        <v>174.69847240169946</v>
      </c>
      <c r="DB61" s="240">
        <v>100.01617292124774</v>
      </c>
      <c r="DC61" s="395" t="s">
        <v>613</v>
      </c>
      <c r="DD61" s="452"/>
      <c r="DE61" s="240">
        <v>2615</v>
      </c>
      <c r="DF61" s="393">
        <v>4852.7681121102687</v>
      </c>
      <c r="DG61" s="240">
        <v>63.311935259704676</v>
      </c>
      <c r="DH61" s="395" t="s">
        <v>144</v>
      </c>
      <c r="DI61" s="452"/>
      <c r="DJ61" s="240">
        <v>115</v>
      </c>
      <c r="DK61" s="393">
        <v>94.784908825864022</v>
      </c>
      <c r="DL61" s="240">
        <v>109.08121024711647</v>
      </c>
      <c r="DM61" s="395" t="s">
        <v>613</v>
      </c>
      <c r="DN61" s="452"/>
      <c r="DO61" s="240">
        <v>2529</v>
      </c>
      <c r="DP61" s="393">
        <v>1875.6333490626607</v>
      </c>
      <c r="DQ61" s="240">
        <v>86.159444519812382</v>
      </c>
      <c r="DR61" s="395" t="s">
        <v>144</v>
      </c>
    </row>
    <row r="62" spans="1:122" s="46" customFormat="1" ht="12.75" customHeight="1">
      <c r="A62" s="45"/>
      <c r="B62" s="46" t="s">
        <v>435</v>
      </c>
      <c r="C62" s="46" t="s">
        <v>83</v>
      </c>
      <c r="D62" s="240">
        <v>810</v>
      </c>
      <c r="E62" s="393">
        <v>484.9837001891164</v>
      </c>
      <c r="F62" s="240">
        <v>82.568288132792162</v>
      </c>
      <c r="G62" s="395" t="s">
        <v>144</v>
      </c>
      <c r="H62" s="452"/>
      <c r="I62" s="240">
        <v>3440</v>
      </c>
      <c r="J62" s="393">
        <v>1865.6653375712349</v>
      </c>
      <c r="K62" s="240">
        <v>152.52089354878785</v>
      </c>
      <c r="L62" s="395" t="s">
        <v>144</v>
      </c>
      <c r="M62" s="452"/>
      <c r="N62" s="240">
        <v>958</v>
      </c>
      <c r="O62" s="393">
        <v>558.67473672411938</v>
      </c>
      <c r="P62" s="240">
        <v>93.746683530345422</v>
      </c>
      <c r="Q62" s="395" t="s">
        <v>143</v>
      </c>
      <c r="R62" s="452"/>
      <c r="S62" s="240" t="s">
        <v>141</v>
      </c>
      <c r="T62" s="393" t="s">
        <v>141</v>
      </c>
      <c r="U62" s="240" t="s">
        <v>141</v>
      </c>
      <c r="V62" s="395" t="s">
        <v>141</v>
      </c>
      <c r="W62" s="452"/>
      <c r="X62" s="240">
        <v>1291</v>
      </c>
      <c r="Y62" s="393">
        <v>804.44155125961413</v>
      </c>
      <c r="Z62" s="240">
        <v>88.395895851691279</v>
      </c>
      <c r="AA62" s="395" t="s">
        <v>144</v>
      </c>
      <c r="AB62" s="452"/>
      <c r="AC62" s="240">
        <v>402</v>
      </c>
      <c r="AD62" s="393">
        <v>243.94754092522095</v>
      </c>
      <c r="AE62" s="240">
        <v>140.76803494326748</v>
      </c>
      <c r="AF62" s="395" t="s">
        <v>144</v>
      </c>
      <c r="AG62" s="452"/>
      <c r="AH62" s="240">
        <v>1509</v>
      </c>
      <c r="AI62" s="393">
        <v>910.25235075528428</v>
      </c>
      <c r="AJ62" s="240">
        <v>109.25516356308762</v>
      </c>
      <c r="AK62" s="395" t="s">
        <v>144</v>
      </c>
      <c r="AL62" s="452"/>
      <c r="AM62" s="240">
        <v>1344</v>
      </c>
      <c r="AN62" s="393">
        <v>681.54670563878699</v>
      </c>
      <c r="AO62" s="240">
        <v>131.82813201569189</v>
      </c>
      <c r="AP62" s="395" t="s">
        <v>144</v>
      </c>
      <c r="AQ62" s="452"/>
      <c r="AR62" s="240">
        <v>143</v>
      </c>
      <c r="AS62" s="393">
        <v>84.130711465771597</v>
      </c>
      <c r="AT62" s="240">
        <v>54.104080227281855</v>
      </c>
      <c r="AU62" s="395" t="s">
        <v>144</v>
      </c>
      <c r="AV62" s="452"/>
      <c r="AW62" s="240">
        <v>2340</v>
      </c>
      <c r="AX62" s="393">
        <v>1215.6811095216965</v>
      </c>
      <c r="AY62" s="240">
        <v>97.854214590844734</v>
      </c>
      <c r="AZ62" s="395" t="s">
        <v>613</v>
      </c>
      <c r="BA62" s="452"/>
      <c r="BB62" s="240">
        <v>534</v>
      </c>
      <c r="BC62" s="393">
        <v>271.31571888993841</v>
      </c>
      <c r="BD62" s="240">
        <v>127.29276668040224</v>
      </c>
      <c r="BE62" s="395" t="s">
        <v>144</v>
      </c>
      <c r="BF62" s="452"/>
      <c r="BG62" s="240">
        <v>278</v>
      </c>
      <c r="BH62" s="393">
        <v>140.3986538969134</v>
      </c>
      <c r="BI62" s="240">
        <v>81.167853938418006</v>
      </c>
      <c r="BJ62" s="395" t="s">
        <v>144</v>
      </c>
      <c r="BK62" s="452"/>
      <c r="BL62" s="240">
        <v>359</v>
      </c>
      <c r="BM62" s="393">
        <v>183.48137654953067</v>
      </c>
      <c r="BN62" s="240">
        <v>95.528329361367071</v>
      </c>
      <c r="BO62" s="395" t="s">
        <v>613</v>
      </c>
      <c r="BP62" s="452"/>
      <c r="BQ62" s="240">
        <v>2154</v>
      </c>
      <c r="BR62" s="393">
        <v>1248.6696627859931</v>
      </c>
      <c r="BS62" s="240">
        <v>92.770528993470862</v>
      </c>
      <c r="BT62" s="395" t="s">
        <v>144</v>
      </c>
      <c r="BU62" s="452"/>
      <c r="BV62" s="240">
        <v>175</v>
      </c>
      <c r="BW62" s="393">
        <v>110.89772737349057</v>
      </c>
      <c r="BX62" s="240">
        <v>94.109040097160502</v>
      </c>
      <c r="BY62" s="395" t="s">
        <v>613</v>
      </c>
      <c r="BZ62" s="452"/>
      <c r="CA62" s="240">
        <v>526</v>
      </c>
      <c r="CB62" s="393">
        <v>263.5271452875578</v>
      </c>
      <c r="CC62" s="240">
        <v>119.80617300303695</v>
      </c>
      <c r="CD62" s="395" t="s">
        <v>144</v>
      </c>
      <c r="CE62" s="452"/>
      <c r="CF62" s="240">
        <v>5061</v>
      </c>
      <c r="CG62" s="393">
        <v>2968.8663006147076</v>
      </c>
      <c r="CH62" s="240">
        <v>147.3806419487621</v>
      </c>
      <c r="CI62" s="395" t="s">
        <v>144</v>
      </c>
      <c r="CJ62" s="452"/>
      <c r="CK62" s="240">
        <v>632</v>
      </c>
      <c r="CL62" s="393">
        <v>375.82149185911521</v>
      </c>
      <c r="CM62" s="240">
        <v>85.872166856837424</v>
      </c>
      <c r="CN62" s="395" t="s">
        <v>144</v>
      </c>
      <c r="CO62" s="452"/>
      <c r="CP62" s="240">
        <v>1898</v>
      </c>
      <c r="CQ62" s="393">
        <v>1026.0441984954095</v>
      </c>
      <c r="CR62" s="240">
        <v>101.99821332010485</v>
      </c>
      <c r="CS62" s="395" t="s">
        <v>613</v>
      </c>
      <c r="CT62" s="452"/>
      <c r="CU62" s="240">
        <v>2396</v>
      </c>
      <c r="CV62" s="393">
        <v>1465.9689941330887</v>
      </c>
      <c r="CW62" s="240">
        <v>108.23078713675203</v>
      </c>
      <c r="CX62" s="395" t="s">
        <v>144</v>
      </c>
      <c r="CY62" s="452"/>
      <c r="CZ62" s="240">
        <v>294</v>
      </c>
      <c r="DA62" s="393">
        <v>178.6993899331238</v>
      </c>
      <c r="DB62" s="240">
        <v>102.30672792247563</v>
      </c>
      <c r="DC62" s="395" t="s">
        <v>613</v>
      </c>
      <c r="DD62" s="452"/>
      <c r="DE62" s="240">
        <v>4291</v>
      </c>
      <c r="DF62" s="393">
        <v>8268.7512383319263</v>
      </c>
      <c r="DG62" s="240">
        <v>107.87876753752829</v>
      </c>
      <c r="DH62" s="395" t="s">
        <v>144</v>
      </c>
      <c r="DI62" s="452"/>
      <c r="DJ62" s="240">
        <v>159</v>
      </c>
      <c r="DK62" s="393">
        <v>109.00911423212627</v>
      </c>
      <c r="DL62" s="240">
        <v>125.45083659100213</v>
      </c>
      <c r="DM62" s="395" t="s">
        <v>144</v>
      </c>
      <c r="DN62" s="452"/>
      <c r="DO62" s="240">
        <v>3501</v>
      </c>
      <c r="DP62" s="393">
        <v>2002.494008240802</v>
      </c>
      <c r="DQ62" s="240">
        <v>91.986939499931083</v>
      </c>
      <c r="DR62" s="395" t="s">
        <v>144</v>
      </c>
    </row>
    <row r="63" spans="1:122" s="66" customFormat="1" ht="12.75" customHeight="1">
      <c r="A63" s="49"/>
      <c r="B63" s="50"/>
      <c r="C63" s="50"/>
      <c r="D63" s="388"/>
      <c r="E63" s="389"/>
      <c r="F63" s="388"/>
      <c r="G63" s="391"/>
      <c r="H63" s="451"/>
      <c r="I63" s="388"/>
      <c r="J63" s="389"/>
      <c r="K63" s="388"/>
      <c r="L63" s="391"/>
      <c r="M63" s="451"/>
      <c r="N63" s="388"/>
      <c r="O63" s="389"/>
      <c r="P63" s="388"/>
      <c r="Q63" s="391"/>
      <c r="R63" s="451"/>
      <c r="S63" s="418"/>
      <c r="T63" s="419"/>
      <c r="U63" s="418"/>
      <c r="V63" s="441"/>
      <c r="W63" s="451"/>
      <c r="X63" s="388"/>
      <c r="Y63" s="389"/>
      <c r="Z63" s="388"/>
      <c r="AA63" s="391"/>
      <c r="AB63" s="451"/>
      <c r="AC63" s="388"/>
      <c r="AD63" s="389"/>
      <c r="AE63" s="388"/>
      <c r="AF63" s="391"/>
      <c r="AG63" s="451"/>
      <c r="AH63" s="388"/>
      <c r="AI63" s="389"/>
      <c r="AJ63" s="388"/>
      <c r="AK63" s="391"/>
      <c r="AL63" s="451"/>
      <c r="AM63" s="388"/>
      <c r="AN63" s="389"/>
      <c r="AO63" s="388"/>
      <c r="AP63" s="391"/>
      <c r="AQ63" s="451"/>
      <c r="AR63" s="388"/>
      <c r="AS63" s="389"/>
      <c r="AT63" s="388"/>
      <c r="AU63" s="391"/>
      <c r="AV63" s="451"/>
      <c r="AW63" s="388"/>
      <c r="AX63" s="389"/>
      <c r="AY63" s="388"/>
      <c r="AZ63" s="391"/>
      <c r="BA63" s="451"/>
      <c r="BB63" s="418"/>
      <c r="BC63" s="419"/>
      <c r="BD63" s="418"/>
      <c r="BE63" s="441"/>
      <c r="BF63" s="460"/>
      <c r="BG63" s="388"/>
      <c r="BH63" s="389"/>
      <c r="BI63" s="388"/>
      <c r="BJ63" s="391"/>
      <c r="BK63" s="460"/>
      <c r="BL63" s="388"/>
      <c r="BM63" s="389"/>
      <c r="BN63" s="388"/>
      <c r="BO63" s="391"/>
      <c r="BP63" s="451"/>
      <c r="BQ63" s="388"/>
      <c r="BR63" s="389"/>
      <c r="BS63" s="388"/>
      <c r="BT63" s="391"/>
      <c r="BU63" s="451"/>
      <c r="BV63" s="388"/>
      <c r="BW63" s="389"/>
      <c r="BX63" s="388"/>
      <c r="BY63" s="391"/>
      <c r="BZ63" s="451"/>
      <c r="CA63" s="388"/>
      <c r="CB63" s="389"/>
      <c r="CC63" s="388"/>
      <c r="CD63" s="391"/>
      <c r="CE63" s="451"/>
      <c r="CF63" s="388"/>
      <c r="CG63" s="389"/>
      <c r="CH63" s="388"/>
      <c r="CI63" s="391"/>
      <c r="CJ63" s="451"/>
      <c r="CK63" s="388"/>
      <c r="CL63" s="389"/>
      <c r="CM63" s="388"/>
      <c r="CN63" s="391"/>
      <c r="CO63" s="451"/>
      <c r="CP63" s="388"/>
      <c r="CQ63" s="389"/>
      <c r="CR63" s="388"/>
      <c r="CS63" s="391"/>
      <c r="CT63" s="451"/>
      <c r="CU63" s="388"/>
      <c r="CV63" s="389"/>
      <c r="CW63" s="388"/>
      <c r="CX63" s="391"/>
      <c r="CY63" s="451"/>
      <c r="CZ63" s="418"/>
      <c r="DA63" s="419"/>
      <c r="DB63" s="418"/>
      <c r="DC63" s="441"/>
      <c r="DD63" s="460"/>
      <c r="DE63" s="388"/>
      <c r="DF63" s="389"/>
      <c r="DG63" s="388"/>
      <c r="DH63" s="391"/>
      <c r="DI63" s="460"/>
      <c r="DJ63" s="418"/>
      <c r="DK63" s="419"/>
      <c r="DL63" s="418"/>
      <c r="DM63" s="441"/>
      <c r="DN63" s="460"/>
      <c r="DO63" s="388"/>
      <c r="DP63" s="389"/>
      <c r="DQ63" s="388"/>
      <c r="DR63" s="391"/>
    </row>
    <row r="64" spans="1:122" s="66" customFormat="1" ht="12.75" customHeight="1">
      <c r="A64" s="43"/>
      <c r="B64" s="66" t="s">
        <v>71</v>
      </c>
      <c r="C64" s="66" t="s">
        <v>83</v>
      </c>
      <c r="D64" s="388">
        <v>1619</v>
      </c>
      <c r="E64" s="389">
        <v>1459.2604930935095</v>
      </c>
      <c r="F64" s="388">
        <v>248.43853681590011</v>
      </c>
      <c r="G64" s="391" t="s">
        <v>144</v>
      </c>
      <c r="H64" s="451"/>
      <c r="I64" s="388">
        <v>1395</v>
      </c>
      <c r="J64" s="389">
        <v>1469.3807254930721</v>
      </c>
      <c r="K64" s="388">
        <v>120.12404191810874</v>
      </c>
      <c r="L64" s="391" t="s">
        <v>144</v>
      </c>
      <c r="M64" s="451"/>
      <c r="N64" s="388">
        <v>2559</v>
      </c>
      <c r="O64" s="389">
        <v>2383.4425472235794</v>
      </c>
      <c r="P64" s="388">
        <v>399.94619319553493</v>
      </c>
      <c r="Q64" s="391" t="s">
        <v>144</v>
      </c>
      <c r="R64" s="451"/>
      <c r="S64" s="388" t="s">
        <v>141</v>
      </c>
      <c r="T64" s="389" t="s">
        <v>141</v>
      </c>
      <c r="U64" s="388" t="s">
        <v>141</v>
      </c>
      <c r="V64" s="391" t="s">
        <v>141</v>
      </c>
      <c r="W64" s="451"/>
      <c r="X64" s="388">
        <v>1967</v>
      </c>
      <c r="Y64" s="389">
        <v>1686.0525147224882</v>
      </c>
      <c r="Z64" s="388">
        <v>185.27153683014086</v>
      </c>
      <c r="AA64" s="391" t="s">
        <v>144</v>
      </c>
      <c r="AB64" s="451"/>
      <c r="AC64" s="388">
        <v>210</v>
      </c>
      <c r="AD64" s="389">
        <v>180.97642277858813</v>
      </c>
      <c r="AE64" s="388">
        <v>104.43104000549485</v>
      </c>
      <c r="AF64" s="391" t="s">
        <v>613</v>
      </c>
      <c r="AG64" s="451"/>
      <c r="AH64" s="388">
        <v>1119</v>
      </c>
      <c r="AI64" s="389">
        <v>967.28525841922692</v>
      </c>
      <c r="AJ64" s="388">
        <v>116.10067146002656</v>
      </c>
      <c r="AK64" s="391" t="s">
        <v>144</v>
      </c>
      <c r="AL64" s="451"/>
      <c r="AM64" s="388">
        <v>455</v>
      </c>
      <c r="AN64" s="389">
        <v>613.93109869908142</v>
      </c>
      <c r="AO64" s="388">
        <v>118.74958716436841</v>
      </c>
      <c r="AP64" s="391" t="s">
        <v>144</v>
      </c>
      <c r="AQ64" s="451"/>
      <c r="AR64" s="388">
        <v>337</v>
      </c>
      <c r="AS64" s="389">
        <v>303.76606702182346</v>
      </c>
      <c r="AT64" s="388">
        <v>195.35058451468291</v>
      </c>
      <c r="AU64" s="391" t="s">
        <v>144</v>
      </c>
      <c r="AV64" s="451"/>
      <c r="AW64" s="388">
        <v>2034</v>
      </c>
      <c r="AX64" s="389">
        <v>2662.5944138073605</v>
      </c>
      <c r="AY64" s="388">
        <v>214.32107737497083</v>
      </c>
      <c r="AZ64" s="391" t="s">
        <v>144</v>
      </c>
      <c r="BA64" s="451"/>
      <c r="BB64" s="388">
        <v>446</v>
      </c>
      <c r="BC64" s="389">
        <v>578.04465898125557</v>
      </c>
      <c r="BD64" s="388">
        <v>271.20029833731223</v>
      </c>
      <c r="BE64" s="391" t="s">
        <v>144</v>
      </c>
      <c r="BF64" s="451"/>
      <c r="BG64" s="388">
        <v>265</v>
      </c>
      <c r="BH64" s="389">
        <v>456.08233532543471</v>
      </c>
      <c r="BI64" s="388">
        <v>263.67221729040608</v>
      </c>
      <c r="BJ64" s="391" t="s">
        <v>144</v>
      </c>
      <c r="BK64" s="451"/>
      <c r="BL64" s="388">
        <v>227</v>
      </c>
      <c r="BM64" s="389">
        <v>328.00126991384337</v>
      </c>
      <c r="BN64" s="388">
        <v>170.77162779415849</v>
      </c>
      <c r="BO64" s="391" t="s">
        <v>144</v>
      </c>
      <c r="BP64" s="451"/>
      <c r="BQ64" s="388">
        <v>3537</v>
      </c>
      <c r="BR64" s="389">
        <v>3387.2656514728164</v>
      </c>
      <c r="BS64" s="388">
        <v>251.65857367546499</v>
      </c>
      <c r="BT64" s="391" t="s">
        <v>144</v>
      </c>
      <c r="BU64" s="451"/>
      <c r="BV64" s="388">
        <v>366</v>
      </c>
      <c r="BW64" s="389">
        <v>293.5801939222813</v>
      </c>
      <c r="BX64" s="388">
        <v>249.13540516943507</v>
      </c>
      <c r="BY64" s="391" t="s">
        <v>144</v>
      </c>
      <c r="BZ64" s="451"/>
      <c r="CA64" s="388">
        <v>737</v>
      </c>
      <c r="CB64" s="389">
        <v>993.12408509221927</v>
      </c>
      <c r="CC64" s="388">
        <v>451.49958203436313</v>
      </c>
      <c r="CD64" s="391" t="s">
        <v>144</v>
      </c>
      <c r="CE64" s="451"/>
      <c r="CF64" s="388">
        <v>3502</v>
      </c>
      <c r="CG64" s="389">
        <v>3187.9817316087824</v>
      </c>
      <c r="CH64" s="388">
        <v>158.25798353672786</v>
      </c>
      <c r="CI64" s="391" t="s">
        <v>144</v>
      </c>
      <c r="CJ64" s="451"/>
      <c r="CK64" s="388">
        <v>2079</v>
      </c>
      <c r="CL64" s="389">
        <v>1899.4186753784393</v>
      </c>
      <c r="CM64" s="388">
        <v>434.00178264481661</v>
      </c>
      <c r="CN64" s="391" t="s">
        <v>144</v>
      </c>
      <c r="CO64" s="451"/>
      <c r="CP64" s="388">
        <v>1636</v>
      </c>
      <c r="CQ64" s="389">
        <v>1799.6853753987211</v>
      </c>
      <c r="CR64" s="388">
        <v>178.90524901185628</v>
      </c>
      <c r="CS64" s="391" t="s">
        <v>144</v>
      </c>
      <c r="CT64" s="451"/>
      <c r="CU64" s="388">
        <v>3046</v>
      </c>
      <c r="CV64" s="389">
        <v>2628.0152473972657</v>
      </c>
      <c r="CW64" s="388">
        <v>194.02331152398838</v>
      </c>
      <c r="CX64" s="391" t="s">
        <v>144</v>
      </c>
      <c r="CY64" s="451"/>
      <c r="CZ64" s="388">
        <v>819</v>
      </c>
      <c r="DA64" s="389">
        <v>699.82710626012249</v>
      </c>
      <c r="DB64" s="388">
        <v>400.65621589263492</v>
      </c>
      <c r="DC64" s="391" t="s">
        <v>144</v>
      </c>
      <c r="DD64" s="451"/>
      <c r="DE64" s="388">
        <v>7623</v>
      </c>
      <c r="DF64" s="389">
        <v>12148.454974772214</v>
      </c>
      <c r="DG64" s="388">
        <v>158.49555904985274</v>
      </c>
      <c r="DH64" s="391" t="s">
        <v>144</v>
      </c>
      <c r="DI64" s="451"/>
      <c r="DJ64" s="388">
        <v>133</v>
      </c>
      <c r="DK64" s="389">
        <v>94.664009540982875</v>
      </c>
      <c r="DL64" s="388">
        <v>108.94207585878179</v>
      </c>
      <c r="DM64" s="391" t="s">
        <v>613</v>
      </c>
      <c r="DN64" s="451"/>
      <c r="DO64" s="388">
        <v>5710</v>
      </c>
      <c r="DP64" s="389">
        <v>5796.6663396057593</v>
      </c>
      <c r="DQ64" s="388">
        <v>266.27674973721167</v>
      </c>
      <c r="DR64" s="391" t="s">
        <v>144</v>
      </c>
    </row>
    <row r="65" spans="1:122" s="46" customFormat="1" ht="12.75" customHeight="1">
      <c r="A65" s="45"/>
      <c r="B65" s="46" t="s">
        <v>436</v>
      </c>
      <c r="C65" s="46" t="s">
        <v>83</v>
      </c>
      <c r="D65" s="240">
        <v>658</v>
      </c>
      <c r="E65" s="393">
        <v>989.36250725201103</v>
      </c>
      <c r="F65" s="240">
        <v>168.43858573950263</v>
      </c>
      <c r="G65" s="395" t="s">
        <v>144</v>
      </c>
      <c r="H65" s="452"/>
      <c r="I65" s="240">
        <v>848</v>
      </c>
      <c r="J65" s="393">
        <v>1455.1475968157979</v>
      </c>
      <c r="K65" s="240">
        <v>118.96046265223741</v>
      </c>
      <c r="L65" s="395" t="s">
        <v>144</v>
      </c>
      <c r="M65" s="452"/>
      <c r="N65" s="240">
        <v>634</v>
      </c>
      <c r="O65" s="393">
        <v>980.62031664129199</v>
      </c>
      <c r="P65" s="240">
        <v>164.54995446302857</v>
      </c>
      <c r="Q65" s="395" t="s">
        <v>144</v>
      </c>
      <c r="R65" s="452"/>
      <c r="S65" s="240" t="s">
        <v>141</v>
      </c>
      <c r="T65" s="393" t="s">
        <v>141</v>
      </c>
      <c r="U65" s="240" t="s">
        <v>141</v>
      </c>
      <c r="V65" s="395" t="s">
        <v>141</v>
      </c>
      <c r="W65" s="452"/>
      <c r="X65" s="240">
        <v>868</v>
      </c>
      <c r="Y65" s="393">
        <v>1256.2698244108944</v>
      </c>
      <c r="Z65" s="240">
        <v>138.0449535287735</v>
      </c>
      <c r="AA65" s="395" t="s">
        <v>144</v>
      </c>
      <c r="AB65" s="452"/>
      <c r="AC65" s="240">
        <v>110</v>
      </c>
      <c r="AD65" s="393">
        <v>159.29844416314239</v>
      </c>
      <c r="AE65" s="240">
        <v>91.921930712305098</v>
      </c>
      <c r="AF65" s="395" t="s">
        <v>613</v>
      </c>
      <c r="AG65" s="452"/>
      <c r="AH65" s="240">
        <v>662</v>
      </c>
      <c r="AI65" s="393">
        <v>955.88984777445512</v>
      </c>
      <c r="AJ65" s="240">
        <v>114.73291069255363</v>
      </c>
      <c r="AK65" s="395" t="s">
        <v>144</v>
      </c>
      <c r="AL65" s="452"/>
      <c r="AM65" s="240">
        <v>247</v>
      </c>
      <c r="AN65" s="393">
        <v>523.5377843931584</v>
      </c>
      <c r="AO65" s="240">
        <v>101.26526558660009</v>
      </c>
      <c r="AP65" s="395" t="s">
        <v>613</v>
      </c>
      <c r="AQ65" s="452"/>
      <c r="AR65" s="240">
        <v>162</v>
      </c>
      <c r="AS65" s="393">
        <v>243.27042197511901</v>
      </c>
      <c r="AT65" s="240">
        <v>156.44610865820923</v>
      </c>
      <c r="AU65" s="395" t="s">
        <v>144</v>
      </c>
      <c r="AV65" s="452"/>
      <c r="AW65" s="240">
        <v>785</v>
      </c>
      <c r="AX65" s="393">
        <v>1623.4271177519297</v>
      </c>
      <c r="AY65" s="240">
        <v>130.67504653057924</v>
      </c>
      <c r="AZ65" s="395" t="s">
        <v>144</v>
      </c>
      <c r="BA65" s="452"/>
      <c r="BB65" s="240">
        <v>135</v>
      </c>
      <c r="BC65" s="393">
        <v>276.93794866213057</v>
      </c>
      <c r="BD65" s="240">
        <v>129.93053932971043</v>
      </c>
      <c r="BE65" s="395" t="s">
        <v>144</v>
      </c>
      <c r="BF65" s="452"/>
      <c r="BG65" s="240">
        <v>81</v>
      </c>
      <c r="BH65" s="393">
        <v>209.22847131141646</v>
      </c>
      <c r="BI65" s="240">
        <v>120.9600343578286</v>
      </c>
      <c r="BJ65" s="395" t="s">
        <v>613</v>
      </c>
      <c r="BK65" s="452"/>
      <c r="BL65" s="240">
        <v>93</v>
      </c>
      <c r="BM65" s="393">
        <v>208.55026538759739</v>
      </c>
      <c r="BN65" s="240">
        <v>108.58027563886769</v>
      </c>
      <c r="BO65" s="395" t="s">
        <v>613</v>
      </c>
      <c r="BP65" s="452"/>
      <c r="BQ65" s="240">
        <v>1256</v>
      </c>
      <c r="BR65" s="393">
        <v>1991.5514406736947</v>
      </c>
      <c r="BS65" s="240">
        <v>147.96329739987669</v>
      </c>
      <c r="BT65" s="395" t="s">
        <v>144</v>
      </c>
      <c r="BU65" s="452"/>
      <c r="BV65" s="240">
        <v>124</v>
      </c>
      <c r="BW65" s="393">
        <v>169.00788177983853</v>
      </c>
      <c r="BX65" s="240">
        <v>143.42196093512572</v>
      </c>
      <c r="BY65" s="395" t="s">
        <v>144</v>
      </c>
      <c r="BZ65" s="452"/>
      <c r="CA65" s="240">
        <v>296</v>
      </c>
      <c r="CB65" s="393">
        <v>627.80330720581071</v>
      </c>
      <c r="CC65" s="240">
        <v>285.41542296488922</v>
      </c>
      <c r="CD65" s="395" t="s">
        <v>144</v>
      </c>
      <c r="CE65" s="452"/>
      <c r="CF65" s="240">
        <v>1816</v>
      </c>
      <c r="CG65" s="393">
        <v>2752.9579806890092</v>
      </c>
      <c r="CH65" s="240">
        <v>136.66250796403548</v>
      </c>
      <c r="CI65" s="395" t="s">
        <v>144</v>
      </c>
      <c r="CJ65" s="452"/>
      <c r="CK65" s="240">
        <v>616</v>
      </c>
      <c r="CL65" s="393">
        <v>939.71031787183733</v>
      </c>
      <c r="CM65" s="240">
        <v>214.71619628297466</v>
      </c>
      <c r="CN65" s="395" t="s">
        <v>144</v>
      </c>
      <c r="CO65" s="452"/>
      <c r="CP65" s="240">
        <v>757</v>
      </c>
      <c r="CQ65" s="393">
        <v>1352.4692219264468</v>
      </c>
      <c r="CR65" s="240">
        <v>134.44785751843725</v>
      </c>
      <c r="CS65" s="395" t="s">
        <v>144</v>
      </c>
      <c r="CT65" s="452"/>
      <c r="CU65" s="240">
        <v>1330</v>
      </c>
      <c r="CV65" s="393">
        <v>1917.9331720389548</v>
      </c>
      <c r="CW65" s="240">
        <v>141.59877713390335</v>
      </c>
      <c r="CX65" s="395" t="s">
        <v>144</v>
      </c>
      <c r="CY65" s="452"/>
      <c r="CZ65" s="240">
        <v>201</v>
      </c>
      <c r="DA65" s="393">
        <v>289.10956419682111</v>
      </c>
      <c r="DB65" s="240">
        <v>165.51737269578175</v>
      </c>
      <c r="DC65" s="395" t="s">
        <v>144</v>
      </c>
      <c r="DD65" s="452"/>
      <c r="DE65" s="240">
        <v>4526</v>
      </c>
      <c r="DF65" s="393">
        <v>12368.112197047154</v>
      </c>
      <c r="DG65" s="240">
        <v>161.36133040234998</v>
      </c>
      <c r="DH65" s="395" t="s">
        <v>144</v>
      </c>
      <c r="DI65" s="452"/>
      <c r="DJ65" s="240">
        <v>63</v>
      </c>
      <c r="DK65" s="393">
        <v>76.770229107656291</v>
      </c>
      <c r="DL65" s="240">
        <v>88.349396604857915</v>
      </c>
      <c r="DM65" s="395" t="s">
        <v>613</v>
      </c>
      <c r="DN65" s="452"/>
      <c r="DO65" s="240">
        <v>2293</v>
      </c>
      <c r="DP65" s="393">
        <v>3842.8216353554008</v>
      </c>
      <c r="DQ65" s="240">
        <v>176.52457376938929</v>
      </c>
      <c r="DR65" s="395" t="s">
        <v>144</v>
      </c>
    </row>
    <row r="66" spans="1:122" s="46" customFormat="1" ht="12.75" customHeight="1">
      <c r="A66" s="45"/>
      <c r="B66" s="46" t="s">
        <v>437</v>
      </c>
      <c r="C66" s="46" t="s">
        <v>83</v>
      </c>
      <c r="D66" s="240">
        <v>960</v>
      </c>
      <c r="E66" s="393">
        <v>2160.2581213203944</v>
      </c>
      <c r="F66" s="240">
        <v>367.78311298468952</v>
      </c>
      <c r="G66" s="395" t="s">
        <v>144</v>
      </c>
      <c r="H66" s="452"/>
      <c r="I66" s="240">
        <v>547</v>
      </c>
      <c r="J66" s="393">
        <v>1492.0048662882591</v>
      </c>
      <c r="K66" s="240">
        <v>121.97359880291833</v>
      </c>
      <c r="L66" s="395" t="s">
        <v>144</v>
      </c>
      <c r="M66" s="452"/>
      <c r="N66" s="240">
        <v>1925</v>
      </c>
      <c r="O66" s="393">
        <v>4506.8504004476163</v>
      </c>
      <c r="P66" s="240">
        <v>756.25807010136953</v>
      </c>
      <c r="Q66" s="395" t="s">
        <v>144</v>
      </c>
      <c r="R66" s="452"/>
      <c r="S66" s="240" t="s">
        <v>141</v>
      </c>
      <c r="T66" s="393" t="s">
        <v>141</v>
      </c>
      <c r="U66" s="240" t="s">
        <v>141</v>
      </c>
      <c r="V66" s="395" t="s">
        <v>141</v>
      </c>
      <c r="W66" s="452"/>
      <c r="X66" s="240">
        <v>1097</v>
      </c>
      <c r="Y66" s="393">
        <v>2306.0948485723698</v>
      </c>
      <c r="Z66" s="240">
        <v>253.40476227183038</v>
      </c>
      <c r="AA66" s="395" t="s">
        <v>144</v>
      </c>
      <c r="AB66" s="452"/>
      <c r="AC66" s="240">
        <v>100</v>
      </c>
      <c r="AD66" s="393">
        <v>212.8364326174692</v>
      </c>
      <c r="AE66" s="240">
        <v>122.81561138212224</v>
      </c>
      <c r="AF66" s="395" t="s">
        <v>143</v>
      </c>
      <c r="AG66" s="452"/>
      <c r="AH66" s="240">
        <v>451</v>
      </c>
      <c r="AI66" s="393">
        <v>971.35995965276413</v>
      </c>
      <c r="AJ66" s="240">
        <v>116.58974698877573</v>
      </c>
      <c r="AK66" s="395" t="s">
        <v>144</v>
      </c>
      <c r="AL66" s="452"/>
      <c r="AM66" s="240">
        <v>208</v>
      </c>
      <c r="AN66" s="393">
        <v>772.27157540307815</v>
      </c>
      <c r="AO66" s="240">
        <v>149.37658468876836</v>
      </c>
      <c r="AP66" s="395" t="s">
        <v>144</v>
      </c>
      <c r="AQ66" s="452"/>
      <c r="AR66" s="240">
        <v>175</v>
      </c>
      <c r="AS66" s="393">
        <v>394.6056327857213</v>
      </c>
      <c r="AT66" s="240">
        <v>253.7690986134368</v>
      </c>
      <c r="AU66" s="395" t="s">
        <v>144</v>
      </c>
      <c r="AV66" s="452"/>
      <c r="AW66" s="240">
        <v>1248</v>
      </c>
      <c r="AX66" s="393">
        <v>4451.2352177509974</v>
      </c>
      <c r="AY66" s="240">
        <v>358.29472283525507</v>
      </c>
      <c r="AZ66" s="395" t="s">
        <v>144</v>
      </c>
      <c r="BA66" s="452"/>
      <c r="BB66" s="240">
        <v>311</v>
      </c>
      <c r="BC66" s="393">
        <v>1094.712475525861</v>
      </c>
      <c r="BD66" s="240">
        <v>513.60452059088811</v>
      </c>
      <c r="BE66" s="395" t="s">
        <v>144</v>
      </c>
      <c r="BF66" s="452"/>
      <c r="BG66" s="240">
        <v>184</v>
      </c>
      <c r="BH66" s="393">
        <v>948.94845838157698</v>
      </c>
      <c r="BI66" s="240">
        <v>548.61003098759852</v>
      </c>
      <c r="BJ66" s="395" t="s">
        <v>144</v>
      </c>
      <c r="BK66" s="452"/>
      <c r="BL66" s="240">
        <v>134</v>
      </c>
      <c r="BM66" s="393">
        <v>544.4170526208834</v>
      </c>
      <c r="BN66" s="240">
        <v>283.447031468467</v>
      </c>
      <c r="BO66" s="395" t="s">
        <v>144</v>
      </c>
      <c r="BP66" s="452"/>
      <c r="BQ66" s="240">
        <v>2280</v>
      </c>
      <c r="BR66" s="393">
        <v>5513.3593034036421</v>
      </c>
      <c r="BS66" s="240">
        <v>409.61775107648373</v>
      </c>
      <c r="BT66" s="395" t="s">
        <v>144</v>
      </c>
      <c r="BU66" s="452"/>
      <c r="BV66" s="240">
        <v>242</v>
      </c>
      <c r="BW66" s="393">
        <v>471.74913467739526</v>
      </c>
      <c r="BX66" s="240">
        <v>400.33154224735108</v>
      </c>
      <c r="BY66" s="395" t="s">
        <v>144</v>
      </c>
      <c r="BZ66" s="452"/>
      <c r="CA66" s="240">
        <v>441</v>
      </c>
      <c r="CB66" s="393">
        <v>1629.6070655394042</v>
      </c>
      <c r="CC66" s="240">
        <v>740.86100620846821</v>
      </c>
      <c r="CD66" s="395" t="s">
        <v>144</v>
      </c>
      <c r="CE66" s="452"/>
      <c r="CF66" s="240">
        <v>1685</v>
      </c>
      <c r="CG66" s="393">
        <v>3839.6108585734105</v>
      </c>
      <c r="CH66" s="240">
        <v>190.60619639652342</v>
      </c>
      <c r="CI66" s="395" t="s">
        <v>144</v>
      </c>
      <c r="CJ66" s="452"/>
      <c r="CK66" s="240">
        <v>1463</v>
      </c>
      <c r="CL66" s="393">
        <v>3332.3899437453128</v>
      </c>
      <c r="CM66" s="240">
        <v>761.42411086116817</v>
      </c>
      <c r="CN66" s="395" t="s">
        <v>144</v>
      </c>
      <c r="CO66" s="452"/>
      <c r="CP66" s="240">
        <v>879</v>
      </c>
      <c r="CQ66" s="393">
        <v>2516.2396639609924</v>
      </c>
      <c r="CR66" s="240">
        <v>250.13732389458124</v>
      </c>
      <c r="CS66" s="395" t="s">
        <v>144</v>
      </c>
      <c r="CT66" s="452"/>
      <c r="CU66" s="240">
        <v>1714</v>
      </c>
      <c r="CV66" s="393">
        <v>3681.3128034951219</v>
      </c>
      <c r="CW66" s="240">
        <v>271.78704598353096</v>
      </c>
      <c r="CX66" s="395" t="s">
        <v>144</v>
      </c>
      <c r="CY66" s="452"/>
      <c r="CZ66" s="240">
        <v>617</v>
      </c>
      <c r="DA66" s="393">
        <v>1298.8082019503838</v>
      </c>
      <c r="DB66" s="240">
        <v>743.577341758947</v>
      </c>
      <c r="DC66" s="395" t="s">
        <v>144</v>
      </c>
      <c r="DD66" s="452"/>
      <c r="DE66" s="240">
        <v>3094</v>
      </c>
      <c r="DF66" s="393">
        <v>11829.652361781993</v>
      </c>
      <c r="DG66" s="240">
        <v>154.3362813081672</v>
      </c>
      <c r="DH66" s="395" t="s">
        <v>144</v>
      </c>
      <c r="DI66" s="452"/>
      <c r="DJ66" s="240">
        <v>70</v>
      </c>
      <c r="DK66" s="393">
        <v>119.79359870150385</v>
      </c>
      <c r="DL66" s="240">
        <v>137.86193274948616</v>
      </c>
      <c r="DM66" s="395" t="s">
        <v>144</v>
      </c>
      <c r="DN66" s="452"/>
      <c r="DO66" s="240">
        <v>3409</v>
      </c>
      <c r="DP66" s="393">
        <v>8778.1194749115675</v>
      </c>
      <c r="DQ66" s="240">
        <v>403.23333889584239</v>
      </c>
      <c r="DR66" s="395" t="s">
        <v>144</v>
      </c>
    </row>
    <row r="67" spans="1:122" s="66" customFormat="1" ht="12.75" customHeight="1">
      <c r="A67" s="15"/>
      <c r="B67" s="50"/>
      <c r="C67" s="50"/>
      <c r="D67" s="388"/>
      <c r="E67" s="389"/>
      <c r="F67" s="388"/>
      <c r="G67" s="391"/>
      <c r="H67" s="451"/>
      <c r="I67" s="388"/>
      <c r="J67" s="389"/>
      <c r="K67" s="388"/>
      <c r="L67" s="391"/>
      <c r="M67" s="451"/>
      <c r="N67" s="388"/>
      <c r="O67" s="389"/>
      <c r="P67" s="388"/>
      <c r="Q67" s="391"/>
      <c r="R67" s="451"/>
      <c r="S67" s="418"/>
      <c r="T67" s="419"/>
      <c r="U67" s="418"/>
      <c r="V67" s="441"/>
      <c r="W67" s="451"/>
      <c r="X67" s="388"/>
      <c r="Y67" s="389"/>
      <c r="Z67" s="388"/>
      <c r="AA67" s="391"/>
      <c r="AB67" s="451"/>
      <c r="AC67" s="388"/>
      <c r="AD67" s="389"/>
      <c r="AE67" s="388"/>
      <c r="AF67" s="391"/>
      <c r="AG67" s="451"/>
      <c r="AH67" s="388"/>
      <c r="AI67" s="389"/>
      <c r="AJ67" s="388"/>
      <c r="AK67" s="391"/>
      <c r="AL67" s="451"/>
      <c r="AM67" s="388"/>
      <c r="AN67" s="389"/>
      <c r="AO67" s="388"/>
      <c r="AP67" s="391"/>
      <c r="AQ67" s="451"/>
      <c r="AR67" s="388"/>
      <c r="AS67" s="389"/>
      <c r="AT67" s="388"/>
      <c r="AU67" s="391"/>
      <c r="AV67" s="451"/>
      <c r="AW67" s="388"/>
      <c r="AX67" s="389"/>
      <c r="AY67" s="388"/>
      <c r="AZ67" s="391"/>
      <c r="BA67" s="451"/>
      <c r="BB67" s="418"/>
      <c r="BC67" s="419"/>
      <c r="BD67" s="418"/>
      <c r="BE67" s="441"/>
      <c r="BF67" s="460"/>
      <c r="BG67" s="388"/>
      <c r="BH67" s="389"/>
      <c r="BI67" s="388"/>
      <c r="BJ67" s="391"/>
      <c r="BK67" s="460"/>
      <c r="BL67" s="388"/>
      <c r="BM67" s="389"/>
      <c r="BN67" s="388"/>
      <c r="BO67" s="391"/>
      <c r="BP67" s="451"/>
      <c r="BQ67" s="388"/>
      <c r="BR67" s="389"/>
      <c r="BS67" s="388"/>
      <c r="BT67" s="391"/>
      <c r="BU67" s="451"/>
      <c r="BV67" s="388"/>
      <c r="BW67" s="389"/>
      <c r="BX67" s="388"/>
      <c r="BY67" s="391"/>
      <c r="BZ67" s="451"/>
      <c r="CA67" s="388"/>
      <c r="CB67" s="389"/>
      <c r="CC67" s="388"/>
      <c r="CD67" s="391"/>
      <c r="CE67" s="451"/>
      <c r="CF67" s="388"/>
      <c r="CG67" s="389"/>
      <c r="CH67" s="388"/>
      <c r="CI67" s="391"/>
      <c r="CJ67" s="451"/>
      <c r="CK67" s="388"/>
      <c r="CL67" s="389"/>
      <c r="CM67" s="388"/>
      <c r="CN67" s="391"/>
      <c r="CO67" s="451"/>
      <c r="CP67" s="388"/>
      <c r="CQ67" s="389"/>
      <c r="CR67" s="388"/>
      <c r="CS67" s="391"/>
      <c r="CT67" s="451"/>
      <c r="CU67" s="388"/>
      <c r="CV67" s="389"/>
      <c r="CW67" s="388"/>
      <c r="CX67" s="391"/>
      <c r="CY67" s="451"/>
      <c r="CZ67" s="418"/>
      <c r="DA67" s="419"/>
      <c r="DB67" s="418"/>
      <c r="DC67" s="441"/>
      <c r="DD67" s="460"/>
      <c r="DE67" s="388"/>
      <c r="DF67" s="389"/>
      <c r="DG67" s="388"/>
      <c r="DH67" s="391"/>
      <c r="DI67" s="460"/>
      <c r="DJ67" s="418"/>
      <c r="DK67" s="419"/>
      <c r="DL67" s="418"/>
      <c r="DM67" s="441"/>
      <c r="DN67" s="460"/>
      <c r="DO67" s="388"/>
      <c r="DP67" s="389"/>
      <c r="DQ67" s="388"/>
      <c r="DR67" s="391"/>
    </row>
    <row r="68" spans="1:122" s="66" customFormat="1" ht="12.75" customHeight="1">
      <c r="A68" s="51"/>
      <c r="B68" s="66" t="s">
        <v>971</v>
      </c>
      <c r="C68" s="66" t="s">
        <v>83</v>
      </c>
      <c r="D68" s="388">
        <v>1348</v>
      </c>
      <c r="E68" s="389">
        <v>602.677380051108</v>
      </c>
      <c r="F68" s="388">
        <v>102.60559179158346</v>
      </c>
      <c r="G68" s="391" t="s">
        <v>613</v>
      </c>
      <c r="H68" s="451"/>
      <c r="I68" s="388">
        <v>2070</v>
      </c>
      <c r="J68" s="389">
        <v>981.01067522951189</v>
      </c>
      <c r="K68" s="388">
        <v>80.199069872675864</v>
      </c>
      <c r="L68" s="391" t="s">
        <v>144</v>
      </c>
      <c r="M68" s="451"/>
      <c r="N68" s="388">
        <v>1003</v>
      </c>
      <c r="O68" s="389">
        <v>449.81253421506358</v>
      </c>
      <c r="P68" s="388">
        <v>75.479398872237795</v>
      </c>
      <c r="Q68" s="391" t="s">
        <v>144</v>
      </c>
      <c r="R68" s="451"/>
      <c r="S68" s="388" t="s">
        <v>141</v>
      </c>
      <c r="T68" s="389" t="s">
        <v>141</v>
      </c>
      <c r="U68" s="388" t="s">
        <v>141</v>
      </c>
      <c r="V68" s="391" t="s">
        <v>141</v>
      </c>
      <c r="W68" s="451"/>
      <c r="X68" s="388">
        <v>2086</v>
      </c>
      <c r="Y68" s="389">
        <v>890.27535435596792</v>
      </c>
      <c r="Z68" s="388">
        <v>97.827725805252726</v>
      </c>
      <c r="AA68" s="391" t="s">
        <v>613</v>
      </c>
      <c r="AB68" s="451"/>
      <c r="AC68" s="388">
        <v>479</v>
      </c>
      <c r="AD68" s="389">
        <v>206.66642705508863</v>
      </c>
      <c r="AE68" s="388">
        <v>119.25525756461201</v>
      </c>
      <c r="AF68" s="391" t="s">
        <v>144</v>
      </c>
      <c r="AG68" s="451"/>
      <c r="AH68" s="388">
        <v>1920</v>
      </c>
      <c r="AI68" s="389">
        <v>840.08534508691844</v>
      </c>
      <c r="AJ68" s="388">
        <v>100.83320488902494</v>
      </c>
      <c r="AK68" s="391" t="s">
        <v>613</v>
      </c>
      <c r="AL68" s="451"/>
      <c r="AM68" s="388">
        <v>519</v>
      </c>
      <c r="AN68" s="389">
        <v>261.07314409122569</v>
      </c>
      <c r="AO68" s="388">
        <v>50.498057756368063</v>
      </c>
      <c r="AP68" s="391" t="s">
        <v>144</v>
      </c>
      <c r="AQ68" s="451"/>
      <c r="AR68" s="388">
        <v>308</v>
      </c>
      <c r="AS68" s="389">
        <v>139.36956700772794</v>
      </c>
      <c r="AT68" s="388">
        <v>89.627938516786102</v>
      </c>
      <c r="AU68" s="391" t="s">
        <v>613</v>
      </c>
      <c r="AV68" s="451"/>
      <c r="AW68" s="388">
        <v>2514</v>
      </c>
      <c r="AX68" s="389">
        <v>1248.3934634363966</v>
      </c>
      <c r="AY68" s="388">
        <v>100.48734072455603</v>
      </c>
      <c r="AZ68" s="391">
        <v>0</v>
      </c>
      <c r="BA68" s="451"/>
      <c r="BB68" s="388">
        <v>406</v>
      </c>
      <c r="BC68" s="389">
        <v>204.68512970358168</v>
      </c>
      <c r="BD68" s="388">
        <v>96.03179854417246</v>
      </c>
      <c r="BE68" s="391" t="s">
        <v>613</v>
      </c>
      <c r="BF68" s="451"/>
      <c r="BG68" s="388">
        <v>339</v>
      </c>
      <c r="BH68" s="389">
        <v>175.04849966245328</v>
      </c>
      <c r="BI68" s="388">
        <v>101.19976693774828</v>
      </c>
      <c r="BJ68" s="391" t="s">
        <v>613</v>
      </c>
      <c r="BK68" s="451"/>
      <c r="BL68" s="388">
        <v>407</v>
      </c>
      <c r="BM68" s="389">
        <v>205.80784766087686</v>
      </c>
      <c r="BN68" s="388">
        <v>107.15245452278899</v>
      </c>
      <c r="BO68" s="391" t="s">
        <v>613</v>
      </c>
      <c r="BP68" s="451"/>
      <c r="BQ68" s="388">
        <v>2697</v>
      </c>
      <c r="BR68" s="389">
        <v>1240.5472548761375</v>
      </c>
      <c r="BS68" s="388">
        <v>92.16707068823996</v>
      </c>
      <c r="BT68" s="391" t="s">
        <v>144</v>
      </c>
      <c r="BU68" s="451"/>
      <c r="BV68" s="388">
        <v>283</v>
      </c>
      <c r="BW68" s="389">
        <v>122.2789234307882</v>
      </c>
      <c r="BX68" s="388">
        <v>103.76724916489566</v>
      </c>
      <c r="BY68" s="391" t="s">
        <v>613</v>
      </c>
      <c r="BZ68" s="451"/>
      <c r="CA68" s="388">
        <v>334</v>
      </c>
      <c r="CB68" s="389">
        <v>170.1938515223826</v>
      </c>
      <c r="CC68" s="388">
        <v>77.374473120384323</v>
      </c>
      <c r="CD68" s="391" t="s">
        <v>144</v>
      </c>
      <c r="CE68" s="451"/>
      <c r="CF68" s="388">
        <v>4000</v>
      </c>
      <c r="CG68" s="389">
        <v>1780.7100395629698</v>
      </c>
      <c r="CH68" s="388">
        <v>88.398116378988519</v>
      </c>
      <c r="CI68" s="391" t="s">
        <v>144</v>
      </c>
      <c r="CJ68" s="451"/>
      <c r="CK68" s="388">
        <v>835</v>
      </c>
      <c r="CL68" s="389">
        <v>371.17307119354251</v>
      </c>
      <c r="CM68" s="388">
        <v>84.810040385463438</v>
      </c>
      <c r="CN68" s="391" t="s">
        <v>144</v>
      </c>
      <c r="CO68" s="451"/>
      <c r="CP68" s="388">
        <v>2052</v>
      </c>
      <c r="CQ68" s="389">
        <v>978.53171124263486</v>
      </c>
      <c r="CR68" s="388">
        <v>97.275035880688776</v>
      </c>
      <c r="CS68" s="391" t="s">
        <v>613</v>
      </c>
      <c r="CT68" s="451"/>
      <c r="CU68" s="388">
        <v>2691</v>
      </c>
      <c r="CV68" s="389">
        <v>1161.2154975993922</v>
      </c>
      <c r="CW68" s="388">
        <v>85.731190661981714</v>
      </c>
      <c r="CX68" s="391" t="s">
        <v>144</v>
      </c>
      <c r="CY68" s="451"/>
      <c r="CZ68" s="388">
        <v>375</v>
      </c>
      <c r="DA68" s="389">
        <v>162.53502443306786</v>
      </c>
      <c r="DB68" s="388">
        <v>93.052508622272313</v>
      </c>
      <c r="DC68" s="391" t="s">
        <v>613</v>
      </c>
      <c r="DD68" s="451"/>
      <c r="DE68" s="388">
        <v>9453</v>
      </c>
      <c r="DF68" s="389">
        <v>8501.3595484322213</v>
      </c>
      <c r="DG68" s="388">
        <v>110.91350604753205</v>
      </c>
      <c r="DH68" s="391" t="s">
        <v>144</v>
      </c>
      <c r="DI68" s="451"/>
      <c r="DJ68" s="388">
        <v>180</v>
      </c>
      <c r="DK68" s="389">
        <v>76.624593418456186</v>
      </c>
      <c r="DL68" s="388">
        <v>88.181794848102456</v>
      </c>
      <c r="DM68" s="391" t="s">
        <v>613</v>
      </c>
      <c r="DN68" s="451"/>
      <c r="DO68" s="388">
        <v>5840</v>
      </c>
      <c r="DP68" s="389">
        <v>2675.1115699045658</v>
      </c>
      <c r="DQ68" s="388">
        <v>122.88442568302864</v>
      </c>
      <c r="DR68" s="391" t="s">
        <v>144</v>
      </c>
    </row>
    <row r="69" spans="1:122" s="46" customFormat="1" ht="12.75" customHeight="1">
      <c r="A69" s="45"/>
      <c r="D69" s="240"/>
      <c r="E69" s="393"/>
      <c r="F69" s="240"/>
      <c r="G69" s="395"/>
      <c r="H69" s="452"/>
      <c r="I69" s="240"/>
      <c r="J69" s="393"/>
      <c r="K69" s="240"/>
      <c r="L69" s="395"/>
      <c r="M69" s="452"/>
      <c r="N69" s="240"/>
      <c r="O69" s="393"/>
      <c r="P69" s="240"/>
      <c r="Q69" s="395"/>
      <c r="R69" s="452"/>
      <c r="S69" s="240"/>
      <c r="T69" s="393"/>
      <c r="U69" s="240"/>
      <c r="V69" s="395"/>
      <c r="W69" s="452"/>
      <c r="X69" s="240"/>
      <c r="Y69" s="393"/>
      <c r="Z69" s="240"/>
      <c r="AA69" s="395"/>
      <c r="AB69" s="452"/>
      <c r="AC69" s="240"/>
      <c r="AD69" s="393"/>
      <c r="AE69" s="240"/>
      <c r="AF69" s="395"/>
      <c r="AG69" s="452"/>
      <c r="AH69" s="240"/>
      <c r="AI69" s="393"/>
      <c r="AJ69" s="240"/>
      <c r="AK69" s="395"/>
      <c r="AL69" s="452"/>
      <c r="AM69" s="240"/>
      <c r="AN69" s="393"/>
      <c r="AO69" s="240"/>
      <c r="AP69" s="395"/>
      <c r="AQ69" s="452"/>
      <c r="AR69" s="240"/>
      <c r="AS69" s="393"/>
      <c r="AT69" s="240"/>
      <c r="AU69" s="395"/>
      <c r="AV69" s="452"/>
      <c r="AW69" s="240"/>
      <c r="AX69" s="393"/>
      <c r="AY69" s="240"/>
      <c r="AZ69" s="395"/>
      <c r="BA69" s="452"/>
      <c r="BB69" s="240"/>
      <c r="BC69" s="393"/>
      <c r="BD69" s="240"/>
      <c r="BE69" s="395"/>
      <c r="BF69" s="452"/>
      <c r="BG69" s="240"/>
      <c r="BH69" s="393"/>
      <c r="BI69" s="240"/>
      <c r="BJ69" s="395"/>
      <c r="BK69" s="452"/>
      <c r="BL69" s="240"/>
      <c r="BM69" s="393"/>
      <c r="BN69" s="240"/>
      <c r="BO69" s="395"/>
      <c r="BP69" s="452"/>
      <c r="BQ69" s="240"/>
      <c r="BR69" s="393"/>
      <c r="BS69" s="240"/>
      <c r="BT69" s="395"/>
      <c r="BU69" s="452"/>
      <c r="BV69" s="240"/>
      <c r="BW69" s="393"/>
      <c r="BX69" s="240"/>
      <c r="BY69" s="395"/>
      <c r="BZ69" s="452"/>
      <c r="CA69" s="240"/>
      <c r="CB69" s="393"/>
      <c r="CC69" s="240"/>
      <c r="CD69" s="395"/>
      <c r="CE69" s="452"/>
      <c r="CF69" s="240"/>
      <c r="CG69" s="393"/>
      <c r="CH69" s="240"/>
      <c r="CI69" s="395"/>
      <c r="CJ69" s="452"/>
      <c r="CK69" s="240"/>
      <c r="CL69" s="393"/>
      <c r="CM69" s="240"/>
      <c r="CN69" s="395"/>
      <c r="CO69" s="452"/>
      <c r="CP69" s="240"/>
      <c r="CQ69" s="393"/>
      <c r="CR69" s="240"/>
      <c r="CS69" s="395"/>
      <c r="CT69" s="452"/>
      <c r="CU69" s="240"/>
      <c r="CV69" s="393"/>
      <c r="CW69" s="240"/>
      <c r="CX69" s="395"/>
      <c r="CY69" s="452"/>
      <c r="CZ69" s="240"/>
      <c r="DA69" s="393"/>
      <c r="DB69" s="240"/>
      <c r="DC69" s="395"/>
      <c r="DD69" s="452"/>
      <c r="DE69" s="240"/>
      <c r="DF69" s="393"/>
      <c r="DG69" s="240"/>
      <c r="DH69" s="395"/>
      <c r="DI69" s="452"/>
      <c r="DJ69" s="240"/>
      <c r="DK69" s="393"/>
      <c r="DL69" s="240"/>
      <c r="DM69" s="395"/>
      <c r="DN69" s="452"/>
      <c r="DO69" s="240"/>
      <c r="DP69" s="393"/>
      <c r="DQ69" s="240"/>
      <c r="DR69" s="395"/>
    </row>
    <row r="70" spans="1:122" ht="12.75" customHeight="1">
      <c r="A70" s="41"/>
      <c r="B70" s="44"/>
      <c r="C70" s="44"/>
    </row>
    <row r="71" spans="1:122" ht="25.5">
      <c r="A71" s="53"/>
      <c r="B71" s="54" t="s">
        <v>438</v>
      </c>
      <c r="C71" s="54"/>
    </row>
    <row r="72" spans="1:122" ht="12.75" customHeight="1">
      <c r="A72" s="53"/>
      <c r="B72" s="55"/>
      <c r="C72" s="55"/>
    </row>
    <row r="73" spans="1:122" ht="25.5">
      <c r="A73" s="53"/>
      <c r="B73" s="54" t="s">
        <v>487</v>
      </c>
      <c r="C73" s="54"/>
    </row>
    <row r="74" spans="1:122" ht="12.75" customHeight="1">
      <c r="A74" s="53"/>
      <c r="B74" s="55"/>
      <c r="C74" s="55"/>
    </row>
    <row r="75" spans="1:122" ht="140.25">
      <c r="A75" s="53"/>
      <c r="B75" s="178" t="s">
        <v>1142</v>
      </c>
      <c r="C75" s="176"/>
      <c r="D75"/>
      <c r="F75"/>
      <c r="G75"/>
      <c r="H75"/>
      <c r="I75"/>
      <c r="K75"/>
      <c r="L75"/>
      <c r="M75"/>
      <c r="N75"/>
      <c r="P75"/>
      <c r="Q75"/>
      <c r="R75"/>
      <c r="S75"/>
      <c r="U75"/>
      <c r="V75"/>
      <c r="W75"/>
      <c r="X75"/>
      <c r="Z75"/>
      <c r="AA75"/>
      <c r="AB75"/>
      <c r="AC75"/>
      <c r="AE75"/>
      <c r="AF75"/>
      <c r="AG75"/>
      <c r="AH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row>
    <row r="76" spans="1:122" ht="12.75" customHeight="1">
      <c r="B76" s="32" t="s">
        <v>1074</v>
      </c>
      <c r="D76"/>
      <c r="F76"/>
      <c r="G76"/>
      <c r="H76"/>
      <c r="I76"/>
      <c r="K76"/>
      <c r="L76"/>
      <c r="M76"/>
      <c r="N76"/>
      <c r="P76"/>
      <c r="Q76"/>
      <c r="R76"/>
      <c r="S76"/>
      <c r="U76"/>
      <c r="V76"/>
      <c r="W76"/>
      <c r="X76"/>
      <c r="Z76"/>
      <c r="AA76"/>
      <c r="AB76"/>
      <c r="AC76"/>
      <c r="AE76"/>
      <c r="AF76"/>
      <c r="AG76"/>
      <c r="AH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row>
  </sheetData>
  <mergeCells count="49">
    <mergeCell ref="AC4:AF4"/>
    <mergeCell ref="AH4:AK4"/>
    <mergeCell ref="AM4:AP4"/>
    <mergeCell ref="B1:C1"/>
    <mergeCell ref="DO4:DR4"/>
    <mergeCell ref="CZ4:DC4"/>
    <mergeCell ref="BL1:BO3"/>
    <mergeCell ref="BQ1:BT3"/>
    <mergeCell ref="BV1:BY3"/>
    <mergeCell ref="CA1:CD3"/>
    <mergeCell ref="CF1:CI3"/>
    <mergeCell ref="CK1:CN3"/>
    <mergeCell ref="CA4:CD4"/>
    <mergeCell ref="AR4:AU4"/>
    <mergeCell ref="AW4:AZ4"/>
    <mergeCell ref="X4:AA4"/>
    <mergeCell ref="D1:G3"/>
    <mergeCell ref="I1:L3"/>
    <mergeCell ref="N1:Q3"/>
    <mergeCell ref="S1:V3"/>
    <mergeCell ref="D4:G4"/>
    <mergeCell ref="I4:L4"/>
    <mergeCell ref="N4:Q4"/>
    <mergeCell ref="S4:V4"/>
    <mergeCell ref="AR1:AU3"/>
    <mergeCell ref="AW1:AZ3"/>
    <mergeCell ref="X1:AA3"/>
    <mergeCell ref="AC1:AF3"/>
    <mergeCell ref="AH1:AK3"/>
    <mergeCell ref="AM1:AP3"/>
    <mergeCell ref="DO1:DR3"/>
    <mergeCell ref="CP1:CS3"/>
    <mergeCell ref="CU1:CX3"/>
    <mergeCell ref="CZ1:DC3"/>
    <mergeCell ref="DE1:DH3"/>
    <mergeCell ref="BB1:BE3"/>
    <mergeCell ref="BG1:BJ3"/>
    <mergeCell ref="BB4:BE4"/>
    <mergeCell ref="BG4:BJ4"/>
    <mergeCell ref="DJ1:DM3"/>
    <mergeCell ref="DJ4:DM4"/>
    <mergeCell ref="CK4:CN4"/>
    <mergeCell ref="DE4:DH4"/>
    <mergeCell ref="CU4:CX4"/>
    <mergeCell ref="BQ4:BT4"/>
    <mergeCell ref="BV4:BY4"/>
    <mergeCell ref="CF4:CI4"/>
    <mergeCell ref="CP4:CS4"/>
    <mergeCell ref="BL4:BO4"/>
  </mergeCells>
  <conditionalFormatting sqref="C69">
    <cfRule type="expression" dxfId="200" priority="137">
      <formula>MOD(ROW(),2)=1</formula>
    </cfRule>
  </conditionalFormatting>
  <conditionalFormatting sqref="D27:I27 W27:AC27 AG27:AM27 AQ27:AW27 BA27:BG27 BK27:BQ27 BU27:CA27 CE27:CK27 CO27:CU27 CY27:DE27 DI27:DO27">
    <cfRule type="expression" dxfId="199" priority="19" stopIfTrue="1">
      <formula>MOD(ROW(),2)=1</formula>
    </cfRule>
  </conditionalFormatting>
  <conditionalFormatting sqref="D6:DR26 A6:C68 A69:B69">
    <cfRule type="expression" dxfId="198" priority="1026" stopIfTrue="1">
      <formula>MOD(ROW(),2)=1</formula>
    </cfRule>
  </conditionalFormatting>
  <conditionalFormatting sqref="D28:DR69">
    <cfRule type="expression" dxfId="197" priority="3" stopIfTrue="1">
      <formula>MOD(ROW(),2)=1</formula>
    </cfRule>
  </conditionalFormatting>
  <conditionalFormatting sqref="M27:S27">
    <cfRule type="expression" dxfId="196" priority="1" stopIfTrue="1">
      <formula>MOD(ROW(),2)=1</formula>
    </cfRule>
  </conditionalFormatting>
  <hyperlinks>
    <hyperlink ref="B2" location="Notes_on_the_data!A1" display="Link to Notes on the data" xr:uid="{4B665AE5-1C3A-4C24-B11D-89B3BA5FEB72}"/>
    <hyperlink ref="B4" location="Admiss_principal_diag_females!AUSTRALIA" display="Link to Australian and State/ Territory totals" xr:uid="{B9CF9F63-5890-4030-8629-B163E2A17419}"/>
    <hyperlink ref="B1" r:id="rId1" xr:uid="{BFF8048A-3D76-4C41-B160-E418CC6B3230}"/>
    <hyperlink ref="A2" location="Contents!A7" display="BACK TO CONTENTS" xr:uid="{27658A52-4412-4354-9222-A91A507730D7}"/>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B51B049-C05B-4220-9895-41FD257DA88B}"/>
    <hyperlink ref="A3" location="Key!A1" display="Link to Key" xr:uid="{A9977A1E-8AA4-465D-80C1-E008C3173235}"/>
  </hyperlinks>
  <pageMargins left="0.7" right="0.7" top="0.75" bottom="0.75" header="0.3" footer="0.3"/>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C85FC-D335-49D4-8005-BCB7063EB1E8}">
  <sheetPr codeName="Sheet55"/>
  <dimension ref="A1:DQ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1.7109375" style="129" customWidth="1"/>
    <col min="5" max="5" width="11.7109375" style="171" customWidth="1"/>
    <col min="6" max="6" width="11.7109375" style="129" customWidth="1"/>
    <col min="7" max="7" width="11.7109375" style="308" customWidth="1"/>
    <col min="8" max="8" width="1.7109375" style="129" customWidth="1"/>
    <col min="9" max="9" width="11.7109375" style="129" customWidth="1"/>
    <col min="10" max="10" width="11.7109375" style="171" customWidth="1"/>
    <col min="11" max="11" width="11.7109375" style="129" customWidth="1"/>
    <col min="12" max="12" width="11.7109375" style="308" customWidth="1"/>
    <col min="13" max="13" width="1.7109375" style="129" customWidth="1"/>
    <col min="14" max="14" width="11.7109375" style="129" customWidth="1"/>
    <col min="15" max="15" width="11.7109375" style="171" customWidth="1"/>
    <col min="16" max="16" width="11.7109375" style="129" customWidth="1"/>
    <col min="17" max="17" width="11.7109375" style="308" customWidth="1"/>
    <col min="18" max="18" width="1.7109375" style="129" customWidth="1"/>
    <col min="19" max="19" width="11.7109375" style="129" customWidth="1"/>
    <col min="20" max="20" width="11.7109375" style="171" customWidth="1"/>
    <col min="21" max="21" width="11.7109375" style="129" customWidth="1"/>
    <col min="22" max="22" width="11.7109375" style="308" customWidth="1"/>
    <col min="23" max="23" width="1.7109375" style="129" customWidth="1"/>
    <col min="24" max="24" width="11.7109375" style="129" customWidth="1"/>
    <col min="25" max="25" width="11.7109375" style="171" customWidth="1"/>
    <col min="26" max="26" width="11.7109375" style="129" customWidth="1"/>
    <col min="27" max="27" width="11.7109375" style="308" customWidth="1"/>
    <col min="28" max="28" width="1.7109375" style="129" customWidth="1"/>
    <col min="29" max="29" width="11.7109375" style="129" customWidth="1"/>
    <col min="30" max="30" width="11.7109375" style="171" customWidth="1"/>
    <col min="31" max="31" width="11.7109375" style="129" customWidth="1"/>
    <col min="32" max="32" width="11.7109375" style="308" customWidth="1"/>
    <col min="33" max="33" width="1.7109375" style="129" customWidth="1"/>
    <col min="34" max="34" width="11.7109375" style="129" customWidth="1"/>
    <col min="35" max="35" width="11.7109375" style="171" customWidth="1"/>
    <col min="36" max="36" width="11.7109375" style="129" customWidth="1"/>
    <col min="37" max="37" width="11.7109375" style="308" customWidth="1"/>
    <col min="38" max="38" width="1.7109375" style="129" customWidth="1"/>
    <col min="39" max="39" width="11.7109375" style="129" customWidth="1"/>
    <col min="40" max="40" width="11.7109375" style="171" customWidth="1"/>
    <col min="41" max="41" width="11.7109375" style="129" customWidth="1"/>
    <col min="42" max="42" width="11.7109375" style="308" customWidth="1"/>
    <col min="43" max="43" width="1.7109375" style="129" customWidth="1"/>
    <col min="44" max="44" width="11.7109375" style="129" customWidth="1"/>
    <col min="45" max="45" width="11.7109375" style="171" customWidth="1"/>
    <col min="46" max="46" width="11.7109375" style="129" customWidth="1"/>
    <col min="47" max="47" width="11.7109375" style="308" customWidth="1"/>
    <col min="48" max="48" width="1.7109375" style="129" customWidth="1"/>
    <col min="49" max="49" width="11.7109375" style="129" customWidth="1"/>
    <col min="50" max="50" width="11.7109375" style="171" customWidth="1"/>
    <col min="51" max="51" width="11.7109375" style="129" customWidth="1"/>
    <col min="52" max="52" width="11.7109375" style="308" customWidth="1"/>
    <col min="53" max="53" width="1.7109375" style="129" customWidth="1"/>
    <col min="54" max="54" width="11.7109375" style="129" customWidth="1"/>
    <col min="55" max="55" width="11.7109375" style="171" customWidth="1"/>
    <col min="56" max="56" width="11.7109375" style="129" customWidth="1"/>
    <col min="57" max="57" width="11.7109375" style="308" customWidth="1"/>
    <col min="58" max="58" width="1.7109375" style="129" customWidth="1"/>
    <col min="59" max="59" width="11.7109375" style="129" customWidth="1"/>
    <col min="60" max="60" width="11.7109375" style="171" customWidth="1"/>
    <col min="61" max="61" width="11.7109375" style="129" customWidth="1"/>
    <col min="62" max="62" width="11.7109375" style="308" customWidth="1"/>
    <col min="63" max="63" width="1.7109375" style="129" customWidth="1"/>
    <col min="64" max="64" width="11.7109375" style="129" customWidth="1"/>
    <col min="65" max="65" width="11.7109375" style="171" customWidth="1"/>
    <col min="66" max="66" width="11.7109375" style="129" customWidth="1"/>
    <col min="67" max="67" width="11.7109375" style="308" customWidth="1"/>
    <col min="68" max="68" width="1.7109375" style="129" customWidth="1"/>
    <col min="69" max="69" width="11.7109375" style="129" customWidth="1"/>
    <col min="70" max="70" width="11.7109375" style="171" customWidth="1"/>
    <col min="71" max="71" width="11.7109375" style="129" customWidth="1"/>
    <col min="72" max="72" width="11.7109375" style="308" customWidth="1"/>
    <col min="73" max="73" width="1.7109375" style="129" customWidth="1"/>
    <col min="74" max="74" width="11.7109375" style="129" customWidth="1"/>
    <col min="75" max="75" width="11.7109375" style="171" customWidth="1"/>
    <col min="76" max="76" width="11.7109375" style="129" customWidth="1"/>
    <col min="77" max="77" width="11.7109375" style="308" customWidth="1"/>
    <col min="78" max="78" width="1.7109375" style="129" customWidth="1"/>
    <col min="79" max="79" width="11.7109375" style="129" customWidth="1"/>
    <col min="80" max="80" width="11.7109375" style="171" customWidth="1"/>
    <col min="81" max="81" width="11.7109375" style="129" customWidth="1"/>
    <col min="82" max="82" width="11.7109375" style="308" customWidth="1"/>
    <col min="83" max="83" width="1.7109375" style="129" customWidth="1"/>
    <col min="84" max="84" width="11.7109375" style="129" customWidth="1"/>
    <col min="85" max="85" width="11.7109375" style="171" customWidth="1"/>
    <col min="86" max="86" width="11.7109375" style="129" customWidth="1"/>
    <col min="87" max="87" width="11.7109375" style="308" customWidth="1"/>
    <col min="88" max="88" width="1.7109375" style="129" customWidth="1"/>
    <col min="89" max="89" width="11.7109375" style="129" customWidth="1"/>
    <col min="90" max="90" width="11.7109375" style="171" customWidth="1"/>
    <col min="91" max="91" width="11.7109375" style="129" customWidth="1"/>
    <col min="92" max="92" width="11.7109375" style="308" customWidth="1"/>
    <col min="93" max="93" width="1.7109375" style="129" customWidth="1"/>
    <col min="94" max="94" width="11.7109375" style="129" customWidth="1"/>
    <col min="95" max="95" width="11.7109375" style="171" customWidth="1"/>
    <col min="96" max="96" width="11.7109375" style="129" customWidth="1"/>
    <col min="97" max="97" width="11.7109375" style="308" customWidth="1"/>
    <col min="98" max="98" width="1.7109375" style="129" customWidth="1"/>
    <col min="99" max="99" width="11.7109375" style="129" customWidth="1"/>
    <col min="100" max="100" width="11.7109375" style="171" customWidth="1"/>
    <col min="101" max="101" width="11.7109375" style="129" customWidth="1"/>
    <col min="102" max="102" width="11.7109375" style="308" customWidth="1"/>
    <col min="103" max="103" width="1.7109375" style="129" customWidth="1"/>
    <col min="104" max="104" width="11.7109375" style="129" customWidth="1"/>
    <col min="105" max="105" width="11.7109375" style="171" customWidth="1"/>
    <col min="106" max="106" width="11.7109375" style="129" customWidth="1"/>
    <col min="107" max="107" width="11.7109375" style="308" customWidth="1"/>
    <col min="108" max="108" width="1.7109375" style="129" customWidth="1"/>
    <col min="109" max="110" width="15.28515625" style="129" customWidth="1"/>
    <col min="111" max="111" width="15.28515625" style="171" customWidth="1"/>
    <col min="112" max="112" width="1.7109375" style="129" customWidth="1"/>
    <col min="113" max="114" width="11.7109375" style="129" customWidth="1"/>
    <col min="115" max="115" width="11.7109375" style="171" customWidth="1"/>
    <col min="116" max="116" width="11.7109375" style="308" customWidth="1"/>
    <col min="117" max="117" width="1.7109375" style="129" customWidth="1"/>
    <col min="118" max="118" width="11.7109375" style="170" customWidth="1"/>
    <col min="119" max="119" width="11.7109375" style="129" customWidth="1"/>
    <col min="120" max="120" width="11.7109375" style="171" customWidth="1"/>
    <col min="121" max="121" width="11.7109375" style="308" customWidth="1"/>
  </cols>
  <sheetData>
    <row r="1" spans="1:121" ht="24.95" customHeight="1">
      <c r="A1" s="1" t="s">
        <v>2114</v>
      </c>
      <c r="B1" s="757" t="s">
        <v>519</v>
      </c>
      <c r="C1" s="835"/>
      <c r="D1" s="764" t="s">
        <v>1822</v>
      </c>
      <c r="E1" s="764"/>
      <c r="F1" s="764"/>
      <c r="G1" s="764"/>
      <c r="H1" s="297"/>
      <c r="I1" s="764" t="s">
        <v>1823</v>
      </c>
      <c r="J1" s="764"/>
      <c r="K1" s="764"/>
      <c r="L1" s="764"/>
      <c r="M1" s="297"/>
      <c r="N1" s="764" t="s">
        <v>1824</v>
      </c>
      <c r="O1" s="764"/>
      <c r="P1" s="764"/>
      <c r="Q1" s="764"/>
      <c r="R1" s="297"/>
      <c r="S1" s="833" t="s">
        <v>1825</v>
      </c>
      <c r="T1" s="831"/>
      <c r="U1" s="831"/>
      <c r="V1" s="831"/>
      <c r="W1" s="130"/>
      <c r="X1" s="764" t="s">
        <v>1826</v>
      </c>
      <c r="Y1" s="764"/>
      <c r="Z1" s="764"/>
      <c r="AA1" s="764"/>
      <c r="AB1" s="297"/>
      <c r="AC1" s="831" t="s">
        <v>2138</v>
      </c>
      <c r="AD1" s="831"/>
      <c r="AE1" s="831"/>
      <c r="AF1" s="831"/>
      <c r="AG1" s="130"/>
      <c r="AH1" s="764" t="s">
        <v>1827</v>
      </c>
      <c r="AI1" s="764"/>
      <c r="AJ1" s="764"/>
      <c r="AK1" s="764"/>
      <c r="AL1" s="297"/>
      <c r="AM1" s="764" t="s">
        <v>1828</v>
      </c>
      <c r="AN1" s="764"/>
      <c r="AO1" s="764"/>
      <c r="AP1" s="764"/>
      <c r="AQ1" s="297"/>
      <c r="AR1" s="764" t="s">
        <v>1829</v>
      </c>
      <c r="AS1" s="764"/>
      <c r="AT1" s="764"/>
      <c r="AU1" s="764"/>
      <c r="AV1" s="297"/>
      <c r="AW1" s="764" t="s">
        <v>1830</v>
      </c>
      <c r="AX1" s="764"/>
      <c r="AY1" s="764"/>
      <c r="AZ1" s="764"/>
      <c r="BA1" s="297"/>
      <c r="BB1" s="831" t="s">
        <v>1831</v>
      </c>
      <c r="BC1" s="831"/>
      <c r="BD1" s="831"/>
      <c r="BE1" s="831"/>
      <c r="BF1" s="130"/>
      <c r="BG1" s="831" t="s">
        <v>1832</v>
      </c>
      <c r="BH1" s="831"/>
      <c r="BI1" s="831"/>
      <c r="BJ1" s="831"/>
      <c r="BK1" s="130"/>
      <c r="BL1" s="831" t="s">
        <v>1833</v>
      </c>
      <c r="BM1" s="831"/>
      <c r="BN1" s="831"/>
      <c r="BO1" s="831"/>
      <c r="BP1" s="130"/>
      <c r="BQ1" s="764" t="s">
        <v>1834</v>
      </c>
      <c r="BR1" s="764"/>
      <c r="BS1" s="764"/>
      <c r="BT1" s="764"/>
      <c r="BU1" s="297"/>
      <c r="BV1" s="831" t="s">
        <v>1835</v>
      </c>
      <c r="BW1" s="831"/>
      <c r="BX1" s="831"/>
      <c r="BY1" s="831"/>
      <c r="BZ1" s="130"/>
      <c r="CA1" s="831" t="s">
        <v>1836</v>
      </c>
      <c r="CB1" s="831"/>
      <c r="CC1" s="831"/>
      <c r="CD1" s="831"/>
      <c r="CE1" s="130"/>
      <c r="CF1" s="764" t="s">
        <v>1837</v>
      </c>
      <c r="CG1" s="764"/>
      <c r="CH1" s="764"/>
      <c r="CI1" s="764"/>
      <c r="CJ1" s="297"/>
      <c r="CK1" s="764" t="s">
        <v>1838</v>
      </c>
      <c r="CL1" s="764"/>
      <c r="CM1" s="764"/>
      <c r="CN1" s="764"/>
      <c r="CO1" s="297"/>
      <c r="CP1" s="764" t="s">
        <v>1839</v>
      </c>
      <c r="CQ1" s="764"/>
      <c r="CR1" s="764"/>
      <c r="CS1" s="764"/>
      <c r="CT1" s="297"/>
      <c r="CU1" s="764" t="s">
        <v>1840</v>
      </c>
      <c r="CV1" s="764"/>
      <c r="CW1" s="764"/>
      <c r="CX1" s="764"/>
      <c r="CY1" s="297"/>
      <c r="CZ1" s="831" t="s">
        <v>1841</v>
      </c>
      <c r="DA1" s="831"/>
      <c r="DB1" s="831"/>
      <c r="DC1" s="831"/>
      <c r="DD1" s="130"/>
      <c r="DE1" s="836" t="s">
        <v>1842</v>
      </c>
      <c r="DF1" s="836"/>
      <c r="DG1" s="836"/>
      <c r="DH1" s="297"/>
      <c r="DI1" s="764" t="s">
        <v>1843</v>
      </c>
      <c r="DJ1" s="764"/>
      <c r="DK1" s="764"/>
      <c r="DL1" s="764"/>
      <c r="DM1" s="297"/>
      <c r="DN1" s="764" t="s">
        <v>1844</v>
      </c>
      <c r="DO1" s="764"/>
      <c r="DP1" s="764"/>
      <c r="DQ1" s="764"/>
    </row>
    <row r="2" spans="1:121" ht="18" customHeight="1">
      <c r="A2" s="65" t="s">
        <v>280</v>
      </c>
      <c r="B2" s="39" t="s">
        <v>61</v>
      </c>
      <c r="C2" s="585"/>
      <c r="D2" s="736"/>
      <c r="E2" s="736"/>
      <c r="F2" s="736"/>
      <c r="G2" s="736"/>
      <c r="H2" s="297"/>
      <c r="I2" s="736"/>
      <c r="J2" s="736"/>
      <c r="K2" s="736"/>
      <c r="L2" s="736"/>
      <c r="M2" s="297"/>
      <c r="N2" s="736"/>
      <c r="O2" s="736"/>
      <c r="P2" s="736"/>
      <c r="Q2" s="736"/>
      <c r="R2" s="297"/>
      <c r="S2" s="831"/>
      <c r="T2" s="831"/>
      <c r="U2" s="831"/>
      <c r="V2" s="831"/>
      <c r="W2" s="130"/>
      <c r="X2" s="736"/>
      <c r="Y2" s="736"/>
      <c r="Z2" s="736"/>
      <c r="AA2" s="736"/>
      <c r="AB2" s="297"/>
      <c r="AC2" s="831"/>
      <c r="AD2" s="831"/>
      <c r="AE2" s="831"/>
      <c r="AF2" s="831"/>
      <c r="AG2" s="130"/>
      <c r="AH2" s="736"/>
      <c r="AI2" s="736"/>
      <c r="AJ2" s="736"/>
      <c r="AK2" s="736"/>
      <c r="AL2" s="297"/>
      <c r="AM2" s="736"/>
      <c r="AN2" s="736"/>
      <c r="AO2" s="736"/>
      <c r="AP2" s="736"/>
      <c r="AQ2" s="297"/>
      <c r="AR2" s="736"/>
      <c r="AS2" s="736"/>
      <c r="AT2" s="736"/>
      <c r="AU2" s="736"/>
      <c r="AV2" s="297"/>
      <c r="AW2" s="736"/>
      <c r="AX2" s="736"/>
      <c r="AY2" s="736"/>
      <c r="AZ2" s="736"/>
      <c r="BA2" s="297"/>
      <c r="BB2" s="831"/>
      <c r="BC2" s="831"/>
      <c r="BD2" s="831"/>
      <c r="BE2" s="831"/>
      <c r="BF2" s="130"/>
      <c r="BG2" s="831"/>
      <c r="BH2" s="831"/>
      <c r="BI2" s="831"/>
      <c r="BJ2" s="831"/>
      <c r="BK2" s="130"/>
      <c r="BL2" s="831"/>
      <c r="BM2" s="831"/>
      <c r="BN2" s="831"/>
      <c r="BO2" s="831"/>
      <c r="BP2" s="130"/>
      <c r="BQ2" s="736"/>
      <c r="BR2" s="736"/>
      <c r="BS2" s="736"/>
      <c r="BT2" s="736"/>
      <c r="BU2" s="297"/>
      <c r="BV2" s="831"/>
      <c r="BW2" s="831"/>
      <c r="BX2" s="831"/>
      <c r="BY2" s="831"/>
      <c r="BZ2" s="130"/>
      <c r="CA2" s="831"/>
      <c r="CB2" s="831"/>
      <c r="CC2" s="831"/>
      <c r="CD2" s="831"/>
      <c r="CE2" s="130"/>
      <c r="CF2" s="736"/>
      <c r="CG2" s="736"/>
      <c r="CH2" s="736"/>
      <c r="CI2" s="736"/>
      <c r="CJ2" s="297"/>
      <c r="CK2" s="736"/>
      <c r="CL2" s="736"/>
      <c r="CM2" s="736"/>
      <c r="CN2" s="736"/>
      <c r="CO2" s="297"/>
      <c r="CP2" s="736"/>
      <c r="CQ2" s="736"/>
      <c r="CR2" s="736"/>
      <c r="CS2" s="736"/>
      <c r="CT2" s="297"/>
      <c r="CU2" s="736"/>
      <c r="CV2" s="736"/>
      <c r="CW2" s="736"/>
      <c r="CX2" s="736"/>
      <c r="CY2" s="297"/>
      <c r="CZ2" s="831"/>
      <c r="DA2" s="831"/>
      <c r="DB2" s="831"/>
      <c r="DC2" s="831"/>
      <c r="DD2" s="130"/>
      <c r="DE2" s="836"/>
      <c r="DF2" s="836"/>
      <c r="DG2" s="836"/>
      <c r="DH2" s="297"/>
      <c r="DI2" s="736"/>
      <c r="DJ2" s="736"/>
      <c r="DK2" s="736"/>
      <c r="DL2" s="736"/>
      <c r="DM2" s="297"/>
      <c r="DN2" s="736"/>
      <c r="DO2" s="736"/>
      <c r="DP2" s="736"/>
      <c r="DQ2" s="736"/>
    </row>
    <row r="3" spans="1:121" ht="18" customHeight="1">
      <c r="A3" s="39" t="s">
        <v>60</v>
      </c>
      <c r="B3" s="39"/>
      <c r="C3" s="586"/>
      <c r="D3" s="739"/>
      <c r="E3" s="739"/>
      <c r="F3" s="739"/>
      <c r="G3" s="739"/>
      <c r="H3" s="297"/>
      <c r="I3" s="739"/>
      <c r="J3" s="739"/>
      <c r="K3" s="739"/>
      <c r="L3" s="739"/>
      <c r="M3" s="297"/>
      <c r="N3" s="739"/>
      <c r="O3" s="739"/>
      <c r="P3" s="739"/>
      <c r="Q3" s="739"/>
      <c r="R3" s="297"/>
      <c r="S3" s="832"/>
      <c r="T3" s="832"/>
      <c r="U3" s="832"/>
      <c r="V3" s="832"/>
      <c r="W3" s="130"/>
      <c r="X3" s="739"/>
      <c r="Y3" s="739"/>
      <c r="Z3" s="739"/>
      <c r="AA3" s="739"/>
      <c r="AB3" s="297"/>
      <c r="AC3" s="832"/>
      <c r="AD3" s="832"/>
      <c r="AE3" s="832"/>
      <c r="AF3" s="832"/>
      <c r="AG3" s="130"/>
      <c r="AH3" s="739"/>
      <c r="AI3" s="739"/>
      <c r="AJ3" s="739"/>
      <c r="AK3" s="739"/>
      <c r="AL3" s="297"/>
      <c r="AM3" s="739"/>
      <c r="AN3" s="739"/>
      <c r="AO3" s="739"/>
      <c r="AP3" s="739"/>
      <c r="AQ3" s="297"/>
      <c r="AR3" s="739"/>
      <c r="AS3" s="739"/>
      <c r="AT3" s="739"/>
      <c r="AU3" s="739"/>
      <c r="AV3" s="297"/>
      <c r="AW3" s="739"/>
      <c r="AX3" s="739"/>
      <c r="AY3" s="739"/>
      <c r="AZ3" s="739"/>
      <c r="BA3" s="297"/>
      <c r="BB3" s="832"/>
      <c r="BC3" s="832"/>
      <c r="BD3" s="832"/>
      <c r="BE3" s="832"/>
      <c r="BF3" s="130"/>
      <c r="BG3" s="832"/>
      <c r="BH3" s="832"/>
      <c r="BI3" s="832"/>
      <c r="BJ3" s="832"/>
      <c r="BK3" s="130"/>
      <c r="BL3" s="832"/>
      <c r="BM3" s="832"/>
      <c r="BN3" s="832"/>
      <c r="BO3" s="832"/>
      <c r="BP3" s="130"/>
      <c r="BQ3" s="739"/>
      <c r="BR3" s="739"/>
      <c r="BS3" s="739"/>
      <c r="BT3" s="739"/>
      <c r="BU3" s="297"/>
      <c r="BV3" s="832"/>
      <c r="BW3" s="832"/>
      <c r="BX3" s="832"/>
      <c r="BY3" s="832"/>
      <c r="BZ3" s="130"/>
      <c r="CA3" s="832"/>
      <c r="CB3" s="832"/>
      <c r="CC3" s="832"/>
      <c r="CD3" s="832"/>
      <c r="CE3" s="130"/>
      <c r="CF3" s="739"/>
      <c r="CG3" s="739"/>
      <c r="CH3" s="739"/>
      <c r="CI3" s="739"/>
      <c r="CJ3" s="297"/>
      <c r="CK3" s="739"/>
      <c r="CL3" s="739"/>
      <c r="CM3" s="739"/>
      <c r="CN3" s="739"/>
      <c r="CO3" s="297"/>
      <c r="CP3" s="739"/>
      <c r="CQ3" s="739"/>
      <c r="CR3" s="739"/>
      <c r="CS3" s="739"/>
      <c r="CT3" s="297"/>
      <c r="CU3" s="739"/>
      <c r="CV3" s="739"/>
      <c r="CW3" s="739"/>
      <c r="CX3" s="739"/>
      <c r="CY3" s="297"/>
      <c r="CZ3" s="832"/>
      <c r="DA3" s="832"/>
      <c r="DB3" s="832"/>
      <c r="DC3" s="832"/>
      <c r="DD3" s="130"/>
      <c r="DE3" s="837"/>
      <c r="DF3" s="837"/>
      <c r="DG3" s="837"/>
      <c r="DH3" s="297"/>
      <c r="DI3" s="739"/>
      <c r="DJ3" s="739"/>
      <c r="DK3" s="739"/>
      <c r="DL3" s="739"/>
      <c r="DM3" s="297"/>
      <c r="DN3" s="739"/>
      <c r="DO3" s="739"/>
      <c r="DP3" s="739"/>
      <c r="DQ3" s="739"/>
    </row>
    <row r="4" spans="1:121" ht="18" customHeight="1">
      <c r="A4" s="147"/>
      <c r="B4" s="147" t="s">
        <v>284</v>
      </c>
      <c r="C4" s="587"/>
      <c r="D4" s="745" t="s">
        <v>2168</v>
      </c>
      <c r="E4" s="734"/>
      <c r="F4" s="734"/>
      <c r="G4" s="734"/>
      <c r="H4" s="297"/>
      <c r="I4" s="734" t="s">
        <v>2168</v>
      </c>
      <c r="J4" s="734"/>
      <c r="K4" s="734"/>
      <c r="L4" s="734"/>
      <c r="M4" s="297"/>
      <c r="N4" s="734" t="s">
        <v>2168</v>
      </c>
      <c r="O4" s="734"/>
      <c r="P4" s="734"/>
      <c r="Q4" s="734"/>
      <c r="R4" s="297"/>
      <c r="S4" s="734" t="s">
        <v>1968</v>
      </c>
      <c r="T4" s="734"/>
      <c r="U4" s="734"/>
      <c r="V4" s="734"/>
      <c r="W4" s="443"/>
      <c r="X4" s="734" t="s">
        <v>2168</v>
      </c>
      <c r="Y4" s="734"/>
      <c r="Z4" s="734"/>
      <c r="AA4" s="734"/>
      <c r="AB4" s="297"/>
      <c r="AC4" s="734" t="s">
        <v>2168</v>
      </c>
      <c r="AD4" s="734"/>
      <c r="AE4" s="734"/>
      <c r="AF4" s="734"/>
      <c r="AG4" s="443"/>
      <c r="AH4" s="734" t="s">
        <v>2168</v>
      </c>
      <c r="AI4" s="734"/>
      <c r="AJ4" s="734"/>
      <c r="AK4" s="734"/>
      <c r="AL4" s="297"/>
      <c r="AM4" s="734" t="s">
        <v>2168</v>
      </c>
      <c r="AN4" s="734"/>
      <c r="AO4" s="734"/>
      <c r="AP4" s="734"/>
      <c r="AQ4" s="297"/>
      <c r="AR4" s="734" t="s">
        <v>2168</v>
      </c>
      <c r="AS4" s="734"/>
      <c r="AT4" s="734"/>
      <c r="AU4" s="734"/>
      <c r="AV4" s="297"/>
      <c r="AW4" s="734" t="s">
        <v>2168</v>
      </c>
      <c r="AX4" s="734"/>
      <c r="AY4" s="734"/>
      <c r="AZ4" s="734"/>
      <c r="BA4" s="297"/>
      <c r="BB4" s="734" t="s">
        <v>2168</v>
      </c>
      <c r="BC4" s="734"/>
      <c r="BD4" s="734"/>
      <c r="BE4" s="734"/>
      <c r="BF4" s="443"/>
      <c r="BG4" s="734" t="s">
        <v>2168</v>
      </c>
      <c r="BH4" s="734"/>
      <c r="BI4" s="734"/>
      <c r="BJ4" s="734"/>
      <c r="BK4" s="443"/>
      <c r="BL4" s="734" t="s">
        <v>2168</v>
      </c>
      <c r="BM4" s="734"/>
      <c r="BN4" s="734"/>
      <c r="BO4" s="734"/>
      <c r="BP4" s="443"/>
      <c r="BQ4" s="734" t="s">
        <v>2168</v>
      </c>
      <c r="BR4" s="734"/>
      <c r="BS4" s="734"/>
      <c r="BT4" s="734"/>
      <c r="BU4" s="297"/>
      <c r="BV4" s="734" t="s">
        <v>2168</v>
      </c>
      <c r="BW4" s="734"/>
      <c r="BX4" s="734"/>
      <c r="BY4" s="734"/>
      <c r="BZ4" s="443"/>
      <c r="CA4" s="734" t="s">
        <v>2168</v>
      </c>
      <c r="CB4" s="734"/>
      <c r="CC4" s="734"/>
      <c r="CD4" s="734"/>
      <c r="CE4" s="443"/>
      <c r="CF4" s="734" t="s">
        <v>2168</v>
      </c>
      <c r="CG4" s="734"/>
      <c r="CH4" s="734"/>
      <c r="CI4" s="734"/>
      <c r="CJ4" s="297"/>
      <c r="CK4" s="734" t="s">
        <v>2168</v>
      </c>
      <c r="CL4" s="734"/>
      <c r="CM4" s="734"/>
      <c r="CN4" s="734"/>
      <c r="CO4" s="297"/>
      <c r="CP4" s="734" t="s">
        <v>2168</v>
      </c>
      <c r="CQ4" s="734"/>
      <c r="CR4" s="734"/>
      <c r="CS4" s="734"/>
      <c r="CT4" s="297"/>
      <c r="CU4" s="734" t="s">
        <v>2168</v>
      </c>
      <c r="CV4" s="734"/>
      <c r="CW4" s="734"/>
      <c r="CX4" s="734"/>
      <c r="CY4" s="297"/>
      <c r="CZ4" s="734" t="s">
        <v>2168</v>
      </c>
      <c r="DA4" s="734"/>
      <c r="DB4" s="734"/>
      <c r="DC4" s="734"/>
      <c r="DD4" s="443"/>
      <c r="DE4" s="838" t="s">
        <v>2168</v>
      </c>
      <c r="DF4" s="838"/>
      <c r="DG4" s="838"/>
      <c r="DH4" s="297"/>
      <c r="DI4" s="734" t="s">
        <v>2168</v>
      </c>
      <c r="DJ4" s="734"/>
      <c r="DK4" s="734"/>
      <c r="DL4" s="734"/>
      <c r="DM4" s="297"/>
      <c r="DN4" s="734" t="s">
        <v>2168</v>
      </c>
      <c r="DO4" s="734"/>
      <c r="DP4" s="734"/>
      <c r="DQ4" s="734"/>
    </row>
    <row r="5" spans="1:121" ht="39.950000000000003" customHeight="1">
      <c r="A5" s="296" t="s">
        <v>285</v>
      </c>
      <c r="B5" s="296" t="s">
        <v>1013</v>
      </c>
      <c r="C5" s="322" t="s">
        <v>650</v>
      </c>
      <c r="D5" s="75" t="s">
        <v>41</v>
      </c>
      <c r="E5" s="134" t="s">
        <v>299</v>
      </c>
      <c r="F5" s="148" t="s">
        <v>129</v>
      </c>
      <c r="G5" s="309" t="s">
        <v>130</v>
      </c>
      <c r="H5" s="297"/>
      <c r="I5" s="75" t="s">
        <v>41</v>
      </c>
      <c r="J5" s="134" t="s">
        <v>299</v>
      </c>
      <c r="K5" s="148" t="s">
        <v>129</v>
      </c>
      <c r="L5" s="309" t="s">
        <v>130</v>
      </c>
      <c r="M5" s="297"/>
      <c r="N5" s="75" t="s">
        <v>41</v>
      </c>
      <c r="O5" s="134" t="s">
        <v>299</v>
      </c>
      <c r="P5" s="148" t="s">
        <v>129</v>
      </c>
      <c r="Q5" s="309" t="s">
        <v>130</v>
      </c>
      <c r="R5" s="297"/>
      <c r="S5" s="444" t="s">
        <v>41</v>
      </c>
      <c r="T5" s="134" t="s">
        <v>299</v>
      </c>
      <c r="U5" s="444" t="s">
        <v>129</v>
      </c>
      <c r="V5" s="444" t="s">
        <v>130</v>
      </c>
      <c r="W5" s="297"/>
      <c r="X5" s="75" t="s">
        <v>41</v>
      </c>
      <c r="Y5" s="134" t="s">
        <v>299</v>
      </c>
      <c r="Z5" s="148" t="s">
        <v>129</v>
      </c>
      <c r="AA5" s="309" t="s">
        <v>130</v>
      </c>
      <c r="AB5" s="297"/>
      <c r="AC5" s="75" t="s">
        <v>41</v>
      </c>
      <c r="AD5" s="134" t="s">
        <v>299</v>
      </c>
      <c r="AE5" s="148" t="s">
        <v>129</v>
      </c>
      <c r="AF5" s="309" t="s">
        <v>130</v>
      </c>
      <c r="AG5" s="297"/>
      <c r="AH5" s="75" t="s">
        <v>41</v>
      </c>
      <c r="AI5" s="134" t="s">
        <v>299</v>
      </c>
      <c r="AJ5" s="148" t="s">
        <v>129</v>
      </c>
      <c r="AK5" s="309" t="s">
        <v>130</v>
      </c>
      <c r="AL5" s="297"/>
      <c r="AM5" s="75" t="s">
        <v>41</v>
      </c>
      <c r="AN5" s="134" t="s">
        <v>299</v>
      </c>
      <c r="AO5" s="148" t="s">
        <v>129</v>
      </c>
      <c r="AP5" s="309" t="s">
        <v>130</v>
      </c>
      <c r="AQ5" s="297"/>
      <c r="AR5" s="75" t="s">
        <v>41</v>
      </c>
      <c r="AS5" s="134" t="s">
        <v>299</v>
      </c>
      <c r="AT5" s="148" t="s">
        <v>129</v>
      </c>
      <c r="AU5" s="309" t="s">
        <v>130</v>
      </c>
      <c r="AV5" s="297"/>
      <c r="AW5" s="75" t="s">
        <v>41</v>
      </c>
      <c r="AX5" s="134" t="s">
        <v>299</v>
      </c>
      <c r="AY5" s="148" t="s">
        <v>129</v>
      </c>
      <c r="AZ5" s="309" t="s">
        <v>130</v>
      </c>
      <c r="BA5" s="297"/>
      <c r="BB5" s="75" t="s">
        <v>41</v>
      </c>
      <c r="BC5" s="134" t="s">
        <v>299</v>
      </c>
      <c r="BD5" s="148" t="s">
        <v>129</v>
      </c>
      <c r="BE5" s="309" t="s">
        <v>130</v>
      </c>
      <c r="BF5" s="297"/>
      <c r="BG5" s="75" t="s">
        <v>41</v>
      </c>
      <c r="BH5" s="134" t="s">
        <v>299</v>
      </c>
      <c r="BI5" s="148" t="s">
        <v>129</v>
      </c>
      <c r="BJ5" s="309" t="s">
        <v>130</v>
      </c>
      <c r="BK5" s="297"/>
      <c r="BL5" s="75" t="s">
        <v>41</v>
      </c>
      <c r="BM5" s="134" t="s">
        <v>299</v>
      </c>
      <c r="BN5" s="148" t="s">
        <v>129</v>
      </c>
      <c r="BO5" s="309" t="s">
        <v>130</v>
      </c>
      <c r="BP5" s="297"/>
      <c r="BQ5" s="75" t="s">
        <v>41</v>
      </c>
      <c r="BR5" s="134" t="s">
        <v>299</v>
      </c>
      <c r="BS5" s="148" t="s">
        <v>129</v>
      </c>
      <c r="BT5" s="309" t="s">
        <v>130</v>
      </c>
      <c r="BU5" s="297"/>
      <c r="BV5" s="75" t="s">
        <v>41</v>
      </c>
      <c r="BW5" s="134" t="s">
        <v>299</v>
      </c>
      <c r="BX5" s="148" t="s">
        <v>129</v>
      </c>
      <c r="BY5" s="309" t="s">
        <v>130</v>
      </c>
      <c r="BZ5" s="297"/>
      <c r="CA5" s="75" t="s">
        <v>41</v>
      </c>
      <c r="CB5" s="134" t="s">
        <v>299</v>
      </c>
      <c r="CC5" s="148" t="s">
        <v>129</v>
      </c>
      <c r="CD5" s="309" t="s">
        <v>130</v>
      </c>
      <c r="CE5" s="297"/>
      <c r="CF5" s="75" t="s">
        <v>41</v>
      </c>
      <c r="CG5" s="134" t="s">
        <v>299</v>
      </c>
      <c r="CH5" s="148" t="s">
        <v>129</v>
      </c>
      <c r="CI5" s="309" t="s">
        <v>130</v>
      </c>
      <c r="CJ5" s="297"/>
      <c r="CK5" s="75" t="s">
        <v>41</v>
      </c>
      <c r="CL5" s="134" t="s">
        <v>299</v>
      </c>
      <c r="CM5" s="148" t="s">
        <v>129</v>
      </c>
      <c r="CN5" s="309" t="s">
        <v>130</v>
      </c>
      <c r="CO5" s="297"/>
      <c r="CP5" s="75" t="s">
        <v>41</v>
      </c>
      <c r="CQ5" s="134" t="s">
        <v>299</v>
      </c>
      <c r="CR5" s="148" t="s">
        <v>129</v>
      </c>
      <c r="CS5" s="309" t="s">
        <v>130</v>
      </c>
      <c r="CT5" s="297"/>
      <c r="CU5" s="75" t="s">
        <v>41</v>
      </c>
      <c r="CV5" s="134" t="s">
        <v>299</v>
      </c>
      <c r="CW5" s="148" t="s">
        <v>129</v>
      </c>
      <c r="CX5" s="309" t="s">
        <v>130</v>
      </c>
      <c r="CY5" s="297"/>
      <c r="CZ5" s="75" t="s">
        <v>41</v>
      </c>
      <c r="DA5" s="134" t="s">
        <v>299</v>
      </c>
      <c r="DB5" s="148" t="s">
        <v>129</v>
      </c>
      <c r="DC5" s="309" t="s">
        <v>130</v>
      </c>
      <c r="DD5" s="297"/>
      <c r="DE5" s="75" t="s">
        <v>41</v>
      </c>
      <c r="DF5" s="105" t="s">
        <v>495</v>
      </c>
      <c r="DG5" s="106" t="s">
        <v>512</v>
      </c>
      <c r="DH5" s="297"/>
      <c r="DI5" s="75" t="s">
        <v>41</v>
      </c>
      <c r="DJ5" s="134" t="s">
        <v>299</v>
      </c>
      <c r="DK5" s="148" t="s">
        <v>129</v>
      </c>
      <c r="DL5" s="309" t="s">
        <v>130</v>
      </c>
      <c r="DM5" s="297"/>
      <c r="DN5" s="75" t="s">
        <v>41</v>
      </c>
      <c r="DO5" s="134" t="s">
        <v>299</v>
      </c>
      <c r="DP5" s="148" t="s">
        <v>129</v>
      </c>
      <c r="DQ5" s="309" t="s">
        <v>130</v>
      </c>
    </row>
    <row r="6" spans="1:121" ht="12.75" customHeight="1">
      <c r="A6" s="41">
        <v>70200</v>
      </c>
      <c r="B6" s="44" t="s">
        <v>1024</v>
      </c>
      <c r="C6" s="66" t="s">
        <v>647</v>
      </c>
      <c r="D6" s="364">
        <v>424</v>
      </c>
      <c r="E6" s="365">
        <v>1618.995435510715</v>
      </c>
      <c r="F6" s="364">
        <v>282.83575562367747</v>
      </c>
      <c r="G6" s="374" t="s">
        <v>144</v>
      </c>
      <c r="H6" s="446"/>
      <c r="I6" s="364">
        <v>424</v>
      </c>
      <c r="J6" s="365">
        <v>1909.349391716014</v>
      </c>
      <c r="K6" s="364">
        <v>143.15856764472019</v>
      </c>
      <c r="L6" s="374" t="s">
        <v>144</v>
      </c>
      <c r="M6" s="446"/>
      <c r="N6" s="364">
        <v>612</v>
      </c>
      <c r="O6" s="365">
        <v>2465.5372725986449</v>
      </c>
      <c r="P6" s="364">
        <v>444.22577915586822</v>
      </c>
      <c r="Q6" s="374" t="s">
        <v>144</v>
      </c>
      <c r="R6" s="446"/>
      <c r="S6" s="364" t="s">
        <v>141</v>
      </c>
      <c r="T6" s="365" t="s">
        <v>141</v>
      </c>
      <c r="U6" s="364" t="s">
        <v>141</v>
      </c>
      <c r="V6" s="374" t="s">
        <v>141</v>
      </c>
      <c r="W6" s="446"/>
      <c r="X6" s="364">
        <v>708</v>
      </c>
      <c r="Y6" s="365">
        <v>2582.648709113193</v>
      </c>
      <c r="Z6" s="364">
        <v>286.94508043061245</v>
      </c>
      <c r="AA6" s="374" t="s">
        <v>144</v>
      </c>
      <c r="AB6" s="446"/>
      <c r="AC6" s="364">
        <v>69</v>
      </c>
      <c r="AD6" s="365">
        <v>249.72284672953103</v>
      </c>
      <c r="AE6" s="364">
        <v>162.32545587857069</v>
      </c>
      <c r="AF6" s="374" t="s">
        <v>144</v>
      </c>
      <c r="AG6" s="446"/>
      <c r="AH6" s="364">
        <v>331</v>
      </c>
      <c r="AI6" s="365">
        <v>1241.4239377028953</v>
      </c>
      <c r="AJ6" s="364">
        <v>160.99398285547491</v>
      </c>
      <c r="AK6" s="374" t="s">
        <v>144</v>
      </c>
      <c r="AL6" s="446"/>
      <c r="AM6" s="364">
        <v>126</v>
      </c>
      <c r="AN6" s="365">
        <v>659.89851930997759</v>
      </c>
      <c r="AO6" s="364">
        <v>132.13433197444758</v>
      </c>
      <c r="AP6" s="374" t="s">
        <v>144</v>
      </c>
      <c r="AQ6" s="446"/>
      <c r="AR6" s="364">
        <v>93</v>
      </c>
      <c r="AS6" s="365">
        <v>343.6562358878943</v>
      </c>
      <c r="AT6" s="364">
        <v>230.75083645014902</v>
      </c>
      <c r="AU6" s="374" t="s">
        <v>144</v>
      </c>
      <c r="AV6" s="446"/>
      <c r="AW6" s="364">
        <v>670</v>
      </c>
      <c r="AX6" s="365">
        <v>3326.4902113113299</v>
      </c>
      <c r="AY6" s="364">
        <v>225.17298105049136</v>
      </c>
      <c r="AZ6" s="374" t="s">
        <v>144</v>
      </c>
      <c r="BA6" s="446"/>
      <c r="BB6" s="364">
        <v>190</v>
      </c>
      <c r="BC6" s="365">
        <v>900.61742155034176</v>
      </c>
      <c r="BD6" s="364">
        <v>270.79114091078844</v>
      </c>
      <c r="BE6" s="374" t="s">
        <v>144</v>
      </c>
      <c r="BF6" s="446"/>
      <c r="BG6" s="364">
        <v>70</v>
      </c>
      <c r="BH6" s="365">
        <v>441.42035234061314</v>
      </c>
      <c r="BI6" s="364">
        <v>236.93379830220721</v>
      </c>
      <c r="BJ6" s="374" t="s">
        <v>144</v>
      </c>
      <c r="BK6" s="446"/>
      <c r="BL6" s="364">
        <v>56</v>
      </c>
      <c r="BM6" s="365">
        <v>303.01527845640663</v>
      </c>
      <c r="BN6" s="364">
        <v>139.62381976538461</v>
      </c>
      <c r="BO6" s="374" t="s">
        <v>143</v>
      </c>
      <c r="BP6" s="446"/>
      <c r="BQ6" s="364">
        <v>1074</v>
      </c>
      <c r="BR6" s="365">
        <v>4290.275474051532</v>
      </c>
      <c r="BS6" s="364">
        <v>303.34707253906504</v>
      </c>
      <c r="BT6" s="374" t="s">
        <v>144</v>
      </c>
      <c r="BU6" s="446"/>
      <c r="BV6" s="364">
        <v>135</v>
      </c>
      <c r="BW6" s="365">
        <v>456.87485949895984</v>
      </c>
      <c r="BX6" s="364">
        <v>420.28861640430313</v>
      </c>
      <c r="BY6" s="374" t="s">
        <v>144</v>
      </c>
      <c r="BZ6" s="446"/>
      <c r="CA6" s="364">
        <v>130</v>
      </c>
      <c r="CB6" s="365">
        <v>691.70206778815157</v>
      </c>
      <c r="CC6" s="364">
        <v>319.45592333996723</v>
      </c>
      <c r="CD6" s="374" t="s">
        <v>144</v>
      </c>
      <c r="CE6" s="446"/>
      <c r="CF6" s="364">
        <v>1109</v>
      </c>
      <c r="CG6" s="365">
        <v>4221.0151226073322</v>
      </c>
      <c r="CH6" s="364">
        <v>202.0471471839501</v>
      </c>
      <c r="CI6" s="374" t="s">
        <v>144</v>
      </c>
      <c r="CJ6" s="446"/>
      <c r="CK6" s="364">
        <v>692</v>
      </c>
      <c r="CL6" s="365">
        <v>2630.8968133734274</v>
      </c>
      <c r="CM6" s="364">
        <v>534.01310897937969</v>
      </c>
      <c r="CN6" s="374" t="s">
        <v>144</v>
      </c>
      <c r="CO6" s="446"/>
      <c r="CP6" s="364">
        <v>559</v>
      </c>
      <c r="CQ6" s="365">
        <v>2416.2808619015386</v>
      </c>
      <c r="CR6" s="364">
        <v>253.86878041182575</v>
      </c>
      <c r="CS6" s="374" t="s">
        <v>144</v>
      </c>
      <c r="CT6" s="446"/>
      <c r="CU6" s="364">
        <v>744</v>
      </c>
      <c r="CV6" s="365">
        <v>2865.8444022829108</v>
      </c>
      <c r="CW6" s="364">
        <v>250.91598699427232</v>
      </c>
      <c r="CX6" s="374" t="s">
        <v>144</v>
      </c>
      <c r="CY6" s="446"/>
      <c r="CZ6" s="364">
        <v>124</v>
      </c>
      <c r="DA6" s="365">
        <v>466.68226804301923</v>
      </c>
      <c r="DB6" s="364">
        <v>303.57881022342826</v>
      </c>
      <c r="DC6" s="374" t="s">
        <v>144</v>
      </c>
      <c r="DD6" s="446"/>
      <c r="DE6" s="364">
        <v>109</v>
      </c>
      <c r="DF6" s="364">
        <v>423</v>
      </c>
      <c r="DG6" s="365">
        <v>25.768321513002363</v>
      </c>
      <c r="DH6" s="446"/>
      <c r="DI6" s="376">
        <v>62</v>
      </c>
      <c r="DJ6" s="365">
        <v>189.93061959761854</v>
      </c>
      <c r="DK6" s="364">
        <v>179.37807137487439</v>
      </c>
      <c r="DL6" s="374" t="s">
        <v>144</v>
      </c>
      <c r="DM6" s="446"/>
      <c r="DN6" s="376">
        <v>1726</v>
      </c>
      <c r="DO6" s="365">
        <v>6939.0694196643844</v>
      </c>
      <c r="DP6" s="364">
        <v>293.9078036995935</v>
      </c>
      <c r="DQ6" s="374" t="s">
        <v>144</v>
      </c>
    </row>
    <row r="7" spans="1:121" ht="12.75" customHeight="1">
      <c r="A7" s="41">
        <v>70420</v>
      </c>
      <c r="B7" s="44" t="s">
        <v>1025</v>
      </c>
      <c r="C7" s="66" t="s">
        <v>648</v>
      </c>
      <c r="D7" s="364">
        <v>234.12181143357003</v>
      </c>
      <c r="E7" s="365">
        <v>3594.938895417095</v>
      </c>
      <c r="F7" s="364">
        <v>628.02972547325203</v>
      </c>
      <c r="G7" s="374" t="s">
        <v>144</v>
      </c>
      <c r="H7" s="446"/>
      <c r="I7" s="364">
        <v>68.413716111559211</v>
      </c>
      <c r="J7" s="365">
        <v>1465.2392103323109</v>
      </c>
      <c r="K7" s="364">
        <v>109.86022124506654</v>
      </c>
      <c r="L7" s="374" t="s">
        <v>613</v>
      </c>
      <c r="M7" s="446"/>
      <c r="N7" s="364">
        <v>538.83881886282313</v>
      </c>
      <c r="O7" s="365">
        <v>9619.2578320530574</v>
      </c>
      <c r="P7" s="364">
        <v>1733.1404204817154</v>
      </c>
      <c r="Q7" s="374" t="s">
        <v>144</v>
      </c>
      <c r="R7" s="446"/>
      <c r="S7" s="364" t="s">
        <v>141</v>
      </c>
      <c r="T7" s="365" t="s">
        <v>141</v>
      </c>
      <c r="U7" s="364" t="s">
        <v>141</v>
      </c>
      <c r="V7" s="374" t="s">
        <v>141</v>
      </c>
      <c r="W7" s="446"/>
      <c r="X7" s="364">
        <v>281.78633224197671</v>
      </c>
      <c r="Y7" s="365">
        <v>4383.1802213860501</v>
      </c>
      <c r="Z7" s="364">
        <v>486.9930613208943</v>
      </c>
      <c r="AA7" s="374" t="s">
        <v>144</v>
      </c>
      <c r="AB7" s="446"/>
      <c r="AC7" s="364">
        <v>15.457662752627094</v>
      </c>
      <c r="AD7" s="365">
        <v>241.37129939368194</v>
      </c>
      <c r="AE7" s="364">
        <v>156.89676264390059</v>
      </c>
      <c r="AF7" s="374" t="s">
        <v>613</v>
      </c>
      <c r="AG7" s="446"/>
      <c r="AH7" s="364">
        <v>76.758479537858562</v>
      </c>
      <c r="AI7" s="365">
        <v>1244.7068677231534</v>
      </c>
      <c r="AJ7" s="364">
        <v>161.41972942225621</v>
      </c>
      <c r="AK7" s="374" t="s">
        <v>144</v>
      </c>
      <c r="AL7" s="446"/>
      <c r="AM7" s="364">
        <v>41.636295976824769</v>
      </c>
      <c r="AN7" s="365">
        <v>1084.9362505080464</v>
      </c>
      <c r="AO7" s="364">
        <v>217.24147350056811</v>
      </c>
      <c r="AP7" s="374" t="s">
        <v>144</v>
      </c>
      <c r="AQ7" s="446"/>
      <c r="AR7" s="364">
        <v>33.539118459982959</v>
      </c>
      <c r="AS7" s="365">
        <v>500.08011895091084</v>
      </c>
      <c r="AT7" s="364">
        <v>335.78295310682472</v>
      </c>
      <c r="AU7" s="374" t="s">
        <v>144</v>
      </c>
      <c r="AV7" s="446"/>
      <c r="AW7" s="364">
        <v>316.95246244407838</v>
      </c>
      <c r="AX7" s="365">
        <v>7793.6315643276721</v>
      </c>
      <c r="AY7" s="364">
        <v>527.55761811097113</v>
      </c>
      <c r="AZ7" s="374" t="s">
        <v>144</v>
      </c>
      <c r="BA7" s="446"/>
      <c r="BB7" s="364">
        <v>104.75847953785856</v>
      </c>
      <c r="BC7" s="365">
        <v>2467.0354414702906</v>
      </c>
      <c r="BD7" s="364">
        <v>741.77039648321829</v>
      </c>
      <c r="BE7" s="374" t="s">
        <v>144</v>
      </c>
      <c r="BF7" s="446"/>
      <c r="BG7" s="364">
        <v>45.482668796819084</v>
      </c>
      <c r="BH7" s="365">
        <v>1604.0818175722475</v>
      </c>
      <c r="BI7" s="364">
        <v>860.99609093609308</v>
      </c>
      <c r="BJ7" s="374" t="s">
        <v>144</v>
      </c>
      <c r="BK7" s="446"/>
      <c r="BL7" s="364">
        <v>31.109680538937802</v>
      </c>
      <c r="BM7" s="365">
        <v>874.62018676758782</v>
      </c>
      <c r="BN7" s="364">
        <v>403.00875897243975</v>
      </c>
      <c r="BO7" s="374" t="s">
        <v>144</v>
      </c>
      <c r="BP7" s="446"/>
      <c r="BQ7" s="364">
        <v>479.82668796819087</v>
      </c>
      <c r="BR7" s="365">
        <v>7750.5222944218913</v>
      </c>
      <c r="BS7" s="364">
        <v>548.00636063617912</v>
      </c>
      <c r="BT7" s="374" t="s">
        <v>144</v>
      </c>
      <c r="BU7" s="446"/>
      <c r="BV7" s="364">
        <v>28.83065101050838</v>
      </c>
      <c r="BW7" s="365">
        <v>357.21693473227373</v>
      </c>
      <c r="BX7" s="364">
        <v>328.61123376204375</v>
      </c>
      <c r="BY7" s="374" t="s">
        <v>144</v>
      </c>
      <c r="BZ7" s="446"/>
      <c r="CA7" s="364">
        <v>66.677023830502705</v>
      </c>
      <c r="CB7" s="365">
        <v>1828.2321856129195</v>
      </c>
      <c r="CC7" s="364">
        <v>844.35138787773008</v>
      </c>
      <c r="CD7" s="374" t="s">
        <v>144</v>
      </c>
      <c r="CE7" s="446"/>
      <c r="CF7" s="364">
        <v>295.77382921988072</v>
      </c>
      <c r="CG7" s="365">
        <v>4931.3708174846633</v>
      </c>
      <c r="CH7" s="364">
        <v>236.04971231742473</v>
      </c>
      <c r="CI7" s="374" t="s">
        <v>144</v>
      </c>
      <c r="CJ7" s="446"/>
      <c r="CK7" s="364">
        <v>363.20611380085205</v>
      </c>
      <c r="CL7" s="365">
        <v>5836.089400547392</v>
      </c>
      <c r="CM7" s="364">
        <v>1184.5953931852503</v>
      </c>
      <c r="CN7" s="374" t="s">
        <v>144</v>
      </c>
      <c r="CO7" s="446"/>
      <c r="CP7" s="364">
        <v>181.11252719886397</v>
      </c>
      <c r="CQ7" s="365">
        <v>3615.1831555903464</v>
      </c>
      <c r="CR7" s="364">
        <v>379.8325571940469</v>
      </c>
      <c r="CS7" s="374" t="s">
        <v>144</v>
      </c>
      <c r="CT7" s="446"/>
      <c r="CU7" s="364">
        <v>320.56053358932121</v>
      </c>
      <c r="CV7" s="365">
        <v>5448.9679608092811</v>
      </c>
      <c r="CW7" s="364">
        <v>477.07864840725483</v>
      </c>
      <c r="CX7" s="374" t="s">
        <v>144</v>
      </c>
      <c r="CY7" s="446"/>
      <c r="CZ7" s="364">
        <v>175.8052728388526</v>
      </c>
      <c r="DA7" s="365">
        <v>2827.4618609862741</v>
      </c>
      <c r="DB7" s="364">
        <v>1839.2760267274803</v>
      </c>
      <c r="DC7" s="374" t="s">
        <v>144</v>
      </c>
      <c r="DD7" s="446"/>
      <c r="DE7" s="364">
        <v>49.802426178926446</v>
      </c>
      <c r="DF7" s="364">
        <v>121.42300034626527</v>
      </c>
      <c r="DG7" s="365">
        <v>41.015644512904075</v>
      </c>
      <c r="DH7" s="446"/>
      <c r="DI7" s="376">
        <v>17.554840269468901</v>
      </c>
      <c r="DJ7" s="365">
        <v>185.44685847559992</v>
      </c>
      <c r="DK7" s="364">
        <v>175.14342809156767</v>
      </c>
      <c r="DL7" s="374" t="s">
        <v>143</v>
      </c>
      <c r="DM7" s="446"/>
      <c r="DN7" s="376">
        <v>924.74448800590744</v>
      </c>
      <c r="DO7" s="365">
        <v>15709.523492864233</v>
      </c>
      <c r="DP7" s="364">
        <v>665.3848329965557</v>
      </c>
      <c r="DQ7" s="374" t="s">
        <v>144</v>
      </c>
    </row>
    <row r="8" spans="1:121" ht="12.75" customHeight="1">
      <c r="A8" s="41">
        <v>70540</v>
      </c>
      <c r="B8" s="44" t="s">
        <v>1026</v>
      </c>
      <c r="C8" s="368" t="s">
        <v>649</v>
      </c>
      <c r="D8" s="364" t="s">
        <v>38</v>
      </c>
      <c r="E8" s="365" t="s">
        <v>83</v>
      </c>
      <c r="F8" s="364" t="s">
        <v>83</v>
      </c>
      <c r="G8" s="374" t="s">
        <v>83</v>
      </c>
      <c r="H8" s="446"/>
      <c r="I8" s="364" t="s">
        <v>38</v>
      </c>
      <c r="J8" s="365" t="s">
        <v>83</v>
      </c>
      <c r="K8" s="364" t="s">
        <v>83</v>
      </c>
      <c r="L8" s="374" t="s">
        <v>83</v>
      </c>
      <c r="M8" s="446"/>
      <c r="N8" s="364" t="s">
        <v>38</v>
      </c>
      <c r="O8" s="365" t="s">
        <v>83</v>
      </c>
      <c r="P8" s="364" t="s">
        <v>83</v>
      </c>
      <c r="Q8" s="374" t="s">
        <v>83</v>
      </c>
      <c r="R8" s="446"/>
      <c r="S8" s="364" t="s">
        <v>141</v>
      </c>
      <c r="T8" s="365" t="s">
        <v>141</v>
      </c>
      <c r="U8" s="364" t="s">
        <v>141</v>
      </c>
      <c r="V8" s="374" t="s">
        <v>141</v>
      </c>
      <c r="W8" s="446"/>
      <c r="X8" s="364" t="s">
        <v>38</v>
      </c>
      <c r="Y8" s="365" t="s">
        <v>83</v>
      </c>
      <c r="Z8" s="364" t="s">
        <v>83</v>
      </c>
      <c r="AA8" s="374" t="s">
        <v>83</v>
      </c>
      <c r="AB8" s="446"/>
      <c r="AC8" s="364" t="s">
        <v>38</v>
      </c>
      <c r="AD8" s="365" t="s">
        <v>83</v>
      </c>
      <c r="AE8" s="364" t="s">
        <v>83</v>
      </c>
      <c r="AF8" s="374" t="s">
        <v>83</v>
      </c>
      <c r="AG8" s="446"/>
      <c r="AH8" s="364" t="s">
        <v>38</v>
      </c>
      <c r="AI8" s="365" t="s">
        <v>83</v>
      </c>
      <c r="AJ8" s="364" t="s">
        <v>83</v>
      </c>
      <c r="AK8" s="374" t="s">
        <v>83</v>
      </c>
      <c r="AL8" s="446"/>
      <c r="AM8" s="364" t="s">
        <v>38</v>
      </c>
      <c r="AN8" s="365" t="s">
        <v>83</v>
      </c>
      <c r="AO8" s="364" t="s">
        <v>83</v>
      </c>
      <c r="AP8" s="374" t="s">
        <v>83</v>
      </c>
      <c r="AQ8" s="446"/>
      <c r="AR8" s="364" t="s">
        <v>38</v>
      </c>
      <c r="AS8" s="365" t="s">
        <v>83</v>
      </c>
      <c r="AT8" s="364" t="s">
        <v>83</v>
      </c>
      <c r="AU8" s="374" t="s">
        <v>83</v>
      </c>
      <c r="AV8" s="446"/>
      <c r="AW8" s="364" t="s">
        <v>38</v>
      </c>
      <c r="AX8" s="365" t="s">
        <v>83</v>
      </c>
      <c r="AY8" s="364" t="s">
        <v>83</v>
      </c>
      <c r="AZ8" s="374" t="s">
        <v>83</v>
      </c>
      <c r="BA8" s="446"/>
      <c r="BB8" s="364" t="s">
        <v>38</v>
      </c>
      <c r="BC8" s="365" t="s">
        <v>83</v>
      </c>
      <c r="BD8" s="364" t="s">
        <v>83</v>
      </c>
      <c r="BE8" s="374" t="s">
        <v>83</v>
      </c>
      <c r="BF8" s="446"/>
      <c r="BG8" s="364" t="s">
        <v>38</v>
      </c>
      <c r="BH8" s="365" t="s">
        <v>83</v>
      </c>
      <c r="BI8" s="364" t="s">
        <v>83</v>
      </c>
      <c r="BJ8" s="374" t="s">
        <v>83</v>
      </c>
      <c r="BK8" s="446"/>
      <c r="BL8" s="364" t="s">
        <v>38</v>
      </c>
      <c r="BM8" s="365" t="s">
        <v>83</v>
      </c>
      <c r="BN8" s="364" t="s">
        <v>83</v>
      </c>
      <c r="BO8" s="374" t="s">
        <v>83</v>
      </c>
      <c r="BP8" s="446"/>
      <c r="BQ8" s="364">
        <v>6.1781719840185518</v>
      </c>
      <c r="BR8" s="365">
        <v>4189.9984010581347</v>
      </c>
      <c r="BS8" s="364">
        <v>296.25690858122317</v>
      </c>
      <c r="BT8" s="374" t="s">
        <v>144</v>
      </c>
      <c r="BU8" s="446"/>
      <c r="BV8" s="364" t="s">
        <v>38</v>
      </c>
      <c r="BW8" s="365" t="s">
        <v>83</v>
      </c>
      <c r="BX8" s="364" t="s">
        <v>83</v>
      </c>
      <c r="BY8" s="374" t="s">
        <v>83</v>
      </c>
      <c r="BZ8" s="446"/>
      <c r="CA8" s="364" t="s">
        <v>38</v>
      </c>
      <c r="CB8" s="365" t="s">
        <v>83</v>
      </c>
      <c r="CC8" s="364" t="s">
        <v>83</v>
      </c>
      <c r="CD8" s="374" t="s">
        <v>83</v>
      </c>
      <c r="CE8" s="446"/>
      <c r="CF8" s="364" t="s">
        <v>38</v>
      </c>
      <c r="CG8" s="365" t="s">
        <v>83</v>
      </c>
      <c r="CH8" s="364" t="s">
        <v>83</v>
      </c>
      <c r="CI8" s="374" t="s">
        <v>83</v>
      </c>
      <c r="CJ8" s="446"/>
      <c r="CK8" s="364" t="s">
        <v>38</v>
      </c>
      <c r="CL8" s="365" t="s">
        <v>83</v>
      </c>
      <c r="CM8" s="364" t="s">
        <v>83</v>
      </c>
      <c r="CN8" s="374" t="s">
        <v>83</v>
      </c>
      <c r="CO8" s="446"/>
      <c r="CP8" s="364" t="s">
        <v>38</v>
      </c>
      <c r="CQ8" s="365" t="s">
        <v>83</v>
      </c>
      <c r="CR8" s="364" t="s">
        <v>83</v>
      </c>
      <c r="CS8" s="374" t="s">
        <v>83</v>
      </c>
      <c r="CT8" s="446"/>
      <c r="CU8" s="364" t="s">
        <v>38</v>
      </c>
      <c r="CV8" s="365" t="s">
        <v>83</v>
      </c>
      <c r="CW8" s="364" t="s">
        <v>83</v>
      </c>
      <c r="CX8" s="374" t="s">
        <v>83</v>
      </c>
      <c r="CY8" s="446"/>
      <c r="CZ8" s="364" t="s">
        <v>38</v>
      </c>
      <c r="DA8" s="365" t="s">
        <v>83</v>
      </c>
      <c r="DB8" s="364" t="s">
        <v>83</v>
      </c>
      <c r="DC8" s="374" t="s">
        <v>83</v>
      </c>
      <c r="DD8" s="446"/>
      <c r="DE8" s="364" t="s">
        <v>38</v>
      </c>
      <c r="DF8" s="364" t="s">
        <v>83</v>
      </c>
      <c r="DG8" s="365" t="s">
        <v>83</v>
      </c>
      <c r="DH8" s="446"/>
      <c r="DI8" s="376" t="s">
        <v>38</v>
      </c>
      <c r="DJ8" s="365" t="s">
        <v>83</v>
      </c>
      <c r="DK8" s="364" t="s">
        <v>83</v>
      </c>
      <c r="DL8" s="374" t="s">
        <v>83</v>
      </c>
      <c r="DM8" s="446"/>
      <c r="DN8" s="376">
        <v>8.9692297715920173</v>
      </c>
      <c r="DO8" s="365">
        <v>6656.5449865048931</v>
      </c>
      <c r="DP8" s="364">
        <v>281.94133808014521</v>
      </c>
      <c r="DQ8" s="374" t="s">
        <v>144</v>
      </c>
    </row>
    <row r="9" spans="1:121" ht="12.75" customHeight="1">
      <c r="A9" s="41">
        <v>70620</v>
      </c>
      <c r="B9" s="44" t="s">
        <v>1027</v>
      </c>
      <c r="C9" s="368" t="s">
        <v>649</v>
      </c>
      <c r="D9" s="364">
        <v>116.13421372736457</v>
      </c>
      <c r="E9" s="365">
        <v>3214.9849867706594</v>
      </c>
      <c r="F9" s="364">
        <v>561.65242230297827</v>
      </c>
      <c r="G9" s="374" t="s">
        <v>144</v>
      </c>
      <c r="H9" s="446"/>
      <c r="I9" s="364">
        <v>23.687658453411643</v>
      </c>
      <c r="J9" s="365">
        <v>977.65280932113251</v>
      </c>
      <c r="K9" s="364">
        <v>73.3021292192429</v>
      </c>
      <c r="L9" s="374" t="s">
        <v>613</v>
      </c>
      <c r="M9" s="446"/>
      <c r="N9" s="364">
        <v>324.11085468994088</v>
      </c>
      <c r="O9" s="365">
        <v>10610.607241881715</v>
      </c>
      <c r="P9" s="364">
        <v>1911.7558358279566</v>
      </c>
      <c r="Q9" s="374" t="s">
        <v>144</v>
      </c>
      <c r="R9" s="446"/>
      <c r="S9" s="364" t="s">
        <v>141</v>
      </c>
      <c r="T9" s="365" t="s">
        <v>141</v>
      </c>
      <c r="U9" s="364" t="s">
        <v>141</v>
      </c>
      <c r="V9" s="374" t="s">
        <v>141</v>
      </c>
      <c r="W9" s="446"/>
      <c r="X9" s="364">
        <v>134.52631841860386</v>
      </c>
      <c r="Y9" s="365">
        <v>3661.4957310281707</v>
      </c>
      <c r="Z9" s="364">
        <v>406.81033519149599</v>
      </c>
      <c r="AA9" s="374" t="s">
        <v>144</v>
      </c>
      <c r="AB9" s="446"/>
      <c r="AC9" s="364" t="s">
        <v>38</v>
      </c>
      <c r="AD9" s="365" t="s">
        <v>83</v>
      </c>
      <c r="AE9" s="364" t="s">
        <v>83</v>
      </c>
      <c r="AF9" s="374" t="s">
        <v>83</v>
      </c>
      <c r="AG9" s="446"/>
      <c r="AH9" s="364">
        <v>38.484961660606942</v>
      </c>
      <c r="AI9" s="365">
        <v>1131.5069101131451</v>
      </c>
      <c r="AJ9" s="364">
        <v>146.73940026054501</v>
      </c>
      <c r="AK9" s="374" t="s">
        <v>143</v>
      </c>
      <c r="AL9" s="446"/>
      <c r="AM9" s="364">
        <v>18.510985967572399</v>
      </c>
      <c r="AN9" s="365">
        <v>946.1263899067045</v>
      </c>
      <c r="AO9" s="364">
        <v>189.44697530832585</v>
      </c>
      <c r="AP9" s="374" t="s">
        <v>144</v>
      </c>
      <c r="AQ9" s="446"/>
      <c r="AR9" s="364">
        <v>17.728945263833303</v>
      </c>
      <c r="AS9" s="365">
        <v>477.39952977351885</v>
      </c>
      <c r="AT9" s="364">
        <v>320.55388295669752</v>
      </c>
      <c r="AU9" s="374" t="s">
        <v>144</v>
      </c>
      <c r="AV9" s="446"/>
      <c r="AW9" s="364">
        <v>145.85418252280542</v>
      </c>
      <c r="AX9" s="365">
        <v>6956.3933735480377</v>
      </c>
      <c r="AY9" s="364">
        <v>470.88424548954595</v>
      </c>
      <c r="AZ9" s="374" t="s">
        <v>144</v>
      </c>
      <c r="BA9" s="446"/>
      <c r="BB9" s="364">
        <v>39.924499186038318</v>
      </c>
      <c r="BC9" s="365">
        <v>1875.5017061141564</v>
      </c>
      <c r="BD9" s="364">
        <v>563.91230574301562</v>
      </c>
      <c r="BE9" s="374" t="s">
        <v>144</v>
      </c>
      <c r="BF9" s="446"/>
      <c r="BG9" s="364">
        <v>24.876487938570104</v>
      </c>
      <c r="BH9" s="365">
        <v>1733.5475235789784</v>
      </c>
      <c r="BI9" s="364">
        <v>930.4872263388894</v>
      </c>
      <c r="BJ9" s="374" t="s">
        <v>144</v>
      </c>
      <c r="BK9" s="446"/>
      <c r="BL9" s="364">
        <v>11.637603533139275</v>
      </c>
      <c r="BM9" s="365">
        <v>645.28714919663912</v>
      </c>
      <c r="BN9" s="364">
        <v>297.33634909538819</v>
      </c>
      <c r="BO9" s="374" t="s">
        <v>144</v>
      </c>
      <c r="BP9" s="446"/>
      <c r="BQ9" s="364">
        <v>234.94531914155979</v>
      </c>
      <c r="BR9" s="365">
        <v>6889.9905458584344</v>
      </c>
      <c r="BS9" s="364">
        <v>487.16183250914639</v>
      </c>
      <c r="BT9" s="374" t="s">
        <v>144</v>
      </c>
      <c r="BU9" s="446"/>
      <c r="BV9" s="364">
        <v>17.267969200459405</v>
      </c>
      <c r="BW9" s="365">
        <v>372.01876446162464</v>
      </c>
      <c r="BX9" s="364">
        <v>342.22774254526593</v>
      </c>
      <c r="BY9" s="374" t="s">
        <v>144</v>
      </c>
      <c r="BZ9" s="446"/>
      <c r="CA9" s="364">
        <v>26.152661840962022</v>
      </c>
      <c r="CB9" s="365">
        <v>1452.1780106654787</v>
      </c>
      <c r="CC9" s="364">
        <v>670.6743970486707</v>
      </c>
      <c r="CD9" s="374" t="s">
        <v>144</v>
      </c>
      <c r="CE9" s="446"/>
      <c r="CF9" s="364">
        <v>126.62180751633802</v>
      </c>
      <c r="CG9" s="365">
        <v>3833.4500483508778</v>
      </c>
      <c r="CH9" s="364">
        <v>183.49558664055115</v>
      </c>
      <c r="CI9" s="374" t="s">
        <v>144</v>
      </c>
      <c r="CJ9" s="446"/>
      <c r="CK9" s="364">
        <v>203.51651340892175</v>
      </c>
      <c r="CL9" s="365">
        <v>5841.0922653613461</v>
      </c>
      <c r="CM9" s="364">
        <v>1185.610862655403</v>
      </c>
      <c r="CN9" s="374" t="s">
        <v>144</v>
      </c>
      <c r="CO9" s="446"/>
      <c r="CP9" s="364">
        <v>86.327719013693709</v>
      </c>
      <c r="CQ9" s="365">
        <v>3221.9582778037047</v>
      </c>
      <c r="CR9" s="364">
        <v>338.51802223029159</v>
      </c>
      <c r="CS9" s="374" t="s">
        <v>144</v>
      </c>
      <c r="CT9" s="446"/>
      <c r="CU9" s="364">
        <v>154.76717147004908</v>
      </c>
      <c r="CV9" s="365">
        <v>4741.5247319385589</v>
      </c>
      <c r="CW9" s="364">
        <v>415.13920191354083</v>
      </c>
      <c r="CX9" s="374" t="s">
        <v>144</v>
      </c>
      <c r="CY9" s="446"/>
      <c r="CZ9" s="364">
        <v>94.020341616679289</v>
      </c>
      <c r="DA9" s="365">
        <v>2737.2633104413426</v>
      </c>
      <c r="DB9" s="364">
        <v>1780.6014840388691</v>
      </c>
      <c r="DC9" s="374" t="s">
        <v>144</v>
      </c>
      <c r="DD9" s="446"/>
      <c r="DE9" s="364">
        <v>22.785116197160164</v>
      </c>
      <c r="DF9" s="364">
        <v>55.725436331501143</v>
      </c>
      <c r="DG9" s="365">
        <v>40.888179074301696</v>
      </c>
      <c r="DH9" s="446"/>
      <c r="DI9" s="376" t="s">
        <v>38</v>
      </c>
      <c r="DJ9" s="365" t="s">
        <v>83</v>
      </c>
      <c r="DK9" s="364" t="s">
        <v>83</v>
      </c>
      <c r="DL9" s="374" t="s">
        <v>83</v>
      </c>
      <c r="DM9" s="446"/>
      <c r="DN9" s="376">
        <v>429.616778149975</v>
      </c>
      <c r="DO9" s="365">
        <v>12987.504067577484</v>
      </c>
      <c r="DP9" s="364">
        <v>550.09232004856563</v>
      </c>
      <c r="DQ9" s="374" t="s">
        <v>144</v>
      </c>
    </row>
    <row r="10" spans="1:121" ht="12.75" customHeight="1">
      <c r="A10" s="41">
        <v>70700</v>
      </c>
      <c r="B10" s="44" t="s">
        <v>1066</v>
      </c>
      <c r="C10" s="368" t="s">
        <v>649</v>
      </c>
      <c r="D10" s="364">
        <v>15.806056870072178</v>
      </c>
      <c r="E10" s="365">
        <v>1027.9634853074394</v>
      </c>
      <c r="F10" s="364">
        <v>179.58347673090429</v>
      </c>
      <c r="G10" s="374" t="s">
        <v>143</v>
      </c>
      <c r="H10" s="446"/>
      <c r="I10" s="364">
        <v>19.999500529479082</v>
      </c>
      <c r="J10" s="365">
        <v>1082.664572823076</v>
      </c>
      <c r="K10" s="364">
        <v>81.175666516297383</v>
      </c>
      <c r="L10" s="374" t="s">
        <v>613</v>
      </c>
      <c r="M10" s="446"/>
      <c r="N10" s="364">
        <v>18.951139614627355</v>
      </c>
      <c r="O10" s="365">
        <v>1147.4651857111269</v>
      </c>
      <c r="P10" s="364">
        <v>206.74342336731567</v>
      </c>
      <c r="Q10" s="374" t="s">
        <v>144</v>
      </c>
      <c r="R10" s="446"/>
      <c r="S10" s="364" t="s">
        <v>141</v>
      </c>
      <c r="T10" s="365" t="s">
        <v>141</v>
      </c>
      <c r="U10" s="364" t="s">
        <v>141</v>
      </c>
      <c r="V10" s="374" t="s">
        <v>141</v>
      </c>
      <c r="W10" s="446"/>
      <c r="X10" s="364">
        <v>31.692756887440641</v>
      </c>
      <c r="Y10" s="365">
        <v>2338.7324427122012</v>
      </c>
      <c r="Z10" s="364">
        <v>259.84477351167419</v>
      </c>
      <c r="AA10" s="374" t="s">
        <v>144</v>
      </c>
      <c r="AB10" s="446"/>
      <c r="AC10" s="364" t="s">
        <v>38</v>
      </c>
      <c r="AD10" s="365" t="s">
        <v>83</v>
      </c>
      <c r="AE10" s="364" t="s">
        <v>83</v>
      </c>
      <c r="AF10" s="374" t="s">
        <v>83</v>
      </c>
      <c r="AG10" s="446"/>
      <c r="AH10" s="364">
        <v>10.725538590406121</v>
      </c>
      <c r="AI10" s="365">
        <v>680.20069986304588</v>
      </c>
      <c r="AJ10" s="364">
        <v>88.21178365117153</v>
      </c>
      <c r="AK10" s="374" t="s">
        <v>613</v>
      </c>
      <c r="AL10" s="446"/>
      <c r="AM10" s="364">
        <v>8.064314729628661</v>
      </c>
      <c r="AN10" s="365">
        <v>433.86080873327285</v>
      </c>
      <c r="AO10" s="364">
        <v>86.873824465933737</v>
      </c>
      <c r="AP10" s="374" t="s">
        <v>613</v>
      </c>
      <c r="AQ10" s="446"/>
      <c r="AR10" s="364" t="s">
        <v>38</v>
      </c>
      <c r="AS10" s="365" t="s">
        <v>83</v>
      </c>
      <c r="AT10" s="364" t="s">
        <v>83</v>
      </c>
      <c r="AU10" s="374" t="s">
        <v>83</v>
      </c>
      <c r="AV10" s="446"/>
      <c r="AW10" s="364">
        <v>28.708960437478037</v>
      </c>
      <c r="AX10" s="365">
        <v>1595.7019392283523</v>
      </c>
      <c r="AY10" s="364">
        <v>108.01443554600316</v>
      </c>
      <c r="AZ10" s="374" t="s">
        <v>613</v>
      </c>
      <c r="BA10" s="446"/>
      <c r="BB10" s="364">
        <v>9.9997502647395411</v>
      </c>
      <c r="BC10" s="365">
        <v>512.88184221753943</v>
      </c>
      <c r="BD10" s="364">
        <v>154.20960763498991</v>
      </c>
      <c r="BE10" s="374" t="s">
        <v>613</v>
      </c>
      <c r="BF10" s="446"/>
      <c r="BG10" s="364" t="s">
        <v>38</v>
      </c>
      <c r="BH10" s="365" t="s">
        <v>83</v>
      </c>
      <c r="BI10" s="364" t="s">
        <v>83</v>
      </c>
      <c r="BJ10" s="374" t="s">
        <v>83</v>
      </c>
      <c r="BK10" s="446"/>
      <c r="BL10" s="364" t="s">
        <v>38</v>
      </c>
      <c r="BM10" s="365" t="s">
        <v>83</v>
      </c>
      <c r="BN10" s="364" t="s">
        <v>83</v>
      </c>
      <c r="BO10" s="374" t="s">
        <v>83</v>
      </c>
      <c r="BP10" s="446"/>
      <c r="BQ10" s="364">
        <v>52.659975184475165</v>
      </c>
      <c r="BR10" s="365">
        <v>3310.5613892929427</v>
      </c>
      <c r="BS10" s="364">
        <v>234.07566996030425</v>
      </c>
      <c r="BT10" s="374" t="s">
        <v>144</v>
      </c>
      <c r="BU10" s="446"/>
      <c r="BV10" s="364" t="s">
        <v>38</v>
      </c>
      <c r="BW10" s="365" t="s">
        <v>83</v>
      </c>
      <c r="BX10" s="364" t="s">
        <v>83</v>
      </c>
      <c r="BY10" s="374" t="s">
        <v>83</v>
      </c>
      <c r="BZ10" s="446"/>
      <c r="CA10" s="364">
        <v>19.11242590921993</v>
      </c>
      <c r="CB10" s="365">
        <v>992.72133330755685</v>
      </c>
      <c r="CC10" s="364">
        <v>458.47876552564674</v>
      </c>
      <c r="CD10" s="374" t="s">
        <v>144</v>
      </c>
      <c r="CE10" s="446"/>
      <c r="CF10" s="364">
        <v>41.531220857587606</v>
      </c>
      <c r="CG10" s="365">
        <v>2620.621508426274</v>
      </c>
      <c r="CH10" s="364">
        <v>125.44117569978329</v>
      </c>
      <c r="CI10" s="374" t="s">
        <v>613</v>
      </c>
      <c r="CJ10" s="446"/>
      <c r="CK10" s="364">
        <v>20.644645707849374</v>
      </c>
      <c r="CL10" s="365">
        <v>1370.3391019213557</v>
      </c>
      <c r="CM10" s="364">
        <v>278.14813581940587</v>
      </c>
      <c r="CN10" s="374" t="s">
        <v>144</v>
      </c>
      <c r="CO10" s="446"/>
      <c r="CP10" s="364">
        <v>18.305994436257063</v>
      </c>
      <c r="CQ10" s="365">
        <v>1062.98324907816</v>
      </c>
      <c r="CR10" s="364">
        <v>111.68331682654737</v>
      </c>
      <c r="CS10" s="374" t="s">
        <v>613</v>
      </c>
      <c r="CT10" s="446"/>
      <c r="CU10" s="364">
        <v>20.160786824071653</v>
      </c>
      <c r="CV10" s="365">
        <v>1305.9100617720937</v>
      </c>
      <c r="CW10" s="364">
        <v>114.33757946323728</v>
      </c>
      <c r="CX10" s="374" t="s">
        <v>613</v>
      </c>
      <c r="CY10" s="446"/>
      <c r="CZ10" s="364">
        <v>6.9353106674806488</v>
      </c>
      <c r="DA10" s="365">
        <v>437.11977190598748</v>
      </c>
      <c r="DB10" s="364">
        <v>284.34828011961997</v>
      </c>
      <c r="DC10" s="374" t="s">
        <v>144</v>
      </c>
      <c r="DD10" s="446"/>
      <c r="DE10" s="364" t="s">
        <v>38</v>
      </c>
      <c r="DF10" s="364" t="s">
        <v>83</v>
      </c>
      <c r="DG10" s="365" t="s">
        <v>83</v>
      </c>
      <c r="DH10" s="446"/>
      <c r="DI10" s="376" t="s">
        <v>38</v>
      </c>
      <c r="DJ10" s="365" t="s">
        <v>83</v>
      </c>
      <c r="DK10" s="364" t="s">
        <v>83</v>
      </c>
      <c r="DL10" s="374" t="s">
        <v>83</v>
      </c>
      <c r="DM10" s="446"/>
      <c r="DN10" s="376">
        <v>76.449703636879718</v>
      </c>
      <c r="DO10" s="365">
        <v>5146.8955059593036</v>
      </c>
      <c r="DP10" s="364">
        <v>217.9993688694025</v>
      </c>
      <c r="DQ10" s="374" t="s">
        <v>144</v>
      </c>
    </row>
    <row r="11" spans="1:121" ht="12.75" customHeight="1">
      <c r="A11" s="41">
        <v>71000</v>
      </c>
      <c r="B11" s="44" t="s">
        <v>1028</v>
      </c>
      <c r="C11" s="66" t="s">
        <v>647</v>
      </c>
      <c r="D11" s="379">
        <v>666.60360043986611</v>
      </c>
      <c r="E11" s="380">
        <v>856.19460230855486</v>
      </c>
      <c r="F11" s="427">
        <v>149.57574431237578</v>
      </c>
      <c r="G11" s="429" t="s">
        <v>144</v>
      </c>
      <c r="H11" s="446"/>
      <c r="I11" s="379">
        <v>1057.3181256872908</v>
      </c>
      <c r="J11" s="380">
        <v>1539.1462829120951</v>
      </c>
      <c r="K11" s="427">
        <v>115.40160130638009</v>
      </c>
      <c r="L11" s="429" t="s">
        <v>144</v>
      </c>
      <c r="M11" s="446"/>
      <c r="N11" s="379">
        <v>741.1957730525819</v>
      </c>
      <c r="O11" s="380">
        <v>984.83131394660688</v>
      </c>
      <c r="P11" s="427">
        <v>177.44102376271226</v>
      </c>
      <c r="Q11" s="429" t="s">
        <v>144</v>
      </c>
      <c r="R11" s="446"/>
      <c r="S11" s="379" t="s">
        <v>141</v>
      </c>
      <c r="T11" s="380" t="s">
        <v>141</v>
      </c>
      <c r="U11" s="427" t="s">
        <v>141</v>
      </c>
      <c r="V11" s="429" t="s">
        <v>141</v>
      </c>
      <c r="W11" s="446"/>
      <c r="X11" s="379">
        <v>1139.7324832615184</v>
      </c>
      <c r="Y11" s="380">
        <v>1363.0485403893924</v>
      </c>
      <c r="Z11" s="427">
        <v>151.44145298303556</v>
      </c>
      <c r="AA11" s="429" t="s">
        <v>144</v>
      </c>
      <c r="AB11" s="446"/>
      <c r="AC11" s="379">
        <v>130.06036004398663</v>
      </c>
      <c r="AD11" s="380">
        <v>155.66219878945029</v>
      </c>
      <c r="AE11" s="427">
        <v>101.18392334733124</v>
      </c>
      <c r="AF11" s="429" t="s">
        <v>613</v>
      </c>
      <c r="AG11" s="446"/>
      <c r="AH11" s="379">
        <v>639.84014297560532</v>
      </c>
      <c r="AI11" s="380">
        <v>801.34329403472611</v>
      </c>
      <c r="AJ11" s="427">
        <v>103.92215312030839</v>
      </c>
      <c r="AK11" s="429" t="s">
        <v>613</v>
      </c>
      <c r="AL11" s="446"/>
      <c r="AM11" s="379">
        <v>304.71452524742472</v>
      </c>
      <c r="AN11" s="380">
        <v>491.06855329112204</v>
      </c>
      <c r="AO11" s="427">
        <v>98.328778356147666</v>
      </c>
      <c r="AP11" s="429" t="s">
        <v>613</v>
      </c>
      <c r="AQ11" s="446"/>
      <c r="AR11" s="379">
        <v>174.00489764020733</v>
      </c>
      <c r="AS11" s="380">
        <v>219.98291748451751</v>
      </c>
      <c r="AT11" s="427">
        <v>147.70935869429587</v>
      </c>
      <c r="AU11" s="429" t="s">
        <v>144</v>
      </c>
      <c r="AV11" s="446"/>
      <c r="AW11" s="379">
        <v>1102.4943081790434</v>
      </c>
      <c r="AX11" s="380">
        <v>1716.3129932819763</v>
      </c>
      <c r="AY11" s="427">
        <v>116.17870144299806</v>
      </c>
      <c r="AZ11" s="429" t="s">
        <v>144</v>
      </c>
      <c r="BA11" s="446"/>
      <c r="BB11" s="379">
        <v>253.71126015395319</v>
      </c>
      <c r="BC11" s="380">
        <v>387.45100323317479</v>
      </c>
      <c r="BD11" s="427">
        <v>116.49596898973198</v>
      </c>
      <c r="BE11" s="429" t="s">
        <v>143</v>
      </c>
      <c r="BF11" s="446"/>
      <c r="BG11" s="379">
        <v>113.59054006597992</v>
      </c>
      <c r="BH11" s="380">
        <v>205.07028805661113</v>
      </c>
      <c r="BI11" s="427">
        <v>110.07213874608259</v>
      </c>
      <c r="BJ11" s="429" t="s">
        <v>613</v>
      </c>
      <c r="BK11" s="446"/>
      <c r="BL11" s="379">
        <v>153.06199259072238</v>
      </c>
      <c r="BM11" s="380">
        <v>252.26789411472873</v>
      </c>
      <c r="BN11" s="427">
        <v>116.24036636005903</v>
      </c>
      <c r="BO11" s="429" t="s">
        <v>613</v>
      </c>
      <c r="BP11" s="446"/>
      <c r="BQ11" s="379">
        <v>1501.8091687728629</v>
      </c>
      <c r="BR11" s="380">
        <v>2013.9995668303291</v>
      </c>
      <c r="BS11" s="427">
        <v>142.40131581014353</v>
      </c>
      <c r="BT11" s="429" t="s">
        <v>144</v>
      </c>
      <c r="BU11" s="446"/>
      <c r="BV11" s="379">
        <v>83.53181256872908</v>
      </c>
      <c r="BW11" s="380">
        <v>99.074467692006834</v>
      </c>
      <c r="BX11" s="427">
        <v>91.140648432552211</v>
      </c>
      <c r="BY11" s="429" t="s">
        <v>613</v>
      </c>
      <c r="BZ11" s="446"/>
      <c r="CA11" s="379">
        <v>419.90213556632773</v>
      </c>
      <c r="CB11" s="380">
        <v>690.53911633728194</v>
      </c>
      <c r="CC11" s="427">
        <v>318.91882543779519</v>
      </c>
      <c r="CD11" s="429" t="s">
        <v>144</v>
      </c>
      <c r="CE11" s="446"/>
      <c r="CF11" s="379">
        <v>2104.0473438553377</v>
      </c>
      <c r="CG11" s="380">
        <v>2659.0008856264062</v>
      </c>
      <c r="CH11" s="427">
        <v>127.27827967803047</v>
      </c>
      <c r="CI11" s="429" t="s">
        <v>144</v>
      </c>
      <c r="CJ11" s="446"/>
      <c r="CK11" s="379">
        <v>892.90540065979917</v>
      </c>
      <c r="CL11" s="380">
        <v>1126.0758526520235</v>
      </c>
      <c r="CM11" s="427">
        <v>228.56816883299001</v>
      </c>
      <c r="CN11" s="429" t="s">
        <v>144</v>
      </c>
      <c r="CO11" s="446"/>
      <c r="CP11" s="379">
        <v>879.37358809107013</v>
      </c>
      <c r="CQ11" s="380">
        <v>1232.8690616660404</v>
      </c>
      <c r="CR11" s="427">
        <v>129.53252663116265</v>
      </c>
      <c r="CS11" s="429" t="s">
        <v>144</v>
      </c>
      <c r="CT11" s="446"/>
      <c r="CU11" s="379">
        <v>1154.7308507147827</v>
      </c>
      <c r="CV11" s="380">
        <v>1462.0602299344021</v>
      </c>
      <c r="CW11" s="427">
        <v>128.00914290630357</v>
      </c>
      <c r="CX11" s="429" t="s">
        <v>144</v>
      </c>
      <c r="CY11" s="446"/>
      <c r="CZ11" s="379">
        <v>173.41599012096319</v>
      </c>
      <c r="DA11" s="380">
        <v>217.78950097208619</v>
      </c>
      <c r="DB11" s="427">
        <v>141.67300133667266</v>
      </c>
      <c r="DC11" s="429" t="s">
        <v>144</v>
      </c>
      <c r="DD11" s="446"/>
      <c r="DE11" s="379">
        <v>220.35726262371236</v>
      </c>
      <c r="DF11" s="427">
        <v>878.13541300859538</v>
      </c>
      <c r="DG11" s="428">
        <v>25.093767926832882</v>
      </c>
      <c r="DH11" s="446"/>
      <c r="DI11" s="448">
        <v>75.942905049484963</v>
      </c>
      <c r="DJ11" s="380">
        <v>85.366151331945872</v>
      </c>
      <c r="DK11" s="427">
        <v>80.623206616507645</v>
      </c>
      <c r="DL11" s="429" t="s">
        <v>613</v>
      </c>
      <c r="DM11" s="446"/>
      <c r="DN11" s="448">
        <v>2866.2447494546554</v>
      </c>
      <c r="DO11" s="380">
        <v>3763.855632082566</v>
      </c>
      <c r="DP11" s="427">
        <v>159.42001374605587</v>
      </c>
      <c r="DQ11" s="429" t="s">
        <v>144</v>
      </c>
    </row>
    <row r="12" spans="1:121" ht="12.75" customHeight="1">
      <c r="A12" s="41">
        <v>71150</v>
      </c>
      <c r="B12" s="44" t="s">
        <v>1023</v>
      </c>
      <c r="C12" s="66" t="s">
        <v>647</v>
      </c>
      <c r="D12" s="383"/>
      <c r="E12" s="384"/>
      <c r="F12" s="424"/>
      <c r="G12" s="425"/>
      <c r="H12" s="446"/>
      <c r="I12" s="383"/>
      <c r="J12" s="384"/>
      <c r="K12" s="424"/>
      <c r="L12" s="425"/>
      <c r="M12" s="446"/>
      <c r="N12" s="383"/>
      <c r="O12" s="384"/>
      <c r="P12" s="424"/>
      <c r="Q12" s="425"/>
      <c r="R12" s="446"/>
      <c r="S12" s="383"/>
      <c r="T12" s="384"/>
      <c r="U12" s="424"/>
      <c r="V12" s="425"/>
      <c r="W12" s="446"/>
      <c r="X12" s="383"/>
      <c r="Y12" s="384"/>
      <c r="Z12" s="424"/>
      <c r="AA12" s="425"/>
      <c r="AB12" s="446"/>
      <c r="AC12" s="383"/>
      <c r="AD12" s="384"/>
      <c r="AE12" s="424"/>
      <c r="AF12" s="425"/>
      <c r="AG12" s="446"/>
      <c r="AH12" s="383"/>
      <c r="AI12" s="384"/>
      <c r="AJ12" s="424"/>
      <c r="AK12" s="425"/>
      <c r="AL12" s="446"/>
      <c r="AM12" s="383"/>
      <c r="AN12" s="384"/>
      <c r="AO12" s="424"/>
      <c r="AP12" s="425"/>
      <c r="AQ12" s="446"/>
      <c r="AR12" s="383"/>
      <c r="AS12" s="384"/>
      <c r="AT12" s="424"/>
      <c r="AU12" s="425"/>
      <c r="AV12" s="446"/>
      <c r="AW12" s="383"/>
      <c r="AX12" s="384"/>
      <c r="AY12" s="424"/>
      <c r="AZ12" s="425"/>
      <c r="BA12" s="446"/>
      <c r="BB12" s="383"/>
      <c r="BC12" s="384"/>
      <c r="BD12" s="424"/>
      <c r="BE12" s="425"/>
      <c r="BF12" s="446"/>
      <c r="BG12" s="383"/>
      <c r="BH12" s="384"/>
      <c r="BI12" s="424"/>
      <c r="BJ12" s="425"/>
      <c r="BK12" s="446"/>
      <c r="BL12" s="383"/>
      <c r="BM12" s="384"/>
      <c r="BN12" s="424"/>
      <c r="BO12" s="425"/>
      <c r="BP12" s="446"/>
      <c r="BQ12" s="383"/>
      <c r="BR12" s="384"/>
      <c r="BS12" s="424"/>
      <c r="BT12" s="425"/>
      <c r="BU12" s="446"/>
      <c r="BV12" s="383"/>
      <c r="BW12" s="384"/>
      <c r="BX12" s="424"/>
      <c r="BY12" s="425"/>
      <c r="BZ12" s="446"/>
      <c r="CA12" s="383"/>
      <c r="CB12" s="384"/>
      <c r="CC12" s="424"/>
      <c r="CD12" s="425"/>
      <c r="CE12" s="446"/>
      <c r="CF12" s="383"/>
      <c r="CG12" s="384"/>
      <c r="CH12" s="424"/>
      <c r="CI12" s="425"/>
      <c r="CJ12" s="446"/>
      <c r="CK12" s="383"/>
      <c r="CL12" s="384"/>
      <c r="CM12" s="424"/>
      <c r="CN12" s="425"/>
      <c r="CO12" s="446"/>
      <c r="CP12" s="383"/>
      <c r="CQ12" s="384"/>
      <c r="CR12" s="424"/>
      <c r="CS12" s="425"/>
      <c r="CT12" s="446"/>
      <c r="CU12" s="383"/>
      <c r="CV12" s="384"/>
      <c r="CW12" s="424"/>
      <c r="CX12" s="425"/>
      <c r="CY12" s="446"/>
      <c r="CZ12" s="383"/>
      <c r="DA12" s="384"/>
      <c r="DB12" s="424"/>
      <c r="DC12" s="425"/>
      <c r="DD12" s="446"/>
      <c r="DE12" s="383"/>
      <c r="DF12" s="424"/>
      <c r="DG12" s="426"/>
      <c r="DH12" s="446"/>
      <c r="DI12" s="449"/>
      <c r="DJ12" s="384"/>
      <c r="DK12" s="424"/>
      <c r="DL12" s="425"/>
      <c r="DM12" s="446"/>
      <c r="DN12" s="449"/>
      <c r="DO12" s="384"/>
      <c r="DP12" s="424"/>
      <c r="DQ12" s="425"/>
    </row>
    <row r="13" spans="1:121" ht="12.75" customHeight="1">
      <c r="A13" s="41">
        <v>71300</v>
      </c>
      <c r="B13" s="44" t="s">
        <v>1029</v>
      </c>
      <c r="C13" s="66" t="s">
        <v>647</v>
      </c>
      <c r="D13" s="364">
        <v>169.34152635583024</v>
      </c>
      <c r="E13" s="365">
        <v>2066.7045720226247</v>
      </c>
      <c r="F13" s="364">
        <v>361.04978214131557</v>
      </c>
      <c r="G13" s="374" t="s">
        <v>144</v>
      </c>
      <c r="H13" s="446"/>
      <c r="I13" s="364">
        <v>94.611864927548865</v>
      </c>
      <c r="J13" s="365">
        <v>1779.119695917251</v>
      </c>
      <c r="K13" s="364">
        <v>133.39424855453899</v>
      </c>
      <c r="L13" s="374" t="s">
        <v>144</v>
      </c>
      <c r="M13" s="446"/>
      <c r="N13" s="364">
        <v>141.91779739132332</v>
      </c>
      <c r="O13" s="365">
        <v>1985.5195081482527</v>
      </c>
      <c r="P13" s="364">
        <v>357.73904549684505</v>
      </c>
      <c r="Q13" s="374" t="s">
        <v>144</v>
      </c>
      <c r="R13" s="446"/>
      <c r="S13" s="364" t="s">
        <v>141</v>
      </c>
      <c r="T13" s="365" t="s">
        <v>141</v>
      </c>
      <c r="U13" s="364" t="s">
        <v>141</v>
      </c>
      <c r="V13" s="374" t="s">
        <v>141</v>
      </c>
      <c r="W13" s="446"/>
      <c r="X13" s="364">
        <v>209.79152657847794</v>
      </c>
      <c r="Y13" s="365">
        <v>2273.1567089321352</v>
      </c>
      <c r="Z13" s="364">
        <v>252.55898426073165</v>
      </c>
      <c r="AA13" s="374" t="s">
        <v>144</v>
      </c>
      <c r="AB13" s="446"/>
      <c r="AC13" s="364">
        <v>13.711864482253461</v>
      </c>
      <c r="AD13" s="365">
        <v>152.79817273097112</v>
      </c>
      <c r="AE13" s="364">
        <v>99.322242120806266</v>
      </c>
      <c r="AF13" s="374" t="s">
        <v>613</v>
      </c>
      <c r="AG13" s="446"/>
      <c r="AH13" s="364">
        <v>53.47627148078849</v>
      </c>
      <c r="AI13" s="365">
        <v>661.61563855015777</v>
      </c>
      <c r="AJ13" s="364">
        <v>85.801581180038625</v>
      </c>
      <c r="AK13" s="374" t="s">
        <v>613</v>
      </c>
      <c r="AL13" s="446"/>
      <c r="AM13" s="364">
        <v>15.768644154591479</v>
      </c>
      <c r="AN13" s="365">
        <v>401.61982496140291</v>
      </c>
      <c r="AO13" s="364">
        <v>80.418072970461893</v>
      </c>
      <c r="AP13" s="374" t="s">
        <v>613</v>
      </c>
      <c r="AQ13" s="446"/>
      <c r="AR13" s="364">
        <v>34.965254429746324</v>
      </c>
      <c r="AS13" s="365">
        <v>413.88132545875868</v>
      </c>
      <c r="AT13" s="364">
        <v>277.90405663367494</v>
      </c>
      <c r="AU13" s="374" t="s">
        <v>144</v>
      </c>
      <c r="AV13" s="446"/>
      <c r="AW13" s="364">
        <v>207.04915368202725</v>
      </c>
      <c r="AX13" s="365">
        <v>4667.6893475752577</v>
      </c>
      <c r="AY13" s="364">
        <v>315.95990315474762</v>
      </c>
      <c r="AZ13" s="374" t="s">
        <v>144</v>
      </c>
      <c r="BA13" s="446"/>
      <c r="BB13" s="364">
        <v>65.816949514816599</v>
      </c>
      <c r="BC13" s="365">
        <v>1454.7343735916238</v>
      </c>
      <c r="BD13" s="364">
        <v>437.39902351533351</v>
      </c>
      <c r="BE13" s="374" t="s">
        <v>144</v>
      </c>
      <c r="BF13" s="446"/>
      <c r="BG13" s="364">
        <v>15.768644154591479</v>
      </c>
      <c r="BH13" s="365">
        <v>605.92084125311624</v>
      </c>
      <c r="BI13" s="364">
        <v>325.22996646469068</v>
      </c>
      <c r="BJ13" s="374" t="s">
        <v>144</v>
      </c>
      <c r="BK13" s="446"/>
      <c r="BL13" s="364">
        <v>27.423728964506921</v>
      </c>
      <c r="BM13" s="365">
        <v>758.47956944968678</v>
      </c>
      <c r="BN13" s="364">
        <v>349.49331677282129</v>
      </c>
      <c r="BO13" s="374" t="s">
        <v>144</v>
      </c>
      <c r="BP13" s="446"/>
      <c r="BQ13" s="364">
        <v>403.12881577825169</v>
      </c>
      <c r="BR13" s="365">
        <v>5366.657506821045</v>
      </c>
      <c r="BS13" s="364">
        <v>379.45345324797842</v>
      </c>
      <c r="BT13" s="374" t="s">
        <v>144</v>
      </c>
      <c r="BU13" s="446"/>
      <c r="BV13" s="364">
        <v>21.938983171605535</v>
      </c>
      <c r="BW13" s="365">
        <v>203.52835234924302</v>
      </c>
      <c r="BX13" s="364">
        <v>187.22993360090018</v>
      </c>
      <c r="BY13" s="374" t="s">
        <v>144</v>
      </c>
      <c r="BZ13" s="446"/>
      <c r="CA13" s="364">
        <v>147.4025431842247</v>
      </c>
      <c r="CB13" s="365">
        <v>4145.2082265643758</v>
      </c>
      <c r="CC13" s="364">
        <v>1914.4244077337626</v>
      </c>
      <c r="CD13" s="374" t="s">
        <v>144</v>
      </c>
      <c r="CE13" s="446"/>
      <c r="CF13" s="364">
        <v>320.17203566061829</v>
      </c>
      <c r="CG13" s="365">
        <v>4035.395200867099</v>
      </c>
      <c r="CH13" s="364">
        <v>193.16208646780751</v>
      </c>
      <c r="CI13" s="374" t="s">
        <v>144</v>
      </c>
      <c r="CJ13" s="446"/>
      <c r="CK13" s="364">
        <v>196.76525532033713</v>
      </c>
      <c r="CL13" s="365">
        <v>2354.1690853222767</v>
      </c>
      <c r="CM13" s="364">
        <v>477.8435801532334</v>
      </c>
      <c r="CN13" s="374" t="s">
        <v>144</v>
      </c>
      <c r="CO13" s="446"/>
      <c r="CP13" s="364">
        <v>116.55084809915441</v>
      </c>
      <c r="CQ13" s="365">
        <v>1910.9602659913592</v>
      </c>
      <c r="CR13" s="364">
        <v>200.77680529278359</v>
      </c>
      <c r="CS13" s="374" t="s">
        <v>144</v>
      </c>
      <c r="CT13" s="446"/>
      <c r="CU13" s="364">
        <v>165.22796701115419</v>
      </c>
      <c r="CV13" s="365">
        <v>2106.4425608940587</v>
      </c>
      <c r="CW13" s="364">
        <v>184.42735892864391</v>
      </c>
      <c r="CX13" s="374" t="s">
        <v>144</v>
      </c>
      <c r="CY13" s="446"/>
      <c r="CZ13" s="364">
        <v>50.048305360225129</v>
      </c>
      <c r="DA13" s="365">
        <v>607.10079226880089</v>
      </c>
      <c r="DB13" s="364">
        <v>394.92166045973278</v>
      </c>
      <c r="DC13" s="374" t="s">
        <v>144</v>
      </c>
      <c r="DD13" s="446"/>
      <c r="DE13" s="364">
        <v>36.336440877971668</v>
      </c>
      <c r="DF13" s="364">
        <v>133.00508547785856</v>
      </c>
      <c r="DG13" s="365">
        <v>27.319587628865982</v>
      </c>
      <c r="DH13" s="446"/>
      <c r="DI13" s="376">
        <v>19.882203499267515</v>
      </c>
      <c r="DJ13" s="365">
        <v>166.97891873374334</v>
      </c>
      <c r="DK13" s="364">
        <v>157.70156737327005</v>
      </c>
      <c r="DL13" s="374" t="s">
        <v>143</v>
      </c>
      <c r="DM13" s="446"/>
      <c r="DN13" s="376">
        <v>494.31271458523725</v>
      </c>
      <c r="DO13" s="365">
        <v>6284.0135727908555</v>
      </c>
      <c r="DP13" s="364">
        <v>266.16258116159963</v>
      </c>
      <c r="DQ13" s="374" t="s">
        <v>144</v>
      </c>
    </row>
    <row r="14" spans="1:121" ht="12.75" customHeight="1">
      <c r="A14" s="41">
        <v>72200</v>
      </c>
      <c r="B14" s="44" t="s">
        <v>1030</v>
      </c>
      <c r="C14" s="66" t="s">
        <v>647</v>
      </c>
      <c r="D14" s="364">
        <v>163</v>
      </c>
      <c r="E14" s="365">
        <v>1650.8885893383658</v>
      </c>
      <c r="F14" s="364">
        <v>288.40743548404737</v>
      </c>
      <c r="G14" s="374" t="s">
        <v>144</v>
      </c>
      <c r="H14" s="446"/>
      <c r="I14" s="364">
        <v>159</v>
      </c>
      <c r="J14" s="365">
        <v>2017.7111901539336</v>
      </c>
      <c r="K14" s="364">
        <v>151.28328275400477</v>
      </c>
      <c r="L14" s="374" t="s">
        <v>144</v>
      </c>
      <c r="M14" s="446"/>
      <c r="N14" s="364">
        <v>173</v>
      </c>
      <c r="O14" s="365">
        <v>1923.4951039846603</v>
      </c>
      <c r="P14" s="364">
        <v>346.5638588255805</v>
      </c>
      <c r="Q14" s="374" t="s">
        <v>144</v>
      </c>
      <c r="R14" s="446"/>
      <c r="S14" s="364" t="s">
        <v>141</v>
      </c>
      <c r="T14" s="365" t="s">
        <v>141</v>
      </c>
      <c r="U14" s="364" t="s">
        <v>141</v>
      </c>
      <c r="V14" s="374" t="s">
        <v>141</v>
      </c>
      <c r="W14" s="446"/>
      <c r="X14" s="364">
        <v>173</v>
      </c>
      <c r="Y14" s="365">
        <v>1708.9575317835429</v>
      </c>
      <c r="Z14" s="364">
        <v>189.87365748960528</v>
      </c>
      <c r="AA14" s="374" t="s">
        <v>144</v>
      </c>
      <c r="AB14" s="446"/>
      <c r="AC14" s="364">
        <v>17</v>
      </c>
      <c r="AD14" s="365">
        <v>168.40063302458768</v>
      </c>
      <c r="AE14" s="364">
        <v>109.46419153856095</v>
      </c>
      <c r="AF14" s="374" t="s">
        <v>613</v>
      </c>
      <c r="AG14" s="446"/>
      <c r="AH14" s="364">
        <v>68</v>
      </c>
      <c r="AI14" s="365">
        <v>697.23167145403193</v>
      </c>
      <c r="AJ14" s="364">
        <v>90.420444097501246</v>
      </c>
      <c r="AK14" s="374" t="s">
        <v>613</v>
      </c>
      <c r="AL14" s="446"/>
      <c r="AM14" s="364">
        <v>44</v>
      </c>
      <c r="AN14" s="365">
        <v>644.94217163956557</v>
      </c>
      <c r="AO14" s="364">
        <v>129.13955785330856</v>
      </c>
      <c r="AP14" s="374" t="s">
        <v>613</v>
      </c>
      <c r="AQ14" s="446"/>
      <c r="AR14" s="364">
        <v>29</v>
      </c>
      <c r="AS14" s="365">
        <v>287.13674223191941</v>
      </c>
      <c r="AT14" s="364">
        <v>192.80035258024611</v>
      </c>
      <c r="AU14" s="374" t="s">
        <v>144</v>
      </c>
      <c r="AV14" s="446"/>
      <c r="AW14" s="364">
        <v>259</v>
      </c>
      <c r="AX14" s="365">
        <v>3620.5190851896937</v>
      </c>
      <c r="AY14" s="364">
        <v>245.07604819945814</v>
      </c>
      <c r="AZ14" s="374" t="s">
        <v>144</v>
      </c>
      <c r="BA14" s="446"/>
      <c r="BB14" s="364">
        <v>80</v>
      </c>
      <c r="BC14" s="365">
        <v>1088.8830233273841</v>
      </c>
      <c r="BD14" s="364">
        <v>327.39748216021962</v>
      </c>
      <c r="BE14" s="374" t="s">
        <v>144</v>
      </c>
      <c r="BF14" s="446"/>
      <c r="BG14" s="364">
        <v>37</v>
      </c>
      <c r="BH14" s="365">
        <v>648.4525641833103</v>
      </c>
      <c r="BI14" s="364">
        <v>348.05900597035463</v>
      </c>
      <c r="BJ14" s="374" t="s">
        <v>144</v>
      </c>
      <c r="BK14" s="446"/>
      <c r="BL14" s="364">
        <v>25</v>
      </c>
      <c r="BM14" s="365">
        <v>381.24715163305984</v>
      </c>
      <c r="BN14" s="364">
        <v>175.67161582361831</v>
      </c>
      <c r="BO14" s="374" t="s">
        <v>144</v>
      </c>
      <c r="BP14" s="446"/>
      <c r="BQ14" s="364">
        <v>346</v>
      </c>
      <c r="BR14" s="365">
        <v>3671.4606642517651</v>
      </c>
      <c r="BS14" s="364">
        <v>259.593317766925</v>
      </c>
      <c r="BT14" s="374" t="s">
        <v>144</v>
      </c>
      <c r="BU14" s="446"/>
      <c r="BV14" s="364">
        <v>22</v>
      </c>
      <c r="BW14" s="365">
        <v>193.64660978794731</v>
      </c>
      <c r="BX14" s="364">
        <v>178.13951458921466</v>
      </c>
      <c r="BY14" s="374" t="s">
        <v>144</v>
      </c>
      <c r="BZ14" s="446"/>
      <c r="CA14" s="364">
        <v>52</v>
      </c>
      <c r="CB14" s="365">
        <v>788.12954765930192</v>
      </c>
      <c r="CC14" s="364">
        <v>363.99002415028735</v>
      </c>
      <c r="CD14" s="374" t="s">
        <v>144</v>
      </c>
      <c r="CE14" s="446"/>
      <c r="CF14" s="364">
        <v>432</v>
      </c>
      <c r="CG14" s="365">
        <v>4522.1334479670186</v>
      </c>
      <c r="CH14" s="364">
        <v>216.46076495989212</v>
      </c>
      <c r="CI14" s="374" t="s">
        <v>144</v>
      </c>
      <c r="CJ14" s="446"/>
      <c r="CK14" s="364">
        <v>237</v>
      </c>
      <c r="CL14" s="365">
        <v>2442.0918236265875</v>
      </c>
      <c r="CM14" s="364">
        <v>495.68992615707452</v>
      </c>
      <c r="CN14" s="374" t="s">
        <v>144</v>
      </c>
      <c r="CO14" s="446"/>
      <c r="CP14" s="364">
        <v>185</v>
      </c>
      <c r="CQ14" s="365">
        <v>2227.1621525348355</v>
      </c>
      <c r="CR14" s="364">
        <v>233.99884854380608</v>
      </c>
      <c r="CS14" s="374" t="s">
        <v>144</v>
      </c>
      <c r="CT14" s="446"/>
      <c r="CU14" s="364">
        <v>232</v>
      </c>
      <c r="CV14" s="365">
        <v>2448.9610641043309</v>
      </c>
      <c r="CW14" s="364">
        <v>214.4162055765444</v>
      </c>
      <c r="CX14" s="374" t="s">
        <v>144</v>
      </c>
      <c r="CY14" s="446"/>
      <c r="CZ14" s="364">
        <v>56</v>
      </c>
      <c r="DA14" s="365">
        <v>576.9099286939304</v>
      </c>
      <c r="DB14" s="364">
        <v>375.28237465161601</v>
      </c>
      <c r="DC14" s="374" t="s">
        <v>144</v>
      </c>
      <c r="DD14" s="446"/>
      <c r="DE14" s="364">
        <v>30</v>
      </c>
      <c r="DF14" s="364">
        <v>157</v>
      </c>
      <c r="DG14" s="365">
        <v>19.108280254777071</v>
      </c>
      <c r="DH14" s="446"/>
      <c r="DI14" s="376" t="s">
        <v>38</v>
      </c>
      <c r="DJ14" s="365" t="s">
        <v>83</v>
      </c>
      <c r="DK14" s="364" t="s">
        <v>83</v>
      </c>
      <c r="DL14" s="374" t="s">
        <v>83</v>
      </c>
      <c r="DM14" s="446"/>
      <c r="DN14" s="376">
        <v>592</v>
      </c>
      <c r="DO14" s="365">
        <v>6416.0968151685629</v>
      </c>
      <c r="DP14" s="364">
        <v>271.75703386483121</v>
      </c>
      <c r="DQ14" s="374" t="s">
        <v>144</v>
      </c>
    </row>
    <row r="15" spans="1:121" ht="12.75" customHeight="1">
      <c r="A15" s="41">
        <v>72300</v>
      </c>
      <c r="B15" s="44" t="s">
        <v>1031</v>
      </c>
      <c r="C15" s="66" t="s">
        <v>647</v>
      </c>
      <c r="D15" s="364">
        <v>190.22962003648053</v>
      </c>
      <c r="E15" s="365">
        <v>905.97411484040515</v>
      </c>
      <c r="F15" s="364">
        <v>158.2721406904686</v>
      </c>
      <c r="G15" s="374" t="s">
        <v>144</v>
      </c>
      <c r="H15" s="446"/>
      <c r="I15" s="364">
        <v>443.17128130700081</v>
      </c>
      <c r="J15" s="365">
        <v>2114.8402478083358</v>
      </c>
      <c r="K15" s="364">
        <v>158.5657931372871</v>
      </c>
      <c r="L15" s="374" t="s">
        <v>144</v>
      </c>
      <c r="M15" s="446"/>
      <c r="N15" s="364">
        <v>184.56971017082867</v>
      </c>
      <c r="O15" s="365">
        <v>845.49018362149025</v>
      </c>
      <c r="P15" s="364">
        <v>152.33537118342937</v>
      </c>
      <c r="Q15" s="374" t="s">
        <v>144</v>
      </c>
      <c r="R15" s="446"/>
      <c r="S15" s="364" t="s">
        <v>141</v>
      </c>
      <c r="T15" s="365" t="s">
        <v>141</v>
      </c>
      <c r="U15" s="364" t="s">
        <v>141</v>
      </c>
      <c r="V15" s="374" t="s">
        <v>141</v>
      </c>
      <c r="W15" s="446"/>
      <c r="X15" s="364">
        <v>219.05377968815691</v>
      </c>
      <c r="Y15" s="365">
        <v>984.24572089530272</v>
      </c>
      <c r="Z15" s="364">
        <v>109.3545810350511</v>
      </c>
      <c r="AA15" s="374" t="s">
        <v>613</v>
      </c>
      <c r="AB15" s="446"/>
      <c r="AC15" s="364">
        <v>36.522962003648047</v>
      </c>
      <c r="AD15" s="365">
        <v>158.50673256340355</v>
      </c>
      <c r="AE15" s="364">
        <v>103.03293415137293</v>
      </c>
      <c r="AF15" s="374" t="s">
        <v>613</v>
      </c>
      <c r="AG15" s="446"/>
      <c r="AH15" s="364">
        <v>197.65452666444457</v>
      </c>
      <c r="AI15" s="365">
        <v>879.49201420515317</v>
      </c>
      <c r="AJ15" s="364">
        <v>114.05686482771718</v>
      </c>
      <c r="AK15" s="374" t="s">
        <v>613</v>
      </c>
      <c r="AL15" s="446"/>
      <c r="AM15" s="364">
        <v>113.9416612705203</v>
      </c>
      <c r="AN15" s="365">
        <v>608.39166887963415</v>
      </c>
      <c r="AO15" s="364">
        <v>121.82089274921984</v>
      </c>
      <c r="AP15" s="374" t="s">
        <v>143</v>
      </c>
      <c r="AQ15" s="446"/>
      <c r="AR15" s="364">
        <v>40.666941386628167</v>
      </c>
      <c r="AS15" s="365">
        <v>183.48542700334519</v>
      </c>
      <c r="AT15" s="364">
        <v>123.20281530187745</v>
      </c>
      <c r="AU15" s="374" t="s">
        <v>613</v>
      </c>
      <c r="AV15" s="446"/>
      <c r="AW15" s="364">
        <v>318.07322593131681</v>
      </c>
      <c r="AX15" s="365">
        <v>1633.1204925300751</v>
      </c>
      <c r="AY15" s="364">
        <v>110.5473295749395</v>
      </c>
      <c r="AZ15" s="374" t="s">
        <v>613</v>
      </c>
      <c r="BA15" s="446"/>
      <c r="BB15" s="364">
        <v>65.830367012768178</v>
      </c>
      <c r="BC15" s="365">
        <v>313.45001496028965</v>
      </c>
      <c r="BD15" s="364">
        <v>94.245886364808726</v>
      </c>
      <c r="BE15" s="374" t="s">
        <v>613</v>
      </c>
      <c r="BF15" s="446"/>
      <c r="BG15" s="364">
        <v>27.784443005472077</v>
      </c>
      <c r="BH15" s="365">
        <v>174.86425176986381</v>
      </c>
      <c r="BI15" s="364">
        <v>93.858951313458476</v>
      </c>
      <c r="BJ15" s="374" t="s">
        <v>613</v>
      </c>
      <c r="BK15" s="446"/>
      <c r="BL15" s="364">
        <v>31.078609132524107</v>
      </c>
      <c r="BM15" s="365">
        <v>169.80257964338159</v>
      </c>
      <c r="BN15" s="364">
        <v>78.241879078172289</v>
      </c>
      <c r="BO15" s="374" t="s">
        <v>613</v>
      </c>
      <c r="BP15" s="446"/>
      <c r="BQ15" s="364">
        <v>357.13321298056553</v>
      </c>
      <c r="BR15" s="365">
        <v>1743.232398380253</v>
      </c>
      <c r="BS15" s="364">
        <v>123.25652466892183</v>
      </c>
      <c r="BT15" s="374" t="s">
        <v>144</v>
      </c>
      <c r="BU15" s="446"/>
      <c r="BV15" s="364">
        <v>28.81712813070008</v>
      </c>
      <c r="BW15" s="365">
        <v>126.06975233801921</v>
      </c>
      <c r="BX15" s="364">
        <v>115.97416815336912</v>
      </c>
      <c r="BY15" s="374" t="s">
        <v>613</v>
      </c>
      <c r="BZ15" s="446"/>
      <c r="CA15" s="364">
        <v>83.733135796968696</v>
      </c>
      <c r="CB15" s="365">
        <v>439.62993810026779</v>
      </c>
      <c r="CC15" s="364">
        <v>203.03884337487213</v>
      </c>
      <c r="CD15" s="374" t="s">
        <v>144</v>
      </c>
      <c r="CE15" s="446"/>
      <c r="CF15" s="364">
        <v>634.11376673740551</v>
      </c>
      <c r="CG15" s="365">
        <v>2820.0058164981579</v>
      </c>
      <c r="CH15" s="364">
        <v>134.98509569746523</v>
      </c>
      <c r="CI15" s="374" t="s">
        <v>144</v>
      </c>
      <c r="CJ15" s="446"/>
      <c r="CK15" s="364">
        <v>197.84443005472079</v>
      </c>
      <c r="CL15" s="365">
        <v>899.82143582513697</v>
      </c>
      <c r="CM15" s="364">
        <v>182.64359135208193</v>
      </c>
      <c r="CN15" s="374" t="s">
        <v>144</v>
      </c>
      <c r="CO15" s="446"/>
      <c r="CP15" s="364">
        <v>214.02730192402072</v>
      </c>
      <c r="CQ15" s="365">
        <v>1015.3814140529987</v>
      </c>
      <c r="CR15" s="364">
        <v>106.681986064985</v>
      </c>
      <c r="CS15" s="374" t="s">
        <v>613</v>
      </c>
      <c r="CT15" s="446"/>
      <c r="CU15" s="364">
        <v>350.4981325592808</v>
      </c>
      <c r="CV15" s="365">
        <v>1588.3441723491455</v>
      </c>
      <c r="CW15" s="364">
        <v>139.06580042311845</v>
      </c>
      <c r="CX15" s="374" t="s">
        <v>144</v>
      </c>
      <c r="CY15" s="446"/>
      <c r="CZ15" s="364">
        <v>59.438145510032143</v>
      </c>
      <c r="DA15" s="365">
        <v>263.50624999431085</v>
      </c>
      <c r="DB15" s="364">
        <v>171.41194199462518</v>
      </c>
      <c r="DC15" s="374" t="s">
        <v>144</v>
      </c>
      <c r="DD15" s="446"/>
      <c r="DE15" s="364">
        <v>51.47083063526015</v>
      </c>
      <c r="DF15" s="364">
        <v>227.0467481671806</v>
      </c>
      <c r="DG15" s="365">
        <v>22.669706151158262</v>
      </c>
      <c r="DH15" s="446"/>
      <c r="DI15" s="376">
        <v>21.588332254104056</v>
      </c>
      <c r="DJ15" s="365">
        <v>94.900595272760697</v>
      </c>
      <c r="DK15" s="364">
        <v>89.627916701477346</v>
      </c>
      <c r="DL15" s="374" t="s">
        <v>613</v>
      </c>
      <c r="DM15" s="446"/>
      <c r="DN15" s="376">
        <v>866.23912403711029</v>
      </c>
      <c r="DO15" s="365">
        <v>4131.1967766055568</v>
      </c>
      <c r="DP15" s="364">
        <v>174.97893418130769</v>
      </c>
      <c r="DQ15" s="374" t="s">
        <v>144</v>
      </c>
    </row>
    <row r="16" spans="1:121" ht="12.75" customHeight="1">
      <c r="A16" s="41">
        <v>72330</v>
      </c>
      <c r="B16" s="44" t="s">
        <v>1032</v>
      </c>
      <c r="C16" s="368" t="s">
        <v>649</v>
      </c>
      <c r="D16" s="364">
        <v>207.80764433460192</v>
      </c>
      <c r="E16" s="365">
        <v>3736.994324446564</v>
      </c>
      <c r="F16" s="364">
        <v>652.84656789833355</v>
      </c>
      <c r="G16" s="374" t="s">
        <v>144</v>
      </c>
      <c r="H16" s="446"/>
      <c r="I16" s="364">
        <v>35.903938549957402</v>
      </c>
      <c r="J16" s="365">
        <v>935.85718394809146</v>
      </c>
      <c r="K16" s="364">
        <v>70.16839063363895</v>
      </c>
      <c r="L16" s="374" t="s">
        <v>143</v>
      </c>
      <c r="M16" s="446"/>
      <c r="N16" s="364">
        <v>609.27895721139828</v>
      </c>
      <c r="O16" s="365">
        <v>12346.919856890017</v>
      </c>
      <c r="P16" s="364">
        <v>2224.5942718282654</v>
      </c>
      <c r="Q16" s="374" t="s">
        <v>144</v>
      </c>
      <c r="R16" s="446"/>
      <c r="S16" s="364" t="s">
        <v>141</v>
      </c>
      <c r="T16" s="365" t="s">
        <v>141</v>
      </c>
      <c r="U16" s="364" t="s">
        <v>141</v>
      </c>
      <c r="V16" s="374" t="s">
        <v>141</v>
      </c>
      <c r="W16" s="446"/>
      <c r="X16" s="364">
        <v>233.91959964366185</v>
      </c>
      <c r="Y16" s="365">
        <v>3821.7132516641336</v>
      </c>
      <c r="Z16" s="364">
        <v>424.61129634546796</v>
      </c>
      <c r="AA16" s="374" t="s">
        <v>144</v>
      </c>
      <c r="AB16" s="446"/>
      <c r="AC16" s="364">
        <v>8.1599860340812267</v>
      </c>
      <c r="AD16" s="365">
        <v>136.07400365077251</v>
      </c>
      <c r="AE16" s="364">
        <v>88.451156812885586</v>
      </c>
      <c r="AF16" s="374" t="s">
        <v>613</v>
      </c>
      <c r="AG16" s="446"/>
      <c r="AH16" s="364">
        <v>65.823887341588573</v>
      </c>
      <c r="AI16" s="365">
        <v>1181.9623817892302</v>
      </c>
      <c r="AJ16" s="364">
        <v>153.282714832854</v>
      </c>
      <c r="AK16" s="374" t="s">
        <v>144</v>
      </c>
      <c r="AL16" s="446"/>
      <c r="AM16" s="364">
        <v>31.551945998447412</v>
      </c>
      <c r="AN16" s="365">
        <v>1080.438778449907</v>
      </c>
      <c r="AO16" s="364">
        <v>216.34092523657534</v>
      </c>
      <c r="AP16" s="374" t="s">
        <v>144</v>
      </c>
      <c r="AQ16" s="446"/>
      <c r="AR16" s="364">
        <v>31.007946929508666</v>
      </c>
      <c r="AS16" s="365">
        <v>534.36414824759709</v>
      </c>
      <c r="AT16" s="364">
        <v>358.80324958610197</v>
      </c>
      <c r="AU16" s="374" t="s">
        <v>144</v>
      </c>
      <c r="AV16" s="446"/>
      <c r="AW16" s="364">
        <v>240.44758847092683</v>
      </c>
      <c r="AX16" s="365">
        <v>7349.1728002467062</v>
      </c>
      <c r="AY16" s="364">
        <v>497.47182242102201</v>
      </c>
      <c r="AZ16" s="374" t="s">
        <v>144</v>
      </c>
      <c r="BA16" s="446"/>
      <c r="BB16" s="364">
        <v>65.823887341588573</v>
      </c>
      <c r="BC16" s="365">
        <v>1959.8170354311133</v>
      </c>
      <c r="BD16" s="364">
        <v>589.26362992982115</v>
      </c>
      <c r="BE16" s="374" t="s">
        <v>144</v>
      </c>
      <c r="BF16" s="446"/>
      <c r="BG16" s="364">
        <v>41.887928308283634</v>
      </c>
      <c r="BH16" s="365">
        <v>1997.1233756621673</v>
      </c>
      <c r="BI16" s="364">
        <v>1071.9624153365694</v>
      </c>
      <c r="BJ16" s="374" t="s">
        <v>144</v>
      </c>
      <c r="BK16" s="446"/>
      <c r="BL16" s="364">
        <v>17.407970206039952</v>
      </c>
      <c r="BM16" s="365">
        <v>631.39884127973221</v>
      </c>
      <c r="BN16" s="364">
        <v>290.9368744176935</v>
      </c>
      <c r="BO16" s="374" t="s">
        <v>144</v>
      </c>
      <c r="BP16" s="446"/>
      <c r="BQ16" s="364">
        <v>418.87928308283637</v>
      </c>
      <c r="BR16" s="365">
        <v>8132.8805112703258</v>
      </c>
      <c r="BS16" s="364">
        <v>575.04127866038164</v>
      </c>
      <c r="BT16" s="374" t="s">
        <v>144</v>
      </c>
      <c r="BU16" s="446"/>
      <c r="BV16" s="364">
        <v>32.639944136324907</v>
      </c>
      <c r="BW16" s="365">
        <v>455.02658594609716</v>
      </c>
      <c r="BX16" s="364">
        <v>418.58835140149421</v>
      </c>
      <c r="BY16" s="374" t="s">
        <v>144</v>
      </c>
      <c r="BZ16" s="446"/>
      <c r="CA16" s="364">
        <v>42.975926446161132</v>
      </c>
      <c r="CB16" s="365">
        <v>1585.3027648637112</v>
      </c>
      <c r="CC16" s="364">
        <v>732.15677978578219</v>
      </c>
      <c r="CD16" s="374" t="s">
        <v>144</v>
      </c>
      <c r="CE16" s="446"/>
      <c r="CF16" s="364">
        <v>217.05562850656065</v>
      </c>
      <c r="CG16" s="365">
        <v>3988.6240979922923</v>
      </c>
      <c r="CH16" s="364">
        <v>190.92329612188129</v>
      </c>
      <c r="CI16" s="374" t="s">
        <v>144</v>
      </c>
      <c r="CJ16" s="446"/>
      <c r="CK16" s="364">
        <v>365.02337525790023</v>
      </c>
      <c r="CL16" s="365">
        <v>6483.8842716819818</v>
      </c>
      <c r="CM16" s="364">
        <v>1316.083238454223</v>
      </c>
      <c r="CN16" s="374" t="s">
        <v>144</v>
      </c>
      <c r="CO16" s="446"/>
      <c r="CP16" s="364">
        <v>151.77574023391082</v>
      </c>
      <c r="CQ16" s="365">
        <v>3526.8299731190732</v>
      </c>
      <c r="CR16" s="364">
        <v>370.54964847546609</v>
      </c>
      <c r="CS16" s="374" t="s">
        <v>144</v>
      </c>
      <c r="CT16" s="446"/>
      <c r="CU16" s="364">
        <v>277.43952515876174</v>
      </c>
      <c r="CV16" s="365">
        <v>5144.937330635802</v>
      </c>
      <c r="CW16" s="364">
        <v>450.45956692966308</v>
      </c>
      <c r="CX16" s="374" t="s">
        <v>144</v>
      </c>
      <c r="CY16" s="446"/>
      <c r="CZ16" s="364">
        <v>172.44770485358328</v>
      </c>
      <c r="DA16" s="365">
        <v>3094.1203721270499</v>
      </c>
      <c r="DB16" s="364">
        <v>2012.7385280724109</v>
      </c>
      <c r="DC16" s="374" t="s">
        <v>144</v>
      </c>
      <c r="DD16" s="446"/>
      <c r="DE16" s="364">
        <v>38.079934825712392</v>
      </c>
      <c r="DF16" s="364">
        <v>91.935842650648496</v>
      </c>
      <c r="DG16" s="365">
        <v>41.420118343195263</v>
      </c>
      <c r="DH16" s="446"/>
      <c r="DI16" s="376">
        <v>8.703985103019976</v>
      </c>
      <c r="DJ16" s="365">
        <v>110.23395407203377</v>
      </c>
      <c r="DK16" s="364">
        <v>104.10935384383822</v>
      </c>
      <c r="DL16" s="374" t="s">
        <v>613</v>
      </c>
      <c r="DM16" s="446"/>
      <c r="DN16" s="376">
        <v>743.10272817033047</v>
      </c>
      <c r="DO16" s="365">
        <v>14115.937457306032</v>
      </c>
      <c r="DP16" s="364">
        <v>597.88768843853143</v>
      </c>
      <c r="DQ16" s="374" t="s">
        <v>144</v>
      </c>
    </row>
    <row r="17" spans="1:121" ht="12.75" customHeight="1">
      <c r="A17" s="41">
        <v>72800</v>
      </c>
      <c r="B17" s="44" t="s">
        <v>1033</v>
      </c>
      <c r="C17" s="66" t="s">
        <v>647</v>
      </c>
      <c r="D17" s="364">
        <v>361</v>
      </c>
      <c r="E17" s="365">
        <v>987.55586922151394</v>
      </c>
      <c r="F17" s="364">
        <v>172.52433476055708</v>
      </c>
      <c r="G17" s="374" t="s">
        <v>144</v>
      </c>
      <c r="H17" s="446"/>
      <c r="I17" s="364">
        <v>388</v>
      </c>
      <c r="J17" s="365">
        <v>1518.6122129544196</v>
      </c>
      <c r="K17" s="364">
        <v>113.8620045956831</v>
      </c>
      <c r="L17" s="374" t="s">
        <v>143</v>
      </c>
      <c r="M17" s="446"/>
      <c r="N17" s="364">
        <v>290</v>
      </c>
      <c r="O17" s="365">
        <v>925.13809657812703</v>
      </c>
      <c r="P17" s="364">
        <v>166.68585640404373</v>
      </c>
      <c r="Q17" s="374" t="s">
        <v>144</v>
      </c>
      <c r="R17" s="446"/>
      <c r="S17" s="364" t="s">
        <v>141</v>
      </c>
      <c r="T17" s="365" t="s">
        <v>141</v>
      </c>
      <c r="U17" s="364" t="s">
        <v>141</v>
      </c>
      <c r="V17" s="374" t="s">
        <v>141</v>
      </c>
      <c r="W17" s="446"/>
      <c r="X17" s="364">
        <v>578</v>
      </c>
      <c r="Y17" s="365">
        <v>1568.6114004550889</v>
      </c>
      <c r="Z17" s="364">
        <v>174.28050624140604</v>
      </c>
      <c r="AA17" s="374" t="s">
        <v>144</v>
      </c>
      <c r="AB17" s="446"/>
      <c r="AC17" s="364">
        <v>45</v>
      </c>
      <c r="AD17" s="365">
        <v>124.36555457608785</v>
      </c>
      <c r="AE17" s="364">
        <v>80.840402095926549</v>
      </c>
      <c r="AF17" s="374" t="s">
        <v>613</v>
      </c>
      <c r="AG17" s="446"/>
      <c r="AH17" s="364">
        <v>388</v>
      </c>
      <c r="AI17" s="365">
        <v>1106.6593548834117</v>
      </c>
      <c r="AJ17" s="364">
        <v>143.51704667192465</v>
      </c>
      <c r="AK17" s="374" t="s">
        <v>144</v>
      </c>
      <c r="AL17" s="446"/>
      <c r="AM17" s="364">
        <v>143</v>
      </c>
      <c r="AN17" s="365">
        <v>687.14581698664176</v>
      </c>
      <c r="AO17" s="364">
        <v>137.59017612512031</v>
      </c>
      <c r="AP17" s="374" t="s">
        <v>144</v>
      </c>
      <c r="AQ17" s="446"/>
      <c r="AR17" s="364">
        <v>92</v>
      </c>
      <c r="AS17" s="365">
        <v>243.46844682525469</v>
      </c>
      <c r="AT17" s="364">
        <v>163.47891260868337</v>
      </c>
      <c r="AU17" s="374" t="s">
        <v>144</v>
      </c>
      <c r="AV17" s="446"/>
      <c r="AW17" s="364">
        <v>532</v>
      </c>
      <c r="AX17" s="365">
        <v>2369.6214674164435</v>
      </c>
      <c r="AY17" s="364">
        <v>160.40171348319129</v>
      </c>
      <c r="AZ17" s="374" t="s">
        <v>144</v>
      </c>
      <c r="BA17" s="446"/>
      <c r="BB17" s="364">
        <v>112</v>
      </c>
      <c r="BC17" s="365">
        <v>491.4362633272919</v>
      </c>
      <c r="BD17" s="364">
        <v>147.76150588143321</v>
      </c>
      <c r="BE17" s="374" t="s">
        <v>144</v>
      </c>
      <c r="BF17" s="446"/>
      <c r="BG17" s="364">
        <v>57</v>
      </c>
      <c r="BH17" s="365">
        <v>349.79207318974204</v>
      </c>
      <c r="BI17" s="364">
        <v>187.7520238416611</v>
      </c>
      <c r="BJ17" s="374" t="s">
        <v>144</v>
      </c>
      <c r="BK17" s="446"/>
      <c r="BL17" s="364">
        <v>53</v>
      </c>
      <c r="BM17" s="365">
        <v>268.77696938762523</v>
      </c>
      <c r="BN17" s="364">
        <v>123.84744202349852</v>
      </c>
      <c r="BO17" s="374" t="s">
        <v>613</v>
      </c>
      <c r="BP17" s="446"/>
      <c r="BQ17" s="364">
        <v>751</v>
      </c>
      <c r="BR17" s="365">
        <v>2168.3851712287346</v>
      </c>
      <c r="BS17" s="364">
        <v>153.31726314725105</v>
      </c>
      <c r="BT17" s="374" t="s">
        <v>144</v>
      </c>
      <c r="BU17" s="446"/>
      <c r="BV17" s="364">
        <v>68</v>
      </c>
      <c r="BW17" s="365">
        <v>149.51686536394914</v>
      </c>
      <c r="BX17" s="364">
        <v>137.54365154133791</v>
      </c>
      <c r="BY17" s="374" t="s">
        <v>144</v>
      </c>
      <c r="BZ17" s="446"/>
      <c r="CA17" s="364">
        <v>174</v>
      </c>
      <c r="CB17" s="365">
        <v>895.13873316078013</v>
      </c>
      <c r="CC17" s="364">
        <v>413.41118356585002</v>
      </c>
      <c r="CD17" s="374" t="s">
        <v>144</v>
      </c>
      <c r="CE17" s="446"/>
      <c r="CF17" s="364">
        <v>1215</v>
      </c>
      <c r="CG17" s="365">
        <v>3581.5599220424642</v>
      </c>
      <c r="CH17" s="364">
        <v>171.43837292628646</v>
      </c>
      <c r="CI17" s="374" t="s">
        <v>144</v>
      </c>
      <c r="CJ17" s="446"/>
      <c r="CK17" s="364">
        <v>465</v>
      </c>
      <c r="CL17" s="365">
        <v>1324.1626001765255</v>
      </c>
      <c r="CM17" s="364">
        <v>268.7753405302854</v>
      </c>
      <c r="CN17" s="374" t="s">
        <v>144</v>
      </c>
      <c r="CO17" s="446"/>
      <c r="CP17" s="364">
        <v>414</v>
      </c>
      <c r="CQ17" s="365">
        <v>1483.436281452676</v>
      </c>
      <c r="CR17" s="364">
        <v>155.85860299976619</v>
      </c>
      <c r="CS17" s="374" t="s">
        <v>144</v>
      </c>
      <c r="CT17" s="446"/>
      <c r="CU17" s="364">
        <v>672</v>
      </c>
      <c r="CV17" s="365">
        <v>1996.5545100948805</v>
      </c>
      <c r="CW17" s="364">
        <v>174.80622642640884</v>
      </c>
      <c r="CX17" s="374" t="s">
        <v>144</v>
      </c>
      <c r="CY17" s="446"/>
      <c r="CZ17" s="364">
        <v>94</v>
      </c>
      <c r="DA17" s="365">
        <v>270.42112144644238</v>
      </c>
      <c r="DB17" s="364">
        <v>175.91009543227096</v>
      </c>
      <c r="DC17" s="374" t="s">
        <v>144</v>
      </c>
      <c r="DD17" s="446"/>
      <c r="DE17" s="364">
        <v>156</v>
      </c>
      <c r="DF17" s="364">
        <v>603</v>
      </c>
      <c r="DG17" s="365">
        <v>25.870646766169152</v>
      </c>
      <c r="DH17" s="446"/>
      <c r="DI17" s="376">
        <v>61</v>
      </c>
      <c r="DJ17" s="365">
        <v>114.83784455679097</v>
      </c>
      <c r="DK17" s="364">
        <v>108.45745210059363</v>
      </c>
      <c r="DL17" s="374" t="s">
        <v>613</v>
      </c>
      <c r="DM17" s="446"/>
      <c r="DN17" s="376">
        <v>1439</v>
      </c>
      <c r="DO17" s="365">
        <v>4364.1736926972335</v>
      </c>
      <c r="DP17" s="364">
        <v>184.84678959246179</v>
      </c>
      <c r="DQ17" s="374" t="s">
        <v>144</v>
      </c>
    </row>
    <row r="18" spans="1:121" ht="12.75" customHeight="1">
      <c r="A18" s="41">
        <v>73600</v>
      </c>
      <c r="B18" s="44" t="s">
        <v>1034</v>
      </c>
      <c r="C18" s="66" t="s">
        <v>647</v>
      </c>
      <c r="D18" s="364">
        <v>97.639423479257445</v>
      </c>
      <c r="E18" s="365">
        <v>1585.6352584755148</v>
      </c>
      <c r="F18" s="364">
        <v>277.00778929805654</v>
      </c>
      <c r="G18" s="374" t="s">
        <v>144</v>
      </c>
      <c r="H18" s="446"/>
      <c r="I18" s="364">
        <v>52.739542609233951</v>
      </c>
      <c r="J18" s="365">
        <v>1159.0593929300555</v>
      </c>
      <c r="K18" s="364">
        <v>86.903572089494801</v>
      </c>
      <c r="L18" s="374" t="s">
        <v>613</v>
      </c>
      <c r="M18" s="446"/>
      <c r="N18" s="364">
        <v>124.00919478387442</v>
      </c>
      <c r="O18" s="365">
        <v>2191.2981714307261</v>
      </c>
      <c r="P18" s="364">
        <v>394.81501593389402</v>
      </c>
      <c r="Q18" s="374" t="s">
        <v>144</v>
      </c>
      <c r="R18" s="446"/>
      <c r="S18" s="364" t="s">
        <v>141</v>
      </c>
      <c r="T18" s="365" t="s">
        <v>141</v>
      </c>
      <c r="U18" s="364" t="s">
        <v>141</v>
      </c>
      <c r="V18" s="374" t="s">
        <v>141</v>
      </c>
      <c r="W18" s="446"/>
      <c r="X18" s="364">
        <v>147.52818000150577</v>
      </c>
      <c r="Y18" s="365">
        <v>2130.116259468874</v>
      </c>
      <c r="Z18" s="364">
        <v>236.66648090507394</v>
      </c>
      <c r="AA18" s="374" t="s">
        <v>144</v>
      </c>
      <c r="AB18" s="446"/>
      <c r="AC18" s="364" t="s">
        <v>38</v>
      </c>
      <c r="AD18" s="365" t="s">
        <v>83</v>
      </c>
      <c r="AE18" s="364" t="s">
        <v>83</v>
      </c>
      <c r="AF18" s="374" t="s">
        <v>83</v>
      </c>
      <c r="AG18" s="446"/>
      <c r="AH18" s="364">
        <v>47.750666957009116</v>
      </c>
      <c r="AI18" s="365">
        <v>767.33464022723115</v>
      </c>
      <c r="AJ18" s="364">
        <v>99.511743056722224</v>
      </c>
      <c r="AK18" s="374" t="s">
        <v>613</v>
      </c>
      <c r="AL18" s="446"/>
      <c r="AM18" s="364">
        <v>23.518985217631357</v>
      </c>
      <c r="AN18" s="365">
        <v>640.43078690945811</v>
      </c>
      <c r="AO18" s="364">
        <v>128.23622379489029</v>
      </c>
      <c r="AP18" s="374" t="s">
        <v>613</v>
      </c>
      <c r="AQ18" s="446"/>
      <c r="AR18" s="364">
        <v>18.530109565406523</v>
      </c>
      <c r="AS18" s="365">
        <v>291.06665697042484</v>
      </c>
      <c r="AT18" s="364">
        <v>195.43912650135638</v>
      </c>
      <c r="AU18" s="374" t="s">
        <v>144</v>
      </c>
      <c r="AV18" s="446"/>
      <c r="AW18" s="364">
        <v>226.63749391535671</v>
      </c>
      <c r="AX18" s="365">
        <v>5729.6927420283337</v>
      </c>
      <c r="AY18" s="364">
        <v>387.84782556666153</v>
      </c>
      <c r="AZ18" s="374" t="s">
        <v>144</v>
      </c>
      <c r="BA18" s="446"/>
      <c r="BB18" s="364">
        <v>62.00459739193721</v>
      </c>
      <c r="BC18" s="365">
        <v>1526.3077392802395</v>
      </c>
      <c r="BD18" s="364">
        <v>458.91918611698708</v>
      </c>
      <c r="BE18" s="374" t="s">
        <v>144</v>
      </c>
      <c r="BF18" s="446"/>
      <c r="BG18" s="364">
        <v>34.209433043827431</v>
      </c>
      <c r="BH18" s="365">
        <v>1260.5656796017508</v>
      </c>
      <c r="BI18" s="364">
        <v>676.61269557182266</v>
      </c>
      <c r="BJ18" s="374" t="s">
        <v>144</v>
      </c>
      <c r="BK18" s="446"/>
      <c r="BL18" s="364">
        <v>27.082467826363381</v>
      </c>
      <c r="BM18" s="365">
        <v>792.00449005453811</v>
      </c>
      <c r="BN18" s="364">
        <v>364.94097834297543</v>
      </c>
      <c r="BO18" s="374" t="s">
        <v>144</v>
      </c>
      <c r="BP18" s="446"/>
      <c r="BQ18" s="364">
        <v>205.25659826296456</v>
      </c>
      <c r="BR18" s="365">
        <v>3594.0174269811791</v>
      </c>
      <c r="BS18" s="364">
        <v>254.11763690305835</v>
      </c>
      <c r="BT18" s="374" t="s">
        <v>144</v>
      </c>
      <c r="BU18" s="446"/>
      <c r="BV18" s="364" t="s">
        <v>38</v>
      </c>
      <c r="BW18" s="365" t="s">
        <v>83</v>
      </c>
      <c r="BX18" s="364" t="s">
        <v>83</v>
      </c>
      <c r="BY18" s="374" t="s">
        <v>83</v>
      </c>
      <c r="BZ18" s="446"/>
      <c r="CA18" s="364">
        <v>41.336398261291478</v>
      </c>
      <c r="CB18" s="365">
        <v>1202.7637277843655</v>
      </c>
      <c r="CC18" s="364">
        <v>555.48481797636327</v>
      </c>
      <c r="CD18" s="374" t="s">
        <v>144</v>
      </c>
      <c r="CE18" s="446"/>
      <c r="CF18" s="364">
        <v>154.65514521896984</v>
      </c>
      <c r="CG18" s="365">
        <v>2510.8084080351291</v>
      </c>
      <c r="CH18" s="364">
        <v>120.1847568022006</v>
      </c>
      <c r="CI18" s="374" t="s">
        <v>143</v>
      </c>
      <c r="CJ18" s="446"/>
      <c r="CK18" s="364">
        <v>166.7709860886587</v>
      </c>
      <c r="CL18" s="365">
        <v>2615.8351380525892</v>
      </c>
      <c r="CM18" s="364">
        <v>530.95592633974377</v>
      </c>
      <c r="CN18" s="374" t="s">
        <v>144</v>
      </c>
      <c r="CO18" s="446"/>
      <c r="CP18" s="364">
        <v>86.236279131314973</v>
      </c>
      <c r="CQ18" s="365">
        <v>1720.0498210974333</v>
      </c>
      <c r="CR18" s="364">
        <v>180.7186230767648</v>
      </c>
      <c r="CS18" s="374" t="s">
        <v>144</v>
      </c>
      <c r="CT18" s="446"/>
      <c r="CU18" s="364">
        <v>127.57267739260645</v>
      </c>
      <c r="CV18" s="365">
        <v>2100.7220905037898</v>
      </c>
      <c r="CW18" s="364">
        <v>183.92650917109864</v>
      </c>
      <c r="CX18" s="374" t="s">
        <v>144</v>
      </c>
      <c r="CY18" s="446"/>
      <c r="CZ18" s="364">
        <v>57.728418261458785</v>
      </c>
      <c r="DA18" s="365">
        <v>911.50587626164543</v>
      </c>
      <c r="DB18" s="364">
        <v>592.93846879493174</v>
      </c>
      <c r="DC18" s="374" t="s">
        <v>144</v>
      </c>
      <c r="DD18" s="446"/>
      <c r="DE18" s="364">
        <v>32.78404000033462</v>
      </c>
      <c r="DF18" s="364">
        <v>86.236279131314973</v>
      </c>
      <c r="DG18" s="365">
        <v>38.016528925619838</v>
      </c>
      <c r="DH18" s="446"/>
      <c r="DI18" s="376">
        <v>14.253930434928094</v>
      </c>
      <c r="DJ18" s="365">
        <v>173.28266575011673</v>
      </c>
      <c r="DK18" s="364">
        <v>163.65507810591421</v>
      </c>
      <c r="DL18" s="374" t="s">
        <v>613</v>
      </c>
      <c r="DM18" s="446"/>
      <c r="DN18" s="376">
        <v>491.04790348327288</v>
      </c>
      <c r="DO18" s="365">
        <v>8073.3992524340028</v>
      </c>
      <c r="DP18" s="364">
        <v>341.95291892433357</v>
      </c>
      <c r="DQ18" s="374" t="s">
        <v>144</v>
      </c>
    </row>
    <row r="19" spans="1:121" ht="12.75" customHeight="1">
      <c r="A19" s="41">
        <v>74050</v>
      </c>
      <c r="B19" s="44" t="s">
        <v>1035</v>
      </c>
      <c r="C19" s="66" t="s">
        <v>647</v>
      </c>
      <c r="D19" s="364">
        <v>29.123438895466318</v>
      </c>
      <c r="E19" s="365">
        <v>1327.8563654522284</v>
      </c>
      <c r="F19" s="364">
        <v>231.97425406200622</v>
      </c>
      <c r="G19" s="374" t="s">
        <v>144</v>
      </c>
      <c r="H19" s="446"/>
      <c r="I19" s="364">
        <v>36.850065541202284</v>
      </c>
      <c r="J19" s="365">
        <v>2244.6847511921223</v>
      </c>
      <c r="K19" s="364">
        <v>168.3012313978858</v>
      </c>
      <c r="L19" s="374" t="s">
        <v>144</v>
      </c>
      <c r="M19" s="446"/>
      <c r="N19" s="364">
        <v>34.918408879768293</v>
      </c>
      <c r="O19" s="365">
        <v>1682.922034039758</v>
      </c>
      <c r="P19" s="364">
        <v>303.21884002261788</v>
      </c>
      <c r="Q19" s="374" t="s">
        <v>144</v>
      </c>
      <c r="R19" s="446"/>
      <c r="S19" s="364" t="s">
        <v>141</v>
      </c>
      <c r="T19" s="365" t="s">
        <v>141</v>
      </c>
      <c r="U19" s="364" t="s">
        <v>141</v>
      </c>
      <c r="V19" s="374" t="s">
        <v>141</v>
      </c>
      <c r="W19" s="446"/>
      <c r="X19" s="364">
        <v>58.3954667648891</v>
      </c>
      <c r="Y19" s="365">
        <v>2312.0385631587815</v>
      </c>
      <c r="Z19" s="364">
        <v>256.87895110290714</v>
      </c>
      <c r="AA19" s="374" t="s">
        <v>144</v>
      </c>
      <c r="AB19" s="446"/>
      <c r="AC19" s="364" t="s">
        <v>38</v>
      </c>
      <c r="AD19" s="365" t="s">
        <v>83</v>
      </c>
      <c r="AE19" s="364" t="s">
        <v>83</v>
      </c>
      <c r="AF19" s="374" t="s">
        <v>83</v>
      </c>
      <c r="AG19" s="446"/>
      <c r="AH19" s="364">
        <v>19.762333536209287</v>
      </c>
      <c r="AI19" s="365">
        <v>860.85860844760043</v>
      </c>
      <c r="AJ19" s="364">
        <v>111.64039281041305</v>
      </c>
      <c r="AK19" s="374" t="s">
        <v>613</v>
      </c>
      <c r="AL19" s="446"/>
      <c r="AM19" s="364">
        <v>14.858897395646082</v>
      </c>
      <c r="AN19" s="365">
        <v>1232.7273486839517</v>
      </c>
      <c r="AO19" s="364">
        <v>246.83432370072157</v>
      </c>
      <c r="AP19" s="374" t="s">
        <v>144</v>
      </c>
      <c r="AQ19" s="446"/>
      <c r="AR19" s="364" t="s">
        <v>38</v>
      </c>
      <c r="AS19" s="365" t="s">
        <v>83</v>
      </c>
      <c r="AT19" s="364" t="s">
        <v>83</v>
      </c>
      <c r="AU19" s="374" t="s">
        <v>83</v>
      </c>
      <c r="AV19" s="446"/>
      <c r="AW19" s="364">
        <v>52.89767472850005</v>
      </c>
      <c r="AX19" s="365">
        <v>3846.456084586247</v>
      </c>
      <c r="AY19" s="364">
        <v>260.36991784943666</v>
      </c>
      <c r="AZ19" s="374" t="s">
        <v>144</v>
      </c>
      <c r="BA19" s="446"/>
      <c r="BB19" s="364">
        <v>18.425032770601142</v>
      </c>
      <c r="BC19" s="365">
        <v>1236.113095250349</v>
      </c>
      <c r="BD19" s="364">
        <v>371.66555670375499</v>
      </c>
      <c r="BE19" s="374" t="s">
        <v>144</v>
      </c>
      <c r="BF19" s="446"/>
      <c r="BG19" s="364">
        <v>6.3893258801278145</v>
      </c>
      <c r="BH19" s="365">
        <v>815.31767597771125</v>
      </c>
      <c r="BI19" s="364">
        <v>437.62439309383439</v>
      </c>
      <c r="BJ19" s="374" t="s">
        <v>144</v>
      </c>
      <c r="BK19" s="446"/>
      <c r="BL19" s="364" t="s">
        <v>38</v>
      </c>
      <c r="BM19" s="365" t="s">
        <v>83</v>
      </c>
      <c r="BN19" s="364" t="s">
        <v>83</v>
      </c>
      <c r="BO19" s="374" t="s">
        <v>83</v>
      </c>
      <c r="BP19" s="446"/>
      <c r="BQ19" s="364">
        <v>97.028599993568918</v>
      </c>
      <c r="BR19" s="365">
        <v>4790.204074568177</v>
      </c>
      <c r="BS19" s="364">
        <v>338.69489072987767</v>
      </c>
      <c r="BT19" s="374" t="s">
        <v>144</v>
      </c>
      <c r="BU19" s="446"/>
      <c r="BV19" s="364" t="s">
        <v>38</v>
      </c>
      <c r="BW19" s="365" t="s">
        <v>83</v>
      </c>
      <c r="BX19" s="364" t="s">
        <v>83</v>
      </c>
      <c r="BY19" s="374" t="s">
        <v>83</v>
      </c>
      <c r="BZ19" s="446"/>
      <c r="CA19" s="364">
        <v>35.215586827681214</v>
      </c>
      <c r="CB19" s="365">
        <v>3048.0340433828114</v>
      </c>
      <c r="CC19" s="364">
        <v>1407.7051017270196</v>
      </c>
      <c r="CD19" s="374" t="s">
        <v>144</v>
      </c>
      <c r="CE19" s="446"/>
      <c r="CF19" s="364">
        <v>76.523321587577314</v>
      </c>
      <c r="CG19" s="365">
        <v>3363.1885115586101</v>
      </c>
      <c r="CH19" s="364">
        <v>160.9855981237304</v>
      </c>
      <c r="CI19" s="374" t="s">
        <v>144</v>
      </c>
      <c r="CJ19" s="446"/>
      <c r="CK19" s="364">
        <v>38.038777332853968</v>
      </c>
      <c r="CL19" s="365">
        <v>1638.515298930969</v>
      </c>
      <c r="CM19" s="364">
        <v>332.58189543757271</v>
      </c>
      <c r="CN19" s="374" t="s">
        <v>144</v>
      </c>
      <c r="CO19" s="446"/>
      <c r="CP19" s="364">
        <v>33.729697088116602</v>
      </c>
      <c r="CQ19" s="365">
        <v>1858.128301391745</v>
      </c>
      <c r="CR19" s="364">
        <v>195.22596613697883</v>
      </c>
      <c r="CS19" s="374" t="s">
        <v>144</v>
      </c>
      <c r="CT19" s="446"/>
      <c r="CU19" s="364">
        <v>37.147243489115205</v>
      </c>
      <c r="CV19" s="365">
        <v>1668.7928496714931</v>
      </c>
      <c r="CW19" s="364">
        <v>146.1093995999058</v>
      </c>
      <c r="CX19" s="374" t="s">
        <v>143</v>
      </c>
      <c r="CY19" s="446"/>
      <c r="CZ19" s="364">
        <v>12.778651760255629</v>
      </c>
      <c r="DA19" s="365">
        <v>547.05701941939196</v>
      </c>
      <c r="DB19" s="364">
        <v>355.86292956047123</v>
      </c>
      <c r="DC19" s="374" t="s">
        <v>144</v>
      </c>
      <c r="DD19" s="446"/>
      <c r="DE19" s="364" t="s">
        <v>38</v>
      </c>
      <c r="DF19" s="364" t="s">
        <v>83</v>
      </c>
      <c r="DG19" s="365" t="s">
        <v>83</v>
      </c>
      <c r="DH19" s="446"/>
      <c r="DI19" s="376" t="s">
        <v>38</v>
      </c>
      <c r="DJ19" s="365" t="s">
        <v>83</v>
      </c>
      <c r="DK19" s="364" t="s">
        <v>83</v>
      </c>
      <c r="DL19" s="374" t="s">
        <v>83</v>
      </c>
      <c r="DM19" s="446"/>
      <c r="DN19" s="376">
        <v>140.86234731072486</v>
      </c>
      <c r="DO19" s="365">
        <v>6520.3398995111702</v>
      </c>
      <c r="DP19" s="364">
        <v>276.17230255823608</v>
      </c>
      <c r="DQ19" s="374" t="s">
        <v>144</v>
      </c>
    </row>
    <row r="20" spans="1:121" ht="12.75" customHeight="1">
      <c r="A20" s="41">
        <v>74550</v>
      </c>
      <c r="B20" s="44" t="s">
        <v>1036</v>
      </c>
      <c r="C20" s="368" t="s">
        <v>649</v>
      </c>
      <c r="D20" s="364">
        <v>40.052492070396227</v>
      </c>
      <c r="E20" s="365">
        <v>1362.7676933770763</v>
      </c>
      <c r="F20" s="364">
        <v>238.07320381620093</v>
      </c>
      <c r="G20" s="374" t="s">
        <v>144</v>
      </c>
      <c r="H20" s="446"/>
      <c r="I20" s="364">
        <v>29.286624692164516</v>
      </c>
      <c r="J20" s="365">
        <v>1449.8810943853528</v>
      </c>
      <c r="K20" s="364">
        <v>108.70870550351226</v>
      </c>
      <c r="L20" s="374" t="s">
        <v>613</v>
      </c>
      <c r="M20" s="446"/>
      <c r="N20" s="364">
        <v>50.119357753708179</v>
      </c>
      <c r="O20" s="365">
        <v>2027.0003956114047</v>
      </c>
      <c r="P20" s="364">
        <v>365.21282403517307</v>
      </c>
      <c r="Q20" s="374" t="s">
        <v>144</v>
      </c>
      <c r="R20" s="446"/>
      <c r="S20" s="364" t="s">
        <v>141</v>
      </c>
      <c r="T20" s="365" t="s">
        <v>141</v>
      </c>
      <c r="U20" s="364" t="s">
        <v>141</v>
      </c>
      <c r="V20" s="374" t="s">
        <v>141</v>
      </c>
      <c r="W20" s="446"/>
      <c r="X20" s="364">
        <v>65.73194235697045</v>
      </c>
      <c r="Y20" s="365">
        <v>2250.4019423400496</v>
      </c>
      <c r="Z20" s="364">
        <v>250.03081683830746</v>
      </c>
      <c r="AA20" s="374" t="s">
        <v>144</v>
      </c>
      <c r="AB20" s="446"/>
      <c r="AC20" s="364" t="s">
        <v>38</v>
      </c>
      <c r="AD20" s="365" t="s">
        <v>83</v>
      </c>
      <c r="AE20" s="364" t="s">
        <v>83</v>
      </c>
      <c r="AF20" s="374" t="s">
        <v>83</v>
      </c>
      <c r="AG20" s="446"/>
      <c r="AH20" s="364">
        <v>21.58767534630697</v>
      </c>
      <c r="AI20" s="365">
        <v>794.13872381494934</v>
      </c>
      <c r="AJ20" s="364">
        <v>102.98782889856828</v>
      </c>
      <c r="AK20" s="374" t="s">
        <v>613</v>
      </c>
      <c r="AL20" s="446"/>
      <c r="AM20" s="364">
        <v>12.48983276278371</v>
      </c>
      <c r="AN20" s="365">
        <v>729.29622355581535</v>
      </c>
      <c r="AO20" s="364">
        <v>146.0301341663853</v>
      </c>
      <c r="AP20" s="374" t="s">
        <v>613</v>
      </c>
      <c r="AQ20" s="446"/>
      <c r="AR20" s="364">
        <v>7.3752297676670446</v>
      </c>
      <c r="AS20" s="365">
        <v>247.71966639333934</v>
      </c>
      <c r="AT20" s="364">
        <v>166.33342932866742</v>
      </c>
      <c r="AU20" s="374" t="s">
        <v>613</v>
      </c>
      <c r="AV20" s="446"/>
      <c r="AW20" s="364">
        <v>87.641094864945956</v>
      </c>
      <c r="AX20" s="365">
        <v>4965.5872505217312</v>
      </c>
      <c r="AY20" s="364">
        <v>336.12486820621689</v>
      </c>
      <c r="AZ20" s="374" t="s">
        <v>144</v>
      </c>
      <c r="BA20" s="446"/>
      <c r="BB20" s="364">
        <v>25.409642445183582</v>
      </c>
      <c r="BC20" s="365">
        <v>1412.5698494239443</v>
      </c>
      <c r="BD20" s="364">
        <v>424.72129895425229</v>
      </c>
      <c r="BE20" s="374" t="s">
        <v>144</v>
      </c>
      <c r="BF20" s="446"/>
      <c r="BG20" s="364">
        <v>12.65082050100931</v>
      </c>
      <c r="BH20" s="365">
        <v>1007.7390231246374</v>
      </c>
      <c r="BI20" s="364">
        <v>540.90717199653739</v>
      </c>
      <c r="BJ20" s="374" t="s">
        <v>144</v>
      </c>
      <c r="BK20" s="446"/>
      <c r="BL20" s="364">
        <v>9.3130624037661409</v>
      </c>
      <c r="BM20" s="365">
        <v>603.02586068772166</v>
      </c>
      <c r="BN20" s="364">
        <v>277.86313124353353</v>
      </c>
      <c r="BO20" s="374" t="s">
        <v>144</v>
      </c>
      <c r="BP20" s="446"/>
      <c r="BQ20" s="364">
        <v>97.171939850694372</v>
      </c>
      <c r="BR20" s="365">
        <v>3496.3766307129631</v>
      </c>
      <c r="BS20" s="364">
        <v>247.21387282369122</v>
      </c>
      <c r="BT20" s="374" t="s">
        <v>144</v>
      </c>
      <c r="BU20" s="446"/>
      <c r="BV20" s="364" t="s">
        <v>38</v>
      </c>
      <c r="BW20" s="365" t="s">
        <v>83</v>
      </c>
      <c r="BX20" s="364" t="s">
        <v>83</v>
      </c>
      <c r="BY20" s="374" t="s">
        <v>83</v>
      </c>
      <c r="BZ20" s="446"/>
      <c r="CA20" s="364">
        <v>25.249153021740639</v>
      </c>
      <c r="CB20" s="365">
        <v>1598.9669927367042</v>
      </c>
      <c r="CC20" s="364">
        <v>738.46747153469221</v>
      </c>
      <c r="CD20" s="374" t="s">
        <v>144</v>
      </c>
      <c r="CE20" s="446"/>
      <c r="CF20" s="364">
        <v>74.453755351590459</v>
      </c>
      <c r="CG20" s="365">
        <v>2811.3149007397142</v>
      </c>
      <c r="CH20" s="364">
        <v>134.56908801106658</v>
      </c>
      <c r="CI20" s="374" t="s">
        <v>143</v>
      </c>
      <c r="CJ20" s="446"/>
      <c r="CK20" s="364">
        <v>64.169605401078897</v>
      </c>
      <c r="CL20" s="365">
        <v>2290.5922473227815</v>
      </c>
      <c r="CM20" s="364">
        <v>464.93890645162372</v>
      </c>
      <c r="CN20" s="374" t="s">
        <v>144</v>
      </c>
      <c r="CO20" s="446"/>
      <c r="CP20" s="364">
        <v>38.276323456870628</v>
      </c>
      <c r="CQ20" s="365">
        <v>1744.6727356248637</v>
      </c>
      <c r="CR20" s="364">
        <v>183.30565233310051</v>
      </c>
      <c r="CS20" s="374" t="s">
        <v>144</v>
      </c>
      <c r="CT20" s="446"/>
      <c r="CU20" s="364">
        <v>52.003598998224831</v>
      </c>
      <c r="CV20" s="365">
        <v>1990.2476175910774</v>
      </c>
      <c r="CW20" s="364">
        <v>174.25403309860712</v>
      </c>
      <c r="CX20" s="374" t="s">
        <v>144</v>
      </c>
      <c r="CY20" s="446"/>
      <c r="CZ20" s="364">
        <v>22.071741972288223</v>
      </c>
      <c r="DA20" s="365">
        <v>794.48189053629892</v>
      </c>
      <c r="DB20" s="364">
        <v>516.81386585452321</v>
      </c>
      <c r="DC20" s="374" t="s">
        <v>144</v>
      </c>
      <c r="DD20" s="446"/>
      <c r="DE20" s="364">
        <v>11.84328345422888</v>
      </c>
      <c r="DF20" s="364">
        <v>34.830528322549448</v>
      </c>
      <c r="DG20" s="365">
        <v>34.00259492062164</v>
      </c>
      <c r="DH20" s="446"/>
      <c r="DI20" s="376" t="s">
        <v>38</v>
      </c>
      <c r="DJ20" s="365" t="s">
        <v>83</v>
      </c>
      <c r="DK20" s="364" t="s">
        <v>83</v>
      </c>
      <c r="DL20" s="374" t="s">
        <v>83</v>
      </c>
      <c r="DM20" s="446"/>
      <c r="DN20" s="376">
        <v>199.40086919274867</v>
      </c>
      <c r="DO20" s="365">
        <v>7416.4055465285855</v>
      </c>
      <c r="DP20" s="364">
        <v>314.12561738445982</v>
      </c>
      <c r="DQ20" s="374" t="s">
        <v>144</v>
      </c>
    </row>
    <row r="21" spans="1:121" ht="12.75" customHeight="1">
      <c r="A21" s="41">
        <v>74560</v>
      </c>
      <c r="B21" s="44" t="s">
        <v>1037</v>
      </c>
      <c r="C21" s="368" t="s">
        <v>649</v>
      </c>
      <c r="D21" s="364" t="s">
        <v>38</v>
      </c>
      <c r="E21" s="365" t="s">
        <v>83</v>
      </c>
      <c r="F21" s="364" t="s">
        <v>83</v>
      </c>
      <c r="G21" s="374" t="s">
        <v>83</v>
      </c>
      <c r="H21" s="446"/>
      <c r="I21" s="364">
        <v>6.582904233389236</v>
      </c>
      <c r="J21" s="365">
        <v>1045.8069609034774</v>
      </c>
      <c r="K21" s="364">
        <v>78.412168671373081</v>
      </c>
      <c r="L21" s="374" t="s">
        <v>613</v>
      </c>
      <c r="M21" s="446"/>
      <c r="N21" s="364">
        <v>6.2378326405099616</v>
      </c>
      <c r="O21" s="365">
        <v>1118.0577351288939</v>
      </c>
      <c r="P21" s="364">
        <v>201.44496457171556</v>
      </c>
      <c r="Q21" s="374" t="s">
        <v>613</v>
      </c>
      <c r="R21" s="446"/>
      <c r="S21" s="364" t="s">
        <v>141</v>
      </c>
      <c r="T21" s="365" t="s">
        <v>141</v>
      </c>
      <c r="U21" s="364" t="s">
        <v>141</v>
      </c>
      <c r="V21" s="374" t="s">
        <v>141</v>
      </c>
      <c r="W21" s="446"/>
      <c r="X21" s="364">
        <v>10.431779692427298</v>
      </c>
      <c r="Y21" s="365">
        <v>2222.2573550221791</v>
      </c>
      <c r="Z21" s="364">
        <v>246.90381360201147</v>
      </c>
      <c r="AA21" s="374" t="s">
        <v>144</v>
      </c>
      <c r="AB21" s="446"/>
      <c r="AC21" s="364" t="s">
        <v>38</v>
      </c>
      <c r="AD21" s="365" t="s">
        <v>83</v>
      </c>
      <c r="AE21" s="364" t="s">
        <v>83</v>
      </c>
      <c r="AF21" s="374" t="s">
        <v>83</v>
      </c>
      <c r="AG21" s="446"/>
      <c r="AH21" s="364" t="s">
        <v>38</v>
      </c>
      <c r="AI21" s="365" t="s">
        <v>83</v>
      </c>
      <c r="AJ21" s="364" t="s">
        <v>83</v>
      </c>
      <c r="AK21" s="374" t="s">
        <v>83</v>
      </c>
      <c r="AL21" s="446"/>
      <c r="AM21" s="364" t="s">
        <v>38</v>
      </c>
      <c r="AN21" s="365" t="s">
        <v>83</v>
      </c>
      <c r="AO21" s="364" t="s">
        <v>83</v>
      </c>
      <c r="AP21" s="374" t="s">
        <v>83</v>
      </c>
      <c r="AQ21" s="446"/>
      <c r="AR21" s="364" t="s">
        <v>38</v>
      </c>
      <c r="AS21" s="365" t="s">
        <v>83</v>
      </c>
      <c r="AT21" s="364" t="s">
        <v>83</v>
      </c>
      <c r="AU21" s="374" t="s">
        <v>83</v>
      </c>
      <c r="AV21" s="446"/>
      <c r="AW21" s="364">
        <v>9.4496528511555162</v>
      </c>
      <c r="AX21" s="365">
        <v>1520.7286872893671</v>
      </c>
      <c r="AY21" s="364">
        <v>102.93943169337021</v>
      </c>
      <c r="AZ21" s="374" t="s">
        <v>613</v>
      </c>
      <c r="BA21" s="446"/>
      <c r="BB21" s="364" t="s">
        <v>38</v>
      </c>
      <c r="BC21" s="365" t="s">
        <v>83</v>
      </c>
      <c r="BD21" s="364" t="s">
        <v>83</v>
      </c>
      <c r="BE21" s="374" t="s">
        <v>83</v>
      </c>
      <c r="BF21" s="446"/>
      <c r="BG21" s="364" t="s">
        <v>38</v>
      </c>
      <c r="BH21" s="365" t="s">
        <v>83</v>
      </c>
      <c r="BI21" s="364" t="s">
        <v>83</v>
      </c>
      <c r="BJ21" s="374" t="s">
        <v>83</v>
      </c>
      <c r="BK21" s="446"/>
      <c r="BL21" s="364" t="s">
        <v>38</v>
      </c>
      <c r="BM21" s="365" t="s">
        <v>83</v>
      </c>
      <c r="BN21" s="364" t="s">
        <v>83</v>
      </c>
      <c r="BO21" s="374" t="s">
        <v>83</v>
      </c>
      <c r="BP21" s="446"/>
      <c r="BQ21" s="364">
        <v>17.333211550012788</v>
      </c>
      <c r="BR21" s="365">
        <v>3493.3307149065454</v>
      </c>
      <c r="BS21" s="364">
        <v>246.99850911367642</v>
      </c>
      <c r="BT21" s="374" t="s">
        <v>144</v>
      </c>
      <c r="BU21" s="446"/>
      <c r="BV21" s="364" t="s">
        <v>38</v>
      </c>
      <c r="BW21" s="365" t="s">
        <v>83</v>
      </c>
      <c r="BX21" s="364" t="s">
        <v>83</v>
      </c>
      <c r="BY21" s="374" t="s">
        <v>83</v>
      </c>
      <c r="BZ21" s="446"/>
      <c r="CA21" s="364">
        <v>6.2909205778760038</v>
      </c>
      <c r="CB21" s="365">
        <v>945.46555774491208</v>
      </c>
      <c r="CC21" s="364">
        <v>436.65414171935436</v>
      </c>
      <c r="CD21" s="374" t="s">
        <v>144</v>
      </c>
      <c r="CE21" s="446"/>
      <c r="CF21" s="364">
        <v>13.670143871755872</v>
      </c>
      <c r="CG21" s="365">
        <v>2552.9013858942108</v>
      </c>
      <c r="CH21" s="364">
        <v>122.19961954158146</v>
      </c>
      <c r="CI21" s="374" t="s">
        <v>613</v>
      </c>
      <c r="CJ21" s="446"/>
      <c r="CK21" s="364">
        <v>6.7952559828534049</v>
      </c>
      <c r="CL21" s="365">
        <v>1349.0120309039478</v>
      </c>
      <c r="CM21" s="364">
        <v>273.81921822691896</v>
      </c>
      <c r="CN21" s="374" t="s">
        <v>144</v>
      </c>
      <c r="CO21" s="446"/>
      <c r="CP21" s="364">
        <v>6.0254808910457927</v>
      </c>
      <c r="CQ21" s="365">
        <v>1023.3785428652851</v>
      </c>
      <c r="CR21" s="364">
        <v>107.52221178972698</v>
      </c>
      <c r="CS21" s="374" t="s">
        <v>613</v>
      </c>
      <c r="CT21" s="446"/>
      <c r="CU21" s="364">
        <v>6.6359921707552783</v>
      </c>
      <c r="CV21" s="365">
        <v>1264.9763672023878</v>
      </c>
      <c r="CW21" s="364">
        <v>110.75367296569745</v>
      </c>
      <c r="CX21" s="374" t="s">
        <v>613</v>
      </c>
      <c r="CY21" s="446"/>
      <c r="CZ21" s="364" t="s">
        <v>38</v>
      </c>
      <c r="DA21" s="365" t="s">
        <v>83</v>
      </c>
      <c r="DB21" s="364" t="s">
        <v>83</v>
      </c>
      <c r="DC21" s="374" t="s">
        <v>83</v>
      </c>
      <c r="DD21" s="446"/>
      <c r="DE21" s="364" t="s">
        <v>38</v>
      </c>
      <c r="DF21" s="364" t="s">
        <v>83</v>
      </c>
      <c r="DG21" s="365" t="s">
        <v>83</v>
      </c>
      <c r="DH21" s="446"/>
      <c r="DI21" s="376" t="s">
        <v>38</v>
      </c>
      <c r="DJ21" s="365" t="s">
        <v>83</v>
      </c>
      <c r="DK21" s="364" t="s">
        <v>83</v>
      </c>
      <c r="DL21" s="374" t="s">
        <v>83</v>
      </c>
      <c r="DM21" s="446"/>
      <c r="DN21" s="376">
        <v>25.163682311504015</v>
      </c>
      <c r="DO21" s="365">
        <v>4979.2694569352625</v>
      </c>
      <c r="DP21" s="364">
        <v>210.89948256881564</v>
      </c>
      <c r="DQ21" s="374" t="s">
        <v>144</v>
      </c>
    </row>
    <row r="22" spans="1:121" ht="12.75" customHeight="1">
      <c r="A22" s="41">
        <v>74660</v>
      </c>
      <c r="B22" s="44" t="s">
        <v>1038</v>
      </c>
      <c r="C22" s="66" t="s">
        <v>648</v>
      </c>
      <c r="D22" s="364">
        <v>78.114432542067732</v>
      </c>
      <c r="E22" s="365">
        <v>1336.7782855858131</v>
      </c>
      <c r="F22" s="364">
        <v>233.53289837146383</v>
      </c>
      <c r="G22" s="374" t="s">
        <v>144</v>
      </c>
      <c r="H22" s="446"/>
      <c r="I22" s="364">
        <v>98.83866974710611</v>
      </c>
      <c r="J22" s="365">
        <v>2600.4162160349447</v>
      </c>
      <c r="K22" s="364">
        <v>194.97314759824511</v>
      </c>
      <c r="L22" s="374" t="s">
        <v>144</v>
      </c>
      <c r="M22" s="446"/>
      <c r="N22" s="364">
        <v>93.657610445846515</v>
      </c>
      <c r="O22" s="365">
        <v>1814.3382007862683</v>
      </c>
      <c r="P22" s="364">
        <v>326.89662000000834</v>
      </c>
      <c r="Q22" s="374" t="s">
        <v>144</v>
      </c>
      <c r="R22" s="446"/>
      <c r="S22" s="364" t="s">
        <v>141</v>
      </c>
      <c r="T22" s="365" t="s">
        <v>141</v>
      </c>
      <c r="U22" s="364" t="s">
        <v>141</v>
      </c>
      <c r="V22" s="374" t="s">
        <v>141</v>
      </c>
      <c r="W22" s="446"/>
      <c r="X22" s="364">
        <v>156.62740810730929</v>
      </c>
      <c r="Y22" s="365">
        <v>2337.7821775105044</v>
      </c>
      <c r="Z22" s="364">
        <v>259.73919433485111</v>
      </c>
      <c r="AA22" s="374" t="s">
        <v>144</v>
      </c>
      <c r="AB22" s="446"/>
      <c r="AC22" s="364">
        <v>10.362118602519189</v>
      </c>
      <c r="AD22" s="365">
        <v>159.15578259109091</v>
      </c>
      <c r="AE22" s="364">
        <v>103.45483123853236</v>
      </c>
      <c r="AF22" s="374" t="s">
        <v>613</v>
      </c>
      <c r="AG22" s="446"/>
      <c r="AH22" s="364">
        <v>53.00622208211739</v>
      </c>
      <c r="AI22" s="365">
        <v>902.28515385540288</v>
      </c>
      <c r="AJ22" s="364">
        <v>117.01279166513972</v>
      </c>
      <c r="AK22" s="374" t="s">
        <v>613</v>
      </c>
      <c r="AL22" s="446"/>
      <c r="AM22" s="364">
        <v>39.854302317381496</v>
      </c>
      <c r="AN22" s="365">
        <v>1446.5092410108257</v>
      </c>
      <c r="AO22" s="364">
        <v>289.64079576309592</v>
      </c>
      <c r="AP22" s="374" t="s">
        <v>144</v>
      </c>
      <c r="AQ22" s="446"/>
      <c r="AR22" s="364">
        <v>13.151919764735894</v>
      </c>
      <c r="AS22" s="365">
        <v>215.34897156317118</v>
      </c>
      <c r="AT22" s="364">
        <v>144.5978571827556</v>
      </c>
      <c r="AU22" s="374" t="s">
        <v>613</v>
      </c>
      <c r="AV22" s="446"/>
      <c r="AW22" s="364">
        <v>141.88131624987813</v>
      </c>
      <c r="AX22" s="365">
        <v>4497.8504652870188</v>
      </c>
      <c r="AY22" s="364">
        <v>304.46336326021105</v>
      </c>
      <c r="AZ22" s="374" t="s">
        <v>144</v>
      </c>
      <c r="BA22" s="446"/>
      <c r="BB22" s="364">
        <v>49.419334873553055</v>
      </c>
      <c r="BC22" s="365">
        <v>1542.4376700639718</v>
      </c>
      <c r="BD22" s="364">
        <v>463.76901719422744</v>
      </c>
      <c r="BE22" s="374" t="s">
        <v>144</v>
      </c>
      <c r="BF22" s="446"/>
      <c r="BG22" s="364">
        <v>17.137349996474043</v>
      </c>
      <c r="BH22" s="365">
        <v>943.52394154618662</v>
      </c>
      <c r="BI22" s="364">
        <v>506.43951977798196</v>
      </c>
      <c r="BJ22" s="374" t="s">
        <v>144</v>
      </c>
      <c r="BK22" s="446"/>
      <c r="BL22" s="364">
        <v>8.3694034866501141</v>
      </c>
      <c r="BM22" s="365">
        <v>328.78639661060521</v>
      </c>
      <c r="BN22" s="364">
        <v>151.49867298943389</v>
      </c>
      <c r="BO22" s="374" t="s">
        <v>613</v>
      </c>
      <c r="BP22" s="446"/>
      <c r="BQ22" s="364">
        <v>260.24859413250118</v>
      </c>
      <c r="BR22" s="365">
        <v>4886.2801775905828</v>
      </c>
      <c r="BS22" s="364">
        <v>345.48802202624307</v>
      </c>
      <c r="BT22" s="374" t="s">
        <v>144</v>
      </c>
      <c r="BU22" s="446"/>
      <c r="BV22" s="364">
        <v>11.557747672040634</v>
      </c>
      <c r="BW22" s="365">
        <v>145.92140632543106</v>
      </c>
      <c r="BX22" s="364">
        <v>134.23611453592179</v>
      </c>
      <c r="BY22" s="374" t="s">
        <v>613</v>
      </c>
      <c r="BZ22" s="446"/>
      <c r="CA22" s="364">
        <v>94.454696492194145</v>
      </c>
      <c r="CB22" s="365">
        <v>3817.1139380769387</v>
      </c>
      <c r="CC22" s="364">
        <v>1762.8972275324959</v>
      </c>
      <c r="CD22" s="374" t="s">
        <v>144</v>
      </c>
      <c r="CE22" s="446"/>
      <c r="CF22" s="364">
        <v>205.24965693451469</v>
      </c>
      <c r="CG22" s="365">
        <v>3555.5058996594289</v>
      </c>
      <c r="CH22" s="364">
        <v>170.19124617069517</v>
      </c>
      <c r="CI22" s="374" t="s">
        <v>144</v>
      </c>
      <c r="CJ22" s="446"/>
      <c r="CK22" s="364">
        <v>102.02701393249663</v>
      </c>
      <c r="CL22" s="365">
        <v>1689.8752568001839</v>
      </c>
      <c r="CM22" s="364">
        <v>343.00681618679118</v>
      </c>
      <c r="CN22" s="374" t="s">
        <v>144</v>
      </c>
      <c r="CO22" s="446"/>
      <c r="CP22" s="364">
        <v>90.469266260455996</v>
      </c>
      <c r="CQ22" s="365">
        <v>2059.655764601187</v>
      </c>
      <c r="CR22" s="364">
        <v>216.39963518810376</v>
      </c>
      <c r="CS22" s="374" t="s">
        <v>144</v>
      </c>
      <c r="CT22" s="446"/>
      <c r="CU22" s="364">
        <v>99.63575579345374</v>
      </c>
      <c r="CV22" s="365">
        <v>1750.0549497035151</v>
      </c>
      <c r="CW22" s="364">
        <v>153.2242171449615</v>
      </c>
      <c r="CX22" s="374" t="s">
        <v>144</v>
      </c>
      <c r="CY22" s="446"/>
      <c r="CZ22" s="364">
        <v>34.274699992948086</v>
      </c>
      <c r="DA22" s="365">
        <v>575.99850847746677</v>
      </c>
      <c r="DB22" s="364">
        <v>374.68949190488581</v>
      </c>
      <c r="DC22" s="374" t="s">
        <v>144</v>
      </c>
      <c r="DD22" s="446"/>
      <c r="DE22" s="364">
        <v>14.347548834257339</v>
      </c>
      <c r="DF22" s="364">
        <v>64.962512777331838</v>
      </c>
      <c r="DG22" s="365">
        <v>22.085889570552148</v>
      </c>
      <c r="DH22" s="446"/>
      <c r="DI22" s="376">
        <v>8.7679465098239291</v>
      </c>
      <c r="DJ22" s="365">
        <v>104.09994221556441</v>
      </c>
      <c r="DK22" s="364">
        <v>98.316147782934678</v>
      </c>
      <c r="DL22" s="374" t="s">
        <v>613</v>
      </c>
      <c r="DM22" s="446"/>
      <c r="DN22" s="376">
        <v>377.81878596877658</v>
      </c>
      <c r="DO22" s="365">
        <v>6652.4234950344307</v>
      </c>
      <c r="DP22" s="364">
        <v>281.76677021912667</v>
      </c>
      <c r="DQ22" s="374" t="s">
        <v>144</v>
      </c>
    </row>
    <row r="23" spans="1:121" ht="12.75" customHeight="1">
      <c r="A23" s="41">
        <v>74680</v>
      </c>
      <c r="B23" s="44" t="s">
        <v>1039</v>
      </c>
      <c r="C23" s="66" t="s">
        <v>648</v>
      </c>
      <c r="D23" s="364">
        <v>36.920661681019745</v>
      </c>
      <c r="E23" s="365">
        <v>1382.0814584152033</v>
      </c>
      <c r="F23" s="364">
        <v>241.44728579857144</v>
      </c>
      <c r="G23" s="374" t="s">
        <v>144</v>
      </c>
      <c r="H23" s="446"/>
      <c r="I23" s="364">
        <v>46.715939269861714</v>
      </c>
      <c r="J23" s="365">
        <v>2835.5498939856084</v>
      </c>
      <c r="K23" s="364">
        <v>212.60292279103945</v>
      </c>
      <c r="L23" s="374" t="s">
        <v>144</v>
      </c>
      <c r="M23" s="446"/>
      <c r="N23" s="364">
        <v>44.267119872651222</v>
      </c>
      <c r="O23" s="365">
        <v>1912.3214553471021</v>
      </c>
      <c r="P23" s="364">
        <v>344.55065755411823</v>
      </c>
      <c r="Q23" s="374" t="s">
        <v>144</v>
      </c>
      <c r="R23" s="446"/>
      <c r="S23" s="364" t="s">
        <v>141</v>
      </c>
      <c r="T23" s="365" t="s">
        <v>141</v>
      </c>
      <c r="U23" s="364" t="s">
        <v>141</v>
      </c>
      <c r="V23" s="374" t="s">
        <v>141</v>
      </c>
      <c r="W23" s="446"/>
      <c r="X23" s="364">
        <v>74.029694084901834</v>
      </c>
      <c r="Y23" s="365">
        <v>2420.5729793795258</v>
      </c>
      <c r="Z23" s="364">
        <v>268.93766302995232</v>
      </c>
      <c r="AA23" s="374" t="s">
        <v>144</v>
      </c>
      <c r="AB23" s="446"/>
      <c r="AC23" s="364" t="s">
        <v>38</v>
      </c>
      <c r="AD23" s="365" t="s">
        <v>83</v>
      </c>
      <c r="AE23" s="364" t="s">
        <v>83</v>
      </c>
      <c r="AF23" s="374" t="s">
        <v>83</v>
      </c>
      <c r="AG23" s="446"/>
      <c r="AH23" s="364">
        <v>25.053306140691969</v>
      </c>
      <c r="AI23" s="365">
        <v>952.22005662899642</v>
      </c>
      <c r="AJ23" s="364">
        <v>123.48859629308761</v>
      </c>
      <c r="AK23" s="374" t="s">
        <v>613</v>
      </c>
      <c r="AL23" s="446"/>
      <c r="AM23" s="364">
        <v>18.837072286234562</v>
      </c>
      <c r="AN23" s="365">
        <v>1543.9587327765573</v>
      </c>
      <c r="AO23" s="364">
        <v>309.15352858325531</v>
      </c>
      <c r="AP23" s="374" t="s">
        <v>144</v>
      </c>
      <c r="AQ23" s="446"/>
      <c r="AR23" s="364">
        <v>6.2162338544574061</v>
      </c>
      <c r="AS23" s="365">
        <v>221.79200097841098</v>
      </c>
      <c r="AT23" s="364">
        <v>148.92408284543933</v>
      </c>
      <c r="AU23" s="374" t="s">
        <v>613</v>
      </c>
      <c r="AV23" s="446"/>
      <c r="AW23" s="364">
        <v>67.05997733899504</v>
      </c>
      <c r="AX23" s="365">
        <v>4901.6151734285359</v>
      </c>
      <c r="AY23" s="364">
        <v>331.79454333284582</v>
      </c>
      <c r="AZ23" s="374" t="s">
        <v>144</v>
      </c>
      <c r="BA23" s="446"/>
      <c r="BB23" s="364">
        <v>23.357969634930857</v>
      </c>
      <c r="BC23" s="365">
        <v>1763.5224654379658</v>
      </c>
      <c r="BD23" s="364">
        <v>530.24319651256042</v>
      </c>
      <c r="BE23" s="374" t="s">
        <v>144</v>
      </c>
      <c r="BF23" s="446"/>
      <c r="BG23" s="364">
        <v>8.0999410830808625</v>
      </c>
      <c r="BH23" s="365">
        <v>999.45009802358084</v>
      </c>
      <c r="BI23" s="364">
        <v>536.45806470544346</v>
      </c>
      <c r="BJ23" s="374" t="s">
        <v>144</v>
      </c>
      <c r="BK23" s="446"/>
      <c r="BL23" s="364" t="s">
        <v>38</v>
      </c>
      <c r="BM23" s="365" t="s">
        <v>83</v>
      </c>
      <c r="BN23" s="364" t="s">
        <v>83</v>
      </c>
      <c r="BO23" s="374" t="s">
        <v>83</v>
      </c>
      <c r="BP23" s="446"/>
      <c r="BQ23" s="364">
        <v>123.0060820291117</v>
      </c>
      <c r="BR23" s="365">
        <v>5032.4756049635234</v>
      </c>
      <c r="BS23" s="364">
        <v>355.82487689265076</v>
      </c>
      <c r="BT23" s="374" t="s">
        <v>144</v>
      </c>
      <c r="BU23" s="446"/>
      <c r="BV23" s="364" t="s">
        <v>38</v>
      </c>
      <c r="BW23" s="365" t="s">
        <v>83</v>
      </c>
      <c r="BX23" s="364" t="s">
        <v>83</v>
      </c>
      <c r="BY23" s="374" t="s">
        <v>83</v>
      </c>
      <c r="BZ23" s="446"/>
      <c r="CA23" s="364">
        <v>44.643861318375912</v>
      </c>
      <c r="CB23" s="365">
        <v>4259.5591437754501</v>
      </c>
      <c r="CC23" s="364">
        <v>1967.2362750731902</v>
      </c>
      <c r="CD23" s="374" t="s">
        <v>144</v>
      </c>
      <c r="CE23" s="446"/>
      <c r="CF23" s="364">
        <v>97.010922274107998</v>
      </c>
      <c r="CG23" s="365">
        <v>3752.2365671038306</v>
      </c>
      <c r="CH23" s="364">
        <v>179.60814446794237</v>
      </c>
      <c r="CI23" s="374" t="s">
        <v>144</v>
      </c>
      <c r="CJ23" s="446"/>
      <c r="CK23" s="364">
        <v>48.222905052760481</v>
      </c>
      <c r="CL23" s="365">
        <v>1749.471605422641</v>
      </c>
      <c r="CM23" s="364">
        <v>355.10353972605071</v>
      </c>
      <c r="CN23" s="374" t="s">
        <v>144</v>
      </c>
      <c r="CO23" s="446"/>
      <c r="CP23" s="364">
        <v>42.760154089752461</v>
      </c>
      <c r="CQ23" s="365">
        <v>2197.4852587369655</v>
      </c>
      <c r="CR23" s="364">
        <v>230.88081828761</v>
      </c>
      <c r="CS23" s="374" t="s">
        <v>144</v>
      </c>
      <c r="CT23" s="446"/>
      <c r="CU23" s="364">
        <v>47.092680715586404</v>
      </c>
      <c r="CV23" s="365">
        <v>1856.761628718782</v>
      </c>
      <c r="CW23" s="364">
        <v>162.56680799276481</v>
      </c>
      <c r="CX23" s="374" t="s">
        <v>144</v>
      </c>
      <c r="CY23" s="446"/>
      <c r="CZ23" s="364">
        <v>16.199882166161725</v>
      </c>
      <c r="DA23" s="365">
        <v>606.90467244937986</v>
      </c>
      <c r="DB23" s="364">
        <v>394.79408367887345</v>
      </c>
      <c r="DC23" s="374" t="s">
        <v>144</v>
      </c>
      <c r="DD23" s="446"/>
      <c r="DE23" s="364">
        <v>6.7813460230444429</v>
      </c>
      <c r="DF23" s="364">
        <v>30.704427826562338</v>
      </c>
      <c r="DG23" s="365">
        <v>22.085889570552148</v>
      </c>
      <c r="DH23" s="446"/>
      <c r="DI23" s="376" t="s">
        <v>38</v>
      </c>
      <c r="DJ23" s="365" t="s">
        <v>83</v>
      </c>
      <c r="DK23" s="364" t="s">
        <v>83</v>
      </c>
      <c r="DL23" s="374" t="s">
        <v>83</v>
      </c>
      <c r="DM23" s="446"/>
      <c r="DN23" s="376">
        <v>178.57544527350365</v>
      </c>
      <c r="DO23" s="365">
        <v>6749.4664254917043</v>
      </c>
      <c r="DP23" s="364">
        <v>285.87707274390658</v>
      </c>
      <c r="DQ23" s="374" t="s">
        <v>144</v>
      </c>
    </row>
    <row r="24" spans="1:121" ht="12.75" customHeight="1">
      <c r="A24" s="41">
        <v>79399</v>
      </c>
      <c r="B24" s="44" t="s">
        <v>286</v>
      </c>
      <c r="C24" s="368" t="s">
        <v>649</v>
      </c>
      <c r="D24" s="364">
        <v>131.04806255564537</v>
      </c>
      <c r="E24" s="365">
        <v>2030.7358032756765</v>
      </c>
      <c r="F24" s="364">
        <v>354.76609926966671</v>
      </c>
      <c r="G24" s="374" t="s">
        <v>144</v>
      </c>
      <c r="H24" s="446"/>
      <c r="I24" s="364">
        <v>78.533787556664748</v>
      </c>
      <c r="J24" s="365">
        <v>1411.335704745064</v>
      </c>
      <c r="K24" s="364">
        <v>105.81866201846314</v>
      </c>
      <c r="L24" s="374" t="s">
        <v>613</v>
      </c>
      <c r="M24" s="446"/>
      <c r="N24" s="364">
        <v>182.7040396128985</v>
      </c>
      <c r="O24" s="365">
        <v>2863.3604204882699</v>
      </c>
      <c r="P24" s="364">
        <v>515.90317775031122</v>
      </c>
      <c r="Q24" s="374" t="s">
        <v>144</v>
      </c>
      <c r="R24" s="446"/>
      <c r="S24" s="364" t="s">
        <v>141</v>
      </c>
      <c r="T24" s="365" t="s">
        <v>141</v>
      </c>
      <c r="U24" s="364" t="s">
        <v>141</v>
      </c>
      <c r="V24" s="374" t="s">
        <v>141</v>
      </c>
      <c r="W24" s="446"/>
      <c r="X24" s="364">
        <v>175.0344756263419</v>
      </c>
      <c r="Y24" s="365">
        <v>2455.5266756324727</v>
      </c>
      <c r="Z24" s="364">
        <v>272.82119203924333</v>
      </c>
      <c r="AA24" s="374" t="s">
        <v>144</v>
      </c>
      <c r="AB24" s="446"/>
      <c r="AC24" s="364">
        <v>10.35834459342367</v>
      </c>
      <c r="AD24" s="365">
        <v>143.02385998182018</v>
      </c>
      <c r="AE24" s="364">
        <v>92.968719430813536</v>
      </c>
      <c r="AF24" s="374" t="s">
        <v>613</v>
      </c>
      <c r="AG24" s="446"/>
      <c r="AH24" s="364">
        <v>51.28729854390707</v>
      </c>
      <c r="AI24" s="365">
        <v>739.80071249718844</v>
      </c>
      <c r="AJ24" s="364">
        <v>95.941007424608713</v>
      </c>
      <c r="AK24" s="374" t="s">
        <v>613</v>
      </c>
      <c r="AL24" s="446"/>
      <c r="AM24" s="364">
        <v>23.652018523087754</v>
      </c>
      <c r="AN24" s="365">
        <v>524.79395506262165</v>
      </c>
      <c r="AO24" s="364">
        <v>105.08176128192642</v>
      </c>
      <c r="AP24" s="374" t="s">
        <v>613</v>
      </c>
      <c r="AQ24" s="446"/>
      <c r="AR24" s="364">
        <v>25.060571946251365</v>
      </c>
      <c r="AS24" s="365">
        <v>360.80367440373374</v>
      </c>
      <c r="AT24" s="364">
        <v>242.26462659070745</v>
      </c>
      <c r="AU24" s="374" t="s">
        <v>144</v>
      </c>
      <c r="AV24" s="446"/>
      <c r="AW24" s="364">
        <v>170.48471661272598</v>
      </c>
      <c r="AX24" s="365">
        <v>3490.1043347970372</v>
      </c>
      <c r="AY24" s="364">
        <v>236.24816167238674</v>
      </c>
      <c r="AZ24" s="374" t="s">
        <v>144</v>
      </c>
      <c r="BA24" s="446"/>
      <c r="BB24" s="364">
        <v>53.053587363271852</v>
      </c>
      <c r="BC24" s="365">
        <v>1005.4884817995835</v>
      </c>
      <c r="BD24" s="364">
        <v>302.3230137947607</v>
      </c>
      <c r="BE24" s="374" t="s">
        <v>144</v>
      </c>
      <c r="BF24" s="446"/>
      <c r="BG24" s="364">
        <v>18.106539086567039</v>
      </c>
      <c r="BH24" s="365">
        <v>536.14926693584891</v>
      </c>
      <c r="BI24" s="364">
        <v>287.77984884129916</v>
      </c>
      <c r="BJ24" s="374" t="s">
        <v>144</v>
      </c>
      <c r="BK24" s="446"/>
      <c r="BL24" s="364">
        <v>17.98971277896565</v>
      </c>
      <c r="BM24" s="365">
        <v>416.87955701842247</v>
      </c>
      <c r="BN24" s="364">
        <v>192.09036728947467</v>
      </c>
      <c r="BO24" s="374" t="s">
        <v>144</v>
      </c>
      <c r="BP24" s="446"/>
      <c r="BQ24" s="364">
        <v>320.39433928838599</v>
      </c>
      <c r="BR24" s="365">
        <v>5261.8160924700815</v>
      </c>
      <c r="BS24" s="364">
        <v>372.0405641883894</v>
      </c>
      <c r="BT24" s="374" t="s">
        <v>144</v>
      </c>
      <c r="BU24" s="446"/>
      <c r="BV24" s="364">
        <v>18.2755704560822</v>
      </c>
      <c r="BW24" s="365">
        <v>230.02716875931151</v>
      </c>
      <c r="BX24" s="364">
        <v>211.6067419408318</v>
      </c>
      <c r="BY24" s="374" t="s">
        <v>144</v>
      </c>
      <c r="BZ24" s="446"/>
      <c r="CA24" s="364">
        <v>101.6112234835758</v>
      </c>
      <c r="CB24" s="365">
        <v>2286.1847545299393</v>
      </c>
      <c r="CC24" s="364">
        <v>1055.8523614357603</v>
      </c>
      <c r="CD24" s="374" t="s">
        <v>144</v>
      </c>
      <c r="CE24" s="446"/>
      <c r="CF24" s="364">
        <v>240.24889779555085</v>
      </c>
      <c r="CG24" s="365">
        <v>3503.8155581763367</v>
      </c>
      <c r="CH24" s="364">
        <v>167.71698684438132</v>
      </c>
      <c r="CI24" s="374" t="s">
        <v>144</v>
      </c>
      <c r="CJ24" s="446"/>
      <c r="CK24" s="364">
        <v>174.64765151207399</v>
      </c>
      <c r="CL24" s="365">
        <v>2576.1497023947486</v>
      </c>
      <c r="CM24" s="364">
        <v>522.90067203667934</v>
      </c>
      <c r="CN24" s="374" t="s">
        <v>144</v>
      </c>
      <c r="CO24" s="446"/>
      <c r="CP24" s="364">
        <v>102.88138477096709</v>
      </c>
      <c r="CQ24" s="365">
        <v>1757.0142960462638</v>
      </c>
      <c r="CR24" s="364">
        <v>184.60232977733355</v>
      </c>
      <c r="CS24" s="374" t="s">
        <v>144</v>
      </c>
      <c r="CT24" s="446"/>
      <c r="CU24" s="364">
        <v>147.1617809030289</v>
      </c>
      <c r="CV24" s="365">
        <v>2186.4829961277592</v>
      </c>
      <c r="CW24" s="364">
        <v>191.43521489951127</v>
      </c>
      <c r="CX24" s="374" t="s">
        <v>144</v>
      </c>
      <c r="CY24" s="446"/>
      <c r="CZ24" s="364">
        <v>57.739089268157542</v>
      </c>
      <c r="DA24" s="365">
        <v>837.87189750135622</v>
      </c>
      <c r="DB24" s="364">
        <v>545.03925085848937</v>
      </c>
      <c r="DC24" s="374" t="s">
        <v>144</v>
      </c>
      <c r="DD24" s="446"/>
      <c r="DE24" s="364">
        <v>26.863227449491539</v>
      </c>
      <c r="DF24" s="364">
        <v>94.761045607867004</v>
      </c>
      <c r="DG24" s="365">
        <v>28.348386488531286</v>
      </c>
      <c r="DH24" s="446"/>
      <c r="DI24" s="376">
        <v>12.944677555976329</v>
      </c>
      <c r="DJ24" s="365">
        <v>161.28095778561163</v>
      </c>
      <c r="DK24" s="364">
        <v>152.32018522535424</v>
      </c>
      <c r="DL24" s="374" t="s">
        <v>613</v>
      </c>
      <c r="DM24" s="446"/>
      <c r="DN24" s="376">
        <v>444.45145064778217</v>
      </c>
      <c r="DO24" s="365">
        <v>7046.4648641356098</v>
      </c>
      <c r="DP24" s="364">
        <v>298.45659220463864</v>
      </c>
      <c r="DQ24" s="374" t="s">
        <v>144</v>
      </c>
    </row>
    <row r="25" spans="1:121" s="373" customFormat="1" ht="12.75" customHeight="1">
      <c r="A25" s="64">
        <v>79999</v>
      </c>
      <c r="B25" s="10" t="s">
        <v>1619</v>
      </c>
      <c r="C25" s="329" t="s">
        <v>83</v>
      </c>
      <c r="D25" s="369">
        <v>3.0000000000004547</v>
      </c>
      <c r="E25" s="370" t="s">
        <v>83</v>
      </c>
      <c r="F25" s="369" t="s">
        <v>83</v>
      </c>
      <c r="G25" s="447" t="s">
        <v>83</v>
      </c>
      <c r="H25" s="160"/>
      <c r="I25" s="369">
        <v>0</v>
      </c>
      <c r="J25" s="370" t="s">
        <v>83</v>
      </c>
      <c r="K25" s="369" t="s">
        <v>83</v>
      </c>
      <c r="L25" s="447" t="s">
        <v>83</v>
      </c>
      <c r="M25" s="160"/>
      <c r="N25" s="369">
        <v>0</v>
      </c>
      <c r="O25" s="370" t="s">
        <v>83</v>
      </c>
      <c r="P25" s="369" t="s">
        <v>83</v>
      </c>
      <c r="Q25" s="447" t="s">
        <v>83</v>
      </c>
      <c r="R25" s="160"/>
      <c r="S25" s="369" t="s">
        <v>141</v>
      </c>
      <c r="T25" s="370" t="s">
        <v>83</v>
      </c>
      <c r="U25" s="369" t="s">
        <v>83</v>
      </c>
      <c r="V25" s="447" t="s">
        <v>83</v>
      </c>
      <c r="W25" s="160"/>
      <c r="X25" s="369">
        <v>3</v>
      </c>
      <c r="Y25" s="370" t="s">
        <v>83</v>
      </c>
      <c r="Z25" s="369" t="s">
        <v>83</v>
      </c>
      <c r="AA25" s="447" t="s">
        <v>83</v>
      </c>
      <c r="AB25" s="160"/>
      <c r="AC25" s="369">
        <v>0</v>
      </c>
      <c r="AD25" s="370" t="s">
        <v>83</v>
      </c>
      <c r="AE25" s="369" t="s">
        <v>83</v>
      </c>
      <c r="AF25" s="447" t="s">
        <v>83</v>
      </c>
      <c r="AG25" s="160"/>
      <c r="AH25" s="369">
        <v>7</v>
      </c>
      <c r="AI25" s="370" t="s">
        <v>83</v>
      </c>
      <c r="AJ25" s="369" t="s">
        <v>83</v>
      </c>
      <c r="AK25" s="447" t="s">
        <v>83</v>
      </c>
      <c r="AL25" s="160"/>
      <c r="AM25" s="369">
        <v>0</v>
      </c>
      <c r="AN25" s="370" t="s">
        <v>83</v>
      </c>
      <c r="AO25" s="369" t="s">
        <v>83</v>
      </c>
      <c r="AP25" s="447" t="s">
        <v>83</v>
      </c>
      <c r="AQ25" s="160"/>
      <c r="AR25" s="369">
        <v>0</v>
      </c>
      <c r="AS25" s="370" t="s">
        <v>83</v>
      </c>
      <c r="AT25" s="369" t="s">
        <v>83</v>
      </c>
      <c r="AU25" s="447" t="s">
        <v>83</v>
      </c>
      <c r="AV25" s="160"/>
      <c r="AW25" s="369">
        <v>3.0000000000009095</v>
      </c>
      <c r="AX25" s="370" t="s">
        <v>83</v>
      </c>
      <c r="AY25" s="369" t="s">
        <v>83</v>
      </c>
      <c r="AZ25" s="447" t="s">
        <v>83</v>
      </c>
      <c r="BA25" s="160"/>
      <c r="BB25" s="369">
        <v>1</v>
      </c>
      <c r="BC25" s="370" t="s">
        <v>83</v>
      </c>
      <c r="BD25" s="369" t="s">
        <v>83</v>
      </c>
      <c r="BE25" s="447" t="s">
        <v>83</v>
      </c>
      <c r="BF25" s="160"/>
      <c r="BG25" s="369">
        <v>0.99999999999988631</v>
      </c>
      <c r="BH25" s="370" t="s">
        <v>83</v>
      </c>
      <c r="BI25" s="369" t="s">
        <v>83</v>
      </c>
      <c r="BJ25" s="447" t="s">
        <v>83</v>
      </c>
      <c r="BK25" s="160"/>
      <c r="BL25" s="369">
        <v>0</v>
      </c>
      <c r="BM25" s="370" t="s">
        <v>83</v>
      </c>
      <c r="BN25" s="369" t="s">
        <v>83</v>
      </c>
      <c r="BO25" s="447" t="s">
        <v>83</v>
      </c>
      <c r="BP25" s="160"/>
      <c r="BQ25" s="369">
        <v>2</v>
      </c>
      <c r="BR25" s="370" t="s">
        <v>83</v>
      </c>
      <c r="BS25" s="369" t="s">
        <v>83</v>
      </c>
      <c r="BT25" s="447" t="s">
        <v>83</v>
      </c>
      <c r="BU25" s="160"/>
      <c r="BV25" s="369">
        <v>0</v>
      </c>
      <c r="BW25" s="370" t="s">
        <v>83</v>
      </c>
      <c r="BX25" s="369" t="s">
        <v>83</v>
      </c>
      <c r="BY25" s="447" t="s">
        <v>83</v>
      </c>
      <c r="BZ25" s="160"/>
      <c r="CA25" s="369">
        <v>0</v>
      </c>
      <c r="CB25" s="370" t="s">
        <v>83</v>
      </c>
      <c r="CC25" s="369" t="s">
        <v>83</v>
      </c>
      <c r="CD25" s="447" t="s">
        <v>83</v>
      </c>
      <c r="CE25" s="160"/>
      <c r="CF25" s="369">
        <v>3</v>
      </c>
      <c r="CG25" s="370" t="s">
        <v>83</v>
      </c>
      <c r="CH25" s="369" t="s">
        <v>83</v>
      </c>
      <c r="CI25" s="447" t="s">
        <v>83</v>
      </c>
      <c r="CJ25" s="160"/>
      <c r="CK25" s="369">
        <v>2</v>
      </c>
      <c r="CL25" s="370" t="s">
        <v>83</v>
      </c>
      <c r="CM25" s="369" t="s">
        <v>83</v>
      </c>
      <c r="CN25" s="447" t="s">
        <v>83</v>
      </c>
      <c r="CO25" s="160"/>
      <c r="CP25" s="369">
        <v>2</v>
      </c>
      <c r="CQ25" s="370" t="s">
        <v>83</v>
      </c>
      <c r="CR25" s="369" t="s">
        <v>83</v>
      </c>
      <c r="CS25" s="447" t="s">
        <v>83</v>
      </c>
      <c r="CT25" s="160"/>
      <c r="CU25" s="369">
        <v>4</v>
      </c>
      <c r="CV25" s="370" t="s">
        <v>83</v>
      </c>
      <c r="CW25" s="369" t="s">
        <v>83</v>
      </c>
      <c r="CX25" s="447" t="s">
        <v>83</v>
      </c>
      <c r="CY25" s="160"/>
      <c r="CZ25" s="369">
        <v>2.0000000000002274</v>
      </c>
      <c r="DA25" s="370" t="s">
        <v>83</v>
      </c>
      <c r="DB25" s="369" t="s">
        <v>83</v>
      </c>
      <c r="DC25" s="447" t="s">
        <v>83</v>
      </c>
      <c r="DD25" s="160"/>
      <c r="DE25" s="369">
        <v>0</v>
      </c>
      <c r="DF25" s="369" t="s">
        <v>83</v>
      </c>
      <c r="DG25" s="370" t="s">
        <v>83</v>
      </c>
      <c r="DH25" s="160"/>
      <c r="DI25" s="110">
        <v>0</v>
      </c>
      <c r="DJ25" s="370" t="s">
        <v>83</v>
      </c>
      <c r="DK25" s="369" t="s">
        <v>83</v>
      </c>
      <c r="DL25" s="447" t="s">
        <v>83</v>
      </c>
      <c r="DM25" s="160"/>
      <c r="DN25" s="110">
        <v>17.999999999998181</v>
      </c>
      <c r="DO25" s="370" t="s">
        <v>83</v>
      </c>
      <c r="DP25" s="369" t="s">
        <v>83</v>
      </c>
      <c r="DQ25" s="447" t="s">
        <v>83</v>
      </c>
    </row>
    <row r="26" spans="1:121" ht="12.75" customHeight="1">
      <c r="A26" s="64"/>
      <c r="B26" s="10"/>
      <c r="C26" s="10"/>
      <c r="DI26" s="170"/>
      <c r="DJ26" s="171"/>
      <c r="DK26" s="129"/>
      <c r="DO26" s="171"/>
      <c r="DP26" s="129"/>
    </row>
    <row r="27" spans="1:121">
      <c r="A27" s="64"/>
      <c r="B27" s="10"/>
      <c r="C27" s="10"/>
      <c r="I27" s="191"/>
      <c r="J27" s="191"/>
      <c r="K27" s="191"/>
      <c r="L27" s="191"/>
      <c r="S27" s="191"/>
      <c r="T27" s="191"/>
      <c r="U27" s="191"/>
      <c r="V27" s="191"/>
      <c r="AC27" s="191"/>
      <c r="AD27" s="191"/>
      <c r="AE27" s="191"/>
      <c r="AF27" s="191"/>
      <c r="AK27" s="129"/>
      <c r="AM27" s="387"/>
      <c r="AN27" s="387"/>
      <c r="AO27" s="387"/>
      <c r="AP27" s="387"/>
      <c r="AW27" s="387"/>
      <c r="AX27" s="387"/>
      <c r="AY27" s="387"/>
      <c r="AZ27" s="387"/>
      <c r="BG27" s="387"/>
      <c r="BH27" s="387"/>
      <c r="BI27" s="387"/>
      <c r="BJ27" s="387"/>
      <c r="BQ27" s="387"/>
      <c r="BR27" s="387"/>
      <c r="BS27" s="387"/>
      <c r="BT27" s="387"/>
      <c r="CA27" s="387"/>
      <c r="CB27" s="387"/>
      <c r="CC27" s="387"/>
      <c r="CD27" s="387"/>
      <c r="CK27" s="387"/>
      <c r="CL27" s="387"/>
      <c r="CM27" s="387"/>
      <c r="CN27" s="387"/>
      <c r="CU27" s="387"/>
      <c r="CV27" s="387"/>
      <c r="CW27" s="387"/>
      <c r="CX27" s="387"/>
      <c r="DE27" s="387"/>
      <c r="DF27" s="387"/>
      <c r="DG27" s="450"/>
      <c r="DH27" s="387"/>
      <c r="DI27" s="170"/>
      <c r="DJ27" s="450"/>
      <c r="DK27" s="387"/>
      <c r="DL27" s="387"/>
      <c r="DM27" s="308"/>
      <c r="DO27" s="450"/>
      <c r="DP27" s="387"/>
      <c r="DQ27" s="387"/>
    </row>
    <row r="28" spans="1:121" s="66" customFormat="1" ht="12.75" customHeight="1">
      <c r="A28" s="43"/>
      <c r="B28" s="66" t="s">
        <v>279</v>
      </c>
      <c r="C28" s="66" t="s">
        <v>83</v>
      </c>
      <c r="D28" s="388">
        <v>150701</v>
      </c>
      <c r="E28" s="389">
        <v>572.41540491436069</v>
      </c>
      <c r="F28" s="388">
        <v>100.00000001761278</v>
      </c>
      <c r="G28" s="391" t="s">
        <v>613</v>
      </c>
      <c r="H28" s="451"/>
      <c r="I28" s="388">
        <v>351134</v>
      </c>
      <c r="J28" s="389">
        <v>1333.7304383461233</v>
      </c>
      <c r="K28" s="388">
        <v>100.00000000324425</v>
      </c>
      <c r="L28" s="391" t="s">
        <v>613</v>
      </c>
      <c r="M28" s="451"/>
      <c r="N28" s="388">
        <v>146121</v>
      </c>
      <c r="O28" s="389">
        <v>555.01895396507837</v>
      </c>
      <c r="P28" s="388">
        <v>100.00000000468354</v>
      </c>
      <c r="Q28" s="391" t="s">
        <v>613</v>
      </c>
      <c r="R28" s="451"/>
      <c r="S28" s="388" t="s">
        <v>141</v>
      </c>
      <c r="T28" s="389" t="s">
        <v>141</v>
      </c>
      <c r="U28" s="388" t="s">
        <v>141</v>
      </c>
      <c r="V28" s="391" t="s">
        <v>141</v>
      </c>
      <c r="W28" s="451"/>
      <c r="X28" s="388">
        <v>236958</v>
      </c>
      <c r="Y28" s="389">
        <v>900.04983057642016</v>
      </c>
      <c r="Z28" s="388">
        <v>100.00000004452431</v>
      </c>
      <c r="AA28" s="391" t="s">
        <v>613</v>
      </c>
      <c r="AB28" s="451"/>
      <c r="AC28" s="388">
        <v>40502</v>
      </c>
      <c r="AD28" s="389">
        <v>153.84084199734204</v>
      </c>
      <c r="AE28" s="388">
        <v>100.00000054864266</v>
      </c>
      <c r="AF28" s="391" t="s">
        <v>613</v>
      </c>
      <c r="AG28" s="451"/>
      <c r="AH28" s="388">
        <v>203009</v>
      </c>
      <c r="AI28" s="389">
        <v>771.09958750279986</v>
      </c>
      <c r="AJ28" s="388">
        <v>100</v>
      </c>
      <c r="AK28" s="391" t="s">
        <v>613</v>
      </c>
      <c r="AL28" s="451"/>
      <c r="AM28" s="388">
        <v>131482</v>
      </c>
      <c r="AN28" s="389">
        <v>499.41488290688164</v>
      </c>
      <c r="AO28" s="388">
        <v>100</v>
      </c>
      <c r="AP28" s="391" t="s">
        <v>613</v>
      </c>
      <c r="AQ28" s="451"/>
      <c r="AR28" s="388">
        <v>39209</v>
      </c>
      <c r="AS28" s="389">
        <v>148.92957320314508</v>
      </c>
      <c r="AT28" s="388">
        <v>100</v>
      </c>
      <c r="AU28" s="391" t="s">
        <v>613</v>
      </c>
      <c r="AV28" s="451"/>
      <c r="AW28" s="388">
        <v>388933</v>
      </c>
      <c r="AX28" s="389">
        <v>1477.3043356020005</v>
      </c>
      <c r="AY28" s="388">
        <v>100.00000001057721</v>
      </c>
      <c r="AZ28" s="391" t="s">
        <v>613</v>
      </c>
      <c r="BA28" s="451"/>
      <c r="BB28" s="388">
        <v>87561</v>
      </c>
      <c r="BC28" s="389">
        <v>332.58747632534846</v>
      </c>
      <c r="BD28" s="388">
        <v>100.00000001304304</v>
      </c>
      <c r="BE28" s="391" t="s">
        <v>613</v>
      </c>
      <c r="BF28" s="451"/>
      <c r="BG28" s="388">
        <v>49049</v>
      </c>
      <c r="BH28" s="389">
        <v>186.30535428195219</v>
      </c>
      <c r="BI28" s="388">
        <v>100</v>
      </c>
      <c r="BJ28" s="391" t="s">
        <v>613</v>
      </c>
      <c r="BK28" s="451"/>
      <c r="BL28" s="388">
        <v>57136</v>
      </c>
      <c r="BM28" s="389">
        <v>217.02262476816287</v>
      </c>
      <c r="BN28" s="388">
        <v>100</v>
      </c>
      <c r="BO28" s="391" t="s">
        <v>613</v>
      </c>
      <c r="BP28" s="451"/>
      <c r="BQ28" s="388">
        <v>372349</v>
      </c>
      <c r="BR28" s="389">
        <v>1414.3124704179613</v>
      </c>
      <c r="BS28" s="388">
        <v>100.00000003534235</v>
      </c>
      <c r="BT28" s="391" t="s">
        <v>613</v>
      </c>
      <c r="BU28" s="451"/>
      <c r="BV28" s="388">
        <v>28619</v>
      </c>
      <c r="BW28" s="389">
        <v>108.70502832259963</v>
      </c>
      <c r="BX28" s="388">
        <v>100</v>
      </c>
      <c r="BY28" s="391" t="s">
        <v>613</v>
      </c>
      <c r="BZ28" s="451"/>
      <c r="CA28" s="388">
        <v>57005</v>
      </c>
      <c r="CB28" s="389">
        <v>216.52504069079254</v>
      </c>
      <c r="CC28" s="388">
        <v>100.00000003077329</v>
      </c>
      <c r="CD28" s="391" t="s">
        <v>613</v>
      </c>
      <c r="CE28" s="451"/>
      <c r="CF28" s="388">
        <v>550008</v>
      </c>
      <c r="CG28" s="389">
        <v>2089.1238414220056</v>
      </c>
      <c r="CH28" s="388">
        <v>100.00000000297511</v>
      </c>
      <c r="CI28" s="391" t="s">
        <v>613</v>
      </c>
      <c r="CJ28" s="451"/>
      <c r="CK28" s="388">
        <v>129705</v>
      </c>
      <c r="CL28" s="389">
        <v>492.66521187262958</v>
      </c>
      <c r="CM28" s="388">
        <v>100.00000005349696</v>
      </c>
      <c r="CN28" s="391" t="s">
        <v>613</v>
      </c>
      <c r="CO28" s="451"/>
      <c r="CP28" s="388">
        <v>250578</v>
      </c>
      <c r="CQ28" s="389">
        <v>951.78338121598824</v>
      </c>
      <c r="CR28" s="388">
        <v>100.0000000063705</v>
      </c>
      <c r="CS28" s="391" t="s">
        <v>613</v>
      </c>
      <c r="CT28" s="451"/>
      <c r="CU28" s="388">
        <v>300697</v>
      </c>
      <c r="CV28" s="389">
        <v>1142.1529718550876</v>
      </c>
      <c r="CW28" s="388">
        <v>100.00000000110599</v>
      </c>
      <c r="CX28" s="391" t="s">
        <v>613</v>
      </c>
      <c r="CY28" s="451"/>
      <c r="CZ28" s="388">
        <v>40472</v>
      </c>
      <c r="DA28" s="389">
        <v>153.72689144527246</v>
      </c>
      <c r="DB28" s="388">
        <v>100</v>
      </c>
      <c r="DC28" s="391" t="s">
        <v>613</v>
      </c>
      <c r="DD28" s="451"/>
      <c r="DE28" s="388">
        <v>58388</v>
      </c>
      <c r="DF28" s="388">
        <v>215795</v>
      </c>
      <c r="DG28" s="389">
        <v>27.057160731249564</v>
      </c>
      <c r="DH28" s="451"/>
      <c r="DI28" s="432">
        <v>27876</v>
      </c>
      <c r="DJ28" s="389">
        <v>105.88285298301085</v>
      </c>
      <c r="DK28" s="388">
        <v>100</v>
      </c>
      <c r="DL28" s="391" t="s">
        <v>613</v>
      </c>
      <c r="DM28" s="451"/>
      <c r="DN28" s="432">
        <v>621577</v>
      </c>
      <c r="DO28" s="389">
        <v>2360.9680767908208</v>
      </c>
      <c r="DP28" s="388">
        <v>100.00000001268252</v>
      </c>
      <c r="DQ28" s="391" t="s">
        <v>613</v>
      </c>
    </row>
    <row r="29" spans="1:121" s="46" customFormat="1" ht="12.75" customHeight="1">
      <c r="A29" s="45"/>
      <c r="B29" s="46" t="s">
        <v>1222</v>
      </c>
      <c r="C29" s="46" t="s">
        <v>83</v>
      </c>
      <c r="D29" s="240">
        <v>93542</v>
      </c>
      <c r="E29" s="393">
        <v>541.61167018702793</v>
      </c>
      <c r="F29" s="240">
        <v>94.618639825644038</v>
      </c>
      <c r="G29" s="395" t="s">
        <v>144</v>
      </c>
      <c r="H29" s="452"/>
      <c r="I29" s="240">
        <v>196801</v>
      </c>
      <c r="J29" s="393">
        <v>1188.2114261197694</v>
      </c>
      <c r="K29" s="240">
        <v>89.08932359913338</v>
      </c>
      <c r="L29" s="395" t="s">
        <v>144</v>
      </c>
      <c r="M29" s="452"/>
      <c r="N29" s="240">
        <v>84543</v>
      </c>
      <c r="O29" s="393">
        <v>495.73911636872134</v>
      </c>
      <c r="P29" s="240">
        <v>89.319312944244274</v>
      </c>
      <c r="Q29" s="395" t="s">
        <v>144</v>
      </c>
      <c r="R29" s="452"/>
      <c r="S29" s="240" t="s">
        <v>141</v>
      </c>
      <c r="T29" s="393" t="s">
        <v>141</v>
      </c>
      <c r="U29" s="240" t="s">
        <v>141</v>
      </c>
      <c r="V29" s="395" t="s">
        <v>141</v>
      </c>
      <c r="W29" s="452"/>
      <c r="X29" s="240">
        <v>149935</v>
      </c>
      <c r="Y29" s="393">
        <v>846.34286991403701</v>
      </c>
      <c r="Z29" s="240">
        <v>94.032890351064324</v>
      </c>
      <c r="AA29" s="395" t="s">
        <v>144</v>
      </c>
      <c r="AB29" s="452"/>
      <c r="AC29" s="240">
        <v>25997</v>
      </c>
      <c r="AD29" s="393">
        <v>147.77799049339973</v>
      </c>
      <c r="AE29" s="240">
        <v>96.059010978844</v>
      </c>
      <c r="AF29" s="395" t="s">
        <v>144</v>
      </c>
      <c r="AG29" s="452"/>
      <c r="AH29" s="240">
        <v>128030</v>
      </c>
      <c r="AI29" s="393">
        <v>739.07422910306911</v>
      </c>
      <c r="AJ29" s="240">
        <v>95.846793472754328</v>
      </c>
      <c r="AK29" s="395" t="s">
        <v>144</v>
      </c>
      <c r="AL29" s="452"/>
      <c r="AM29" s="240">
        <v>70874</v>
      </c>
      <c r="AN29" s="393">
        <v>436.56071434041638</v>
      </c>
      <c r="AO29" s="240">
        <v>87.414438232073124</v>
      </c>
      <c r="AP29" s="395" t="s">
        <v>144</v>
      </c>
      <c r="AQ29" s="452"/>
      <c r="AR29" s="240">
        <v>25091</v>
      </c>
      <c r="AS29" s="393">
        <v>145.1655615580232</v>
      </c>
      <c r="AT29" s="240">
        <v>97.472623090118134</v>
      </c>
      <c r="AU29" s="395" t="s">
        <v>144</v>
      </c>
      <c r="AV29" s="452"/>
      <c r="AW29" s="240">
        <v>223698</v>
      </c>
      <c r="AX29" s="393">
        <v>1362.9044238917425</v>
      </c>
      <c r="AY29" s="240">
        <v>92.256171676401195</v>
      </c>
      <c r="AZ29" s="395" t="s">
        <v>144</v>
      </c>
      <c r="BA29" s="452"/>
      <c r="BB29" s="240">
        <v>47999</v>
      </c>
      <c r="BC29" s="393">
        <v>293.71073858040603</v>
      </c>
      <c r="BD29" s="240">
        <v>88.310823324988021</v>
      </c>
      <c r="BE29" s="395" t="s">
        <v>144</v>
      </c>
      <c r="BF29" s="452"/>
      <c r="BG29" s="240">
        <v>28759</v>
      </c>
      <c r="BH29" s="393">
        <v>178.3274722666672</v>
      </c>
      <c r="BI29" s="240">
        <v>95.717846088732713</v>
      </c>
      <c r="BJ29" s="395" t="s">
        <v>144</v>
      </c>
      <c r="BK29" s="452"/>
      <c r="BL29" s="240">
        <v>33499</v>
      </c>
      <c r="BM29" s="393">
        <v>206.11447190439509</v>
      </c>
      <c r="BN29" s="240">
        <v>94.973725492712774</v>
      </c>
      <c r="BO29" s="395" t="s">
        <v>144</v>
      </c>
      <c r="BP29" s="452"/>
      <c r="BQ29" s="240">
        <v>224108</v>
      </c>
      <c r="BR29" s="393">
        <v>1312.6348384884341</v>
      </c>
      <c r="BS29" s="240">
        <v>92.81080853118948</v>
      </c>
      <c r="BT29" s="395" t="s">
        <v>144</v>
      </c>
      <c r="BU29" s="452"/>
      <c r="BV29" s="240">
        <v>18896</v>
      </c>
      <c r="BW29" s="393">
        <v>106.73628133471736</v>
      </c>
      <c r="BX29" s="240">
        <v>98.188908996886795</v>
      </c>
      <c r="BY29" s="395" t="s">
        <v>143</v>
      </c>
      <c r="BZ29" s="452"/>
      <c r="CA29" s="240">
        <v>28378</v>
      </c>
      <c r="CB29" s="393">
        <v>175.9040736904704</v>
      </c>
      <c r="CC29" s="240">
        <v>81.239598516367806</v>
      </c>
      <c r="CD29" s="395" t="s">
        <v>144</v>
      </c>
      <c r="CE29" s="452"/>
      <c r="CF29" s="240">
        <v>316175</v>
      </c>
      <c r="CG29" s="393">
        <v>1828.8726486953474</v>
      </c>
      <c r="CH29" s="240">
        <v>87.5425674863247</v>
      </c>
      <c r="CI29" s="395" t="s">
        <v>144</v>
      </c>
      <c r="CJ29" s="452"/>
      <c r="CK29" s="240">
        <v>76763</v>
      </c>
      <c r="CL29" s="393">
        <v>441.75060156047965</v>
      </c>
      <c r="CM29" s="240">
        <v>89.66547488053817</v>
      </c>
      <c r="CN29" s="395" t="s">
        <v>144</v>
      </c>
      <c r="CO29" s="452"/>
      <c r="CP29" s="240">
        <v>150809</v>
      </c>
      <c r="CQ29" s="393">
        <v>897.41169073914534</v>
      </c>
      <c r="CR29" s="240">
        <v>94.287388129197154</v>
      </c>
      <c r="CS29" s="395" t="s">
        <v>144</v>
      </c>
      <c r="CT29" s="452"/>
      <c r="CU29" s="240">
        <v>183179</v>
      </c>
      <c r="CV29" s="393">
        <v>1057.2981156390579</v>
      </c>
      <c r="CW29" s="240">
        <v>92.570622473930555</v>
      </c>
      <c r="CX29" s="395" t="s">
        <v>144</v>
      </c>
      <c r="CY29" s="452"/>
      <c r="CZ29" s="240">
        <v>25209</v>
      </c>
      <c r="DA29" s="393">
        <v>145.54261070442578</v>
      </c>
      <c r="DB29" s="240">
        <v>94.676090393878596</v>
      </c>
      <c r="DC29" s="395" t="s">
        <v>144</v>
      </c>
      <c r="DD29" s="452"/>
      <c r="DE29" s="240">
        <v>37115</v>
      </c>
      <c r="DF29" s="240">
        <v>138271</v>
      </c>
      <c r="DG29" s="393">
        <v>26.842215648979177</v>
      </c>
      <c r="DH29" s="452"/>
      <c r="DI29" s="434">
        <v>17933</v>
      </c>
      <c r="DJ29" s="393">
        <v>100.14813020417481</v>
      </c>
      <c r="DK29" s="240">
        <v>94.583898509274022</v>
      </c>
      <c r="DL29" s="395" t="s">
        <v>144</v>
      </c>
      <c r="DM29" s="452"/>
      <c r="DN29" s="434">
        <v>372912</v>
      </c>
      <c r="DO29" s="393">
        <v>2162.2351776152109</v>
      </c>
      <c r="DP29" s="240">
        <v>91.582567301311656</v>
      </c>
      <c r="DQ29" s="395" t="s">
        <v>144</v>
      </c>
    </row>
    <row r="30" spans="1:121" s="46" customFormat="1" ht="12.75" customHeight="1">
      <c r="A30" s="45"/>
      <c r="B30" s="46" t="s">
        <v>419</v>
      </c>
      <c r="C30" s="46" t="s">
        <v>83</v>
      </c>
      <c r="D30" s="240">
        <v>55495</v>
      </c>
      <c r="E30" s="393">
        <v>613.12076569372005</v>
      </c>
      <c r="F30" s="240">
        <v>107.11115748071751</v>
      </c>
      <c r="G30" s="395" t="s">
        <v>144</v>
      </c>
      <c r="H30" s="452"/>
      <c r="I30" s="240">
        <v>152839</v>
      </c>
      <c r="J30" s="393">
        <v>1566.1780320354412</v>
      </c>
      <c r="K30" s="240">
        <v>117.42837885805264</v>
      </c>
      <c r="L30" s="395" t="s">
        <v>144</v>
      </c>
      <c r="M30" s="452"/>
      <c r="N30" s="240">
        <v>60588</v>
      </c>
      <c r="O30" s="393">
        <v>653.73845351210878</v>
      </c>
      <c r="P30" s="240">
        <v>117.78668978282494</v>
      </c>
      <c r="Q30" s="395" t="s">
        <v>144</v>
      </c>
      <c r="R30" s="452"/>
      <c r="S30" s="240" t="s">
        <v>141</v>
      </c>
      <c r="T30" s="393" t="s">
        <v>141</v>
      </c>
      <c r="U30" s="240" t="s">
        <v>141</v>
      </c>
      <c r="V30" s="395" t="s">
        <v>141</v>
      </c>
      <c r="W30" s="452"/>
      <c r="X30" s="240">
        <v>78214</v>
      </c>
      <c r="Y30" s="393">
        <v>908.75733431387619</v>
      </c>
      <c r="Z30" s="240">
        <v>100.96744689530107</v>
      </c>
      <c r="AA30" s="395" t="s">
        <v>144</v>
      </c>
      <c r="AB30" s="452"/>
      <c r="AC30" s="240">
        <v>13772</v>
      </c>
      <c r="AD30" s="393">
        <v>157.75195972994865</v>
      </c>
      <c r="AE30" s="240">
        <v>102.54231486731511</v>
      </c>
      <c r="AF30" s="395" t="s">
        <v>144</v>
      </c>
      <c r="AG30" s="452"/>
      <c r="AH30" s="240">
        <v>73660</v>
      </c>
      <c r="AI30" s="393">
        <v>818.54006932229004</v>
      </c>
      <c r="AJ30" s="240">
        <v>106.15231580827657</v>
      </c>
      <c r="AK30" s="395" t="s">
        <v>144</v>
      </c>
      <c r="AL30" s="452"/>
      <c r="AM30" s="240">
        <v>59994</v>
      </c>
      <c r="AN30" s="393">
        <v>594.77043237975477</v>
      </c>
      <c r="AO30" s="240">
        <v>119.09345370683569</v>
      </c>
      <c r="AP30" s="395" t="s">
        <v>144</v>
      </c>
      <c r="AQ30" s="452"/>
      <c r="AR30" s="240">
        <v>13833</v>
      </c>
      <c r="AS30" s="393">
        <v>153.05868054738869</v>
      </c>
      <c r="AT30" s="240">
        <v>102.77252345214967</v>
      </c>
      <c r="AU30" s="395" t="s">
        <v>144</v>
      </c>
      <c r="AV30" s="452"/>
      <c r="AW30" s="240">
        <v>161768</v>
      </c>
      <c r="AX30" s="393">
        <v>1632.6498372479057</v>
      </c>
      <c r="AY30" s="240">
        <v>110.51547051442793</v>
      </c>
      <c r="AZ30" s="395" t="s">
        <v>144</v>
      </c>
      <c r="BA30" s="452"/>
      <c r="BB30" s="240">
        <v>38677</v>
      </c>
      <c r="BC30" s="393">
        <v>387.58070298896467</v>
      </c>
      <c r="BD30" s="240">
        <v>116.53496617544678</v>
      </c>
      <c r="BE30" s="395" t="s">
        <v>144</v>
      </c>
      <c r="BF30" s="452"/>
      <c r="BG30" s="240">
        <v>19962</v>
      </c>
      <c r="BH30" s="393">
        <v>195.80412393590984</v>
      </c>
      <c r="BI30" s="240">
        <v>105.09849525826421</v>
      </c>
      <c r="BJ30" s="395" t="s">
        <v>144</v>
      </c>
      <c r="BK30" s="452"/>
      <c r="BL30" s="240">
        <v>22943</v>
      </c>
      <c r="BM30" s="393">
        <v>227.85660320035609</v>
      </c>
      <c r="BN30" s="240">
        <v>104.99209630505885</v>
      </c>
      <c r="BO30" s="395" t="s">
        <v>144</v>
      </c>
      <c r="BP30" s="452"/>
      <c r="BQ30" s="240">
        <v>145257</v>
      </c>
      <c r="BR30" s="393">
        <v>1570.5033005225391</v>
      </c>
      <c r="BS30" s="240">
        <v>111.04358717939273</v>
      </c>
      <c r="BT30" s="395" t="s">
        <v>144</v>
      </c>
      <c r="BU30" s="452"/>
      <c r="BV30" s="240">
        <v>9479</v>
      </c>
      <c r="BW30" s="393">
        <v>109.97797610748071</v>
      </c>
      <c r="BX30" s="240">
        <v>101.17101095002101</v>
      </c>
      <c r="BY30" s="395" t="s">
        <v>613</v>
      </c>
      <c r="BZ30" s="452"/>
      <c r="CA30" s="240">
        <v>28345</v>
      </c>
      <c r="CB30" s="393">
        <v>278.19824150244705</v>
      </c>
      <c r="CC30" s="240">
        <v>128.48317252383634</v>
      </c>
      <c r="CD30" s="395" t="s">
        <v>144</v>
      </c>
      <c r="CE30" s="452"/>
      <c r="CF30" s="240">
        <v>229647</v>
      </c>
      <c r="CG30" s="393">
        <v>2542.0418596746476</v>
      </c>
      <c r="CH30" s="240">
        <v>121.67980707261385</v>
      </c>
      <c r="CI30" s="395" t="s">
        <v>144</v>
      </c>
      <c r="CJ30" s="452"/>
      <c r="CK30" s="240">
        <v>51134</v>
      </c>
      <c r="CL30" s="393">
        <v>571.64020391606437</v>
      </c>
      <c r="CM30" s="240">
        <v>116.03015403686807</v>
      </c>
      <c r="CN30" s="395" t="s">
        <v>144</v>
      </c>
      <c r="CO30" s="452"/>
      <c r="CP30" s="240">
        <v>97756</v>
      </c>
      <c r="CQ30" s="393">
        <v>1027.1889174826269</v>
      </c>
      <c r="CR30" s="240">
        <v>107.9225523181271</v>
      </c>
      <c r="CS30" s="395" t="s">
        <v>144</v>
      </c>
      <c r="CT30" s="452"/>
      <c r="CU30" s="240">
        <v>114710</v>
      </c>
      <c r="CV30" s="393">
        <v>1275.0062180832483</v>
      </c>
      <c r="CW30" s="240">
        <v>111.63182599144154</v>
      </c>
      <c r="CX30" s="395" t="s">
        <v>144</v>
      </c>
      <c r="CY30" s="452"/>
      <c r="CZ30" s="240">
        <v>14836</v>
      </c>
      <c r="DA30" s="393">
        <v>164.82085400820722</v>
      </c>
      <c r="DB30" s="240">
        <v>107.21667006899978</v>
      </c>
      <c r="DC30" s="395" t="s">
        <v>144</v>
      </c>
      <c r="DD30" s="452"/>
      <c r="DE30" s="240">
        <v>20835</v>
      </c>
      <c r="DF30" s="240">
        <v>75770</v>
      </c>
      <c r="DG30" s="393">
        <v>27.497690378777879</v>
      </c>
      <c r="DH30" s="452"/>
      <c r="DI30" s="434">
        <v>9721</v>
      </c>
      <c r="DJ30" s="393">
        <v>115.50030898977163</v>
      </c>
      <c r="DK30" s="240">
        <v>109.08310999922142</v>
      </c>
      <c r="DL30" s="395" t="s">
        <v>144</v>
      </c>
      <c r="DM30" s="452"/>
      <c r="DN30" s="434">
        <v>239223</v>
      </c>
      <c r="DO30" s="393">
        <v>2635.8933412116558</v>
      </c>
      <c r="DP30" s="240">
        <v>111.64459898707435</v>
      </c>
      <c r="DQ30" s="395" t="s">
        <v>144</v>
      </c>
    </row>
    <row r="31" spans="1:121" s="48" customFormat="1" ht="12.75" customHeight="1">
      <c r="A31" s="47"/>
      <c r="B31" s="48" t="s">
        <v>1223</v>
      </c>
      <c r="C31" s="48" t="s">
        <v>83</v>
      </c>
      <c r="D31" s="242">
        <v>104056</v>
      </c>
      <c r="E31" s="411">
        <v>539.77173691578946</v>
      </c>
      <c r="F31" s="242">
        <v>94.297206604985377</v>
      </c>
      <c r="G31" s="453" t="s">
        <v>144</v>
      </c>
      <c r="H31" s="454"/>
      <c r="I31" s="242">
        <v>224461</v>
      </c>
      <c r="J31" s="411">
        <v>1205.5970979035437</v>
      </c>
      <c r="K31" s="242">
        <v>90.392860752105392</v>
      </c>
      <c r="L31" s="453" t="s">
        <v>144</v>
      </c>
      <c r="M31" s="454"/>
      <c r="N31" s="242">
        <v>94519</v>
      </c>
      <c r="O31" s="411">
        <v>495.48625578119868</v>
      </c>
      <c r="P31" s="242">
        <v>89.273754033917328</v>
      </c>
      <c r="Q31" s="453" t="s">
        <v>144</v>
      </c>
      <c r="R31" s="454"/>
      <c r="S31" s="242" t="s">
        <v>141</v>
      </c>
      <c r="T31" s="411" t="s">
        <v>141</v>
      </c>
      <c r="U31" s="242" t="s">
        <v>141</v>
      </c>
      <c r="V31" s="453" t="s">
        <v>141</v>
      </c>
      <c r="W31" s="454"/>
      <c r="X31" s="242">
        <v>166791</v>
      </c>
      <c r="Y31" s="411">
        <v>846.58601412154894</v>
      </c>
      <c r="Z31" s="242">
        <v>94.059904878411601</v>
      </c>
      <c r="AA31" s="453" t="s">
        <v>144</v>
      </c>
      <c r="AB31" s="454"/>
      <c r="AC31" s="242">
        <v>28743</v>
      </c>
      <c r="AD31" s="411">
        <v>146.79030885547934</v>
      </c>
      <c r="AE31" s="242">
        <v>95.416995743802374</v>
      </c>
      <c r="AF31" s="453" t="s">
        <v>144</v>
      </c>
      <c r="AG31" s="454"/>
      <c r="AH31" s="242">
        <v>142850</v>
      </c>
      <c r="AI31" s="411">
        <v>739.29874154301581</v>
      </c>
      <c r="AJ31" s="242">
        <v>95.875909353969334</v>
      </c>
      <c r="AK31" s="453" t="s">
        <v>144</v>
      </c>
      <c r="AL31" s="454"/>
      <c r="AM31" s="242">
        <v>79548</v>
      </c>
      <c r="AN31" s="411">
        <v>434.14619328259312</v>
      </c>
      <c r="AO31" s="242">
        <v>86.930968247404394</v>
      </c>
      <c r="AP31" s="453" t="s">
        <v>144</v>
      </c>
      <c r="AQ31" s="454"/>
      <c r="AR31" s="242">
        <v>27889</v>
      </c>
      <c r="AS31" s="411">
        <v>144.64564750734817</v>
      </c>
      <c r="AT31" s="242">
        <v>97.123522478672868</v>
      </c>
      <c r="AU31" s="453" t="s">
        <v>144</v>
      </c>
      <c r="AV31" s="454"/>
      <c r="AW31" s="242">
        <v>249872</v>
      </c>
      <c r="AX31" s="411">
        <v>1351.5559081385211</v>
      </c>
      <c r="AY31" s="242">
        <v>91.487980892624932</v>
      </c>
      <c r="AZ31" s="453" t="s">
        <v>144</v>
      </c>
      <c r="BA31" s="454"/>
      <c r="BB31" s="242">
        <v>53248</v>
      </c>
      <c r="BC31" s="411">
        <v>289.18635427140464</v>
      </c>
      <c r="BD31" s="242">
        <v>86.950464131797716</v>
      </c>
      <c r="BE31" s="453" t="s">
        <v>144</v>
      </c>
      <c r="BF31" s="454"/>
      <c r="BG31" s="242">
        <v>32155</v>
      </c>
      <c r="BH31" s="411">
        <v>176.29326973759422</v>
      </c>
      <c r="BI31" s="242">
        <v>94.625981318171981</v>
      </c>
      <c r="BJ31" s="453" t="s">
        <v>144</v>
      </c>
      <c r="BK31" s="454"/>
      <c r="BL31" s="242">
        <v>37222</v>
      </c>
      <c r="BM31" s="411">
        <v>202.91676298499743</v>
      </c>
      <c r="BN31" s="242">
        <v>93.50028053608041</v>
      </c>
      <c r="BO31" s="453" t="s">
        <v>144</v>
      </c>
      <c r="BP31" s="454"/>
      <c r="BQ31" s="242">
        <v>249793</v>
      </c>
      <c r="BR31" s="411">
        <v>1308.2775220787441</v>
      </c>
      <c r="BS31" s="242">
        <v>92.50272128014926</v>
      </c>
      <c r="BT31" s="453" t="s">
        <v>144</v>
      </c>
      <c r="BU31" s="454"/>
      <c r="BV31" s="242">
        <v>20816</v>
      </c>
      <c r="BW31" s="411">
        <v>105.84658989786104</v>
      </c>
      <c r="BX31" s="242">
        <v>97.370463474554541</v>
      </c>
      <c r="BY31" s="453" t="s">
        <v>144</v>
      </c>
      <c r="BZ31" s="454"/>
      <c r="CA31" s="242">
        <v>32936</v>
      </c>
      <c r="CB31" s="411">
        <v>180.70500610240623</v>
      </c>
      <c r="CC31" s="242">
        <v>83.456862809724612</v>
      </c>
      <c r="CD31" s="453" t="s">
        <v>144</v>
      </c>
      <c r="CE31" s="454"/>
      <c r="CF31" s="242">
        <v>353341</v>
      </c>
      <c r="CG31" s="411">
        <v>1831.5447971170634</v>
      </c>
      <c r="CH31" s="242">
        <v>87.670475098540564</v>
      </c>
      <c r="CI31" s="453" t="s">
        <v>144</v>
      </c>
      <c r="CJ31" s="454"/>
      <c r="CK31" s="242">
        <v>85079</v>
      </c>
      <c r="CL31" s="411">
        <v>439.00837974466822</v>
      </c>
      <c r="CM31" s="242">
        <v>89.108865290253675</v>
      </c>
      <c r="CN31" s="453" t="s">
        <v>144</v>
      </c>
      <c r="CO31" s="454"/>
      <c r="CP31" s="242">
        <v>168557</v>
      </c>
      <c r="CQ31" s="411">
        <v>894.38059871637415</v>
      </c>
      <c r="CR31" s="242">
        <v>93.968923646334275</v>
      </c>
      <c r="CS31" s="453" t="s">
        <v>144</v>
      </c>
      <c r="CT31" s="454"/>
      <c r="CU31" s="242">
        <v>205769</v>
      </c>
      <c r="CV31" s="411">
        <v>1064.462072831235</v>
      </c>
      <c r="CW31" s="242">
        <v>93.197855197461507</v>
      </c>
      <c r="CX31" s="453" t="s">
        <v>144</v>
      </c>
      <c r="CY31" s="454"/>
      <c r="CZ31" s="242">
        <v>27844</v>
      </c>
      <c r="DA31" s="411">
        <v>144.09066461367541</v>
      </c>
      <c r="DB31" s="242">
        <v>93.731593255414523</v>
      </c>
      <c r="DC31" s="453" t="s">
        <v>144</v>
      </c>
      <c r="DD31" s="454"/>
      <c r="DE31" s="242">
        <v>41338</v>
      </c>
      <c r="DF31" s="242">
        <v>153742</v>
      </c>
      <c r="DG31" s="411">
        <v>26.887903110405741</v>
      </c>
      <c r="DH31" s="454"/>
      <c r="DI31" s="436">
        <v>20132</v>
      </c>
      <c r="DJ31" s="411">
        <v>101.43776726174853</v>
      </c>
      <c r="DK31" s="242">
        <v>95.801883311573093</v>
      </c>
      <c r="DL31" s="453" t="s">
        <v>144</v>
      </c>
      <c r="DM31" s="454"/>
      <c r="DN31" s="436">
        <v>420378</v>
      </c>
      <c r="DO31" s="411">
        <v>2182.1306806821799</v>
      </c>
      <c r="DP31" s="242">
        <v>92.42525142165502</v>
      </c>
      <c r="DQ31" s="453" t="s">
        <v>144</v>
      </c>
    </row>
    <row r="32" spans="1:121" s="48" customFormat="1" ht="12.75" customHeight="1">
      <c r="A32" s="47"/>
      <c r="B32" s="48" t="s">
        <v>420</v>
      </c>
      <c r="C32" s="48" t="s">
        <v>83</v>
      </c>
      <c r="D32" s="242">
        <v>44981</v>
      </c>
      <c r="E32" s="411">
        <v>638.52631745364477</v>
      </c>
      <c r="F32" s="242">
        <v>111.54946426741211</v>
      </c>
      <c r="G32" s="453" t="s">
        <v>144</v>
      </c>
      <c r="H32" s="454"/>
      <c r="I32" s="242">
        <v>125179</v>
      </c>
      <c r="J32" s="411">
        <v>1625.0102662866195</v>
      </c>
      <c r="K32" s="242">
        <v>121.83948267345639</v>
      </c>
      <c r="L32" s="453" t="s">
        <v>144</v>
      </c>
      <c r="M32" s="454"/>
      <c r="N32" s="242">
        <v>50612</v>
      </c>
      <c r="O32" s="411">
        <v>698.49659573071119</v>
      </c>
      <c r="P32" s="242">
        <v>125.85094450799149</v>
      </c>
      <c r="Q32" s="453" t="s">
        <v>144</v>
      </c>
      <c r="R32" s="454"/>
      <c r="S32" s="242" t="s">
        <v>141</v>
      </c>
      <c r="T32" s="411" t="s">
        <v>141</v>
      </c>
      <c r="U32" s="242" t="s">
        <v>141</v>
      </c>
      <c r="V32" s="453" t="s">
        <v>141</v>
      </c>
      <c r="W32" s="454"/>
      <c r="X32" s="242">
        <v>61358</v>
      </c>
      <c r="Y32" s="411">
        <v>926.75576949033552</v>
      </c>
      <c r="Z32" s="242">
        <v>102.96716230805174</v>
      </c>
      <c r="AA32" s="453" t="s">
        <v>144</v>
      </c>
      <c r="AB32" s="454"/>
      <c r="AC32" s="242">
        <v>11026</v>
      </c>
      <c r="AD32" s="411">
        <v>163.56386846597218</v>
      </c>
      <c r="AE32" s="242">
        <v>106.32018600507874</v>
      </c>
      <c r="AF32" s="453" t="s">
        <v>144</v>
      </c>
      <c r="AG32" s="454"/>
      <c r="AH32" s="242">
        <v>58840</v>
      </c>
      <c r="AI32" s="411">
        <v>840.61863090901852</v>
      </c>
      <c r="AJ32" s="242">
        <v>109.01557263587127</v>
      </c>
      <c r="AK32" s="453" t="s">
        <v>144</v>
      </c>
      <c r="AL32" s="454"/>
      <c r="AM32" s="242">
        <v>51320</v>
      </c>
      <c r="AN32" s="411">
        <v>641.60562328664093</v>
      </c>
      <c r="AO32" s="242">
        <v>128.47146635921771</v>
      </c>
      <c r="AP32" s="453" t="s">
        <v>144</v>
      </c>
      <c r="AQ32" s="454"/>
      <c r="AR32" s="242">
        <v>11035</v>
      </c>
      <c r="AS32" s="411">
        <v>156.7204286939666</v>
      </c>
      <c r="AT32" s="242">
        <v>105.23123468580316</v>
      </c>
      <c r="AU32" s="453" t="s">
        <v>144</v>
      </c>
      <c r="AV32" s="454"/>
      <c r="AW32" s="242">
        <v>135594</v>
      </c>
      <c r="AX32" s="411">
        <v>1730.8598042277752</v>
      </c>
      <c r="AY32" s="242">
        <v>117.16338757684129</v>
      </c>
      <c r="AZ32" s="453" t="s">
        <v>144</v>
      </c>
      <c r="BA32" s="454"/>
      <c r="BB32" s="242">
        <v>33428</v>
      </c>
      <c r="BC32" s="411">
        <v>422.69450061429291</v>
      </c>
      <c r="BD32" s="242">
        <v>127.09272920906103</v>
      </c>
      <c r="BE32" s="453" t="s">
        <v>144</v>
      </c>
      <c r="BF32" s="454"/>
      <c r="BG32" s="242">
        <v>16566</v>
      </c>
      <c r="BH32" s="411">
        <v>204.96233534270439</v>
      </c>
      <c r="BI32" s="242">
        <v>110.01419477859824</v>
      </c>
      <c r="BJ32" s="453" t="s">
        <v>144</v>
      </c>
      <c r="BK32" s="454"/>
      <c r="BL32" s="242">
        <v>19220</v>
      </c>
      <c r="BM32" s="411">
        <v>240.90679943963627</v>
      </c>
      <c r="BN32" s="242">
        <v>111.00538466760688</v>
      </c>
      <c r="BO32" s="453" t="s">
        <v>144</v>
      </c>
      <c r="BP32" s="454"/>
      <c r="BQ32" s="242">
        <v>119572</v>
      </c>
      <c r="BR32" s="411">
        <v>1654.0734516988873</v>
      </c>
      <c r="BS32" s="242">
        <v>116.95247598252878</v>
      </c>
      <c r="BT32" s="453" t="s">
        <v>144</v>
      </c>
      <c r="BU32" s="454"/>
      <c r="BV32" s="242">
        <v>7559</v>
      </c>
      <c r="BW32" s="411">
        <v>113.56250248525464</v>
      </c>
      <c r="BX32" s="242">
        <v>104.46849077509061</v>
      </c>
      <c r="BY32" s="453" t="s">
        <v>144</v>
      </c>
      <c r="BZ32" s="454"/>
      <c r="CA32" s="242">
        <v>23787</v>
      </c>
      <c r="CB32" s="411">
        <v>293.84647140489108</v>
      </c>
      <c r="CC32" s="242">
        <v>135.71015645942921</v>
      </c>
      <c r="CD32" s="453" t="s">
        <v>144</v>
      </c>
      <c r="CE32" s="454"/>
      <c r="CF32" s="242">
        <v>192481</v>
      </c>
      <c r="CG32" s="411">
        <v>2738.0080656522869</v>
      </c>
      <c r="CH32" s="242">
        <v>131.06011292609935</v>
      </c>
      <c r="CI32" s="453" t="s">
        <v>144</v>
      </c>
      <c r="CJ32" s="454"/>
      <c r="CK32" s="242">
        <v>42818</v>
      </c>
      <c r="CL32" s="411">
        <v>616.76749593269267</v>
      </c>
      <c r="CM32" s="242">
        <v>125.18998325826578</v>
      </c>
      <c r="CN32" s="453" t="s">
        <v>144</v>
      </c>
      <c r="CO32" s="454"/>
      <c r="CP32" s="242">
        <v>80008</v>
      </c>
      <c r="CQ32" s="411">
        <v>1070.2688745005044</v>
      </c>
      <c r="CR32" s="242">
        <v>112.44878779048673</v>
      </c>
      <c r="CS32" s="453" t="s">
        <v>144</v>
      </c>
      <c r="CT32" s="454"/>
      <c r="CU32" s="242">
        <v>92120</v>
      </c>
      <c r="CV32" s="411">
        <v>1317.6525517046471</v>
      </c>
      <c r="CW32" s="242">
        <v>115.36568079659992</v>
      </c>
      <c r="CX32" s="453" t="s">
        <v>144</v>
      </c>
      <c r="CY32" s="454"/>
      <c r="CZ32" s="242">
        <v>12201</v>
      </c>
      <c r="DA32" s="411">
        <v>174.34870811825482</v>
      </c>
      <c r="DB32" s="242">
        <v>113.41457989497161</v>
      </c>
      <c r="DC32" s="453" t="s">
        <v>144</v>
      </c>
      <c r="DD32" s="454"/>
      <c r="DE32" s="242">
        <v>16612</v>
      </c>
      <c r="DF32" s="242">
        <v>60299</v>
      </c>
      <c r="DG32" s="411">
        <v>27.549378928340435</v>
      </c>
      <c r="DH32" s="454"/>
      <c r="DI32" s="436">
        <v>7522</v>
      </c>
      <c r="DJ32" s="411">
        <v>116.14743573211912</v>
      </c>
      <c r="DK32" s="242">
        <v>109.69428236954973</v>
      </c>
      <c r="DL32" s="453" t="s">
        <v>144</v>
      </c>
      <c r="DM32" s="454"/>
      <c r="DN32" s="436">
        <v>191757</v>
      </c>
      <c r="DO32" s="411">
        <v>2717.0181866429848</v>
      </c>
      <c r="DP32" s="242">
        <v>115.08068294937375</v>
      </c>
      <c r="DQ32" s="453" t="s">
        <v>144</v>
      </c>
    </row>
    <row r="33" spans="1:121" ht="12.75" customHeight="1">
      <c r="A33" s="49"/>
      <c r="B33" s="50"/>
      <c r="C33" s="50"/>
      <c r="D33" s="128"/>
      <c r="E33" s="414"/>
      <c r="F33" s="128"/>
      <c r="G33" s="455"/>
      <c r="H33" s="456"/>
      <c r="I33" s="128"/>
      <c r="J33" s="414"/>
      <c r="K33" s="128"/>
      <c r="L33" s="455"/>
      <c r="M33" s="456"/>
      <c r="N33" s="128"/>
      <c r="O33" s="414"/>
      <c r="P33" s="128"/>
      <c r="Q33" s="455"/>
      <c r="R33" s="456"/>
      <c r="S33" s="418"/>
      <c r="T33" s="419"/>
      <c r="U33" s="418"/>
      <c r="V33" s="441"/>
      <c r="W33" s="456"/>
      <c r="X33" s="128"/>
      <c r="Y33" s="414"/>
      <c r="Z33" s="128"/>
      <c r="AA33" s="455"/>
      <c r="AB33" s="456"/>
      <c r="AC33" s="128"/>
      <c r="AD33" s="414"/>
      <c r="AE33" s="128"/>
      <c r="AF33" s="455"/>
      <c r="AG33" s="456"/>
      <c r="AH33" s="128"/>
      <c r="AI33" s="414"/>
      <c r="AJ33" s="128"/>
      <c r="AK33" s="455"/>
      <c r="AL33" s="456"/>
      <c r="AM33" s="128"/>
      <c r="AN33" s="414"/>
      <c r="AO33" s="128"/>
      <c r="AP33" s="455"/>
      <c r="AQ33" s="456"/>
      <c r="AR33" s="128"/>
      <c r="AS33" s="414"/>
      <c r="AT33" s="128"/>
      <c r="AU33" s="455"/>
      <c r="AV33" s="456"/>
      <c r="AW33" s="128"/>
      <c r="AX33" s="414"/>
      <c r="AY33" s="128"/>
      <c r="AZ33" s="455"/>
      <c r="BA33" s="456"/>
      <c r="BB33" s="128"/>
      <c r="BC33" s="414"/>
      <c r="BD33" s="128"/>
      <c r="BE33" s="455"/>
      <c r="BF33" s="456"/>
      <c r="BG33" s="128"/>
      <c r="BH33" s="414"/>
      <c r="BI33" s="128"/>
      <c r="BJ33" s="455"/>
      <c r="BK33" s="456"/>
      <c r="BL33" s="128"/>
      <c r="BM33" s="414"/>
      <c r="BN33" s="128"/>
      <c r="BO33" s="455"/>
      <c r="BP33" s="456"/>
      <c r="BQ33" s="128"/>
      <c r="BR33" s="414"/>
      <c r="BS33" s="128"/>
      <c r="BT33" s="455"/>
      <c r="BU33" s="456"/>
      <c r="BV33" s="128"/>
      <c r="BW33" s="414"/>
      <c r="BX33" s="128"/>
      <c r="BY33" s="455"/>
      <c r="BZ33" s="456"/>
      <c r="CA33" s="128"/>
      <c r="CB33" s="414"/>
      <c r="CC33" s="128"/>
      <c r="CD33" s="455"/>
      <c r="CE33" s="456"/>
      <c r="CF33" s="128"/>
      <c r="CG33" s="414"/>
      <c r="CH33" s="128"/>
      <c r="CI33" s="455"/>
      <c r="CJ33" s="456"/>
      <c r="CK33" s="128"/>
      <c r="CL33" s="414"/>
      <c r="CM33" s="128"/>
      <c r="CN33" s="455"/>
      <c r="CO33" s="456"/>
      <c r="CP33" s="128"/>
      <c r="CQ33" s="414"/>
      <c r="CR33" s="128"/>
      <c r="CS33" s="455"/>
      <c r="CT33" s="456"/>
      <c r="CU33" s="128"/>
      <c r="CV33" s="414"/>
      <c r="CW33" s="128"/>
      <c r="CX33" s="455"/>
      <c r="CY33" s="456"/>
      <c r="CZ33" s="128"/>
      <c r="DA33" s="414"/>
      <c r="DB33" s="128"/>
      <c r="DC33" s="455"/>
      <c r="DD33" s="456"/>
      <c r="DE33" s="128"/>
      <c r="DF33" s="128"/>
      <c r="DG33" s="414"/>
      <c r="DH33" s="456"/>
      <c r="DI33" s="430"/>
      <c r="DJ33" s="414"/>
      <c r="DK33" s="128"/>
      <c r="DL33" s="455"/>
      <c r="DM33" s="456"/>
      <c r="DN33" s="430"/>
      <c r="DO33" s="414"/>
      <c r="DP33" s="128"/>
      <c r="DQ33" s="455"/>
    </row>
    <row r="34" spans="1:121" s="66" customFormat="1" ht="12.75" customHeight="1">
      <c r="A34" s="43"/>
      <c r="B34" s="66" t="s">
        <v>67</v>
      </c>
      <c r="C34" s="66" t="s">
        <v>83</v>
      </c>
      <c r="D34" s="388">
        <v>41930</v>
      </c>
      <c r="E34" s="389">
        <v>503.30983512327305</v>
      </c>
      <c r="F34" s="388">
        <v>87.927374226977747</v>
      </c>
      <c r="G34" s="391" t="s">
        <v>144</v>
      </c>
      <c r="H34" s="451"/>
      <c r="I34" s="388">
        <v>90527</v>
      </c>
      <c r="J34" s="389">
        <v>1083.8816567246849</v>
      </c>
      <c r="K34" s="388">
        <v>81.266920630821275</v>
      </c>
      <c r="L34" s="391" t="s">
        <v>144</v>
      </c>
      <c r="M34" s="451"/>
      <c r="N34" s="388">
        <v>32514</v>
      </c>
      <c r="O34" s="389">
        <v>391.06170393480318</v>
      </c>
      <c r="P34" s="388">
        <v>70.459162008676941</v>
      </c>
      <c r="Q34" s="391" t="s">
        <v>144</v>
      </c>
      <c r="R34" s="451"/>
      <c r="S34" s="388" t="s">
        <v>141</v>
      </c>
      <c r="T34" s="389" t="s">
        <v>141</v>
      </c>
      <c r="U34" s="388" t="s">
        <v>141</v>
      </c>
      <c r="V34" s="391" t="s">
        <v>141</v>
      </c>
      <c r="W34" s="451"/>
      <c r="X34" s="388">
        <v>63656</v>
      </c>
      <c r="Y34" s="389">
        <v>769.28790220752944</v>
      </c>
      <c r="Z34" s="388">
        <v>85.471701278736262</v>
      </c>
      <c r="AA34" s="391" t="s">
        <v>144</v>
      </c>
      <c r="AB34" s="451"/>
      <c r="AC34" s="388">
        <v>9282</v>
      </c>
      <c r="AD34" s="389">
        <v>112.29129296089033</v>
      </c>
      <c r="AE34" s="388">
        <v>72.991861016275749</v>
      </c>
      <c r="AF34" s="391" t="s">
        <v>144</v>
      </c>
      <c r="AG34" s="451"/>
      <c r="AH34" s="388">
        <v>44562</v>
      </c>
      <c r="AI34" s="389">
        <v>537.54753654529623</v>
      </c>
      <c r="AJ34" s="388">
        <v>69.711817417272883</v>
      </c>
      <c r="AK34" s="391" t="s">
        <v>144</v>
      </c>
      <c r="AL34" s="451"/>
      <c r="AM34" s="388">
        <v>39305</v>
      </c>
      <c r="AN34" s="389">
        <v>467.6340124765124</v>
      </c>
      <c r="AO34" s="388">
        <v>93.636378987068568</v>
      </c>
      <c r="AP34" s="391" t="s">
        <v>144</v>
      </c>
      <c r="AQ34" s="451"/>
      <c r="AR34" s="388">
        <v>8976</v>
      </c>
      <c r="AS34" s="389">
        <v>108.11401374602508</v>
      </c>
      <c r="AT34" s="388">
        <v>72.594053296959245</v>
      </c>
      <c r="AU34" s="391" t="s">
        <v>144</v>
      </c>
      <c r="AV34" s="451"/>
      <c r="AW34" s="388">
        <v>119203</v>
      </c>
      <c r="AX34" s="389">
        <v>1421.1569637184355</v>
      </c>
      <c r="AY34" s="388">
        <v>96.199336157071102</v>
      </c>
      <c r="AZ34" s="391" t="s">
        <v>144</v>
      </c>
      <c r="BA34" s="451"/>
      <c r="BB34" s="388">
        <v>27576</v>
      </c>
      <c r="BC34" s="389">
        <v>329.68562068272678</v>
      </c>
      <c r="BD34" s="388">
        <v>99.127491019300436</v>
      </c>
      <c r="BE34" s="391" t="s">
        <v>613</v>
      </c>
      <c r="BF34" s="451"/>
      <c r="BG34" s="388">
        <v>15654</v>
      </c>
      <c r="BH34" s="389">
        <v>184.84224422902065</v>
      </c>
      <c r="BI34" s="388">
        <v>99.214670958561243</v>
      </c>
      <c r="BJ34" s="391" t="s">
        <v>613</v>
      </c>
      <c r="BK34" s="451"/>
      <c r="BL34" s="388">
        <v>17519</v>
      </c>
      <c r="BM34" s="389">
        <v>208.13015108485061</v>
      </c>
      <c r="BN34" s="388">
        <v>95.902513070786171</v>
      </c>
      <c r="BO34" s="391" t="s">
        <v>144</v>
      </c>
      <c r="BP34" s="451"/>
      <c r="BQ34" s="388">
        <v>107448</v>
      </c>
      <c r="BR34" s="389">
        <v>1286.7401943998866</v>
      </c>
      <c r="BS34" s="388">
        <v>90.979908737875306</v>
      </c>
      <c r="BT34" s="391" t="s">
        <v>144</v>
      </c>
      <c r="BU34" s="451"/>
      <c r="BV34" s="388">
        <v>8471</v>
      </c>
      <c r="BW34" s="389">
        <v>102.58989884473687</v>
      </c>
      <c r="BX34" s="388">
        <v>94.374566133486354</v>
      </c>
      <c r="BY34" s="391" t="s">
        <v>144</v>
      </c>
      <c r="BZ34" s="451"/>
      <c r="CA34" s="388">
        <v>16646</v>
      </c>
      <c r="CB34" s="389">
        <v>197.9690786340573</v>
      </c>
      <c r="CC34" s="388">
        <v>91.430108066663578</v>
      </c>
      <c r="CD34" s="391" t="s">
        <v>144</v>
      </c>
      <c r="CE34" s="451"/>
      <c r="CF34" s="388">
        <v>155340</v>
      </c>
      <c r="CG34" s="389">
        <v>1873.9193941454196</v>
      </c>
      <c r="CH34" s="388">
        <v>89.698818090441605</v>
      </c>
      <c r="CI34" s="391" t="s">
        <v>144</v>
      </c>
      <c r="CJ34" s="451"/>
      <c r="CK34" s="388">
        <v>35003</v>
      </c>
      <c r="CL34" s="389">
        <v>421.83271205426558</v>
      </c>
      <c r="CM34" s="388">
        <v>85.62258956270513</v>
      </c>
      <c r="CN34" s="391" t="s">
        <v>144</v>
      </c>
      <c r="CO34" s="451"/>
      <c r="CP34" s="388">
        <v>74341</v>
      </c>
      <c r="CQ34" s="389">
        <v>891.4962020476288</v>
      </c>
      <c r="CR34" s="388">
        <v>93.665871846328685</v>
      </c>
      <c r="CS34" s="391" t="s">
        <v>144</v>
      </c>
      <c r="CT34" s="451"/>
      <c r="CU34" s="388">
        <v>84085</v>
      </c>
      <c r="CV34" s="389">
        <v>1013.4179591990004</v>
      </c>
      <c r="CW34" s="388">
        <v>88.728741611923724</v>
      </c>
      <c r="CX34" s="391" t="s">
        <v>144</v>
      </c>
      <c r="CY34" s="451"/>
      <c r="CZ34" s="388">
        <v>9128</v>
      </c>
      <c r="DA34" s="389">
        <v>110.10734699151607</v>
      </c>
      <c r="DB34" s="388">
        <v>71.625299878463252</v>
      </c>
      <c r="DC34" s="391" t="s">
        <v>144</v>
      </c>
      <c r="DD34" s="451"/>
      <c r="DE34" s="388">
        <v>16646</v>
      </c>
      <c r="DF34" s="388">
        <v>67380</v>
      </c>
      <c r="DG34" s="389">
        <v>24.704660136539033</v>
      </c>
      <c r="DH34" s="451"/>
      <c r="DI34" s="432">
        <v>8060</v>
      </c>
      <c r="DJ34" s="389">
        <v>97.230475047941454</v>
      </c>
      <c r="DK34" s="388">
        <v>91.82834831957382</v>
      </c>
      <c r="DL34" s="391" t="s">
        <v>144</v>
      </c>
      <c r="DM34" s="451"/>
      <c r="DN34" s="432">
        <v>176794</v>
      </c>
      <c r="DO34" s="389">
        <v>2124.6099544280778</v>
      </c>
      <c r="DP34" s="388">
        <v>89.988931895489159</v>
      </c>
      <c r="DQ34" s="391" t="s">
        <v>144</v>
      </c>
    </row>
    <row r="35" spans="1:121" s="46" customFormat="1" ht="12.75" customHeight="1">
      <c r="A35" s="45"/>
      <c r="B35" s="46" t="s">
        <v>421</v>
      </c>
      <c r="C35" s="46" t="s">
        <v>83</v>
      </c>
      <c r="D35" s="240">
        <v>25770</v>
      </c>
      <c r="E35" s="393">
        <v>492.81265329125398</v>
      </c>
      <c r="F35" s="240">
        <v>86.093534371560438</v>
      </c>
      <c r="G35" s="395" t="s">
        <v>144</v>
      </c>
      <c r="H35" s="452"/>
      <c r="I35" s="240">
        <v>45597</v>
      </c>
      <c r="J35" s="393">
        <v>914.1139606630062</v>
      </c>
      <c r="K35" s="240">
        <v>68.53813442438927</v>
      </c>
      <c r="L35" s="395" t="s">
        <v>144</v>
      </c>
      <c r="M35" s="452"/>
      <c r="N35" s="240">
        <v>16696</v>
      </c>
      <c r="O35" s="393">
        <v>324.00817436276202</v>
      </c>
      <c r="P35" s="240">
        <v>58.377857560216505</v>
      </c>
      <c r="Q35" s="395" t="s">
        <v>144</v>
      </c>
      <c r="R35" s="452"/>
      <c r="S35" s="240" t="s">
        <v>141</v>
      </c>
      <c r="T35" s="393" t="s">
        <v>141</v>
      </c>
      <c r="U35" s="240" t="s">
        <v>141</v>
      </c>
      <c r="V35" s="395" t="s">
        <v>141</v>
      </c>
      <c r="W35" s="452"/>
      <c r="X35" s="240">
        <v>37887</v>
      </c>
      <c r="Y35" s="393">
        <v>704.78011094305441</v>
      </c>
      <c r="Z35" s="240">
        <v>78.304565737820283</v>
      </c>
      <c r="AA35" s="395" t="s">
        <v>144</v>
      </c>
      <c r="AB35" s="452"/>
      <c r="AC35" s="240">
        <v>5575</v>
      </c>
      <c r="AD35" s="393">
        <v>104.52591246573017</v>
      </c>
      <c r="AE35" s="240">
        <v>67.94418938568333</v>
      </c>
      <c r="AF35" s="395" t="s">
        <v>144</v>
      </c>
      <c r="AG35" s="452"/>
      <c r="AH35" s="240">
        <v>26539</v>
      </c>
      <c r="AI35" s="393">
        <v>506.15438108006327</v>
      </c>
      <c r="AJ35" s="240">
        <v>65.64059808658962</v>
      </c>
      <c r="AK35" s="395" t="s">
        <v>144</v>
      </c>
      <c r="AL35" s="452"/>
      <c r="AM35" s="240">
        <v>18003</v>
      </c>
      <c r="AN35" s="393">
        <v>369.14344791767115</v>
      </c>
      <c r="AO35" s="240">
        <v>73.915187663019594</v>
      </c>
      <c r="AP35" s="395" t="s">
        <v>144</v>
      </c>
      <c r="AQ35" s="452"/>
      <c r="AR35" s="240">
        <v>5444</v>
      </c>
      <c r="AS35" s="393">
        <v>104.09658898920679</v>
      </c>
      <c r="AT35" s="240">
        <v>69.896520046569563</v>
      </c>
      <c r="AU35" s="395" t="s">
        <v>144</v>
      </c>
      <c r="AV35" s="452"/>
      <c r="AW35" s="240">
        <v>66129</v>
      </c>
      <c r="AX35" s="393">
        <v>1338.8208417492203</v>
      </c>
      <c r="AY35" s="240">
        <v>90.625933304748713</v>
      </c>
      <c r="AZ35" s="395" t="s">
        <v>144</v>
      </c>
      <c r="BA35" s="452"/>
      <c r="BB35" s="240">
        <v>14871</v>
      </c>
      <c r="BC35" s="393">
        <v>302.55696950485401</v>
      </c>
      <c r="BD35" s="240">
        <v>90.970644140654599</v>
      </c>
      <c r="BE35" s="395" t="s">
        <v>144</v>
      </c>
      <c r="BF35" s="452"/>
      <c r="BG35" s="240">
        <v>8431</v>
      </c>
      <c r="BH35" s="393">
        <v>173.96608258005548</v>
      </c>
      <c r="BI35" s="240">
        <v>93.376856103006773</v>
      </c>
      <c r="BJ35" s="395" t="s">
        <v>144</v>
      </c>
      <c r="BK35" s="452"/>
      <c r="BL35" s="240">
        <v>10072</v>
      </c>
      <c r="BM35" s="393">
        <v>206.12179002463265</v>
      </c>
      <c r="BN35" s="240">
        <v>94.977097546776434</v>
      </c>
      <c r="BO35" s="395" t="s">
        <v>144</v>
      </c>
      <c r="BP35" s="452"/>
      <c r="BQ35" s="240">
        <v>61632</v>
      </c>
      <c r="BR35" s="393">
        <v>1193.7670187247047</v>
      </c>
      <c r="BS35" s="240">
        <v>84.406172194311836</v>
      </c>
      <c r="BT35" s="395" t="s">
        <v>144</v>
      </c>
      <c r="BU35" s="452"/>
      <c r="BV35" s="240">
        <v>5472</v>
      </c>
      <c r="BW35" s="393">
        <v>102.08275484862736</v>
      </c>
      <c r="BX35" s="240">
        <v>93.908033900400994</v>
      </c>
      <c r="BY35" s="395" t="s">
        <v>144</v>
      </c>
      <c r="BZ35" s="452"/>
      <c r="CA35" s="240">
        <v>7374</v>
      </c>
      <c r="CB35" s="393">
        <v>152.19631241494812</v>
      </c>
      <c r="CC35" s="240">
        <v>70.290397810905887</v>
      </c>
      <c r="CD35" s="395" t="s">
        <v>144</v>
      </c>
      <c r="CE35" s="452"/>
      <c r="CF35" s="240">
        <v>85120</v>
      </c>
      <c r="CG35" s="393">
        <v>1627.2488469386926</v>
      </c>
      <c r="CH35" s="240">
        <v>77.891449741891989</v>
      </c>
      <c r="CI35" s="395" t="s">
        <v>144</v>
      </c>
      <c r="CJ35" s="452"/>
      <c r="CK35" s="240">
        <v>21079</v>
      </c>
      <c r="CL35" s="393">
        <v>400.62269563024017</v>
      </c>
      <c r="CM35" s="240">
        <v>81.317431430115974</v>
      </c>
      <c r="CN35" s="395" t="s">
        <v>144</v>
      </c>
      <c r="CO35" s="452"/>
      <c r="CP35" s="240">
        <v>44320</v>
      </c>
      <c r="CQ35" s="393">
        <v>874.22288585870012</v>
      </c>
      <c r="CR35" s="240">
        <v>91.851034927453213</v>
      </c>
      <c r="CS35" s="395" t="s">
        <v>144</v>
      </c>
      <c r="CT35" s="452"/>
      <c r="CU35" s="240">
        <v>49901</v>
      </c>
      <c r="CV35" s="393">
        <v>951.40852077398711</v>
      </c>
      <c r="CW35" s="240">
        <v>83.299570567962505</v>
      </c>
      <c r="CX35" s="395" t="s">
        <v>144</v>
      </c>
      <c r="CY35" s="452"/>
      <c r="CZ35" s="240">
        <v>5464</v>
      </c>
      <c r="DA35" s="393">
        <v>104.21986527832925</v>
      </c>
      <c r="DB35" s="240">
        <v>67.795467857640276</v>
      </c>
      <c r="DC35" s="395" t="s">
        <v>144</v>
      </c>
      <c r="DD35" s="452"/>
      <c r="DE35" s="240">
        <v>10090</v>
      </c>
      <c r="DF35" s="240">
        <v>40973</v>
      </c>
      <c r="DG35" s="393">
        <v>24.625973201864642</v>
      </c>
      <c r="DH35" s="452"/>
      <c r="DI35" s="434">
        <v>4997</v>
      </c>
      <c r="DJ35" s="393">
        <v>91.762966640573637</v>
      </c>
      <c r="DK35" s="240">
        <v>86.664614765619532</v>
      </c>
      <c r="DL35" s="395" t="s">
        <v>144</v>
      </c>
      <c r="DM35" s="452"/>
      <c r="DN35" s="434">
        <v>102182</v>
      </c>
      <c r="DO35" s="393">
        <v>1958.5335340522049</v>
      </c>
      <c r="DP35" s="240">
        <v>82.954680902028997</v>
      </c>
      <c r="DQ35" s="395" t="s">
        <v>144</v>
      </c>
    </row>
    <row r="36" spans="1:121" s="46" customFormat="1" ht="12.75" customHeight="1">
      <c r="A36" s="45"/>
      <c r="B36" s="46" t="s">
        <v>422</v>
      </c>
      <c r="C36" s="46" t="s">
        <v>83</v>
      </c>
      <c r="D36" s="240">
        <v>15934</v>
      </c>
      <c r="E36" s="393">
        <v>513.72079750382784</v>
      </c>
      <c r="F36" s="240">
        <v>89.746151690513344</v>
      </c>
      <c r="G36" s="395" t="s">
        <v>144</v>
      </c>
      <c r="H36" s="452"/>
      <c r="I36" s="240">
        <v>44595</v>
      </c>
      <c r="J36" s="393">
        <v>1325.6531297099721</v>
      </c>
      <c r="K36" s="240">
        <v>99.39438222590465</v>
      </c>
      <c r="L36" s="395" t="s">
        <v>613</v>
      </c>
      <c r="M36" s="452"/>
      <c r="N36" s="240">
        <v>15641</v>
      </c>
      <c r="O36" s="393">
        <v>494.75972128017986</v>
      </c>
      <c r="P36" s="240">
        <v>89.142851387104557</v>
      </c>
      <c r="Q36" s="395" t="s">
        <v>144</v>
      </c>
      <c r="R36" s="452"/>
      <c r="S36" s="240" t="s">
        <v>141</v>
      </c>
      <c r="T36" s="393" t="s">
        <v>141</v>
      </c>
      <c r="U36" s="240" t="s">
        <v>141</v>
      </c>
      <c r="V36" s="395" t="s">
        <v>141</v>
      </c>
      <c r="W36" s="452"/>
      <c r="X36" s="240">
        <v>23769</v>
      </c>
      <c r="Y36" s="393">
        <v>819.91863671918736</v>
      </c>
      <c r="Z36" s="240">
        <v>91.097026990066638</v>
      </c>
      <c r="AA36" s="395" t="s">
        <v>144</v>
      </c>
      <c r="AB36" s="452"/>
      <c r="AC36" s="240">
        <v>3541</v>
      </c>
      <c r="AD36" s="393">
        <v>120.75450143433687</v>
      </c>
      <c r="AE36" s="240">
        <v>78.493136496830857</v>
      </c>
      <c r="AF36" s="395" t="s">
        <v>144</v>
      </c>
      <c r="AG36" s="452"/>
      <c r="AH36" s="240">
        <v>17774</v>
      </c>
      <c r="AI36" s="393">
        <v>583.40262050765534</v>
      </c>
      <c r="AJ36" s="240">
        <v>75.658531007259427</v>
      </c>
      <c r="AK36" s="395" t="s">
        <v>144</v>
      </c>
      <c r="AL36" s="452"/>
      <c r="AM36" s="240">
        <v>21182</v>
      </c>
      <c r="AN36" s="393">
        <v>600.37787269634191</v>
      </c>
      <c r="AO36" s="240">
        <v>120.2162557114433</v>
      </c>
      <c r="AP36" s="395" t="s">
        <v>144</v>
      </c>
      <c r="AQ36" s="452"/>
      <c r="AR36" s="240">
        <v>3493</v>
      </c>
      <c r="AS36" s="393">
        <v>113.68266125584917</v>
      </c>
      <c r="AT36" s="240">
        <v>76.333167960390298</v>
      </c>
      <c r="AU36" s="395" t="s">
        <v>144</v>
      </c>
      <c r="AV36" s="452"/>
      <c r="AW36" s="240">
        <v>52385</v>
      </c>
      <c r="AX36" s="393">
        <v>1519.1116471544985</v>
      </c>
      <c r="AY36" s="240">
        <v>102.82997285702416</v>
      </c>
      <c r="AZ36" s="395" t="s">
        <v>144</v>
      </c>
      <c r="BA36" s="452"/>
      <c r="BB36" s="240">
        <v>12566</v>
      </c>
      <c r="BC36" s="393">
        <v>364.31376082958081</v>
      </c>
      <c r="BD36" s="240">
        <v>109.53923007032115</v>
      </c>
      <c r="BE36" s="395" t="s">
        <v>144</v>
      </c>
      <c r="BF36" s="452"/>
      <c r="BG36" s="240">
        <v>7119</v>
      </c>
      <c r="BH36" s="393">
        <v>196.52193957249958</v>
      </c>
      <c r="BI36" s="240">
        <v>105.48378511713932</v>
      </c>
      <c r="BJ36" s="395" t="s">
        <v>144</v>
      </c>
      <c r="BK36" s="452"/>
      <c r="BL36" s="240">
        <v>7293</v>
      </c>
      <c r="BM36" s="393">
        <v>206.54803748991921</v>
      </c>
      <c r="BN36" s="240">
        <v>95.173504472433109</v>
      </c>
      <c r="BO36" s="395" t="s">
        <v>144</v>
      </c>
      <c r="BP36" s="452"/>
      <c r="BQ36" s="240">
        <v>45218</v>
      </c>
      <c r="BR36" s="393">
        <v>1418.565118934612</v>
      </c>
      <c r="BS36" s="240">
        <v>100.30068666627454</v>
      </c>
      <c r="BT36" s="395" t="s">
        <v>613</v>
      </c>
      <c r="BU36" s="452"/>
      <c r="BV36" s="240">
        <v>2950</v>
      </c>
      <c r="BW36" s="393">
        <v>101.8368148471441</v>
      </c>
      <c r="BX36" s="240">
        <v>93.681788615083192</v>
      </c>
      <c r="BY36" s="395" t="s">
        <v>144</v>
      </c>
      <c r="BZ36" s="452"/>
      <c r="CA36" s="240">
        <v>9189</v>
      </c>
      <c r="CB36" s="393">
        <v>257.87708151633694</v>
      </c>
      <c r="CC36" s="240">
        <v>119.09804093465301</v>
      </c>
      <c r="CD36" s="395" t="s">
        <v>144</v>
      </c>
      <c r="CE36" s="452"/>
      <c r="CF36" s="240">
        <v>69561</v>
      </c>
      <c r="CG36" s="393">
        <v>2274.2291751280577</v>
      </c>
      <c r="CH36" s="240">
        <v>108.86042895607935</v>
      </c>
      <c r="CI36" s="395" t="s">
        <v>144</v>
      </c>
      <c r="CJ36" s="452"/>
      <c r="CK36" s="240">
        <v>13682</v>
      </c>
      <c r="CL36" s="393">
        <v>450.61719644444668</v>
      </c>
      <c r="CM36" s="240">
        <v>91.465194989658173</v>
      </c>
      <c r="CN36" s="395" t="s">
        <v>144</v>
      </c>
      <c r="CO36" s="452"/>
      <c r="CP36" s="240">
        <v>29699</v>
      </c>
      <c r="CQ36" s="393">
        <v>908.43264457000146</v>
      </c>
      <c r="CR36" s="240">
        <v>95.445314822293852</v>
      </c>
      <c r="CS36" s="395" t="s">
        <v>144</v>
      </c>
      <c r="CT36" s="452"/>
      <c r="CU36" s="240">
        <v>33770</v>
      </c>
      <c r="CV36" s="393">
        <v>1106.4119483066654</v>
      </c>
      <c r="CW36" s="240">
        <v>96.870732343485059</v>
      </c>
      <c r="CX36" s="395" t="s">
        <v>144</v>
      </c>
      <c r="CY36" s="452"/>
      <c r="CZ36" s="240">
        <v>3615</v>
      </c>
      <c r="DA36" s="393">
        <v>118.62847047569659</v>
      </c>
      <c r="DB36" s="240">
        <v>77.168327128977893</v>
      </c>
      <c r="DC36" s="395" t="s">
        <v>144</v>
      </c>
      <c r="DD36" s="452"/>
      <c r="DE36" s="240">
        <v>6515</v>
      </c>
      <c r="DF36" s="240">
        <v>26251</v>
      </c>
      <c r="DG36" s="393">
        <v>24.818102167536473</v>
      </c>
      <c r="DH36" s="452"/>
      <c r="DI36" s="434">
        <v>3047</v>
      </c>
      <c r="DJ36" s="393">
        <v>107.13669960399665</v>
      </c>
      <c r="DK36" s="240">
        <v>101.18418288293287</v>
      </c>
      <c r="DL36" s="395" t="s">
        <v>613</v>
      </c>
      <c r="DM36" s="452"/>
      <c r="DN36" s="434">
        <v>73159</v>
      </c>
      <c r="DO36" s="393">
        <v>2356.9461933258867</v>
      </c>
      <c r="DP36" s="240">
        <v>99.829651099243961</v>
      </c>
      <c r="DQ36" s="395" t="s">
        <v>613</v>
      </c>
    </row>
    <row r="37" spans="1:121" s="48" customFormat="1" ht="12.75" customHeight="1">
      <c r="A37" s="47"/>
      <c r="B37" s="48" t="s">
        <v>423</v>
      </c>
      <c r="C37" s="48" t="s">
        <v>83</v>
      </c>
      <c r="D37" s="242">
        <v>29050</v>
      </c>
      <c r="E37" s="411">
        <v>486.15650989536772</v>
      </c>
      <c r="F37" s="242">
        <v>84.93071741382073</v>
      </c>
      <c r="G37" s="453" t="s">
        <v>144</v>
      </c>
      <c r="H37" s="454"/>
      <c r="I37" s="242">
        <v>53425</v>
      </c>
      <c r="J37" s="411">
        <v>927.89322864296867</v>
      </c>
      <c r="K37" s="242">
        <v>69.571271824889507</v>
      </c>
      <c r="L37" s="453" t="s">
        <v>144</v>
      </c>
      <c r="M37" s="454"/>
      <c r="N37" s="242">
        <v>19129</v>
      </c>
      <c r="O37" s="411">
        <v>324.07694399676052</v>
      </c>
      <c r="P37" s="242">
        <v>58.390248062110253</v>
      </c>
      <c r="Q37" s="453" t="s">
        <v>144</v>
      </c>
      <c r="R37" s="454"/>
      <c r="S37" s="242" t="s">
        <v>141</v>
      </c>
      <c r="T37" s="411" t="s">
        <v>141</v>
      </c>
      <c r="U37" s="242" t="s">
        <v>141</v>
      </c>
      <c r="V37" s="453" t="s">
        <v>141</v>
      </c>
      <c r="W37" s="454"/>
      <c r="X37" s="242">
        <v>43944</v>
      </c>
      <c r="Y37" s="411">
        <v>719.8483178572593</v>
      </c>
      <c r="Z37" s="242">
        <v>79.978718257938382</v>
      </c>
      <c r="AA37" s="453" t="s">
        <v>144</v>
      </c>
      <c r="AB37" s="454"/>
      <c r="AC37" s="242">
        <v>6222</v>
      </c>
      <c r="AD37" s="411">
        <v>102.64287688202614</v>
      </c>
      <c r="AE37" s="242">
        <v>66.720173987959683</v>
      </c>
      <c r="AF37" s="453" t="s">
        <v>144</v>
      </c>
      <c r="AG37" s="454"/>
      <c r="AH37" s="242">
        <v>29387</v>
      </c>
      <c r="AI37" s="411">
        <v>491.52024305678327</v>
      </c>
      <c r="AJ37" s="242">
        <v>63.742770846054761</v>
      </c>
      <c r="AK37" s="453" t="s">
        <v>144</v>
      </c>
      <c r="AL37" s="454"/>
      <c r="AM37" s="242">
        <v>21789</v>
      </c>
      <c r="AN37" s="411">
        <v>384.30141471904176</v>
      </c>
      <c r="AO37" s="242">
        <v>76.950332853956354</v>
      </c>
      <c r="AP37" s="453" t="s">
        <v>144</v>
      </c>
      <c r="AQ37" s="454"/>
      <c r="AR37" s="242">
        <v>6164</v>
      </c>
      <c r="AS37" s="411">
        <v>103.31570231129463</v>
      </c>
      <c r="AT37" s="242">
        <v>69.37218719506329</v>
      </c>
      <c r="AU37" s="453" t="s">
        <v>144</v>
      </c>
      <c r="AV37" s="454"/>
      <c r="AW37" s="242">
        <v>75589</v>
      </c>
      <c r="AX37" s="411">
        <v>1320.5958613245814</v>
      </c>
      <c r="AY37" s="242">
        <v>89.392268718017505</v>
      </c>
      <c r="AZ37" s="453" t="s">
        <v>144</v>
      </c>
      <c r="BA37" s="454"/>
      <c r="BB37" s="242">
        <v>16729</v>
      </c>
      <c r="BC37" s="411">
        <v>293.83693571094244</v>
      </c>
      <c r="BD37" s="242">
        <v>88.348767366642008</v>
      </c>
      <c r="BE37" s="453" t="s">
        <v>144</v>
      </c>
      <c r="BF37" s="454"/>
      <c r="BG37" s="242">
        <v>10124</v>
      </c>
      <c r="BH37" s="411">
        <v>178.7924520417348</v>
      </c>
      <c r="BI37" s="242">
        <v>95.967425483194944</v>
      </c>
      <c r="BJ37" s="453" t="s">
        <v>144</v>
      </c>
      <c r="BK37" s="454"/>
      <c r="BL37" s="242">
        <v>11486</v>
      </c>
      <c r="BM37" s="411">
        <v>202.10252254220399</v>
      </c>
      <c r="BN37" s="242">
        <v>93.12509364316395</v>
      </c>
      <c r="BO37" s="453" t="s">
        <v>144</v>
      </c>
      <c r="BP37" s="454"/>
      <c r="BQ37" s="242">
        <v>70517</v>
      </c>
      <c r="BR37" s="411">
        <v>1191.5988643332826</v>
      </c>
      <c r="BS37" s="242">
        <v>84.252871248619982</v>
      </c>
      <c r="BT37" s="453" t="s">
        <v>144</v>
      </c>
      <c r="BU37" s="454"/>
      <c r="BV37" s="242">
        <v>6174</v>
      </c>
      <c r="BW37" s="411">
        <v>101.61074954889143</v>
      </c>
      <c r="BX37" s="242">
        <v>93.473826479622645</v>
      </c>
      <c r="BY37" s="453" t="s">
        <v>144</v>
      </c>
      <c r="BZ37" s="454"/>
      <c r="CA37" s="242">
        <v>9019</v>
      </c>
      <c r="CB37" s="411">
        <v>159.8844320164211</v>
      </c>
      <c r="CC37" s="242">
        <v>73.84108163911857</v>
      </c>
      <c r="CD37" s="453" t="s">
        <v>144</v>
      </c>
      <c r="CE37" s="454"/>
      <c r="CF37" s="242">
        <v>96288</v>
      </c>
      <c r="CG37" s="411">
        <v>1613.2001173189931</v>
      </c>
      <c r="CH37" s="242">
        <v>77.218979812557649</v>
      </c>
      <c r="CI37" s="453" t="s">
        <v>144</v>
      </c>
      <c r="CJ37" s="454"/>
      <c r="CK37" s="242">
        <v>23889</v>
      </c>
      <c r="CL37" s="411">
        <v>398.08889044373325</v>
      </c>
      <c r="CM37" s="242">
        <v>80.803125746093471</v>
      </c>
      <c r="CN37" s="453" t="s">
        <v>144</v>
      </c>
      <c r="CO37" s="454"/>
      <c r="CP37" s="242">
        <v>49837</v>
      </c>
      <c r="CQ37" s="411">
        <v>854.61503701724689</v>
      </c>
      <c r="CR37" s="242">
        <v>89.790918179286038</v>
      </c>
      <c r="CS37" s="453" t="s">
        <v>144</v>
      </c>
      <c r="CT37" s="454"/>
      <c r="CU37" s="242">
        <v>56658</v>
      </c>
      <c r="CV37" s="411">
        <v>946.71520879448099</v>
      </c>
      <c r="CW37" s="242">
        <v>82.888652582787955</v>
      </c>
      <c r="CX37" s="453" t="s">
        <v>144</v>
      </c>
      <c r="CY37" s="454"/>
      <c r="CZ37" s="242">
        <v>6093</v>
      </c>
      <c r="DA37" s="411">
        <v>101.87819568385156</v>
      </c>
      <c r="DB37" s="242">
        <v>66.272201776824915</v>
      </c>
      <c r="DC37" s="453" t="s">
        <v>144</v>
      </c>
      <c r="DD37" s="454"/>
      <c r="DE37" s="242">
        <v>11325</v>
      </c>
      <c r="DF37" s="242">
        <v>46400</v>
      </c>
      <c r="DG37" s="411">
        <v>24.407327586206897</v>
      </c>
      <c r="DH37" s="454"/>
      <c r="DI37" s="436">
        <v>5697</v>
      </c>
      <c r="DJ37" s="411">
        <v>92.564358805160836</v>
      </c>
      <c r="DK37" s="242">
        <v>87.421481568892929</v>
      </c>
      <c r="DL37" s="453" t="s">
        <v>144</v>
      </c>
      <c r="DM37" s="454"/>
      <c r="DN37" s="436">
        <v>118782</v>
      </c>
      <c r="DO37" s="411">
        <v>1990.3838455889941</v>
      </c>
      <c r="DP37" s="242">
        <v>84.303716996753394</v>
      </c>
      <c r="DQ37" s="453" t="s">
        <v>144</v>
      </c>
    </row>
    <row r="38" spans="1:121" s="48" customFormat="1" ht="12.75" customHeight="1">
      <c r="A38" s="47"/>
      <c r="B38" s="48" t="s">
        <v>424</v>
      </c>
      <c r="C38" s="48" t="s">
        <v>83</v>
      </c>
      <c r="D38" s="242">
        <v>12654</v>
      </c>
      <c r="E38" s="411">
        <v>537.23118215178079</v>
      </c>
      <c r="F38" s="242">
        <v>93.853375998288783</v>
      </c>
      <c r="G38" s="453" t="s">
        <v>144</v>
      </c>
      <c r="H38" s="454"/>
      <c r="I38" s="242">
        <v>36767</v>
      </c>
      <c r="J38" s="411">
        <v>1417.1435345340383</v>
      </c>
      <c r="K38" s="242">
        <v>106.25411956087063</v>
      </c>
      <c r="L38" s="453" t="s">
        <v>144</v>
      </c>
      <c r="M38" s="454"/>
      <c r="N38" s="242">
        <v>13208</v>
      </c>
      <c r="O38" s="411">
        <v>547.66838915924336</v>
      </c>
      <c r="P38" s="242">
        <v>98.675619142792854</v>
      </c>
      <c r="Q38" s="453" t="s">
        <v>613</v>
      </c>
      <c r="R38" s="454"/>
      <c r="S38" s="242" t="s">
        <v>141</v>
      </c>
      <c r="T38" s="411" t="s">
        <v>141</v>
      </c>
      <c r="U38" s="242" t="s">
        <v>141</v>
      </c>
      <c r="V38" s="453" t="s">
        <v>141</v>
      </c>
      <c r="W38" s="454"/>
      <c r="X38" s="242">
        <v>17712</v>
      </c>
      <c r="Y38" s="411">
        <v>816.20388653481496</v>
      </c>
      <c r="Z38" s="242">
        <v>90.684299820988983</v>
      </c>
      <c r="AA38" s="453" t="s">
        <v>144</v>
      </c>
      <c r="AB38" s="454"/>
      <c r="AC38" s="242">
        <v>2894</v>
      </c>
      <c r="AD38" s="411">
        <v>131.29436637547721</v>
      </c>
      <c r="AE38" s="242">
        <v>85.344285295892064</v>
      </c>
      <c r="AF38" s="453" t="s">
        <v>144</v>
      </c>
      <c r="AG38" s="454"/>
      <c r="AH38" s="242">
        <v>14926</v>
      </c>
      <c r="AI38" s="411">
        <v>645.84691066497317</v>
      </c>
      <c r="AJ38" s="242">
        <v>83.75661472684007</v>
      </c>
      <c r="AK38" s="453" t="s">
        <v>144</v>
      </c>
      <c r="AL38" s="454"/>
      <c r="AM38" s="242">
        <v>17396</v>
      </c>
      <c r="AN38" s="411">
        <v>635.97935966171508</v>
      </c>
      <c r="AO38" s="242">
        <v>127.34489528224503</v>
      </c>
      <c r="AP38" s="453" t="s">
        <v>144</v>
      </c>
      <c r="AQ38" s="454"/>
      <c r="AR38" s="242">
        <v>2773</v>
      </c>
      <c r="AS38" s="411">
        <v>118.6986953743567</v>
      </c>
      <c r="AT38" s="242">
        <v>79.70122576826806</v>
      </c>
      <c r="AU38" s="453" t="s">
        <v>144</v>
      </c>
      <c r="AV38" s="454"/>
      <c r="AW38" s="242">
        <v>42925</v>
      </c>
      <c r="AX38" s="411">
        <v>1611.366633157287</v>
      </c>
      <c r="AY38" s="242">
        <v>109.0747921396368</v>
      </c>
      <c r="AZ38" s="453" t="s">
        <v>144</v>
      </c>
      <c r="BA38" s="454"/>
      <c r="BB38" s="242">
        <v>10708</v>
      </c>
      <c r="BC38" s="411">
        <v>400.89279829600122</v>
      </c>
      <c r="BD38" s="242">
        <v>120.53755083553499</v>
      </c>
      <c r="BE38" s="453" t="s">
        <v>144</v>
      </c>
      <c r="BF38" s="454"/>
      <c r="BG38" s="242">
        <v>5426</v>
      </c>
      <c r="BH38" s="411">
        <v>193.34296850395575</v>
      </c>
      <c r="BI38" s="242">
        <v>103.77746213957593</v>
      </c>
      <c r="BJ38" s="453" t="s">
        <v>144</v>
      </c>
      <c r="BK38" s="454"/>
      <c r="BL38" s="242">
        <v>5879</v>
      </c>
      <c r="BM38" s="411">
        <v>215.02701548143094</v>
      </c>
      <c r="BN38" s="242">
        <v>99.08046025668348</v>
      </c>
      <c r="BO38" s="453" t="s">
        <v>613</v>
      </c>
      <c r="BP38" s="454"/>
      <c r="BQ38" s="242">
        <v>36333</v>
      </c>
      <c r="BR38" s="411">
        <v>1493.6138542419815</v>
      </c>
      <c r="BS38" s="242">
        <v>105.60706251345313</v>
      </c>
      <c r="BT38" s="453" t="s">
        <v>144</v>
      </c>
      <c r="BU38" s="454"/>
      <c r="BV38" s="242">
        <v>2248</v>
      </c>
      <c r="BW38" s="411">
        <v>103.07106705652497</v>
      </c>
      <c r="BX38" s="242">
        <v>94.817202706249262</v>
      </c>
      <c r="BY38" s="453" t="s">
        <v>143</v>
      </c>
      <c r="BZ38" s="454"/>
      <c r="CA38" s="242">
        <v>7544</v>
      </c>
      <c r="CB38" s="411">
        <v>272.59905669466156</v>
      </c>
      <c r="CC38" s="242">
        <v>125.89724306660352</v>
      </c>
      <c r="CD38" s="453" t="s">
        <v>144</v>
      </c>
      <c r="CE38" s="454"/>
      <c r="CF38" s="242">
        <v>58393</v>
      </c>
      <c r="CG38" s="411">
        <v>2516.0501873198218</v>
      </c>
      <c r="CH38" s="242">
        <v>120.43566482310952</v>
      </c>
      <c r="CI38" s="453" t="s">
        <v>144</v>
      </c>
      <c r="CJ38" s="454"/>
      <c r="CK38" s="242">
        <v>10872</v>
      </c>
      <c r="CL38" s="411">
        <v>473.32988889096384</v>
      </c>
      <c r="CM38" s="242">
        <v>96.075362687989539</v>
      </c>
      <c r="CN38" s="453" t="s">
        <v>144</v>
      </c>
      <c r="CO38" s="454"/>
      <c r="CP38" s="242">
        <v>24182</v>
      </c>
      <c r="CQ38" s="411">
        <v>964.42988588836408</v>
      </c>
      <c r="CR38" s="242">
        <v>101.32871669997618</v>
      </c>
      <c r="CS38" s="453" t="s">
        <v>143</v>
      </c>
      <c r="CT38" s="454"/>
      <c r="CU38" s="242">
        <v>27013</v>
      </c>
      <c r="CV38" s="411">
        <v>1168.1419529804132</v>
      </c>
      <c r="CW38" s="242">
        <v>102.27543785978455</v>
      </c>
      <c r="CX38" s="453" t="s">
        <v>144</v>
      </c>
      <c r="CY38" s="454"/>
      <c r="CZ38" s="242">
        <v>2986</v>
      </c>
      <c r="DA38" s="411">
        <v>129.29651210287335</v>
      </c>
      <c r="DB38" s="242">
        <v>84.107933808642429</v>
      </c>
      <c r="DC38" s="453" t="s">
        <v>144</v>
      </c>
      <c r="DD38" s="454"/>
      <c r="DE38" s="242">
        <v>5280</v>
      </c>
      <c r="DF38" s="242">
        <v>20824</v>
      </c>
      <c r="DG38" s="411">
        <v>25.355359200922013</v>
      </c>
      <c r="DH38" s="454"/>
      <c r="DI38" s="436">
        <v>2347</v>
      </c>
      <c r="DJ38" s="411">
        <v>109.93255681163767</v>
      </c>
      <c r="DK38" s="242">
        <v>103.82470221998703</v>
      </c>
      <c r="DL38" s="453" t="s">
        <v>613</v>
      </c>
      <c r="DM38" s="454"/>
      <c r="DN38" s="436">
        <v>56559</v>
      </c>
      <c r="DO38" s="411">
        <v>2403.2363637950821</v>
      </c>
      <c r="DP38" s="242">
        <v>101.79029474072796</v>
      </c>
      <c r="DQ38" s="453" t="s">
        <v>144</v>
      </c>
    </row>
    <row r="39" spans="1:121" ht="12.75" customHeight="1">
      <c r="A39" s="15"/>
      <c r="B39" s="50"/>
      <c r="C39" s="50"/>
      <c r="D39" s="418"/>
      <c r="E39" s="419"/>
      <c r="F39" s="418"/>
      <c r="G39" s="441"/>
      <c r="H39" s="457"/>
      <c r="I39" s="418"/>
      <c r="J39" s="419"/>
      <c r="K39" s="418"/>
      <c r="L39" s="441"/>
      <c r="M39" s="457"/>
      <c r="N39" s="418"/>
      <c r="O39" s="419"/>
      <c r="P39" s="418"/>
      <c r="Q39" s="441"/>
      <c r="R39" s="457"/>
      <c r="S39" s="418"/>
      <c r="T39" s="419"/>
      <c r="U39" s="418"/>
      <c r="V39" s="441"/>
      <c r="W39" s="457"/>
      <c r="X39" s="418"/>
      <c r="Y39" s="419"/>
      <c r="Z39" s="418"/>
      <c r="AA39" s="441"/>
      <c r="AB39" s="457"/>
      <c r="AC39" s="418"/>
      <c r="AD39" s="419"/>
      <c r="AE39" s="418"/>
      <c r="AF39" s="441"/>
      <c r="AG39" s="457"/>
      <c r="AH39" s="418"/>
      <c r="AI39" s="419"/>
      <c r="AJ39" s="418"/>
      <c r="AK39" s="441"/>
      <c r="AL39" s="457"/>
      <c r="AM39" s="418"/>
      <c r="AN39" s="419"/>
      <c r="AO39" s="418"/>
      <c r="AP39" s="441"/>
      <c r="AQ39" s="457"/>
      <c r="AR39" s="418"/>
      <c r="AS39" s="419"/>
      <c r="AT39" s="418"/>
      <c r="AU39" s="441"/>
      <c r="AV39" s="457"/>
      <c r="AW39" s="418"/>
      <c r="AX39" s="419"/>
      <c r="AY39" s="418"/>
      <c r="AZ39" s="441"/>
      <c r="BA39" s="457"/>
      <c r="BB39" s="418"/>
      <c r="BC39" s="419"/>
      <c r="BD39" s="418"/>
      <c r="BE39" s="441"/>
      <c r="BF39" s="457"/>
      <c r="BG39" s="418"/>
      <c r="BH39" s="419"/>
      <c r="BI39" s="418"/>
      <c r="BJ39" s="441"/>
      <c r="BK39" s="457"/>
      <c r="BL39" s="418"/>
      <c r="BM39" s="419"/>
      <c r="BN39" s="418"/>
      <c r="BO39" s="441"/>
      <c r="BP39" s="457"/>
      <c r="BQ39" s="418"/>
      <c r="BR39" s="419"/>
      <c r="BS39" s="418"/>
      <c r="BT39" s="441"/>
      <c r="BU39" s="457"/>
      <c r="BV39" s="418"/>
      <c r="BW39" s="419"/>
      <c r="BX39" s="418"/>
      <c r="BY39" s="441"/>
      <c r="BZ39" s="457"/>
      <c r="CA39" s="418"/>
      <c r="CB39" s="419"/>
      <c r="CC39" s="418"/>
      <c r="CD39" s="441"/>
      <c r="CE39" s="457"/>
      <c r="CF39" s="418"/>
      <c r="CG39" s="419"/>
      <c r="CH39" s="418"/>
      <c r="CI39" s="441"/>
      <c r="CJ39" s="457"/>
      <c r="CK39" s="418"/>
      <c r="CL39" s="419"/>
      <c r="CM39" s="418"/>
      <c r="CN39" s="441"/>
      <c r="CO39" s="457"/>
      <c r="CP39" s="418"/>
      <c r="CQ39" s="419"/>
      <c r="CR39" s="418"/>
      <c r="CS39" s="441"/>
      <c r="CT39" s="457"/>
      <c r="CU39" s="418"/>
      <c r="CV39" s="419"/>
      <c r="CW39" s="418"/>
      <c r="CX39" s="441"/>
      <c r="CY39" s="457"/>
      <c r="CZ39" s="418"/>
      <c r="DA39" s="419"/>
      <c r="DB39" s="418"/>
      <c r="DC39" s="441"/>
      <c r="DD39" s="457"/>
      <c r="DE39" s="418"/>
      <c r="DF39" s="418"/>
      <c r="DG39" s="419"/>
      <c r="DH39" s="457"/>
      <c r="DI39" s="364"/>
      <c r="DJ39" s="419"/>
      <c r="DK39" s="418"/>
      <c r="DL39" s="441"/>
      <c r="DM39" s="457"/>
      <c r="DN39" s="364"/>
      <c r="DO39" s="419"/>
      <c r="DP39" s="418"/>
      <c r="DQ39" s="441"/>
    </row>
    <row r="40" spans="1:121" s="66" customFormat="1" ht="12.75" customHeight="1">
      <c r="A40" s="51"/>
      <c r="B40" s="66" t="s">
        <v>8</v>
      </c>
      <c r="C40" s="66" t="s">
        <v>83</v>
      </c>
      <c r="D40" s="388">
        <v>38225</v>
      </c>
      <c r="E40" s="389">
        <v>572.71761268579644</v>
      </c>
      <c r="F40" s="388">
        <v>100.05279520252472</v>
      </c>
      <c r="G40" s="391" t="s">
        <v>613</v>
      </c>
      <c r="H40" s="451"/>
      <c r="I40" s="388">
        <v>99948</v>
      </c>
      <c r="J40" s="389">
        <v>1516.0392873999426</v>
      </c>
      <c r="K40" s="388">
        <v>113.66909263382136</v>
      </c>
      <c r="L40" s="391" t="s">
        <v>144</v>
      </c>
      <c r="M40" s="451"/>
      <c r="N40" s="388">
        <v>48605</v>
      </c>
      <c r="O40" s="389">
        <v>730.79806540008542</v>
      </c>
      <c r="P40" s="388">
        <v>131.6708303767756</v>
      </c>
      <c r="Q40" s="391" t="s">
        <v>144</v>
      </c>
      <c r="R40" s="451"/>
      <c r="S40" s="388" t="s">
        <v>141</v>
      </c>
      <c r="T40" s="389" t="s">
        <v>141</v>
      </c>
      <c r="U40" s="388" t="s">
        <v>141</v>
      </c>
      <c r="V40" s="391" t="s">
        <v>141</v>
      </c>
      <c r="W40" s="451"/>
      <c r="X40" s="388">
        <v>55029</v>
      </c>
      <c r="Y40" s="389">
        <v>815.04687997478743</v>
      </c>
      <c r="Z40" s="388">
        <v>90.555750653905449</v>
      </c>
      <c r="AA40" s="391" t="s">
        <v>144</v>
      </c>
      <c r="AB40" s="451"/>
      <c r="AC40" s="388">
        <v>11003</v>
      </c>
      <c r="AD40" s="389">
        <v>163.55537657704542</v>
      </c>
      <c r="AE40" s="388">
        <v>106.31466608665974</v>
      </c>
      <c r="AF40" s="391" t="s">
        <v>144</v>
      </c>
      <c r="AG40" s="451"/>
      <c r="AH40" s="388">
        <v>68997</v>
      </c>
      <c r="AI40" s="389">
        <v>1032.1201681365756</v>
      </c>
      <c r="AJ40" s="388">
        <v>133.8504370724784</v>
      </c>
      <c r="AK40" s="391" t="s">
        <v>144</v>
      </c>
      <c r="AL40" s="451"/>
      <c r="AM40" s="388">
        <v>35392</v>
      </c>
      <c r="AN40" s="389">
        <v>539.11589208275586</v>
      </c>
      <c r="AO40" s="388">
        <v>107.94950461724157</v>
      </c>
      <c r="AP40" s="391" t="s">
        <v>144</v>
      </c>
      <c r="AQ40" s="451"/>
      <c r="AR40" s="388">
        <v>8547</v>
      </c>
      <c r="AS40" s="389">
        <v>128.31712192495945</v>
      </c>
      <c r="AT40" s="388">
        <v>86.159598235019757</v>
      </c>
      <c r="AU40" s="391" t="s">
        <v>144</v>
      </c>
      <c r="AV40" s="451"/>
      <c r="AW40" s="388">
        <v>95888</v>
      </c>
      <c r="AX40" s="389">
        <v>1455.6710455266361</v>
      </c>
      <c r="AY40" s="388">
        <v>98.535624014629363</v>
      </c>
      <c r="AZ40" s="391" t="s">
        <v>144</v>
      </c>
      <c r="BA40" s="451"/>
      <c r="BB40" s="388">
        <v>21375</v>
      </c>
      <c r="BC40" s="389">
        <v>325.77032001907571</v>
      </c>
      <c r="BD40" s="388">
        <v>97.950266697019686</v>
      </c>
      <c r="BE40" s="391" t="s">
        <v>144</v>
      </c>
      <c r="BF40" s="451"/>
      <c r="BG40" s="388">
        <v>12426</v>
      </c>
      <c r="BH40" s="389">
        <v>188.65799760303912</v>
      </c>
      <c r="BI40" s="388">
        <v>101.26278889308058</v>
      </c>
      <c r="BJ40" s="391" t="s">
        <v>613</v>
      </c>
      <c r="BK40" s="451"/>
      <c r="BL40" s="388">
        <v>13243</v>
      </c>
      <c r="BM40" s="389">
        <v>201.32639322459173</v>
      </c>
      <c r="BN40" s="388">
        <v>92.767467649818144</v>
      </c>
      <c r="BO40" s="391" t="s">
        <v>144</v>
      </c>
      <c r="BP40" s="451"/>
      <c r="BQ40" s="388">
        <v>85427</v>
      </c>
      <c r="BR40" s="389">
        <v>1285.2715980405485</v>
      </c>
      <c r="BS40" s="388">
        <v>90.876070555679036</v>
      </c>
      <c r="BT40" s="391" t="s">
        <v>144</v>
      </c>
      <c r="BU40" s="451"/>
      <c r="BV40" s="388">
        <v>8200</v>
      </c>
      <c r="BW40" s="389">
        <v>122.64271303114575</v>
      </c>
      <c r="BX40" s="388">
        <v>112.82156393647568</v>
      </c>
      <c r="BY40" s="391" t="s">
        <v>144</v>
      </c>
      <c r="BZ40" s="451"/>
      <c r="CA40" s="388">
        <v>12314</v>
      </c>
      <c r="CB40" s="389">
        <v>187.99814373967558</v>
      </c>
      <c r="CC40" s="388">
        <v>86.825128030341119</v>
      </c>
      <c r="CD40" s="391" t="s">
        <v>144</v>
      </c>
      <c r="CE40" s="451"/>
      <c r="CF40" s="388">
        <v>153407</v>
      </c>
      <c r="CG40" s="389">
        <v>2295.657952904679</v>
      </c>
      <c r="CH40" s="388">
        <v>109.88615932937655</v>
      </c>
      <c r="CI40" s="391" t="s">
        <v>144</v>
      </c>
      <c r="CJ40" s="451"/>
      <c r="CK40" s="388">
        <v>28957</v>
      </c>
      <c r="CL40" s="389">
        <v>432.65902051019577</v>
      </c>
      <c r="CM40" s="388">
        <v>87.820087620376171</v>
      </c>
      <c r="CN40" s="391" t="s">
        <v>144</v>
      </c>
      <c r="CO40" s="451"/>
      <c r="CP40" s="388">
        <v>64282</v>
      </c>
      <c r="CQ40" s="389">
        <v>970.23275927547229</v>
      </c>
      <c r="CR40" s="388">
        <v>101.93840095187647</v>
      </c>
      <c r="CS40" s="391" t="s">
        <v>144</v>
      </c>
      <c r="CT40" s="451"/>
      <c r="CU40" s="388">
        <v>77128</v>
      </c>
      <c r="CV40" s="389">
        <v>1152.0446177028684</v>
      </c>
      <c r="CW40" s="388">
        <v>100.86605263080095</v>
      </c>
      <c r="CX40" s="391" t="s">
        <v>143</v>
      </c>
      <c r="CY40" s="451"/>
      <c r="CZ40" s="388">
        <v>11758</v>
      </c>
      <c r="DA40" s="389">
        <v>175.96928095359883</v>
      </c>
      <c r="DB40" s="388">
        <v>114.46876945159903</v>
      </c>
      <c r="DC40" s="391" t="s">
        <v>144</v>
      </c>
      <c r="DD40" s="451"/>
      <c r="DE40" s="388">
        <v>13886</v>
      </c>
      <c r="DF40" s="388">
        <v>54406</v>
      </c>
      <c r="DG40" s="389">
        <v>25.522920266147114</v>
      </c>
      <c r="DH40" s="451"/>
      <c r="DI40" s="432">
        <v>6750</v>
      </c>
      <c r="DJ40" s="389">
        <v>100.86202814649546</v>
      </c>
      <c r="DK40" s="388">
        <v>95.258132270651046</v>
      </c>
      <c r="DL40" s="391" t="s">
        <v>144</v>
      </c>
      <c r="DM40" s="451"/>
      <c r="DN40" s="432">
        <v>151707</v>
      </c>
      <c r="DO40" s="389">
        <v>2270.8033602678543</v>
      </c>
      <c r="DP40" s="388">
        <v>96.181027726663331</v>
      </c>
      <c r="DQ40" s="391" t="s">
        <v>144</v>
      </c>
    </row>
    <row r="41" spans="1:121" s="46" customFormat="1" ht="12.75" customHeight="1">
      <c r="A41" s="45"/>
      <c r="B41" s="46" t="s">
        <v>425</v>
      </c>
      <c r="C41" s="46" t="s">
        <v>83</v>
      </c>
      <c r="D41" s="240">
        <v>27562</v>
      </c>
      <c r="E41" s="393">
        <v>555.98738202376865</v>
      </c>
      <c r="F41" s="240">
        <v>97.130052292159235</v>
      </c>
      <c r="G41" s="395" t="s">
        <v>144</v>
      </c>
      <c r="H41" s="452"/>
      <c r="I41" s="240">
        <v>64432</v>
      </c>
      <c r="J41" s="393">
        <v>1370.7718674229538</v>
      </c>
      <c r="K41" s="240">
        <v>102.77728003023118</v>
      </c>
      <c r="L41" s="395" t="s">
        <v>144</v>
      </c>
      <c r="M41" s="452"/>
      <c r="N41" s="240">
        <v>32234</v>
      </c>
      <c r="O41" s="393">
        <v>660.3544266276491</v>
      </c>
      <c r="P41" s="240">
        <v>118.97871630166459</v>
      </c>
      <c r="Q41" s="395" t="s">
        <v>144</v>
      </c>
      <c r="R41" s="452"/>
      <c r="S41" s="240" t="s">
        <v>141</v>
      </c>
      <c r="T41" s="393" t="s">
        <v>141</v>
      </c>
      <c r="U41" s="240" t="s">
        <v>141</v>
      </c>
      <c r="V41" s="395" t="s">
        <v>141</v>
      </c>
      <c r="W41" s="452"/>
      <c r="X41" s="240">
        <v>39291</v>
      </c>
      <c r="Y41" s="393">
        <v>764.61822928923652</v>
      </c>
      <c r="Z41" s="240">
        <v>84.952877457906098</v>
      </c>
      <c r="AA41" s="395" t="s">
        <v>144</v>
      </c>
      <c r="AB41" s="452"/>
      <c r="AC41" s="240">
        <v>7246</v>
      </c>
      <c r="AD41" s="393">
        <v>142.44940017910343</v>
      </c>
      <c r="AE41" s="240">
        <v>92.595307664204526</v>
      </c>
      <c r="AF41" s="395" t="s">
        <v>144</v>
      </c>
      <c r="AG41" s="452"/>
      <c r="AH41" s="240">
        <v>49192</v>
      </c>
      <c r="AI41" s="393">
        <v>987.5562124063797</v>
      </c>
      <c r="AJ41" s="240">
        <v>128.07116336355114</v>
      </c>
      <c r="AK41" s="395" t="s">
        <v>144</v>
      </c>
      <c r="AL41" s="452"/>
      <c r="AM41" s="240">
        <v>22238</v>
      </c>
      <c r="AN41" s="393">
        <v>484.9597219362899</v>
      </c>
      <c r="AO41" s="240">
        <v>97.105580657417661</v>
      </c>
      <c r="AP41" s="395" t="s">
        <v>144</v>
      </c>
      <c r="AQ41" s="452"/>
      <c r="AR41" s="240">
        <v>6047</v>
      </c>
      <c r="AS41" s="393">
        <v>122.07825819407213</v>
      </c>
      <c r="AT41" s="240">
        <v>81.970461318352918</v>
      </c>
      <c r="AU41" s="395" t="s">
        <v>144</v>
      </c>
      <c r="AV41" s="452"/>
      <c r="AW41" s="240">
        <v>63214</v>
      </c>
      <c r="AX41" s="393">
        <v>1358.0560736491475</v>
      </c>
      <c r="AY41" s="240">
        <v>91.927982682010139</v>
      </c>
      <c r="AZ41" s="395" t="s">
        <v>144</v>
      </c>
      <c r="BA41" s="452"/>
      <c r="BB41" s="240">
        <v>13447</v>
      </c>
      <c r="BC41" s="393">
        <v>291.23730133515573</v>
      </c>
      <c r="BD41" s="240">
        <v>87.567128080386155</v>
      </c>
      <c r="BE41" s="395" t="s">
        <v>144</v>
      </c>
      <c r="BF41" s="452"/>
      <c r="BG41" s="240">
        <v>8443</v>
      </c>
      <c r="BH41" s="393">
        <v>184.62059124353357</v>
      </c>
      <c r="BI41" s="240">
        <v>99.095698003467504</v>
      </c>
      <c r="BJ41" s="395" t="s">
        <v>613</v>
      </c>
      <c r="BK41" s="452"/>
      <c r="BL41" s="240">
        <v>8955</v>
      </c>
      <c r="BM41" s="393">
        <v>194.57672750607469</v>
      </c>
      <c r="BN41" s="240">
        <v>89.65734688442447</v>
      </c>
      <c r="BO41" s="395" t="s">
        <v>144</v>
      </c>
      <c r="BP41" s="452"/>
      <c r="BQ41" s="240">
        <v>58689</v>
      </c>
      <c r="BR41" s="393">
        <v>1202.176054920867</v>
      </c>
      <c r="BS41" s="240">
        <v>85.000739263118717</v>
      </c>
      <c r="BT41" s="395" t="s">
        <v>144</v>
      </c>
      <c r="BU41" s="452"/>
      <c r="BV41" s="240">
        <v>6295</v>
      </c>
      <c r="BW41" s="393">
        <v>123.65824085900523</v>
      </c>
      <c r="BX41" s="240">
        <v>113.75576895305113</v>
      </c>
      <c r="BY41" s="395" t="s">
        <v>144</v>
      </c>
      <c r="BZ41" s="452"/>
      <c r="CA41" s="240">
        <v>6992</v>
      </c>
      <c r="CB41" s="393">
        <v>153.73747646850819</v>
      </c>
      <c r="CC41" s="240">
        <v>71.002169552925878</v>
      </c>
      <c r="CD41" s="395" t="s">
        <v>144</v>
      </c>
      <c r="CE41" s="452"/>
      <c r="CF41" s="240">
        <v>100203</v>
      </c>
      <c r="CG41" s="393">
        <v>2016.1714096540964</v>
      </c>
      <c r="CH41" s="240">
        <v>96.50798912628035</v>
      </c>
      <c r="CI41" s="395" t="s">
        <v>144</v>
      </c>
      <c r="CJ41" s="452"/>
      <c r="CK41" s="240">
        <v>19902</v>
      </c>
      <c r="CL41" s="393">
        <v>397.90363450695259</v>
      </c>
      <c r="CM41" s="240">
        <v>80.765522941508266</v>
      </c>
      <c r="CN41" s="395" t="s">
        <v>144</v>
      </c>
      <c r="CO41" s="452"/>
      <c r="CP41" s="240">
        <v>42245</v>
      </c>
      <c r="CQ41" s="393">
        <v>881.46064422618088</v>
      </c>
      <c r="CR41" s="240">
        <v>92.611476695063715</v>
      </c>
      <c r="CS41" s="395" t="s">
        <v>144</v>
      </c>
      <c r="CT41" s="452"/>
      <c r="CU41" s="240">
        <v>54927</v>
      </c>
      <c r="CV41" s="393">
        <v>1101.1117884950063</v>
      </c>
      <c r="CW41" s="240">
        <v>96.406682435782301</v>
      </c>
      <c r="CX41" s="395" t="s">
        <v>144</v>
      </c>
      <c r="CY41" s="452"/>
      <c r="CZ41" s="240">
        <v>8758</v>
      </c>
      <c r="DA41" s="393">
        <v>175.92673340688265</v>
      </c>
      <c r="DB41" s="240">
        <v>114.4410920905881</v>
      </c>
      <c r="DC41" s="395" t="s">
        <v>144</v>
      </c>
      <c r="DD41" s="452"/>
      <c r="DE41" s="240">
        <v>9784</v>
      </c>
      <c r="DF41" s="240">
        <v>40418</v>
      </c>
      <c r="DG41" s="393">
        <v>24.207036468899997</v>
      </c>
      <c r="DH41" s="452"/>
      <c r="DI41" s="434">
        <v>4836</v>
      </c>
      <c r="DJ41" s="393">
        <v>93.91851141612301</v>
      </c>
      <c r="DK41" s="240">
        <v>88.700397439415852</v>
      </c>
      <c r="DL41" s="395" t="s">
        <v>144</v>
      </c>
      <c r="DM41" s="452"/>
      <c r="DN41" s="434">
        <v>108432</v>
      </c>
      <c r="DO41" s="393">
        <v>2187.7301427967691</v>
      </c>
      <c r="DP41" s="240">
        <v>92.662419478705175</v>
      </c>
      <c r="DQ41" s="395" t="s">
        <v>144</v>
      </c>
    </row>
    <row r="42" spans="1:121" s="46" customFormat="1" ht="12.75" customHeight="1">
      <c r="A42" s="52"/>
      <c r="B42" s="46" t="s">
        <v>426</v>
      </c>
      <c r="C42" s="46" t="s">
        <v>83</v>
      </c>
      <c r="D42" s="240">
        <v>10589</v>
      </c>
      <c r="E42" s="393">
        <v>616.71082739326107</v>
      </c>
      <c r="F42" s="240">
        <v>107.7383351683464</v>
      </c>
      <c r="G42" s="395" t="s">
        <v>144</v>
      </c>
      <c r="H42" s="452"/>
      <c r="I42" s="240">
        <v>35469</v>
      </c>
      <c r="J42" s="393">
        <v>1874.3978593486238</v>
      </c>
      <c r="K42" s="240">
        <v>140.5379832024947</v>
      </c>
      <c r="L42" s="395" t="s">
        <v>144</v>
      </c>
      <c r="M42" s="452"/>
      <c r="N42" s="240">
        <v>16281</v>
      </c>
      <c r="O42" s="393">
        <v>920.02282097432419</v>
      </c>
      <c r="P42" s="240">
        <v>165.76421659922292</v>
      </c>
      <c r="Q42" s="395" t="s">
        <v>144</v>
      </c>
      <c r="R42" s="452"/>
      <c r="S42" s="240" t="s">
        <v>141</v>
      </c>
      <c r="T42" s="393" t="s">
        <v>141</v>
      </c>
      <c r="U42" s="240" t="s">
        <v>141</v>
      </c>
      <c r="V42" s="395" t="s">
        <v>141</v>
      </c>
      <c r="W42" s="452"/>
      <c r="X42" s="240">
        <v>13803</v>
      </c>
      <c r="Y42" s="393">
        <v>855.73819877232563</v>
      </c>
      <c r="Z42" s="240">
        <v>95.076757984088019</v>
      </c>
      <c r="AA42" s="395" t="s">
        <v>144</v>
      </c>
      <c r="AB42" s="452"/>
      <c r="AC42" s="240">
        <v>3636</v>
      </c>
      <c r="AD42" s="393">
        <v>221.6172413435558</v>
      </c>
      <c r="AE42" s="240">
        <v>144.05618149390492</v>
      </c>
      <c r="AF42" s="395" t="s">
        <v>144</v>
      </c>
      <c r="AG42" s="452"/>
      <c r="AH42" s="240">
        <v>19710</v>
      </c>
      <c r="AI42" s="393">
        <v>1156.8309455172143</v>
      </c>
      <c r="AJ42" s="240">
        <v>150.0235461496747</v>
      </c>
      <c r="AK42" s="395" t="s">
        <v>144</v>
      </c>
      <c r="AL42" s="452"/>
      <c r="AM42" s="240">
        <v>13144</v>
      </c>
      <c r="AN42" s="393">
        <v>664.07759045342186</v>
      </c>
      <c r="AO42" s="240">
        <v>132.97112544746537</v>
      </c>
      <c r="AP42" s="395" t="s">
        <v>144</v>
      </c>
      <c r="AQ42" s="452"/>
      <c r="AR42" s="240">
        <v>2496</v>
      </c>
      <c r="AS42" s="393">
        <v>146.18192522139168</v>
      </c>
      <c r="AT42" s="240">
        <v>98.155068921062764</v>
      </c>
      <c r="AU42" s="395" t="s">
        <v>613</v>
      </c>
      <c r="AV42" s="452"/>
      <c r="AW42" s="240">
        <v>32552</v>
      </c>
      <c r="AX42" s="393">
        <v>1684.484181281131</v>
      </c>
      <c r="AY42" s="240">
        <v>114.02418180630846</v>
      </c>
      <c r="AZ42" s="395" t="s">
        <v>144</v>
      </c>
      <c r="BA42" s="452"/>
      <c r="BB42" s="240">
        <v>7905</v>
      </c>
      <c r="BC42" s="393">
        <v>406.59936895164338</v>
      </c>
      <c r="BD42" s="240">
        <v>122.25336128018446</v>
      </c>
      <c r="BE42" s="395" t="s">
        <v>144</v>
      </c>
      <c r="BF42" s="452"/>
      <c r="BG42" s="240">
        <v>3971</v>
      </c>
      <c r="BH42" s="393">
        <v>197.23258158960601</v>
      </c>
      <c r="BI42" s="240">
        <v>105.86522451261206</v>
      </c>
      <c r="BJ42" s="395" t="s">
        <v>144</v>
      </c>
      <c r="BK42" s="452"/>
      <c r="BL42" s="240">
        <v>4269</v>
      </c>
      <c r="BM42" s="393">
        <v>216.0886387268603</v>
      </c>
      <c r="BN42" s="240">
        <v>99.5696365564188</v>
      </c>
      <c r="BO42" s="395" t="s">
        <v>613</v>
      </c>
      <c r="BP42" s="452"/>
      <c r="BQ42" s="240">
        <v>26642</v>
      </c>
      <c r="BR42" s="393">
        <v>1509.7068465806037</v>
      </c>
      <c r="BS42" s="240">
        <v>106.74492933432292</v>
      </c>
      <c r="BT42" s="395" t="s">
        <v>144</v>
      </c>
      <c r="BU42" s="452"/>
      <c r="BV42" s="240">
        <v>1894</v>
      </c>
      <c r="BW42" s="393">
        <v>118.71296904239968</v>
      </c>
      <c r="BX42" s="240">
        <v>109.20651130332249</v>
      </c>
      <c r="BY42" s="395" t="s">
        <v>144</v>
      </c>
      <c r="BZ42" s="452"/>
      <c r="CA42" s="240">
        <v>5312</v>
      </c>
      <c r="CB42" s="393">
        <v>265.32778113794069</v>
      </c>
      <c r="CC42" s="240">
        <v>122.53907463686417</v>
      </c>
      <c r="CD42" s="395" t="s">
        <v>144</v>
      </c>
      <c r="CE42" s="452"/>
      <c r="CF42" s="240">
        <v>53071</v>
      </c>
      <c r="CG42" s="393">
        <v>3098.9989712090437</v>
      </c>
      <c r="CH42" s="240">
        <v>148.33964889280301</v>
      </c>
      <c r="CI42" s="395" t="s">
        <v>144</v>
      </c>
      <c r="CJ42" s="452"/>
      <c r="CK42" s="240">
        <v>8948</v>
      </c>
      <c r="CL42" s="393">
        <v>529.12750691880149</v>
      </c>
      <c r="CM42" s="240">
        <v>107.40102902550095</v>
      </c>
      <c r="CN42" s="395" t="s">
        <v>144</v>
      </c>
      <c r="CO42" s="452"/>
      <c r="CP42" s="240">
        <v>21925</v>
      </c>
      <c r="CQ42" s="393">
        <v>1196.2523972494398</v>
      </c>
      <c r="CR42" s="240">
        <v>125.68536296539743</v>
      </c>
      <c r="CS42" s="395" t="s">
        <v>144</v>
      </c>
      <c r="CT42" s="452"/>
      <c r="CU42" s="240">
        <v>22125</v>
      </c>
      <c r="CV42" s="393">
        <v>1296.4694677171124</v>
      </c>
      <c r="CW42" s="240">
        <v>113.51101819800218</v>
      </c>
      <c r="CX42" s="395" t="s">
        <v>144</v>
      </c>
      <c r="CY42" s="452"/>
      <c r="CZ42" s="240">
        <v>2995</v>
      </c>
      <c r="DA42" s="393">
        <v>175.80011989645658</v>
      </c>
      <c r="DB42" s="240">
        <v>114.35872946083887</v>
      </c>
      <c r="DC42" s="395" t="s">
        <v>144</v>
      </c>
      <c r="DD42" s="452"/>
      <c r="DE42" s="240">
        <v>4090</v>
      </c>
      <c r="DF42" s="240">
        <v>13977</v>
      </c>
      <c r="DG42" s="393">
        <v>29.262359590756244</v>
      </c>
      <c r="DH42" s="452"/>
      <c r="DI42" s="434">
        <v>1909</v>
      </c>
      <c r="DJ42" s="393">
        <v>123.70673670745778</v>
      </c>
      <c r="DK42" s="240">
        <v>116.83358846338115</v>
      </c>
      <c r="DL42" s="395" t="s">
        <v>144</v>
      </c>
      <c r="DM42" s="452"/>
      <c r="DN42" s="434">
        <v>42376</v>
      </c>
      <c r="DO42" s="393">
        <v>2457.4438305683211</v>
      </c>
      <c r="DP42" s="240">
        <v>104.08627948160579</v>
      </c>
      <c r="DQ42" s="395" t="s">
        <v>144</v>
      </c>
    </row>
    <row r="43" spans="1:121" s="48" customFormat="1" ht="12.75" customHeight="1">
      <c r="A43" s="47"/>
      <c r="B43" s="48" t="s">
        <v>427</v>
      </c>
      <c r="C43" s="48" t="s">
        <v>83</v>
      </c>
      <c r="D43" s="242">
        <v>29826</v>
      </c>
      <c r="E43" s="411">
        <v>561.77242471969475</v>
      </c>
      <c r="F43" s="242">
        <v>98.140689435618086</v>
      </c>
      <c r="G43" s="453" t="s">
        <v>144</v>
      </c>
      <c r="H43" s="454"/>
      <c r="I43" s="242">
        <v>70378</v>
      </c>
      <c r="J43" s="411">
        <v>1389.7340829457962</v>
      </c>
      <c r="K43" s="242">
        <v>104.19902275861726</v>
      </c>
      <c r="L43" s="453" t="s">
        <v>144</v>
      </c>
      <c r="M43" s="454"/>
      <c r="N43" s="242">
        <v>34772</v>
      </c>
      <c r="O43" s="411">
        <v>664.3434360024512</v>
      </c>
      <c r="P43" s="242">
        <v>119.69743218451711</v>
      </c>
      <c r="Q43" s="453" t="s">
        <v>144</v>
      </c>
      <c r="R43" s="454"/>
      <c r="S43" s="242" t="s">
        <v>141</v>
      </c>
      <c r="T43" s="411" t="s">
        <v>141</v>
      </c>
      <c r="U43" s="242" t="s">
        <v>141</v>
      </c>
      <c r="V43" s="453" t="s">
        <v>141</v>
      </c>
      <c r="W43" s="454"/>
      <c r="X43" s="242">
        <v>42024</v>
      </c>
      <c r="Y43" s="411">
        <v>767.18941753268996</v>
      </c>
      <c r="Z43" s="242">
        <v>85.238549223762831</v>
      </c>
      <c r="AA43" s="453" t="s">
        <v>144</v>
      </c>
      <c r="AB43" s="454"/>
      <c r="AC43" s="242">
        <v>8038</v>
      </c>
      <c r="AD43" s="411">
        <v>148.09435943711864</v>
      </c>
      <c r="AE43" s="242">
        <v>96.264657893764095</v>
      </c>
      <c r="AF43" s="453" t="s">
        <v>144</v>
      </c>
      <c r="AG43" s="454"/>
      <c r="AH43" s="242">
        <v>53316</v>
      </c>
      <c r="AI43" s="411">
        <v>1000.5354163561984</v>
      </c>
      <c r="AJ43" s="242">
        <v>129.75437058609054</v>
      </c>
      <c r="AK43" s="453" t="s">
        <v>144</v>
      </c>
      <c r="AL43" s="454"/>
      <c r="AM43" s="242">
        <v>23933</v>
      </c>
      <c r="AN43" s="411">
        <v>482.66277447013317</v>
      </c>
      <c r="AO43" s="242">
        <v>96.64565294104942</v>
      </c>
      <c r="AP43" s="453" t="s">
        <v>144</v>
      </c>
      <c r="AQ43" s="454"/>
      <c r="AR43" s="242">
        <v>6563</v>
      </c>
      <c r="AS43" s="411">
        <v>123.75466865978616</v>
      </c>
      <c r="AT43" s="242">
        <v>83.096101061795508</v>
      </c>
      <c r="AU43" s="453" t="s">
        <v>144</v>
      </c>
      <c r="AV43" s="454"/>
      <c r="AW43" s="242">
        <v>67973</v>
      </c>
      <c r="AX43" s="411">
        <v>1353.4643048850714</v>
      </c>
      <c r="AY43" s="242">
        <v>91.617161908395431</v>
      </c>
      <c r="AZ43" s="453" t="s">
        <v>144</v>
      </c>
      <c r="BA43" s="454"/>
      <c r="BB43" s="242">
        <v>14444</v>
      </c>
      <c r="BC43" s="411">
        <v>289.78343607658144</v>
      </c>
      <c r="BD43" s="242">
        <v>87.129990376096387</v>
      </c>
      <c r="BE43" s="453" t="s">
        <v>144</v>
      </c>
      <c r="BF43" s="454"/>
      <c r="BG43" s="242">
        <v>8918</v>
      </c>
      <c r="BH43" s="411">
        <v>180.19553414675471</v>
      </c>
      <c r="BI43" s="242">
        <v>96.720534329920042</v>
      </c>
      <c r="BJ43" s="453" t="s">
        <v>144</v>
      </c>
      <c r="BK43" s="454"/>
      <c r="BL43" s="242">
        <v>9656</v>
      </c>
      <c r="BM43" s="411">
        <v>194.1300758941272</v>
      </c>
      <c r="BN43" s="242">
        <v>89.451538106457377</v>
      </c>
      <c r="BO43" s="453" t="s">
        <v>144</v>
      </c>
      <c r="BP43" s="454"/>
      <c r="BQ43" s="242">
        <v>62976</v>
      </c>
      <c r="BR43" s="411">
        <v>1202.2313100478302</v>
      </c>
      <c r="BS43" s="242">
        <v>85.004646117377476</v>
      </c>
      <c r="BT43" s="453" t="s">
        <v>144</v>
      </c>
      <c r="BU43" s="454"/>
      <c r="BV43" s="242">
        <v>6743</v>
      </c>
      <c r="BW43" s="411">
        <v>124.14755431835796</v>
      </c>
      <c r="BX43" s="242">
        <v>114.20589850722467</v>
      </c>
      <c r="BY43" s="453" t="s">
        <v>144</v>
      </c>
      <c r="BZ43" s="454"/>
      <c r="CA43" s="242">
        <v>7593</v>
      </c>
      <c r="CB43" s="411">
        <v>154.27292278129758</v>
      </c>
      <c r="CC43" s="242">
        <v>71.249460264081449</v>
      </c>
      <c r="CD43" s="453" t="s">
        <v>144</v>
      </c>
      <c r="CE43" s="454"/>
      <c r="CF43" s="242">
        <v>107943</v>
      </c>
      <c r="CG43" s="411">
        <v>2029.9626195048697</v>
      </c>
      <c r="CH43" s="242">
        <v>97.168132368042237</v>
      </c>
      <c r="CI43" s="453" t="s">
        <v>144</v>
      </c>
      <c r="CJ43" s="454"/>
      <c r="CK43" s="242">
        <v>21013</v>
      </c>
      <c r="CL43" s="411">
        <v>392.89643132729856</v>
      </c>
      <c r="CM43" s="242">
        <v>79.749172880317573</v>
      </c>
      <c r="CN43" s="453" t="s">
        <v>144</v>
      </c>
      <c r="CO43" s="454"/>
      <c r="CP43" s="242">
        <v>45784</v>
      </c>
      <c r="CQ43" s="411">
        <v>888.85566271773837</v>
      </c>
      <c r="CR43" s="242">
        <v>93.388441142854433</v>
      </c>
      <c r="CS43" s="453" t="s">
        <v>144</v>
      </c>
      <c r="CT43" s="454"/>
      <c r="CU43" s="242">
        <v>58415</v>
      </c>
      <c r="CV43" s="411">
        <v>1094.7443871713986</v>
      </c>
      <c r="CW43" s="242">
        <v>95.849191322018783</v>
      </c>
      <c r="CX43" s="453" t="s">
        <v>144</v>
      </c>
      <c r="CY43" s="454"/>
      <c r="CZ43" s="242">
        <v>9291</v>
      </c>
      <c r="DA43" s="411">
        <v>174.4663047767971</v>
      </c>
      <c r="DB43" s="242">
        <v>113.49107702402736</v>
      </c>
      <c r="DC43" s="453" t="s">
        <v>144</v>
      </c>
      <c r="DD43" s="454"/>
      <c r="DE43" s="242">
        <v>10686</v>
      </c>
      <c r="DF43" s="242">
        <v>43008</v>
      </c>
      <c r="DG43" s="411">
        <v>24.846540178571427</v>
      </c>
      <c r="DH43" s="454"/>
      <c r="DI43" s="436">
        <v>5216</v>
      </c>
      <c r="DJ43" s="411">
        <v>94.994088401608735</v>
      </c>
      <c r="DK43" s="242">
        <v>89.716215350610881</v>
      </c>
      <c r="DL43" s="453" t="s">
        <v>144</v>
      </c>
      <c r="DM43" s="454"/>
      <c r="DN43" s="436">
        <v>116704</v>
      </c>
      <c r="DO43" s="411">
        <v>2199.5388347071116</v>
      </c>
      <c r="DP43" s="242">
        <v>93.162582612121668</v>
      </c>
      <c r="DQ43" s="453" t="s">
        <v>144</v>
      </c>
    </row>
    <row r="44" spans="1:121" s="48" customFormat="1" ht="12.75" customHeight="1">
      <c r="A44" s="42"/>
      <c r="B44" s="48" t="s">
        <v>428</v>
      </c>
      <c r="C44" s="48" t="s">
        <v>83</v>
      </c>
      <c r="D44" s="242">
        <v>8325</v>
      </c>
      <c r="E44" s="411">
        <v>609.86707335746121</v>
      </c>
      <c r="F44" s="242">
        <v>106.54274295013396</v>
      </c>
      <c r="G44" s="453" t="s">
        <v>144</v>
      </c>
      <c r="H44" s="454"/>
      <c r="I44" s="242">
        <v>29523</v>
      </c>
      <c r="J44" s="411">
        <v>1931.411926771417</v>
      </c>
      <c r="K44" s="242">
        <v>144.81276510635098</v>
      </c>
      <c r="L44" s="453" t="s">
        <v>144</v>
      </c>
      <c r="M44" s="454"/>
      <c r="N44" s="242">
        <v>13743</v>
      </c>
      <c r="O44" s="411">
        <v>969.92870186790651</v>
      </c>
      <c r="P44" s="242">
        <v>174.75596013147347</v>
      </c>
      <c r="Q44" s="453" t="s">
        <v>144</v>
      </c>
      <c r="R44" s="454"/>
      <c r="S44" s="242" t="s">
        <v>141</v>
      </c>
      <c r="T44" s="411" t="s">
        <v>141</v>
      </c>
      <c r="U44" s="242" t="s">
        <v>141</v>
      </c>
      <c r="V44" s="453" t="s">
        <v>141</v>
      </c>
      <c r="W44" s="454"/>
      <c r="X44" s="242">
        <v>11070</v>
      </c>
      <c r="Y44" s="411">
        <v>868.930570815338</v>
      </c>
      <c r="Z44" s="242">
        <v>96.542495946666989</v>
      </c>
      <c r="AA44" s="453" t="s">
        <v>144</v>
      </c>
      <c r="AB44" s="454"/>
      <c r="AC44" s="242">
        <v>2844</v>
      </c>
      <c r="AD44" s="411">
        <v>218.80887686541561</v>
      </c>
      <c r="AE44" s="242">
        <v>142.23068154403035</v>
      </c>
      <c r="AF44" s="453" t="s">
        <v>144</v>
      </c>
      <c r="AG44" s="454"/>
      <c r="AH44" s="242">
        <v>15586</v>
      </c>
      <c r="AI44" s="411">
        <v>1149.2146798579338</v>
      </c>
      <c r="AJ44" s="242">
        <v>149.03583123156073</v>
      </c>
      <c r="AK44" s="453" t="s">
        <v>144</v>
      </c>
      <c r="AL44" s="454"/>
      <c r="AM44" s="242">
        <v>11449</v>
      </c>
      <c r="AN44" s="411">
        <v>712.76144432204535</v>
      </c>
      <c r="AO44" s="242">
        <v>142.71930387283697</v>
      </c>
      <c r="AP44" s="453" t="s">
        <v>144</v>
      </c>
      <c r="AQ44" s="454"/>
      <c r="AR44" s="242">
        <v>1980</v>
      </c>
      <c r="AS44" s="411">
        <v>145.844842378626</v>
      </c>
      <c r="AT44" s="242">
        <v>97.928731844070072</v>
      </c>
      <c r="AU44" s="453" t="s">
        <v>613</v>
      </c>
      <c r="AV44" s="454"/>
      <c r="AW44" s="242">
        <v>27793</v>
      </c>
      <c r="AX44" s="411">
        <v>1775.8502949620886</v>
      </c>
      <c r="AY44" s="242">
        <v>120.20883255759662</v>
      </c>
      <c r="AZ44" s="453" t="s">
        <v>144</v>
      </c>
      <c r="BA44" s="454"/>
      <c r="BB44" s="242">
        <v>6908</v>
      </c>
      <c r="BC44" s="411">
        <v>438.05821949785764</v>
      </c>
      <c r="BD44" s="242">
        <v>131.71218122671286</v>
      </c>
      <c r="BE44" s="453" t="s">
        <v>144</v>
      </c>
      <c r="BF44" s="454"/>
      <c r="BG44" s="242">
        <v>3496</v>
      </c>
      <c r="BH44" s="411">
        <v>213.50225143288736</v>
      </c>
      <c r="BI44" s="242">
        <v>114.59802229289436</v>
      </c>
      <c r="BJ44" s="453" t="s">
        <v>144</v>
      </c>
      <c r="BK44" s="454"/>
      <c r="BL44" s="242">
        <v>3568</v>
      </c>
      <c r="BM44" s="411">
        <v>222.45898093685747</v>
      </c>
      <c r="BN44" s="242">
        <v>102.50497208505429</v>
      </c>
      <c r="BO44" s="453" t="s">
        <v>613</v>
      </c>
      <c r="BP44" s="454"/>
      <c r="BQ44" s="242">
        <v>22355</v>
      </c>
      <c r="BR44" s="411">
        <v>1587.3174949011827</v>
      </c>
      <c r="BS44" s="242">
        <v>112.23244711920626</v>
      </c>
      <c r="BT44" s="453" t="s">
        <v>144</v>
      </c>
      <c r="BU44" s="454"/>
      <c r="BV44" s="242">
        <v>1446</v>
      </c>
      <c r="BW44" s="411">
        <v>115.25143355731291</v>
      </c>
      <c r="BX44" s="242">
        <v>106.02217333984383</v>
      </c>
      <c r="BY44" s="453" t="s">
        <v>143</v>
      </c>
      <c r="BZ44" s="454"/>
      <c r="CA44" s="242">
        <v>4711</v>
      </c>
      <c r="CB44" s="411">
        <v>289.32588398448263</v>
      </c>
      <c r="CC44" s="242">
        <v>133.6223667943737</v>
      </c>
      <c r="CD44" s="453" t="s">
        <v>144</v>
      </c>
      <c r="CE44" s="454"/>
      <c r="CF44" s="242">
        <v>45331</v>
      </c>
      <c r="CG44" s="411">
        <v>3320.9572645159933</v>
      </c>
      <c r="CH44" s="242">
        <v>158.96411685935843</v>
      </c>
      <c r="CI44" s="453" t="s">
        <v>144</v>
      </c>
      <c r="CJ44" s="454"/>
      <c r="CK44" s="242">
        <v>7837</v>
      </c>
      <c r="CL44" s="411">
        <v>582.8626851436984</v>
      </c>
      <c r="CM44" s="242">
        <v>118.30806629111083</v>
      </c>
      <c r="CN44" s="453" t="s">
        <v>144</v>
      </c>
      <c r="CO44" s="454"/>
      <c r="CP44" s="242">
        <v>18386</v>
      </c>
      <c r="CQ44" s="411">
        <v>1246.9075280716925</v>
      </c>
      <c r="CR44" s="242">
        <v>131.00749106987885</v>
      </c>
      <c r="CS44" s="453" t="s">
        <v>144</v>
      </c>
      <c r="CT44" s="454"/>
      <c r="CU44" s="242">
        <v>18637</v>
      </c>
      <c r="CV44" s="411">
        <v>1371.4458545934522</v>
      </c>
      <c r="CW44" s="242">
        <v>120.07549675076487</v>
      </c>
      <c r="CX44" s="453" t="s">
        <v>144</v>
      </c>
      <c r="CY44" s="454"/>
      <c r="CZ44" s="242">
        <v>2462</v>
      </c>
      <c r="DA44" s="411">
        <v>181.50125391069318</v>
      </c>
      <c r="DB44" s="242">
        <v>118.06734150694027</v>
      </c>
      <c r="DC44" s="453" t="s">
        <v>144</v>
      </c>
      <c r="DD44" s="454"/>
      <c r="DE44" s="242">
        <v>3188</v>
      </c>
      <c r="DF44" s="242">
        <v>11387</v>
      </c>
      <c r="DG44" s="411">
        <v>27.996838500043907</v>
      </c>
      <c r="DH44" s="454"/>
      <c r="DI44" s="436">
        <v>1529</v>
      </c>
      <c r="DJ44" s="411">
        <v>127.26369541495426</v>
      </c>
      <c r="DK44" s="242">
        <v>120.19292248894541</v>
      </c>
      <c r="DL44" s="453" t="s">
        <v>144</v>
      </c>
      <c r="DM44" s="454"/>
      <c r="DN44" s="436">
        <v>34104</v>
      </c>
      <c r="DO44" s="411">
        <v>2480.4281465350186</v>
      </c>
      <c r="DP44" s="242">
        <v>105.05979183848841</v>
      </c>
      <c r="DQ44" s="453" t="s">
        <v>144</v>
      </c>
    </row>
    <row r="45" spans="1:121" ht="12.75" customHeight="1">
      <c r="A45" s="49"/>
      <c r="B45" s="50"/>
      <c r="C45" s="50"/>
      <c r="D45" s="418"/>
      <c r="E45" s="419"/>
      <c r="F45" s="418"/>
      <c r="G45" s="441"/>
      <c r="H45" s="458"/>
      <c r="I45" s="418"/>
      <c r="J45" s="419"/>
      <c r="K45" s="418"/>
      <c r="L45" s="441"/>
      <c r="M45" s="458"/>
      <c r="N45" s="418"/>
      <c r="O45" s="419"/>
      <c r="P45" s="418"/>
      <c r="Q45" s="441"/>
      <c r="R45" s="458"/>
      <c r="S45" s="418"/>
      <c r="T45" s="419"/>
      <c r="U45" s="418"/>
      <c r="V45" s="441"/>
      <c r="W45" s="458"/>
      <c r="X45" s="418"/>
      <c r="Y45" s="419"/>
      <c r="Z45" s="418"/>
      <c r="AA45" s="441"/>
      <c r="AB45" s="458"/>
      <c r="AC45" s="418"/>
      <c r="AD45" s="419"/>
      <c r="AE45" s="418"/>
      <c r="AF45" s="441"/>
      <c r="AG45" s="458"/>
      <c r="AH45" s="418"/>
      <c r="AI45" s="419"/>
      <c r="AJ45" s="418"/>
      <c r="AK45" s="441"/>
      <c r="AL45" s="458"/>
      <c r="AM45" s="418"/>
      <c r="AN45" s="419"/>
      <c r="AO45" s="418"/>
      <c r="AP45" s="441"/>
      <c r="AQ45" s="458"/>
      <c r="AR45" s="418"/>
      <c r="AS45" s="419"/>
      <c r="AT45" s="418"/>
      <c r="AU45" s="441"/>
      <c r="AV45" s="458"/>
      <c r="AW45" s="418"/>
      <c r="AX45" s="419"/>
      <c r="AY45" s="418"/>
      <c r="AZ45" s="441"/>
      <c r="BA45" s="458"/>
      <c r="BB45" s="418"/>
      <c r="BC45" s="419"/>
      <c r="BD45" s="418"/>
      <c r="BE45" s="441"/>
      <c r="BF45" s="458"/>
      <c r="BG45" s="418"/>
      <c r="BH45" s="419"/>
      <c r="BI45" s="418"/>
      <c r="BJ45" s="441"/>
      <c r="BK45" s="458"/>
      <c r="BL45" s="418"/>
      <c r="BM45" s="419"/>
      <c r="BN45" s="418"/>
      <c r="BO45" s="441"/>
      <c r="BP45" s="458"/>
      <c r="BQ45" s="418"/>
      <c r="BR45" s="419"/>
      <c r="BS45" s="418"/>
      <c r="BT45" s="441"/>
      <c r="BU45" s="458"/>
      <c r="BV45" s="418"/>
      <c r="BW45" s="419"/>
      <c r="BX45" s="418"/>
      <c r="BY45" s="441"/>
      <c r="BZ45" s="458"/>
      <c r="CA45" s="418"/>
      <c r="CB45" s="419"/>
      <c r="CC45" s="418"/>
      <c r="CD45" s="441"/>
      <c r="CE45" s="458"/>
      <c r="CF45" s="418"/>
      <c r="CG45" s="419"/>
      <c r="CH45" s="418"/>
      <c r="CI45" s="441"/>
      <c r="CJ45" s="458"/>
      <c r="CK45" s="418"/>
      <c r="CL45" s="419"/>
      <c r="CM45" s="418"/>
      <c r="CN45" s="441"/>
      <c r="CO45" s="458"/>
      <c r="CP45" s="418"/>
      <c r="CQ45" s="419"/>
      <c r="CR45" s="418"/>
      <c r="CS45" s="441"/>
      <c r="CT45" s="458"/>
      <c r="CU45" s="418"/>
      <c r="CV45" s="419"/>
      <c r="CW45" s="418"/>
      <c r="CX45" s="441"/>
      <c r="CY45" s="458"/>
      <c r="CZ45" s="418"/>
      <c r="DA45" s="419"/>
      <c r="DB45" s="418"/>
      <c r="DC45" s="441"/>
      <c r="DD45" s="458"/>
      <c r="DE45" s="418"/>
      <c r="DF45" s="418"/>
      <c r="DG45" s="419"/>
      <c r="DH45" s="458"/>
      <c r="DI45" s="438"/>
      <c r="DJ45" s="419"/>
      <c r="DK45" s="418"/>
      <c r="DL45" s="441"/>
      <c r="DM45" s="458"/>
      <c r="DN45" s="438"/>
      <c r="DO45" s="419"/>
      <c r="DP45" s="418"/>
      <c r="DQ45" s="441"/>
    </row>
    <row r="46" spans="1:121" s="66" customFormat="1" ht="12.75" customHeight="1">
      <c r="A46" s="51"/>
      <c r="B46" s="66" t="s">
        <v>68</v>
      </c>
      <c r="C46" s="66" t="s">
        <v>83</v>
      </c>
      <c r="D46" s="388">
        <v>37530</v>
      </c>
      <c r="E46" s="389">
        <v>700.75179617727667</v>
      </c>
      <c r="F46" s="388">
        <v>122.4201498220577</v>
      </c>
      <c r="G46" s="391" t="s">
        <v>144</v>
      </c>
      <c r="H46" s="451"/>
      <c r="I46" s="388">
        <v>80564</v>
      </c>
      <c r="J46" s="389">
        <v>1500.6922368776065</v>
      </c>
      <c r="K46" s="388">
        <v>112.51840655201724</v>
      </c>
      <c r="L46" s="391" t="s">
        <v>144</v>
      </c>
      <c r="M46" s="451"/>
      <c r="N46" s="388">
        <v>30723</v>
      </c>
      <c r="O46" s="389">
        <v>571.9854040521368</v>
      </c>
      <c r="P46" s="388">
        <v>103.05691364099164</v>
      </c>
      <c r="Q46" s="391" t="s">
        <v>144</v>
      </c>
      <c r="R46" s="451"/>
      <c r="S46" s="388" t="s">
        <v>141</v>
      </c>
      <c r="T46" s="389" t="s">
        <v>141</v>
      </c>
      <c r="U46" s="388" t="s">
        <v>141</v>
      </c>
      <c r="V46" s="391" t="s">
        <v>141</v>
      </c>
      <c r="W46" s="451"/>
      <c r="X46" s="388">
        <v>52988</v>
      </c>
      <c r="Y46" s="389">
        <v>991.07952723855794</v>
      </c>
      <c r="Z46" s="388">
        <v>110.11385081258345</v>
      </c>
      <c r="AA46" s="391" t="s">
        <v>144</v>
      </c>
      <c r="AB46" s="451"/>
      <c r="AC46" s="388">
        <v>8089</v>
      </c>
      <c r="AD46" s="389">
        <v>150.84261038263978</v>
      </c>
      <c r="AE46" s="388">
        <v>98.051082698073671</v>
      </c>
      <c r="AF46" s="391" t="s">
        <v>613</v>
      </c>
      <c r="AG46" s="451"/>
      <c r="AH46" s="388">
        <v>49486</v>
      </c>
      <c r="AI46" s="389">
        <v>921.8593322956109</v>
      </c>
      <c r="AJ46" s="388">
        <v>119.55126772678551</v>
      </c>
      <c r="AK46" s="391" t="s">
        <v>144</v>
      </c>
      <c r="AL46" s="451"/>
      <c r="AM46" s="388">
        <v>25237</v>
      </c>
      <c r="AN46" s="389">
        <v>472.01468985350192</v>
      </c>
      <c r="AO46" s="388">
        <v>94.513540947379298</v>
      </c>
      <c r="AP46" s="391" t="s">
        <v>144</v>
      </c>
      <c r="AQ46" s="451"/>
      <c r="AR46" s="388">
        <v>13004</v>
      </c>
      <c r="AS46" s="389">
        <v>241.50684018163955</v>
      </c>
      <c r="AT46" s="388">
        <v>162.16177552071264</v>
      </c>
      <c r="AU46" s="391" t="s">
        <v>144</v>
      </c>
      <c r="AV46" s="451"/>
      <c r="AW46" s="388">
        <v>87947</v>
      </c>
      <c r="AX46" s="389">
        <v>1644.9490168211084</v>
      </c>
      <c r="AY46" s="388">
        <v>111.34801254913955</v>
      </c>
      <c r="AZ46" s="391" t="s">
        <v>144</v>
      </c>
      <c r="BA46" s="451"/>
      <c r="BB46" s="388">
        <v>19012</v>
      </c>
      <c r="BC46" s="389">
        <v>353.64750578394575</v>
      </c>
      <c r="BD46" s="388">
        <v>106.33217754841797</v>
      </c>
      <c r="BE46" s="391" t="s">
        <v>144</v>
      </c>
      <c r="BF46" s="451"/>
      <c r="BG46" s="388">
        <v>9761</v>
      </c>
      <c r="BH46" s="389">
        <v>184.62700928158915</v>
      </c>
      <c r="BI46" s="388">
        <v>99.099142906100781</v>
      </c>
      <c r="BJ46" s="391" t="s">
        <v>613</v>
      </c>
      <c r="BK46" s="451"/>
      <c r="BL46" s="388">
        <v>13786</v>
      </c>
      <c r="BM46" s="389">
        <v>258.71929824279511</v>
      </c>
      <c r="BN46" s="388">
        <v>119.21305371694552</v>
      </c>
      <c r="BO46" s="391" t="s">
        <v>144</v>
      </c>
      <c r="BP46" s="451"/>
      <c r="BQ46" s="388">
        <v>94286</v>
      </c>
      <c r="BR46" s="389">
        <v>1759.6001438706053</v>
      </c>
      <c r="BS46" s="388">
        <v>124.41381811280272</v>
      </c>
      <c r="BT46" s="391" t="s">
        <v>144</v>
      </c>
      <c r="BU46" s="451"/>
      <c r="BV46" s="388">
        <v>6125</v>
      </c>
      <c r="BW46" s="389">
        <v>112.88877066853638</v>
      </c>
      <c r="BX46" s="388">
        <v>103.84871096626811</v>
      </c>
      <c r="BY46" s="391" t="s">
        <v>144</v>
      </c>
      <c r="BZ46" s="451"/>
      <c r="CA46" s="388">
        <v>14221</v>
      </c>
      <c r="CB46" s="389">
        <v>265.80701572076191</v>
      </c>
      <c r="CC46" s="388">
        <v>122.76040450311878</v>
      </c>
      <c r="CD46" s="391" t="s">
        <v>144</v>
      </c>
      <c r="CE46" s="451"/>
      <c r="CF46" s="388">
        <v>114264</v>
      </c>
      <c r="CG46" s="389">
        <v>2128.0797977492966</v>
      </c>
      <c r="CH46" s="388">
        <v>101.86470306921045</v>
      </c>
      <c r="CI46" s="391" t="s">
        <v>144</v>
      </c>
      <c r="CJ46" s="451"/>
      <c r="CK46" s="388">
        <v>33250</v>
      </c>
      <c r="CL46" s="389">
        <v>619.68724086709688</v>
      </c>
      <c r="CM46" s="388">
        <v>125.78262606429386</v>
      </c>
      <c r="CN46" s="391" t="s">
        <v>144</v>
      </c>
      <c r="CO46" s="451"/>
      <c r="CP46" s="388">
        <v>56287</v>
      </c>
      <c r="CQ46" s="389">
        <v>1049.3628457067498</v>
      </c>
      <c r="CR46" s="388">
        <v>110.25227656664323</v>
      </c>
      <c r="CS46" s="391" t="s">
        <v>144</v>
      </c>
      <c r="CT46" s="451"/>
      <c r="CU46" s="388">
        <v>74194</v>
      </c>
      <c r="CV46" s="389">
        <v>1385.2250507146764</v>
      </c>
      <c r="CW46" s="388">
        <v>121.28191974846511</v>
      </c>
      <c r="CX46" s="391" t="s">
        <v>144</v>
      </c>
      <c r="CY46" s="451"/>
      <c r="CZ46" s="388">
        <v>9375</v>
      </c>
      <c r="DA46" s="389">
        <v>174.46146011484581</v>
      </c>
      <c r="DB46" s="388">
        <v>113.48792555071925</v>
      </c>
      <c r="DC46" s="391" t="s">
        <v>144</v>
      </c>
      <c r="DD46" s="451"/>
      <c r="DE46" s="388">
        <v>14327</v>
      </c>
      <c r="DF46" s="388">
        <v>44258</v>
      </c>
      <c r="DG46" s="389">
        <v>32.371548646572371</v>
      </c>
      <c r="DH46" s="451"/>
      <c r="DI46" s="432">
        <v>6278</v>
      </c>
      <c r="DJ46" s="389">
        <v>116.01730677321243</v>
      </c>
      <c r="DK46" s="388">
        <v>109.57138337765386</v>
      </c>
      <c r="DL46" s="391" t="s">
        <v>144</v>
      </c>
      <c r="DM46" s="451"/>
      <c r="DN46" s="432">
        <v>152142</v>
      </c>
      <c r="DO46" s="389">
        <v>2838.6601912019446</v>
      </c>
      <c r="DP46" s="388">
        <v>120.23289173060093</v>
      </c>
      <c r="DQ46" s="391" t="s">
        <v>144</v>
      </c>
    </row>
    <row r="47" spans="1:121" s="46" customFormat="1" ht="12.75" customHeight="1">
      <c r="A47" s="52"/>
      <c r="B47" s="46" t="s">
        <v>429</v>
      </c>
      <c r="C47" s="46" t="s">
        <v>83</v>
      </c>
      <c r="D47" s="240">
        <v>17855</v>
      </c>
      <c r="E47" s="393">
        <v>695.12151879183591</v>
      </c>
      <c r="F47" s="240">
        <v>121.43654991574931</v>
      </c>
      <c r="G47" s="395" t="s">
        <v>144</v>
      </c>
      <c r="H47" s="452"/>
      <c r="I47" s="240">
        <v>33935</v>
      </c>
      <c r="J47" s="393">
        <v>1397.4648387408188</v>
      </c>
      <c r="K47" s="240">
        <v>104.77865681157175</v>
      </c>
      <c r="L47" s="395" t="s">
        <v>144</v>
      </c>
      <c r="M47" s="452"/>
      <c r="N47" s="240">
        <v>13447</v>
      </c>
      <c r="O47" s="393">
        <v>532.97317874391968</v>
      </c>
      <c r="P47" s="240">
        <v>96.027923904453942</v>
      </c>
      <c r="Q47" s="395" t="s">
        <v>144</v>
      </c>
      <c r="R47" s="452"/>
      <c r="S47" s="240" t="s">
        <v>141</v>
      </c>
      <c r="T47" s="393" t="s">
        <v>141</v>
      </c>
      <c r="U47" s="240" t="s">
        <v>141</v>
      </c>
      <c r="V47" s="395" t="s">
        <v>141</v>
      </c>
      <c r="W47" s="452"/>
      <c r="X47" s="240">
        <v>27628</v>
      </c>
      <c r="Y47" s="393">
        <v>1049.4165006250244</v>
      </c>
      <c r="Z47" s="240">
        <v>116.59537788259908</v>
      </c>
      <c r="AA47" s="395" t="s">
        <v>144</v>
      </c>
      <c r="AB47" s="452"/>
      <c r="AC47" s="240">
        <v>4253</v>
      </c>
      <c r="AD47" s="393">
        <v>162.53389352856607</v>
      </c>
      <c r="AE47" s="240">
        <v>105.65067917601785</v>
      </c>
      <c r="AF47" s="395" t="s">
        <v>144</v>
      </c>
      <c r="AG47" s="452"/>
      <c r="AH47" s="240">
        <v>24187</v>
      </c>
      <c r="AI47" s="393">
        <v>940.27520188387905</v>
      </c>
      <c r="AJ47" s="240">
        <v>121.93952858008304</v>
      </c>
      <c r="AK47" s="395" t="s">
        <v>144</v>
      </c>
      <c r="AL47" s="452"/>
      <c r="AM47" s="240">
        <v>12902</v>
      </c>
      <c r="AN47" s="393">
        <v>546.8262032830437</v>
      </c>
      <c r="AO47" s="240">
        <v>109.49337354549806</v>
      </c>
      <c r="AP47" s="395" t="s">
        <v>144</v>
      </c>
      <c r="AQ47" s="452"/>
      <c r="AR47" s="240">
        <v>7464</v>
      </c>
      <c r="AS47" s="393">
        <v>288.85817509734642</v>
      </c>
      <c r="AT47" s="240">
        <v>193.95622298825356</v>
      </c>
      <c r="AU47" s="395" t="s">
        <v>144</v>
      </c>
      <c r="AV47" s="452"/>
      <c r="AW47" s="240">
        <v>37702</v>
      </c>
      <c r="AX47" s="393">
        <v>1578.7230429679307</v>
      </c>
      <c r="AY47" s="240">
        <v>106.86511946718053</v>
      </c>
      <c r="AZ47" s="395" t="s">
        <v>144</v>
      </c>
      <c r="BA47" s="452"/>
      <c r="BB47" s="240">
        <v>7519</v>
      </c>
      <c r="BC47" s="393">
        <v>314.84327799421118</v>
      </c>
      <c r="BD47" s="240">
        <v>94.664802629936005</v>
      </c>
      <c r="BE47" s="395" t="s">
        <v>144</v>
      </c>
      <c r="BF47" s="452"/>
      <c r="BG47" s="240">
        <v>4423</v>
      </c>
      <c r="BH47" s="393">
        <v>192.00933395477847</v>
      </c>
      <c r="BI47" s="240">
        <v>103.06162949251257</v>
      </c>
      <c r="BJ47" s="395" t="s">
        <v>143</v>
      </c>
      <c r="BK47" s="452"/>
      <c r="BL47" s="240">
        <v>5917</v>
      </c>
      <c r="BM47" s="393">
        <v>251.93542294546498</v>
      </c>
      <c r="BN47" s="240">
        <v>116.08716981217886</v>
      </c>
      <c r="BO47" s="395" t="s">
        <v>144</v>
      </c>
      <c r="BP47" s="452"/>
      <c r="BQ47" s="240">
        <v>46535</v>
      </c>
      <c r="BR47" s="393">
        <v>1836.3926103383671</v>
      </c>
      <c r="BS47" s="240">
        <v>129.84348574998396</v>
      </c>
      <c r="BT47" s="395" t="s">
        <v>144</v>
      </c>
      <c r="BU47" s="452"/>
      <c r="BV47" s="240">
        <v>3202</v>
      </c>
      <c r="BW47" s="393">
        <v>118.79579401543209</v>
      </c>
      <c r="BX47" s="240">
        <v>109.28270370611237</v>
      </c>
      <c r="BY47" s="395" t="s">
        <v>144</v>
      </c>
      <c r="BZ47" s="452"/>
      <c r="CA47" s="240">
        <v>5543</v>
      </c>
      <c r="CB47" s="393">
        <v>237.01367017359377</v>
      </c>
      <c r="CC47" s="240">
        <v>109.46247579050075</v>
      </c>
      <c r="CD47" s="395" t="s">
        <v>144</v>
      </c>
      <c r="CE47" s="452"/>
      <c r="CF47" s="240">
        <v>48950</v>
      </c>
      <c r="CG47" s="393">
        <v>1908.8173031023864</v>
      </c>
      <c r="CH47" s="240">
        <v>91.369274779799525</v>
      </c>
      <c r="CI47" s="395" t="s">
        <v>144</v>
      </c>
      <c r="CJ47" s="452"/>
      <c r="CK47" s="240">
        <v>15249</v>
      </c>
      <c r="CL47" s="393">
        <v>590.20522884992943</v>
      </c>
      <c r="CM47" s="240">
        <v>119.79843815687541</v>
      </c>
      <c r="CN47" s="395" t="s">
        <v>144</v>
      </c>
      <c r="CO47" s="452"/>
      <c r="CP47" s="240">
        <v>27477</v>
      </c>
      <c r="CQ47" s="393">
        <v>1111.8824786158368</v>
      </c>
      <c r="CR47" s="240">
        <v>116.82095954082958</v>
      </c>
      <c r="CS47" s="395" t="s">
        <v>144</v>
      </c>
      <c r="CT47" s="452"/>
      <c r="CU47" s="240">
        <v>34546</v>
      </c>
      <c r="CV47" s="393">
        <v>1347.2372710786253</v>
      </c>
      <c r="CW47" s="240">
        <v>117.95593972892611</v>
      </c>
      <c r="CX47" s="395" t="s">
        <v>144</v>
      </c>
      <c r="CY47" s="452"/>
      <c r="CZ47" s="240">
        <v>4473</v>
      </c>
      <c r="DA47" s="393">
        <v>173.66716037851884</v>
      </c>
      <c r="DB47" s="240">
        <v>112.97123017695654</v>
      </c>
      <c r="DC47" s="395" t="s">
        <v>144</v>
      </c>
      <c r="DD47" s="452"/>
      <c r="DE47" s="240">
        <v>7419</v>
      </c>
      <c r="DF47" s="240">
        <v>21401</v>
      </c>
      <c r="DG47" s="393">
        <v>34.666604364282044</v>
      </c>
      <c r="DH47" s="452"/>
      <c r="DI47" s="434">
        <v>3109</v>
      </c>
      <c r="DJ47" s="393">
        <v>113.33789083188971</v>
      </c>
      <c r="DK47" s="240">
        <v>107.04083582832344</v>
      </c>
      <c r="DL47" s="395" t="s">
        <v>144</v>
      </c>
      <c r="DM47" s="452"/>
      <c r="DN47" s="434">
        <v>69749</v>
      </c>
      <c r="DO47" s="393">
        <v>2726.9611211054921</v>
      </c>
      <c r="DP47" s="240">
        <v>115.50182098006169</v>
      </c>
      <c r="DQ47" s="395" t="s">
        <v>144</v>
      </c>
    </row>
    <row r="48" spans="1:121" s="46" customFormat="1" ht="12.75" customHeight="1">
      <c r="A48" s="45"/>
      <c r="B48" s="46" t="s">
        <v>430</v>
      </c>
      <c r="C48" s="46" t="s">
        <v>83</v>
      </c>
      <c r="D48" s="240">
        <v>19674</v>
      </c>
      <c r="E48" s="393">
        <v>705.90490142317594</v>
      </c>
      <c r="F48" s="240">
        <v>123.32038856520924</v>
      </c>
      <c r="G48" s="395" t="s">
        <v>144</v>
      </c>
      <c r="H48" s="452"/>
      <c r="I48" s="240">
        <v>46616</v>
      </c>
      <c r="J48" s="393">
        <v>1585.5081332403281</v>
      </c>
      <c r="K48" s="240">
        <v>118.8777047975194</v>
      </c>
      <c r="L48" s="395" t="s">
        <v>144</v>
      </c>
      <c r="M48" s="452"/>
      <c r="N48" s="240">
        <v>17274</v>
      </c>
      <c r="O48" s="393">
        <v>606.47241513230017</v>
      </c>
      <c r="P48" s="240">
        <v>109.27057730696231</v>
      </c>
      <c r="Q48" s="395" t="s">
        <v>144</v>
      </c>
      <c r="R48" s="452"/>
      <c r="S48" s="240" t="s">
        <v>141</v>
      </c>
      <c r="T48" s="393" t="s">
        <v>141</v>
      </c>
      <c r="U48" s="240" t="s">
        <v>141</v>
      </c>
      <c r="V48" s="395" t="s">
        <v>141</v>
      </c>
      <c r="W48" s="452"/>
      <c r="X48" s="240">
        <v>25356</v>
      </c>
      <c r="Y48" s="393">
        <v>934.33832956263916</v>
      </c>
      <c r="Z48" s="240">
        <v>103.80962233838402</v>
      </c>
      <c r="AA48" s="395" t="s">
        <v>144</v>
      </c>
      <c r="AB48" s="452"/>
      <c r="AC48" s="240">
        <v>3835</v>
      </c>
      <c r="AD48" s="393">
        <v>139.6649005679802</v>
      </c>
      <c r="AE48" s="240">
        <v>90.785320413583321</v>
      </c>
      <c r="AF48" s="395" t="s">
        <v>144</v>
      </c>
      <c r="AG48" s="452"/>
      <c r="AH48" s="240">
        <v>25299</v>
      </c>
      <c r="AI48" s="393">
        <v>904.9150296698989</v>
      </c>
      <c r="AJ48" s="240">
        <v>117.35384693959692</v>
      </c>
      <c r="AK48" s="395" t="s">
        <v>144</v>
      </c>
      <c r="AL48" s="452"/>
      <c r="AM48" s="240">
        <v>12335</v>
      </c>
      <c r="AN48" s="393">
        <v>412.92541968749839</v>
      </c>
      <c r="AO48" s="240">
        <v>82.681841054482618</v>
      </c>
      <c r="AP48" s="395" t="s">
        <v>144</v>
      </c>
      <c r="AQ48" s="452"/>
      <c r="AR48" s="240">
        <v>5540</v>
      </c>
      <c r="AS48" s="393">
        <v>197.81761099339292</v>
      </c>
      <c r="AT48" s="240">
        <v>132.82627938748126</v>
      </c>
      <c r="AU48" s="395" t="s">
        <v>144</v>
      </c>
      <c r="AV48" s="452"/>
      <c r="AW48" s="240">
        <v>50239</v>
      </c>
      <c r="AX48" s="393">
        <v>1698.2071262253962</v>
      </c>
      <c r="AY48" s="240">
        <v>114.95309974251182</v>
      </c>
      <c r="AZ48" s="395" t="s">
        <v>144</v>
      </c>
      <c r="BA48" s="452"/>
      <c r="BB48" s="240">
        <v>11490</v>
      </c>
      <c r="BC48" s="393">
        <v>384.56360210639599</v>
      </c>
      <c r="BD48" s="240">
        <v>115.62780607540419</v>
      </c>
      <c r="BE48" s="395" t="s">
        <v>144</v>
      </c>
      <c r="BF48" s="452"/>
      <c r="BG48" s="240">
        <v>5338</v>
      </c>
      <c r="BH48" s="393">
        <v>178.92687931892897</v>
      </c>
      <c r="BI48" s="240">
        <v>96.03957975794043</v>
      </c>
      <c r="BJ48" s="395" t="s">
        <v>144</v>
      </c>
      <c r="BK48" s="452"/>
      <c r="BL48" s="240">
        <v>7869</v>
      </c>
      <c r="BM48" s="393">
        <v>264.06596446912289</v>
      </c>
      <c r="BN48" s="240">
        <v>121.67669834019132</v>
      </c>
      <c r="BO48" s="395" t="s">
        <v>144</v>
      </c>
      <c r="BP48" s="452"/>
      <c r="BQ48" s="240">
        <v>47746</v>
      </c>
      <c r="BR48" s="393">
        <v>1690.5234622080193</v>
      </c>
      <c r="BS48" s="240">
        <v>119.52970069661495</v>
      </c>
      <c r="BT48" s="395" t="s">
        <v>144</v>
      </c>
      <c r="BU48" s="452"/>
      <c r="BV48" s="240">
        <v>2923</v>
      </c>
      <c r="BW48" s="393">
        <v>107.05732132110873</v>
      </c>
      <c r="BX48" s="240">
        <v>98.48424030892015</v>
      </c>
      <c r="BY48" s="395" t="s">
        <v>613</v>
      </c>
      <c r="BZ48" s="452"/>
      <c r="CA48" s="240">
        <v>8676</v>
      </c>
      <c r="CB48" s="393">
        <v>288.10151972122981</v>
      </c>
      <c r="CC48" s="240">
        <v>133.05690597759084</v>
      </c>
      <c r="CD48" s="395" t="s">
        <v>144</v>
      </c>
      <c r="CE48" s="452"/>
      <c r="CF48" s="240">
        <v>65311</v>
      </c>
      <c r="CG48" s="393">
        <v>2328.4340256440614</v>
      </c>
      <c r="CH48" s="240">
        <v>111.45505017684532</v>
      </c>
      <c r="CI48" s="395" t="s">
        <v>144</v>
      </c>
      <c r="CJ48" s="452"/>
      <c r="CK48" s="240">
        <v>18000</v>
      </c>
      <c r="CL48" s="393">
        <v>647.03226684030585</v>
      </c>
      <c r="CM48" s="240">
        <v>131.33305368306134</v>
      </c>
      <c r="CN48" s="395" t="s">
        <v>144</v>
      </c>
      <c r="CO48" s="452"/>
      <c r="CP48" s="240">
        <v>28807</v>
      </c>
      <c r="CQ48" s="393">
        <v>995.8491614716346</v>
      </c>
      <c r="CR48" s="240">
        <v>104.62981190770415</v>
      </c>
      <c r="CS48" s="395" t="s">
        <v>144</v>
      </c>
      <c r="CT48" s="452"/>
      <c r="CU48" s="240">
        <v>39646</v>
      </c>
      <c r="CV48" s="393">
        <v>1420.0433211535812</v>
      </c>
      <c r="CW48" s="240">
        <v>124.33039672985737</v>
      </c>
      <c r="CX48" s="395" t="s">
        <v>144</v>
      </c>
      <c r="CY48" s="452"/>
      <c r="CZ48" s="240">
        <v>4902</v>
      </c>
      <c r="DA48" s="393">
        <v>175.19261282844826</v>
      </c>
      <c r="DB48" s="240">
        <v>113.96354351627393</v>
      </c>
      <c r="DC48" s="395" t="s">
        <v>144</v>
      </c>
      <c r="DD48" s="452"/>
      <c r="DE48" s="240">
        <v>6908</v>
      </c>
      <c r="DF48" s="240">
        <v>22857</v>
      </c>
      <c r="DG48" s="393">
        <v>30.222688891805571</v>
      </c>
      <c r="DH48" s="452"/>
      <c r="DI48" s="434">
        <v>3169</v>
      </c>
      <c r="DJ48" s="393">
        <v>118.77202806405847</v>
      </c>
      <c r="DK48" s="240">
        <v>112.17305231009946</v>
      </c>
      <c r="DL48" s="395" t="s">
        <v>144</v>
      </c>
      <c r="DM48" s="452"/>
      <c r="DN48" s="434">
        <v>82376</v>
      </c>
      <c r="DO48" s="393">
        <v>2940.0201182370206</v>
      </c>
      <c r="DP48" s="240">
        <v>124.52604283435093</v>
      </c>
      <c r="DQ48" s="395" t="s">
        <v>144</v>
      </c>
    </row>
    <row r="49" spans="1:121" s="48" customFormat="1" ht="12.75" customHeight="1">
      <c r="A49" s="42"/>
      <c r="B49" s="48" t="s">
        <v>1224</v>
      </c>
      <c r="C49" s="48" t="s">
        <v>83</v>
      </c>
      <c r="D49" s="242">
        <v>22825</v>
      </c>
      <c r="E49" s="411">
        <v>656.43530383496613</v>
      </c>
      <c r="F49" s="242">
        <v>114.67813380193573</v>
      </c>
      <c r="G49" s="453" t="s">
        <v>144</v>
      </c>
      <c r="H49" s="454"/>
      <c r="I49" s="242">
        <v>47821</v>
      </c>
      <c r="J49" s="411">
        <v>1427.2789483883098</v>
      </c>
      <c r="K49" s="242">
        <v>107.01404927104269</v>
      </c>
      <c r="L49" s="453" t="s">
        <v>144</v>
      </c>
      <c r="M49" s="454"/>
      <c r="N49" s="242">
        <v>18452</v>
      </c>
      <c r="O49" s="411">
        <v>535.97168559846682</v>
      </c>
      <c r="P49" s="242">
        <v>96.568176959465148</v>
      </c>
      <c r="Q49" s="453" t="s">
        <v>144</v>
      </c>
      <c r="R49" s="454"/>
      <c r="S49" s="242" t="s">
        <v>141</v>
      </c>
      <c r="T49" s="411" t="s">
        <v>141</v>
      </c>
      <c r="U49" s="242" t="s">
        <v>141</v>
      </c>
      <c r="V49" s="453" t="s">
        <v>141</v>
      </c>
      <c r="W49" s="454"/>
      <c r="X49" s="242">
        <v>35694</v>
      </c>
      <c r="Y49" s="411">
        <v>1005.2509302983364</v>
      </c>
      <c r="Z49" s="242">
        <v>111.68836397670596</v>
      </c>
      <c r="AA49" s="453" t="s">
        <v>144</v>
      </c>
      <c r="AB49" s="454"/>
      <c r="AC49" s="242">
        <v>5560</v>
      </c>
      <c r="AD49" s="411">
        <v>157.21057891414489</v>
      </c>
      <c r="AE49" s="242">
        <v>102.1904051847203</v>
      </c>
      <c r="AF49" s="453" t="s">
        <v>613</v>
      </c>
      <c r="AG49" s="454"/>
      <c r="AH49" s="242">
        <v>32035</v>
      </c>
      <c r="AI49" s="411">
        <v>918.28298979401802</v>
      </c>
      <c r="AJ49" s="242">
        <v>119.08746998138989</v>
      </c>
      <c r="AK49" s="453" t="s">
        <v>144</v>
      </c>
      <c r="AL49" s="454"/>
      <c r="AM49" s="242">
        <v>16095</v>
      </c>
      <c r="AN49" s="411">
        <v>490.42222951586916</v>
      </c>
      <c r="AO49" s="242">
        <v>98.199362153832894</v>
      </c>
      <c r="AP49" s="453" t="s">
        <v>143</v>
      </c>
      <c r="AQ49" s="454"/>
      <c r="AR49" s="242">
        <v>9026</v>
      </c>
      <c r="AS49" s="411">
        <v>258.31368564633328</v>
      </c>
      <c r="AT49" s="242">
        <v>173.44687162568076</v>
      </c>
      <c r="AU49" s="453" t="s">
        <v>144</v>
      </c>
      <c r="AV49" s="454"/>
      <c r="AW49" s="242">
        <v>49657</v>
      </c>
      <c r="AX49" s="411">
        <v>1499.9327393301928</v>
      </c>
      <c r="AY49" s="242">
        <v>101.53173610484411</v>
      </c>
      <c r="AZ49" s="453" t="s">
        <v>144</v>
      </c>
      <c r="BA49" s="454"/>
      <c r="BB49" s="242">
        <v>9913</v>
      </c>
      <c r="BC49" s="411">
        <v>299.16626579136636</v>
      </c>
      <c r="BD49" s="242">
        <v>89.951151840044645</v>
      </c>
      <c r="BE49" s="453" t="s">
        <v>144</v>
      </c>
      <c r="BF49" s="454"/>
      <c r="BG49" s="242">
        <v>5651</v>
      </c>
      <c r="BH49" s="411">
        <v>175.2810297761792</v>
      </c>
      <c r="BI49" s="242">
        <v>94.082658253026423</v>
      </c>
      <c r="BJ49" s="453" t="s">
        <v>144</v>
      </c>
      <c r="BK49" s="454"/>
      <c r="BL49" s="242">
        <v>7525</v>
      </c>
      <c r="BM49" s="411">
        <v>230.05401045629677</v>
      </c>
      <c r="BN49" s="242">
        <v>106.00462080949156</v>
      </c>
      <c r="BO49" s="453" t="s">
        <v>144</v>
      </c>
      <c r="BP49" s="454"/>
      <c r="BQ49" s="242">
        <v>59048</v>
      </c>
      <c r="BR49" s="411">
        <v>1715.1242275638747</v>
      </c>
      <c r="BS49" s="242">
        <v>121.26911584560813</v>
      </c>
      <c r="BT49" s="453" t="s">
        <v>144</v>
      </c>
      <c r="BU49" s="454"/>
      <c r="BV49" s="242">
        <v>3972</v>
      </c>
      <c r="BW49" s="411">
        <v>110.28538960243114</v>
      </c>
      <c r="BX49" s="242">
        <v>101.45380697123001</v>
      </c>
      <c r="BY49" s="453" t="s">
        <v>613</v>
      </c>
      <c r="BZ49" s="454"/>
      <c r="CA49" s="242">
        <v>7855</v>
      </c>
      <c r="CB49" s="411">
        <v>240.74841058058459</v>
      </c>
      <c r="CC49" s="242">
        <v>111.18732959781327</v>
      </c>
      <c r="CD49" s="453" t="s">
        <v>144</v>
      </c>
      <c r="CE49" s="454"/>
      <c r="CF49" s="242">
        <v>67208</v>
      </c>
      <c r="CG49" s="411">
        <v>1929.5768776702771</v>
      </c>
      <c r="CH49" s="242">
        <v>92.362972432226769</v>
      </c>
      <c r="CI49" s="453" t="s">
        <v>144</v>
      </c>
      <c r="CJ49" s="454"/>
      <c r="CK49" s="242">
        <v>19644</v>
      </c>
      <c r="CL49" s="411">
        <v>561.15883247798592</v>
      </c>
      <c r="CM49" s="242">
        <v>113.90267046565228</v>
      </c>
      <c r="CN49" s="453" t="s">
        <v>144</v>
      </c>
      <c r="CO49" s="454"/>
      <c r="CP49" s="242">
        <v>36169</v>
      </c>
      <c r="CQ49" s="411">
        <v>1066.1746568585891</v>
      </c>
      <c r="CR49" s="242">
        <v>112.01862503255482</v>
      </c>
      <c r="CS49" s="453" t="s">
        <v>144</v>
      </c>
      <c r="CT49" s="454"/>
      <c r="CU49" s="242">
        <v>46891</v>
      </c>
      <c r="CV49" s="411">
        <v>1346.4950065453968</v>
      </c>
      <c r="CW49" s="242">
        <v>117.89095153981944</v>
      </c>
      <c r="CX49" s="453" t="s">
        <v>144</v>
      </c>
      <c r="CY49" s="454"/>
      <c r="CZ49" s="242">
        <v>5946</v>
      </c>
      <c r="DA49" s="411">
        <v>170.18833120304177</v>
      </c>
      <c r="DB49" s="242">
        <v>110.708236927844</v>
      </c>
      <c r="DC49" s="453" t="s">
        <v>144</v>
      </c>
      <c r="DD49" s="454"/>
      <c r="DE49" s="242">
        <v>9505</v>
      </c>
      <c r="DF49" s="242">
        <v>28855</v>
      </c>
      <c r="DG49" s="411">
        <v>32.940564893432686</v>
      </c>
      <c r="DH49" s="454"/>
      <c r="DI49" s="436">
        <v>4228</v>
      </c>
      <c r="DJ49" s="411">
        <v>116.39388938194209</v>
      </c>
      <c r="DK49" s="242">
        <v>109.92704305069844</v>
      </c>
      <c r="DL49" s="453" t="s">
        <v>144</v>
      </c>
      <c r="DM49" s="454"/>
      <c r="DN49" s="436">
        <v>92343</v>
      </c>
      <c r="DO49" s="411">
        <v>2656.7932398858725</v>
      </c>
      <c r="DP49" s="242">
        <v>112.5298247926378</v>
      </c>
      <c r="DQ49" s="453" t="s">
        <v>144</v>
      </c>
    </row>
    <row r="50" spans="1:121" s="48" customFormat="1" ht="12.75" customHeight="1">
      <c r="A50" s="47"/>
      <c r="B50" s="48" t="s">
        <v>440</v>
      </c>
      <c r="C50" s="48" t="s">
        <v>83</v>
      </c>
      <c r="D50" s="242">
        <v>14704</v>
      </c>
      <c r="E50" s="411">
        <v>782.72586589702109</v>
      </c>
      <c r="F50" s="242">
        <v>136.74088071616185</v>
      </c>
      <c r="G50" s="453" t="s">
        <v>144</v>
      </c>
      <c r="H50" s="454"/>
      <c r="I50" s="242">
        <v>32730</v>
      </c>
      <c r="J50" s="411">
        <v>1621.9394293864414</v>
      </c>
      <c r="K50" s="242">
        <v>121.60923847927832</v>
      </c>
      <c r="L50" s="453" t="s">
        <v>144</v>
      </c>
      <c r="M50" s="454"/>
      <c r="N50" s="242">
        <v>12269</v>
      </c>
      <c r="O50" s="411">
        <v>636.17027057041787</v>
      </c>
      <c r="P50" s="242">
        <v>114.62135951491142</v>
      </c>
      <c r="Q50" s="453" t="s">
        <v>144</v>
      </c>
      <c r="R50" s="454"/>
      <c r="S50" s="242" t="s">
        <v>141</v>
      </c>
      <c r="T50" s="411" t="s">
        <v>141</v>
      </c>
      <c r="U50" s="242" t="s">
        <v>141</v>
      </c>
      <c r="V50" s="453" t="s">
        <v>141</v>
      </c>
      <c r="W50" s="454"/>
      <c r="X50" s="242">
        <v>17290</v>
      </c>
      <c r="Y50" s="411">
        <v>962.83532729673459</v>
      </c>
      <c r="Z50" s="242">
        <v>106.97578011972966</v>
      </c>
      <c r="AA50" s="453" t="s">
        <v>144</v>
      </c>
      <c r="AB50" s="454"/>
      <c r="AC50" s="242">
        <v>2528</v>
      </c>
      <c r="AD50" s="411">
        <v>138.45337479908795</v>
      </c>
      <c r="AE50" s="242">
        <v>89.997801468802635</v>
      </c>
      <c r="AF50" s="453" t="s">
        <v>144</v>
      </c>
      <c r="AG50" s="454"/>
      <c r="AH50" s="242">
        <v>17451</v>
      </c>
      <c r="AI50" s="411">
        <v>928.49749219216869</v>
      </c>
      <c r="AJ50" s="242">
        <v>120.4121370624903</v>
      </c>
      <c r="AK50" s="453" t="s">
        <v>144</v>
      </c>
      <c r="AL50" s="454"/>
      <c r="AM50" s="242">
        <v>9142</v>
      </c>
      <c r="AN50" s="411">
        <v>442.75695160082586</v>
      </c>
      <c r="AO50" s="242">
        <v>88.655137592961978</v>
      </c>
      <c r="AP50" s="453" t="s">
        <v>144</v>
      </c>
      <c r="AQ50" s="454"/>
      <c r="AR50" s="242">
        <v>3978</v>
      </c>
      <c r="AS50" s="411">
        <v>210.43996565012418</v>
      </c>
      <c r="AT50" s="242">
        <v>141.30166435317503</v>
      </c>
      <c r="AU50" s="453" t="s">
        <v>144</v>
      </c>
      <c r="AV50" s="454"/>
      <c r="AW50" s="242">
        <v>38284</v>
      </c>
      <c r="AX50" s="411">
        <v>1880.4711409083604</v>
      </c>
      <c r="AY50" s="242">
        <v>127.29070752648749</v>
      </c>
      <c r="AZ50" s="453" t="s">
        <v>144</v>
      </c>
      <c r="BA50" s="454"/>
      <c r="BB50" s="242">
        <v>9096</v>
      </c>
      <c r="BC50" s="411">
        <v>441.03260885591624</v>
      </c>
      <c r="BD50" s="242">
        <v>132.60649913408255</v>
      </c>
      <c r="BE50" s="453" t="s">
        <v>144</v>
      </c>
      <c r="BF50" s="454"/>
      <c r="BG50" s="242">
        <v>4110</v>
      </c>
      <c r="BH50" s="411">
        <v>199.23313239054315</v>
      </c>
      <c r="BI50" s="242">
        <v>106.9390266095231</v>
      </c>
      <c r="BJ50" s="453" t="s">
        <v>144</v>
      </c>
      <c r="BK50" s="454"/>
      <c r="BL50" s="242">
        <v>6261</v>
      </c>
      <c r="BM50" s="411">
        <v>304.28892161991183</v>
      </c>
      <c r="BN50" s="242">
        <v>140.21069091066994</v>
      </c>
      <c r="BO50" s="453" t="s">
        <v>144</v>
      </c>
      <c r="BP50" s="454"/>
      <c r="BQ50" s="242">
        <v>35233</v>
      </c>
      <c r="BR50" s="411">
        <v>1839.2730456008637</v>
      </c>
      <c r="BS50" s="242">
        <v>130.04714903682913</v>
      </c>
      <c r="BT50" s="453" t="s">
        <v>144</v>
      </c>
      <c r="BU50" s="454"/>
      <c r="BV50" s="242">
        <v>2153</v>
      </c>
      <c r="BW50" s="411">
        <v>118.02889113230634</v>
      </c>
      <c r="BX50" s="242">
        <v>108.57721390958719</v>
      </c>
      <c r="BY50" s="453" t="s">
        <v>144</v>
      </c>
      <c r="BZ50" s="454"/>
      <c r="CA50" s="242">
        <v>6364</v>
      </c>
      <c r="CB50" s="411">
        <v>304.87981085109379</v>
      </c>
      <c r="CC50" s="242">
        <v>140.80579778312909</v>
      </c>
      <c r="CD50" s="453" t="s">
        <v>144</v>
      </c>
      <c r="CE50" s="454"/>
      <c r="CF50" s="242">
        <v>47053</v>
      </c>
      <c r="CG50" s="411">
        <v>2494.4545902037444</v>
      </c>
      <c r="CH50" s="242">
        <v>119.40194931575022</v>
      </c>
      <c r="CI50" s="453" t="s">
        <v>144</v>
      </c>
      <c r="CJ50" s="454"/>
      <c r="CK50" s="242">
        <v>13605</v>
      </c>
      <c r="CL50" s="411">
        <v>729.49189260031278</v>
      </c>
      <c r="CM50" s="242">
        <v>148.07051023914528</v>
      </c>
      <c r="CN50" s="453" t="s">
        <v>144</v>
      </c>
      <c r="CO50" s="454"/>
      <c r="CP50" s="242">
        <v>20115</v>
      </c>
      <c r="CQ50" s="411">
        <v>1020.2823727630087</v>
      </c>
      <c r="CR50" s="242">
        <v>107.19690981833534</v>
      </c>
      <c r="CS50" s="453" t="s">
        <v>144</v>
      </c>
      <c r="CT50" s="454"/>
      <c r="CU50" s="242">
        <v>27301</v>
      </c>
      <c r="CV50" s="411">
        <v>1457.1037464389533</v>
      </c>
      <c r="CW50" s="242">
        <v>127.57518321634598</v>
      </c>
      <c r="CX50" s="453" t="s">
        <v>144</v>
      </c>
      <c r="CY50" s="454"/>
      <c r="CZ50" s="242">
        <v>3429</v>
      </c>
      <c r="DA50" s="411">
        <v>182.40301702110182</v>
      </c>
      <c r="DB50" s="242">
        <v>118.65394226490179</v>
      </c>
      <c r="DC50" s="453" t="s">
        <v>144</v>
      </c>
      <c r="DD50" s="454"/>
      <c r="DE50" s="242">
        <v>4822</v>
      </c>
      <c r="DF50" s="242">
        <v>15403</v>
      </c>
      <c r="DG50" s="411">
        <v>31.305589820164904</v>
      </c>
      <c r="DH50" s="454"/>
      <c r="DI50" s="436">
        <v>2050</v>
      </c>
      <c r="DJ50" s="411">
        <v>115.24827263087978</v>
      </c>
      <c r="DK50" s="242">
        <v>108.84507678440781</v>
      </c>
      <c r="DL50" s="453" t="s">
        <v>144</v>
      </c>
      <c r="DM50" s="454"/>
      <c r="DN50" s="436">
        <v>59782</v>
      </c>
      <c r="DO50" s="411">
        <v>3173.2944436029993</v>
      </c>
      <c r="DP50" s="242">
        <v>134.40649516611839</v>
      </c>
      <c r="DQ50" s="453" t="s">
        <v>144</v>
      </c>
    </row>
    <row r="51" spans="1:121" ht="12.75" customHeight="1">
      <c r="A51" s="49"/>
      <c r="B51" s="50"/>
      <c r="C51" s="50"/>
      <c r="D51" s="128"/>
      <c r="E51" s="414"/>
      <c r="F51" s="128"/>
      <c r="G51" s="455"/>
      <c r="H51" s="458"/>
      <c r="I51" s="128"/>
      <c r="J51" s="414"/>
      <c r="K51" s="128"/>
      <c r="L51" s="455"/>
      <c r="M51" s="458"/>
      <c r="N51" s="128"/>
      <c r="O51" s="414"/>
      <c r="P51" s="128"/>
      <c r="Q51" s="455"/>
      <c r="R51" s="458"/>
      <c r="S51" s="418"/>
      <c r="T51" s="419"/>
      <c r="U51" s="418"/>
      <c r="V51" s="441"/>
      <c r="W51" s="458"/>
      <c r="X51" s="128"/>
      <c r="Y51" s="414"/>
      <c r="Z51" s="128"/>
      <c r="AA51" s="455"/>
      <c r="AB51" s="458"/>
      <c r="AC51" s="128"/>
      <c r="AD51" s="414"/>
      <c r="AE51" s="128"/>
      <c r="AF51" s="455"/>
      <c r="AG51" s="458"/>
      <c r="AH51" s="128"/>
      <c r="AI51" s="414"/>
      <c r="AJ51" s="128"/>
      <c r="AK51" s="455"/>
      <c r="AL51" s="458"/>
      <c r="AM51" s="128"/>
      <c r="AN51" s="414"/>
      <c r="AO51" s="128"/>
      <c r="AP51" s="455"/>
      <c r="AQ51" s="458"/>
      <c r="AR51" s="128"/>
      <c r="AS51" s="414"/>
      <c r="AT51" s="128"/>
      <c r="AU51" s="455"/>
      <c r="AV51" s="458"/>
      <c r="AW51" s="128"/>
      <c r="AX51" s="414"/>
      <c r="AY51" s="128"/>
      <c r="AZ51" s="455"/>
      <c r="BA51" s="458"/>
      <c r="BB51" s="128"/>
      <c r="BC51" s="414"/>
      <c r="BD51" s="128"/>
      <c r="BE51" s="455"/>
      <c r="BF51" s="458"/>
      <c r="BG51" s="128"/>
      <c r="BH51" s="414"/>
      <c r="BI51" s="128"/>
      <c r="BJ51" s="455"/>
      <c r="BK51" s="458"/>
      <c r="BL51" s="128"/>
      <c r="BM51" s="414"/>
      <c r="BN51" s="128"/>
      <c r="BO51" s="455"/>
      <c r="BP51" s="458"/>
      <c r="BQ51" s="128"/>
      <c r="BR51" s="414"/>
      <c r="BS51" s="128"/>
      <c r="BT51" s="455"/>
      <c r="BU51" s="458"/>
      <c r="BV51" s="128"/>
      <c r="BW51" s="414"/>
      <c r="BX51" s="128"/>
      <c r="BY51" s="455"/>
      <c r="BZ51" s="458"/>
      <c r="CA51" s="128"/>
      <c r="CB51" s="414"/>
      <c r="CC51" s="128"/>
      <c r="CD51" s="455"/>
      <c r="CE51" s="458"/>
      <c r="CF51" s="128"/>
      <c r="CG51" s="414"/>
      <c r="CH51" s="128"/>
      <c r="CI51" s="455"/>
      <c r="CJ51" s="458"/>
      <c r="CK51" s="128"/>
      <c r="CL51" s="414"/>
      <c r="CM51" s="128"/>
      <c r="CN51" s="455"/>
      <c r="CO51" s="458"/>
      <c r="CP51" s="128"/>
      <c r="CQ51" s="414"/>
      <c r="CR51" s="128"/>
      <c r="CS51" s="455"/>
      <c r="CT51" s="458"/>
      <c r="CU51" s="128"/>
      <c r="CV51" s="414"/>
      <c r="CW51" s="128"/>
      <c r="CX51" s="455"/>
      <c r="CY51" s="458"/>
      <c r="CZ51" s="128"/>
      <c r="DA51" s="414"/>
      <c r="DB51" s="128"/>
      <c r="DC51" s="455"/>
      <c r="DD51" s="458"/>
      <c r="DE51" s="128"/>
      <c r="DF51" s="128"/>
      <c r="DG51" s="414"/>
      <c r="DH51" s="458"/>
      <c r="DI51" s="438"/>
      <c r="DJ51" s="414"/>
      <c r="DK51" s="128"/>
      <c r="DL51" s="455"/>
      <c r="DM51" s="458"/>
      <c r="DN51" s="438"/>
      <c r="DO51" s="414"/>
      <c r="DP51" s="128"/>
      <c r="DQ51" s="455"/>
    </row>
    <row r="52" spans="1:121" s="66" customFormat="1" ht="12.75" customHeight="1">
      <c r="A52" s="43"/>
      <c r="B52" s="66" t="s">
        <v>74</v>
      </c>
      <c r="C52" s="66" t="s">
        <v>83</v>
      </c>
      <c r="D52" s="388">
        <v>10635</v>
      </c>
      <c r="E52" s="389">
        <v>558.44897801789841</v>
      </c>
      <c r="F52" s="388">
        <v>97.560088935727833</v>
      </c>
      <c r="G52" s="391" t="s">
        <v>143</v>
      </c>
      <c r="H52" s="451"/>
      <c r="I52" s="388">
        <v>24078</v>
      </c>
      <c r="J52" s="389">
        <v>1192.0526257394179</v>
      </c>
      <c r="K52" s="388">
        <v>89.377327794684035</v>
      </c>
      <c r="L52" s="391" t="s">
        <v>144</v>
      </c>
      <c r="M52" s="451"/>
      <c r="N52" s="388">
        <v>8042</v>
      </c>
      <c r="O52" s="389">
        <v>412.91170938068132</v>
      </c>
      <c r="P52" s="388">
        <v>74.395965480126733</v>
      </c>
      <c r="Q52" s="391" t="s">
        <v>144</v>
      </c>
      <c r="R52" s="451"/>
      <c r="S52" s="388" t="s">
        <v>141</v>
      </c>
      <c r="T52" s="389" t="s">
        <v>141</v>
      </c>
      <c r="U52" s="388" t="s">
        <v>141</v>
      </c>
      <c r="V52" s="391" t="s">
        <v>141</v>
      </c>
      <c r="W52" s="451"/>
      <c r="X52" s="388">
        <v>22239</v>
      </c>
      <c r="Y52" s="389">
        <v>1189.1937500973659</v>
      </c>
      <c r="Z52" s="388">
        <v>132.1253235351702</v>
      </c>
      <c r="AA52" s="391" t="s">
        <v>144</v>
      </c>
      <c r="AB52" s="451"/>
      <c r="AC52" s="388">
        <v>4046</v>
      </c>
      <c r="AD52" s="389">
        <v>215.27086869611239</v>
      </c>
      <c r="AE52" s="388">
        <v>139.9308968166591</v>
      </c>
      <c r="AF52" s="391" t="s">
        <v>144</v>
      </c>
      <c r="AG52" s="451"/>
      <c r="AH52" s="388">
        <v>10171</v>
      </c>
      <c r="AI52" s="389">
        <v>534.03514662418888</v>
      </c>
      <c r="AJ52" s="388">
        <v>69.256313358130257</v>
      </c>
      <c r="AK52" s="391" t="s">
        <v>144</v>
      </c>
      <c r="AL52" s="451"/>
      <c r="AM52" s="388">
        <v>9075</v>
      </c>
      <c r="AN52" s="389">
        <v>436.30023258993305</v>
      </c>
      <c r="AO52" s="388">
        <v>87.362280845619765</v>
      </c>
      <c r="AP52" s="391" t="s">
        <v>144</v>
      </c>
      <c r="AQ52" s="451"/>
      <c r="AR52" s="388">
        <v>2543</v>
      </c>
      <c r="AS52" s="389">
        <v>134.64432189021619</v>
      </c>
      <c r="AT52" s="388">
        <v>90.408049250605643</v>
      </c>
      <c r="AU52" s="391" t="s">
        <v>144</v>
      </c>
      <c r="AV52" s="451"/>
      <c r="AW52" s="388">
        <v>29490</v>
      </c>
      <c r="AX52" s="389">
        <v>1434.3508913806356</v>
      </c>
      <c r="AY52" s="388">
        <v>97.092444458836098</v>
      </c>
      <c r="AZ52" s="391" t="s">
        <v>144</v>
      </c>
      <c r="BA52" s="451"/>
      <c r="BB52" s="388">
        <v>6329</v>
      </c>
      <c r="BC52" s="389">
        <v>308.46431156581042</v>
      </c>
      <c r="BD52" s="388">
        <v>92.746821081228319</v>
      </c>
      <c r="BE52" s="391" t="s">
        <v>144</v>
      </c>
      <c r="BF52" s="451"/>
      <c r="BG52" s="388">
        <v>4222</v>
      </c>
      <c r="BH52" s="389">
        <v>198.19459053684093</v>
      </c>
      <c r="BI52" s="388">
        <v>106.38158591883287</v>
      </c>
      <c r="BJ52" s="391" t="s">
        <v>144</v>
      </c>
      <c r="BK52" s="451"/>
      <c r="BL52" s="388">
        <v>4451</v>
      </c>
      <c r="BM52" s="389">
        <v>213.06691474472862</v>
      </c>
      <c r="BN52" s="388">
        <v>98.177282194582247</v>
      </c>
      <c r="BO52" s="391" t="s">
        <v>613</v>
      </c>
      <c r="BP52" s="451"/>
      <c r="BQ52" s="388">
        <v>31188</v>
      </c>
      <c r="BR52" s="389">
        <v>1615.6323654146163</v>
      </c>
      <c r="BS52" s="388">
        <v>114.23447079612914</v>
      </c>
      <c r="BT52" s="391" t="s">
        <v>144</v>
      </c>
      <c r="BU52" s="451"/>
      <c r="BV52" s="388">
        <v>2305</v>
      </c>
      <c r="BW52" s="389">
        <v>127.73633376747371</v>
      </c>
      <c r="BX52" s="388">
        <v>117.5072908204353</v>
      </c>
      <c r="BY52" s="391" t="s">
        <v>144</v>
      </c>
      <c r="BZ52" s="451"/>
      <c r="CA52" s="388">
        <v>5002</v>
      </c>
      <c r="CB52" s="389">
        <v>238.79106201425938</v>
      </c>
      <c r="CC52" s="388">
        <v>110.28334705580201</v>
      </c>
      <c r="CD52" s="391" t="s">
        <v>144</v>
      </c>
      <c r="CE52" s="451"/>
      <c r="CF52" s="388">
        <v>32575</v>
      </c>
      <c r="CG52" s="389">
        <v>1701.6982097924963</v>
      </c>
      <c r="CH52" s="388">
        <v>81.455114153731884</v>
      </c>
      <c r="CI52" s="391" t="s">
        <v>144</v>
      </c>
      <c r="CJ52" s="451"/>
      <c r="CK52" s="388">
        <v>10255</v>
      </c>
      <c r="CL52" s="389">
        <v>539.0505661968615</v>
      </c>
      <c r="CM52" s="388">
        <v>109.41518773698186</v>
      </c>
      <c r="CN52" s="391" t="s">
        <v>144</v>
      </c>
      <c r="CO52" s="451"/>
      <c r="CP52" s="388">
        <v>17112</v>
      </c>
      <c r="CQ52" s="389">
        <v>860.38687467223133</v>
      </c>
      <c r="CR52" s="388">
        <v>90.397341633326405</v>
      </c>
      <c r="CS52" s="391" t="s">
        <v>144</v>
      </c>
      <c r="CT52" s="451"/>
      <c r="CU52" s="388">
        <v>20637</v>
      </c>
      <c r="CV52" s="389">
        <v>1077.2385920993297</v>
      </c>
      <c r="CW52" s="388">
        <v>94.316489879774196</v>
      </c>
      <c r="CX52" s="391" t="s">
        <v>144</v>
      </c>
      <c r="CY52" s="451"/>
      <c r="CZ52" s="388">
        <v>2941</v>
      </c>
      <c r="DA52" s="389">
        <v>154.24839665239145</v>
      </c>
      <c r="DB52" s="388">
        <v>100.33924136643631</v>
      </c>
      <c r="DC52" s="391" t="s">
        <v>613</v>
      </c>
      <c r="DD52" s="451"/>
      <c r="DE52" s="388">
        <v>4488</v>
      </c>
      <c r="DF52" s="388">
        <v>14555</v>
      </c>
      <c r="DG52" s="389">
        <v>30.834764685675026</v>
      </c>
      <c r="DH52" s="451"/>
      <c r="DI52" s="432">
        <v>1958</v>
      </c>
      <c r="DJ52" s="389">
        <v>112.2472719551245</v>
      </c>
      <c r="DK52" s="388">
        <v>106.01081175356583</v>
      </c>
      <c r="DL52" s="391" t="s">
        <v>144</v>
      </c>
      <c r="DM52" s="451"/>
      <c r="DN52" s="432">
        <v>41194</v>
      </c>
      <c r="DO52" s="389">
        <v>2136.4103787509735</v>
      </c>
      <c r="DP52" s="388">
        <v>90.488744851047301</v>
      </c>
      <c r="DQ52" s="391" t="s">
        <v>144</v>
      </c>
    </row>
    <row r="53" spans="1:121" s="46" customFormat="1" ht="12.75" customHeight="1">
      <c r="A53" s="45"/>
      <c r="B53" s="46" t="s">
        <v>431</v>
      </c>
      <c r="C53" s="46" t="s">
        <v>83</v>
      </c>
      <c r="D53" s="240">
        <v>7917</v>
      </c>
      <c r="E53" s="393">
        <v>542.93440015107774</v>
      </c>
      <c r="F53" s="240">
        <v>94.849718506079029</v>
      </c>
      <c r="G53" s="395" t="s">
        <v>144</v>
      </c>
      <c r="H53" s="452"/>
      <c r="I53" s="240">
        <v>16005</v>
      </c>
      <c r="J53" s="393">
        <v>1066.0396224136177</v>
      </c>
      <c r="K53" s="240">
        <v>79.929166479107465</v>
      </c>
      <c r="L53" s="395" t="s">
        <v>144</v>
      </c>
      <c r="M53" s="452"/>
      <c r="N53" s="240">
        <v>5723</v>
      </c>
      <c r="O53" s="393">
        <v>387.65110167747957</v>
      </c>
      <c r="P53" s="240">
        <v>69.844660065433771</v>
      </c>
      <c r="Q53" s="395" t="s">
        <v>144</v>
      </c>
      <c r="R53" s="452"/>
      <c r="S53" s="240" t="s">
        <v>141</v>
      </c>
      <c r="T53" s="393" t="s">
        <v>141</v>
      </c>
      <c r="U53" s="240" t="s">
        <v>141</v>
      </c>
      <c r="V53" s="395" t="s">
        <v>141</v>
      </c>
      <c r="W53" s="452"/>
      <c r="X53" s="240">
        <v>16362</v>
      </c>
      <c r="Y53" s="393">
        <v>1122.3433573065788</v>
      </c>
      <c r="Z53" s="240">
        <v>124.69791334636557</v>
      </c>
      <c r="AA53" s="395" t="s">
        <v>144</v>
      </c>
      <c r="AB53" s="452"/>
      <c r="AC53" s="240">
        <v>3024</v>
      </c>
      <c r="AD53" s="393">
        <v>207.66667136290422</v>
      </c>
      <c r="AE53" s="240">
        <v>134.98799785939818</v>
      </c>
      <c r="AF53" s="395" t="s">
        <v>144</v>
      </c>
      <c r="AG53" s="452"/>
      <c r="AH53" s="240">
        <v>7045</v>
      </c>
      <c r="AI53" s="393">
        <v>482.85263861741061</v>
      </c>
      <c r="AJ53" s="240">
        <v>62.618713126423167</v>
      </c>
      <c r="AK53" s="395" t="s">
        <v>144</v>
      </c>
      <c r="AL53" s="452"/>
      <c r="AM53" s="240">
        <v>4630</v>
      </c>
      <c r="AN53" s="393">
        <v>302.78106162294995</v>
      </c>
      <c r="AO53" s="240">
        <v>60.627160300187718</v>
      </c>
      <c r="AP53" s="395" t="s">
        <v>144</v>
      </c>
      <c r="AQ53" s="452"/>
      <c r="AR53" s="240">
        <v>1880</v>
      </c>
      <c r="AS53" s="393">
        <v>130.04365576720798</v>
      </c>
      <c r="AT53" s="240">
        <v>87.318893736319211</v>
      </c>
      <c r="AU53" s="395" t="s">
        <v>144</v>
      </c>
      <c r="AV53" s="452"/>
      <c r="AW53" s="240">
        <v>19927</v>
      </c>
      <c r="AX53" s="393">
        <v>1309.4348520802414</v>
      </c>
      <c r="AY53" s="240">
        <v>88.636770410962697</v>
      </c>
      <c r="AZ53" s="395" t="s">
        <v>144</v>
      </c>
      <c r="BA53" s="452"/>
      <c r="BB53" s="240">
        <v>3847</v>
      </c>
      <c r="BC53" s="393">
        <v>254.35822307502758</v>
      </c>
      <c r="BD53" s="240">
        <v>76.478593216595343</v>
      </c>
      <c r="BE53" s="395" t="s">
        <v>144</v>
      </c>
      <c r="BF53" s="452"/>
      <c r="BG53" s="240">
        <v>2948</v>
      </c>
      <c r="BH53" s="393">
        <v>188.34859390777839</v>
      </c>
      <c r="BI53" s="240">
        <v>101.0967154614</v>
      </c>
      <c r="BJ53" s="395" t="s">
        <v>613</v>
      </c>
      <c r="BK53" s="452"/>
      <c r="BL53" s="240">
        <v>3184</v>
      </c>
      <c r="BM53" s="393">
        <v>206.9755274618461</v>
      </c>
      <c r="BN53" s="240">
        <v>95.370483922102721</v>
      </c>
      <c r="BO53" s="395" t="s">
        <v>144</v>
      </c>
      <c r="BP53" s="452"/>
      <c r="BQ53" s="240">
        <v>23269</v>
      </c>
      <c r="BR53" s="393">
        <v>1586.6550200071972</v>
      </c>
      <c r="BS53" s="240">
        <v>112.18560634617512</v>
      </c>
      <c r="BT53" s="395" t="s">
        <v>144</v>
      </c>
      <c r="BU53" s="452"/>
      <c r="BV53" s="240">
        <v>1785</v>
      </c>
      <c r="BW53" s="393">
        <v>126.82990602589049</v>
      </c>
      <c r="BX53" s="240">
        <v>116.67344922582825</v>
      </c>
      <c r="BY53" s="395" t="s">
        <v>144</v>
      </c>
      <c r="BZ53" s="452"/>
      <c r="CA53" s="240">
        <v>3368</v>
      </c>
      <c r="CB53" s="393">
        <v>219.54563668038901</v>
      </c>
      <c r="CC53" s="240">
        <v>101.39503313220546</v>
      </c>
      <c r="CD53" s="395" t="s">
        <v>613</v>
      </c>
      <c r="CE53" s="452"/>
      <c r="CF53" s="240">
        <v>20947</v>
      </c>
      <c r="CG53" s="393">
        <v>1430.452074571637</v>
      </c>
      <c r="CH53" s="240">
        <v>68.471387203188854</v>
      </c>
      <c r="CI53" s="395" t="s">
        <v>144</v>
      </c>
      <c r="CJ53" s="452"/>
      <c r="CK53" s="240">
        <v>7836</v>
      </c>
      <c r="CL53" s="393">
        <v>535.97133253161712</v>
      </c>
      <c r="CM53" s="240">
        <v>108.79017229187109</v>
      </c>
      <c r="CN53" s="395" t="s">
        <v>144</v>
      </c>
      <c r="CO53" s="452"/>
      <c r="CP53" s="240">
        <v>11605</v>
      </c>
      <c r="CQ53" s="393">
        <v>777.29783238761502</v>
      </c>
      <c r="CR53" s="240">
        <v>81.667514665371172</v>
      </c>
      <c r="CS53" s="395" t="s">
        <v>144</v>
      </c>
      <c r="CT53" s="452"/>
      <c r="CU53" s="240">
        <v>14871</v>
      </c>
      <c r="CV53" s="393">
        <v>1012.8353470654505</v>
      </c>
      <c r="CW53" s="240">
        <v>88.677731620450345</v>
      </c>
      <c r="CX53" s="395" t="s">
        <v>144</v>
      </c>
      <c r="CY53" s="452"/>
      <c r="CZ53" s="240">
        <v>2210</v>
      </c>
      <c r="DA53" s="393">
        <v>151.27442786780782</v>
      </c>
      <c r="DB53" s="240">
        <v>98.404661959656067</v>
      </c>
      <c r="DC53" s="395" t="s">
        <v>613</v>
      </c>
      <c r="DD53" s="452"/>
      <c r="DE53" s="240">
        <v>3638</v>
      </c>
      <c r="DF53" s="240">
        <v>11100</v>
      </c>
      <c r="DG53" s="393">
        <v>32.77477477477477</v>
      </c>
      <c r="DH53" s="452"/>
      <c r="DI53" s="434">
        <v>1532</v>
      </c>
      <c r="DJ53" s="393">
        <v>111.38310831444474</v>
      </c>
      <c r="DK53" s="240">
        <v>105.19466105840236</v>
      </c>
      <c r="DL53" s="395" t="s">
        <v>143</v>
      </c>
      <c r="DM53" s="452"/>
      <c r="DN53" s="434">
        <v>29589</v>
      </c>
      <c r="DO53" s="393">
        <v>2005.9859399862571</v>
      </c>
      <c r="DP53" s="240">
        <v>84.964551615934241</v>
      </c>
      <c r="DQ53" s="395" t="s">
        <v>144</v>
      </c>
    </row>
    <row r="54" spans="1:121" s="46" customFormat="1" ht="12.75" customHeight="1">
      <c r="A54" s="45"/>
      <c r="B54" s="46" t="s">
        <v>432</v>
      </c>
      <c r="C54" s="46" t="s">
        <v>83</v>
      </c>
      <c r="D54" s="240">
        <v>2694</v>
      </c>
      <c r="E54" s="393">
        <v>603.77262234425541</v>
      </c>
      <c r="F54" s="240">
        <v>105.47805269862143</v>
      </c>
      <c r="G54" s="395" t="s">
        <v>144</v>
      </c>
      <c r="H54" s="452"/>
      <c r="I54" s="240">
        <v>8061</v>
      </c>
      <c r="J54" s="393">
        <v>1554.5991724008652</v>
      </c>
      <c r="K54" s="240">
        <v>116.56022294722932</v>
      </c>
      <c r="L54" s="395" t="s">
        <v>144</v>
      </c>
      <c r="M54" s="452"/>
      <c r="N54" s="240">
        <v>2295</v>
      </c>
      <c r="O54" s="393">
        <v>486.94653175671073</v>
      </c>
      <c r="P54" s="240">
        <v>87.735117566841794</v>
      </c>
      <c r="Q54" s="395" t="s">
        <v>144</v>
      </c>
      <c r="R54" s="452"/>
      <c r="S54" s="240" t="s">
        <v>141</v>
      </c>
      <c r="T54" s="393" t="s">
        <v>141</v>
      </c>
      <c r="U54" s="240" t="s">
        <v>141</v>
      </c>
      <c r="V54" s="395" t="s">
        <v>141</v>
      </c>
      <c r="W54" s="452"/>
      <c r="X54" s="240">
        <v>5379</v>
      </c>
      <c r="Y54" s="393">
        <v>1304.7973733078386</v>
      </c>
      <c r="Z54" s="240">
        <v>144.96945941905878</v>
      </c>
      <c r="AA54" s="395" t="s">
        <v>144</v>
      </c>
      <c r="AB54" s="452"/>
      <c r="AC54" s="240">
        <v>986</v>
      </c>
      <c r="AD54" s="393">
        <v>232.9246639084607</v>
      </c>
      <c r="AE54" s="240">
        <v>151.40625997770417</v>
      </c>
      <c r="AF54" s="395" t="s">
        <v>144</v>
      </c>
      <c r="AG54" s="452"/>
      <c r="AH54" s="240">
        <v>3099</v>
      </c>
      <c r="AI54" s="393">
        <v>695.59320521167695</v>
      </c>
      <c r="AJ54" s="240">
        <v>90.207959709114903</v>
      </c>
      <c r="AK54" s="395" t="s">
        <v>144</v>
      </c>
      <c r="AL54" s="452"/>
      <c r="AM54" s="240">
        <v>4442</v>
      </c>
      <c r="AN54" s="393">
        <v>806.41648120552145</v>
      </c>
      <c r="AO54" s="240">
        <v>161.4722565959016</v>
      </c>
      <c r="AP54" s="395" t="s">
        <v>144</v>
      </c>
      <c r="AQ54" s="452"/>
      <c r="AR54" s="240">
        <v>663</v>
      </c>
      <c r="AS54" s="393">
        <v>149.65756598531266</v>
      </c>
      <c r="AT54" s="240">
        <v>100.48881680549408</v>
      </c>
      <c r="AU54" s="395" t="s">
        <v>613</v>
      </c>
      <c r="AV54" s="452"/>
      <c r="AW54" s="240">
        <v>9521</v>
      </c>
      <c r="AX54" s="393">
        <v>1782.3556399081829</v>
      </c>
      <c r="AY54" s="240">
        <v>120.64918494741963</v>
      </c>
      <c r="AZ54" s="395" t="s">
        <v>144</v>
      </c>
      <c r="BA54" s="452"/>
      <c r="BB54" s="240">
        <v>2470</v>
      </c>
      <c r="BC54" s="393">
        <v>457.96445939011966</v>
      </c>
      <c r="BD54" s="240">
        <v>137.69744564941334</v>
      </c>
      <c r="BE54" s="395" t="s">
        <v>144</v>
      </c>
      <c r="BF54" s="452"/>
      <c r="BG54" s="240">
        <v>1268</v>
      </c>
      <c r="BH54" s="393">
        <v>224.40620039723663</v>
      </c>
      <c r="BI54" s="240">
        <v>120.45075207963325</v>
      </c>
      <c r="BJ54" s="395" t="s">
        <v>144</v>
      </c>
      <c r="BK54" s="452"/>
      <c r="BL54" s="240">
        <v>1263</v>
      </c>
      <c r="BM54" s="393">
        <v>229.35739510516777</v>
      </c>
      <c r="BN54" s="240">
        <v>105.6836333770185</v>
      </c>
      <c r="BO54" s="395" t="s">
        <v>143</v>
      </c>
      <c r="BP54" s="452"/>
      <c r="BQ54" s="240">
        <v>7842</v>
      </c>
      <c r="BR54" s="393">
        <v>1690.6499735874806</v>
      </c>
      <c r="BS54" s="240">
        <v>119.53864577644364</v>
      </c>
      <c r="BT54" s="395" t="s">
        <v>144</v>
      </c>
      <c r="BU54" s="452"/>
      <c r="BV54" s="240">
        <v>513</v>
      </c>
      <c r="BW54" s="393">
        <v>129.18609761425876</v>
      </c>
      <c r="BX54" s="240">
        <v>118.84095851654466</v>
      </c>
      <c r="BY54" s="395" t="s">
        <v>144</v>
      </c>
      <c r="BZ54" s="452"/>
      <c r="CA54" s="240">
        <v>1615</v>
      </c>
      <c r="CB54" s="393">
        <v>288.06319638239523</v>
      </c>
      <c r="CC54" s="240">
        <v>133.03920671346688</v>
      </c>
      <c r="CD54" s="395" t="s">
        <v>144</v>
      </c>
      <c r="CE54" s="452"/>
      <c r="CF54" s="240">
        <v>11585</v>
      </c>
      <c r="CG54" s="393">
        <v>2575.0053086615758</v>
      </c>
      <c r="CH54" s="240">
        <v>123.25766705076965</v>
      </c>
      <c r="CI54" s="395" t="s">
        <v>144</v>
      </c>
      <c r="CJ54" s="452"/>
      <c r="CK54" s="240">
        <v>2389</v>
      </c>
      <c r="CL54" s="393">
        <v>542.46086384133093</v>
      </c>
      <c r="CM54" s="240">
        <v>110.10740175252627</v>
      </c>
      <c r="CN54" s="395" t="s">
        <v>144</v>
      </c>
      <c r="CO54" s="452"/>
      <c r="CP54" s="240">
        <v>5484</v>
      </c>
      <c r="CQ54" s="393">
        <v>1105.9126640990401</v>
      </c>
      <c r="CR54" s="240">
        <v>116.19373546495318</v>
      </c>
      <c r="CS54" s="395" t="s">
        <v>144</v>
      </c>
      <c r="CT54" s="452"/>
      <c r="CU54" s="240">
        <v>5747</v>
      </c>
      <c r="CV54" s="393">
        <v>1284.3114043985511</v>
      </c>
      <c r="CW54" s="240">
        <v>112.44653177470386</v>
      </c>
      <c r="CX54" s="395" t="s">
        <v>144</v>
      </c>
      <c r="CY54" s="452"/>
      <c r="CZ54" s="240">
        <v>719</v>
      </c>
      <c r="DA54" s="393">
        <v>161.3034217245818</v>
      </c>
      <c r="DB54" s="240">
        <v>104.92856533302543</v>
      </c>
      <c r="DC54" s="395" t="s">
        <v>613</v>
      </c>
      <c r="DD54" s="452"/>
      <c r="DE54" s="240">
        <v>850</v>
      </c>
      <c r="DF54" s="240">
        <v>3449</v>
      </c>
      <c r="DG54" s="393">
        <v>24.644824586836762</v>
      </c>
      <c r="DH54" s="452"/>
      <c r="DI54" s="434">
        <v>424</v>
      </c>
      <c r="DJ54" s="393">
        <v>114.92690986430347</v>
      </c>
      <c r="DK54" s="240">
        <v>108.54156893821492</v>
      </c>
      <c r="DL54" s="395" t="s">
        <v>613</v>
      </c>
      <c r="DM54" s="452"/>
      <c r="DN54" s="434">
        <v>11452</v>
      </c>
      <c r="DO54" s="393">
        <v>2527.1854722453609</v>
      </c>
      <c r="DP54" s="240">
        <v>107.04022207708053</v>
      </c>
      <c r="DQ54" s="395" t="s">
        <v>144</v>
      </c>
    </row>
    <row r="55" spans="1:121" s="66" customFormat="1" ht="12.75" customHeight="1">
      <c r="A55" s="15"/>
      <c r="B55" s="50"/>
      <c r="C55" s="50"/>
      <c r="D55" s="388"/>
      <c r="E55" s="389"/>
      <c r="F55" s="388"/>
      <c r="G55" s="391"/>
      <c r="H55" s="451"/>
      <c r="I55" s="388"/>
      <c r="J55" s="389"/>
      <c r="K55" s="388"/>
      <c r="L55" s="391"/>
      <c r="M55" s="451"/>
      <c r="N55" s="388"/>
      <c r="O55" s="389"/>
      <c r="P55" s="388"/>
      <c r="Q55" s="391"/>
      <c r="R55" s="451"/>
      <c r="S55" s="418"/>
      <c r="T55" s="419"/>
      <c r="U55" s="418"/>
      <c r="V55" s="441"/>
      <c r="W55" s="451"/>
      <c r="X55" s="388"/>
      <c r="Y55" s="389"/>
      <c r="Z55" s="388"/>
      <c r="AA55" s="391"/>
      <c r="AB55" s="451"/>
      <c r="AC55" s="388"/>
      <c r="AD55" s="389"/>
      <c r="AE55" s="388"/>
      <c r="AF55" s="391"/>
      <c r="AG55" s="451"/>
      <c r="AH55" s="388"/>
      <c r="AI55" s="389"/>
      <c r="AJ55" s="388"/>
      <c r="AK55" s="391"/>
      <c r="AL55" s="451"/>
      <c r="AM55" s="388"/>
      <c r="AN55" s="389"/>
      <c r="AO55" s="388"/>
      <c r="AP55" s="391"/>
      <c r="AQ55" s="451"/>
      <c r="AR55" s="388"/>
      <c r="AS55" s="389"/>
      <c r="AT55" s="388"/>
      <c r="AU55" s="391"/>
      <c r="AV55" s="451"/>
      <c r="AW55" s="388"/>
      <c r="AX55" s="389"/>
      <c r="AY55" s="388"/>
      <c r="AZ55" s="391"/>
      <c r="BA55" s="451"/>
      <c r="BB55" s="388"/>
      <c r="BC55" s="389"/>
      <c r="BD55" s="388"/>
      <c r="BE55" s="391"/>
      <c r="BF55" s="451"/>
      <c r="BG55" s="388"/>
      <c r="BH55" s="389"/>
      <c r="BI55" s="388"/>
      <c r="BJ55" s="391"/>
      <c r="BK55" s="451"/>
      <c r="BL55" s="388"/>
      <c r="BM55" s="389"/>
      <c r="BN55" s="388"/>
      <c r="BO55" s="391"/>
      <c r="BP55" s="451"/>
      <c r="BQ55" s="388"/>
      <c r="BR55" s="389"/>
      <c r="BS55" s="388"/>
      <c r="BT55" s="391"/>
      <c r="BU55" s="451"/>
      <c r="BV55" s="388"/>
      <c r="BW55" s="389"/>
      <c r="BX55" s="388"/>
      <c r="BY55" s="391"/>
      <c r="BZ55" s="451"/>
      <c r="CA55" s="388"/>
      <c r="CB55" s="389"/>
      <c r="CC55" s="388"/>
      <c r="CD55" s="391"/>
      <c r="CE55" s="451"/>
      <c r="CF55" s="388"/>
      <c r="CG55" s="389"/>
      <c r="CH55" s="388"/>
      <c r="CI55" s="391"/>
      <c r="CJ55" s="451"/>
      <c r="CK55" s="388"/>
      <c r="CL55" s="389"/>
      <c r="CM55" s="388"/>
      <c r="CN55" s="391"/>
      <c r="CO55" s="451"/>
      <c r="CP55" s="388"/>
      <c r="CQ55" s="389"/>
      <c r="CR55" s="388"/>
      <c r="CS55" s="391"/>
      <c r="CT55" s="451"/>
      <c r="CU55" s="388"/>
      <c r="CV55" s="389"/>
      <c r="CW55" s="388"/>
      <c r="CX55" s="391"/>
      <c r="CY55" s="451"/>
      <c r="CZ55" s="388"/>
      <c r="DA55" s="389"/>
      <c r="DB55" s="388"/>
      <c r="DC55" s="391"/>
      <c r="DD55" s="451"/>
      <c r="DE55" s="388"/>
      <c r="DF55" s="388"/>
      <c r="DG55" s="389"/>
      <c r="DH55" s="451"/>
      <c r="DI55" s="432"/>
      <c r="DJ55" s="389"/>
      <c r="DK55" s="388"/>
      <c r="DL55" s="391"/>
      <c r="DM55" s="451"/>
      <c r="DN55" s="432"/>
      <c r="DO55" s="389"/>
      <c r="DP55" s="388"/>
      <c r="DQ55" s="391"/>
    </row>
    <row r="56" spans="1:121" s="66" customFormat="1" ht="12.75" customHeight="1">
      <c r="A56" s="51"/>
      <c r="B56" s="66" t="s">
        <v>69</v>
      </c>
      <c r="C56" s="66" t="s">
        <v>83</v>
      </c>
      <c r="D56" s="388">
        <v>13033</v>
      </c>
      <c r="E56" s="389">
        <v>465.55516964518017</v>
      </c>
      <c r="F56" s="388">
        <v>81.331698226540439</v>
      </c>
      <c r="G56" s="391" t="s">
        <v>144</v>
      </c>
      <c r="H56" s="451"/>
      <c r="I56" s="388">
        <v>36041</v>
      </c>
      <c r="J56" s="389">
        <v>1310.9675655888807</v>
      </c>
      <c r="K56" s="388">
        <v>98.293292852869243</v>
      </c>
      <c r="L56" s="391" t="s">
        <v>144</v>
      </c>
      <c r="M56" s="451"/>
      <c r="N56" s="388">
        <v>16195</v>
      </c>
      <c r="O56" s="389">
        <v>582.17274063368575</v>
      </c>
      <c r="P56" s="388">
        <v>104.89240709743079</v>
      </c>
      <c r="Q56" s="391" t="s">
        <v>144</v>
      </c>
      <c r="R56" s="451"/>
      <c r="S56" s="388" t="s">
        <v>141</v>
      </c>
      <c r="T56" s="389" t="s">
        <v>141</v>
      </c>
      <c r="U56" s="388" t="s">
        <v>141</v>
      </c>
      <c r="V56" s="391" t="s">
        <v>141</v>
      </c>
      <c r="W56" s="451"/>
      <c r="X56" s="388">
        <v>25586</v>
      </c>
      <c r="Y56" s="389">
        <v>914.31889322519123</v>
      </c>
      <c r="Z56" s="388">
        <v>101.58536367333429</v>
      </c>
      <c r="AA56" s="391" t="s">
        <v>143</v>
      </c>
      <c r="AB56" s="451"/>
      <c r="AC56" s="388">
        <v>4954</v>
      </c>
      <c r="AD56" s="389">
        <v>176.72867386754606</v>
      </c>
      <c r="AE56" s="388">
        <v>114.87760502520415</v>
      </c>
      <c r="AF56" s="391" t="s">
        <v>144</v>
      </c>
      <c r="AG56" s="451"/>
      <c r="AH56" s="388">
        <v>18991</v>
      </c>
      <c r="AI56" s="389">
        <v>676.76707742197289</v>
      </c>
      <c r="AJ56" s="388">
        <v>87.766494547569124</v>
      </c>
      <c r="AK56" s="391" t="s">
        <v>144</v>
      </c>
      <c r="AL56" s="451"/>
      <c r="AM56" s="388">
        <v>16462</v>
      </c>
      <c r="AN56" s="389">
        <v>608.64300709161478</v>
      </c>
      <c r="AO56" s="388">
        <v>121.87121928544913</v>
      </c>
      <c r="AP56" s="391" t="s">
        <v>144</v>
      </c>
      <c r="AQ56" s="451"/>
      <c r="AR56" s="388">
        <v>4224</v>
      </c>
      <c r="AS56" s="389">
        <v>149.52562590213756</v>
      </c>
      <c r="AT56" s="388">
        <v>100.40022453980946</v>
      </c>
      <c r="AU56" s="391" t="s">
        <v>613</v>
      </c>
      <c r="AV56" s="451"/>
      <c r="AW56" s="388">
        <v>35046</v>
      </c>
      <c r="AX56" s="389">
        <v>1288.1050467130558</v>
      </c>
      <c r="AY56" s="388">
        <v>87.192937555713556</v>
      </c>
      <c r="AZ56" s="391" t="s">
        <v>144</v>
      </c>
      <c r="BA56" s="451"/>
      <c r="BB56" s="388">
        <v>8045</v>
      </c>
      <c r="BC56" s="389">
        <v>293.78218502610935</v>
      </c>
      <c r="BD56" s="388">
        <v>88.332305326205258</v>
      </c>
      <c r="BE56" s="391" t="s">
        <v>144</v>
      </c>
      <c r="BF56" s="451"/>
      <c r="BG56" s="388">
        <v>4457</v>
      </c>
      <c r="BH56" s="389">
        <v>167.76837938688948</v>
      </c>
      <c r="BI56" s="388">
        <v>90.05021891801934</v>
      </c>
      <c r="BJ56" s="391" t="s">
        <v>144</v>
      </c>
      <c r="BK56" s="451"/>
      <c r="BL56" s="388">
        <v>5022</v>
      </c>
      <c r="BM56" s="389">
        <v>186.23488606466756</v>
      </c>
      <c r="BN56" s="388">
        <v>85.813581078754027</v>
      </c>
      <c r="BO56" s="391" t="s">
        <v>144</v>
      </c>
      <c r="BP56" s="451"/>
      <c r="BQ56" s="388">
        <v>32718</v>
      </c>
      <c r="BR56" s="389">
        <v>1172.6427493096135</v>
      </c>
      <c r="BS56" s="388">
        <v>82.912565239385216</v>
      </c>
      <c r="BT56" s="391" t="s">
        <v>144</v>
      </c>
      <c r="BU56" s="451"/>
      <c r="BV56" s="388">
        <v>1761</v>
      </c>
      <c r="BW56" s="389">
        <v>61.25587990844398</v>
      </c>
      <c r="BX56" s="388">
        <v>56.350548685436443</v>
      </c>
      <c r="BY56" s="391" t="s">
        <v>144</v>
      </c>
      <c r="BZ56" s="451"/>
      <c r="CA56" s="388">
        <v>5085</v>
      </c>
      <c r="CB56" s="389">
        <v>188.210402678554</v>
      </c>
      <c r="CC56" s="388">
        <v>86.923157772428468</v>
      </c>
      <c r="CD56" s="391" t="s">
        <v>144</v>
      </c>
      <c r="CE56" s="451"/>
      <c r="CF56" s="388">
        <v>60308</v>
      </c>
      <c r="CG56" s="389">
        <v>2155.0093073374173</v>
      </c>
      <c r="CH56" s="388">
        <v>103.15373673274817</v>
      </c>
      <c r="CI56" s="391" t="s">
        <v>144</v>
      </c>
      <c r="CJ56" s="451"/>
      <c r="CK56" s="388">
        <v>12438</v>
      </c>
      <c r="CL56" s="389">
        <v>444.69248127924806</v>
      </c>
      <c r="CM56" s="388">
        <v>90.26261055187166</v>
      </c>
      <c r="CN56" s="391" t="s">
        <v>144</v>
      </c>
      <c r="CO56" s="451"/>
      <c r="CP56" s="388">
        <v>24227</v>
      </c>
      <c r="CQ56" s="389">
        <v>877.90985625083329</v>
      </c>
      <c r="CR56" s="388">
        <v>92.238409876956709</v>
      </c>
      <c r="CS56" s="391" t="s">
        <v>144</v>
      </c>
      <c r="CT56" s="451"/>
      <c r="CU56" s="388">
        <v>26774</v>
      </c>
      <c r="CV56" s="389">
        <v>959.03818512297312</v>
      </c>
      <c r="CW56" s="388">
        <v>83.967577790907271</v>
      </c>
      <c r="CX56" s="391" t="s">
        <v>144</v>
      </c>
      <c r="CY56" s="451"/>
      <c r="CZ56" s="388">
        <v>4066</v>
      </c>
      <c r="DA56" s="389">
        <v>145.18791038057577</v>
      </c>
      <c r="DB56" s="388">
        <v>94.445356317026281</v>
      </c>
      <c r="DC56" s="391" t="s">
        <v>144</v>
      </c>
      <c r="DD56" s="451"/>
      <c r="DE56" s="388">
        <v>6080</v>
      </c>
      <c r="DF56" s="388">
        <v>21937</v>
      </c>
      <c r="DG56" s="389">
        <v>27.71573141268177</v>
      </c>
      <c r="DH56" s="451"/>
      <c r="DI56" s="432">
        <v>3168</v>
      </c>
      <c r="DJ56" s="389">
        <v>108.82422766751122</v>
      </c>
      <c r="DK56" s="388">
        <v>102.77795186060233</v>
      </c>
      <c r="DL56" s="391" t="s">
        <v>613</v>
      </c>
      <c r="DM56" s="451"/>
      <c r="DN56" s="432">
        <v>55903</v>
      </c>
      <c r="DO56" s="389">
        <v>2014.7909032289244</v>
      </c>
      <c r="DP56" s="388">
        <v>85.337490298601736</v>
      </c>
      <c r="DQ56" s="391" t="s">
        <v>144</v>
      </c>
    </row>
    <row r="57" spans="1:121" s="46" customFormat="1" ht="12.75" customHeight="1">
      <c r="A57" s="45"/>
      <c r="B57" s="46" t="s">
        <v>433</v>
      </c>
      <c r="C57" s="46" t="s">
        <v>83</v>
      </c>
      <c r="D57" s="240">
        <v>9729</v>
      </c>
      <c r="E57" s="393">
        <v>436.49901433489174</v>
      </c>
      <c r="F57" s="240">
        <v>76.255637193600009</v>
      </c>
      <c r="G57" s="395" t="s">
        <v>144</v>
      </c>
      <c r="H57" s="452"/>
      <c r="I57" s="240">
        <v>27131</v>
      </c>
      <c r="J57" s="393">
        <v>1255.6653419215977</v>
      </c>
      <c r="K57" s="240">
        <v>94.146861004342639</v>
      </c>
      <c r="L57" s="395" t="s">
        <v>144</v>
      </c>
      <c r="M57" s="452"/>
      <c r="N57" s="240">
        <v>12051</v>
      </c>
      <c r="O57" s="393">
        <v>546.75837082714031</v>
      </c>
      <c r="P57" s="240">
        <v>98.51165747524179</v>
      </c>
      <c r="Q57" s="395" t="s">
        <v>613</v>
      </c>
      <c r="R57" s="452"/>
      <c r="S57" s="240" t="s">
        <v>141</v>
      </c>
      <c r="T57" s="393" t="s">
        <v>141</v>
      </c>
      <c r="U57" s="240" t="s">
        <v>141</v>
      </c>
      <c r="V57" s="395" t="s">
        <v>141</v>
      </c>
      <c r="W57" s="452"/>
      <c r="X57" s="240">
        <v>19695</v>
      </c>
      <c r="Y57" s="393">
        <v>876.33441692823794</v>
      </c>
      <c r="Z57" s="240">
        <v>97.365099969763662</v>
      </c>
      <c r="AA57" s="395" t="s">
        <v>144</v>
      </c>
      <c r="AB57" s="452"/>
      <c r="AC57" s="240">
        <v>3949</v>
      </c>
      <c r="AD57" s="393">
        <v>176.21814631733389</v>
      </c>
      <c r="AE57" s="240">
        <v>114.54575065780412</v>
      </c>
      <c r="AF57" s="395" t="s">
        <v>144</v>
      </c>
      <c r="AG57" s="452"/>
      <c r="AH57" s="240">
        <v>14763</v>
      </c>
      <c r="AI57" s="393">
        <v>661.75860539014445</v>
      </c>
      <c r="AJ57" s="240">
        <v>85.820121825410993</v>
      </c>
      <c r="AK57" s="395" t="s">
        <v>144</v>
      </c>
      <c r="AL57" s="452"/>
      <c r="AM57" s="240">
        <v>10530</v>
      </c>
      <c r="AN57" s="393">
        <v>495.94506401368568</v>
      </c>
      <c r="AO57" s="240">
        <v>99.305223169762257</v>
      </c>
      <c r="AP57" s="395" t="s">
        <v>613</v>
      </c>
      <c r="AQ57" s="452"/>
      <c r="AR57" s="240">
        <v>3142</v>
      </c>
      <c r="AS57" s="393">
        <v>140.14918092780152</v>
      </c>
      <c r="AT57" s="240">
        <v>94.104332614069335</v>
      </c>
      <c r="AU57" s="395" t="s">
        <v>144</v>
      </c>
      <c r="AV57" s="452"/>
      <c r="AW57" s="240">
        <v>26118</v>
      </c>
      <c r="AX57" s="393">
        <v>1220.2293440574967</v>
      </c>
      <c r="AY57" s="240">
        <v>82.598372913413286</v>
      </c>
      <c r="AZ57" s="395" t="s">
        <v>144</v>
      </c>
      <c r="BA57" s="452"/>
      <c r="BB57" s="240">
        <v>6058</v>
      </c>
      <c r="BC57" s="393">
        <v>282.73095588331768</v>
      </c>
      <c r="BD57" s="240">
        <v>85.009501573540078</v>
      </c>
      <c r="BE57" s="395" t="s">
        <v>144</v>
      </c>
      <c r="BF57" s="452"/>
      <c r="BG57" s="240">
        <v>3192</v>
      </c>
      <c r="BH57" s="393">
        <v>152.17981850170747</v>
      </c>
      <c r="BI57" s="240">
        <v>81.683008568503325</v>
      </c>
      <c r="BJ57" s="395" t="s">
        <v>144</v>
      </c>
      <c r="BK57" s="452"/>
      <c r="BL57" s="240">
        <v>3799</v>
      </c>
      <c r="BM57" s="393">
        <v>179.12448418019963</v>
      </c>
      <c r="BN57" s="240">
        <v>82.537239779286423</v>
      </c>
      <c r="BO57" s="395" t="s">
        <v>144</v>
      </c>
      <c r="BP57" s="452"/>
      <c r="BQ57" s="240">
        <v>23154</v>
      </c>
      <c r="BR57" s="393">
        <v>1045.3955651772185</v>
      </c>
      <c r="BS57" s="240">
        <v>73.915459802015874</v>
      </c>
      <c r="BT57" s="395" t="s">
        <v>144</v>
      </c>
      <c r="BU57" s="452"/>
      <c r="BV57" s="240">
        <v>1202</v>
      </c>
      <c r="BW57" s="393">
        <v>52.426661235815885</v>
      </c>
      <c r="BX57" s="240">
        <v>48.228368130525986</v>
      </c>
      <c r="BY57" s="395" t="s">
        <v>144</v>
      </c>
      <c r="BZ57" s="452"/>
      <c r="CA57" s="240">
        <v>3256</v>
      </c>
      <c r="CB57" s="393">
        <v>153.95199178045252</v>
      </c>
      <c r="CC57" s="240">
        <v>71.101241379134052</v>
      </c>
      <c r="CD57" s="395" t="s">
        <v>144</v>
      </c>
      <c r="CE57" s="452"/>
      <c r="CF57" s="240">
        <v>43692</v>
      </c>
      <c r="CG57" s="393">
        <v>1964.3488231754486</v>
      </c>
      <c r="CH57" s="240">
        <v>94.02739963451927</v>
      </c>
      <c r="CI57" s="395" t="s">
        <v>144</v>
      </c>
      <c r="CJ57" s="452"/>
      <c r="CK57" s="240">
        <v>8259</v>
      </c>
      <c r="CL57" s="393">
        <v>370.36089820495329</v>
      </c>
      <c r="CM57" s="240">
        <v>75.17496455561303</v>
      </c>
      <c r="CN57" s="395" t="s">
        <v>144</v>
      </c>
      <c r="CO57" s="452"/>
      <c r="CP57" s="240">
        <v>17813</v>
      </c>
      <c r="CQ57" s="393">
        <v>817.24503932857647</v>
      </c>
      <c r="CR57" s="240">
        <v>85.864604857518685</v>
      </c>
      <c r="CS57" s="395" t="s">
        <v>144</v>
      </c>
      <c r="CT57" s="452"/>
      <c r="CU57" s="240">
        <v>19830</v>
      </c>
      <c r="CV57" s="393">
        <v>891.82197283176833</v>
      </c>
      <c r="CW57" s="240">
        <v>78.082533147300964</v>
      </c>
      <c r="CX57" s="395" t="s">
        <v>144</v>
      </c>
      <c r="CY57" s="452"/>
      <c r="CZ57" s="240">
        <v>2919</v>
      </c>
      <c r="DA57" s="393">
        <v>131.07038824186617</v>
      </c>
      <c r="DB57" s="240">
        <v>85.261847819597577</v>
      </c>
      <c r="DC57" s="395" t="s">
        <v>144</v>
      </c>
      <c r="DD57" s="452"/>
      <c r="DE57" s="240">
        <v>4667</v>
      </c>
      <c r="DF57" s="240">
        <v>16802</v>
      </c>
      <c r="DG57" s="393">
        <v>27.776455183906677</v>
      </c>
      <c r="DH57" s="452"/>
      <c r="DI57" s="434">
        <v>2561</v>
      </c>
      <c r="DJ57" s="393">
        <v>110.05143831154577</v>
      </c>
      <c r="DK57" s="240">
        <v>103.93697866188378</v>
      </c>
      <c r="DL57" s="395" t="s">
        <v>613</v>
      </c>
      <c r="DM57" s="452"/>
      <c r="DN57" s="434">
        <v>39967</v>
      </c>
      <c r="DO57" s="393">
        <v>1806.4696700781931</v>
      </c>
      <c r="DP57" s="240">
        <v>76.513938839985002</v>
      </c>
      <c r="DQ57" s="395" t="s">
        <v>144</v>
      </c>
    </row>
    <row r="58" spans="1:121" s="46" customFormat="1" ht="12.75" customHeight="1">
      <c r="A58" s="52"/>
      <c r="B58" s="46" t="s">
        <v>434</v>
      </c>
      <c r="C58" s="46" t="s">
        <v>83</v>
      </c>
      <c r="D58" s="240">
        <v>3238</v>
      </c>
      <c r="E58" s="393">
        <v>567.4903574948778</v>
      </c>
      <c r="F58" s="240">
        <v>99.139602589788979</v>
      </c>
      <c r="G58" s="395" t="s">
        <v>613</v>
      </c>
      <c r="H58" s="452"/>
      <c r="I58" s="240">
        <v>8878</v>
      </c>
      <c r="J58" s="393">
        <v>1508.5717874670399</v>
      </c>
      <c r="K58" s="240">
        <v>113.10919689188981</v>
      </c>
      <c r="L58" s="395" t="s">
        <v>144</v>
      </c>
      <c r="M58" s="452"/>
      <c r="N58" s="240">
        <v>4084</v>
      </c>
      <c r="O58" s="393">
        <v>706.89371008185435</v>
      </c>
      <c r="P58" s="240">
        <v>127.36388641592941</v>
      </c>
      <c r="Q58" s="395" t="s">
        <v>144</v>
      </c>
      <c r="R58" s="452"/>
      <c r="S58" s="240" t="s">
        <v>141</v>
      </c>
      <c r="T58" s="393" t="s">
        <v>141</v>
      </c>
      <c r="U58" s="240" t="s">
        <v>141</v>
      </c>
      <c r="V58" s="395" t="s">
        <v>141</v>
      </c>
      <c r="W58" s="452"/>
      <c r="X58" s="240">
        <v>5004</v>
      </c>
      <c r="Y58" s="393">
        <v>908.27000440664006</v>
      </c>
      <c r="Z58" s="240">
        <v>100.91330212565637</v>
      </c>
      <c r="AA58" s="395" t="s">
        <v>613</v>
      </c>
      <c r="AB58" s="452"/>
      <c r="AC58" s="240">
        <v>956</v>
      </c>
      <c r="AD58" s="393">
        <v>170.04785327272413</v>
      </c>
      <c r="AE58" s="240">
        <v>110.53492167484183</v>
      </c>
      <c r="AF58" s="395" t="s">
        <v>144</v>
      </c>
      <c r="AG58" s="452"/>
      <c r="AH58" s="240">
        <v>4142</v>
      </c>
      <c r="AI58" s="393">
        <v>720.02047066716727</v>
      </c>
      <c r="AJ58" s="240">
        <v>93.375808045618086</v>
      </c>
      <c r="AK58" s="395" t="s">
        <v>144</v>
      </c>
      <c r="AL58" s="452"/>
      <c r="AM58" s="240">
        <v>5920</v>
      </c>
      <c r="AN58" s="393">
        <v>1018.080701322511</v>
      </c>
      <c r="AO58" s="240">
        <v>203.85469800112807</v>
      </c>
      <c r="AP58" s="395" t="s">
        <v>144</v>
      </c>
      <c r="AQ58" s="452"/>
      <c r="AR58" s="240">
        <v>1029</v>
      </c>
      <c r="AS58" s="393">
        <v>176.48964523879624</v>
      </c>
      <c r="AT58" s="240">
        <v>118.50543947914109</v>
      </c>
      <c r="AU58" s="395" t="s">
        <v>144</v>
      </c>
      <c r="AV58" s="452"/>
      <c r="AW58" s="240">
        <v>8863</v>
      </c>
      <c r="AX58" s="393">
        <v>1527.2515234916407</v>
      </c>
      <c r="AY58" s="240">
        <v>103.38096808135523</v>
      </c>
      <c r="AZ58" s="395" t="s">
        <v>144</v>
      </c>
      <c r="BA58" s="452"/>
      <c r="BB58" s="240">
        <v>1979</v>
      </c>
      <c r="BC58" s="393">
        <v>332.18614439087463</v>
      </c>
      <c r="BD58" s="240">
        <v>99.879330425913537</v>
      </c>
      <c r="BE58" s="395" t="s">
        <v>613</v>
      </c>
      <c r="BF58" s="452"/>
      <c r="BG58" s="240">
        <v>1255</v>
      </c>
      <c r="BH58" s="393">
        <v>224.45975232353859</v>
      </c>
      <c r="BI58" s="240">
        <v>120.47949624885392</v>
      </c>
      <c r="BJ58" s="395" t="s">
        <v>144</v>
      </c>
      <c r="BK58" s="452"/>
      <c r="BL58" s="240">
        <v>1220</v>
      </c>
      <c r="BM58" s="393">
        <v>211.9073744665321</v>
      </c>
      <c r="BN58" s="240">
        <v>97.642987542384034</v>
      </c>
      <c r="BO58" s="395" t="s">
        <v>613</v>
      </c>
      <c r="BP58" s="452"/>
      <c r="BQ58" s="240">
        <v>9361</v>
      </c>
      <c r="BR58" s="393">
        <v>1627.2848896279659</v>
      </c>
      <c r="BS58" s="240">
        <v>115.05837106295095</v>
      </c>
      <c r="BT58" s="395" t="s">
        <v>144</v>
      </c>
      <c r="BU58" s="452"/>
      <c r="BV58" s="240">
        <v>543</v>
      </c>
      <c r="BW58" s="393">
        <v>93.283024984503527</v>
      </c>
      <c r="BX58" s="240">
        <v>85.812980709292646</v>
      </c>
      <c r="BY58" s="395" t="s">
        <v>144</v>
      </c>
      <c r="BZ58" s="452"/>
      <c r="CA58" s="240">
        <v>1799</v>
      </c>
      <c r="CB58" s="393">
        <v>306.56839104891549</v>
      </c>
      <c r="CC58" s="240">
        <v>141.58565224843906</v>
      </c>
      <c r="CD58" s="395" t="s">
        <v>144</v>
      </c>
      <c r="CE58" s="452"/>
      <c r="CF58" s="240">
        <v>16415</v>
      </c>
      <c r="CG58" s="393">
        <v>2858.4889223040627</v>
      </c>
      <c r="CH58" s="240">
        <v>136.82716484837087</v>
      </c>
      <c r="CI58" s="395" t="s">
        <v>144</v>
      </c>
      <c r="CJ58" s="452"/>
      <c r="CK58" s="240">
        <v>4069</v>
      </c>
      <c r="CL58" s="393">
        <v>717.63413179769668</v>
      </c>
      <c r="CM58" s="240">
        <v>145.66365046435257</v>
      </c>
      <c r="CN58" s="395" t="s">
        <v>144</v>
      </c>
      <c r="CO58" s="452"/>
      <c r="CP58" s="240">
        <v>6326</v>
      </c>
      <c r="CQ58" s="393">
        <v>1090.72217166667</v>
      </c>
      <c r="CR58" s="240">
        <v>114.59773234773859</v>
      </c>
      <c r="CS58" s="395" t="s">
        <v>144</v>
      </c>
      <c r="CT58" s="452"/>
      <c r="CU58" s="240">
        <v>6894</v>
      </c>
      <c r="CV58" s="393">
        <v>1213.2679821047466</v>
      </c>
      <c r="CW58" s="240">
        <v>106.22639979192738</v>
      </c>
      <c r="CX58" s="395" t="s">
        <v>144</v>
      </c>
      <c r="CY58" s="452"/>
      <c r="CZ58" s="240">
        <v>1137</v>
      </c>
      <c r="DA58" s="393">
        <v>198.26980093366248</v>
      </c>
      <c r="DB58" s="240">
        <v>128.97535302354535</v>
      </c>
      <c r="DC58" s="395" t="s">
        <v>144</v>
      </c>
      <c r="DD58" s="452"/>
      <c r="DE58" s="240">
        <v>1364</v>
      </c>
      <c r="DF58" s="240">
        <v>5109</v>
      </c>
      <c r="DG58" s="393">
        <v>26.697983949892347</v>
      </c>
      <c r="DH58" s="452"/>
      <c r="DI58" s="434">
        <v>581</v>
      </c>
      <c r="DJ58" s="393">
        <v>99.482411346590297</v>
      </c>
      <c r="DK58" s="240">
        <v>93.95516700192475</v>
      </c>
      <c r="DL58" s="395" t="s">
        <v>613</v>
      </c>
      <c r="DM58" s="452"/>
      <c r="DN58" s="434">
        <v>15442</v>
      </c>
      <c r="DO58" s="393">
        <v>2746.7409066666696</v>
      </c>
      <c r="DP58" s="240">
        <v>116.33960382677313</v>
      </c>
      <c r="DQ58" s="395" t="s">
        <v>144</v>
      </c>
    </row>
    <row r="59" spans="1:121" s="66" customFormat="1" ht="12.75" customHeight="1">
      <c r="A59" s="49"/>
      <c r="B59" s="50"/>
      <c r="C59" s="50"/>
      <c r="D59" s="388"/>
      <c r="E59" s="389"/>
      <c r="F59" s="388"/>
      <c r="G59" s="391"/>
      <c r="H59" s="451"/>
      <c r="I59" s="388"/>
      <c r="J59" s="389"/>
      <c r="K59" s="388"/>
      <c r="L59" s="391"/>
      <c r="M59" s="451"/>
      <c r="N59" s="388"/>
      <c r="O59" s="389"/>
      <c r="P59" s="388"/>
      <c r="Q59" s="391"/>
      <c r="R59" s="451"/>
      <c r="S59" s="418"/>
      <c r="T59" s="419"/>
      <c r="U59" s="418"/>
      <c r="V59" s="441"/>
      <c r="W59" s="451"/>
      <c r="X59" s="388"/>
      <c r="Y59" s="389"/>
      <c r="Z59" s="388"/>
      <c r="AA59" s="391"/>
      <c r="AB59" s="451"/>
      <c r="AC59" s="388"/>
      <c r="AD59" s="389"/>
      <c r="AE59" s="388"/>
      <c r="AF59" s="391"/>
      <c r="AG59" s="451"/>
      <c r="AH59" s="388"/>
      <c r="AI59" s="389"/>
      <c r="AJ59" s="388"/>
      <c r="AK59" s="391"/>
      <c r="AL59" s="451"/>
      <c r="AM59" s="388"/>
      <c r="AN59" s="389"/>
      <c r="AO59" s="388"/>
      <c r="AP59" s="391"/>
      <c r="AQ59" s="451"/>
      <c r="AR59" s="388"/>
      <c r="AS59" s="389"/>
      <c r="AT59" s="388"/>
      <c r="AU59" s="391"/>
      <c r="AV59" s="451"/>
      <c r="AW59" s="388"/>
      <c r="AX59" s="389"/>
      <c r="AY59" s="388"/>
      <c r="AZ59" s="391"/>
      <c r="BA59" s="451"/>
      <c r="BB59" s="388"/>
      <c r="BC59" s="389"/>
      <c r="BD59" s="388"/>
      <c r="BE59" s="391"/>
      <c r="BF59" s="451"/>
      <c r="BG59" s="388"/>
      <c r="BH59" s="389"/>
      <c r="BI59" s="388"/>
      <c r="BJ59" s="391"/>
      <c r="BK59" s="451"/>
      <c r="BL59" s="388"/>
      <c r="BM59" s="389"/>
      <c r="BN59" s="388"/>
      <c r="BO59" s="391"/>
      <c r="BP59" s="451"/>
      <c r="BQ59" s="388"/>
      <c r="BR59" s="389"/>
      <c r="BS59" s="388"/>
      <c r="BT59" s="391"/>
      <c r="BU59" s="451"/>
      <c r="BV59" s="388"/>
      <c r="BW59" s="389"/>
      <c r="BX59" s="388"/>
      <c r="BY59" s="391"/>
      <c r="BZ59" s="451"/>
      <c r="CA59" s="388"/>
      <c r="CB59" s="389"/>
      <c r="CC59" s="388"/>
      <c r="CD59" s="391"/>
      <c r="CE59" s="451"/>
      <c r="CF59" s="388"/>
      <c r="CG59" s="389"/>
      <c r="CH59" s="388"/>
      <c r="CI59" s="391"/>
      <c r="CJ59" s="451"/>
      <c r="CK59" s="388"/>
      <c r="CL59" s="389"/>
      <c r="CM59" s="388"/>
      <c r="CN59" s="391"/>
      <c r="CO59" s="451"/>
      <c r="CP59" s="388"/>
      <c r="CQ59" s="389"/>
      <c r="CR59" s="388"/>
      <c r="CS59" s="391"/>
      <c r="CT59" s="451"/>
      <c r="CU59" s="388"/>
      <c r="CV59" s="389"/>
      <c r="CW59" s="388"/>
      <c r="CX59" s="391"/>
      <c r="CY59" s="451"/>
      <c r="CZ59" s="388"/>
      <c r="DA59" s="389"/>
      <c r="DB59" s="388"/>
      <c r="DC59" s="391"/>
      <c r="DD59" s="451"/>
      <c r="DE59" s="388"/>
      <c r="DF59" s="388"/>
      <c r="DG59" s="389"/>
      <c r="DH59" s="451"/>
      <c r="DI59" s="432"/>
      <c r="DJ59" s="389"/>
      <c r="DK59" s="388"/>
      <c r="DL59" s="391"/>
      <c r="DM59" s="451"/>
      <c r="DN59" s="432"/>
      <c r="DO59" s="389"/>
      <c r="DP59" s="388"/>
      <c r="DQ59" s="391"/>
    </row>
    <row r="60" spans="1:121" s="66" customFormat="1" ht="12.75" customHeight="1">
      <c r="A60" s="51"/>
      <c r="B60" s="66" t="s">
        <v>70</v>
      </c>
      <c r="C60" s="66" t="s">
        <v>83</v>
      </c>
      <c r="D60" s="388">
        <v>2681</v>
      </c>
      <c r="E60" s="389">
        <v>448.72513893928004</v>
      </c>
      <c r="F60" s="388">
        <v>78.391520417841832</v>
      </c>
      <c r="G60" s="391" t="s">
        <v>144</v>
      </c>
      <c r="H60" s="451"/>
      <c r="I60" s="388">
        <v>11850</v>
      </c>
      <c r="J60" s="389">
        <v>1811.3699849333689</v>
      </c>
      <c r="K60" s="388">
        <v>135.81230006554415</v>
      </c>
      <c r="L60" s="391" t="s">
        <v>144</v>
      </c>
      <c r="M60" s="451"/>
      <c r="N60" s="388">
        <v>3516</v>
      </c>
      <c r="O60" s="389">
        <v>566.89909064849735</v>
      </c>
      <c r="P60" s="388">
        <v>102.14049207240541</v>
      </c>
      <c r="Q60" s="391" t="s">
        <v>613</v>
      </c>
      <c r="R60" s="451"/>
      <c r="S60" s="388" t="s">
        <v>141</v>
      </c>
      <c r="T60" s="389" t="s">
        <v>141</v>
      </c>
      <c r="U60" s="388" t="s">
        <v>141</v>
      </c>
      <c r="V60" s="391" t="s">
        <v>141</v>
      </c>
      <c r="W60" s="451"/>
      <c r="X60" s="388">
        <v>5518</v>
      </c>
      <c r="Y60" s="389">
        <v>948.13516803077948</v>
      </c>
      <c r="Z60" s="388">
        <v>105.34251951869318</v>
      </c>
      <c r="AA60" s="391" t="s">
        <v>144</v>
      </c>
      <c r="AB60" s="451"/>
      <c r="AC60" s="388">
        <v>1590</v>
      </c>
      <c r="AD60" s="389">
        <v>269.03575170539915</v>
      </c>
      <c r="AE60" s="388">
        <v>174.87927762777866</v>
      </c>
      <c r="AF60" s="391" t="s">
        <v>144</v>
      </c>
      <c r="AG60" s="451"/>
      <c r="AH60" s="388">
        <v>4412</v>
      </c>
      <c r="AI60" s="389">
        <v>732.4638672263693</v>
      </c>
      <c r="AJ60" s="388">
        <v>94.989529121452136</v>
      </c>
      <c r="AK60" s="391" t="s">
        <v>144</v>
      </c>
      <c r="AL60" s="451"/>
      <c r="AM60" s="388">
        <v>3579</v>
      </c>
      <c r="AN60" s="389">
        <v>529.56922812086032</v>
      </c>
      <c r="AO60" s="388">
        <v>106.03793484056044</v>
      </c>
      <c r="AP60" s="391" t="s">
        <v>144</v>
      </c>
      <c r="AQ60" s="451"/>
      <c r="AR60" s="388">
        <v>602</v>
      </c>
      <c r="AS60" s="389">
        <v>101.32111734635093</v>
      </c>
      <c r="AT60" s="388">
        <v>68.032906539083029</v>
      </c>
      <c r="AU60" s="391" t="s">
        <v>144</v>
      </c>
      <c r="AV60" s="451"/>
      <c r="AW60" s="388">
        <v>8648</v>
      </c>
      <c r="AX60" s="389">
        <v>1302.8625291660367</v>
      </c>
      <c r="AY60" s="388">
        <v>88.19188422492023</v>
      </c>
      <c r="AZ60" s="391" t="s">
        <v>144</v>
      </c>
      <c r="BA60" s="451"/>
      <c r="BB60" s="388">
        <v>2069</v>
      </c>
      <c r="BC60" s="389">
        <v>309.51555815451923</v>
      </c>
      <c r="BD60" s="388">
        <v>93.06290231208547</v>
      </c>
      <c r="BE60" s="391" t="s">
        <v>144</v>
      </c>
      <c r="BF60" s="451"/>
      <c r="BG60" s="388">
        <v>1090</v>
      </c>
      <c r="BH60" s="389">
        <v>159.52532941354863</v>
      </c>
      <c r="BI60" s="388">
        <v>85.625735249736834</v>
      </c>
      <c r="BJ60" s="391" t="s">
        <v>144</v>
      </c>
      <c r="BK60" s="451"/>
      <c r="BL60" s="388">
        <v>1272</v>
      </c>
      <c r="BM60" s="389">
        <v>188.44746395509918</v>
      </c>
      <c r="BN60" s="388">
        <v>86.83309593016422</v>
      </c>
      <c r="BO60" s="391" t="s">
        <v>144</v>
      </c>
      <c r="BP60" s="451"/>
      <c r="BQ60" s="388">
        <v>7242</v>
      </c>
      <c r="BR60" s="389">
        <v>1191.101473114722</v>
      </c>
      <c r="BS60" s="388">
        <v>84.217702837880509</v>
      </c>
      <c r="BT60" s="391" t="s">
        <v>144</v>
      </c>
      <c r="BU60" s="451"/>
      <c r="BV60" s="388">
        <v>615</v>
      </c>
      <c r="BW60" s="389">
        <v>110.66672267987083</v>
      </c>
      <c r="BX60" s="388">
        <v>101.80460314259756</v>
      </c>
      <c r="BY60" s="391" t="s">
        <v>613</v>
      </c>
      <c r="BZ60" s="451"/>
      <c r="CA60" s="388">
        <v>1477</v>
      </c>
      <c r="CB60" s="389">
        <v>216.21702689373498</v>
      </c>
      <c r="CC60" s="388">
        <v>99.857746831711566</v>
      </c>
      <c r="CD60" s="391" t="s">
        <v>613</v>
      </c>
      <c r="CE60" s="451"/>
      <c r="CF60" s="388">
        <v>15600</v>
      </c>
      <c r="CG60" s="389">
        <v>2572.1221019024233</v>
      </c>
      <c r="CH60" s="388">
        <v>123.11965671830055</v>
      </c>
      <c r="CI60" s="391" t="s">
        <v>144</v>
      </c>
      <c r="CJ60" s="451"/>
      <c r="CK60" s="388">
        <v>2454</v>
      </c>
      <c r="CL60" s="389">
        <v>410.4199277843976</v>
      </c>
      <c r="CM60" s="388">
        <v>83.306050054548422</v>
      </c>
      <c r="CN60" s="391" t="s">
        <v>144</v>
      </c>
      <c r="CO60" s="451"/>
      <c r="CP60" s="388">
        <v>6076</v>
      </c>
      <c r="CQ60" s="389">
        <v>952.65560084871026</v>
      </c>
      <c r="CR60" s="388">
        <v>100.09164056765695</v>
      </c>
      <c r="CS60" s="391" t="s">
        <v>613</v>
      </c>
      <c r="CT60" s="451"/>
      <c r="CU60" s="388">
        <v>6542</v>
      </c>
      <c r="CV60" s="389">
        <v>1081.5412230344316</v>
      </c>
      <c r="CW60" s="388">
        <v>94.693202197753891</v>
      </c>
      <c r="CX60" s="391" t="s">
        <v>144</v>
      </c>
      <c r="CY60" s="451"/>
      <c r="CZ60" s="388">
        <v>1042</v>
      </c>
      <c r="DA60" s="389">
        <v>172.83235256969419</v>
      </c>
      <c r="DB60" s="388">
        <v>112.42818412887988</v>
      </c>
      <c r="DC60" s="391" t="s">
        <v>144</v>
      </c>
      <c r="DD60" s="451"/>
      <c r="DE60" s="388">
        <v>1033</v>
      </c>
      <c r="DF60" s="388">
        <v>4467</v>
      </c>
      <c r="DG60" s="389">
        <v>23.125139914931722</v>
      </c>
      <c r="DH60" s="451"/>
      <c r="DI60" s="432">
        <v>693</v>
      </c>
      <c r="DJ60" s="389">
        <v>131.04700345435097</v>
      </c>
      <c r="DK60" s="388">
        <v>123.76602987395682</v>
      </c>
      <c r="DL60" s="391" t="s">
        <v>144</v>
      </c>
      <c r="DM60" s="451"/>
      <c r="DN60" s="432">
        <v>12916</v>
      </c>
      <c r="DO60" s="389">
        <v>2130.0270449539248</v>
      </c>
      <c r="DP60" s="388">
        <v>90.218375511427297</v>
      </c>
      <c r="DQ60" s="391" t="s">
        <v>144</v>
      </c>
    </row>
    <row r="61" spans="1:121" s="46" customFormat="1" ht="12.75" customHeight="1">
      <c r="A61" s="52"/>
      <c r="B61" s="46" t="s">
        <v>46</v>
      </c>
      <c r="C61" s="46" t="s">
        <v>83</v>
      </c>
      <c r="D61" s="240">
        <v>1056</v>
      </c>
      <c r="E61" s="393">
        <v>411.41010164366003</v>
      </c>
      <c r="F61" s="240">
        <v>71.872646714962542</v>
      </c>
      <c r="G61" s="395" t="s">
        <v>144</v>
      </c>
      <c r="H61" s="452"/>
      <c r="I61" s="240">
        <v>3772</v>
      </c>
      <c r="J61" s="393">
        <v>1413.5430703178617</v>
      </c>
      <c r="K61" s="240">
        <v>105.9841651448375</v>
      </c>
      <c r="L61" s="395" t="s">
        <v>144</v>
      </c>
      <c r="M61" s="452"/>
      <c r="N61" s="240">
        <v>1446</v>
      </c>
      <c r="O61" s="393">
        <v>553.61161293869623</v>
      </c>
      <c r="P61" s="240">
        <v>99.746433704579005</v>
      </c>
      <c r="Q61" s="395" t="s">
        <v>613</v>
      </c>
      <c r="R61" s="452"/>
      <c r="S61" s="240" t="s">
        <v>141</v>
      </c>
      <c r="T61" s="393" t="s">
        <v>141</v>
      </c>
      <c r="U61" s="240" t="s">
        <v>141</v>
      </c>
      <c r="V61" s="395" t="s">
        <v>141</v>
      </c>
      <c r="W61" s="452"/>
      <c r="X61" s="240">
        <v>3061</v>
      </c>
      <c r="Y61" s="393">
        <v>1186.7607249783205</v>
      </c>
      <c r="Z61" s="240">
        <v>131.85500237766601</v>
      </c>
      <c r="AA61" s="395" t="s">
        <v>144</v>
      </c>
      <c r="AB61" s="452"/>
      <c r="AC61" s="240">
        <v>938</v>
      </c>
      <c r="AD61" s="393">
        <v>362.81708222847038</v>
      </c>
      <c r="AE61" s="240">
        <v>235.83924756815114</v>
      </c>
      <c r="AF61" s="395" t="s">
        <v>144</v>
      </c>
      <c r="AG61" s="452"/>
      <c r="AH61" s="240">
        <v>1630</v>
      </c>
      <c r="AI61" s="393">
        <v>630.60677098837641</v>
      </c>
      <c r="AJ61" s="240">
        <v>81.780198201193656</v>
      </c>
      <c r="AK61" s="395" t="s">
        <v>144</v>
      </c>
      <c r="AL61" s="452"/>
      <c r="AM61" s="240">
        <v>1014</v>
      </c>
      <c r="AN61" s="393">
        <v>372.95162486134228</v>
      </c>
      <c r="AO61" s="240">
        <v>74.677715387765275</v>
      </c>
      <c r="AP61" s="395" t="s">
        <v>144</v>
      </c>
      <c r="AQ61" s="452"/>
      <c r="AR61" s="240">
        <v>306</v>
      </c>
      <c r="AS61" s="393">
        <v>120.34719316685894</v>
      </c>
      <c r="AT61" s="240">
        <v>80.808123315240564</v>
      </c>
      <c r="AU61" s="395" t="s">
        <v>144</v>
      </c>
      <c r="AV61" s="452"/>
      <c r="AW61" s="240">
        <v>3043</v>
      </c>
      <c r="AX61" s="393">
        <v>1130.5952661006008</v>
      </c>
      <c r="AY61" s="240">
        <v>76.530965148726068</v>
      </c>
      <c r="AZ61" s="395" t="s">
        <v>144</v>
      </c>
      <c r="BA61" s="452"/>
      <c r="BB61" s="240">
        <v>585</v>
      </c>
      <c r="BC61" s="393">
        <v>218.20924475245457</v>
      </c>
      <c r="BD61" s="240">
        <v>65.60957952832112</v>
      </c>
      <c r="BE61" s="395" t="s">
        <v>144</v>
      </c>
      <c r="BF61" s="452"/>
      <c r="BG61" s="240">
        <v>414</v>
      </c>
      <c r="BH61" s="393">
        <v>150.45655282732963</v>
      </c>
      <c r="BI61" s="240">
        <v>80.758040157896147</v>
      </c>
      <c r="BJ61" s="395" t="s">
        <v>144</v>
      </c>
      <c r="BK61" s="452"/>
      <c r="BL61" s="240">
        <v>479</v>
      </c>
      <c r="BM61" s="393">
        <v>176.18002575347779</v>
      </c>
      <c r="BN61" s="240">
        <v>81.180487952205127</v>
      </c>
      <c r="BO61" s="395" t="s">
        <v>144</v>
      </c>
      <c r="BP61" s="452"/>
      <c r="BQ61" s="240">
        <v>2903</v>
      </c>
      <c r="BR61" s="393">
        <v>1127.0530476722017</v>
      </c>
      <c r="BS61" s="240">
        <v>79.689111963882993</v>
      </c>
      <c r="BT61" s="395" t="s">
        <v>144</v>
      </c>
      <c r="BU61" s="452"/>
      <c r="BV61" s="240">
        <v>266</v>
      </c>
      <c r="BW61" s="393">
        <v>108.3258897217231</v>
      </c>
      <c r="BX61" s="240">
        <v>99.651222572932525</v>
      </c>
      <c r="BY61" s="395" t="s">
        <v>613</v>
      </c>
      <c r="BZ61" s="452"/>
      <c r="CA61" s="240">
        <v>551</v>
      </c>
      <c r="CB61" s="393">
        <v>202.29432778594222</v>
      </c>
      <c r="CC61" s="240">
        <v>93.427682637908021</v>
      </c>
      <c r="CD61" s="395" t="s">
        <v>613</v>
      </c>
      <c r="CE61" s="452"/>
      <c r="CF61" s="240">
        <v>5265</v>
      </c>
      <c r="CG61" s="393">
        <v>2028.9024452433878</v>
      </c>
      <c r="CH61" s="240">
        <v>97.11738505280448</v>
      </c>
      <c r="CI61" s="395" t="s">
        <v>143</v>
      </c>
      <c r="CJ61" s="452"/>
      <c r="CK61" s="240">
        <v>1079</v>
      </c>
      <c r="CL61" s="393">
        <v>418.2300695102461</v>
      </c>
      <c r="CM61" s="240">
        <v>84.89133384195857</v>
      </c>
      <c r="CN61" s="395" t="s">
        <v>144</v>
      </c>
      <c r="CO61" s="452"/>
      <c r="CP61" s="240">
        <v>2250</v>
      </c>
      <c r="CQ61" s="393">
        <v>850.73199607021377</v>
      </c>
      <c r="CR61" s="240">
        <v>89.382942895842916</v>
      </c>
      <c r="CS61" s="395" t="s">
        <v>144</v>
      </c>
      <c r="CT61" s="452"/>
      <c r="CU61" s="240">
        <v>2432</v>
      </c>
      <c r="CV61" s="393">
        <v>935.71290541521137</v>
      </c>
      <c r="CW61" s="240">
        <v>81.925357503187428</v>
      </c>
      <c r="CX61" s="395" t="s">
        <v>144</v>
      </c>
      <c r="CY61" s="452"/>
      <c r="CZ61" s="240">
        <v>456</v>
      </c>
      <c r="DA61" s="393">
        <v>176.46509076378138</v>
      </c>
      <c r="DB61" s="240">
        <v>114.79129585249164</v>
      </c>
      <c r="DC61" s="395" t="s">
        <v>144</v>
      </c>
      <c r="DD61" s="452"/>
      <c r="DE61" s="240">
        <v>307</v>
      </c>
      <c r="DF61" s="240">
        <v>1666</v>
      </c>
      <c r="DG61" s="393">
        <v>18.427370948379352</v>
      </c>
      <c r="DH61" s="452"/>
      <c r="DI61" s="434">
        <v>269</v>
      </c>
      <c r="DJ61" s="393">
        <v>112.98503864521199</v>
      </c>
      <c r="DK61" s="240">
        <v>106.70758811470702</v>
      </c>
      <c r="DL61" s="395" t="s">
        <v>613</v>
      </c>
      <c r="DM61" s="452"/>
      <c r="DN61" s="434">
        <v>5303</v>
      </c>
      <c r="DO61" s="393">
        <v>2039.0322652758675</v>
      </c>
      <c r="DP61" s="240">
        <v>86.364245479593762</v>
      </c>
      <c r="DQ61" s="395" t="s">
        <v>144</v>
      </c>
    </row>
    <row r="62" spans="1:121" s="46" customFormat="1" ht="12.75" customHeight="1">
      <c r="A62" s="45"/>
      <c r="B62" s="46" t="s">
        <v>435</v>
      </c>
      <c r="C62" s="46" t="s">
        <v>83</v>
      </c>
      <c r="D62" s="240">
        <v>1620</v>
      </c>
      <c r="E62" s="393">
        <v>475.36294118978515</v>
      </c>
      <c r="F62" s="240">
        <v>83.045099274473415</v>
      </c>
      <c r="G62" s="395" t="s">
        <v>144</v>
      </c>
      <c r="H62" s="452"/>
      <c r="I62" s="240">
        <v>8049</v>
      </c>
      <c r="J62" s="393">
        <v>2077.9454039282277</v>
      </c>
      <c r="K62" s="240">
        <v>155.79950372673306</v>
      </c>
      <c r="L62" s="395" t="s">
        <v>144</v>
      </c>
      <c r="M62" s="452"/>
      <c r="N62" s="240">
        <v>2062</v>
      </c>
      <c r="O62" s="393">
        <v>574.33765089898452</v>
      </c>
      <c r="P62" s="240">
        <v>103.4807274279179</v>
      </c>
      <c r="Q62" s="395" t="s">
        <v>613</v>
      </c>
      <c r="R62" s="452"/>
      <c r="S62" s="240" t="s">
        <v>141</v>
      </c>
      <c r="T62" s="393" t="s">
        <v>141</v>
      </c>
      <c r="U62" s="240" t="s">
        <v>141</v>
      </c>
      <c r="V62" s="395" t="s">
        <v>141</v>
      </c>
      <c r="W62" s="452"/>
      <c r="X62" s="240">
        <v>2446</v>
      </c>
      <c r="Y62" s="393">
        <v>754.80889229267655</v>
      </c>
      <c r="Z62" s="240">
        <v>83.863011467414722</v>
      </c>
      <c r="AA62" s="395" t="s">
        <v>144</v>
      </c>
      <c r="AB62" s="452"/>
      <c r="AC62" s="240">
        <v>651</v>
      </c>
      <c r="AD62" s="393">
        <v>195.80888396710139</v>
      </c>
      <c r="AE62" s="240">
        <v>127.28016988152959</v>
      </c>
      <c r="AF62" s="395" t="s">
        <v>144</v>
      </c>
      <c r="AG62" s="452"/>
      <c r="AH62" s="240">
        <v>2773</v>
      </c>
      <c r="AI62" s="393">
        <v>806.41098472437181</v>
      </c>
      <c r="AJ62" s="240">
        <v>104.57935625875869</v>
      </c>
      <c r="AK62" s="395" t="s">
        <v>143</v>
      </c>
      <c r="AL62" s="452"/>
      <c r="AM62" s="240">
        <v>2551</v>
      </c>
      <c r="AN62" s="393">
        <v>631.51819013954628</v>
      </c>
      <c r="AO62" s="240">
        <v>126.45161603189466</v>
      </c>
      <c r="AP62" s="395" t="s">
        <v>144</v>
      </c>
      <c r="AQ62" s="452"/>
      <c r="AR62" s="240">
        <v>295</v>
      </c>
      <c r="AS62" s="393">
        <v>86.793748416438916</v>
      </c>
      <c r="AT62" s="240">
        <v>58.278383903007125</v>
      </c>
      <c r="AU62" s="395" t="s">
        <v>144</v>
      </c>
      <c r="AV62" s="452"/>
      <c r="AW62" s="240">
        <v>5587</v>
      </c>
      <c r="AX62" s="393">
        <v>1415.7962311961444</v>
      </c>
      <c r="AY62" s="240">
        <v>95.836463565847467</v>
      </c>
      <c r="AZ62" s="395" t="s">
        <v>144</v>
      </c>
      <c r="BA62" s="452"/>
      <c r="BB62" s="240">
        <v>1476</v>
      </c>
      <c r="BC62" s="393">
        <v>368.65652788612408</v>
      </c>
      <c r="BD62" s="240">
        <v>110.84498189991243</v>
      </c>
      <c r="BE62" s="395" t="s">
        <v>144</v>
      </c>
      <c r="BF62" s="452"/>
      <c r="BG62" s="240">
        <v>675</v>
      </c>
      <c r="BH62" s="393">
        <v>165.39472805934918</v>
      </c>
      <c r="BI62" s="240">
        <v>88.77615390969541</v>
      </c>
      <c r="BJ62" s="395" t="s">
        <v>144</v>
      </c>
      <c r="BK62" s="452"/>
      <c r="BL62" s="240">
        <v>789</v>
      </c>
      <c r="BM62" s="393">
        <v>195.72909033644632</v>
      </c>
      <c r="BN62" s="240">
        <v>90.188334301797497</v>
      </c>
      <c r="BO62" s="395" t="s">
        <v>144</v>
      </c>
      <c r="BP62" s="452"/>
      <c r="BQ62" s="240">
        <v>4324</v>
      </c>
      <c r="BR62" s="393">
        <v>1233.8976139594347</v>
      </c>
      <c r="BS62" s="240">
        <v>87.243635349611139</v>
      </c>
      <c r="BT62" s="395" t="s">
        <v>144</v>
      </c>
      <c r="BU62" s="452"/>
      <c r="BV62" s="240">
        <v>347</v>
      </c>
      <c r="BW62" s="393">
        <v>111.87511584863854</v>
      </c>
      <c r="BX62" s="240">
        <v>102.91622896838881</v>
      </c>
      <c r="BY62" s="395" t="s">
        <v>613</v>
      </c>
      <c r="BZ62" s="452"/>
      <c r="CA62" s="240">
        <v>924</v>
      </c>
      <c r="CB62" s="393">
        <v>224.96282393160789</v>
      </c>
      <c r="CC62" s="240">
        <v>103.89690877467301</v>
      </c>
      <c r="CD62" s="395" t="s">
        <v>613</v>
      </c>
      <c r="CE62" s="452"/>
      <c r="CF62" s="240">
        <v>10308</v>
      </c>
      <c r="CG62" s="393">
        <v>2970.5779648294997</v>
      </c>
      <c r="CH62" s="240">
        <v>142.1925261690514</v>
      </c>
      <c r="CI62" s="395" t="s">
        <v>144</v>
      </c>
      <c r="CJ62" s="452"/>
      <c r="CK62" s="240">
        <v>1371</v>
      </c>
      <c r="CL62" s="393">
        <v>403.31570590195315</v>
      </c>
      <c r="CM62" s="240">
        <v>81.864052179512399</v>
      </c>
      <c r="CN62" s="395" t="s">
        <v>144</v>
      </c>
      <c r="CO62" s="452"/>
      <c r="CP62" s="240">
        <v>3820</v>
      </c>
      <c r="CQ62" s="393">
        <v>1023.25644782748</v>
      </c>
      <c r="CR62" s="240">
        <v>107.50938376181406</v>
      </c>
      <c r="CS62" s="395" t="s">
        <v>144</v>
      </c>
      <c r="CT62" s="452"/>
      <c r="CU62" s="240">
        <v>4101</v>
      </c>
      <c r="CV62" s="393">
        <v>1188.8032825139344</v>
      </c>
      <c r="CW62" s="240">
        <v>104.08441879691695</v>
      </c>
      <c r="CX62" s="395" t="s">
        <v>143</v>
      </c>
      <c r="CY62" s="452"/>
      <c r="CZ62" s="240">
        <v>586</v>
      </c>
      <c r="DA62" s="393">
        <v>170.10735811651136</v>
      </c>
      <c r="DB62" s="240">
        <v>110.65556358893163</v>
      </c>
      <c r="DC62" s="395" t="s">
        <v>143</v>
      </c>
      <c r="DD62" s="452"/>
      <c r="DE62" s="240">
        <v>721</v>
      </c>
      <c r="DF62" s="240">
        <v>2795</v>
      </c>
      <c r="DG62" s="393">
        <v>25.796064400715562</v>
      </c>
      <c r="DH62" s="452"/>
      <c r="DI62" s="434">
        <v>421</v>
      </c>
      <c r="DJ62" s="393">
        <v>144.80626814210507</v>
      </c>
      <c r="DK62" s="240">
        <v>136.76082959848048</v>
      </c>
      <c r="DL62" s="395" t="s">
        <v>144</v>
      </c>
      <c r="DM62" s="452"/>
      <c r="DN62" s="434">
        <v>7584</v>
      </c>
      <c r="DO62" s="393">
        <v>2189.9901789866158</v>
      </c>
      <c r="DP62" s="240">
        <v>92.758144457469186</v>
      </c>
      <c r="DQ62" s="395" t="s">
        <v>144</v>
      </c>
    </row>
    <row r="63" spans="1:121" s="66" customFormat="1" ht="12.75" customHeight="1">
      <c r="A63" s="49"/>
      <c r="B63" s="50"/>
      <c r="C63" s="50"/>
      <c r="D63" s="388"/>
      <c r="E63" s="389"/>
      <c r="F63" s="388"/>
      <c r="G63" s="391"/>
      <c r="H63" s="451"/>
      <c r="I63" s="388"/>
      <c r="J63" s="389"/>
      <c r="K63" s="388"/>
      <c r="L63" s="391"/>
      <c r="M63" s="451"/>
      <c r="N63" s="388"/>
      <c r="O63" s="389"/>
      <c r="P63" s="388"/>
      <c r="Q63" s="391"/>
      <c r="R63" s="451"/>
      <c r="S63" s="418"/>
      <c r="T63" s="419"/>
      <c r="U63" s="418"/>
      <c r="V63" s="441"/>
      <c r="W63" s="451"/>
      <c r="X63" s="388"/>
      <c r="Y63" s="389"/>
      <c r="Z63" s="388"/>
      <c r="AA63" s="391"/>
      <c r="AB63" s="451"/>
      <c r="AC63" s="388"/>
      <c r="AD63" s="389"/>
      <c r="AE63" s="388"/>
      <c r="AF63" s="391"/>
      <c r="AG63" s="451"/>
      <c r="AH63" s="388"/>
      <c r="AI63" s="389"/>
      <c r="AJ63" s="388"/>
      <c r="AK63" s="391"/>
      <c r="AL63" s="451"/>
      <c r="AM63" s="388"/>
      <c r="AN63" s="389"/>
      <c r="AO63" s="388"/>
      <c r="AP63" s="391"/>
      <c r="AQ63" s="451"/>
      <c r="AR63" s="388"/>
      <c r="AS63" s="389"/>
      <c r="AT63" s="388"/>
      <c r="AU63" s="391"/>
      <c r="AV63" s="451"/>
      <c r="AW63" s="388"/>
      <c r="AX63" s="389"/>
      <c r="AY63" s="388"/>
      <c r="AZ63" s="391"/>
      <c r="BA63" s="451"/>
      <c r="BB63" s="388"/>
      <c r="BC63" s="389"/>
      <c r="BD63" s="388"/>
      <c r="BE63" s="391"/>
      <c r="BF63" s="451"/>
      <c r="BG63" s="388"/>
      <c r="BH63" s="389"/>
      <c r="BI63" s="388"/>
      <c r="BJ63" s="391"/>
      <c r="BK63" s="451"/>
      <c r="BL63" s="388"/>
      <c r="BM63" s="389"/>
      <c r="BN63" s="388"/>
      <c r="BO63" s="391"/>
      <c r="BP63" s="451"/>
      <c r="BQ63" s="388"/>
      <c r="BR63" s="389"/>
      <c r="BS63" s="388"/>
      <c r="BT63" s="391"/>
      <c r="BU63" s="451"/>
      <c r="BV63" s="388"/>
      <c r="BW63" s="389"/>
      <c r="BX63" s="388"/>
      <c r="BY63" s="391"/>
      <c r="BZ63" s="451"/>
      <c r="CA63" s="388"/>
      <c r="CB63" s="389"/>
      <c r="CC63" s="388"/>
      <c r="CD63" s="391"/>
      <c r="CE63" s="451"/>
      <c r="CF63" s="388"/>
      <c r="CG63" s="389"/>
      <c r="CH63" s="388"/>
      <c r="CI63" s="391"/>
      <c r="CJ63" s="451"/>
      <c r="CK63" s="388"/>
      <c r="CL63" s="389"/>
      <c r="CM63" s="388"/>
      <c r="CN63" s="391"/>
      <c r="CO63" s="451"/>
      <c r="CP63" s="388"/>
      <c r="CQ63" s="389"/>
      <c r="CR63" s="388"/>
      <c r="CS63" s="391"/>
      <c r="CT63" s="451"/>
      <c r="CU63" s="388"/>
      <c r="CV63" s="389"/>
      <c r="CW63" s="388"/>
      <c r="CX63" s="391"/>
      <c r="CY63" s="451"/>
      <c r="CZ63" s="388"/>
      <c r="DA63" s="389"/>
      <c r="DB63" s="388"/>
      <c r="DC63" s="391"/>
      <c r="DD63" s="451"/>
      <c r="DE63" s="388"/>
      <c r="DF63" s="388"/>
      <c r="DG63" s="389"/>
      <c r="DH63" s="451"/>
      <c r="DI63" s="432"/>
      <c r="DJ63" s="389"/>
      <c r="DK63" s="388"/>
      <c r="DL63" s="391"/>
      <c r="DM63" s="451"/>
      <c r="DN63" s="432"/>
      <c r="DO63" s="389"/>
      <c r="DP63" s="388"/>
      <c r="DQ63" s="391"/>
    </row>
    <row r="64" spans="1:121" s="66" customFormat="1" ht="12.75" customHeight="1">
      <c r="A64" s="43"/>
      <c r="B64" s="66" t="s">
        <v>71</v>
      </c>
      <c r="C64" s="66" t="s">
        <v>83</v>
      </c>
      <c r="D64" s="388">
        <v>2971</v>
      </c>
      <c r="E64" s="389">
        <v>1327.6325140185936</v>
      </c>
      <c r="F64" s="388">
        <v>231.93514759636042</v>
      </c>
      <c r="G64" s="391" t="s">
        <v>144</v>
      </c>
      <c r="H64" s="451"/>
      <c r="I64" s="388">
        <v>3066</v>
      </c>
      <c r="J64" s="389">
        <v>1672.2498448638178</v>
      </c>
      <c r="K64" s="388">
        <v>125.38139618315402</v>
      </c>
      <c r="L64" s="391" t="s">
        <v>144</v>
      </c>
      <c r="M64" s="451"/>
      <c r="N64" s="388">
        <v>4172</v>
      </c>
      <c r="O64" s="389">
        <v>1992.380608681098</v>
      </c>
      <c r="P64" s="388">
        <v>358.97523760959194</v>
      </c>
      <c r="Q64" s="391" t="s">
        <v>144</v>
      </c>
      <c r="R64" s="451"/>
      <c r="S64" s="388" t="s">
        <v>141</v>
      </c>
      <c r="T64" s="389" t="s">
        <v>141</v>
      </c>
      <c r="U64" s="388" t="s">
        <v>141</v>
      </c>
      <c r="V64" s="391" t="s">
        <v>141</v>
      </c>
      <c r="W64" s="451"/>
      <c r="X64" s="388">
        <v>4404</v>
      </c>
      <c r="Y64" s="389">
        <v>1858.6965947692906</v>
      </c>
      <c r="Z64" s="388">
        <v>206.51041002990857</v>
      </c>
      <c r="AA64" s="391" t="s">
        <v>144</v>
      </c>
      <c r="AB64" s="451"/>
      <c r="AC64" s="388">
        <v>379</v>
      </c>
      <c r="AD64" s="389">
        <v>160.2566159044359</v>
      </c>
      <c r="AE64" s="388">
        <v>104.17039760250459</v>
      </c>
      <c r="AF64" s="391" t="s">
        <v>613</v>
      </c>
      <c r="AG64" s="451"/>
      <c r="AH64" s="388">
        <v>2100</v>
      </c>
      <c r="AI64" s="389">
        <v>929.46094561564678</v>
      </c>
      <c r="AJ64" s="388">
        <v>120.53708245723473</v>
      </c>
      <c r="AK64" s="391" t="s">
        <v>144</v>
      </c>
      <c r="AL64" s="451"/>
      <c r="AM64" s="388">
        <v>984</v>
      </c>
      <c r="AN64" s="389">
        <v>623.53699061736154</v>
      </c>
      <c r="AO64" s="388">
        <v>124.85350596442339</v>
      </c>
      <c r="AP64" s="391" t="s">
        <v>144</v>
      </c>
      <c r="AQ64" s="451"/>
      <c r="AR64" s="388">
        <v>625</v>
      </c>
      <c r="AS64" s="389">
        <v>270.98660581242649</v>
      </c>
      <c r="AT64" s="388">
        <v>181.95620922299386</v>
      </c>
      <c r="AU64" s="391" t="s">
        <v>144</v>
      </c>
      <c r="AV64" s="451"/>
      <c r="AW64" s="388">
        <v>4583</v>
      </c>
      <c r="AX64" s="389">
        <v>2755.0473855683249</v>
      </c>
      <c r="AY64" s="388">
        <v>186.49152510183706</v>
      </c>
      <c r="AZ64" s="391" t="s">
        <v>144</v>
      </c>
      <c r="BA64" s="451"/>
      <c r="BB64" s="388">
        <v>1225</v>
      </c>
      <c r="BC64" s="389">
        <v>712.8154447607526</v>
      </c>
      <c r="BD64" s="388">
        <v>214.32419907369717</v>
      </c>
      <c r="BE64" s="391" t="s">
        <v>144</v>
      </c>
      <c r="BF64" s="451"/>
      <c r="BG64" s="388">
        <v>536</v>
      </c>
      <c r="BH64" s="389">
        <v>408.56139094970388</v>
      </c>
      <c r="BI64" s="388">
        <v>219.29664476061822</v>
      </c>
      <c r="BJ64" s="391" t="s">
        <v>144</v>
      </c>
      <c r="BK64" s="451"/>
      <c r="BL64" s="388">
        <v>478</v>
      </c>
      <c r="BM64" s="389">
        <v>314.41608807565905</v>
      </c>
      <c r="BN64" s="388">
        <v>144.87710136744406</v>
      </c>
      <c r="BO64" s="391" t="s">
        <v>144</v>
      </c>
      <c r="BP64" s="451"/>
      <c r="BQ64" s="388">
        <v>6748</v>
      </c>
      <c r="BR64" s="389">
        <v>3167.7871883110843</v>
      </c>
      <c r="BS64" s="388">
        <v>223.98071541393549</v>
      </c>
      <c r="BT64" s="391" t="s">
        <v>144</v>
      </c>
      <c r="BU64" s="451"/>
      <c r="BV64" s="388">
        <v>490</v>
      </c>
      <c r="BW64" s="389">
        <v>188.28107154361521</v>
      </c>
      <c r="BX64" s="388">
        <v>173.20364517532795</v>
      </c>
      <c r="BY64" s="391" t="s">
        <v>144</v>
      </c>
      <c r="BZ64" s="451"/>
      <c r="CA64" s="388">
        <v>1513</v>
      </c>
      <c r="CB64" s="389">
        <v>987.49508067489671</v>
      </c>
      <c r="CC64" s="388">
        <v>456.06507119376028</v>
      </c>
      <c r="CD64" s="391" t="s">
        <v>144</v>
      </c>
      <c r="CE64" s="451"/>
      <c r="CF64" s="388">
        <v>7365</v>
      </c>
      <c r="CG64" s="389">
        <v>3308.6109027724783</v>
      </c>
      <c r="CH64" s="388">
        <v>158.37313409906989</v>
      </c>
      <c r="CI64" s="391" t="s">
        <v>144</v>
      </c>
      <c r="CJ64" s="451"/>
      <c r="CK64" s="388">
        <v>4239</v>
      </c>
      <c r="CL64" s="389">
        <v>1881.2671138382782</v>
      </c>
      <c r="CM64" s="388">
        <v>381.85507511154844</v>
      </c>
      <c r="CN64" s="391" t="s">
        <v>144</v>
      </c>
      <c r="CO64" s="451"/>
      <c r="CP64" s="388">
        <v>3210</v>
      </c>
      <c r="CQ64" s="389">
        <v>1658.9806805796759</v>
      </c>
      <c r="CR64" s="388">
        <v>174.30233742533571</v>
      </c>
      <c r="CS64" s="391" t="s">
        <v>144</v>
      </c>
      <c r="CT64" s="451"/>
      <c r="CU64" s="388">
        <v>4615</v>
      </c>
      <c r="CV64" s="389">
        <v>2092.02218620023</v>
      </c>
      <c r="CW64" s="388">
        <v>183.16479821660838</v>
      </c>
      <c r="CX64" s="391" t="s">
        <v>144</v>
      </c>
      <c r="CY64" s="451"/>
      <c r="CZ64" s="388">
        <v>1212</v>
      </c>
      <c r="DA64" s="389">
        <v>536.4982641903938</v>
      </c>
      <c r="DB64" s="388">
        <v>348.99441414997312</v>
      </c>
      <c r="DC64" s="391" t="s">
        <v>144</v>
      </c>
      <c r="DD64" s="451"/>
      <c r="DE64" s="388">
        <v>816</v>
      </c>
      <c r="DF64" s="388">
        <v>3045</v>
      </c>
      <c r="DG64" s="389">
        <v>26.798029556650242</v>
      </c>
      <c r="DH64" s="451"/>
      <c r="DI64" s="432">
        <v>329</v>
      </c>
      <c r="DJ64" s="389">
        <v>116.284237448076</v>
      </c>
      <c r="DK64" s="388">
        <v>109.82348338000874</v>
      </c>
      <c r="DL64" s="391" t="s">
        <v>613</v>
      </c>
      <c r="DM64" s="451"/>
      <c r="DN64" s="432">
        <v>12042</v>
      </c>
      <c r="DO64" s="389">
        <v>5621.6430202499687</v>
      </c>
      <c r="DP64" s="388">
        <v>238.10754055617016</v>
      </c>
      <c r="DQ64" s="391" t="s">
        <v>144</v>
      </c>
    </row>
    <row r="65" spans="1:121" s="46" customFormat="1" ht="12.75" customHeight="1">
      <c r="A65" s="45"/>
      <c r="B65" s="46" t="s">
        <v>436</v>
      </c>
      <c r="C65" s="46" t="s">
        <v>83</v>
      </c>
      <c r="D65" s="240">
        <v>1222</v>
      </c>
      <c r="E65" s="393">
        <v>899.36217001403031</v>
      </c>
      <c r="F65" s="240">
        <v>157.11704514783054</v>
      </c>
      <c r="G65" s="395" t="s">
        <v>144</v>
      </c>
      <c r="H65" s="452"/>
      <c r="I65" s="240">
        <v>1895</v>
      </c>
      <c r="J65" s="393">
        <v>1641.7662123355533</v>
      </c>
      <c r="K65" s="240">
        <v>123.09580445840834</v>
      </c>
      <c r="L65" s="395" t="s">
        <v>144</v>
      </c>
      <c r="M65" s="452"/>
      <c r="N65" s="240">
        <v>1221</v>
      </c>
      <c r="O65" s="393">
        <v>948.17418954647383</v>
      </c>
      <c r="P65" s="240">
        <v>170.83636204080713</v>
      </c>
      <c r="Q65" s="395" t="s">
        <v>144</v>
      </c>
      <c r="R65" s="452"/>
      <c r="S65" s="240" t="s">
        <v>141</v>
      </c>
      <c r="T65" s="393" t="s">
        <v>141</v>
      </c>
      <c r="U65" s="240" t="s">
        <v>141</v>
      </c>
      <c r="V65" s="395" t="s">
        <v>141</v>
      </c>
      <c r="W65" s="452"/>
      <c r="X65" s="240">
        <v>1944</v>
      </c>
      <c r="Y65" s="393">
        <v>1357.402281145645</v>
      </c>
      <c r="Z65" s="240">
        <v>150.81412557799118</v>
      </c>
      <c r="AA65" s="395" t="s">
        <v>144</v>
      </c>
      <c r="AB65" s="452"/>
      <c r="AC65" s="240">
        <v>212</v>
      </c>
      <c r="AD65" s="393">
        <v>148.01384354411812</v>
      </c>
      <c r="AE65" s="240">
        <v>96.212320755981366</v>
      </c>
      <c r="AF65" s="395" t="s">
        <v>613</v>
      </c>
      <c r="AG65" s="452"/>
      <c r="AH65" s="240">
        <v>1230</v>
      </c>
      <c r="AI65" s="393">
        <v>892.77389975993356</v>
      </c>
      <c r="AJ65" s="240">
        <v>115.77932529456734</v>
      </c>
      <c r="AK65" s="395" t="s">
        <v>144</v>
      </c>
      <c r="AL65" s="452"/>
      <c r="AM65" s="240">
        <v>564</v>
      </c>
      <c r="AN65" s="393">
        <v>554.14567428251007</v>
      </c>
      <c r="AO65" s="240">
        <v>110.9589828515049</v>
      </c>
      <c r="AP65" s="395" t="s">
        <v>143</v>
      </c>
      <c r="AQ65" s="452"/>
      <c r="AR65" s="240">
        <v>308</v>
      </c>
      <c r="AS65" s="393">
        <v>220.83242989153746</v>
      </c>
      <c r="AT65" s="240">
        <v>148.27977086210703</v>
      </c>
      <c r="AU65" s="395" t="s">
        <v>144</v>
      </c>
      <c r="AV65" s="452"/>
      <c r="AW65" s="240">
        <v>1959</v>
      </c>
      <c r="AX65" s="393">
        <v>1841.5793546635782</v>
      </c>
      <c r="AY65" s="240">
        <v>124.65808909360059</v>
      </c>
      <c r="AZ65" s="395" t="s">
        <v>144</v>
      </c>
      <c r="BA65" s="452"/>
      <c r="BB65" s="240">
        <v>433</v>
      </c>
      <c r="BC65" s="393">
        <v>395.65783135265139</v>
      </c>
      <c r="BD65" s="240">
        <v>118.96353878857757</v>
      </c>
      <c r="BE65" s="395" t="s">
        <v>144</v>
      </c>
      <c r="BF65" s="452"/>
      <c r="BG65" s="240">
        <v>199</v>
      </c>
      <c r="BH65" s="393">
        <v>226.68172718742667</v>
      </c>
      <c r="BI65" s="240">
        <v>121.67214842594882</v>
      </c>
      <c r="BJ65" s="395" t="s">
        <v>144</v>
      </c>
      <c r="BK65" s="452"/>
      <c r="BL65" s="240">
        <v>238</v>
      </c>
      <c r="BM65" s="393">
        <v>240.673044546536</v>
      </c>
      <c r="BN65" s="240">
        <v>110.8976747487217</v>
      </c>
      <c r="BO65" s="395" t="s">
        <v>613</v>
      </c>
      <c r="BP65" s="452"/>
      <c r="BQ65" s="240">
        <v>2622</v>
      </c>
      <c r="BR65" s="393">
        <v>2015.1975247990383</v>
      </c>
      <c r="BS65" s="240">
        <v>142.48601830652882</v>
      </c>
      <c r="BT65" s="395" t="s">
        <v>144</v>
      </c>
      <c r="BU65" s="452"/>
      <c r="BV65" s="240">
        <v>181</v>
      </c>
      <c r="BW65" s="393">
        <v>118.17062659782781</v>
      </c>
      <c r="BX65" s="240">
        <v>108.70759929074991</v>
      </c>
      <c r="BY65" s="395" t="s">
        <v>613</v>
      </c>
      <c r="BZ65" s="452"/>
      <c r="CA65" s="240">
        <v>683</v>
      </c>
      <c r="CB65" s="393">
        <v>686.78921430099479</v>
      </c>
      <c r="CC65" s="240">
        <v>317.18696937834005</v>
      </c>
      <c r="CD65" s="395" t="s">
        <v>144</v>
      </c>
      <c r="CE65" s="452"/>
      <c r="CF65" s="240">
        <v>3966</v>
      </c>
      <c r="CG65" s="393">
        <v>2917.9316250034435</v>
      </c>
      <c r="CH65" s="240">
        <v>139.67250611165798</v>
      </c>
      <c r="CI65" s="395" t="s">
        <v>144</v>
      </c>
      <c r="CJ65" s="452"/>
      <c r="CK65" s="240">
        <v>1562</v>
      </c>
      <c r="CL65" s="393">
        <v>1141.6243945735653</v>
      </c>
      <c r="CM65" s="240">
        <v>231.72417448452757</v>
      </c>
      <c r="CN65" s="395" t="s">
        <v>144</v>
      </c>
      <c r="CO65" s="452"/>
      <c r="CP65" s="240">
        <v>1513</v>
      </c>
      <c r="CQ65" s="393">
        <v>1254.5879847372601</v>
      </c>
      <c r="CR65" s="240">
        <v>131.81444534305015</v>
      </c>
      <c r="CS65" s="395" t="s">
        <v>144</v>
      </c>
      <c r="CT65" s="452"/>
      <c r="CU65" s="240">
        <v>2184</v>
      </c>
      <c r="CV65" s="393">
        <v>1616.6120309245171</v>
      </c>
      <c r="CW65" s="240">
        <v>141.5407629957563</v>
      </c>
      <c r="CX65" s="395" t="s">
        <v>144</v>
      </c>
      <c r="CY65" s="452"/>
      <c r="CZ65" s="240">
        <v>328</v>
      </c>
      <c r="DA65" s="393">
        <v>238.81276340172261</v>
      </c>
      <c r="DB65" s="240">
        <v>155.3487234123518</v>
      </c>
      <c r="DC65" s="395" t="s">
        <v>144</v>
      </c>
      <c r="DD65" s="452"/>
      <c r="DE65" s="240">
        <v>429</v>
      </c>
      <c r="DF65" s="240">
        <v>1713</v>
      </c>
      <c r="DG65" s="393">
        <v>25.04378283712785</v>
      </c>
      <c r="DH65" s="452"/>
      <c r="DI65" s="434">
        <v>159</v>
      </c>
      <c r="DJ65" s="393">
        <v>96.061783215596449</v>
      </c>
      <c r="DK65" s="240">
        <v>90.724589023880753</v>
      </c>
      <c r="DL65" s="395" t="s">
        <v>613</v>
      </c>
      <c r="DM65" s="452"/>
      <c r="DN65" s="434">
        <v>5190</v>
      </c>
      <c r="DO65" s="393">
        <v>3976.556001307225</v>
      </c>
      <c r="DP65" s="240">
        <v>168.4290457335087</v>
      </c>
      <c r="DQ65" s="395" t="s">
        <v>144</v>
      </c>
    </row>
    <row r="66" spans="1:121" s="46" customFormat="1" ht="12.75" customHeight="1">
      <c r="A66" s="45"/>
      <c r="B66" s="46" t="s">
        <v>437</v>
      </c>
      <c r="C66" s="46" t="s">
        <v>83</v>
      </c>
      <c r="D66" s="240">
        <v>1746</v>
      </c>
      <c r="E66" s="393">
        <v>1986.1733894164518</v>
      </c>
      <c r="F66" s="240">
        <v>346.98112117779647</v>
      </c>
      <c r="G66" s="395" t="s">
        <v>144</v>
      </c>
      <c r="H66" s="452"/>
      <c r="I66" s="240">
        <v>1171</v>
      </c>
      <c r="J66" s="393">
        <v>1724.053261210928</v>
      </c>
      <c r="K66" s="240">
        <v>129.26549561279808</v>
      </c>
      <c r="L66" s="395" t="s">
        <v>144</v>
      </c>
      <c r="M66" s="452"/>
      <c r="N66" s="240">
        <v>2951</v>
      </c>
      <c r="O66" s="393">
        <v>3660.2033984190334</v>
      </c>
      <c r="P66" s="240">
        <v>659.47358598149049</v>
      </c>
      <c r="Q66" s="395" t="s">
        <v>144</v>
      </c>
      <c r="R66" s="452"/>
      <c r="S66" s="240" t="s">
        <v>141</v>
      </c>
      <c r="T66" s="393" t="s">
        <v>141</v>
      </c>
      <c r="U66" s="240" t="s">
        <v>141</v>
      </c>
      <c r="V66" s="395" t="s">
        <v>141</v>
      </c>
      <c r="W66" s="452"/>
      <c r="X66" s="240">
        <v>2457</v>
      </c>
      <c r="Y66" s="393">
        <v>2621.4850367062058</v>
      </c>
      <c r="Z66" s="240">
        <v>291.25998903799837</v>
      </c>
      <c r="AA66" s="395" t="s">
        <v>144</v>
      </c>
      <c r="AB66" s="452"/>
      <c r="AC66" s="240">
        <v>167</v>
      </c>
      <c r="AD66" s="393">
        <v>179.05803557234103</v>
      </c>
      <c r="AE66" s="240">
        <v>116.39174242027579</v>
      </c>
      <c r="AF66" s="395" t="s">
        <v>143</v>
      </c>
      <c r="AG66" s="452"/>
      <c r="AH66" s="240">
        <v>863</v>
      </c>
      <c r="AI66" s="393">
        <v>978.85129427692391</v>
      </c>
      <c r="AJ66" s="240">
        <v>126.94226662044086</v>
      </c>
      <c r="AK66" s="395" t="s">
        <v>144</v>
      </c>
      <c r="AL66" s="452"/>
      <c r="AM66" s="240">
        <v>420</v>
      </c>
      <c r="AN66" s="393">
        <v>749.58356529452021</v>
      </c>
      <c r="AO66" s="240">
        <v>150.09235626529852</v>
      </c>
      <c r="AP66" s="395" t="s">
        <v>144</v>
      </c>
      <c r="AQ66" s="452"/>
      <c r="AR66" s="240">
        <v>317</v>
      </c>
      <c r="AS66" s="393">
        <v>347.71568439081398</v>
      </c>
      <c r="AT66" s="240">
        <v>233.47658689420788</v>
      </c>
      <c r="AU66" s="395" t="s">
        <v>144</v>
      </c>
      <c r="AV66" s="452"/>
      <c r="AW66" s="240">
        <v>2621</v>
      </c>
      <c r="AX66" s="393">
        <v>4370.2896205531533</v>
      </c>
      <c r="AY66" s="240">
        <v>295.82866005971061</v>
      </c>
      <c r="AZ66" s="395" t="s">
        <v>144</v>
      </c>
      <c r="BA66" s="452"/>
      <c r="BB66" s="240">
        <v>791</v>
      </c>
      <c r="BC66" s="393">
        <v>1267.3084481798967</v>
      </c>
      <c r="BD66" s="240">
        <v>381.04515009021793</v>
      </c>
      <c r="BE66" s="395" t="s">
        <v>144</v>
      </c>
      <c r="BF66" s="452"/>
      <c r="BG66" s="240">
        <v>336</v>
      </c>
      <c r="BH66" s="393">
        <v>774.12666715152545</v>
      </c>
      <c r="BI66" s="240">
        <v>415.51498620913054</v>
      </c>
      <c r="BJ66" s="395" t="s">
        <v>144</v>
      </c>
      <c r="BK66" s="452"/>
      <c r="BL66" s="240">
        <v>240</v>
      </c>
      <c r="BM66" s="393">
        <v>451.64995124868102</v>
      </c>
      <c r="BN66" s="240">
        <v>208.11192000426763</v>
      </c>
      <c r="BO66" s="395" t="s">
        <v>144</v>
      </c>
      <c r="BP66" s="452"/>
      <c r="BQ66" s="240">
        <v>4124</v>
      </c>
      <c r="BR66" s="393">
        <v>4974.185548884232</v>
      </c>
      <c r="BS66" s="240">
        <v>351.70343574586747</v>
      </c>
      <c r="BT66" s="395" t="s">
        <v>144</v>
      </c>
      <c r="BU66" s="452"/>
      <c r="BV66" s="240">
        <v>309</v>
      </c>
      <c r="BW66" s="393">
        <v>288.56698062244647</v>
      </c>
      <c r="BX66" s="240">
        <v>265.45872355239874</v>
      </c>
      <c r="BY66" s="395" t="s">
        <v>144</v>
      </c>
      <c r="BZ66" s="452"/>
      <c r="CA66" s="240">
        <v>830</v>
      </c>
      <c r="CB66" s="393">
        <v>1543.6782268351324</v>
      </c>
      <c r="CC66" s="240">
        <v>712.93288867896558</v>
      </c>
      <c r="CD66" s="395" t="s">
        <v>144</v>
      </c>
      <c r="CE66" s="452"/>
      <c r="CF66" s="240">
        <v>3396</v>
      </c>
      <c r="CG66" s="393">
        <v>3917.7333231681005</v>
      </c>
      <c r="CH66" s="240">
        <v>187.52997048839242</v>
      </c>
      <c r="CI66" s="395" t="s">
        <v>144</v>
      </c>
      <c r="CJ66" s="452"/>
      <c r="CK66" s="240">
        <v>2675</v>
      </c>
      <c r="CL66" s="393">
        <v>3022.453057596234</v>
      </c>
      <c r="CM66" s="240">
        <v>613.49025390381325</v>
      </c>
      <c r="CN66" s="395" t="s">
        <v>144</v>
      </c>
      <c r="CO66" s="452"/>
      <c r="CP66" s="240">
        <v>1695</v>
      </c>
      <c r="CQ66" s="393">
        <v>2325.2640673550768</v>
      </c>
      <c r="CR66" s="240">
        <v>244.30601683047621</v>
      </c>
      <c r="CS66" s="395" t="s">
        <v>144</v>
      </c>
      <c r="CT66" s="452"/>
      <c r="CU66" s="240">
        <v>2427</v>
      </c>
      <c r="CV66" s="393">
        <v>2838.5099822620559</v>
      </c>
      <c r="CW66" s="240">
        <v>248.52275065074116</v>
      </c>
      <c r="CX66" s="395" t="s">
        <v>144</v>
      </c>
      <c r="CY66" s="452"/>
      <c r="CZ66" s="240">
        <v>882</v>
      </c>
      <c r="DA66" s="393">
        <v>995.89779027751479</v>
      </c>
      <c r="DB66" s="240">
        <v>647.83576960057076</v>
      </c>
      <c r="DC66" s="395" t="s">
        <v>144</v>
      </c>
      <c r="DD66" s="452"/>
      <c r="DE66" s="240">
        <v>387</v>
      </c>
      <c r="DF66" s="240">
        <v>1332</v>
      </c>
      <c r="DG66" s="393">
        <v>29.054054054054053</v>
      </c>
      <c r="DH66" s="452"/>
      <c r="DI66" s="434">
        <v>170</v>
      </c>
      <c r="DJ66" s="393">
        <v>144.79305063862742</v>
      </c>
      <c r="DK66" s="240">
        <v>136.74834645970469</v>
      </c>
      <c r="DL66" s="395" t="s">
        <v>144</v>
      </c>
      <c r="DM66" s="452"/>
      <c r="DN66" s="434">
        <v>6834</v>
      </c>
      <c r="DO66" s="393">
        <v>8165.568147341367</v>
      </c>
      <c r="DP66" s="240">
        <v>345.85677920203523</v>
      </c>
      <c r="DQ66" s="395" t="s">
        <v>144</v>
      </c>
    </row>
    <row r="67" spans="1:121" s="66" customFormat="1" ht="12.75" customHeight="1">
      <c r="A67" s="15"/>
      <c r="B67" s="50"/>
      <c r="C67" s="50"/>
      <c r="D67" s="388"/>
      <c r="E67" s="389"/>
      <c r="F67" s="388"/>
      <c r="G67" s="391"/>
      <c r="H67" s="451"/>
      <c r="I67" s="388"/>
      <c r="J67" s="389"/>
      <c r="K67" s="388"/>
      <c r="L67" s="391"/>
      <c r="M67" s="451"/>
      <c r="N67" s="388"/>
      <c r="O67" s="389"/>
      <c r="P67" s="388"/>
      <c r="Q67" s="391"/>
      <c r="R67" s="451"/>
      <c r="S67" s="418"/>
      <c r="T67" s="419"/>
      <c r="U67" s="418"/>
      <c r="V67" s="441"/>
      <c r="W67" s="451"/>
      <c r="X67" s="388"/>
      <c r="Y67" s="389"/>
      <c r="Z67" s="388"/>
      <c r="AA67" s="391"/>
      <c r="AB67" s="451"/>
      <c r="AC67" s="388"/>
      <c r="AD67" s="389"/>
      <c r="AE67" s="388"/>
      <c r="AF67" s="391"/>
      <c r="AG67" s="451"/>
      <c r="AH67" s="388"/>
      <c r="AI67" s="389"/>
      <c r="AJ67" s="388"/>
      <c r="AK67" s="391"/>
      <c r="AL67" s="451"/>
      <c r="AM67" s="388"/>
      <c r="AN67" s="389"/>
      <c r="AO67" s="388"/>
      <c r="AP67" s="391"/>
      <c r="AQ67" s="451"/>
      <c r="AR67" s="388"/>
      <c r="AS67" s="389"/>
      <c r="AT67" s="388"/>
      <c r="AU67" s="391"/>
      <c r="AV67" s="451"/>
      <c r="AW67" s="388"/>
      <c r="AX67" s="389"/>
      <c r="AY67" s="388"/>
      <c r="AZ67" s="391"/>
      <c r="BA67" s="451"/>
      <c r="BB67" s="388"/>
      <c r="BC67" s="389"/>
      <c r="BD67" s="388"/>
      <c r="BE67" s="391"/>
      <c r="BF67" s="451"/>
      <c r="BG67" s="388"/>
      <c r="BH67" s="389"/>
      <c r="BI67" s="388"/>
      <c r="BJ67" s="391"/>
      <c r="BK67" s="451"/>
      <c r="BL67" s="388"/>
      <c r="BM67" s="389"/>
      <c r="BN67" s="388"/>
      <c r="BO67" s="391"/>
      <c r="BP67" s="451"/>
      <c r="BQ67" s="388"/>
      <c r="BR67" s="389"/>
      <c r="BS67" s="388"/>
      <c r="BT67" s="391"/>
      <c r="BU67" s="451"/>
      <c r="BV67" s="388"/>
      <c r="BW67" s="389"/>
      <c r="BX67" s="388"/>
      <c r="BY67" s="391"/>
      <c r="BZ67" s="451"/>
      <c r="CA67" s="388"/>
      <c r="CB67" s="389"/>
      <c r="CC67" s="388"/>
      <c r="CD67" s="391"/>
      <c r="CE67" s="451"/>
      <c r="CF67" s="388"/>
      <c r="CG67" s="389"/>
      <c r="CH67" s="388"/>
      <c r="CI67" s="391"/>
      <c r="CJ67" s="451"/>
      <c r="CK67" s="388"/>
      <c r="CL67" s="389"/>
      <c r="CM67" s="388"/>
      <c r="CN67" s="391"/>
      <c r="CO67" s="451"/>
      <c r="CP67" s="388"/>
      <c r="CQ67" s="389"/>
      <c r="CR67" s="388"/>
      <c r="CS67" s="391"/>
      <c r="CT67" s="451"/>
      <c r="CU67" s="388"/>
      <c r="CV67" s="389"/>
      <c r="CW67" s="388"/>
      <c r="CX67" s="391"/>
      <c r="CY67" s="451"/>
      <c r="CZ67" s="388"/>
      <c r="DA67" s="389"/>
      <c r="DB67" s="388"/>
      <c r="DC67" s="391"/>
      <c r="DD67" s="451"/>
      <c r="DE67" s="388"/>
      <c r="DF67" s="388"/>
      <c r="DG67" s="389"/>
      <c r="DH67" s="451"/>
      <c r="DI67" s="432"/>
      <c r="DJ67" s="389"/>
      <c r="DK67" s="388"/>
      <c r="DL67" s="391"/>
      <c r="DM67" s="451"/>
      <c r="DN67" s="432"/>
      <c r="DO67" s="389"/>
      <c r="DP67" s="388"/>
      <c r="DQ67" s="391"/>
    </row>
    <row r="68" spans="1:121" s="66" customFormat="1" ht="12.75" customHeight="1">
      <c r="A68" s="51"/>
      <c r="B68" s="66" t="s">
        <v>971</v>
      </c>
      <c r="C68" s="66" t="s">
        <v>83</v>
      </c>
      <c r="D68" s="388">
        <v>2440</v>
      </c>
      <c r="E68" s="389">
        <v>559.19013617437906</v>
      </c>
      <c r="F68" s="388">
        <v>97.689568008137144</v>
      </c>
      <c r="G68" s="391" t="s">
        <v>613</v>
      </c>
      <c r="H68" s="451"/>
      <c r="I68" s="388">
        <v>4046</v>
      </c>
      <c r="J68" s="389">
        <v>1007.3930958273011</v>
      </c>
      <c r="K68" s="388">
        <v>75.531986591622612</v>
      </c>
      <c r="L68" s="391" t="s">
        <v>144</v>
      </c>
      <c r="M68" s="451"/>
      <c r="N68" s="388">
        <v>1729</v>
      </c>
      <c r="O68" s="389">
        <v>405.61900002594416</v>
      </c>
      <c r="P68" s="388">
        <v>73.082008667845045</v>
      </c>
      <c r="Q68" s="391" t="s">
        <v>144</v>
      </c>
      <c r="R68" s="451"/>
      <c r="S68" s="388" t="s">
        <v>141</v>
      </c>
      <c r="T68" s="389" t="s">
        <v>141</v>
      </c>
      <c r="U68" s="388" t="s">
        <v>141</v>
      </c>
      <c r="V68" s="391" t="s">
        <v>141</v>
      </c>
      <c r="W68" s="451"/>
      <c r="X68" s="388">
        <v>4089</v>
      </c>
      <c r="Y68" s="389">
        <v>884.76981265292557</v>
      </c>
      <c r="Z68" s="388">
        <v>98.302314270780869</v>
      </c>
      <c r="AA68" s="391" t="s">
        <v>613</v>
      </c>
      <c r="AB68" s="451"/>
      <c r="AC68" s="388">
        <v>803</v>
      </c>
      <c r="AD68" s="389">
        <v>176.09419906937805</v>
      </c>
      <c r="AE68" s="388">
        <v>114.46518216440104</v>
      </c>
      <c r="AF68" s="391" t="s">
        <v>144</v>
      </c>
      <c r="AG68" s="451"/>
      <c r="AH68" s="388">
        <v>3446</v>
      </c>
      <c r="AI68" s="389">
        <v>783.04088076107541</v>
      </c>
      <c r="AJ68" s="388">
        <v>101.54860584181446</v>
      </c>
      <c r="AK68" s="391" t="s">
        <v>613</v>
      </c>
      <c r="AL68" s="451"/>
      <c r="AM68" s="388">
        <v>1000</v>
      </c>
      <c r="AN68" s="389">
        <v>258.63098583078295</v>
      </c>
      <c r="AO68" s="388">
        <v>51.786799849736553</v>
      </c>
      <c r="AP68" s="391" t="s">
        <v>144</v>
      </c>
      <c r="AQ68" s="451"/>
      <c r="AR68" s="388">
        <v>501</v>
      </c>
      <c r="AS68" s="389">
        <v>114.90945628247596</v>
      </c>
      <c r="AT68" s="388">
        <v>77.156909679540604</v>
      </c>
      <c r="AU68" s="391" t="s">
        <v>144</v>
      </c>
      <c r="AV68" s="451"/>
      <c r="AW68" s="388">
        <v>5618</v>
      </c>
      <c r="AX68" s="389">
        <v>1428.1932427358363</v>
      </c>
      <c r="AY68" s="388">
        <v>96.675627930443426</v>
      </c>
      <c r="AZ68" s="391" t="s">
        <v>143</v>
      </c>
      <c r="BA68" s="451"/>
      <c r="BB68" s="388">
        <v>1242</v>
      </c>
      <c r="BC68" s="389">
        <v>319.15192010702128</v>
      </c>
      <c r="BD68" s="388">
        <v>95.960294017939219</v>
      </c>
      <c r="BE68" s="391" t="s">
        <v>613</v>
      </c>
      <c r="BF68" s="451"/>
      <c r="BG68" s="388">
        <v>709</v>
      </c>
      <c r="BH68" s="389">
        <v>187.37961415965316</v>
      </c>
      <c r="BI68" s="388">
        <v>100.57661245531098</v>
      </c>
      <c r="BJ68" s="391" t="s">
        <v>613</v>
      </c>
      <c r="BK68" s="451"/>
      <c r="BL68" s="388">
        <v>856</v>
      </c>
      <c r="BM68" s="389">
        <v>222.17351674373484</v>
      </c>
      <c r="BN68" s="388">
        <v>102.37343547986045</v>
      </c>
      <c r="BO68" s="391" t="s">
        <v>613</v>
      </c>
      <c r="BP68" s="451"/>
      <c r="BQ68" s="388">
        <v>5315</v>
      </c>
      <c r="BR68" s="389">
        <v>1249.712319890584</v>
      </c>
      <c r="BS68" s="388">
        <v>88.361825726032336</v>
      </c>
      <c r="BT68" s="391" t="s">
        <v>144</v>
      </c>
      <c r="BU68" s="451"/>
      <c r="BV68" s="388">
        <v>495</v>
      </c>
      <c r="BW68" s="389">
        <v>108.02738141727082</v>
      </c>
      <c r="BX68" s="388">
        <v>99.376618620329324</v>
      </c>
      <c r="BY68" s="391" t="s">
        <v>613</v>
      </c>
      <c r="BZ68" s="451"/>
      <c r="CA68" s="388">
        <v>611</v>
      </c>
      <c r="CB68" s="389">
        <v>160.76588975977253</v>
      </c>
      <c r="CC68" s="388">
        <v>74.248174389596997</v>
      </c>
      <c r="CD68" s="391" t="s">
        <v>144</v>
      </c>
      <c r="CE68" s="451"/>
      <c r="CF68" s="388">
        <v>8058</v>
      </c>
      <c r="CG68" s="389">
        <v>1837.0025825361695</v>
      </c>
      <c r="CH68" s="388">
        <v>87.931722675685336</v>
      </c>
      <c r="CI68" s="391" t="s">
        <v>144</v>
      </c>
      <c r="CJ68" s="451"/>
      <c r="CK68" s="388">
        <v>1802</v>
      </c>
      <c r="CL68" s="389">
        <v>406.56162996233974</v>
      </c>
      <c r="CM68" s="388">
        <v>82.522902040208919</v>
      </c>
      <c r="CN68" s="391" t="s">
        <v>144</v>
      </c>
      <c r="CO68" s="451"/>
      <c r="CP68" s="388">
        <v>3596</v>
      </c>
      <c r="CQ68" s="389">
        <v>869.22171597861541</v>
      </c>
      <c r="CR68" s="388">
        <v>91.325582394964783</v>
      </c>
      <c r="CS68" s="391" t="s">
        <v>144</v>
      </c>
      <c r="CT68" s="451"/>
      <c r="CU68" s="388">
        <v>4493</v>
      </c>
      <c r="CV68" s="389">
        <v>1019.0346881048041</v>
      </c>
      <c r="CW68" s="388">
        <v>89.220508393105675</v>
      </c>
      <c r="CX68" s="391" t="s">
        <v>144</v>
      </c>
      <c r="CY68" s="451"/>
      <c r="CZ68" s="388">
        <v>602</v>
      </c>
      <c r="DA68" s="389">
        <v>136.69697396229498</v>
      </c>
      <c r="DB68" s="388">
        <v>88.921965881915838</v>
      </c>
      <c r="DC68" s="391" t="s">
        <v>144</v>
      </c>
      <c r="DD68" s="451"/>
      <c r="DE68" s="388">
        <v>788</v>
      </c>
      <c r="DF68" s="388">
        <v>4219</v>
      </c>
      <c r="DG68" s="389">
        <v>18.677411708935768</v>
      </c>
      <c r="DH68" s="451"/>
      <c r="DI68" s="432">
        <v>472</v>
      </c>
      <c r="DJ68" s="389">
        <v>102.04879087720857</v>
      </c>
      <c r="DK68" s="388">
        <v>96.378958445313657</v>
      </c>
      <c r="DL68" s="391" t="s">
        <v>613</v>
      </c>
      <c r="DM68" s="451"/>
      <c r="DN68" s="432">
        <v>12541</v>
      </c>
      <c r="DO68" s="389">
        <v>2868.8764900923638</v>
      </c>
      <c r="DP68" s="388">
        <v>121.51271839116819</v>
      </c>
      <c r="DQ68" s="391" t="s">
        <v>144</v>
      </c>
    </row>
    <row r="69" spans="1:121" s="46" customFormat="1" ht="12.75" customHeight="1">
      <c r="A69" s="45"/>
      <c r="D69" s="240"/>
      <c r="E69" s="393"/>
      <c r="F69" s="240"/>
      <c r="G69" s="395"/>
      <c r="H69" s="452"/>
      <c r="I69" s="240"/>
      <c r="J69" s="393"/>
      <c r="K69" s="240"/>
      <c r="L69" s="395"/>
      <c r="M69" s="452"/>
      <c r="N69" s="240"/>
      <c r="O69" s="393"/>
      <c r="P69" s="240"/>
      <c r="Q69" s="395"/>
      <c r="R69" s="452"/>
      <c r="S69" s="240"/>
      <c r="T69" s="393"/>
      <c r="U69" s="240"/>
      <c r="V69" s="395"/>
      <c r="W69" s="452"/>
      <c r="X69" s="240"/>
      <c r="Y69" s="393"/>
      <c r="Z69" s="240"/>
      <c r="AA69" s="395"/>
      <c r="AB69" s="452"/>
      <c r="AC69" s="240"/>
      <c r="AD69" s="393"/>
      <c r="AE69" s="240"/>
      <c r="AF69" s="395"/>
      <c r="AG69" s="452"/>
      <c r="AH69" s="240"/>
      <c r="AI69" s="393"/>
      <c r="AJ69" s="240"/>
      <c r="AK69" s="395"/>
      <c r="AL69" s="452"/>
      <c r="AM69" s="240"/>
      <c r="AN69" s="393"/>
      <c r="AO69" s="240"/>
      <c r="AP69" s="395"/>
      <c r="AQ69" s="452"/>
      <c r="AR69" s="240"/>
      <c r="AS69" s="393"/>
      <c r="AT69" s="240"/>
      <c r="AU69" s="395"/>
      <c r="AV69" s="452"/>
      <c r="AW69" s="240"/>
      <c r="AX69" s="393"/>
      <c r="AY69" s="240"/>
      <c r="AZ69" s="395"/>
      <c r="BA69" s="452"/>
      <c r="BB69" s="240"/>
      <c r="BC69" s="393"/>
      <c r="BD69" s="240"/>
      <c r="BE69" s="395"/>
      <c r="BF69" s="452"/>
      <c r="BG69" s="240"/>
      <c r="BH69" s="393"/>
      <c r="BI69" s="240"/>
      <c r="BJ69" s="395"/>
      <c r="BK69" s="452"/>
      <c r="BL69" s="240"/>
      <c r="BM69" s="393"/>
      <c r="BN69" s="240"/>
      <c r="BO69" s="395"/>
      <c r="BP69" s="452"/>
      <c r="BQ69" s="240"/>
      <c r="BR69" s="393"/>
      <c r="BS69" s="240"/>
      <c r="BT69" s="395"/>
      <c r="BU69" s="452"/>
      <c r="BV69" s="240"/>
      <c r="BW69" s="393"/>
      <c r="BX69" s="240"/>
      <c r="BY69" s="395"/>
      <c r="BZ69" s="452"/>
      <c r="CA69" s="240"/>
      <c r="CB69" s="393"/>
      <c r="CC69" s="240"/>
      <c r="CD69" s="395"/>
      <c r="CE69" s="452"/>
      <c r="CF69" s="240"/>
      <c r="CG69" s="393"/>
      <c r="CH69" s="240"/>
      <c r="CI69" s="395"/>
      <c r="CJ69" s="452"/>
      <c r="CK69" s="240"/>
      <c r="CL69" s="393"/>
      <c r="CM69" s="240"/>
      <c r="CN69" s="395"/>
      <c r="CO69" s="452"/>
      <c r="CP69" s="240"/>
      <c r="CQ69" s="393"/>
      <c r="CR69" s="240"/>
      <c r="CS69" s="395"/>
      <c r="CT69" s="452"/>
      <c r="CU69" s="240"/>
      <c r="CV69" s="393"/>
      <c r="CW69" s="240"/>
      <c r="CX69" s="395"/>
      <c r="CY69" s="452"/>
      <c r="CZ69" s="240"/>
      <c r="DA69" s="393"/>
      <c r="DB69" s="240"/>
      <c r="DC69" s="395"/>
      <c r="DD69" s="452"/>
      <c r="DE69" s="240"/>
      <c r="DF69" s="240"/>
      <c r="DG69" s="393"/>
      <c r="DH69" s="452"/>
      <c r="DI69" s="452"/>
      <c r="DJ69" s="240"/>
      <c r="DK69" s="393"/>
      <c r="DL69" s="395"/>
      <c r="DM69" s="452"/>
      <c r="DN69" s="434"/>
      <c r="DO69" s="240"/>
      <c r="DP69" s="393"/>
      <c r="DQ69" s="395"/>
    </row>
    <row r="70" spans="1:121" ht="12.75" customHeight="1">
      <c r="A70" s="41"/>
      <c r="B70" s="44"/>
      <c r="C70" s="44"/>
    </row>
    <row r="71" spans="1:121" ht="25.5">
      <c r="A71" s="53"/>
      <c r="B71" s="54" t="s">
        <v>438</v>
      </c>
      <c r="C71" s="54"/>
    </row>
    <row r="72" spans="1:121" ht="12.75" customHeight="1">
      <c r="A72" s="53"/>
      <c r="B72" s="55"/>
      <c r="C72" s="55"/>
    </row>
    <row r="73" spans="1:121" ht="25.5">
      <c r="A73" s="53"/>
      <c r="B73" s="54" t="s">
        <v>487</v>
      </c>
      <c r="C73" s="54"/>
    </row>
    <row r="74" spans="1:121" ht="12.75" customHeight="1">
      <c r="A74" s="53"/>
      <c r="B74" s="55"/>
      <c r="C74" s="55"/>
    </row>
    <row r="75" spans="1:121" ht="140.25">
      <c r="A75" s="53"/>
      <c r="B75" s="178" t="s">
        <v>1142</v>
      </c>
      <c r="C75" s="176"/>
      <c r="D75"/>
      <c r="F75"/>
      <c r="G75"/>
      <c r="H75"/>
      <c r="I75"/>
      <c r="K75"/>
      <c r="L75"/>
      <c r="M75"/>
      <c r="N75"/>
      <c r="P75"/>
      <c r="Q75"/>
      <c r="R75"/>
      <c r="S75"/>
      <c r="U75"/>
      <c r="V75"/>
      <c r="W75"/>
      <c r="X75"/>
      <c r="Z75"/>
      <c r="AA75"/>
      <c r="AB75"/>
      <c r="AC75"/>
      <c r="AE75"/>
      <c r="AF75"/>
      <c r="AG75"/>
      <c r="AH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H75"/>
      <c r="DI75"/>
      <c r="DJ75"/>
      <c r="DK75"/>
      <c r="DL75" s="155"/>
      <c r="DM75"/>
      <c r="DN75" s="532"/>
      <c r="DO75"/>
      <c r="DP75"/>
      <c r="DQ75" s="155"/>
    </row>
    <row r="76" spans="1:121" ht="12.75" customHeight="1">
      <c r="B76" s="32" t="s">
        <v>1074</v>
      </c>
      <c r="D76"/>
      <c r="F76"/>
      <c r="G76"/>
      <c r="H76"/>
      <c r="I76"/>
      <c r="K76"/>
      <c r="L76"/>
      <c r="M76"/>
      <c r="N76"/>
      <c r="P76"/>
      <c r="Q76"/>
      <c r="R76"/>
      <c r="S76"/>
      <c r="U76"/>
      <c r="V76"/>
      <c r="W76"/>
      <c r="X76"/>
      <c r="Z76"/>
      <c r="AA76"/>
      <c r="AB76"/>
      <c r="AC76"/>
      <c r="AE76"/>
      <c r="AF76"/>
      <c r="AG76"/>
      <c r="AH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H76"/>
      <c r="DI76"/>
      <c r="DJ76"/>
      <c r="DK76"/>
      <c r="DL76" s="155"/>
      <c r="DM76"/>
      <c r="DN76" s="532"/>
      <c r="DO76"/>
      <c r="DP76"/>
      <c r="DQ76" s="155"/>
    </row>
  </sheetData>
  <mergeCells count="49">
    <mergeCell ref="CK1:CN3"/>
    <mergeCell ref="CK4:CN4"/>
    <mergeCell ref="BV1:BY3"/>
    <mergeCell ref="BV4:BY4"/>
    <mergeCell ref="CA1:CD3"/>
    <mergeCell ref="AR1:AU3"/>
    <mergeCell ref="AW1:AZ3"/>
    <mergeCell ref="X1:AA3"/>
    <mergeCell ref="B1:C1"/>
    <mergeCell ref="BL1:BO3"/>
    <mergeCell ref="AH1:AK3"/>
    <mergeCell ref="AM1:AP3"/>
    <mergeCell ref="AC1:AF3"/>
    <mergeCell ref="D4:G4"/>
    <mergeCell ref="I4:L4"/>
    <mergeCell ref="N4:Q4"/>
    <mergeCell ref="S4:V4"/>
    <mergeCell ref="D1:G3"/>
    <mergeCell ref="I1:L3"/>
    <mergeCell ref="N1:Q3"/>
    <mergeCell ref="S1:V3"/>
    <mergeCell ref="AR4:AU4"/>
    <mergeCell ref="AW4:AZ4"/>
    <mergeCell ref="AH4:AK4"/>
    <mergeCell ref="AM4:AP4"/>
    <mergeCell ref="X4:AA4"/>
    <mergeCell ref="AC4:AF4"/>
    <mergeCell ref="CZ1:DC3"/>
    <mergeCell ref="CZ4:DC4"/>
    <mergeCell ref="BB4:BE4"/>
    <mergeCell ref="BG4:BJ4"/>
    <mergeCell ref="CP1:CS3"/>
    <mergeCell ref="CU1:CX3"/>
    <mergeCell ref="CP4:CS4"/>
    <mergeCell ref="CU4:CX4"/>
    <mergeCell ref="BB1:BE3"/>
    <mergeCell ref="BG1:BJ3"/>
    <mergeCell ref="CA4:CD4"/>
    <mergeCell ref="CF1:CI3"/>
    <mergeCell ref="CF4:CI4"/>
    <mergeCell ref="BL4:BO4"/>
    <mergeCell ref="BQ1:BT3"/>
    <mergeCell ref="BQ4:BT4"/>
    <mergeCell ref="DE1:DG3"/>
    <mergeCell ref="DI1:DL3"/>
    <mergeCell ref="DN1:DQ3"/>
    <mergeCell ref="DE4:DG4"/>
    <mergeCell ref="DI4:DL4"/>
    <mergeCell ref="DN4:DQ4"/>
  </mergeCells>
  <conditionalFormatting sqref="C69">
    <cfRule type="expression" dxfId="195" priority="174">
      <formula>MOD(ROW(),2)=1</formula>
    </cfRule>
  </conditionalFormatting>
  <conditionalFormatting sqref="D27:I27 W27:AC27 AG27:AM27 AQ27:AW27 BA27:BG27 BK27:BQ27 BU27:CA27 CE27:CK27 CO27:CU27 CY27:DE27 DN27:DO27">
    <cfRule type="expression" dxfId="194" priority="156" stopIfTrue="1">
      <formula>MOD(ROW(),2)=1</formula>
    </cfRule>
  </conditionalFormatting>
  <conditionalFormatting sqref="D6:DG26 DK6:DL26 DN6:DQ26 A6:C68 DJ6:DJ68 DH6:DI69 DM6:DM69 A69:B69">
    <cfRule type="expression" dxfId="193" priority="1605" stopIfTrue="1">
      <formula>MOD(ROW(),2)=1</formula>
    </cfRule>
  </conditionalFormatting>
  <conditionalFormatting sqref="D28:DG69">
    <cfRule type="expression" dxfId="192" priority="3" stopIfTrue="1">
      <formula>MOD(ROW(),2)=1</formula>
    </cfRule>
  </conditionalFormatting>
  <conditionalFormatting sqref="M27:S27">
    <cfRule type="expression" dxfId="191" priority="1" stopIfTrue="1">
      <formula>MOD(ROW(),2)=1</formula>
    </cfRule>
  </conditionalFormatting>
  <conditionalFormatting sqref="DJ69:DL69">
    <cfRule type="expression" dxfId="190" priority="28" stopIfTrue="1">
      <formula>MOD(ROW(),2)=1</formula>
    </cfRule>
  </conditionalFormatting>
  <conditionalFormatting sqref="DK28:DL68">
    <cfRule type="expression" dxfId="189" priority="10" stopIfTrue="1">
      <formula>MOD(ROW(),2)=1</formula>
    </cfRule>
  </conditionalFormatting>
  <conditionalFormatting sqref="DN28:DQ69">
    <cfRule type="expression" dxfId="188" priority="161" stopIfTrue="1">
      <formula>MOD(ROW(),2)=1</formula>
    </cfRule>
  </conditionalFormatting>
  <hyperlinks>
    <hyperlink ref="B2" location="Notes_on_the_data!A1" display="Link to Notes on the data" xr:uid="{097BD3CB-3564-443F-860A-219DDFDD982B}"/>
    <hyperlink ref="B4" location="Admiss_principal_diag_persons!AUSTRALIA" display="Link to Australian and State/ Territory totals" xr:uid="{2B2AA534-FFDC-4F6D-964B-D4FF9FF8BC9C}"/>
    <hyperlink ref="B1" r:id="rId1" xr:uid="{DD5F2A21-E53E-4F58-BC4A-B14369B5A652}"/>
    <hyperlink ref="A2" location="Contents!A7" display="BACK TO CONTENTS" xr:uid="{7B12C647-B508-4D4C-A8A4-ECDF2D61C8E9}"/>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EADB8224-2DA8-4261-8865-F23EF02DC1F2}"/>
    <hyperlink ref="A3" location="Key!A1" display="Link to Key" xr:uid="{EE492B86-7F72-467D-8230-CC887B6BDAA5}"/>
  </hyperlinks>
  <pageMargins left="0.7" right="0.7" top="0.75" bottom="0.75" header="0.3" footer="0.3"/>
  <pageSetup paperSize="9" orientation="portrait"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8DCD7-E2C9-4BCA-AE87-1C8110114C21}">
  <sheetPr codeName="Sheet66"/>
  <dimension ref="A1:AK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1" customWidth="1"/>
    <col min="6" max="7" width="11.7109375" customWidth="1"/>
    <col min="8" max="8" width="1.7109375" customWidth="1"/>
    <col min="9" max="9" width="11.7109375" customWidth="1"/>
    <col min="10" max="10" width="11.7109375" style="171" customWidth="1"/>
    <col min="11" max="12" width="11.7109375" customWidth="1"/>
    <col min="13" max="13" width="1.7109375" customWidth="1"/>
    <col min="14" max="14" width="11.7109375" customWidth="1"/>
    <col min="15" max="15" width="11.7109375" style="171" customWidth="1"/>
    <col min="16" max="17" width="11.7109375" customWidth="1"/>
    <col min="18" max="18" width="1.7109375" customWidth="1"/>
    <col min="19" max="19" width="11.7109375" customWidth="1"/>
    <col min="20" max="20" width="11.7109375" style="171" customWidth="1"/>
    <col min="21" max="22" width="11.7109375" customWidth="1"/>
    <col min="23" max="23" width="1.7109375" customWidth="1"/>
    <col min="24" max="24" width="11.7109375" customWidth="1"/>
    <col min="25" max="25" width="11.7109375" style="171" customWidth="1"/>
    <col min="26" max="27" width="11.7109375" customWidth="1"/>
    <col min="28" max="28" width="1.7109375" customWidth="1"/>
    <col min="29" max="29" width="11.7109375" customWidth="1"/>
    <col min="30" max="30" width="11.7109375" style="171" customWidth="1"/>
    <col min="31" max="32" width="11.7109375" customWidth="1"/>
    <col min="33" max="33" width="1.7109375" customWidth="1"/>
    <col min="34" max="34" width="11.7109375" customWidth="1"/>
    <col min="35" max="35" width="11.7109375" style="171" customWidth="1"/>
    <col min="36" max="37" width="11.7109375" customWidth="1"/>
  </cols>
  <sheetData>
    <row r="1" spans="1:37" ht="24.95" customHeight="1">
      <c r="A1" s="1" t="s">
        <v>2114</v>
      </c>
      <c r="B1" s="757" t="s">
        <v>519</v>
      </c>
      <c r="C1" s="835"/>
      <c r="D1" s="764" t="s">
        <v>729</v>
      </c>
      <c r="E1" s="764"/>
      <c r="F1" s="764"/>
      <c r="G1" s="764"/>
      <c r="H1" s="297"/>
      <c r="I1" s="764" t="s">
        <v>730</v>
      </c>
      <c r="J1" s="764"/>
      <c r="K1" s="764"/>
      <c r="L1" s="764"/>
      <c r="M1" s="297"/>
      <c r="N1" s="764" t="s">
        <v>1156</v>
      </c>
      <c r="O1" s="764"/>
      <c r="P1" s="764"/>
      <c r="Q1" s="764"/>
      <c r="R1" s="297"/>
      <c r="S1" s="841" t="s">
        <v>1157</v>
      </c>
      <c r="T1" s="839"/>
      <c r="U1" s="839"/>
      <c r="V1" s="839"/>
      <c r="W1" s="442"/>
      <c r="X1" s="764" t="s">
        <v>731</v>
      </c>
      <c r="Y1" s="764"/>
      <c r="Z1" s="764"/>
      <c r="AA1" s="764"/>
      <c r="AB1" s="297"/>
      <c r="AC1" s="839" t="s">
        <v>732</v>
      </c>
      <c r="AD1" s="839"/>
      <c r="AE1" s="839"/>
      <c r="AF1" s="839"/>
      <c r="AG1" s="130"/>
      <c r="AH1" s="764" t="s">
        <v>733</v>
      </c>
      <c r="AI1" s="764"/>
      <c r="AJ1" s="764"/>
      <c r="AK1" s="764"/>
    </row>
    <row r="2" spans="1:37" ht="18" customHeight="1">
      <c r="A2" s="65" t="s">
        <v>280</v>
      </c>
      <c r="B2" s="39" t="s">
        <v>61</v>
      </c>
      <c r="C2" s="585"/>
      <c r="D2" s="736"/>
      <c r="E2" s="736"/>
      <c r="F2" s="736"/>
      <c r="G2" s="736"/>
      <c r="H2" s="297"/>
      <c r="I2" s="736"/>
      <c r="J2" s="736"/>
      <c r="K2" s="736"/>
      <c r="L2" s="736"/>
      <c r="M2" s="297"/>
      <c r="N2" s="736"/>
      <c r="O2" s="736"/>
      <c r="P2" s="736"/>
      <c r="Q2" s="736"/>
      <c r="R2" s="297"/>
      <c r="S2" s="839"/>
      <c r="T2" s="839"/>
      <c r="U2" s="839"/>
      <c r="V2" s="839"/>
      <c r="W2" s="442"/>
      <c r="X2" s="736"/>
      <c r="Y2" s="736"/>
      <c r="Z2" s="736"/>
      <c r="AA2" s="736"/>
      <c r="AB2" s="297"/>
      <c r="AC2" s="839"/>
      <c r="AD2" s="839"/>
      <c r="AE2" s="839"/>
      <c r="AF2" s="839"/>
      <c r="AG2" s="130"/>
      <c r="AH2" s="736"/>
      <c r="AI2" s="736"/>
      <c r="AJ2" s="736"/>
      <c r="AK2" s="736"/>
    </row>
    <row r="3" spans="1:37" ht="18" customHeight="1">
      <c r="A3" s="39" t="s">
        <v>60</v>
      </c>
      <c r="B3" s="39"/>
      <c r="C3" s="586"/>
      <c r="D3" s="739"/>
      <c r="E3" s="739"/>
      <c r="F3" s="739"/>
      <c r="G3" s="739"/>
      <c r="H3" s="297"/>
      <c r="I3" s="739"/>
      <c r="J3" s="739"/>
      <c r="K3" s="739"/>
      <c r="L3" s="739"/>
      <c r="M3" s="297"/>
      <c r="N3" s="739"/>
      <c r="O3" s="739"/>
      <c r="P3" s="739"/>
      <c r="Q3" s="739"/>
      <c r="R3" s="297"/>
      <c r="S3" s="840"/>
      <c r="T3" s="840"/>
      <c r="U3" s="840"/>
      <c r="V3" s="840"/>
      <c r="W3" s="442"/>
      <c r="X3" s="739"/>
      <c r="Y3" s="739"/>
      <c r="Z3" s="739"/>
      <c r="AA3" s="739"/>
      <c r="AB3" s="297"/>
      <c r="AC3" s="840"/>
      <c r="AD3" s="840"/>
      <c r="AE3" s="840"/>
      <c r="AF3" s="840"/>
      <c r="AG3" s="130"/>
      <c r="AH3" s="739"/>
      <c r="AI3" s="739"/>
      <c r="AJ3" s="739"/>
      <c r="AK3" s="739"/>
    </row>
    <row r="4" spans="1:37" ht="18" customHeight="1">
      <c r="A4" s="147"/>
      <c r="B4" s="147" t="s">
        <v>284</v>
      </c>
      <c r="C4" s="587"/>
      <c r="D4" s="745" t="s">
        <v>1968</v>
      </c>
      <c r="E4" s="734"/>
      <c r="F4" s="734"/>
      <c r="G4" s="734"/>
      <c r="H4" s="297"/>
      <c r="I4" s="734" t="s">
        <v>1968</v>
      </c>
      <c r="J4" s="734"/>
      <c r="K4" s="734"/>
      <c r="L4" s="734"/>
      <c r="M4" s="297"/>
      <c r="N4" s="734" t="s">
        <v>1968</v>
      </c>
      <c r="O4" s="734"/>
      <c r="P4" s="734"/>
      <c r="Q4" s="734"/>
      <c r="R4" s="297"/>
      <c r="S4" s="734" t="s">
        <v>1968</v>
      </c>
      <c r="T4" s="734"/>
      <c r="U4" s="734"/>
      <c r="V4" s="734"/>
      <c r="W4" s="443"/>
      <c r="X4" s="734" t="s">
        <v>1968</v>
      </c>
      <c r="Y4" s="734"/>
      <c r="Z4" s="734"/>
      <c r="AA4" s="734"/>
      <c r="AB4" s="297"/>
      <c r="AC4" s="734" t="s">
        <v>1968</v>
      </c>
      <c r="AD4" s="734"/>
      <c r="AE4" s="734"/>
      <c r="AF4" s="734"/>
      <c r="AG4" s="443"/>
      <c r="AH4" s="734" t="s">
        <v>1968</v>
      </c>
      <c r="AI4" s="734"/>
      <c r="AJ4" s="734"/>
      <c r="AK4" s="734"/>
    </row>
    <row r="5" spans="1:37" ht="39.950000000000003" customHeight="1">
      <c r="A5" s="296" t="s">
        <v>285</v>
      </c>
      <c r="B5" s="296" t="s">
        <v>1013</v>
      </c>
      <c r="C5" s="322" t="s">
        <v>650</v>
      </c>
      <c r="D5" s="75" t="s">
        <v>41</v>
      </c>
      <c r="E5" s="134" t="s">
        <v>517</v>
      </c>
      <c r="F5" s="148" t="s">
        <v>129</v>
      </c>
      <c r="G5" s="309" t="s">
        <v>130</v>
      </c>
      <c r="H5" s="297"/>
      <c r="I5" s="75" t="s">
        <v>41</v>
      </c>
      <c r="J5" s="134" t="s">
        <v>517</v>
      </c>
      <c r="K5" s="148" t="s">
        <v>129</v>
      </c>
      <c r="L5" s="309" t="s">
        <v>130</v>
      </c>
      <c r="M5" s="297"/>
      <c r="N5" s="75" t="s">
        <v>41</v>
      </c>
      <c r="O5" s="134" t="s">
        <v>517</v>
      </c>
      <c r="P5" s="148" t="s">
        <v>129</v>
      </c>
      <c r="Q5" s="309" t="s">
        <v>130</v>
      </c>
      <c r="R5" s="297"/>
      <c r="S5" s="444" t="s">
        <v>41</v>
      </c>
      <c r="T5" s="134" t="s">
        <v>517</v>
      </c>
      <c r="U5" s="444" t="s">
        <v>129</v>
      </c>
      <c r="V5" s="444" t="s">
        <v>130</v>
      </c>
      <c r="W5" s="445"/>
      <c r="X5" s="75" t="s">
        <v>41</v>
      </c>
      <c r="Y5" s="134" t="s">
        <v>517</v>
      </c>
      <c r="Z5" s="148" t="s">
        <v>129</v>
      </c>
      <c r="AA5" s="309" t="s">
        <v>130</v>
      </c>
      <c r="AB5" s="297"/>
      <c r="AC5" s="444" t="s">
        <v>41</v>
      </c>
      <c r="AD5" s="151" t="s">
        <v>517</v>
      </c>
      <c r="AE5" s="444" t="s">
        <v>129</v>
      </c>
      <c r="AF5" s="444" t="s">
        <v>130</v>
      </c>
      <c r="AG5" s="105"/>
      <c r="AH5" s="75" t="s">
        <v>41</v>
      </c>
      <c r="AI5" s="134" t="s">
        <v>517</v>
      </c>
      <c r="AJ5" s="148" t="s">
        <v>129</v>
      </c>
      <c r="AK5" s="309" t="s">
        <v>130</v>
      </c>
    </row>
    <row r="6" spans="1:37" ht="12.75" customHeight="1">
      <c r="A6" s="41">
        <v>70200</v>
      </c>
      <c r="B6" s="44" t="s">
        <v>1024</v>
      </c>
      <c r="C6" s="66" t="s">
        <v>647</v>
      </c>
      <c r="D6" s="364">
        <v>127</v>
      </c>
      <c r="E6" s="365">
        <v>914.83653723694988</v>
      </c>
      <c r="F6" s="366">
        <v>309.38462277328836</v>
      </c>
      <c r="G6" s="367" t="s">
        <v>144</v>
      </c>
      <c r="H6" s="50"/>
      <c r="I6" s="364">
        <v>182</v>
      </c>
      <c r="J6" s="365">
        <v>1729.4839490701775</v>
      </c>
      <c r="K6" s="366">
        <v>232.40663251299353</v>
      </c>
      <c r="L6" s="367" t="s">
        <v>144</v>
      </c>
      <c r="M6" s="50"/>
      <c r="N6" s="364">
        <v>139</v>
      </c>
      <c r="O6" s="365">
        <v>985.8400195345464</v>
      </c>
      <c r="P6" s="366">
        <v>248.51393967762445</v>
      </c>
      <c r="Q6" s="367" t="s">
        <v>144</v>
      </c>
      <c r="R6" s="50"/>
      <c r="S6" s="364">
        <v>66</v>
      </c>
      <c r="T6" s="365">
        <v>464.53179196776222</v>
      </c>
      <c r="U6" s="366">
        <v>421.11113598659296</v>
      </c>
      <c r="V6" s="367" t="s">
        <v>144</v>
      </c>
      <c r="W6" s="50"/>
      <c r="X6" s="364">
        <v>19</v>
      </c>
      <c r="Y6" s="365">
        <v>134.71695242236675</v>
      </c>
      <c r="Z6" s="366">
        <v>208.99213824106693</v>
      </c>
      <c r="AA6" s="367" t="s">
        <v>144</v>
      </c>
      <c r="AB6" s="50"/>
      <c r="AC6" s="364">
        <v>160</v>
      </c>
      <c r="AD6" s="365">
        <v>1095.4790279204024</v>
      </c>
      <c r="AE6" s="366">
        <v>1169.630562371613</v>
      </c>
      <c r="AF6" s="367" t="s">
        <v>144</v>
      </c>
      <c r="AG6" s="50"/>
      <c r="AH6" s="364">
        <v>789</v>
      </c>
      <c r="AI6" s="365">
        <v>6211.4028705060718</v>
      </c>
      <c r="AJ6" s="366">
        <v>318.03544746116444</v>
      </c>
      <c r="AK6" s="367" t="s">
        <v>144</v>
      </c>
    </row>
    <row r="7" spans="1:37" ht="12.75" customHeight="1">
      <c r="A7" s="41">
        <v>70420</v>
      </c>
      <c r="B7" s="44" t="s">
        <v>1025</v>
      </c>
      <c r="C7" s="66" t="s">
        <v>648</v>
      </c>
      <c r="D7" s="364">
        <v>18.275810741039479</v>
      </c>
      <c r="E7" s="365">
        <v>502.61546122533935</v>
      </c>
      <c r="F7" s="366">
        <v>169.97735501566206</v>
      </c>
      <c r="G7" s="367" t="s">
        <v>143</v>
      </c>
      <c r="H7" s="50"/>
      <c r="I7" s="364">
        <v>66.814929201022437</v>
      </c>
      <c r="J7" s="365">
        <v>2605.2735443888378</v>
      </c>
      <c r="K7" s="366">
        <v>350.09451897609483</v>
      </c>
      <c r="L7" s="367" t="s">
        <v>144</v>
      </c>
      <c r="M7" s="50"/>
      <c r="N7" s="364">
        <v>31.316538594717411</v>
      </c>
      <c r="O7" s="365">
        <v>854.05212256844311</v>
      </c>
      <c r="P7" s="366">
        <v>215.29239375951667</v>
      </c>
      <c r="Q7" s="367" t="s">
        <v>144</v>
      </c>
      <c r="R7" s="50"/>
      <c r="S7" s="364">
        <v>23.818147988412385</v>
      </c>
      <c r="T7" s="365">
        <v>613.60240112410543</v>
      </c>
      <c r="U7" s="366">
        <v>556.24783631473247</v>
      </c>
      <c r="V7" s="367" t="s">
        <v>144</v>
      </c>
      <c r="W7" s="50"/>
      <c r="X7" s="364">
        <v>10.526615437886964</v>
      </c>
      <c r="Y7" s="365">
        <v>286.58539317483019</v>
      </c>
      <c r="Z7" s="366">
        <v>444.59210983695436</v>
      </c>
      <c r="AA7" s="367" t="s">
        <v>144</v>
      </c>
      <c r="AB7" s="50"/>
      <c r="AC7" s="364">
        <v>114.61735537994889</v>
      </c>
      <c r="AD7" s="365">
        <v>3063.2403199531882</v>
      </c>
      <c r="AE7" s="366">
        <v>3270.5870279486339</v>
      </c>
      <c r="AF7" s="367" t="s">
        <v>144</v>
      </c>
      <c r="AG7" s="50"/>
      <c r="AH7" s="364">
        <v>294.58875842090316</v>
      </c>
      <c r="AI7" s="365">
        <v>9068.1965393856244</v>
      </c>
      <c r="AJ7" s="366">
        <v>464.30862788881007</v>
      </c>
      <c r="AK7" s="367" t="s">
        <v>144</v>
      </c>
    </row>
    <row r="8" spans="1:37" ht="12.75" customHeight="1">
      <c r="A8" s="41">
        <v>70540</v>
      </c>
      <c r="B8" s="44" t="s">
        <v>1026</v>
      </c>
      <c r="C8" s="368" t="s">
        <v>649</v>
      </c>
      <c r="D8" s="364" t="s">
        <v>38</v>
      </c>
      <c r="E8" s="365" t="s">
        <v>83</v>
      </c>
      <c r="F8" s="366" t="s">
        <v>83</v>
      </c>
      <c r="G8" s="367" t="s">
        <v>83</v>
      </c>
      <c r="H8" s="50"/>
      <c r="I8" s="364" t="s">
        <v>38</v>
      </c>
      <c r="J8" s="365" t="s">
        <v>83</v>
      </c>
      <c r="K8" s="366" t="s">
        <v>83</v>
      </c>
      <c r="L8" s="367" t="s">
        <v>83</v>
      </c>
      <c r="M8" s="50"/>
      <c r="N8" s="364" t="s">
        <v>38</v>
      </c>
      <c r="O8" s="365" t="s">
        <v>83</v>
      </c>
      <c r="P8" s="366" t="s">
        <v>83</v>
      </c>
      <c r="Q8" s="367" t="s">
        <v>83</v>
      </c>
      <c r="R8" s="50"/>
      <c r="S8" s="364" t="s">
        <v>38</v>
      </c>
      <c r="T8" s="365" t="s">
        <v>83</v>
      </c>
      <c r="U8" s="366" t="s">
        <v>83</v>
      </c>
      <c r="V8" s="367" t="s">
        <v>83</v>
      </c>
      <c r="W8" s="50"/>
      <c r="X8" s="364" t="s">
        <v>38</v>
      </c>
      <c r="Y8" s="365" t="s">
        <v>83</v>
      </c>
      <c r="Z8" s="366" t="s">
        <v>83</v>
      </c>
      <c r="AA8" s="367" t="s">
        <v>83</v>
      </c>
      <c r="AB8" s="50"/>
      <c r="AC8" s="364" t="s">
        <v>38</v>
      </c>
      <c r="AD8" s="365" t="s">
        <v>83</v>
      </c>
      <c r="AE8" s="366" t="s">
        <v>83</v>
      </c>
      <c r="AF8" s="367" t="s">
        <v>83</v>
      </c>
      <c r="AG8" s="50"/>
      <c r="AH8" s="364" t="s">
        <v>38</v>
      </c>
      <c r="AI8" s="365" t="s">
        <v>83</v>
      </c>
      <c r="AJ8" s="366" t="s">
        <v>83</v>
      </c>
      <c r="AK8" s="367" t="s">
        <v>83</v>
      </c>
    </row>
    <row r="9" spans="1:37" ht="12.75" customHeight="1">
      <c r="A9" s="41">
        <v>70620</v>
      </c>
      <c r="B9" s="44" t="s">
        <v>1027</v>
      </c>
      <c r="C9" s="368" t="s">
        <v>649</v>
      </c>
      <c r="D9" s="364">
        <v>14.328242484752524</v>
      </c>
      <c r="E9" s="365">
        <v>672.99568588364389</v>
      </c>
      <c r="F9" s="366">
        <v>227.5975083308598</v>
      </c>
      <c r="G9" s="367" t="s">
        <v>144</v>
      </c>
      <c r="H9" s="50"/>
      <c r="I9" s="364">
        <v>32.56102588248681</v>
      </c>
      <c r="J9" s="365">
        <v>2334.8537401381905</v>
      </c>
      <c r="K9" s="366">
        <v>313.75572779823835</v>
      </c>
      <c r="L9" s="367" t="s">
        <v>144</v>
      </c>
      <c r="M9" s="50"/>
      <c r="N9" s="364">
        <v>21.897941481870578</v>
      </c>
      <c r="O9" s="365">
        <v>1029.8916258185075</v>
      </c>
      <c r="P9" s="366">
        <v>259.61861996025635</v>
      </c>
      <c r="Q9" s="367" t="s">
        <v>144</v>
      </c>
      <c r="R9" s="50"/>
      <c r="S9" s="364">
        <v>9.4354351744651215</v>
      </c>
      <c r="T9" s="365">
        <v>411.52730587542806</v>
      </c>
      <c r="U9" s="366">
        <v>373.0610784088816</v>
      </c>
      <c r="V9" s="367" t="s">
        <v>144</v>
      </c>
      <c r="W9" s="50"/>
      <c r="X9" s="364" t="s">
        <v>38</v>
      </c>
      <c r="Y9" s="365" t="s">
        <v>83</v>
      </c>
      <c r="Z9" s="366" t="s">
        <v>83</v>
      </c>
      <c r="AA9" s="367" t="s">
        <v>83</v>
      </c>
      <c r="AB9" s="50"/>
      <c r="AC9" s="364">
        <v>55.562072708461685</v>
      </c>
      <c r="AD9" s="365">
        <v>2493.7223717120041</v>
      </c>
      <c r="AE9" s="366">
        <v>2662.5191589118349</v>
      </c>
      <c r="AF9" s="367" t="s">
        <v>144</v>
      </c>
      <c r="AG9" s="50"/>
      <c r="AH9" s="364">
        <v>162.13388532595917</v>
      </c>
      <c r="AI9" s="365">
        <v>8721.8853670613371</v>
      </c>
      <c r="AJ9" s="366">
        <v>446.57684797578338</v>
      </c>
      <c r="AK9" s="367" t="s">
        <v>144</v>
      </c>
    </row>
    <row r="10" spans="1:37" ht="12.75" customHeight="1">
      <c r="A10" s="41">
        <v>70700</v>
      </c>
      <c r="B10" s="44" t="s">
        <v>1066</v>
      </c>
      <c r="C10" s="368" t="s">
        <v>649</v>
      </c>
      <c r="D10" s="364" t="s">
        <v>38</v>
      </c>
      <c r="E10" s="365" t="s">
        <v>83</v>
      </c>
      <c r="F10" s="366" t="s">
        <v>83</v>
      </c>
      <c r="G10" s="367" t="s">
        <v>83</v>
      </c>
      <c r="H10" s="50"/>
      <c r="I10" s="364" t="s">
        <v>38</v>
      </c>
      <c r="J10" s="365" t="s">
        <v>83</v>
      </c>
      <c r="K10" s="366" t="s">
        <v>83</v>
      </c>
      <c r="L10" s="367" t="s">
        <v>83</v>
      </c>
      <c r="M10" s="50"/>
      <c r="N10" s="364" t="s">
        <v>38</v>
      </c>
      <c r="O10" s="365" t="s">
        <v>83</v>
      </c>
      <c r="P10" s="366" t="s">
        <v>83</v>
      </c>
      <c r="Q10" s="367" t="s">
        <v>83</v>
      </c>
      <c r="R10" s="50"/>
      <c r="S10" s="364" t="s">
        <v>38</v>
      </c>
      <c r="T10" s="365" t="s">
        <v>83</v>
      </c>
      <c r="U10" s="366" t="s">
        <v>83</v>
      </c>
      <c r="V10" s="367" t="s">
        <v>83</v>
      </c>
      <c r="W10" s="50"/>
      <c r="X10" s="364" t="s">
        <v>38</v>
      </c>
      <c r="Y10" s="365" t="s">
        <v>83</v>
      </c>
      <c r="Z10" s="366" t="s">
        <v>83</v>
      </c>
      <c r="AA10" s="367" t="s">
        <v>83</v>
      </c>
      <c r="AB10" s="50"/>
      <c r="AC10" s="364">
        <v>11.693256357961559</v>
      </c>
      <c r="AD10" s="365">
        <v>1879.8508341493691</v>
      </c>
      <c r="AE10" s="366">
        <v>2007.0954644333299</v>
      </c>
      <c r="AF10" s="367" t="s">
        <v>144</v>
      </c>
      <c r="AG10" s="50"/>
      <c r="AH10" s="364">
        <v>36.047486841440119</v>
      </c>
      <c r="AI10" s="365">
        <v>4583.7172218502737</v>
      </c>
      <c r="AJ10" s="366">
        <v>234.69489712359052</v>
      </c>
      <c r="AK10" s="367" t="s">
        <v>144</v>
      </c>
    </row>
    <row r="11" spans="1:37" ht="12.75" customHeight="1">
      <c r="A11" s="41">
        <v>71000</v>
      </c>
      <c r="B11" s="44" t="s">
        <v>1028</v>
      </c>
      <c r="C11" s="66" t="s">
        <v>647</v>
      </c>
      <c r="D11" s="379">
        <v>184.12072008797327</v>
      </c>
      <c r="E11" s="380">
        <v>420.8098603769065</v>
      </c>
      <c r="F11" s="381">
        <v>142.31187169808959</v>
      </c>
      <c r="G11" s="382" t="s">
        <v>144</v>
      </c>
      <c r="H11" s="50"/>
      <c r="I11" s="379">
        <v>428.5383427556722</v>
      </c>
      <c r="J11" s="380">
        <v>1197.0989297362023</v>
      </c>
      <c r="K11" s="381">
        <v>160.86517090515667</v>
      </c>
      <c r="L11" s="382" t="s">
        <v>144</v>
      </c>
      <c r="M11" s="50"/>
      <c r="N11" s="379">
        <v>241.88907519244145</v>
      </c>
      <c r="O11" s="380">
        <v>546.62828055269119</v>
      </c>
      <c r="P11" s="381">
        <v>137.79593529129878</v>
      </c>
      <c r="Q11" s="382" t="s">
        <v>144</v>
      </c>
      <c r="R11" s="50"/>
      <c r="S11" s="379">
        <v>81.649267563230765</v>
      </c>
      <c r="T11" s="380">
        <v>184.64470771260451</v>
      </c>
      <c r="U11" s="381">
        <v>167.38562131429629</v>
      </c>
      <c r="V11" s="382" t="s">
        <v>144</v>
      </c>
      <c r="W11" s="50"/>
      <c r="X11" s="379">
        <v>49.06036004398662</v>
      </c>
      <c r="Y11" s="380">
        <v>108.05736720390266</v>
      </c>
      <c r="Z11" s="381">
        <v>167.63398977317075</v>
      </c>
      <c r="AA11" s="382" t="s">
        <v>144</v>
      </c>
      <c r="AB11" s="50"/>
      <c r="AC11" s="379">
        <v>191.35889517044814</v>
      </c>
      <c r="AD11" s="380">
        <v>407.91376334993748</v>
      </c>
      <c r="AE11" s="381">
        <v>435.52490943786034</v>
      </c>
      <c r="AF11" s="382" t="s">
        <v>144</v>
      </c>
      <c r="AG11" s="50"/>
      <c r="AH11" s="379">
        <v>1339.1501059292173</v>
      </c>
      <c r="AI11" s="380">
        <v>3261.0426991767426</v>
      </c>
      <c r="AJ11" s="381">
        <v>166.97148706088342</v>
      </c>
      <c r="AK11" s="382" t="s">
        <v>144</v>
      </c>
    </row>
    <row r="12" spans="1:37" ht="12.75" customHeight="1">
      <c r="A12" s="41">
        <v>71150</v>
      </c>
      <c r="B12" s="44" t="s">
        <v>1023</v>
      </c>
      <c r="C12" s="66" t="s">
        <v>647</v>
      </c>
      <c r="D12" s="383"/>
      <c r="E12" s="384"/>
      <c r="F12" s="385"/>
      <c r="G12" s="386"/>
      <c r="H12" s="50"/>
      <c r="I12" s="383"/>
      <c r="J12" s="384"/>
      <c r="K12" s="385"/>
      <c r="L12" s="386"/>
      <c r="M12" s="50"/>
      <c r="N12" s="383"/>
      <c r="O12" s="384"/>
      <c r="P12" s="385"/>
      <c r="Q12" s="386"/>
      <c r="R12" s="50"/>
      <c r="S12" s="383"/>
      <c r="T12" s="384"/>
      <c r="U12" s="385"/>
      <c r="V12" s="386"/>
      <c r="W12" s="50"/>
      <c r="X12" s="383"/>
      <c r="Y12" s="384"/>
      <c r="Z12" s="385"/>
      <c r="AA12" s="386"/>
      <c r="AB12" s="50"/>
      <c r="AC12" s="383"/>
      <c r="AD12" s="384"/>
      <c r="AE12" s="385"/>
      <c r="AF12" s="386"/>
      <c r="AG12" s="50"/>
      <c r="AH12" s="383"/>
      <c r="AI12" s="384"/>
      <c r="AJ12" s="385"/>
      <c r="AK12" s="386"/>
    </row>
    <row r="13" spans="1:37" ht="12.75" customHeight="1">
      <c r="A13" s="41">
        <v>71300</v>
      </c>
      <c r="B13" s="44" t="s">
        <v>1029</v>
      </c>
      <c r="C13" s="66" t="s">
        <v>647</v>
      </c>
      <c r="D13" s="364" t="s">
        <v>38</v>
      </c>
      <c r="E13" s="365" t="s">
        <v>83</v>
      </c>
      <c r="F13" s="366" t="s">
        <v>83</v>
      </c>
      <c r="G13" s="367" t="s">
        <v>83</v>
      </c>
      <c r="H13" s="50"/>
      <c r="I13" s="364">
        <v>45.249152791436416</v>
      </c>
      <c r="J13" s="365">
        <v>1489.4472650827645</v>
      </c>
      <c r="K13" s="366">
        <v>200.15070008003133</v>
      </c>
      <c r="L13" s="367" t="s">
        <v>144</v>
      </c>
      <c r="M13" s="50"/>
      <c r="N13" s="364">
        <v>43.877966343211071</v>
      </c>
      <c r="O13" s="365">
        <v>850.80352733028337</v>
      </c>
      <c r="P13" s="366">
        <v>214.47347670902585</v>
      </c>
      <c r="Q13" s="367" t="s">
        <v>144</v>
      </c>
      <c r="R13" s="50"/>
      <c r="S13" s="364">
        <v>17.825423826929498</v>
      </c>
      <c r="T13" s="365">
        <v>317.92095184962352</v>
      </c>
      <c r="U13" s="366">
        <v>288.20428548112147</v>
      </c>
      <c r="V13" s="367" t="s">
        <v>144</v>
      </c>
      <c r="W13" s="50"/>
      <c r="X13" s="364">
        <v>12.340678034028114</v>
      </c>
      <c r="Y13" s="365">
        <v>226.47424446340824</v>
      </c>
      <c r="Z13" s="366">
        <v>351.33912811910886</v>
      </c>
      <c r="AA13" s="367" t="s">
        <v>144</v>
      </c>
      <c r="AB13" s="50"/>
      <c r="AC13" s="364">
        <v>62.388983394253245</v>
      </c>
      <c r="AD13" s="365">
        <v>1110.2115109739273</v>
      </c>
      <c r="AE13" s="366">
        <v>1185.36026782452</v>
      </c>
      <c r="AF13" s="367" t="s">
        <v>144</v>
      </c>
      <c r="AG13" s="50"/>
      <c r="AH13" s="364">
        <v>225.56017073306941</v>
      </c>
      <c r="AI13" s="365">
        <v>5128.184098338229</v>
      </c>
      <c r="AJ13" s="366">
        <v>262.57261980582916</v>
      </c>
      <c r="AK13" s="367" t="s">
        <v>144</v>
      </c>
    </row>
    <row r="14" spans="1:37" ht="12.75" customHeight="1">
      <c r="A14" s="41">
        <v>72200</v>
      </c>
      <c r="B14" s="44" t="s">
        <v>1030</v>
      </c>
      <c r="C14" s="66" t="s">
        <v>647</v>
      </c>
      <c r="D14" s="364">
        <v>51</v>
      </c>
      <c r="E14" s="365">
        <v>916.29883491769965</v>
      </c>
      <c r="F14" s="366">
        <v>309.87915091894752</v>
      </c>
      <c r="G14" s="367" t="s">
        <v>144</v>
      </c>
      <c r="H14" s="50"/>
      <c r="I14" s="364">
        <v>54</v>
      </c>
      <c r="J14" s="365">
        <v>1221.2829988345411</v>
      </c>
      <c r="K14" s="366">
        <v>164.11500624628735</v>
      </c>
      <c r="L14" s="367" t="s">
        <v>144</v>
      </c>
      <c r="M14" s="50"/>
      <c r="N14" s="364">
        <v>40</v>
      </c>
      <c r="O14" s="365">
        <v>705.26394507590828</v>
      </c>
      <c r="P14" s="366">
        <v>177.78535870977171</v>
      </c>
      <c r="Q14" s="367" t="s">
        <v>144</v>
      </c>
      <c r="R14" s="50"/>
      <c r="S14" s="364">
        <v>26</v>
      </c>
      <c r="T14" s="365">
        <v>450.22964178660794</v>
      </c>
      <c r="U14" s="366">
        <v>408.14583454979766</v>
      </c>
      <c r="V14" s="367" t="s">
        <v>144</v>
      </c>
      <c r="W14" s="50"/>
      <c r="X14" s="364">
        <v>10</v>
      </c>
      <c r="Y14" s="365">
        <v>176.7792719639111</v>
      </c>
      <c r="Z14" s="366">
        <v>274.24520359252801</v>
      </c>
      <c r="AA14" s="367" t="s">
        <v>144</v>
      </c>
      <c r="AB14" s="50"/>
      <c r="AC14" s="364">
        <v>70</v>
      </c>
      <c r="AD14" s="365">
        <v>1196.169772580608</v>
      </c>
      <c r="AE14" s="366">
        <v>1277.1369310933426</v>
      </c>
      <c r="AF14" s="367" t="s">
        <v>144</v>
      </c>
      <c r="AG14" s="50"/>
      <c r="AH14" s="364">
        <v>286</v>
      </c>
      <c r="AI14" s="365">
        <v>5515.3567405898193</v>
      </c>
      <c r="AJ14" s="366">
        <v>282.39658342407915</v>
      </c>
      <c r="AK14" s="367" t="s">
        <v>144</v>
      </c>
    </row>
    <row r="15" spans="1:37" ht="12.75" customHeight="1">
      <c r="A15" s="41">
        <v>72300</v>
      </c>
      <c r="B15" s="44" t="s">
        <v>1031</v>
      </c>
      <c r="C15" s="66" t="s">
        <v>647</v>
      </c>
      <c r="D15" s="364">
        <v>128.04592400729609</v>
      </c>
      <c r="E15" s="365">
        <v>975.44379495215719</v>
      </c>
      <c r="F15" s="366">
        <v>329.88112985659285</v>
      </c>
      <c r="G15" s="367" t="s">
        <v>144</v>
      </c>
      <c r="H15" s="50"/>
      <c r="I15" s="364">
        <v>100.0397166462043</v>
      </c>
      <c r="J15" s="365">
        <v>926.62792014740216</v>
      </c>
      <c r="K15" s="366">
        <v>124.51949879601823</v>
      </c>
      <c r="L15" s="367" t="s">
        <v>143</v>
      </c>
      <c r="M15" s="50"/>
      <c r="N15" s="364">
        <v>101.28795876596023</v>
      </c>
      <c r="O15" s="365">
        <v>777.73695146895011</v>
      </c>
      <c r="P15" s="366">
        <v>196.05460319380069</v>
      </c>
      <c r="Q15" s="367" t="s">
        <v>144</v>
      </c>
      <c r="R15" s="50"/>
      <c r="S15" s="364">
        <v>49.751757880244071</v>
      </c>
      <c r="T15" s="365">
        <v>383.77016673417364</v>
      </c>
      <c r="U15" s="366">
        <v>347.89845101152417</v>
      </c>
      <c r="V15" s="367" t="s">
        <v>144</v>
      </c>
      <c r="W15" s="50"/>
      <c r="X15" s="364">
        <v>16.522962003648054</v>
      </c>
      <c r="Y15" s="365">
        <v>123.91478855334697</v>
      </c>
      <c r="Z15" s="366">
        <v>192.23428198004584</v>
      </c>
      <c r="AA15" s="367" t="s">
        <v>144</v>
      </c>
      <c r="AB15" s="50"/>
      <c r="AC15" s="364">
        <v>35.026477764136203</v>
      </c>
      <c r="AD15" s="365">
        <v>260.145012225784</v>
      </c>
      <c r="AE15" s="366">
        <v>277.75388591914003</v>
      </c>
      <c r="AF15" s="367" t="s">
        <v>144</v>
      </c>
      <c r="AG15" s="50"/>
      <c r="AH15" s="364">
        <v>500.0475723270651</v>
      </c>
      <c r="AI15" s="365">
        <v>4103.5201353114444</v>
      </c>
      <c r="AJ15" s="366">
        <v>210.10790792472679</v>
      </c>
      <c r="AK15" s="367" t="s">
        <v>144</v>
      </c>
    </row>
    <row r="16" spans="1:37" ht="12.75" customHeight="1">
      <c r="A16" s="41">
        <v>72330</v>
      </c>
      <c r="B16" s="44" t="s">
        <v>1032</v>
      </c>
      <c r="C16" s="368" t="s">
        <v>649</v>
      </c>
      <c r="D16" s="364">
        <v>23.935959033304933</v>
      </c>
      <c r="E16" s="365">
        <v>664.53094960027818</v>
      </c>
      <c r="F16" s="366">
        <v>224.73485567619639</v>
      </c>
      <c r="G16" s="367" t="s">
        <v>144</v>
      </c>
      <c r="H16" s="50"/>
      <c r="I16" s="364">
        <v>54.943905962813595</v>
      </c>
      <c r="J16" s="365">
        <v>2605.4817040689786</v>
      </c>
      <c r="K16" s="366">
        <v>350.12249130293407</v>
      </c>
      <c r="L16" s="367" t="s">
        <v>144</v>
      </c>
      <c r="M16" s="50"/>
      <c r="N16" s="364">
        <v>35.35993948101865</v>
      </c>
      <c r="O16" s="365">
        <v>978.23753219628156</v>
      </c>
      <c r="P16" s="366">
        <v>246.59747854565146</v>
      </c>
      <c r="Q16" s="367" t="s">
        <v>144</v>
      </c>
      <c r="R16" s="50"/>
      <c r="S16" s="364">
        <v>15.775972999223706</v>
      </c>
      <c r="T16" s="365">
        <v>415.24906837778599</v>
      </c>
      <c r="U16" s="366">
        <v>376.4349608047479</v>
      </c>
      <c r="V16" s="367" t="s">
        <v>144</v>
      </c>
      <c r="W16" s="50"/>
      <c r="X16" s="364">
        <v>14.143975792407462</v>
      </c>
      <c r="Y16" s="365">
        <v>373.67796798122345</v>
      </c>
      <c r="Z16" s="366">
        <v>579.70252546335644</v>
      </c>
      <c r="AA16" s="367" t="s">
        <v>144</v>
      </c>
      <c r="AB16" s="50"/>
      <c r="AC16" s="364">
        <v>93.023840788525987</v>
      </c>
      <c r="AD16" s="365">
        <v>2316.5930019515208</v>
      </c>
      <c r="AE16" s="366">
        <v>2473.4001351010597</v>
      </c>
      <c r="AF16" s="367" t="s">
        <v>144</v>
      </c>
      <c r="AG16" s="50"/>
      <c r="AH16" s="364">
        <v>271.99953446937423</v>
      </c>
      <c r="AI16" s="365">
        <v>8879.1880783691704</v>
      </c>
      <c r="AJ16" s="366">
        <v>454.63104108169051</v>
      </c>
      <c r="AK16" s="367" t="s">
        <v>144</v>
      </c>
    </row>
    <row r="17" spans="1:37" ht="12.75" customHeight="1">
      <c r="A17" s="41">
        <v>72800</v>
      </c>
      <c r="B17" s="44" t="s">
        <v>1033</v>
      </c>
      <c r="C17" s="66" t="s">
        <v>647</v>
      </c>
      <c r="D17" s="364">
        <v>89</v>
      </c>
      <c r="E17" s="365">
        <v>435.08873345032771</v>
      </c>
      <c r="F17" s="366">
        <v>147.14078219699752</v>
      </c>
      <c r="G17" s="367" t="s">
        <v>144</v>
      </c>
      <c r="H17" s="50"/>
      <c r="I17" s="364">
        <v>186</v>
      </c>
      <c r="J17" s="365">
        <v>1305.0991565863792</v>
      </c>
      <c r="K17" s="366">
        <v>175.37815268008643</v>
      </c>
      <c r="L17" s="367" t="s">
        <v>144</v>
      </c>
      <c r="M17" s="50"/>
      <c r="N17" s="364">
        <v>99</v>
      </c>
      <c r="O17" s="365">
        <v>475.60742636240849</v>
      </c>
      <c r="P17" s="366">
        <v>119.89275432444131</v>
      </c>
      <c r="Q17" s="367" t="s">
        <v>613</v>
      </c>
      <c r="R17" s="50"/>
      <c r="S17" s="364">
        <v>45</v>
      </c>
      <c r="T17" s="365">
        <v>208.75181523326589</v>
      </c>
      <c r="U17" s="366">
        <v>189.23939237778717</v>
      </c>
      <c r="V17" s="367" t="s">
        <v>144</v>
      </c>
      <c r="W17" s="50"/>
      <c r="X17" s="364">
        <v>38</v>
      </c>
      <c r="Y17" s="365">
        <v>182.52422034508348</v>
      </c>
      <c r="Z17" s="366">
        <v>283.15758636749962</v>
      </c>
      <c r="AA17" s="367" t="s">
        <v>144</v>
      </c>
      <c r="AB17" s="50"/>
      <c r="AC17" s="364">
        <v>71</v>
      </c>
      <c r="AD17" s="365">
        <v>325.6772060827426</v>
      </c>
      <c r="AE17" s="366">
        <v>347.72186777988401</v>
      </c>
      <c r="AF17" s="367" t="s">
        <v>144</v>
      </c>
      <c r="AG17" s="50"/>
      <c r="AH17" s="364">
        <v>615</v>
      </c>
      <c r="AI17" s="365">
        <v>3359.9305977848389</v>
      </c>
      <c r="AJ17" s="366">
        <v>172.03473247226307</v>
      </c>
      <c r="AK17" s="367" t="s">
        <v>144</v>
      </c>
    </row>
    <row r="18" spans="1:37" ht="12.75" customHeight="1">
      <c r="A18" s="41">
        <v>73600</v>
      </c>
      <c r="B18" s="44" t="s">
        <v>1034</v>
      </c>
      <c r="C18" s="66" t="s">
        <v>647</v>
      </c>
      <c r="D18" s="364">
        <v>20.668199130645739</v>
      </c>
      <c r="E18" s="365">
        <v>525.16396569799872</v>
      </c>
      <c r="F18" s="366">
        <v>177.60293648997154</v>
      </c>
      <c r="G18" s="367" t="s">
        <v>144</v>
      </c>
      <c r="H18" s="50"/>
      <c r="I18" s="364">
        <v>44.187184348277093</v>
      </c>
      <c r="J18" s="365">
        <v>1699.2641994340765</v>
      </c>
      <c r="K18" s="366">
        <v>228.34572737878403</v>
      </c>
      <c r="L18" s="367" t="s">
        <v>144</v>
      </c>
      <c r="M18" s="50"/>
      <c r="N18" s="364">
        <v>37.772915652559455</v>
      </c>
      <c r="O18" s="365">
        <v>971.42100732970698</v>
      </c>
      <c r="P18" s="366">
        <v>244.87914553427424</v>
      </c>
      <c r="Q18" s="367" t="s">
        <v>144</v>
      </c>
      <c r="R18" s="50"/>
      <c r="S18" s="364">
        <v>13.54123391318169</v>
      </c>
      <c r="T18" s="365">
        <v>325.39551652057793</v>
      </c>
      <c r="U18" s="366">
        <v>294.98018860339761</v>
      </c>
      <c r="V18" s="367" t="s">
        <v>144</v>
      </c>
      <c r="W18" s="50"/>
      <c r="X18" s="364" t="s">
        <v>38</v>
      </c>
      <c r="Y18" s="365" t="s">
        <v>83</v>
      </c>
      <c r="Z18" s="366" t="s">
        <v>83</v>
      </c>
      <c r="AA18" s="367" t="s">
        <v>83</v>
      </c>
      <c r="AB18" s="50"/>
      <c r="AC18" s="364">
        <v>79.109313913850926</v>
      </c>
      <c r="AD18" s="365">
        <v>1888.564907441237</v>
      </c>
      <c r="AE18" s="366">
        <v>2016.3993818841852</v>
      </c>
      <c r="AF18" s="367" t="s">
        <v>144</v>
      </c>
      <c r="AG18" s="50"/>
      <c r="AH18" s="364">
        <v>228.0628869588495</v>
      </c>
      <c r="AI18" s="365">
        <v>6650.2856165199555</v>
      </c>
      <c r="AJ18" s="366">
        <v>340.50706513296069</v>
      </c>
      <c r="AK18" s="367" t="s">
        <v>144</v>
      </c>
    </row>
    <row r="19" spans="1:37" ht="12.75" customHeight="1">
      <c r="A19" s="41">
        <v>74050</v>
      </c>
      <c r="B19" s="44" t="s">
        <v>1035</v>
      </c>
      <c r="C19" s="66" t="s">
        <v>647</v>
      </c>
      <c r="D19" s="364" t="s">
        <v>38</v>
      </c>
      <c r="E19" s="365" t="s">
        <v>83</v>
      </c>
      <c r="F19" s="366" t="s">
        <v>83</v>
      </c>
      <c r="G19" s="367" t="s">
        <v>83</v>
      </c>
      <c r="H19" s="50"/>
      <c r="I19" s="364">
        <v>10.698406124865178</v>
      </c>
      <c r="J19" s="365">
        <v>1310.7365381584611</v>
      </c>
      <c r="K19" s="366">
        <v>176.13569938531185</v>
      </c>
      <c r="L19" s="367" t="s">
        <v>613</v>
      </c>
      <c r="M19" s="50"/>
      <c r="N19" s="364" t="s">
        <v>38</v>
      </c>
      <c r="O19" s="365" t="s">
        <v>83</v>
      </c>
      <c r="P19" s="366" t="s">
        <v>83</v>
      </c>
      <c r="Q19" s="367" t="s">
        <v>83</v>
      </c>
      <c r="R19" s="50"/>
      <c r="S19" s="364" t="s">
        <v>38</v>
      </c>
      <c r="T19" s="365" t="s">
        <v>83</v>
      </c>
      <c r="U19" s="366" t="s">
        <v>83</v>
      </c>
      <c r="V19" s="367" t="s">
        <v>83</v>
      </c>
      <c r="W19" s="50"/>
      <c r="X19" s="364" t="s">
        <v>38</v>
      </c>
      <c r="Y19" s="365" t="s">
        <v>83</v>
      </c>
      <c r="Z19" s="366" t="s">
        <v>83</v>
      </c>
      <c r="AA19" s="367" t="s">
        <v>83</v>
      </c>
      <c r="AB19" s="50"/>
      <c r="AC19" s="364">
        <v>21.545401223686817</v>
      </c>
      <c r="AD19" s="365">
        <v>1451.5511291903929</v>
      </c>
      <c r="AE19" s="366">
        <v>1549.8047158137563</v>
      </c>
      <c r="AF19" s="367" t="s">
        <v>144</v>
      </c>
      <c r="AG19" s="50"/>
      <c r="AH19" s="364">
        <v>66.419271358537983</v>
      </c>
      <c r="AI19" s="365">
        <v>5650.6602461657922</v>
      </c>
      <c r="AJ19" s="366">
        <v>289.32437603969692</v>
      </c>
      <c r="AK19" s="367" t="s">
        <v>144</v>
      </c>
    </row>
    <row r="20" spans="1:37" ht="12.75" customHeight="1">
      <c r="A20" s="41">
        <v>74550</v>
      </c>
      <c r="B20" s="44" t="s">
        <v>1036</v>
      </c>
      <c r="C20" s="368" t="s">
        <v>649</v>
      </c>
      <c r="D20" s="364" t="s">
        <v>38</v>
      </c>
      <c r="E20" s="365" t="s">
        <v>83</v>
      </c>
      <c r="F20" s="366" t="s">
        <v>83</v>
      </c>
      <c r="G20" s="367" t="s">
        <v>83</v>
      </c>
      <c r="H20" s="50"/>
      <c r="I20" s="364">
        <v>17.226768848996965</v>
      </c>
      <c r="J20" s="365">
        <v>1533.443507745591</v>
      </c>
      <c r="K20" s="366">
        <v>206.0628790314401</v>
      </c>
      <c r="L20" s="367" t="s">
        <v>144</v>
      </c>
      <c r="M20" s="50"/>
      <c r="N20" s="364">
        <v>15.827234920896409</v>
      </c>
      <c r="O20" s="365">
        <v>929.14568996773141</v>
      </c>
      <c r="P20" s="366">
        <v>234.22223826679823</v>
      </c>
      <c r="Q20" s="367" t="s">
        <v>144</v>
      </c>
      <c r="R20" s="50"/>
      <c r="S20" s="364" t="s">
        <v>38</v>
      </c>
      <c r="T20" s="365" t="s">
        <v>83</v>
      </c>
      <c r="U20" s="366" t="s">
        <v>83</v>
      </c>
      <c r="V20" s="367" t="s">
        <v>83</v>
      </c>
      <c r="W20" s="50"/>
      <c r="X20" s="364" t="s">
        <v>38</v>
      </c>
      <c r="Y20" s="365" t="s">
        <v>83</v>
      </c>
      <c r="Z20" s="366" t="s">
        <v>83</v>
      </c>
      <c r="AA20" s="367" t="s">
        <v>83</v>
      </c>
      <c r="AB20" s="50"/>
      <c r="AC20" s="364">
        <v>31.708132421201352</v>
      </c>
      <c r="AD20" s="365">
        <v>1784.1521386383072</v>
      </c>
      <c r="AE20" s="366">
        <v>1904.9190501013099</v>
      </c>
      <c r="AF20" s="367" t="s">
        <v>144</v>
      </c>
      <c r="AG20" s="50"/>
      <c r="AH20" s="364">
        <v>92.97123802552295</v>
      </c>
      <c r="AI20" s="365">
        <v>6245.9260184857103</v>
      </c>
      <c r="AJ20" s="366">
        <v>319.80309722473191</v>
      </c>
      <c r="AK20" s="367" t="s">
        <v>144</v>
      </c>
    </row>
    <row r="21" spans="1:37" ht="12.75" customHeight="1">
      <c r="A21" s="41">
        <v>74560</v>
      </c>
      <c r="B21" s="44" t="s">
        <v>1037</v>
      </c>
      <c r="C21" s="368" t="s">
        <v>649</v>
      </c>
      <c r="D21" s="364" t="s">
        <v>38</v>
      </c>
      <c r="E21" s="365" t="s">
        <v>83</v>
      </c>
      <c r="F21" s="366" t="s">
        <v>83</v>
      </c>
      <c r="G21" s="367" t="s">
        <v>83</v>
      </c>
      <c r="H21" s="50"/>
      <c r="I21" s="364" t="s">
        <v>38</v>
      </c>
      <c r="J21" s="365" t="s">
        <v>83</v>
      </c>
      <c r="K21" s="366" t="s">
        <v>83</v>
      </c>
      <c r="L21" s="367" t="s">
        <v>83</v>
      </c>
      <c r="M21" s="50"/>
      <c r="N21" s="364" t="s">
        <v>38</v>
      </c>
      <c r="O21" s="365" t="s">
        <v>83</v>
      </c>
      <c r="P21" s="366" t="s">
        <v>83</v>
      </c>
      <c r="Q21" s="367" t="s">
        <v>83</v>
      </c>
      <c r="R21" s="50"/>
      <c r="S21" s="364" t="s">
        <v>38</v>
      </c>
      <c r="T21" s="365" t="s">
        <v>83</v>
      </c>
      <c r="U21" s="366" t="s">
        <v>83</v>
      </c>
      <c r="V21" s="367" t="s">
        <v>83</v>
      </c>
      <c r="W21" s="50"/>
      <c r="X21" s="364" t="s">
        <v>38</v>
      </c>
      <c r="Y21" s="365" t="s">
        <v>83</v>
      </c>
      <c r="Z21" s="366" t="s">
        <v>83</v>
      </c>
      <c r="AA21" s="367" t="s">
        <v>83</v>
      </c>
      <c r="AB21" s="50"/>
      <c r="AC21" s="364" t="s">
        <v>38</v>
      </c>
      <c r="AD21" s="365" t="s">
        <v>83</v>
      </c>
      <c r="AE21" s="366" t="s">
        <v>83</v>
      </c>
      <c r="AF21" s="367" t="s">
        <v>83</v>
      </c>
      <c r="AG21" s="50"/>
      <c r="AH21" s="364">
        <v>11.865154001310437</v>
      </c>
      <c r="AI21" s="365">
        <v>4689.2959104285619</v>
      </c>
      <c r="AJ21" s="366">
        <v>240.10072349878797</v>
      </c>
      <c r="AK21" s="367" t="s">
        <v>144</v>
      </c>
    </row>
    <row r="22" spans="1:37" ht="12.75" customHeight="1">
      <c r="A22" s="41">
        <v>74660</v>
      </c>
      <c r="B22" s="44" t="s">
        <v>1038</v>
      </c>
      <c r="C22" s="66" t="s">
        <v>648</v>
      </c>
      <c r="D22" s="364">
        <v>20.724237205038378</v>
      </c>
      <c r="E22" s="365">
        <v>536.52124370335105</v>
      </c>
      <c r="F22" s="366">
        <v>181.44380535385599</v>
      </c>
      <c r="G22" s="367" t="s">
        <v>144</v>
      </c>
      <c r="H22" s="50"/>
      <c r="I22" s="364">
        <v>28.695097668514677</v>
      </c>
      <c r="J22" s="365">
        <v>1269.3091645831166</v>
      </c>
      <c r="K22" s="366">
        <v>170.56872295186193</v>
      </c>
      <c r="L22" s="367" t="s">
        <v>144</v>
      </c>
      <c r="M22" s="50"/>
      <c r="N22" s="364">
        <v>32.680527900252827</v>
      </c>
      <c r="O22" s="365">
        <v>855.69356928563172</v>
      </c>
      <c r="P22" s="366">
        <v>215.70617528834126</v>
      </c>
      <c r="Q22" s="367" t="s">
        <v>144</v>
      </c>
      <c r="R22" s="50"/>
      <c r="S22" s="364" t="s">
        <v>38</v>
      </c>
      <c r="T22" s="365" t="s">
        <v>83</v>
      </c>
      <c r="U22" s="366" t="s">
        <v>83</v>
      </c>
      <c r="V22" s="367" t="s">
        <v>83</v>
      </c>
      <c r="W22" s="50"/>
      <c r="X22" s="364" t="s">
        <v>38</v>
      </c>
      <c r="Y22" s="365" t="s">
        <v>83</v>
      </c>
      <c r="Z22" s="366" t="s">
        <v>83</v>
      </c>
      <c r="AA22" s="367" t="s">
        <v>83</v>
      </c>
      <c r="AB22" s="50"/>
      <c r="AC22" s="364">
        <v>57.788738360203169</v>
      </c>
      <c r="AD22" s="365">
        <v>1390.6864723392682</v>
      </c>
      <c r="AE22" s="366">
        <v>1484.8202103992821</v>
      </c>
      <c r="AF22" s="367" t="s">
        <v>144</v>
      </c>
      <c r="AG22" s="50"/>
      <c r="AH22" s="364">
        <v>178.14873135869527</v>
      </c>
      <c r="AI22" s="365">
        <v>5470.4416144702063</v>
      </c>
      <c r="AJ22" s="366">
        <v>280.09684493809976</v>
      </c>
      <c r="AK22" s="367" t="s">
        <v>144</v>
      </c>
    </row>
    <row r="23" spans="1:37" ht="12.75" customHeight="1">
      <c r="A23" s="41">
        <v>74680</v>
      </c>
      <c r="B23" s="44" t="s">
        <v>1039</v>
      </c>
      <c r="C23" s="66" t="s">
        <v>648</v>
      </c>
      <c r="D23" s="364" t="s">
        <v>38</v>
      </c>
      <c r="E23" s="365" t="s">
        <v>83</v>
      </c>
      <c r="F23" s="366" t="s">
        <v>83</v>
      </c>
      <c r="G23" s="367" t="s">
        <v>83</v>
      </c>
      <c r="H23" s="50"/>
      <c r="I23" s="364">
        <v>13.562692046088886</v>
      </c>
      <c r="J23" s="365">
        <v>1326.3716120216006</v>
      </c>
      <c r="K23" s="366">
        <v>178.23672776870779</v>
      </c>
      <c r="L23" s="367" t="s">
        <v>143</v>
      </c>
      <c r="M23" s="50"/>
      <c r="N23" s="364">
        <v>15.446399274712341</v>
      </c>
      <c r="O23" s="365">
        <v>870.42826746840274</v>
      </c>
      <c r="P23" s="366">
        <v>219.42054863777173</v>
      </c>
      <c r="Q23" s="367" t="s">
        <v>144</v>
      </c>
      <c r="R23" s="50"/>
      <c r="S23" s="364" t="s">
        <v>38</v>
      </c>
      <c r="T23" s="365" t="s">
        <v>83</v>
      </c>
      <c r="U23" s="366" t="s">
        <v>83</v>
      </c>
      <c r="V23" s="367" t="s">
        <v>83</v>
      </c>
      <c r="W23" s="50"/>
      <c r="X23" s="364" t="s">
        <v>38</v>
      </c>
      <c r="Y23" s="365" t="s">
        <v>83</v>
      </c>
      <c r="Z23" s="366" t="s">
        <v>83</v>
      </c>
      <c r="AA23" s="367" t="s">
        <v>83</v>
      </c>
      <c r="AB23" s="50"/>
      <c r="AC23" s="364">
        <v>27.313754815040117</v>
      </c>
      <c r="AD23" s="365">
        <v>1454.9214838086489</v>
      </c>
      <c r="AE23" s="366">
        <v>1553.4032053028941</v>
      </c>
      <c r="AF23" s="367" t="s">
        <v>144</v>
      </c>
      <c r="AG23" s="50"/>
      <c r="AH23" s="364">
        <v>84.201713119468494</v>
      </c>
      <c r="AI23" s="365">
        <v>5585.3231743562828</v>
      </c>
      <c r="AJ23" s="366">
        <v>285.97899572836531</v>
      </c>
      <c r="AK23" s="367" t="s">
        <v>144</v>
      </c>
    </row>
    <row r="24" spans="1:37" ht="12.75" customHeight="1">
      <c r="A24" s="41">
        <v>79399</v>
      </c>
      <c r="B24" s="44" t="s">
        <v>286</v>
      </c>
      <c r="C24" s="368" t="s">
        <v>649</v>
      </c>
      <c r="D24" s="364">
        <v>17.12927936987607</v>
      </c>
      <c r="E24" s="365">
        <v>429.49084864705662</v>
      </c>
      <c r="F24" s="366">
        <v>145.24765767945348</v>
      </c>
      <c r="G24" s="367" t="s">
        <v>613</v>
      </c>
      <c r="H24" s="50"/>
      <c r="I24" s="364">
        <v>38.084098048686585</v>
      </c>
      <c r="J24" s="365">
        <v>1290.0798262562778</v>
      </c>
      <c r="K24" s="366">
        <v>173.35986740690089</v>
      </c>
      <c r="L24" s="367" t="s">
        <v>144</v>
      </c>
      <c r="M24" s="50"/>
      <c r="N24" s="364">
        <v>34.89404356480955</v>
      </c>
      <c r="O24" s="365">
        <v>868.06051257214415</v>
      </c>
      <c r="P24" s="366">
        <v>218.82367684741979</v>
      </c>
      <c r="Q24" s="367" t="s">
        <v>144</v>
      </c>
      <c r="R24" s="50"/>
      <c r="S24" s="364">
        <v>14.495857696396804</v>
      </c>
      <c r="T24" s="365">
        <v>362.84607713874749</v>
      </c>
      <c r="U24" s="366">
        <v>328.93017523067806</v>
      </c>
      <c r="V24" s="367" t="s">
        <v>144</v>
      </c>
      <c r="W24" s="50"/>
      <c r="X24" s="364">
        <v>9.3942511010477414</v>
      </c>
      <c r="Y24" s="365">
        <v>234.94791675506363</v>
      </c>
      <c r="Z24" s="366">
        <v>364.48469635787728</v>
      </c>
      <c r="AA24" s="367" t="s">
        <v>144</v>
      </c>
      <c r="AB24" s="50"/>
      <c r="AC24" s="364">
        <v>57.643026381555245</v>
      </c>
      <c r="AD24" s="365">
        <v>1385.4195199502251</v>
      </c>
      <c r="AE24" s="366">
        <v>1479.1967449309607</v>
      </c>
      <c r="AF24" s="367" t="s">
        <v>144</v>
      </c>
      <c r="AG24" s="50"/>
      <c r="AH24" s="364">
        <v>194.57432899145022</v>
      </c>
      <c r="AI24" s="365">
        <v>5406.9074185412264</v>
      </c>
      <c r="AJ24" s="366">
        <v>276.84377524472916</v>
      </c>
      <c r="AK24" s="367" t="s">
        <v>144</v>
      </c>
    </row>
    <row r="25" spans="1:37" s="373" customFormat="1" ht="12.75" customHeight="1">
      <c r="A25" s="64">
        <v>79999</v>
      </c>
      <c r="B25" s="10" t="s">
        <v>1619</v>
      </c>
      <c r="C25" s="329" t="s">
        <v>83</v>
      </c>
      <c r="D25" s="369">
        <v>1.0000000000001137</v>
      </c>
      <c r="E25" s="370" t="s">
        <v>83</v>
      </c>
      <c r="F25" s="371" t="s">
        <v>83</v>
      </c>
      <c r="G25" s="372" t="s">
        <v>83</v>
      </c>
      <c r="I25" s="369">
        <v>4</v>
      </c>
      <c r="J25" s="370" t="s">
        <v>83</v>
      </c>
      <c r="K25" s="371" t="s">
        <v>83</v>
      </c>
      <c r="L25" s="372" t="s">
        <v>83</v>
      </c>
      <c r="N25" s="369">
        <v>0</v>
      </c>
      <c r="O25" s="370" t="s">
        <v>83</v>
      </c>
      <c r="P25" s="371" t="s">
        <v>83</v>
      </c>
      <c r="Q25" s="372" t="s">
        <v>83</v>
      </c>
      <c r="S25" s="369">
        <v>1.9999999999999432</v>
      </c>
      <c r="T25" s="370" t="s">
        <v>83</v>
      </c>
      <c r="U25" s="371" t="s">
        <v>83</v>
      </c>
      <c r="V25" s="372" t="s">
        <v>83</v>
      </c>
      <c r="X25" s="369">
        <v>1</v>
      </c>
      <c r="Y25" s="370" t="s">
        <v>83</v>
      </c>
      <c r="Z25" s="371" t="s">
        <v>83</v>
      </c>
      <c r="AA25" s="372" t="s">
        <v>83</v>
      </c>
      <c r="AC25" s="369">
        <v>0</v>
      </c>
      <c r="AD25" s="370" t="s">
        <v>83</v>
      </c>
      <c r="AE25" s="371" t="s">
        <v>83</v>
      </c>
      <c r="AF25" s="372" t="s">
        <v>83</v>
      </c>
      <c r="AH25" s="369">
        <v>8</v>
      </c>
      <c r="AI25" s="370" t="s">
        <v>83</v>
      </c>
      <c r="AJ25" s="371" t="s">
        <v>83</v>
      </c>
      <c r="AK25" s="372" t="s">
        <v>83</v>
      </c>
    </row>
    <row r="26" spans="1:37" ht="12.75" customHeight="1">
      <c r="A26" s="64"/>
      <c r="B26" s="10"/>
      <c r="C26" s="10"/>
    </row>
    <row r="27" spans="1:37">
      <c r="A27" s="64"/>
      <c r="B27" s="10"/>
      <c r="C27" s="10"/>
      <c r="I27" s="191"/>
      <c r="J27" s="191"/>
      <c r="K27" s="191"/>
      <c r="L27" s="191"/>
      <c r="S27" s="191"/>
      <c r="T27" s="191"/>
      <c r="U27" s="191"/>
      <c r="V27" s="191"/>
      <c r="AC27" s="191"/>
      <c r="AD27" s="191"/>
      <c r="AE27" s="191"/>
      <c r="AF27" s="191"/>
    </row>
    <row r="28" spans="1:37" ht="12.75" customHeight="1">
      <c r="A28" s="43"/>
      <c r="B28" s="66" t="s">
        <v>279</v>
      </c>
      <c r="C28" s="66" t="s">
        <v>83</v>
      </c>
      <c r="D28" s="388">
        <v>38643</v>
      </c>
      <c r="E28" s="389">
        <v>295.69554202030463</v>
      </c>
      <c r="F28" s="390">
        <v>100</v>
      </c>
      <c r="G28" s="391" t="s">
        <v>613</v>
      </c>
      <c r="H28" s="392"/>
      <c r="I28" s="388">
        <v>97251</v>
      </c>
      <c r="J28" s="389">
        <v>744.16290549431051</v>
      </c>
      <c r="K28" s="390">
        <v>100</v>
      </c>
      <c r="L28" s="391" t="s">
        <v>613</v>
      </c>
      <c r="M28" s="392"/>
      <c r="N28" s="388">
        <v>51842</v>
      </c>
      <c r="O28" s="389">
        <v>396.69405298285926</v>
      </c>
      <c r="P28" s="390">
        <v>100</v>
      </c>
      <c r="Q28" s="391" t="s">
        <v>613</v>
      </c>
      <c r="R28" s="392"/>
      <c r="S28" s="388">
        <v>14416</v>
      </c>
      <c r="T28" s="389">
        <v>110.31097310676478</v>
      </c>
      <c r="U28" s="390">
        <v>100</v>
      </c>
      <c r="V28" s="391" t="s">
        <v>613</v>
      </c>
      <c r="W28" s="392"/>
      <c r="X28" s="388">
        <v>8424</v>
      </c>
      <c r="Y28" s="389">
        <v>64.460296715551223</v>
      </c>
      <c r="Z28" s="390">
        <v>100</v>
      </c>
      <c r="AA28" s="391" t="s">
        <v>613</v>
      </c>
      <c r="AB28" s="392"/>
      <c r="AC28" s="388">
        <v>12240</v>
      </c>
      <c r="AD28" s="389">
        <v>93.660260184988957</v>
      </c>
      <c r="AE28" s="390">
        <v>100</v>
      </c>
      <c r="AF28" s="391" t="s">
        <v>613</v>
      </c>
      <c r="AG28" s="392"/>
      <c r="AH28" s="388">
        <v>255235</v>
      </c>
      <c r="AI28" s="389">
        <v>1953.0536363002989</v>
      </c>
      <c r="AJ28" s="390">
        <v>100.00000001381535</v>
      </c>
      <c r="AK28" s="391" t="s">
        <v>613</v>
      </c>
    </row>
    <row r="29" spans="1:37" s="373" customFormat="1" ht="12.75" customHeight="1">
      <c r="A29" s="45"/>
      <c r="B29" s="46" t="s">
        <v>1222</v>
      </c>
      <c r="C29" s="46" t="s">
        <v>83</v>
      </c>
      <c r="D29" s="240">
        <v>22144</v>
      </c>
      <c r="E29" s="393">
        <v>249.91273672623029</v>
      </c>
      <c r="F29" s="394">
        <v>84.516910542083664</v>
      </c>
      <c r="G29" s="395" t="s">
        <v>144</v>
      </c>
      <c r="H29" s="396"/>
      <c r="I29" s="240">
        <v>60605</v>
      </c>
      <c r="J29" s="393">
        <v>732.11316947280352</v>
      </c>
      <c r="K29" s="394">
        <v>98.380766370838785</v>
      </c>
      <c r="L29" s="395" t="s">
        <v>144</v>
      </c>
      <c r="M29" s="396"/>
      <c r="N29" s="240">
        <v>31321</v>
      </c>
      <c r="O29" s="393">
        <v>353.10399624318649</v>
      </c>
      <c r="P29" s="394">
        <v>89.011668712473423</v>
      </c>
      <c r="Q29" s="395" t="s">
        <v>144</v>
      </c>
      <c r="R29" s="396"/>
      <c r="S29" s="240">
        <v>8203</v>
      </c>
      <c r="T29" s="393">
        <v>91.948911183960931</v>
      </c>
      <c r="U29" s="394">
        <v>83.354274370300345</v>
      </c>
      <c r="V29" s="395" t="s">
        <v>144</v>
      </c>
      <c r="W29" s="396"/>
      <c r="X29" s="240">
        <v>5215</v>
      </c>
      <c r="Y29" s="393">
        <v>57.970661744987297</v>
      </c>
      <c r="Z29" s="394">
        <v>89.932353244973058</v>
      </c>
      <c r="AA29" s="395" t="s">
        <v>144</v>
      </c>
      <c r="AB29" s="396"/>
      <c r="AC29" s="240">
        <v>6689</v>
      </c>
      <c r="AD29" s="393">
        <v>73.451680992602633</v>
      </c>
      <c r="AE29" s="394">
        <v>78.423528663627209</v>
      </c>
      <c r="AF29" s="395" t="s">
        <v>144</v>
      </c>
      <c r="AG29" s="396"/>
      <c r="AH29" s="240">
        <v>153237</v>
      </c>
      <c r="AI29" s="393">
        <v>1769.6670891080103</v>
      </c>
      <c r="AJ29" s="394">
        <v>90.610265712149356</v>
      </c>
      <c r="AK29" s="395" t="s">
        <v>144</v>
      </c>
    </row>
    <row r="30" spans="1:37" s="373" customFormat="1" ht="12.75" customHeight="1">
      <c r="A30" s="45"/>
      <c r="B30" s="46" t="s">
        <v>419</v>
      </c>
      <c r="C30" s="46" t="s">
        <v>83</v>
      </c>
      <c r="D30" s="240">
        <v>15675</v>
      </c>
      <c r="E30" s="393">
        <v>372.74685333104128</v>
      </c>
      <c r="F30" s="394">
        <v>126.05765064440699</v>
      </c>
      <c r="G30" s="395" t="s">
        <v>144</v>
      </c>
      <c r="H30" s="396"/>
      <c r="I30" s="240">
        <v>35459</v>
      </c>
      <c r="J30" s="393">
        <v>740.63231777699377</v>
      </c>
      <c r="K30" s="394">
        <v>99.525562522500167</v>
      </c>
      <c r="L30" s="395" t="s">
        <v>613</v>
      </c>
      <c r="M30" s="396"/>
      <c r="N30" s="240">
        <v>19640</v>
      </c>
      <c r="O30" s="393">
        <v>468.09152177401023</v>
      </c>
      <c r="P30" s="394">
        <v>117.99811926957121</v>
      </c>
      <c r="Q30" s="395" t="s">
        <v>144</v>
      </c>
      <c r="R30" s="396"/>
      <c r="S30" s="240">
        <v>6032</v>
      </c>
      <c r="T30" s="393">
        <v>145.53196667290729</v>
      </c>
      <c r="U30" s="394">
        <v>131.9288213803116</v>
      </c>
      <c r="V30" s="395" t="s">
        <v>144</v>
      </c>
      <c r="W30" s="396"/>
      <c r="X30" s="240">
        <v>2855</v>
      </c>
      <c r="Y30" s="393">
        <v>70.145409111229</v>
      </c>
      <c r="Z30" s="394">
        <v>108.8195566656556</v>
      </c>
      <c r="AA30" s="395" t="s">
        <v>144</v>
      </c>
      <c r="AB30" s="396"/>
      <c r="AC30" s="240">
        <v>4952</v>
      </c>
      <c r="AD30" s="393">
        <v>125.0692199682863</v>
      </c>
      <c r="AE30" s="394">
        <v>133.53499095695582</v>
      </c>
      <c r="AF30" s="395" t="s">
        <v>144</v>
      </c>
      <c r="AG30" s="396"/>
      <c r="AH30" s="240">
        <v>97173</v>
      </c>
      <c r="AI30" s="393">
        <v>2205.0645319210084</v>
      </c>
      <c r="AJ30" s="394">
        <v>112.90342933964351</v>
      </c>
      <c r="AK30" s="395" t="s">
        <v>144</v>
      </c>
    </row>
    <row r="31" spans="1:37" s="373" customFormat="1" ht="12.75" customHeight="1">
      <c r="A31" s="47"/>
      <c r="B31" s="48" t="s">
        <v>1223</v>
      </c>
      <c r="C31" s="48" t="s">
        <v>83</v>
      </c>
      <c r="D31" s="397">
        <v>25024</v>
      </c>
      <c r="E31" s="398">
        <v>254.50564370262001</v>
      </c>
      <c r="F31" s="399">
        <v>86.070165942895343</v>
      </c>
      <c r="G31" s="400" t="s">
        <v>144</v>
      </c>
      <c r="H31" s="396"/>
      <c r="I31" s="397">
        <v>68661</v>
      </c>
      <c r="J31" s="398">
        <v>739.14540533329955</v>
      </c>
      <c r="K31" s="399">
        <v>99.325752449636269</v>
      </c>
      <c r="L31" s="400" t="s">
        <v>613</v>
      </c>
      <c r="M31" s="396"/>
      <c r="N31" s="397">
        <v>35312</v>
      </c>
      <c r="O31" s="398">
        <v>358.87058802434319</v>
      </c>
      <c r="P31" s="399">
        <v>90.465330983887881</v>
      </c>
      <c r="Q31" s="400" t="s">
        <v>144</v>
      </c>
      <c r="R31" s="396"/>
      <c r="S31" s="397">
        <v>9393</v>
      </c>
      <c r="T31" s="398">
        <v>94.964242647296672</v>
      </c>
      <c r="U31" s="399">
        <v>86.08775715846987</v>
      </c>
      <c r="V31" s="400" t="s">
        <v>144</v>
      </c>
      <c r="W31" s="396"/>
      <c r="X31" s="397">
        <v>5845</v>
      </c>
      <c r="Y31" s="398">
        <v>58.672645224548234</v>
      </c>
      <c r="Z31" s="399">
        <v>91.021370074446622</v>
      </c>
      <c r="AA31" s="400" t="s">
        <v>144</v>
      </c>
      <c r="AB31" s="396"/>
      <c r="AC31" s="397">
        <v>7504</v>
      </c>
      <c r="AD31" s="398">
        <v>74.559749228697811</v>
      </c>
      <c r="AE31" s="399">
        <v>79.606600581115615</v>
      </c>
      <c r="AF31" s="400" t="s">
        <v>144</v>
      </c>
      <c r="AG31" s="396"/>
      <c r="AH31" s="397">
        <v>173168</v>
      </c>
      <c r="AI31" s="398">
        <v>1795.515809665618</v>
      </c>
      <c r="AJ31" s="399">
        <v>91.933768563312441</v>
      </c>
      <c r="AK31" s="400" t="s">
        <v>144</v>
      </c>
    </row>
    <row r="32" spans="1:37" s="373" customFormat="1" ht="12.75" customHeight="1">
      <c r="A32" s="47"/>
      <c r="B32" s="48" t="s">
        <v>420</v>
      </c>
      <c r="C32" s="48" t="s">
        <v>83</v>
      </c>
      <c r="D32" s="397">
        <v>12795</v>
      </c>
      <c r="E32" s="398">
        <v>395.69332107149017</v>
      </c>
      <c r="F32" s="399">
        <v>133.81781759980643</v>
      </c>
      <c r="G32" s="400" t="s">
        <v>144</v>
      </c>
      <c r="H32" s="396"/>
      <c r="I32" s="397">
        <v>27403</v>
      </c>
      <c r="J32" s="398">
        <v>725.61583198726282</v>
      </c>
      <c r="K32" s="399">
        <v>97.507659496313138</v>
      </c>
      <c r="L32" s="400" t="s">
        <v>144</v>
      </c>
      <c r="M32" s="396"/>
      <c r="N32" s="397">
        <v>15649</v>
      </c>
      <c r="O32" s="398">
        <v>485.0608355770529</v>
      </c>
      <c r="P32" s="399">
        <v>122.27580220316835</v>
      </c>
      <c r="Q32" s="400" t="s">
        <v>144</v>
      </c>
      <c r="R32" s="396"/>
      <c r="S32" s="397">
        <v>4842</v>
      </c>
      <c r="T32" s="398">
        <v>152.50581381124925</v>
      </c>
      <c r="U32" s="399">
        <v>138.25080997485725</v>
      </c>
      <c r="V32" s="400" t="s">
        <v>144</v>
      </c>
      <c r="W32" s="396"/>
      <c r="X32" s="397">
        <v>2225</v>
      </c>
      <c r="Y32" s="398">
        <v>71.681852343405026</v>
      </c>
      <c r="Z32" s="399">
        <v>111.2031064016365</v>
      </c>
      <c r="AA32" s="400" t="s">
        <v>144</v>
      </c>
      <c r="AB32" s="396"/>
      <c r="AC32" s="397">
        <v>4137</v>
      </c>
      <c r="AD32" s="398">
        <v>137.82360367287242</v>
      </c>
      <c r="AE32" s="399">
        <v>147.1527021179059</v>
      </c>
      <c r="AF32" s="400" t="s">
        <v>144</v>
      </c>
      <c r="AG32" s="396"/>
      <c r="AH32" s="397">
        <v>77242</v>
      </c>
      <c r="AI32" s="398">
        <v>2257.5972368388134</v>
      </c>
      <c r="AJ32" s="399">
        <v>115.59320211130051</v>
      </c>
      <c r="AK32" s="400" t="s">
        <v>144</v>
      </c>
    </row>
    <row r="33" spans="1:37" ht="12.75" customHeight="1">
      <c r="A33" s="49"/>
      <c r="B33" s="50"/>
      <c r="C33" s="50"/>
      <c r="D33" s="397"/>
      <c r="E33" s="398"/>
      <c r="F33" s="399"/>
      <c r="G33" s="400"/>
      <c r="H33" s="401"/>
      <c r="I33" s="397"/>
      <c r="J33" s="398"/>
      <c r="K33" s="399"/>
      <c r="L33" s="400"/>
      <c r="M33" s="401"/>
      <c r="N33" s="397"/>
      <c r="O33" s="398"/>
      <c r="P33" s="399"/>
      <c r="Q33" s="400"/>
      <c r="R33" s="401"/>
      <c r="S33" s="397"/>
      <c r="T33" s="398"/>
      <c r="U33" s="399"/>
      <c r="V33" s="400"/>
      <c r="W33" s="401"/>
      <c r="X33" s="397"/>
      <c r="Y33" s="398"/>
      <c r="Z33" s="399"/>
      <c r="AA33" s="400"/>
      <c r="AB33" s="401"/>
      <c r="AC33" s="397"/>
      <c r="AD33" s="398"/>
      <c r="AE33" s="399"/>
      <c r="AF33" s="400"/>
      <c r="AG33" s="401"/>
      <c r="AH33" s="397"/>
      <c r="AI33" s="398"/>
      <c r="AJ33" s="399"/>
      <c r="AK33" s="400"/>
    </row>
    <row r="34" spans="1:37" ht="12.75" customHeight="1">
      <c r="A34" s="43"/>
      <c r="B34" s="66" t="s">
        <v>67</v>
      </c>
      <c r="C34" s="66" t="s">
        <v>83</v>
      </c>
      <c r="D34" s="388">
        <v>10162</v>
      </c>
      <c r="E34" s="389">
        <v>247.82771550618739</v>
      </c>
      <c r="F34" s="390">
        <v>83.811786208521781</v>
      </c>
      <c r="G34" s="391" t="s">
        <v>144</v>
      </c>
      <c r="H34" s="392"/>
      <c r="I34" s="388">
        <v>29718</v>
      </c>
      <c r="J34" s="389">
        <v>714.45301661424105</v>
      </c>
      <c r="K34" s="390">
        <v>96.007609535396739</v>
      </c>
      <c r="L34" s="391" t="s">
        <v>144</v>
      </c>
      <c r="M34" s="392"/>
      <c r="N34" s="388">
        <v>17043</v>
      </c>
      <c r="O34" s="389">
        <v>415.47047146725009</v>
      </c>
      <c r="P34" s="390">
        <v>104.73322409126263</v>
      </c>
      <c r="Q34" s="391" t="s">
        <v>144</v>
      </c>
      <c r="R34" s="392"/>
      <c r="S34" s="388">
        <v>3924</v>
      </c>
      <c r="T34" s="389">
        <v>95.716741454215807</v>
      </c>
      <c r="U34" s="390">
        <v>86.76991849358096</v>
      </c>
      <c r="V34" s="391" t="s">
        <v>144</v>
      </c>
      <c r="W34" s="392"/>
      <c r="X34" s="388">
        <v>1871</v>
      </c>
      <c r="Y34" s="389">
        <v>45.666628832186724</v>
      </c>
      <c r="Z34" s="390">
        <v>70.844583656980788</v>
      </c>
      <c r="AA34" s="391" t="s">
        <v>144</v>
      </c>
      <c r="AB34" s="392"/>
      <c r="AC34" s="388">
        <v>2244</v>
      </c>
      <c r="AD34" s="389">
        <v>54.858463123639133</v>
      </c>
      <c r="AE34" s="390">
        <v>58.571760333878899</v>
      </c>
      <c r="AF34" s="391" t="s">
        <v>144</v>
      </c>
      <c r="AG34" s="392"/>
      <c r="AH34" s="388">
        <v>73933</v>
      </c>
      <c r="AI34" s="389">
        <v>1792.8762199144549</v>
      </c>
      <c r="AJ34" s="390">
        <v>91.798616629823911</v>
      </c>
      <c r="AK34" s="391" t="s">
        <v>144</v>
      </c>
    </row>
    <row r="35" spans="1:37" s="373" customFormat="1" ht="12.75" customHeight="1">
      <c r="A35" s="45"/>
      <c r="B35" s="46" t="s">
        <v>421</v>
      </c>
      <c r="C35" s="46" t="s">
        <v>83</v>
      </c>
      <c r="D35" s="240">
        <v>5281</v>
      </c>
      <c r="E35" s="393">
        <v>195.64361574471636</v>
      </c>
      <c r="F35" s="394">
        <v>66.163870583913649</v>
      </c>
      <c r="G35" s="395" t="s">
        <v>144</v>
      </c>
      <c r="H35" s="396"/>
      <c r="I35" s="240">
        <v>18254</v>
      </c>
      <c r="J35" s="393">
        <v>727.8464072465066</v>
      </c>
      <c r="K35" s="394">
        <v>97.807402367501012</v>
      </c>
      <c r="L35" s="395" t="s">
        <v>144</v>
      </c>
      <c r="M35" s="396"/>
      <c r="N35" s="240">
        <v>10145</v>
      </c>
      <c r="O35" s="393">
        <v>375.39723739455025</v>
      </c>
      <c r="P35" s="394">
        <v>94.63142554616789</v>
      </c>
      <c r="Q35" s="395" t="s">
        <v>144</v>
      </c>
      <c r="R35" s="396"/>
      <c r="S35" s="240">
        <v>2152</v>
      </c>
      <c r="T35" s="393">
        <v>79.155697594327009</v>
      </c>
      <c r="U35" s="394">
        <v>71.756866397793402</v>
      </c>
      <c r="V35" s="395" t="s">
        <v>144</v>
      </c>
      <c r="W35" s="396"/>
      <c r="X35" s="240">
        <v>1058</v>
      </c>
      <c r="Y35" s="393">
        <v>38.525790240039854</v>
      </c>
      <c r="Z35" s="394">
        <v>59.766697025993366</v>
      </c>
      <c r="AA35" s="395" t="s">
        <v>144</v>
      </c>
      <c r="AB35" s="396"/>
      <c r="AC35" s="240">
        <v>1301</v>
      </c>
      <c r="AD35" s="393">
        <v>46.744065717910857</v>
      </c>
      <c r="AE35" s="394">
        <v>49.908110041106404</v>
      </c>
      <c r="AF35" s="395" t="s">
        <v>144</v>
      </c>
      <c r="AG35" s="396"/>
      <c r="AH35" s="240">
        <v>43696</v>
      </c>
      <c r="AI35" s="393">
        <v>1659.2588274833392</v>
      </c>
      <c r="AJ35" s="394">
        <v>84.957156161657309</v>
      </c>
      <c r="AK35" s="395" t="s">
        <v>144</v>
      </c>
    </row>
    <row r="36" spans="1:37" s="373" customFormat="1" ht="12.75" customHeight="1">
      <c r="A36" s="45"/>
      <c r="B36" s="46" t="s">
        <v>422</v>
      </c>
      <c r="C36" s="46" t="s">
        <v>83</v>
      </c>
      <c r="D36" s="240">
        <v>4788</v>
      </c>
      <c r="E36" s="393">
        <v>341.72336387158458</v>
      </c>
      <c r="F36" s="394">
        <v>115.56595055062391</v>
      </c>
      <c r="G36" s="395" t="s">
        <v>144</v>
      </c>
      <c r="H36" s="396"/>
      <c r="I36" s="240">
        <v>11218</v>
      </c>
      <c r="J36" s="393">
        <v>679.22054866333883</v>
      </c>
      <c r="K36" s="394">
        <v>91.273099431389454</v>
      </c>
      <c r="L36" s="395" t="s">
        <v>144</v>
      </c>
      <c r="M36" s="396"/>
      <c r="N36" s="240">
        <v>6796</v>
      </c>
      <c r="O36" s="393">
        <v>485.55829429657877</v>
      </c>
      <c r="P36" s="394">
        <v>122.40120330655908</v>
      </c>
      <c r="Q36" s="395" t="s">
        <v>144</v>
      </c>
      <c r="R36" s="396"/>
      <c r="S36" s="240">
        <v>1750</v>
      </c>
      <c r="T36" s="393">
        <v>126.72859370369618</v>
      </c>
      <c r="U36" s="394">
        <v>114.88303487363996</v>
      </c>
      <c r="V36" s="395" t="s">
        <v>144</v>
      </c>
      <c r="W36" s="396"/>
      <c r="X36" s="240">
        <v>743</v>
      </c>
      <c r="Y36" s="393">
        <v>55.001536150891297</v>
      </c>
      <c r="Z36" s="394">
        <v>85.326222424325309</v>
      </c>
      <c r="AA36" s="395" t="s">
        <v>144</v>
      </c>
      <c r="AB36" s="396"/>
      <c r="AC36" s="240">
        <v>884</v>
      </c>
      <c r="AD36" s="393">
        <v>67.621033192196933</v>
      </c>
      <c r="AE36" s="394">
        <v>72.198211983009884</v>
      </c>
      <c r="AF36" s="395" t="s">
        <v>144</v>
      </c>
      <c r="AG36" s="396"/>
      <c r="AH36" s="240">
        <v>29533</v>
      </c>
      <c r="AI36" s="393">
        <v>1981.7558237592259</v>
      </c>
      <c r="AJ36" s="394">
        <v>101.46960570868318</v>
      </c>
      <c r="AK36" s="395" t="s">
        <v>143</v>
      </c>
    </row>
    <row r="37" spans="1:37" s="373" customFormat="1" ht="12.75" customHeight="1">
      <c r="A37" s="47"/>
      <c r="B37" s="48" t="s">
        <v>423</v>
      </c>
      <c r="C37" s="48" t="s">
        <v>83</v>
      </c>
      <c r="D37" s="397">
        <v>6253</v>
      </c>
      <c r="E37" s="398">
        <v>204.69273203489479</v>
      </c>
      <c r="F37" s="399">
        <v>69.22415219260867</v>
      </c>
      <c r="G37" s="400" t="s">
        <v>144</v>
      </c>
      <c r="H37" s="401"/>
      <c r="I37" s="397">
        <v>21132</v>
      </c>
      <c r="J37" s="398">
        <v>731.94091306403789</v>
      </c>
      <c r="K37" s="399">
        <v>98.357618696116788</v>
      </c>
      <c r="L37" s="400" t="s">
        <v>143</v>
      </c>
      <c r="M37" s="401"/>
      <c r="N37" s="397">
        <v>11703</v>
      </c>
      <c r="O37" s="398">
        <v>382.77945112470667</v>
      </c>
      <c r="P37" s="399">
        <v>96.492359350102532</v>
      </c>
      <c r="Q37" s="400" t="s">
        <v>144</v>
      </c>
      <c r="R37" s="401"/>
      <c r="S37" s="397">
        <v>2540</v>
      </c>
      <c r="T37" s="398">
        <v>82.642029563961344</v>
      </c>
      <c r="U37" s="399">
        <v>74.917324393445455</v>
      </c>
      <c r="V37" s="400" t="s">
        <v>144</v>
      </c>
      <c r="W37" s="401"/>
      <c r="X37" s="397">
        <v>1256</v>
      </c>
      <c r="Y37" s="398">
        <v>40.522076219093712</v>
      </c>
      <c r="Z37" s="399">
        <v>62.863620373807017</v>
      </c>
      <c r="AA37" s="400" t="s">
        <v>144</v>
      </c>
      <c r="AB37" s="401"/>
      <c r="AC37" s="397">
        <v>1506</v>
      </c>
      <c r="AD37" s="398">
        <v>48.082382943579965</v>
      </c>
      <c r="AE37" s="399">
        <v>51.337016199412808</v>
      </c>
      <c r="AF37" s="400" t="s">
        <v>144</v>
      </c>
      <c r="AG37" s="401"/>
      <c r="AH37" s="397">
        <v>50606</v>
      </c>
      <c r="AI37" s="398">
        <v>1688.2238312852064</v>
      </c>
      <c r="AJ37" s="399">
        <v>86.4402185449689</v>
      </c>
      <c r="AK37" s="400" t="s">
        <v>144</v>
      </c>
    </row>
    <row r="38" spans="1:37" s="373" customFormat="1" ht="12.75" customHeight="1">
      <c r="A38" s="47"/>
      <c r="B38" s="48" t="s">
        <v>424</v>
      </c>
      <c r="C38" s="48" t="s">
        <v>83</v>
      </c>
      <c r="D38" s="397">
        <v>3816</v>
      </c>
      <c r="E38" s="398">
        <v>364.9556444659803</v>
      </c>
      <c r="F38" s="399">
        <v>123.42277532236849</v>
      </c>
      <c r="G38" s="400" t="s">
        <v>144</v>
      </c>
      <c r="H38" s="401"/>
      <c r="I38" s="397">
        <v>8340</v>
      </c>
      <c r="J38" s="398">
        <v>655.44012270443523</v>
      </c>
      <c r="K38" s="399">
        <v>88.077505323791812</v>
      </c>
      <c r="L38" s="400" t="s">
        <v>144</v>
      </c>
      <c r="M38" s="401"/>
      <c r="N38" s="397">
        <v>5238</v>
      </c>
      <c r="O38" s="398">
        <v>501.3771948981896</v>
      </c>
      <c r="P38" s="399">
        <v>126.38888612727794</v>
      </c>
      <c r="Q38" s="400" t="s">
        <v>144</v>
      </c>
      <c r="R38" s="401"/>
      <c r="S38" s="397">
        <v>1362</v>
      </c>
      <c r="T38" s="398">
        <v>132.73564330940599</v>
      </c>
      <c r="U38" s="399">
        <v>120.32859431032072</v>
      </c>
      <c r="V38" s="400" t="s">
        <v>144</v>
      </c>
      <c r="W38" s="401"/>
      <c r="X38" s="397">
        <v>545</v>
      </c>
      <c r="Y38" s="398">
        <v>54.634474282272798</v>
      </c>
      <c r="Z38" s="399">
        <v>84.756783735207478</v>
      </c>
      <c r="AA38" s="400" t="s">
        <v>144</v>
      </c>
      <c r="AB38" s="401"/>
      <c r="AC38" s="397">
        <v>679</v>
      </c>
      <c r="AD38" s="398">
        <v>70.847078918494802</v>
      </c>
      <c r="AE38" s="399">
        <v>75.642624501111044</v>
      </c>
      <c r="AF38" s="400" t="s">
        <v>144</v>
      </c>
      <c r="AG38" s="401"/>
      <c r="AH38" s="397">
        <v>22623</v>
      </c>
      <c r="AI38" s="398">
        <v>2008.9318800691897</v>
      </c>
      <c r="AJ38" s="399">
        <v>102.86107063358909</v>
      </c>
      <c r="AK38" s="400" t="s">
        <v>144</v>
      </c>
    </row>
    <row r="39" spans="1:37" ht="12.75" customHeight="1">
      <c r="A39" s="15"/>
      <c r="B39" s="50"/>
      <c r="C39" s="50"/>
      <c r="D39" s="240"/>
      <c r="E39" s="393"/>
      <c r="F39" s="394"/>
      <c r="G39" s="395"/>
      <c r="H39" s="396"/>
      <c r="I39" s="240"/>
      <c r="J39" s="393"/>
      <c r="K39" s="394"/>
      <c r="L39" s="395"/>
      <c r="M39" s="396"/>
      <c r="N39" s="240"/>
      <c r="O39" s="393"/>
      <c r="P39" s="394"/>
      <c r="Q39" s="395"/>
      <c r="R39" s="396"/>
      <c r="S39" s="240"/>
      <c r="T39" s="393"/>
      <c r="U39" s="394"/>
      <c r="V39" s="395"/>
      <c r="W39" s="396"/>
      <c r="X39" s="240"/>
      <c r="Y39" s="393"/>
      <c r="Z39" s="394"/>
      <c r="AA39" s="395"/>
      <c r="AB39" s="396"/>
      <c r="AC39" s="240"/>
      <c r="AD39" s="393"/>
      <c r="AE39" s="394"/>
      <c r="AF39" s="395"/>
      <c r="AG39" s="396"/>
      <c r="AH39" s="240"/>
      <c r="AI39" s="393"/>
      <c r="AJ39" s="394"/>
      <c r="AK39" s="395"/>
    </row>
    <row r="40" spans="1:37" ht="12.75" customHeight="1">
      <c r="A40" s="51"/>
      <c r="B40" s="66" t="s">
        <v>8</v>
      </c>
      <c r="C40" s="66" t="s">
        <v>83</v>
      </c>
      <c r="D40" s="388">
        <v>9479</v>
      </c>
      <c r="E40" s="389">
        <v>284.45916478183233</v>
      </c>
      <c r="F40" s="390">
        <v>96.200018045013096</v>
      </c>
      <c r="G40" s="391" t="s">
        <v>144</v>
      </c>
      <c r="H40" s="392"/>
      <c r="I40" s="388">
        <v>23429</v>
      </c>
      <c r="J40" s="389">
        <v>717.43961397771523</v>
      </c>
      <c r="K40" s="390">
        <v>96.408946035969862</v>
      </c>
      <c r="L40" s="391" t="s">
        <v>144</v>
      </c>
      <c r="M40" s="392"/>
      <c r="N40" s="388">
        <v>12247</v>
      </c>
      <c r="O40" s="389">
        <v>366.85546740949547</v>
      </c>
      <c r="P40" s="390">
        <v>92.478186817019647</v>
      </c>
      <c r="Q40" s="391" t="s">
        <v>144</v>
      </c>
      <c r="R40" s="392"/>
      <c r="S40" s="388">
        <v>3579</v>
      </c>
      <c r="T40" s="389">
        <v>107.24759784048757</v>
      </c>
      <c r="U40" s="390">
        <v>97.222964153065433</v>
      </c>
      <c r="V40" s="391" t="s">
        <v>613</v>
      </c>
      <c r="W40" s="392"/>
      <c r="X40" s="388">
        <v>1704</v>
      </c>
      <c r="Y40" s="389">
        <v>50.671276538016187</v>
      </c>
      <c r="Z40" s="390">
        <v>78.608506506907844</v>
      </c>
      <c r="AA40" s="391" t="s">
        <v>144</v>
      </c>
      <c r="AB40" s="392"/>
      <c r="AC40" s="388">
        <v>2970</v>
      </c>
      <c r="AD40" s="389">
        <v>87.782773963588454</v>
      </c>
      <c r="AE40" s="390">
        <v>93.724674467280096</v>
      </c>
      <c r="AF40" s="391" t="s">
        <v>144</v>
      </c>
      <c r="AG40" s="392"/>
      <c r="AH40" s="388">
        <v>61583</v>
      </c>
      <c r="AI40" s="389">
        <v>1859.0420646496088</v>
      </c>
      <c r="AJ40" s="390">
        <v>95.186431665443422</v>
      </c>
      <c r="AK40" s="391" t="s">
        <v>144</v>
      </c>
    </row>
    <row r="41" spans="1:37" s="373" customFormat="1" ht="12.75" customHeight="1">
      <c r="A41" s="45"/>
      <c r="B41" s="46" t="s">
        <v>425</v>
      </c>
      <c r="C41" s="46" t="s">
        <v>83</v>
      </c>
      <c r="D41" s="240">
        <v>6601</v>
      </c>
      <c r="E41" s="393">
        <v>257.90524739103034</v>
      </c>
      <c r="F41" s="394">
        <v>87.219863251546997</v>
      </c>
      <c r="G41" s="395" t="s">
        <v>144</v>
      </c>
      <c r="H41" s="396"/>
      <c r="I41" s="240">
        <v>17398</v>
      </c>
      <c r="J41" s="393">
        <v>739.72239909520476</v>
      </c>
      <c r="K41" s="394">
        <v>99.403288397430117</v>
      </c>
      <c r="L41" s="395" t="s">
        <v>613</v>
      </c>
      <c r="M41" s="396"/>
      <c r="N41" s="240">
        <v>8906</v>
      </c>
      <c r="O41" s="393">
        <v>347.02434868278124</v>
      </c>
      <c r="P41" s="394">
        <v>87.479090264500584</v>
      </c>
      <c r="Q41" s="395" t="s">
        <v>144</v>
      </c>
      <c r="R41" s="396"/>
      <c r="S41" s="240">
        <v>2526</v>
      </c>
      <c r="T41" s="393">
        <v>97.941815135153647</v>
      </c>
      <c r="U41" s="394">
        <v>88.787010373265758</v>
      </c>
      <c r="V41" s="395" t="s">
        <v>144</v>
      </c>
      <c r="W41" s="396"/>
      <c r="X41" s="240">
        <v>1237</v>
      </c>
      <c r="Y41" s="393">
        <v>47.248505628766921</v>
      </c>
      <c r="Z41" s="394">
        <v>73.298616413858497</v>
      </c>
      <c r="AA41" s="395" t="s">
        <v>144</v>
      </c>
      <c r="AB41" s="396"/>
      <c r="AC41" s="240">
        <v>2219</v>
      </c>
      <c r="AD41" s="393">
        <v>83.320602091358069</v>
      </c>
      <c r="AE41" s="394">
        <v>88.960464050378491</v>
      </c>
      <c r="AF41" s="395" t="s">
        <v>144</v>
      </c>
      <c r="AG41" s="396"/>
      <c r="AH41" s="240">
        <v>44189</v>
      </c>
      <c r="AI41" s="393">
        <v>1774.6642398832917</v>
      </c>
      <c r="AJ41" s="394">
        <v>90.86612918067334</v>
      </c>
      <c r="AK41" s="395" t="s">
        <v>144</v>
      </c>
    </row>
    <row r="42" spans="1:37" s="373" customFormat="1" ht="12.75" customHeight="1">
      <c r="A42" s="52"/>
      <c r="B42" s="46" t="s">
        <v>426</v>
      </c>
      <c r="C42" s="46" t="s">
        <v>83</v>
      </c>
      <c r="D42" s="240">
        <v>2796</v>
      </c>
      <c r="E42" s="393">
        <v>361.79123744675826</v>
      </c>
      <c r="F42" s="394">
        <v>122.35261816084973</v>
      </c>
      <c r="G42" s="395" t="s">
        <v>144</v>
      </c>
      <c r="H42" s="396"/>
      <c r="I42" s="240">
        <v>5939</v>
      </c>
      <c r="J42" s="393">
        <v>650.01067131292461</v>
      </c>
      <c r="K42" s="394">
        <v>87.347900105441937</v>
      </c>
      <c r="L42" s="395" t="s">
        <v>144</v>
      </c>
      <c r="M42" s="396"/>
      <c r="N42" s="240">
        <v>3313</v>
      </c>
      <c r="O42" s="393">
        <v>429.15540611867976</v>
      </c>
      <c r="P42" s="394">
        <v>108.18296944250463</v>
      </c>
      <c r="Q42" s="395" t="s">
        <v>144</v>
      </c>
      <c r="R42" s="396"/>
      <c r="S42" s="240">
        <v>1043</v>
      </c>
      <c r="T42" s="393">
        <v>137.58888856744124</v>
      </c>
      <c r="U42" s="394">
        <v>124.72819765108541</v>
      </c>
      <c r="V42" s="395" t="s">
        <v>144</v>
      </c>
      <c r="W42" s="396"/>
      <c r="X42" s="240">
        <v>391</v>
      </c>
      <c r="Y42" s="393">
        <v>52.498745003840874</v>
      </c>
      <c r="Z42" s="394">
        <v>81.443536066093543</v>
      </c>
      <c r="AA42" s="395" t="s">
        <v>144</v>
      </c>
      <c r="AB42" s="396"/>
      <c r="AC42" s="240">
        <v>609</v>
      </c>
      <c r="AD42" s="393">
        <v>84.566319403414269</v>
      </c>
      <c r="AE42" s="394">
        <v>90.290502328721715</v>
      </c>
      <c r="AF42" s="395" t="s">
        <v>143</v>
      </c>
      <c r="AG42" s="396"/>
      <c r="AH42" s="240">
        <v>16803</v>
      </c>
      <c r="AI42" s="393">
        <v>2042.6002919366194</v>
      </c>
      <c r="AJ42" s="394">
        <v>104.58495630914379</v>
      </c>
      <c r="AK42" s="395" t="s">
        <v>144</v>
      </c>
    </row>
    <row r="43" spans="1:37" s="373" customFormat="1" ht="12.75" customHeight="1">
      <c r="A43" s="47"/>
      <c r="B43" s="48" t="s">
        <v>427</v>
      </c>
      <c r="C43" s="48" t="s">
        <v>83</v>
      </c>
      <c r="D43" s="397">
        <v>7165</v>
      </c>
      <c r="E43" s="398">
        <v>263.08838664607987</v>
      </c>
      <c r="F43" s="399">
        <v>88.972726760964932</v>
      </c>
      <c r="G43" s="400" t="s">
        <v>144</v>
      </c>
      <c r="H43" s="401"/>
      <c r="I43" s="397">
        <v>18646</v>
      </c>
      <c r="J43" s="398">
        <v>737.7092807546735</v>
      </c>
      <c r="K43" s="399">
        <v>99.132767208364115</v>
      </c>
      <c r="L43" s="400" t="s">
        <v>613</v>
      </c>
      <c r="M43" s="401"/>
      <c r="N43" s="397">
        <v>9609</v>
      </c>
      <c r="O43" s="398">
        <v>351.84142959651621</v>
      </c>
      <c r="P43" s="399">
        <v>88.693396573736621</v>
      </c>
      <c r="Q43" s="400" t="s">
        <v>144</v>
      </c>
      <c r="R43" s="401"/>
      <c r="S43" s="397">
        <v>2730</v>
      </c>
      <c r="T43" s="398">
        <v>99.543977330238889</v>
      </c>
      <c r="U43" s="399">
        <v>90.239415469479155</v>
      </c>
      <c r="V43" s="400" t="s">
        <v>144</v>
      </c>
      <c r="W43" s="401"/>
      <c r="X43" s="397">
        <v>1368</v>
      </c>
      <c r="Y43" s="398">
        <v>49.205873386562409</v>
      </c>
      <c r="Z43" s="399">
        <v>76.33516426971606</v>
      </c>
      <c r="AA43" s="400" t="s">
        <v>144</v>
      </c>
      <c r="AB43" s="401"/>
      <c r="AC43" s="397">
        <v>2412</v>
      </c>
      <c r="AD43" s="398">
        <v>85.41542623204343</v>
      </c>
      <c r="AE43" s="399">
        <v>91.197084081700069</v>
      </c>
      <c r="AF43" s="400" t="s">
        <v>144</v>
      </c>
      <c r="AG43" s="401"/>
      <c r="AH43" s="397">
        <v>47703</v>
      </c>
      <c r="AI43" s="398">
        <v>1794.3877536704777</v>
      </c>
      <c r="AJ43" s="399">
        <v>91.876009985958007</v>
      </c>
      <c r="AK43" s="400" t="s">
        <v>144</v>
      </c>
    </row>
    <row r="44" spans="1:37" s="373" customFormat="1" ht="12.75" customHeight="1">
      <c r="A44" s="42"/>
      <c r="B44" s="48" t="s">
        <v>428</v>
      </c>
      <c r="C44" s="48" t="s">
        <v>83</v>
      </c>
      <c r="D44" s="397">
        <v>2232</v>
      </c>
      <c r="E44" s="398">
        <v>366.58122755171922</v>
      </c>
      <c r="F44" s="399">
        <v>123.97252425487939</v>
      </c>
      <c r="G44" s="400" t="s">
        <v>144</v>
      </c>
      <c r="H44" s="401"/>
      <c r="I44" s="397">
        <v>4691</v>
      </c>
      <c r="J44" s="398">
        <v>635.56214389846321</v>
      </c>
      <c r="K44" s="399">
        <v>85.406318859214139</v>
      </c>
      <c r="L44" s="400" t="s">
        <v>144</v>
      </c>
      <c r="M44" s="401"/>
      <c r="N44" s="397">
        <v>2610</v>
      </c>
      <c r="O44" s="398">
        <v>429.76255552625054</v>
      </c>
      <c r="P44" s="399">
        <v>108.33602175145796</v>
      </c>
      <c r="Q44" s="400" t="s">
        <v>144</v>
      </c>
      <c r="R44" s="401"/>
      <c r="S44" s="397">
        <v>839</v>
      </c>
      <c r="T44" s="398">
        <v>141.09585188424171</v>
      </c>
      <c r="U44" s="399">
        <v>127.90735854327176</v>
      </c>
      <c r="V44" s="400" t="s">
        <v>144</v>
      </c>
      <c r="W44" s="401"/>
      <c r="X44" s="397">
        <v>260</v>
      </c>
      <c r="Y44" s="398">
        <v>44.620178389441207</v>
      </c>
      <c r="Z44" s="399">
        <v>69.221180576223546</v>
      </c>
      <c r="AA44" s="400" t="s">
        <v>144</v>
      </c>
      <c r="AB44" s="401"/>
      <c r="AC44" s="397">
        <v>416</v>
      </c>
      <c r="AD44" s="398">
        <v>74.351323772229492</v>
      </c>
      <c r="AE44" s="399">
        <v>79.384067079653349</v>
      </c>
      <c r="AF44" s="400" t="s">
        <v>144</v>
      </c>
      <c r="AG44" s="401"/>
      <c r="AH44" s="397">
        <v>13289</v>
      </c>
      <c r="AI44" s="398">
        <v>2031.4461045088524</v>
      </c>
      <c r="AJ44" s="399">
        <v>104.01384104523135</v>
      </c>
      <c r="AK44" s="400" t="s">
        <v>144</v>
      </c>
    </row>
    <row r="45" spans="1:37" ht="12.75" customHeight="1">
      <c r="A45" s="49"/>
      <c r="B45" s="50"/>
      <c r="C45" s="50"/>
      <c r="D45" s="388"/>
      <c r="E45" s="389"/>
      <c r="F45" s="390"/>
      <c r="G45" s="391"/>
      <c r="H45" s="392"/>
      <c r="I45" s="388"/>
      <c r="J45" s="389"/>
      <c r="K45" s="390"/>
      <c r="L45" s="391"/>
      <c r="M45" s="392"/>
      <c r="N45" s="388"/>
      <c r="O45" s="389"/>
      <c r="P45" s="390"/>
      <c r="Q45" s="391"/>
      <c r="R45" s="392"/>
      <c r="S45" s="388"/>
      <c r="T45" s="389"/>
      <c r="U45" s="390"/>
      <c r="V45" s="391"/>
      <c r="W45" s="392"/>
      <c r="X45" s="388"/>
      <c r="Y45" s="389"/>
      <c r="Z45" s="390"/>
      <c r="AA45" s="391"/>
      <c r="AB45" s="392"/>
      <c r="AC45" s="388"/>
      <c r="AD45" s="389"/>
      <c r="AE45" s="390"/>
      <c r="AF45" s="391"/>
      <c r="AG45" s="392"/>
      <c r="AH45" s="388"/>
      <c r="AI45" s="389"/>
      <c r="AJ45" s="390"/>
      <c r="AK45" s="391"/>
    </row>
    <row r="46" spans="1:37" ht="12.75" customHeight="1">
      <c r="A46" s="51"/>
      <c r="B46" s="66" t="s">
        <v>68</v>
      </c>
      <c r="C46" s="66" t="s">
        <v>83</v>
      </c>
      <c r="D46" s="388">
        <v>9986</v>
      </c>
      <c r="E46" s="389">
        <v>373.80759147293253</v>
      </c>
      <c r="F46" s="390">
        <v>126.41637710157434</v>
      </c>
      <c r="G46" s="391" t="s">
        <v>144</v>
      </c>
      <c r="H46" s="392"/>
      <c r="I46" s="388">
        <v>24085</v>
      </c>
      <c r="J46" s="389">
        <v>901.69283616017503</v>
      </c>
      <c r="K46" s="390">
        <v>121.16874269098716</v>
      </c>
      <c r="L46" s="391" t="s">
        <v>144</v>
      </c>
      <c r="M46" s="392"/>
      <c r="N46" s="388">
        <v>11744</v>
      </c>
      <c r="O46" s="389">
        <v>441.23780298307668</v>
      </c>
      <c r="P46" s="390">
        <v>111.22874156173501</v>
      </c>
      <c r="Q46" s="391" t="s">
        <v>144</v>
      </c>
      <c r="R46" s="392"/>
      <c r="S46" s="388">
        <v>3824</v>
      </c>
      <c r="T46" s="389">
        <v>142.92338380830458</v>
      </c>
      <c r="U46" s="390">
        <v>129.56406763810867</v>
      </c>
      <c r="V46" s="391" t="s">
        <v>144</v>
      </c>
      <c r="W46" s="392"/>
      <c r="X46" s="388">
        <v>2419</v>
      </c>
      <c r="Y46" s="389">
        <v>91.317793047467646</v>
      </c>
      <c r="Z46" s="390">
        <v>141.66517639599536</v>
      </c>
      <c r="AA46" s="391" t="s">
        <v>144</v>
      </c>
      <c r="AB46" s="392"/>
      <c r="AC46" s="388">
        <v>3164</v>
      </c>
      <c r="AD46" s="389">
        <v>120.06421931052544</v>
      </c>
      <c r="AE46" s="390">
        <v>128.19120838804619</v>
      </c>
      <c r="AF46" s="391" t="s">
        <v>144</v>
      </c>
      <c r="AG46" s="392"/>
      <c r="AH46" s="388">
        <v>62804</v>
      </c>
      <c r="AI46" s="389">
        <v>2356.3503997220646</v>
      </c>
      <c r="AJ46" s="390">
        <v>120.64954880150016</v>
      </c>
      <c r="AK46" s="391" t="s">
        <v>144</v>
      </c>
    </row>
    <row r="47" spans="1:37" s="373" customFormat="1" ht="12.75" customHeight="1">
      <c r="A47" s="52"/>
      <c r="B47" s="46" t="s">
        <v>429</v>
      </c>
      <c r="C47" s="46" t="s">
        <v>83</v>
      </c>
      <c r="D47" s="240">
        <v>4712</v>
      </c>
      <c r="E47" s="393">
        <v>353.0193322053687</v>
      </c>
      <c r="F47" s="394">
        <v>119.3860853611137</v>
      </c>
      <c r="G47" s="395" t="s">
        <v>144</v>
      </c>
      <c r="H47" s="396"/>
      <c r="I47" s="240">
        <v>11038</v>
      </c>
      <c r="J47" s="393">
        <v>903.11469518412764</v>
      </c>
      <c r="K47" s="394">
        <v>121.35981093873973</v>
      </c>
      <c r="L47" s="395" t="s">
        <v>144</v>
      </c>
      <c r="M47" s="396"/>
      <c r="N47" s="240">
        <v>5496</v>
      </c>
      <c r="O47" s="393">
        <v>412.71359445580447</v>
      </c>
      <c r="P47" s="394">
        <v>104.038261061009</v>
      </c>
      <c r="Q47" s="395" t="s">
        <v>144</v>
      </c>
      <c r="R47" s="396"/>
      <c r="S47" s="240">
        <v>1574</v>
      </c>
      <c r="T47" s="393">
        <v>116.45384024326253</v>
      </c>
      <c r="U47" s="394">
        <v>105.56868184867916</v>
      </c>
      <c r="V47" s="395" t="s">
        <v>143</v>
      </c>
      <c r="W47" s="396"/>
      <c r="X47" s="240">
        <v>1345</v>
      </c>
      <c r="Y47" s="393">
        <v>99.850254564634767</v>
      </c>
      <c r="Z47" s="394">
        <v>154.90194686079627</v>
      </c>
      <c r="AA47" s="395" t="s">
        <v>144</v>
      </c>
      <c r="AB47" s="396"/>
      <c r="AC47" s="240">
        <v>1452</v>
      </c>
      <c r="AD47" s="393">
        <v>106.77826076160238</v>
      </c>
      <c r="AE47" s="394">
        <v>114.00594078075801</v>
      </c>
      <c r="AF47" s="395" t="s">
        <v>144</v>
      </c>
      <c r="AG47" s="396"/>
      <c r="AH47" s="240">
        <v>29032</v>
      </c>
      <c r="AI47" s="393">
        <v>2245.8777000977839</v>
      </c>
      <c r="AJ47" s="394">
        <v>114.99313990487543</v>
      </c>
      <c r="AK47" s="395" t="s">
        <v>144</v>
      </c>
    </row>
    <row r="48" spans="1:37" s="373" customFormat="1" ht="12.75" customHeight="1">
      <c r="A48" s="45"/>
      <c r="B48" s="46" t="s">
        <v>430</v>
      </c>
      <c r="C48" s="46" t="s">
        <v>83</v>
      </c>
      <c r="D48" s="240">
        <v>5268</v>
      </c>
      <c r="E48" s="393">
        <v>394.11764338344261</v>
      </c>
      <c r="F48" s="394">
        <v>133.28494595849526</v>
      </c>
      <c r="G48" s="395" t="s">
        <v>144</v>
      </c>
      <c r="H48" s="396"/>
      <c r="I48" s="240">
        <v>13046</v>
      </c>
      <c r="J48" s="393">
        <v>900.42438976177311</v>
      </c>
      <c r="K48" s="394">
        <v>120.99828990584606</v>
      </c>
      <c r="L48" s="395" t="s">
        <v>144</v>
      </c>
      <c r="M48" s="396"/>
      <c r="N48" s="240">
        <v>6247</v>
      </c>
      <c r="O48" s="393">
        <v>469.72424317816518</v>
      </c>
      <c r="P48" s="394">
        <v>118.40970129150423</v>
      </c>
      <c r="Q48" s="395" t="s">
        <v>144</v>
      </c>
      <c r="R48" s="396"/>
      <c r="S48" s="240">
        <v>2249</v>
      </c>
      <c r="T48" s="393">
        <v>169.87035026528386</v>
      </c>
      <c r="U48" s="394">
        <v>153.99225070825401</v>
      </c>
      <c r="V48" s="395" t="s">
        <v>144</v>
      </c>
      <c r="W48" s="396"/>
      <c r="X48" s="240">
        <v>1074</v>
      </c>
      <c r="Y48" s="393">
        <v>82.49014092439613</v>
      </c>
      <c r="Z48" s="394">
        <v>127.97046418884254</v>
      </c>
      <c r="AA48" s="395" t="s">
        <v>144</v>
      </c>
      <c r="AB48" s="396"/>
      <c r="AC48" s="240">
        <v>1712</v>
      </c>
      <c r="AD48" s="393">
        <v>134.22934299587595</v>
      </c>
      <c r="AE48" s="394">
        <v>143.3151506634284</v>
      </c>
      <c r="AF48" s="395" t="s">
        <v>144</v>
      </c>
      <c r="AG48" s="396"/>
      <c r="AH48" s="240">
        <v>33763</v>
      </c>
      <c r="AI48" s="393">
        <v>2459.7329022389295</v>
      </c>
      <c r="AJ48" s="394">
        <v>125.94292634165755</v>
      </c>
      <c r="AK48" s="395" t="s">
        <v>144</v>
      </c>
    </row>
    <row r="49" spans="1:37" s="373" customFormat="1" ht="12.75" customHeight="1">
      <c r="A49" s="42"/>
      <c r="B49" s="48" t="s">
        <v>1224</v>
      </c>
      <c r="C49" s="48" t="s">
        <v>83</v>
      </c>
      <c r="D49" s="397">
        <v>6056</v>
      </c>
      <c r="E49" s="398">
        <v>338.89311342697738</v>
      </c>
      <c r="F49" s="399">
        <v>114.60880035983311</v>
      </c>
      <c r="G49" s="400" t="s">
        <v>144</v>
      </c>
      <c r="H49" s="401"/>
      <c r="I49" s="397">
        <v>14968</v>
      </c>
      <c r="J49" s="398">
        <v>891.69439992991499</v>
      </c>
      <c r="K49" s="399">
        <v>119.82516104287765</v>
      </c>
      <c r="L49" s="400" t="s">
        <v>144</v>
      </c>
      <c r="M49" s="401"/>
      <c r="N49" s="397">
        <v>7226</v>
      </c>
      <c r="O49" s="398">
        <v>405.57485570574715</v>
      </c>
      <c r="P49" s="399">
        <v>102.23870326668892</v>
      </c>
      <c r="Q49" s="400" t="s">
        <v>613</v>
      </c>
      <c r="R49" s="401"/>
      <c r="S49" s="397">
        <v>2172</v>
      </c>
      <c r="T49" s="398">
        <v>120.45165431475799</v>
      </c>
      <c r="U49" s="399">
        <v>109.19281275687645</v>
      </c>
      <c r="V49" s="400" t="s">
        <v>144</v>
      </c>
      <c r="W49" s="401"/>
      <c r="X49" s="397">
        <v>1646</v>
      </c>
      <c r="Y49" s="398">
        <v>91.560220747679139</v>
      </c>
      <c r="Z49" s="399">
        <v>142.04126479856862</v>
      </c>
      <c r="AA49" s="400" t="s">
        <v>144</v>
      </c>
      <c r="AB49" s="401"/>
      <c r="AC49" s="397">
        <v>1869</v>
      </c>
      <c r="AD49" s="398">
        <v>103.37106020523029</v>
      </c>
      <c r="AE49" s="399">
        <v>110.36811130041863</v>
      </c>
      <c r="AF49" s="400" t="s">
        <v>144</v>
      </c>
      <c r="AG49" s="401"/>
      <c r="AH49" s="397">
        <v>38539</v>
      </c>
      <c r="AI49" s="398">
        <v>2207.93461065163</v>
      </c>
      <c r="AJ49" s="399">
        <v>113.05038274008645</v>
      </c>
      <c r="AK49" s="400" t="s">
        <v>144</v>
      </c>
    </row>
    <row r="50" spans="1:37" s="373" customFormat="1" ht="12.75" customHeight="1">
      <c r="A50" s="47"/>
      <c r="B50" s="48" t="s">
        <v>440</v>
      </c>
      <c r="C50" s="48" t="s">
        <v>83</v>
      </c>
      <c r="D50" s="397">
        <v>3924</v>
      </c>
      <c r="E50" s="398">
        <v>443.67372899037986</v>
      </c>
      <c r="F50" s="399">
        <v>150.04410481099305</v>
      </c>
      <c r="G50" s="400" t="s">
        <v>144</v>
      </c>
      <c r="H50" s="401"/>
      <c r="I50" s="397">
        <v>9116</v>
      </c>
      <c r="J50" s="398">
        <v>918.502556403276</v>
      </c>
      <c r="K50" s="399">
        <v>123.42761909009161</v>
      </c>
      <c r="L50" s="400" t="s">
        <v>144</v>
      </c>
      <c r="M50" s="401"/>
      <c r="N50" s="397">
        <v>4517</v>
      </c>
      <c r="O50" s="398">
        <v>513.33355737529075</v>
      </c>
      <c r="P50" s="399">
        <v>129.40288706507818</v>
      </c>
      <c r="Q50" s="400" t="s">
        <v>144</v>
      </c>
      <c r="R50" s="401"/>
      <c r="S50" s="397">
        <v>1651</v>
      </c>
      <c r="T50" s="398">
        <v>189.25970394402387</v>
      </c>
      <c r="U50" s="399">
        <v>171.56924521085347</v>
      </c>
      <c r="V50" s="400" t="s">
        <v>144</v>
      </c>
      <c r="W50" s="401"/>
      <c r="X50" s="397">
        <v>773</v>
      </c>
      <c r="Y50" s="398">
        <v>90.805828986829425</v>
      </c>
      <c r="Z50" s="399">
        <v>140.87094477323788</v>
      </c>
      <c r="AA50" s="400" t="s">
        <v>144</v>
      </c>
      <c r="AB50" s="401"/>
      <c r="AC50" s="397">
        <v>1295</v>
      </c>
      <c r="AD50" s="398">
        <v>156.55093372157785</v>
      </c>
      <c r="AE50" s="399">
        <v>167.14766050443714</v>
      </c>
      <c r="AF50" s="400" t="s">
        <v>144</v>
      </c>
      <c r="AG50" s="401"/>
      <c r="AH50" s="397">
        <v>24256</v>
      </c>
      <c r="AI50" s="398">
        <v>2637.0068180127273</v>
      </c>
      <c r="AJ50" s="399">
        <v>135.01968247899038</v>
      </c>
      <c r="AK50" s="400" t="s">
        <v>144</v>
      </c>
    </row>
    <row r="51" spans="1:37" ht="12.75" customHeight="1">
      <c r="A51" s="49"/>
      <c r="B51" s="50"/>
      <c r="C51" s="50"/>
      <c r="D51" s="388"/>
      <c r="E51" s="389"/>
      <c r="F51" s="390"/>
      <c r="G51" s="391"/>
      <c r="H51" s="392"/>
      <c r="I51" s="388"/>
      <c r="J51" s="389"/>
      <c r="K51" s="390"/>
      <c r="L51" s="391"/>
      <c r="M51" s="392"/>
      <c r="N51" s="388"/>
      <c r="O51" s="389"/>
      <c r="P51" s="390"/>
      <c r="Q51" s="391"/>
      <c r="R51" s="392"/>
      <c r="S51" s="388"/>
      <c r="T51" s="389"/>
      <c r="U51" s="390"/>
      <c r="V51" s="391"/>
      <c r="W51" s="392"/>
      <c r="X51" s="388"/>
      <c r="Y51" s="389"/>
      <c r="Z51" s="390"/>
      <c r="AA51" s="391"/>
      <c r="AB51" s="392"/>
      <c r="AC51" s="388"/>
      <c r="AD51" s="389"/>
      <c r="AE51" s="390"/>
      <c r="AF51" s="391"/>
      <c r="AG51" s="392"/>
      <c r="AH51" s="388"/>
      <c r="AI51" s="389"/>
      <c r="AJ51" s="390"/>
      <c r="AK51" s="391"/>
    </row>
    <row r="52" spans="1:37" ht="12.75" customHeight="1">
      <c r="A52" s="43"/>
      <c r="B52" s="66" t="s">
        <v>74</v>
      </c>
      <c r="C52" s="66" t="s">
        <v>83</v>
      </c>
      <c r="D52" s="388">
        <v>2396</v>
      </c>
      <c r="E52" s="389">
        <v>265.17214076249667</v>
      </c>
      <c r="F52" s="390">
        <v>89.677422578216621</v>
      </c>
      <c r="G52" s="391" t="s">
        <v>144</v>
      </c>
      <c r="H52" s="392"/>
      <c r="I52" s="388">
        <v>6667</v>
      </c>
      <c r="J52" s="389">
        <v>681.33694522574842</v>
      </c>
      <c r="K52" s="390">
        <v>91.557499063080826</v>
      </c>
      <c r="L52" s="391" t="s">
        <v>144</v>
      </c>
      <c r="M52" s="392"/>
      <c r="N52" s="388">
        <v>2976</v>
      </c>
      <c r="O52" s="389">
        <v>329.858895657765</v>
      </c>
      <c r="P52" s="390">
        <v>83.151963881852765</v>
      </c>
      <c r="Q52" s="391" t="s">
        <v>144</v>
      </c>
      <c r="R52" s="392"/>
      <c r="S52" s="388">
        <v>799</v>
      </c>
      <c r="T52" s="389">
        <v>89.498595568245236</v>
      </c>
      <c r="U52" s="390">
        <v>81.132994341028777</v>
      </c>
      <c r="V52" s="391" t="s">
        <v>144</v>
      </c>
      <c r="W52" s="392"/>
      <c r="X52" s="388">
        <v>803</v>
      </c>
      <c r="Y52" s="389">
        <v>89.632039011377088</v>
      </c>
      <c r="Z52" s="390">
        <v>139.04999445922982</v>
      </c>
      <c r="AA52" s="391" t="s">
        <v>144</v>
      </c>
      <c r="AB52" s="392"/>
      <c r="AC52" s="388">
        <v>724</v>
      </c>
      <c r="AD52" s="389">
        <v>81.874101421816789</v>
      </c>
      <c r="AE52" s="390">
        <v>87.41605165318434</v>
      </c>
      <c r="AF52" s="391" t="s">
        <v>144</v>
      </c>
      <c r="AG52" s="392"/>
      <c r="AH52" s="388">
        <v>16623</v>
      </c>
      <c r="AI52" s="389">
        <v>1786.7361649263564</v>
      </c>
      <c r="AJ52" s="390">
        <v>91.48423432742193</v>
      </c>
      <c r="AK52" s="391" t="s">
        <v>144</v>
      </c>
    </row>
    <row r="53" spans="1:37" s="373" customFormat="1" ht="12.75" customHeight="1">
      <c r="A53" s="45"/>
      <c r="B53" s="46" t="s">
        <v>431</v>
      </c>
      <c r="C53" s="46" t="s">
        <v>83</v>
      </c>
      <c r="D53" s="240">
        <v>1589</v>
      </c>
      <c r="E53" s="393">
        <v>226.12821062672649</v>
      </c>
      <c r="F53" s="394">
        <v>76.473324244840612</v>
      </c>
      <c r="G53" s="395" t="s">
        <v>144</v>
      </c>
      <c r="H53" s="396"/>
      <c r="I53" s="240">
        <v>4869</v>
      </c>
      <c r="J53" s="393">
        <v>673.40982183974893</v>
      </c>
      <c r="K53" s="394">
        <v>90.492258733648683</v>
      </c>
      <c r="L53" s="395" t="s">
        <v>144</v>
      </c>
      <c r="M53" s="396"/>
      <c r="N53" s="240">
        <v>2087</v>
      </c>
      <c r="O53" s="393">
        <v>297.27954035345203</v>
      </c>
      <c r="P53" s="394">
        <v>74.939248047234315</v>
      </c>
      <c r="Q53" s="395" t="s">
        <v>144</v>
      </c>
      <c r="R53" s="396"/>
      <c r="S53" s="240">
        <v>552</v>
      </c>
      <c r="T53" s="393">
        <v>78.953962289144599</v>
      </c>
      <c r="U53" s="394">
        <v>71.573987669140394</v>
      </c>
      <c r="V53" s="395" t="s">
        <v>144</v>
      </c>
      <c r="W53" s="396"/>
      <c r="X53" s="240">
        <v>540</v>
      </c>
      <c r="Y53" s="393">
        <v>76.59659805056954</v>
      </c>
      <c r="Z53" s="394">
        <v>118.82756045721148</v>
      </c>
      <c r="AA53" s="395" t="s">
        <v>144</v>
      </c>
      <c r="AB53" s="396"/>
      <c r="AC53" s="240">
        <v>489</v>
      </c>
      <c r="AD53" s="393">
        <v>69.575111929365065</v>
      </c>
      <c r="AE53" s="394">
        <v>74.284559739580942</v>
      </c>
      <c r="AF53" s="395" t="s">
        <v>144</v>
      </c>
      <c r="AG53" s="396"/>
      <c r="AH53" s="240">
        <v>11563</v>
      </c>
      <c r="AI53" s="393">
        <v>1627.8234982223416</v>
      </c>
      <c r="AJ53" s="394">
        <v>83.347608493274336</v>
      </c>
      <c r="AK53" s="395" t="s">
        <v>144</v>
      </c>
    </row>
    <row r="54" spans="1:37" s="373" customFormat="1" ht="12.75" customHeight="1">
      <c r="A54" s="45"/>
      <c r="B54" s="46" t="s">
        <v>432</v>
      </c>
      <c r="C54" s="46" t="s">
        <v>83</v>
      </c>
      <c r="D54" s="240">
        <v>786</v>
      </c>
      <c r="E54" s="393">
        <v>391.30701475481283</v>
      </c>
      <c r="F54" s="394">
        <v>132.33443158501956</v>
      </c>
      <c r="G54" s="395" t="s">
        <v>144</v>
      </c>
      <c r="H54" s="396"/>
      <c r="I54" s="240">
        <v>1787</v>
      </c>
      <c r="J54" s="393">
        <v>699.46591557376496</v>
      </c>
      <c r="K54" s="394">
        <v>93.993655207678543</v>
      </c>
      <c r="L54" s="395" t="s">
        <v>144</v>
      </c>
      <c r="M54" s="396"/>
      <c r="N54" s="240">
        <v>880</v>
      </c>
      <c r="O54" s="393">
        <v>439.62387058902124</v>
      </c>
      <c r="P54" s="394">
        <v>110.82189593803085</v>
      </c>
      <c r="Q54" s="395" t="s">
        <v>144</v>
      </c>
      <c r="R54" s="396"/>
      <c r="S54" s="240">
        <v>242</v>
      </c>
      <c r="T54" s="393">
        <v>124.99365144839174</v>
      </c>
      <c r="U54" s="394">
        <v>113.31026091793814</v>
      </c>
      <c r="V54" s="395" t="s">
        <v>613</v>
      </c>
      <c r="W54" s="396"/>
      <c r="X54" s="240">
        <v>246</v>
      </c>
      <c r="Y54" s="393">
        <v>128.86809733332097</v>
      </c>
      <c r="Z54" s="394">
        <v>199.91856057068256</v>
      </c>
      <c r="AA54" s="395" t="s">
        <v>144</v>
      </c>
      <c r="AB54" s="396"/>
      <c r="AC54" s="240">
        <v>224</v>
      </c>
      <c r="AD54" s="393">
        <v>123.45203985560443</v>
      </c>
      <c r="AE54" s="394">
        <v>131.8083460496197</v>
      </c>
      <c r="AF54" s="395" t="s">
        <v>144</v>
      </c>
      <c r="AG54" s="396"/>
      <c r="AH54" s="240">
        <v>4973</v>
      </c>
      <c r="AI54" s="393">
        <v>2260.2428568183918</v>
      </c>
      <c r="AJ54" s="394">
        <v>115.72866280376543</v>
      </c>
      <c r="AK54" s="395" t="s">
        <v>144</v>
      </c>
    </row>
    <row r="55" spans="1:37" ht="12.75" customHeight="1">
      <c r="A55" s="15"/>
      <c r="B55" s="50"/>
      <c r="C55" s="50"/>
      <c r="D55" s="388"/>
      <c r="E55" s="389"/>
      <c r="F55" s="390"/>
      <c r="G55" s="391"/>
      <c r="H55" s="392"/>
      <c r="I55" s="388"/>
      <c r="J55" s="389"/>
      <c r="K55" s="390"/>
      <c r="L55" s="391"/>
      <c r="M55" s="392"/>
      <c r="N55" s="388"/>
      <c r="O55" s="389"/>
      <c r="P55" s="390"/>
      <c r="Q55" s="391"/>
      <c r="R55" s="392"/>
      <c r="S55" s="388"/>
      <c r="T55" s="389"/>
      <c r="U55" s="390"/>
      <c r="V55" s="391"/>
      <c r="W55" s="392"/>
      <c r="X55" s="388"/>
      <c r="Y55" s="389"/>
      <c r="Z55" s="390"/>
      <c r="AA55" s="391"/>
      <c r="AB55" s="392"/>
      <c r="AC55" s="388"/>
      <c r="AD55" s="389"/>
      <c r="AE55" s="390"/>
      <c r="AF55" s="391"/>
      <c r="AG55" s="392"/>
      <c r="AH55" s="388"/>
      <c r="AI55" s="389"/>
      <c r="AJ55" s="390"/>
      <c r="AK55" s="391"/>
    </row>
    <row r="56" spans="1:37" ht="12.75" customHeight="1">
      <c r="A56" s="51"/>
      <c r="B56" s="66" t="s">
        <v>69</v>
      </c>
      <c r="C56" s="66" t="s">
        <v>83</v>
      </c>
      <c r="D56" s="388">
        <v>3578</v>
      </c>
      <c r="E56" s="389">
        <v>252.49616471512735</v>
      </c>
      <c r="F56" s="390">
        <v>85.390588911140611</v>
      </c>
      <c r="G56" s="391" t="s">
        <v>144</v>
      </c>
      <c r="H56" s="392"/>
      <c r="I56" s="388">
        <v>7654</v>
      </c>
      <c r="J56" s="389">
        <v>556.23789414858493</v>
      </c>
      <c r="K56" s="390">
        <v>74.746791333156239</v>
      </c>
      <c r="L56" s="391" t="s">
        <v>144</v>
      </c>
      <c r="M56" s="392"/>
      <c r="N56" s="388">
        <v>4048</v>
      </c>
      <c r="O56" s="389">
        <v>285.2777929713198</v>
      </c>
      <c r="P56" s="390">
        <v>71.913806326621781</v>
      </c>
      <c r="Q56" s="391" t="s">
        <v>144</v>
      </c>
      <c r="R56" s="392"/>
      <c r="S56" s="388">
        <v>1239</v>
      </c>
      <c r="T56" s="389">
        <v>87.38087880838691</v>
      </c>
      <c r="U56" s="390">
        <v>79.213224530088311</v>
      </c>
      <c r="V56" s="391" t="s">
        <v>144</v>
      </c>
      <c r="W56" s="392"/>
      <c r="X56" s="388">
        <v>939</v>
      </c>
      <c r="Y56" s="389">
        <v>66.417754840771764</v>
      </c>
      <c r="Z56" s="390">
        <v>103.03668804668766</v>
      </c>
      <c r="AA56" s="391" t="s">
        <v>613</v>
      </c>
      <c r="AB56" s="392"/>
      <c r="AC56" s="388">
        <v>1297</v>
      </c>
      <c r="AD56" s="389">
        <v>91.272664091960962</v>
      </c>
      <c r="AE56" s="390">
        <v>97.450790667982091</v>
      </c>
      <c r="AF56" s="391" t="s">
        <v>613</v>
      </c>
      <c r="AG56" s="392"/>
      <c r="AH56" s="388">
        <v>21871</v>
      </c>
      <c r="AI56" s="389">
        <v>1560.3973285456973</v>
      </c>
      <c r="AJ56" s="390">
        <v>79.895262462794292</v>
      </c>
      <c r="AK56" s="391" t="s">
        <v>144</v>
      </c>
    </row>
    <row r="57" spans="1:37" s="373" customFormat="1" ht="12.75" customHeight="1">
      <c r="A57" s="45"/>
      <c r="B57" s="46" t="s">
        <v>433</v>
      </c>
      <c r="C57" s="46" t="s">
        <v>83</v>
      </c>
      <c r="D57" s="240">
        <v>2439</v>
      </c>
      <c r="E57" s="393">
        <v>215.55469000347787</v>
      </c>
      <c r="F57" s="394">
        <v>72.897510909608613</v>
      </c>
      <c r="G57" s="395" t="s">
        <v>144</v>
      </c>
      <c r="H57" s="396"/>
      <c r="I57" s="240">
        <v>5823</v>
      </c>
      <c r="J57" s="393">
        <v>538.3719409171232</v>
      </c>
      <c r="K57" s="394">
        <v>72.345979212644224</v>
      </c>
      <c r="L57" s="395" t="s">
        <v>144</v>
      </c>
      <c r="M57" s="396"/>
      <c r="N57" s="240">
        <v>2782</v>
      </c>
      <c r="O57" s="393">
        <v>245.56223655864184</v>
      </c>
      <c r="P57" s="394">
        <v>61.902172395120914</v>
      </c>
      <c r="Q57" s="395" t="s">
        <v>144</v>
      </c>
      <c r="R57" s="396"/>
      <c r="S57" s="240">
        <v>845</v>
      </c>
      <c r="T57" s="393">
        <v>74.399000049162495</v>
      </c>
      <c r="U57" s="394">
        <v>67.444786274485338</v>
      </c>
      <c r="V57" s="395" t="s">
        <v>144</v>
      </c>
      <c r="W57" s="396"/>
      <c r="X57" s="240">
        <v>680</v>
      </c>
      <c r="Y57" s="393">
        <v>59.849978849253091</v>
      </c>
      <c r="Z57" s="394">
        <v>92.847817802262952</v>
      </c>
      <c r="AA57" s="395" t="s">
        <v>613</v>
      </c>
      <c r="AB57" s="396"/>
      <c r="AC57" s="240">
        <v>668</v>
      </c>
      <c r="AD57" s="393">
        <v>58.29476872906033</v>
      </c>
      <c r="AE57" s="394">
        <v>62.240664945753906</v>
      </c>
      <c r="AF57" s="395" t="s">
        <v>144</v>
      </c>
      <c r="AG57" s="396"/>
      <c r="AH57" s="240">
        <v>15467</v>
      </c>
      <c r="AI57" s="393">
        <v>1388.8187815286915</v>
      </c>
      <c r="AJ57" s="394">
        <v>71.110119860887366</v>
      </c>
      <c r="AK57" s="395" t="s">
        <v>144</v>
      </c>
    </row>
    <row r="58" spans="1:37" s="373" customFormat="1" ht="12.75" customHeight="1">
      <c r="A58" s="52"/>
      <c r="B58" s="46" t="s">
        <v>434</v>
      </c>
      <c r="C58" s="46" t="s">
        <v>83</v>
      </c>
      <c r="D58" s="240">
        <v>1116</v>
      </c>
      <c r="E58" s="393">
        <v>390.82220850955918</v>
      </c>
      <c r="F58" s="394">
        <v>132.17047705194096</v>
      </c>
      <c r="G58" s="395" t="s">
        <v>144</v>
      </c>
      <c r="H58" s="396"/>
      <c r="I58" s="240">
        <v>1798</v>
      </c>
      <c r="J58" s="393">
        <v>610.65966784225918</v>
      </c>
      <c r="K58" s="394">
        <v>82.05994458117047</v>
      </c>
      <c r="L58" s="395" t="s">
        <v>144</v>
      </c>
      <c r="M58" s="396"/>
      <c r="N58" s="240">
        <v>1243</v>
      </c>
      <c r="O58" s="393">
        <v>434.52811523012406</v>
      </c>
      <c r="P58" s="394">
        <v>109.53734041707442</v>
      </c>
      <c r="Q58" s="395" t="s">
        <v>144</v>
      </c>
      <c r="R58" s="396"/>
      <c r="S58" s="240">
        <v>386</v>
      </c>
      <c r="T58" s="393">
        <v>136.80065288517383</v>
      </c>
      <c r="U58" s="394">
        <v>124.01363983324755</v>
      </c>
      <c r="V58" s="395" t="s">
        <v>144</v>
      </c>
      <c r="W58" s="396"/>
      <c r="X58" s="240">
        <v>216</v>
      </c>
      <c r="Y58" s="393">
        <v>77.808558296922669</v>
      </c>
      <c r="Z58" s="394">
        <v>120.70772593597314</v>
      </c>
      <c r="AA58" s="395" t="s">
        <v>144</v>
      </c>
      <c r="AB58" s="396"/>
      <c r="AC58" s="240">
        <v>570</v>
      </c>
      <c r="AD58" s="393">
        <v>207.18495664051514</v>
      </c>
      <c r="AE58" s="394">
        <v>221.20903383281538</v>
      </c>
      <c r="AF58" s="395" t="s">
        <v>144</v>
      </c>
      <c r="AG58" s="396"/>
      <c r="AH58" s="240">
        <v>6152</v>
      </c>
      <c r="AI58" s="393">
        <v>2136.4822372709345</v>
      </c>
      <c r="AJ58" s="394">
        <v>109.39188754760826</v>
      </c>
      <c r="AK58" s="395" t="s">
        <v>144</v>
      </c>
    </row>
    <row r="59" spans="1:37" ht="12.75" customHeight="1">
      <c r="A59" s="49"/>
      <c r="B59" s="50"/>
      <c r="C59" s="50"/>
      <c r="D59" s="388"/>
      <c r="E59" s="389"/>
      <c r="F59" s="390"/>
      <c r="G59" s="391"/>
      <c r="H59" s="392"/>
      <c r="I59" s="388"/>
      <c r="J59" s="389"/>
      <c r="K59" s="390"/>
      <c r="L59" s="391"/>
      <c r="M59" s="392"/>
      <c r="N59" s="388"/>
      <c r="O59" s="389"/>
      <c r="P59" s="390"/>
      <c r="Q59" s="391"/>
      <c r="R59" s="392"/>
      <c r="S59" s="388"/>
      <c r="T59" s="389"/>
      <c r="U59" s="390"/>
      <c r="V59" s="391"/>
      <c r="W59" s="392"/>
      <c r="X59" s="388"/>
      <c r="Y59" s="389"/>
      <c r="Z59" s="390"/>
      <c r="AA59" s="391"/>
      <c r="AB59" s="392"/>
      <c r="AC59" s="388"/>
      <c r="AD59" s="389"/>
      <c r="AE59" s="390"/>
      <c r="AF59" s="391"/>
      <c r="AG59" s="392"/>
      <c r="AH59" s="388"/>
      <c r="AI59" s="389"/>
      <c r="AJ59" s="390"/>
      <c r="AK59" s="391"/>
    </row>
    <row r="60" spans="1:37" ht="12.75" customHeight="1">
      <c r="A60" s="51"/>
      <c r="B60" s="66" t="s">
        <v>70</v>
      </c>
      <c r="C60" s="66" t="s">
        <v>83</v>
      </c>
      <c r="D60" s="388">
        <v>1007</v>
      </c>
      <c r="E60" s="389">
        <v>359.28304173926466</v>
      </c>
      <c r="F60" s="390">
        <v>121.50438227255846</v>
      </c>
      <c r="G60" s="391" t="s">
        <v>144</v>
      </c>
      <c r="H60" s="392"/>
      <c r="I60" s="388">
        <v>1834</v>
      </c>
      <c r="J60" s="389">
        <v>581.90694073967711</v>
      </c>
      <c r="K60" s="390">
        <v>78.196176730032676</v>
      </c>
      <c r="L60" s="391" t="s">
        <v>144</v>
      </c>
      <c r="M60" s="392"/>
      <c r="N60" s="388">
        <v>1085</v>
      </c>
      <c r="O60" s="389">
        <v>387.21850476087519</v>
      </c>
      <c r="P60" s="390">
        <v>97.611371244228479</v>
      </c>
      <c r="Q60" s="391" t="s">
        <v>613</v>
      </c>
      <c r="R60" s="392"/>
      <c r="S60" s="388">
        <v>225</v>
      </c>
      <c r="T60" s="389">
        <v>81.791005693604802</v>
      </c>
      <c r="U60" s="390">
        <v>74.145847316969238</v>
      </c>
      <c r="V60" s="391" t="s">
        <v>144</v>
      </c>
      <c r="W60" s="392"/>
      <c r="X60" s="388">
        <v>165</v>
      </c>
      <c r="Y60" s="389">
        <v>59.83881640628988</v>
      </c>
      <c r="Z60" s="390">
        <v>92.830501029719287</v>
      </c>
      <c r="AA60" s="391" t="s">
        <v>613</v>
      </c>
      <c r="AB60" s="392"/>
      <c r="AC60" s="388">
        <v>214</v>
      </c>
      <c r="AD60" s="389">
        <v>79.316399905166676</v>
      </c>
      <c r="AE60" s="390">
        <v>84.685222685169109</v>
      </c>
      <c r="AF60" s="391" t="s">
        <v>143</v>
      </c>
      <c r="AG60" s="392"/>
      <c r="AH60" s="388">
        <v>5205</v>
      </c>
      <c r="AI60" s="389">
        <v>1777.8774681499724</v>
      </c>
      <c r="AJ60" s="390">
        <v>91.030652479337661</v>
      </c>
      <c r="AK60" s="391" t="s">
        <v>144</v>
      </c>
    </row>
    <row r="61" spans="1:37" s="373" customFormat="1" ht="12.75" customHeight="1">
      <c r="A61" s="52"/>
      <c r="B61" s="46" t="s">
        <v>46</v>
      </c>
      <c r="C61" s="46" t="s">
        <v>83</v>
      </c>
      <c r="D61" s="240">
        <v>427</v>
      </c>
      <c r="E61" s="393">
        <v>345.49903362406906</v>
      </c>
      <c r="F61" s="394">
        <v>116.84282801948518</v>
      </c>
      <c r="G61" s="395" t="s">
        <v>144</v>
      </c>
      <c r="H61" s="396"/>
      <c r="I61" s="240">
        <v>752</v>
      </c>
      <c r="J61" s="393">
        <v>589.65408200470142</v>
      </c>
      <c r="K61" s="394">
        <v>79.237231209881855</v>
      </c>
      <c r="L61" s="395" t="s">
        <v>144</v>
      </c>
      <c r="M61" s="396"/>
      <c r="N61" s="240">
        <v>391</v>
      </c>
      <c r="O61" s="393">
        <v>315.5208185743486</v>
      </c>
      <c r="P61" s="394">
        <v>79.537572142020977</v>
      </c>
      <c r="Q61" s="395" t="s">
        <v>144</v>
      </c>
      <c r="R61" s="396"/>
      <c r="S61" s="240">
        <v>85</v>
      </c>
      <c r="T61" s="393">
        <v>69.173168863617519</v>
      </c>
      <c r="U61" s="394">
        <v>62.707423310161616</v>
      </c>
      <c r="V61" s="395" t="s">
        <v>144</v>
      </c>
      <c r="W61" s="396"/>
      <c r="X61" s="240">
        <v>78</v>
      </c>
      <c r="Y61" s="393">
        <v>62.67851930806556</v>
      </c>
      <c r="Z61" s="394">
        <v>97.235852923004302</v>
      </c>
      <c r="AA61" s="395" t="s">
        <v>613</v>
      </c>
      <c r="AB61" s="396"/>
      <c r="AC61" s="240">
        <v>105</v>
      </c>
      <c r="AD61" s="393">
        <v>84.546035743671027</v>
      </c>
      <c r="AE61" s="394">
        <v>90.268845694730757</v>
      </c>
      <c r="AF61" s="395" t="s">
        <v>613</v>
      </c>
      <c r="AG61" s="396"/>
      <c r="AH61" s="240">
        <v>2161</v>
      </c>
      <c r="AI61" s="393">
        <v>1725.2490533348803</v>
      </c>
      <c r="AJ61" s="394">
        <v>88.335979181882408</v>
      </c>
      <c r="AK61" s="395" t="s">
        <v>144</v>
      </c>
    </row>
    <row r="62" spans="1:37" s="373" customFormat="1" ht="12.75" customHeight="1">
      <c r="A62" s="45"/>
      <c r="B62" s="46" t="s">
        <v>435</v>
      </c>
      <c r="C62" s="46" t="s">
        <v>83</v>
      </c>
      <c r="D62" s="240">
        <v>579</v>
      </c>
      <c r="E62" s="393">
        <v>369.51691522539522</v>
      </c>
      <c r="F62" s="394">
        <v>124.96533180741069</v>
      </c>
      <c r="G62" s="395" t="s">
        <v>144</v>
      </c>
      <c r="H62" s="396"/>
      <c r="I62" s="240">
        <v>1077</v>
      </c>
      <c r="J62" s="393">
        <v>573.9767273700885</v>
      </c>
      <c r="K62" s="394">
        <v>77.130521171143869</v>
      </c>
      <c r="L62" s="395" t="s">
        <v>144</v>
      </c>
      <c r="M62" s="396"/>
      <c r="N62" s="240">
        <v>693</v>
      </c>
      <c r="O62" s="393">
        <v>443.43072190039646</v>
      </c>
      <c r="P62" s="394">
        <v>111.78154009774295</v>
      </c>
      <c r="Q62" s="395" t="s">
        <v>144</v>
      </c>
      <c r="R62" s="396"/>
      <c r="S62" s="240">
        <v>139</v>
      </c>
      <c r="T62" s="393">
        <v>91.320386389073789</v>
      </c>
      <c r="U62" s="394">
        <v>82.784498964295324</v>
      </c>
      <c r="V62" s="395" t="s">
        <v>143</v>
      </c>
      <c r="W62" s="396"/>
      <c r="X62" s="240">
        <v>86</v>
      </c>
      <c r="Y62" s="393">
        <v>56.842141384695346</v>
      </c>
      <c r="Z62" s="394">
        <v>88.181631610426678</v>
      </c>
      <c r="AA62" s="395" t="s">
        <v>613</v>
      </c>
      <c r="AB62" s="396"/>
      <c r="AC62" s="240">
        <v>107</v>
      </c>
      <c r="AD62" s="393">
        <v>73.482554225220895</v>
      </c>
      <c r="AE62" s="394">
        <v>78.456491664752008</v>
      </c>
      <c r="AF62" s="395" t="s">
        <v>143</v>
      </c>
      <c r="AG62" s="396"/>
      <c r="AH62" s="240">
        <v>3032</v>
      </c>
      <c r="AI62" s="393">
        <v>1810.0676100921514</v>
      </c>
      <c r="AJ62" s="394">
        <v>92.678847969124845</v>
      </c>
      <c r="AK62" s="395" t="s">
        <v>144</v>
      </c>
    </row>
    <row r="63" spans="1:37" ht="12.75" customHeight="1">
      <c r="A63" s="49"/>
      <c r="B63" s="50"/>
      <c r="C63" s="50"/>
      <c r="D63" s="388"/>
      <c r="E63" s="389"/>
      <c r="F63" s="390"/>
      <c r="G63" s="391"/>
      <c r="H63" s="392"/>
      <c r="I63" s="388"/>
      <c r="J63" s="389"/>
      <c r="K63" s="390"/>
      <c r="L63" s="391"/>
      <c r="M63" s="392"/>
      <c r="N63" s="388"/>
      <c r="O63" s="389"/>
      <c r="P63" s="390"/>
      <c r="Q63" s="391"/>
      <c r="R63" s="392"/>
      <c r="S63" s="388"/>
      <c r="T63" s="389"/>
      <c r="U63" s="390"/>
      <c r="V63" s="391"/>
      <c r="W63" s="392"/>
      <c r="X63" s="388"/>
      <c r="Y63" s="389"/>
      <c r="Z63" s="390"/>
      <c r="AA63" s="391"/>
      <c r="AB63" s="392"/>
      <c r="AC63" s="388"/>
      <c r="AD63" s="389"/>
      <c r="AE63" s="390"/>
      <c r="AF63" s="391"/>
      <c r="AG63" s="392"/>
      <c r="AH63" s="388"/>
      <c r="AI63" s="389"/>
      <c r="AJ63" s="390"/>
      <c r="AK63" s="391"/>
    </row>
    <row r="64" spans="1:37" ht="12.75" customHeight="1">
      <c r="A64" s="43"/>
      <c r="B64" s="66" t="s">
        <v>71</v>
      </c>
      <c r="C64" s="66" t="s">
        <v>83</v>
      </c>
      <c r="D64" s="388">
        <v>745</v>
      </c>
      <c r="E64" s="389">
        <v>577.09563024916918</v>
      </c>
      <c r="F64" s="390">
        <v>195.1654821395791</v>
      </c>
      <c r="G64" s="391" t="s">
        <v>144</v>
      </c>
      <c r="H64" s="392"/>
      <c r="I64" s="388">
        <v>1315</v>
      </c>
      <c r="J64" s="389">
        <v>1356.2480174991708</v>
      </c>
      <c r="K64" s="390">
        <v>182.25149459690988</v>
      </c>
      <c r="L64" s="391" t="s">
        <v>144</v>
      </c>
      <c r="M64" s="392"/>
      <c r="N64" s="388">
        <v>912</v>
      </c>
      <c r="O64" s="389">
        <v>701.36842988885041</v>
      </c>
      <c r="P64" s="390">
        <v>176.80336385560986</v>
      </c>
      <c r="Q64" s="391" t="s">
        <v>144</v>
      </c>
      <c r="R64" s="392"/>
      <c r="S64" s="388">
        <v>402</v>
      </c>
      <c r="T64" s="389">
        <v>302.52353958844793</v>
      </c>
      <c r="U64" s="390">
        <v>274.24609816074212</v>
      </c>
      <c r="V64" s="391" t="s">
        <v>144</v>
      </c>
      <c r="W64" s="392"/>
      <c r="X64" s="388">
        <v>204</v>
      </c>
      <c r="Y64" s="389">
        <v>153.99225681369609</v>
      </c>
      <c r="Z64" s="390">
        <v>238.89473778445242</v>
      </c>
      <c r="AA64" s="391" t="s">
        <v>144</v>
      </c>
      <c r="AB64" s="392"/>
      <c r="AC64" s="388">
        <v>1145</v>
      </c>
      <c r="AD64" s="389">
        <v>837.09998849755141</v>
      </c>
      <c r="AE64" s="390">
        <v>893.7621856315476</v>
      </c>
      <c r="AF64" s="391" t="s">
        <v>144</v>
      </c>
      <c r="AG64" s="392"/>
      <c r="AH64" s="388">
        <v>5388</v>
      </c>
      <c r="AI64" s="389">
        <v>4582.3178290103951</v>
      </c>
      <c r="AJ64" s="390">
        <v>234.62324559215983</v>
      </c>
      <c r="AK64" s="391" t="s">
        <v>144</v>
      </c>
    </row>
    <row r="65" spans="1:37" s="373" customFormat="1" ht="12.75" customHeight="1">
      <c r="A65" s="45"/>
      <c r="B65" s="46" t="s">
        <v>436</v>
      </c>
      <c r="C65" s="46" t="s">
        <v>83</v>
      </c>
      <c r="D65" s="240">
        <v>402</v>
      </c>
      <c r="E65" s="393">
        <v>518.39207234807486</v>
      </c>
      <c r="F65" s="394">
        <v>175.31277908561714</v>
      </c>
      <c r="G65" s="395" t="s">
        <v>144</v>
      </c>
      <c r="H65" s="396"/>
      <c r="I65" s="240">
        <v>717</v>
      </c>
      <c r="J65" s="393">
        <v>1175.4834993544448</v>
      </c>
      <c r="K65" s="394">
        <v>157.96050712493249</v>
      </c>
      <c r="L65" s="395" t="s">
        <v>144</v>
      </c>
      <c r="M65" s="396"/>
      <c r="N65" s="240">
        <v>444</v>
      </c>
      <c r="O65" s="393">
        <v>566.92330037009651</v>
      </c>
      <c r="P65" s="394">
        <v>142.9119736248208</v>
      </c>
      <c r="Q65" s="395" t="s">
        <v>144</v>
      </c>
      <c r="R65" s="396"/>
      <c r="S65" s="240">
        <v>177</v>
      </c>
      <c r="T65" s="393">
        <v>224.10149502273376</v>
      </c>
      <c r="U65" s="394">
        <v>203.15430886992223</v>
      </c>
      <c r="V65" s="395" t="s">
        <v>144</v>
      </c>
      <c r="W65" s="396"/>
      <c r="X65" s="240">
        <v>104</v>
      </c>
      <c r="Y65" s="393">
        <v>130.36528785827835</v>
      </c>
      <c r="Z65" s="394">
        <v>202.24121591241041</v>
      </c>
      <c r="AA65" s="395" t="s">
        <v>144</v>
      </c>
      <c r="AB65" s="396"/>
      <c r="AC65" s="240">
        <v>299</v>
      </c>
      <c r="AD65" s="393">
        <v>362.81995199554416</v>
      </c>
      <c r="AE65" s="394">
        <v>387.37875730746021</v>
      </c>
      <c r="AF65" s="395" t="s">
        <v>144</v>
      </c>
      <c r="AG65" s="396"/>
      <c r="AH65" s="240">
        <v>2463</v>
      </c>
      <c r="AI65" s="393">
        <v>3432.6810431578151</v>
      </c>
      <c r="AJ65" s="394">
        <v>175.75969137922064</v>
      </c>
      <c r="AK65" s="395" t="s">
        <v>144</v>
      </c>
    </row>
    <row r="66" spans="1:37" s="373" customFormat="1" ht="12.75" customHeight="1">
      <c r="A66" s="45"/>
      <c r="B66" s="46" t="s">
        <v>437</v>
      </c>
      <c r="C66" s="46" t="s">
        <v>83</v>
      </c>
      <c r="D66" s="240">
        <v>342</v>
      </c>
      <c r="E66" s="393">
        <v>663.46908343535927</v>
      </c>
      <c r="F66" s="394">
        <v>224.37574773778653</v>
      </c>
      <c r="G66" s="395" t="s">
        <v>144</v>
      </c>
      <c r="H66" s="396"/>
      <c r="I66" s="240">
        <v>594</v>
      </c>
      <c r="J66" s="393">
        <v>1651.7210141998823</v>
      </c>
      <c r="K66" s="394">
        <v>221.9569131980216</v>
      </c>
      <c r="L66" s="395" t="s">
        <v>144</v>
      </c>
      <c r="M66" s="396"/>
      <c r="N66" s="240">
        <v>468</v>
      </c>
      <c r="O66" s="393">
        <v>904.97662006676978</v>
      </c>
      <c r="P66" s="394">
        <v>228.12961607616359</v>
      </c>
      <c r="Q66" s="395" t="s">
        <v>144</v>
      </c>
      <c r="R66" s="396"/>
      <c r="S66" s="240">
        <v>223</v>
      </c>
      <c r="T66" s="393">
        <v>413.72796616780766</v>
      </c>
      <c r="U66" s="394">
        <v>375.05603886512716</v>
      </c>
      <c r="V66" s="395" t="s">
        <v>144</v>
      </c>
      <c r="W66" s="396"/>
      <c r="X66" s="240">
        <v>99</v>
      </c>
      <c r="Y66" s="393">
        <v>187.86164797879087</v>
      </c>
      <c r="Z66" s="394">
        <v>291.43776487375169</v>
      </c>
      <c r="AA66" s="395" t="s">
        <v>144</v>
      </c>
      <c r="AB66" s="396"/>
      <c r="AC66" s="240">
        <v>846</v>
      </c>
      <c r="AD66" s="393">
        <v>1555.955726535904</v>
      </c>
      <c r="AE66" s="394">
        <v>1661.2763230240084</v>
      </c>
      <c r="AF66" s="395" t="s">
        <v>144</v>
      </c>
      <c r="AG66" s="396"/>
      <c r="AH66" s="240">
        <v>2917</v>
      </c>
      <c r="AI66" s="393">
        <v>6364.6987979446467</v>
      </c>
      <c r="AJ66" s="394">
        <v>325.88448573694598</v>
      </c>
      <c r="AK66" s="395" t="s">
        <v>144</v>
      </c>
    </row>
    <row r="67" spans="1:37" ht="12.75" customHeight="1">
      <c r="A67" s="15"/>
      <c r="B67" s="50"/>
      <c r="C67" s="50"/>
      <c r="D67" s="388"/>
      <c r="E67" s="389"/>
      <c r="F67" s="390"/>
      <c r="G67" s="391"/>
      <c r="H67" s="392"/>
      <c r="I67" s="388"/>
      <c r="J67" s="389"/>
      <c r="K67" s="390"/>
      <c r="L67" s="391"/>
      <c r="M67" s="392"/>
      <c r="N67" s="388"/>
      <c r="O67" s="389"/>
      <c r="P67" s="390"/>
      <c r="Q67" s="391"/>
      <c r="R67" s="392"/>
      <c r="S67" s="388"/>
      <c r="T67" s="389"/>
      <c r="U67" s="390"/>
      <c r="V67" s="391"/>
      <c r="W67" s="392"/>
      <c r="X67" s="388"/>
      <c r="Y67" s="389"/>
      <c r="Z67" s="390"/>
      <c r="AA67" s="391"/>
      <c r="AB67" s="392"/>
      <c r="AC67" s="388"/>
      <c r="AD67" s="389"/>
      <c r="AE67" s="390"/>
      <c r="AF67" s="391"/>
      <c r="AG67" s="392"/>
      <c r="AH67" s="388"/>
      <c r="AI67" s="389"/>
      <c r="AJ67" s="390"/>
      <c r="AK67" s="391"/>
    </row>
    <row r="68" spans="1:37" ht="12.75" customHeight="1">
      <c r="A68" s="51"/>
      <c r="B68" s="66" t="s">
        <v>971</v>
      </c>
      <c r="C68" s="66" t="s">
        <v>83</v>
      </c>
      <c r="D68" s="388">
        <v>697</v>
      </c>
      <c r="E68" s="389">
        <v>300.65928604424425</v>
      </c>
      <c r="F68" s="390">
        <v>101.67866718247609</v>
      </c>
      <c r="G68" s="391" t="s">
        <v>613</v>
      </c>
      <c r="H68" s="392"/>
      <c r="I68" s="388">
        <v>1760</v>
      </c>
      <c r="J68" s="389">
        <v>867.81791343316297</v>
      </c>
      <c r="K68" s="390">
        <v>116.61665839910611</v>
      </c>
      <c r="L68" s="391" t="s">
        <v>144</v>
      </c>
      <c r="M68" s="392"/>
      <c r="N68" s="388">
        <v>1074</v>
      </c>
      <c r="O68" s="389">
        <v>461.98846775843901</v>
      </c>
      <c r="P68" s="390">
        <v>116.45964044195063</v>
      </c>
      <c r="Q68" s="391" t="s">
        <v>144</v>
      </c>
      <c r="R68" s="392"/>
      <c r="S68" s="388">
        <v>294</v>
      </c>
      <c r="T68" s="389">
        <v>125.0512881707171</v>
      </c>
      <c r="U68" s="390">
        <v>113.36251022795881</v>
      </c>
      <c r="V68" s="391" t="s">
        <v>143</v>
      </c>
      <c r="W68" s="392"/>
      <c r="X68" s="388">
        <v>174</v>
      </c>
      <c r="Y68" s="389">
        <v>72.729887720496706</v>
      </c>
      <c r="Z68" s="390">
        <v>112.82896825845734</v>
      </c>
      <c r="AA68" s="391" t="s">
        <v>613</v>
      </c>
      <c r="AB68" s="392"/>
      <c r="AC68" s="388">
        <v>160</v>
      </c>
      <c r="AD68" s="389">
        <v>65.292499865330598</v>
      </c>
      <c r="AE68" s="390">
        <v>69.712063298106358</v>
      </c>
      <c r="AF68" s="391" t="s">
        <v>144</v>
      </c>
      <c r="AG68" s="392"/>
      <c r="AH68" s="388">
        <v>4690</v>
      </c>
      <c r="AI68" s="389">
        <v>2113.3198270017588</v>
      </c>
      <c r="AJ68" s="390">
        <v>108.20592880884814</v>
      </c>
      <c r="AK68" s="391" t="s">
        <v>144</v>
      </c>
    </row>
    <row r="69" spans="1:37" s="373" customFormat="1" ht="12.75" customHeight="1">
      <c r="A69" s="45"/>
      <c r="B69" s="46"/>
      <c r="C69" s="46"/>
      <c r="D69" s="240"/>
      <c r="E69" s="393"/>
      <c r="F69" s="394"/>
      <c r="G69" s="395"/>
      <c r="H69" s="396"/>
      <c r="I69" s="240"/>
      <c r="J69" s="393"/>
      <c r="K69" s="394"/>
      <c r="L69" s="395"/>
      <c r="M69" s="396"/>
      <c r="N69" s="240"/>
      <c r="O69" s="393"/>
      <c r="P69" s="394"/>
      <c r="Q69" s="395"/>
      <c r="R69" s="396"/>
      <c r="S69" s="240"/>
      <c r="T69" s="393"/>
      <c r="U69" s="394"/>
      <c r="V69" s="395"/>
      <c r="W69" s="396"/>
      <c r="X69" s="240"/>
      <c r="Y69" s="393"/>
      <c r="Z69" s="394"/>
      <c r="AA69" s="395"/>
      <c r="AB69" s="396"/>
      <c r="AC69" s="240"/>
      <c r="AD69" s="393"/>
      <c r="AE69" s="394"/>
      <c r="AF69" s="395"/>
      <c r="AG69" s="396"/>
      <c r="AH69" s="240"/>
      <c r="AI69" s="393"/>
      <c r="AJ69" s="394"/>
      <c r="AK69" s="395"/>
    </row>
    <row r="70" spans="1:37" ht="12.75" customHeight="1">
      <c r="A70" s="41"/>
      <c r="B70" s="44"/>
      <c r="C70" s="44"/>
    </row>
    <row r="71" spans="1:37" ht="25.5">
      <c r="A71" s="53"/>
      <c r="B71" s="54" t="s">
        <v>438</v>
      </c>
      <c r="C71" s="54"/>
    </row>
    <row r="72" spans="1:37" ht="12.75" customHeight="1">
      <c r="A72" s="53"/>
      <c r="B72" s="55"/>
      <c r="C72" s="55"/>
    </row>
    <row r="73" spans="1:37" ht="25.5">
      <c r="A73" s="53"/>
      <c r="B73" s="54" t="s">
        <v>487</v>
      </c>
      <c r="C73" s="54"/>
    </row>
    <row r="74" spans="1:37" ht="12.75" customHeight="1">
      <c r="A74" s="53"/>
      <c r="B74" s="55"/>
      <c r="C74" s="55"/>
    </row>
    <row r="75" spans="1:37" ht="140.25">
      <c r="A75" s="53"/>
      <c r="B75" s="178" t="s">
        <v>1142</v>
      </c>
      <c r="C75" s="176"/>
    </row>
    <row r="76" spans="1:37" ht="12.75" customHeight="1">
      <c r="B76" s="32" t="s">
        <v>1074</v>
      </c>
    </row>
  </sheetData>
  <mergeCells count="15">
    <mergeCell ref="N4:Q4"/>
    <mergeCell ref="N1:Q3"/>
    <mergeCell ref="S1:V3"/>
    <mergeCell ref="S4:V4"/>
    <mergeCell ref="B1:C1"/>
    <mergeCell ref="D1:G3"/>
    <mergeCell ref="I1:L3"/>
    <mergeCell ref="D4:G4"/>
    <mergeCell ref="I4:L4"/>
    <mergeCell ref="AH4:AK4"/>
    <mergeCell ref="AH1:AK3"/>
    <mergeCell ref="X4:AA4"/>
    <mergeCell ref="AC4:AF4"/>
    <mergeCell ref="X1:AA3"/>
    <mergeCell ref="AC1:AF3"/>
  </mergeCells>
  <conditionalFormatting sqref="C69">
    <cfRule type="expression" dxfId="187" priority="35">
      <formula>MOD(ROW(),2)=1</formula>
    </cfRule>
  </conditionalFormatting>
  <conditionalFormatting sqref="I27 S27 AC27">
    <cfRule type="expression" dxfId="186" priority="6" stopIfTrue="1">
      <formula>MOD(ROW(),2)=1</formula>
    </cfRule>
  </conditionalFormatting>
  <conditionalFormatting sqref="I6:L26 N6:W26 A6:C68 D6:H69 M6:M69 X26:AB27">
    <cfRule type="expression" dxfId="185" priority="5" stopIfTrue="1">
      <formula>MOD(ROW(),2)=1</formula>
    </cfRule>
  </conditionalFormatting>
  <conditionalFormatting sqref="I28:L69">
    <cfRule type="expression" dxfId="184" priority="144" stopIfTrue="1">
      <formula>MOD(ROW(),2)=1</formula>
    </cfRule>
  </conditionalFormatting>
  <conditionalFormatting sqref="N29:AK69">
    <cfRule type="expression" dxfId="183" priority="25" stopIfTrue="1">
      <formula>MOD(ROW(),2)=1</formula>
    </cfRule>
  </conditionalFormatting>
  <conditionalFormatting sqref="S28:AG28">
    <cfRule type="expression" dxfId="182" priority="165" stopIfTrue="1">
      <formula>MOD(ROW(),2)=1</formula>
    </cfRule>
  </conditionalFormatting>
  <conditionalFormatting sqref="W27 AG27">
    <cfRule type="expression" dxfId="181" priority="180" stopIfTrue="1">
      <formula>MOD(ROW(),2)=1</formula>
    </cfRule>
  </conditionalFormatting>
  <conditionalFormatting sqref="X6:AK25">
    <cfRule type="expression" dxfId="180" priority="1" stopIfTrue="1">
      <formula>MOD(ROW(),2)=1</formula>
    </cfRule>
  </conditionalFormatting>
  <conditionalFormatting sqref="AC26:AK26 N27:R28 A69:B69">
    <cfRule type="expression" dxfId="179" priority="181" stopIfTrue="1">
      <formula>MOD(ROW(),2)=1</formula>
    </cfRule>
  </conditionalFormatting>
  <conditionalFormatting sqref="AH27:AK28">
    <cfRule type="expression" dxfId="178" priority="164" stopIfTrue="1">
      <formula>MOD(ROW(),2)=1</formula>
    </cfRule>
  </conditionalFormatting>
  <hyperlinks>
    <hyperlink ref="B2" location="Notes_on_the_data!A1" display="Link to Notes on the data" xr:uid="{0DECDAB9-3280-457F-8061-FCE39E2C54BF}"/>
    <hyperlink ref="B4" location="Admiss_principal_ext_males!AUSTRALIA" display="Link to Australian and State/ Territory totals" xr:uid="{F6C58912-A062-4F54-A7D6-61DFB7C498E2}"/>
    <hyperlink ref="B1" r:id="rId1" xr:uid="{DF6FC23C-3B0A-4494-AC58-B87F7B922CBA}"/>
    <hyperlink ref="A2" location="Contents!A7" display="BACK TO CONTENTS" xr:uid="{02B8CDAF-27AD-4E0F-921F-AB0C3CC03899}"/>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907CAAC5-4A02-4C48-A7D3-AC473F9CFE8B}"/>
    <hyperlink ref="A3" location="Key!A1" display="Link to Key" xr:uid="{B0103470-1902-403D-8848-C169DD8B82AD}"/>
  </hyperlinks>
  <pageMargins left="0.7" right="0.7" top="0.75" bottom="0.75" header="0.3" footer="0.3"/>
  <pageSetup paperSize="9" orientation="portrait"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1B638-5766-41A2-BC31-A4AE56AF2935}">
  <sheetPr codeName="Sheet67"/>
  <dimension ref="A1:AK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1" customWidth="1"/>
    <col min="6" max="7" width="11.7109375" customWidth="1"/>
    <col min="8" max="8" width="1.7109375" customWidth="1"/>
    <col min="9" max="9" width="11.7109375" customWidth="1"/>
    <col min="10" max="10" width="11.7109375" style="171" customWidth="1"/>
    <col min="11" max="12" width="11.7109375" customWidth="1"/>
    <col min="13" max="13" width="1.7109375" customWidth="1"/>
    <col min="14" max="14" width="11.7109375" customWidth="1"/>
    <col min="15" max="15" width="11.7109375" style="171" customWidth="1"/>
    <col min="16" max="17" width="11.7109375" customWidth="1"/>
    <col min="18" max="18" width="1.7109375" customWidth="1"/>
    <col min="19" max="19" width="11.7109375" customWidth="1"/>
    <col min="20" max="20" width="11.7109375" style="171" customWidth="1"/>
    <col min="21" max="22" width="11.7109375" customWidth="1"/>
    <col min="23" max="23" width="1.7109375" customWidth="1"/>
    <col min="24" max="24" width="11.7109375" customWidth="1"/>
    <col min="25" max="25" width="11.7109375" style="171" customWidth="1"/>
    <col min="26" max="27" width="11.7109375" customWidth="1"/>
    <col min="28" max="28" width="1.7109375" customWidth="1"/>
    <col min="29" max="29" width="11.7109375" customWidth="1"/>
    <col min="30" max="30" width="11.7109375" style="171" customWidth="1"/>
    <col min="31" max="32" width="11.7109375" customWidth="1"/>
    <col min="33" max="33" width="1.7109375" customWidth="1"/>
    <col min="34" max="34" width="11.7109375" customWidth="1"/>
    <col min="35" max="35" width="11.7109375" style="171" customWidth="1"/>
    <col min="36" max="37" width="11.7109375" customWidth="1"/>
  </cols>
  <sheetData>
    <row r="1" spans="1:37" ht="24.95" customHeight="1">
      <c r="A1" s="1" t="s">
        <v>2114</v>
      </c>
      <c r="B1" s="757" t="s">
        <v>519</v>
      </c>
      <c r="C1" s="835"/>
      <c r="D1" s="764" t="s">
        <v>734</v>
      </c>
      <c r="E1" s="764"/>
      <c r="F1" s="764"/>
      <c r="G1" s="764"/>
      <c r="H1" s="297"/>
      <c r="I1" s="764" t="s">
        <v>735</v>
      </c>
      <c r="J1" s="764"/>
      <c r="K1" s="764"/>
      <c r="L1" s="764"/>
      <c r="M1" s="297"/>
      <c r="N1" s="764" t="s">
        <v>1154</v>
      </c>
      <c r="O1" s="764"/>
      <c r="P1" s="764"/>
      <c r="Q1" s="764"/>
      <c r="R1" s="297"/>
      <c r="S1" s="841" t="s">
        <v>1155</v>
      </c>
      <c r="T1" s="839"/>
      <c r="U1" s="839"/>
      <c r="V1" s="839"/>
      <c r="W1" s="442"/>
      <c r="X1" s="764" t="s">
        <v>736</v>
      </c>
      <c r="Y1" s="764"/>
      <c r="Z1" s="764"/>
      <c r="AA1" s="764"/>
      <c r="AB1" s="297"/>
      <c r="AC1" s="839" t="s">
        <v>737</v>
      </c>
      <c r="AD1" s="839"/>
      <c r="AE1" s="839"/>
      <c r="AF1" s="839"/>
      <c r="AG1" s="130"/>
      <c r="AH1" s="764" t="s">
        <v>738</v>
      </c>
      <c r="AI1" s="764"/>
      <c r="AJ1" s="764"/>
      <c r="AK1" s="764"/>
    </row>
    <row r="2" spans="1:37" ht="18" customHeight="1">
      <c r="A2" s="65" t="s">
        <v>280</v>
      </c>
      <c r="B2" s="39" t="s">
        <v>61</v>
      </c>
      <c r="C2" s="585"/>
      <c r="D2" s="736"/>
      <c r="E2" s="736"/>
      <c r="F2" s="736"/>
      <c r="G2" s="736"/>
      <c r="H2" s="297"/>
      <c r="I2" s="736"/>
      <c r="J2" s="736"/>
      <c r="K2" s="736"/>
      <c r="L2" s="736"/>
      <c r="M2" s="297"/>
      <c r="N2" s="736"/>
      <c r="O2" s="736"/>
      <c r="P2" s="736"/>
      <c r="Q2" s="736"/>
      <c r="R2" s="297"/>
      <c r="S2" s="839"/>
      <c r="T2" s="839"/>
      <c r="U2" s="839"/>
      <c r="V2" s="839"/>
      <c r="W2" s="442"/>
      <c r="X2" s="736"/>
      <c r="Y2" s="736"/>
      <c r="Z2" s="736"/>
      <c r="AA2" s="736"/>
      <c r="AB2" s="297"/>
      <c r="AC2" s="839"/>
      <c r="AD2" s="839"/>
      <c r="AE2" s="839"/>
      <c r="AF2" s="839"/>
      <c r="AG2" s="130"/>
      <c r="AH2" s="736"/>
      <c r="AI2" s="736"/>
      <c r="AJ2" s="736"/>
      <c r="AK2" s="736"/>
    </row>
    <row r="3" spans="1:37" ht="18" customHeight="1">
      <c r="A3" s="39" t="s">
        <v>60</v>
      </c>
      <c r="B3" s="39"/>
      <c r="C3" s="586"/>
      <c r="D3" s="739"/>
      <c r="E3" s="739"/>
      <c r="F3" s="739"/>
      <c r="G3" s="739"/>
      <c r="H3" s="297"/>
      <c r="I3" s="739"/>
      <c r="J3" s="739"/>
      <c r="K3" s="739"/>
      <c r="L3" s="739"/>
      <c r="M3" s="297"/>
      <c r="N3" s="739"/>
      <c r="O3" s="739"/>
      <c r="P3" s="739"/>
      <c r="Q3" s="739"/>
      <c r="R3" s="297"/>
      <c r="S3" s="840"/>
      <c r="T3" s="840"/>
      <c r="U3" s="840"/>
      <c r="V3" s="840"/>
      <c r="W3" s="442"/>
      <c r="X3" s="739"/>
      <c r="Y3" s="739"/>
      <c r="Z3" s="739"/>
      <c r="AA3" s="739"/>
      <c r="AB3" s="297"/>
      <c r="AC3" s="840"/>
      <c r="AD3" s="840"/>
      <c r="AE3" s="840"/>
      <c r="AF3" s="840"/>
      <c r="AG3" s="130"/>
      <c r="AH3" s="739"/>
      <c r="AI3" s="739"/>
      <c r="AJ3" s="739"/>
      <c r="AK3" s="739"/>
    </row>
    <row r="4" spans="1:37" ht="18" customHeight="1">
      <c r="A4" s="147"/>
      <c r="B4" s="147" t="s">
        <v>284</v>
      </c>
      <c r="C4" s="587"/>
      <c r="D4" s="734" t="s">
        <v>1968</v>
      </c>
      <c r="E4" s="734"/>
      <c r="F4" s="734"/>
      <c r="G4" s="734"/>
      <c r="H4" s="297"/>
      <c r="I4" s="734" t="s">
        <v>1968</v>
      </c>
      <c r="J4" s="734"/>
      <c r="K4" s="734"/>
      <c r="L4" s="734"/>
      <c r="M4" s="297"/>
      <c r="N4" s="734" t="s">
        <v>1968</v>
      </c>
      <c r="O4" s="734"/>
      <c r="P4" s="734"/>
      <c r="Q4" s="734"/>
      <c r="R4" s="297"/>
      <c r="S4" s="734" t="s">
        <v>1968</v>
      </c>
      <c r="T4" s="734"/>
      <c r="U4" s="734"/>
      <c r="V4" s="734"/>
      <c r="W4" s="443"/>
      <c r="X4" s="734" t="s">
        <v>1968</v>
      </c>
      <c r="Y4" s="734"/>
      <c r="Z4" s="734"/>
      <c r="AA4" s="734"/>
      <c r="AB4" s="297"/>
      <c r="AC4" s="734" t="s">
        <v>1968</v>
      </c>
      <c r="AD4" s="734"/>
      <c r="AE4" s="734"/>
      <c r="AF4" s="734"/>
      <c r="AG4" s="443"/>
      <c r="AH4" s="734" t="s">
        <v>1968</v>
      </c>
      <c r="AI4" s="734"/>
      <c r="AJ4" s="734"/>
      <c r="AK4" s="734"/>
    </row>
    <row r="5" spans="1:37" ht="39.950000000000003" customHeight="1">
      <c r="A5" s="296" t="s">
        <v>285</v>
      </c>
      <c r="B5" s="296" t="s">
        <v>1013</v>
      </c>
      <c r="C5" s="322" t="s">
        <v>650</v>
      </c>
      <c r="D5" s="75" t="s">
        <v>41</v>
      </c>
      <c r="E5" s="134" t="s">
        <v>518</v>
      </c>
      <c r="F5" s="148" t="s">
        <v>129</v>
      </c>
      <c r="G5" s="309" t="s">
        <v>130</v>
      </c>
      <c r="H5" s="297"/>
      <c r="I5" s="75" t="s">
        <v>41</v>
      </c>
      <c r="J5" s="134" t="s">
        <v>518</v>
      </c>
      <c r="K5" s="148" t="s">
        <v>129</v>
      </c>
      <c r="L5" s="309" t="s">
        <v>130</v>
      </c>
      <c r="M5" s="297"/>
      <c r="N5" s="75" t="s">
        <v>41</v>
      </c>
      <c r="O5" s="134" t="s">
        <v>518</v>
      </c>
      <c r="P5" s="148" t="s">
        <v>129</v>
      </c>
      <c r="Q5" s="309" t="s">
        <v>130</v>
      </c>
      <c r="R5" s="297"/>
      <c r="S5" s="444" t="s">
        <v>41</v>
      </c>
      <c r="T5" s="134" t="s">
        <v>518</v>
      </c>
      <c r="U5" s="444" t="s">
        <v>129</v>
      </c>
      <c r="V5" s="444" t="s">
        <v>130</v>
      </c>
      <c r="W5" s="445"/>
      <c r="X5" s="75" t="s">
        <v>41</v>
      </c>
      <c r="Y5" s="134" t="s">
        <v>518</v>
      </c>
      <c r="Z5" s="148" t="s">
        <v>129</v>
      </c>
      <c r="AA5" s="309" t="s">
        <v>130</v>
      </c>
      <c r="AB5" s="297"/>
      <c r="AC5" s="444" t="s">
        <v>41</v>
      </c>
      <c r="AD5" s="151" t="s">
        <v>518</v>
      </c>
      <c r="AE5" s="444" t="s">
        <v>129</v>
      </c>
      <c r="AF5" s="444" t="s">
        <v>130</v>
      </c>
      <c r="AG5" s="105"/>
      <c r="AH5" s="75" t="s">
        <v>41</v>
      </c>
      <c r="AI5" s="134" t="s">
        <v>518</v>
      </c>
      <c r="AJ5" s="148" t="s">
        <v>129</v>
      </c>
      <c r="AK5" s="309" t="s">
        <v>130</v>
      </c>
    </row>
    <row r="6" spans="1:37" ht="12.75" customHeight="1">
      <c r="A6" s="41">
        <v>70200</v>
      </c>
      <c r="B6" s="44" t="s">
        <v>1024</v>
      </c>
      <c r="C6" s="66" t="s">
        <v>647</v>
      </c>
      <c r="D6" s="364">
        <v>35</v>
      </c>
      <c r="E6" s="365">
        <v>235.36993929604677</v>
      </c>
      <c r="F6" s="366">
        <v>164.20411978213761</v>
      </c>
      <c r="G6" s="367" t="s">
        <v>144</v>
      </c>
      <c r="H6" s="50"/>
      <c r="I6" s="364">
        <v>173</v>
      </c>
      <c r="J6" s="365">
        <v>1734.408703234687</v>
      </c>
      <c r="K6" s="366">
        <v>193.13174552566502</v>
      </c>
      <c r="L6" s="367" t="s">
        <v>144</v>
      </c>
      <c r="M6" s="50"/>
      <c r="N6" s="364">
        <v>59</v>
      </c>
      <c r="O6" s="365">
        <v>386.89021474124144</v>
      </c>
      <c r="P6" s="366">
        <v>257.25481929511488</v>
      </c>
      <c r="Q6" s="367" t="s">
        <v>144</v>
      </c>
      <c r="R6" s="50"/>
      <c r="S6" s="364">
        <v>55</v>
      </c>
      <c r="T6" s="365">
        <v>359.69755972707111</v>
      </c>
      <c r="U6" s="366">
        <v>443.43299444951538</v>
      </c>
      <c r="V6" s="367" t="s">
        <v>144</v>
      </c>
      <c r="W6" s="50"/>
      <c r="X6" s="364">
        <v>42</v>
      </c>
      <c r="Y6" s="365">
        <v>265.245638611537</v>
      </c>
      <c r="Z6" s="366">
        <v>217.39582221895074</v>
      </c>
      <c r="AA6" s="367" t="s">
        <v>144</v>
      </c>
      <c r="AB6" s="50"/>
      <c r="AC6" s="364">
        <v>232</v>
      </c>
      <c r="AD6" s="365">
        <v>1367.0816700362948</v>
      </c>
      <c r="AE6" s="366">
        <v>2282.549433946529</v>
      </c>
      <c r="AF6" s="367" t="s">
        <v>144</v>
      </c>
      <c r="AG6" s="50"/>
      <c r="AH6" s="364">
        <v>662</v>
      </c>
      <c r="AI6" s="365">
        <v>5385.0707804410986</v>
      </c>
      <c r="AJ6" s="366">
        <v>332.00206122123149</v>
      </c>
      <c r="AK6" s="367" t="s">
        <v>144</v>
      </c>
    </row>
    <row r="7" spans="1:37" ht="12.75" customHeight="1">
      <c r="A7" s="41">
        <v>70420</v>
      </c>
      <c r="B7" s="44" t="s">
        <v>1025</v>
      </c>
      <c r="C7" s="66" t="s">
        <v>648</v>
      </c>
      <c r="D7" s="364">
        <v>17.887100673672254</v>
      </c>
      <c r="E7" s="365">
        <v>504.57987352930502</v>
      </c>
      <c r="F7" s="366">
        <v>352.01646497621988</v>
      </c>
      <c r="G7" s="367" t="s">
        <v>144</v>
      </c>
      <c r="H7" s="50"/>
      <c r="I7" s="364">
        <v>62.730254706276625</v>
      </c>
      <c r="J7" s="365">
        <v>3211.6690372483549</v>
      </c>
      <c r="K7" s="366">
        <v>357.62922894568521</v>
      </c>
      <c r="L7" s="367" t="s">
        <v>144</v>
      </c>
      <c r="M7" s="50"/>
      <c r="N7" s="364">
        <v>37.595568123146833</v>
      </c>
      <c r="O7" s="365">
        <v>990.21644941800616</v>
      </c>
      <c r="P7" s="366">
        <v>658.42439031044592</v>
      </c>
      <c r="Q7" s="367" t="s">
        <v>144</v>
      </c>
      <c r="R7" s="50"/>
      <c r="S7" s="364">
        <v>24.401213089463223</v>
      </c>
      <c r="T7" s="365">
        <v>660.91148417283034</v>
      </c>
      <c r="U7" s="366">
        <v>814.76771406290686</v>
      </c>
      <c r="V7" s="367" t="s">
        <v>144</v>
      </c>
      <c r="W7" s="50"/>
      <c r="X7" s="364">
        <v>30.457662752627094</v>
      </c>
      <c r="Y7" s="365">
        <v>755.36658914913517</v>
      </c>
      <c r="Z7" s="366">
        <v>619.09987129061892</v>
      </c>
      <c r="AA7" s="367" t="s">
        <v>144</v>
      </c>
      <c r="AB7" s="50"/>
      <c r="AC7" s="364">
        <v>176.76132619778474</v>
      </c>
      <c r="AD7" s="365">
        <v>4432.8037267336686</v>
      </c>
      <c r="AE7" s="366">
        <v>7401.2356825641391</v>
      </c>
      <c r="AF7" s="367" t="s">
        <v>144</v>
      </c>
      <c r="AG7" s="50"/>
      <c r="AH7" s="364">
        <v>384.01175876716843</v>
      </c>
      <c r="AI7" s="365">
        <v>14093.560187784689</v>
      </c>
      <c r="AJ7" s="366">
        <v>868.9005628829882</v>
      </c>
      <c r="AK7" s="367" t="s">
        <v>144</v>
      </c>
    </row>
    <row r="8" spans="1:37" ht="12.75" customHeight="1">
      <c r="A8" s="41">
        <v>70540</v>
      </c>
      <c r="B8" s="44" t="s">
        <v>1026</v>
      </c>
      <c r="C8" s="368" t="s">
        <v>649</v>
      </c>
      <c r="D8" s="364" t="s">
        <v>38</v>
      </c>
      <c r="E8" s="365" t="s">
        <v>83</v>
      </c>
      <c r="F8" s="366" t="s">
        <v>83</v>
      </c>
      <c r="G8" s="367" t="s">
        <v>83</v>
      </c>
      <c r="H8" s="50"/>
      <c r="I8" s="364" t="s">
        <v>38</v>
      </c>
      <c r="J8" s="365" t="s">
        <v>83</v>
      </c>
      <c r="K8" s="366" t="s">
        <v>83</v>
      </c>
      <c r="L8" s="367" t="s">
        <v>83</v>
      </c>
      <c r="M8" s="50"/>
      <c r="N8" s="364" t="s">
        <v>38</v>
      </c>
      <c r="O8" s="365" t="s">
        <v>83</v>
      </c>
      <c r="P8" s="366" t="s">
        <v>83</v>
      </c>
      <c r="Q8" s="367" t="s">
        <v>83</v>
      </c>
      <c r="R8" s="50"/>
      <c r="S8" s="364" t="s">
        <v>38</v>
      </c>
      <c r="T8" s="365" t="s">
        <v>83</v>
      </c>
      <c r="U8" s="366" t="s">
        <v>83</v>
      </c>
      <c r="V8" s="367" t="s">
        <v>83</v>
      </c>
      <c r="W8" s="50"/>
      <c r="X8" s="364" t="s">
        <v>38</v>
      </c>
      <c r="Y8" s="365" t="s">
        <v>83</v>
      </c>
      <c r="Z8" s="366" t="s">
        <v>83</v>
      </c>
      <c r="AA8" s="367" t="s">
        <v>83</v>
      </c>
      <c r="AB8" s="50"/>
      <c r="AC8" s="364" t="s">
        <v>38</v>
      </c>
      <c r="AD8" s="365" t="s">
        <v>83</v>
      </c>
      <c r="AE8" s="366" t="s">
        <v>83</v>
      </c>
      <c r="AF8" s="367" t="s">
        <v>83</v>
      </c>
      <c r="AG8" s="50"/>
      <c r="AH8" s="364" t="s">
        <v>38</v>
      </c>
      <c r="AI8" s="365" t="s">
        <v>83</v>
      </c>
      <c r="AJ8" s="366" t="s">
        <v>83</v>
      </c>
      <c r="AK8" s="367" t="s">
        <v>83</v>
      </c>
    </row>
    <row r="9" spans="1:37" ht="12.75" customHeight="1">
      <c r="A9" s="41">
        <v>70620</v>
      </c>
      <c r="B9" s="44" t="s">
        <v>1027</v>
      </c>
      <c r="C9" s="368" t="s">
        <v>649</v>
      </c>
      <c r="D9" s="364">
        <v>12.639617195227517</v>
      </c>
      <c r="E9" s="365">
        <v>625.88321229410383</v>
      </c>
      <c r="F9" s="366">
        <v>436.64285366494227</v>
      </c>
      <c r="G9" s="367" t="s">
        <v>144</v>
      </c>
      <c r="H9" s="50"/>
      <c r="I9" s="364">
        <v>40.04338046237141</v>
      </c>
      <c r="J9" s="365">
        <v>3732.4770999921529</v>
      </c>
      <c r="K9" s="366">
        <v>415.62280915198767</v>
      </c>
      <c r="L9" s="367" t="s">
        <v>144</v>
      </c>
      <c r="M9" s="50"/>
      <c r="N9" s="364">
        <v>12.812685753515138</v>
      </c>
      <c r="O9" s="365">
        <v>596.8161619120666</v>
      </c>
      <c r="P9" s="366">
        <v>396.84082986637088</v>
      </c>
      <c r="Q9" s="367" t="s">
        <v>144</v>
      </c>
      <c r="R9" s="50"/>
      <c r="S9" s="364">
        <v>11.320581222308514</v>
      </c>
      <c r="T9" s="365">
        <v>542.10826282811399</v>
      </c>
      <c r="U9" s="366">
        <v>668.30781527707893</v>
      </c>
      <c r="V9" s="367" t="s">
        <v>144</v>
      </c>
      <c r="W9" s="50"/>
      <c r="X9" s="364" t="s">
        <v>38</v>
      </c>
      <c r="Y9" s="365" t="s">
        <v>83</v>
      </c>
      <c r="Z9" s="366" t="s">
        <v>83</v>
      </c>
      <c r="AA9" s="367" t="s">
        <v>83</v>
      </c>
      <c r="AB9" s="50"/>
      <c r="AC9" s="364">
        <v>112.02344712081627</v>
      </c>
      <c r="AD9" s="365">
        <v>4963.4377460542983</v>
      </c>
      <c r="AE9" s="366">
        <v>8287.2093642981035</v>
      </c>
      <c r="AF9" s="367" t="s">
        <v>144</v>
      </c>
      <c r="AG9" s="50"/>
      <c r="AH9" s="364">
        <v>206.34302145400926</v>
      </c>
      <c r="AI9" s="365">
        <v>13465.071622523174</v>
      </c>
      <c r="AJ9" s="366">
        <v>830.15279008143818</v>
      </c>
      <c r="AK9" s="367" t="s">
        <v>144</v>
      </c>
    </row>
    <row r="10" spans="1:37" ht="12.75" customHeight="1">
      <c r="A10" s="41">
        <v>70700</v>
      </c>
      <c r="B10" s="44" t="s">
        <v>1066</v>
      </c>
      <c r="C10" s="368" t="s">
        <v>649</v>
      </c>
      <c r="D10" s="364" t="s">
        <v>38</v>
      </c>
      <c r="E10" s="365" t="s">
        <v>83</v>
      </c>
      <c r="F10" s="366" t="s">
        <v>83</v>
      </c>
      <c r="G10" s="367" t="s">
        <v>83</v>
      </c>
      <c r="H10" s="50"/>
      <c r="I10" s="364" t="s">
        <v>38</v>
      </c>
      <c r="J10" s="365" t="s">
        <v>83</v>
      </c>
      <c r="K10" s="366" t="s">
        <v>83</v>
      </c>
      <c r="L10" s="367" t="s">
        <v>83</v>
      </c>
      <c r="M10" s="50"/>
      <c r="N10" s="364" t="s">
        <v>38</v>
      </c>
      <c r="O10" s="365" t="s">
        <v>83</v>
      </c>
      <c r="P10" s="366" t="s">
        <v>83</v>
      </c>
      <c r="Q10" s="367" t="s">
        <v>83</v>
      </c>
      <c r="R10" s="50"/>
      <c r="S10" s="364" t="s">
        <v>38</v>
      </c>
      <c r="T10" s="365" t="s">
        <v>83</v>
      </c>
      <c r="U10" s="366" t="s">
        <v>83</v>
      </c>
      <c r="V10" s="367" t="s">
        <v>83</v>
      </c>
      <c r="W10" s="50"/>
      <c r="X10" s="364" t="s">
        <v>38</v>
      </c>
      <c r="Y10" s="365" t="s">
        <v>83</v>
      </c>
      <c r="Z10" s="366" t="s">
        <v>83</v>
      </c>
      <c r="AA10" s="367" t="s">
        <v>83</v>
      </c>
      <c r="AB10" s="50"/>
      <c r="AC10" s="364">
        <v>14.031907629553872</v>
      </c>
      <c r="AD10" s="365">
        <v>2603.4322785707832</v>
      </c>
      <c r="AE10" s="366">
        <v>4346.8236053608234</v>
      </c>
      <c r="AF10" s="367" t="s">
        <v>144</v>
      </c>
      <c r="AG10" s="50"/>
      <c r="AH10" s="364">
        <v>30.160537088811196</v>
      </c>
      <c r="AI10" s="365">
        <v>4755.3218883584996</v>
      </c>
      <c r="AJ10" s="366">
        <v>293.17658635791247</v>
      </c>
      <c r="AK10" s="367" t="s">
        <v>144</v>
      </c>
    </row>
    <row r="11" spans="1:37" ht="12.75" customHeight="1">
      <c r="A11" s="41">
        <v>71000</v>
      </c>
      <c r="B11" s="44" t="s">
        <v>1028</v>
      </c>
      <c r="C11" s="66" t="s">
        <v>647</v>
      </c>
      <c r="D11" s="379">
        <v>84.942905049484963</v>
      </c>
      <c r="E11" s="380">
        <v>203.26651532679489</v>
      </c>
      <c r="F11" s="381">
        <v>141.80740042778834</v>
      </c>
      <c r="G11" s="382" t="s">
        <v>144</v>
      </c>
      <c r="H11" s="50"/>
      <c r="I11" s="379">
        <v>419.65579775017386</v>
      </c>
      <c r="J11" s="380">
        <v>1413.5737709423081</v>
      </c>
      <c r="K11" s="381">
        <v>157.40578867150867</v>
      </c>
      <c r="L11" s="382" t="s">
        <v>144</v>
      </c>
      <c r="M11" s="50"/>
      <c r="N11" s="379">
        <v>107.47308507147825</v>
      </c>
      <c r="O11" s="380">
        <v>252.26936667583485</v>
      </c>
      <c r="P11" s="381">
        <v>167.74141052207662</v>
      </c>
      <c r="Q11" s="382" t="s">
        <v>144</v>
      </c>
      <c r="R11" s="50"/>
      <c r="S11" s="379">
        <v>38.471452524742467</v>
      </c>
      <c r="T11" s="380">
        <v>90.10188537608677</v>
      </c>
      <c r="U11" s="381">
        <v>111.07706393165775</v>
      </c>
      <c r="V11" s="382" t="s">
        <v>613</v>
      </c>
      <c r="W11" s="50"/>
      <c r="X11" s="379">
        <v>75.119087541237448</v>
      </c>
      <c r="Y11" s="380">
        <v>170.79403144369124</v>
      </c>
      <c r="Z11" s="381">
        <v>139.98310807352743</v>
      </c>
      <c r="AA11" s="382" t="s">
        <v>144</v>
      </c>
      <c r="AB11" s="50"/>
      <c r="AC11" s="379">
        <v>213.35889517044814</v>
      </c>
      <c r="AD11" s="380">
        <v>444.51544422935098</v>
      </c>
      <c r="AE11" s="381">
        <v>742.18570685631198</v>
      </c>
      <c r="AF11" s="382" t="s">
        <v>144</v>
      </c>
      <c r="AG11" s="50"/>
      <c r="AH11" s="379">
        <v>1036.6117631735451</v>
      </c>
      <c r="AI11" s="380">
        <v>2926.9481607762445</v>
      </c>
      <c r="AJ11" s="381">
        <v>180.45311976118688</v>
      </c>
      <c r="AK11" s="382" t="s">
        <v>144</v>
      </c>
    </row>
    <row r="12" spans="1:37" ht="12.75" customHeight="1">
      <c r="A12" s="41">
        <v>71150</v>
      </c>
      <c r="B12" s="44" t="s">
        <v>1023</v>
      </c>
      <c r="C12" s="66" t="s">
        <v>647</v>
      </c>
      <c r="D12" s="383"/>
      <c r="E12" s="384"/>
      <c r="F12" s="385"/>
      <c r="G12" s="386"/>
      <c r="H12" s="50"/>
      <c r="I12" s="383"/>
      <c r="J12" s="384"/>
      <c r="K12" s="385"/>
      <c r="L12" s="386"/>
      <c r="M12" s="50"/>
      <c r="N12" s="383"/>
      <c r="O12" s="384"/>
      <c r="P12" s="385"/>
      <c r="Q12" s="386"/>
      <c r="R12" s="50"/>
      <c r="S12" s="383"/>
      <c r="T12" s="384"/>
      <c r="U12" s="385"/>
      <c r="V12" s="386"/>
      <c r="W12" s="50"/>
      <c r="X12" s="383"/>
      <c r="Y12" s="384"/>
      <c r="Z12" s="385"/>
      <c r="AA12" s="386"/>
      <c r="AB12" s="50"/>
      <c r="AC12" s="383"/>
      <c r="AD12" s="384"/>
      <c r="AE12" s="385"/>
      <c r="AF12" s="386"/>
      <c r="AG12" s="50"/>
      <c r="AH12" s="383"/>
      <c r="AI12" s="384"/>
      <c r="AJ12" s="385"/>
      <c r="AK12" s="386"/>
    </row>
    <row r="13" spans="1:37" ht="12.75" customHeight="1">
      <c r="A13" s="41">
        <v>71300</v>
      </c>
      <c r="B13" s="44" t="s">
        <v>1029</v>
      </c>
      <c r="C13" s="66" t="s">
        <v>647</v>
      </c>
      <c r="D13" s="364" t="s">
        <v>38</v>
      </c>
      <c r="E13" s="365" t="s">
        <v>83</v>
      </c>
      <c r="F13" s="366" t="s">
        <v>83</v>
      </c>
      <c r="G13" s="367" t="s">
        <v>83</v>
      </c>
      <c r="H13" s="50"/>
      <c r="I13" s="364">
        <v>47.991525687887112</v>
      </c>
      <c r="J13" s="365">
        <v>2098.158082828108</v>
      </c>
      <c r="K13" s="366">
        <v>233.63635812576061</v>
      </c>
      <c r="L13" s="367" t="s">
        <v>144</v>
      </c>
      <c r="M13" s="50"/>
      <c r="N13" s="364">
        <v>22.624576395718208</v>
      </c>
      <c r="O13" s="365">
        <v>424.15790258210421</v>
      </c>
      <c r="P13" s="366">
        <v>282.0352141868803</v>
      </c>
      <c r="Q13" s="367" t="s">
        <v>144</v>
      </c>
      <c r="R13" s="50"/>
      <c r="S13" s="364">
        <v>8.2271186893520749</v>
      </c>
      <c r="T13" s="365">
        <v>154.98052762316539</v>
      </c>
      <c r="U13" s="366">
        <v>191.0590650029753</v>
      </c>
      <c r="V13" s="367" t="s">
        <v>613</v>
      </c>
      <c r="W13" s="50"/>
      <c r="X13" s="364">
        <v>11.65508480991544</v>
      </c>
      <c r="Y13" s="365">
        <v>181.14083745541475</v>
      </c>
      <c r="Z13" s="366">
        <v>148.46336966061006</v>
      </c>
      <c r="AA13" s="367" t="s">
        <v>613</v>
      </c>
      <c r="AB13" s="50"/>
      <c r="AC13" s="364">
        <v>89.812712358760166</v>
      </c>
      <c r="AD13" s="365">
        <v>1469.5913996966938</v>
      </c>
      <c r="AE13" s="366">
        <v>2453.7049183179515</v>
      </c>
      <c r="AF13" s="367" t="s">
        <v>144</v>
      </c>
      <c r="AG13" s="50"/>
      <c r="AH13" s="364">
        <v>200.19322144090052</v>
      </c>
      <c r="AI13" s="365">
        <v>5446.6788606979453</v>
      </c>
      <c r="AJ13" s="366">
        <v>335.80034177632581</v>
      </c>
      <c r="AK13" s="367" t="s">
        <v>144</v>
      </c>
    </row>
    <row r="14" spans="1:37" ht="12.75" customHeight="1">
      <c r="A14" s="41">
        <v>72200</v>
      </c>
      <c r="B14" s="44" t="s">
        <v>1030</v>
      </c>
      <c r="C14" s="66" t="s">
        <v>647</v>
      </c>
      <c r="D14" s="364">
        <v>24</v>
      </c>
      <c r="E14" s="365">
        <v>466.97242088028833</v>
      </c>
      <c r="F14" s="366">
        <v>325.77990019675178</v>
      </c>
      <c r="G14" s="367" t="s">
        <v>144</v>
      </c>
      <c r="H14" s="50"/>
      <c r="I14" s="364">
        <v>52</v>
      </c>
      <c r="J14" s="365">
        <v>1643.8855312969069</v>
      </c>
      <c r="K14" s="366">
        <v>183.05171180912657</v>
      </c>
      <c r="L14" s="367" t="s">
        <v>144</v>
      </c>
      <c r="M14" s="50"/>
      <c r="N14" s="364">
        <v>25</v>
      </c>
      <c r="O14" s="365">
        <v>466.52269238321691</v>
      </c>
      <c r="P14" s="366">
        <v>310.20482388365156</v>
      </c>
      <c r="Q14" s="367" t="s">
        <v>144</v>
      </c>
      <c r="R14" s="50"/>
      <c r="S14" s="364">
        <v>12</v>
      </c>
      <c r="T14" s="365">
        <v>225.37535483301929</v>
      </c>
      <c r="U14" s="366">
        <v>277.84138581467926</v>
      </c>
      <c r="V14" s="367" t="s">
        <v>144</v>
      </c>
      <c r="W14" s="50"/>
      <c r="X14" s="364">
        <v>7</v>
      </c>
      <c r="Y14" s="365">
        <v>126.83437487173302</v>
      </c>
      <c r="Z14" s="366">
        <v>103.95369120941207</v>
      </c>
      <c r="AA14" s="367" t="s">
        <v>613</v>
      </c>
      <c r="AB14" s="50"/>
      <c r="AC14" s="364">
        <v>64</v>
      </c>
      <c r="AD14" s="365">
        <v>1066.7625427676169</v>
      </c>
      <c r="AE14" s="366">
        <v>1781.1212684059601</v>
      </c>
      <c r="AF14" s="367" t="s">
        <v>144</v>
      </c>
      <c r="AG14" s="50"/>
      <c r="AH14" s="364">
        <v>200</v>
      </c>
      <c r="AI14" s="365">
        <v>4870.8010745587344</v>
      </c>
      <c r="AJ14" s="366">
        <v>300.29614511763742</v>
      </c>
      <c r="AK14" s="367" t="s">
        <v>144</v>
      </c>
    </row>
    <row r="15" spans="1:37" ht="12.75" customHeight="1">
      <c r="A15" s="41">
        <v>72300</v>
      </c>
      <c r="B15" s="44" t="s">
        <v>1031</v>
      </c>
      <c r="C15" s="66" t="s">
        <v>647</v>
      </c>
      <c r="D15" s="364">
        <v>42.588332254104053</v>
      </c>
      <c r="E15" s="365">
        <v>419.29198450511296</v>
      </c>
      <c r="F15" s="366">
        <v>292.51599186066557</v>
      </c>
      <c r="G15" s="367" t="s">
        <v>144</v>
      </c>
      <c r="H15" s="50"/>
      <c r="I15" s="364">
        <v>91.974346395748299</v>
      </c>
      <c r="J15" s="365">
        <v>1194.5151948395414</v>
      </c>
      <c r="K15" s="366">
        <v>133.01294222407628</v>
      </c>
      <c r="L15" s="367" t="s">
        <v>144</v>
      </c>
      <c r="M15" s="50"/>
      <c r="N15" s="364">
        <v>30.849813255928087</v>
      </c>
      <c r="O15" s="365">
        <v>299.50704918968063</v>
      </c>
      <c r="P15" s="366">
        <v>199.15115162174993</v>
      </c>
      <c r="Q15" s="367" t="s">
        <v>144</v>
      </c>
      <c r="R15" s="50"/>
      <c r="S15" s="364">
        <v>22.294166127052026</v>
      </c>
      <c r="T15" s="365">
        <v>213.87609480238609</v>
      </c>
      <c r="U15" s="366">
        <v>263.6651670123988</v>
      </c>
      <c r="V15" s="367" t="s">
        <v>144</v>
      </c>
      <c r="W15" s="50"/>
      <c r="X15" s="364">
        <v>13.490276878420049</v>
      </c>
      <c r="Y15" s="365">
        <v>127.50306346696756</v>
      </c>
      <c r="Z15" s="366">
        <v>104.50174963453985</v>
      </c>
      <c r="AA15" s="367" t="s">
        <v>613</v>
      </c>
      <c r="AB15" s="50"/>
      <c r="AC15" s="364">
        <v>7.0264777641362111</v>
      </c>
      <c r="AD15" s="365">
        <v>68.575119073370189</v>
      </c>
      <c r="AE15" s="366">
        <v>114.49652398571135</v>
      </c>
      <c r="AF15" s="367" t="s">
        <v>613</v>
      </c>
      <c r="AG15" s="50"/>
      <c r="AH15" s="364">
        <v>242.00785568086081</v>
      </c>
      <c r="AI15" s="365">
        <v>2745.7624416491512</v>
      </c>
      <c r="AJ15" s="366">
        <v>169.28260136567587</v>
      </c>
      <c r="AK15" s="367" t="s">
        <v>144</v>
      </c>
    </row>
    <row r="16" spans="1:37" ht="12.75" customHeight="1">
      <c r="A16" s="41">
        <v>72330</v>
      </c>
      <c r="B16" s="44" t="s">
        <v>1032</v>
      </c>
      <c r="C16" s="368" t="s">
        <v>649</v>
      </c>
      <c r="D16" s="364">
        <v>21.759962757549939</v>
      </c>
      <c r="E16" s="365">
        <v>690.74487223223423</v>
      </c>
      <c r="F16" s="366">
        <v>481.89311718458754</v>
      </c>
      <c r="G16" s="367" t="s">
        <v>144</v>
      </c>
      <c r="H16" s="50"/>
      <c r="I16" s="364">
        <v>71.263878030976059</v>
      </c>
      <c r="J16" s="365">
        <v>4195.9648130866863</v>
      </c>
      <c r="K16" s="366">
        <v>467.2335920618641</v>
      </c>
      <c r="L16" s="367" t="s">
        <v>144</v>
      </c>
      <c r="M16" s="50"/>
      <c r="N16" s="364">
        <v>20.127965550733695</v>
      </c>
      <c r="O16" s="365">
        <v>608.46219638580749</v>
      </c>
      <c r="P16" s="366">
        <v>404.58462482394219</v>
      </c>
      <c r="Q16" s="367" t="s">
        <v>144</v>
      </c>
      <c r="R16" s="50"/>
      <c r="S16" s="364">
        <v>19.039967412856196</v>
      </c>
      <c r="T16" s="365">
        <v>584.6467412641191</v>
      </c>
      <c r="U16" s="366">
        <v>720.74899638077227</v>
      </c>
      <c r="V16" s="367" t="s">
        <v>144</v>
      </c>
      <c r="W16" s="50"/>
      <c r="X16" s="364">
        <v>8.1599860340812267</v>
      </c>
      <c r="Y16" s="365">
        <v>224.94536621597283</v>
      </c>
      <c r="Z16" s="366">
        <v>184.36564347994286</v>
      </c>
      <c r="AA16" s="367" t="s">
        <v>613</v>
      </c>
      <c r="AB16" s="50"/>
      <c r="AC16" s="364">
        <v>200.19165736945945</v>
      </c>
      <c r="AD16" s="365">
        <v>5572.8477602637668</v>
      </c>
      <c r="AE16" s="366">
        <v>9304.711473691641</v>
      </c>
      <c r="AF16" s="367" t="s">
        <v>144</v>
      </c>
      <c r="AG16" s="50"/>
      <c r="AH16" s="364">
        <v>363.93537712002274</v>
      </c>
      <c r="AI16" s="365">
        <v>15203.988061198728</v>
      </c>
      <c r="AJ16" s="366">
        <v>937.36100803627767</v>
      </c>
      <c r="AK16" s="367" t="s">
        <v>144</v>
      </c>
    </row>
    <row r="17" spans="1:37" ht="12.75" customHeight="1">
      <c r="A17" s="41">
        <v>72800</v>
      </c>
      <c r="B17" s="44" t="s">
        <v>1033</v>
      </c>
      <c r="C17" s="66" t="s">
        <v>647</v>
      </c>
      <c r="D17" s="364">
        <v>54</v>
      </c>
      <c r="E17" s="365">
        <v>277.51733381880626</v>
      </c>
      <c r="F17" s="366">
        <v>193.60794186502179</v>
      </c>
      <c r="G17" s="367" t="s">
        <v>144</v>
      </c>
      <c r="H17" s="50"/>
      <c r="I17" s="364">
        <v>178</v>
      </c>
      <c r="J17" s="365">
        <v>1585.1244856497769</v>
      </c>
      <c r="K17" s="366">
        <v>176.50848858061175</v>
      </c>
      <c r="L17" s="367" t="s">
        <v>144</v>
      </c>
      <c r="M17" s="50"/>
      <c r="N17" s="364">
        <v>62</v>
      </c>
      <c r="O17" s="365">
        <v>292.68341814867131</v>
      </c>
      <c r="P17" s="366">
        <v>194.61391624203003</v>
      </c>
      <c r="Q17" s="367" t="s">
        <v>144</v>
      </c>
      <c r="R17" s="50"/>
      <c r="S17" s="364">
        <v>40</v>
      </c>
      <c r="T17" s="365">
        <v>195.8752243089688</v>
      </c>
      <c r="U17" s="366">
        <v>241.47380182312529</v>
      </c>
      <c r="V17" s="367" t="s">
        <v>144</v>
      </c>
      <c r="W17" s="50"/>
      <c r="X17" s="364">
        <v>63</v>
      </c>
      <c r="Y17" s="365">
        <v>292.23826787820298</v>
      </c>
      <c r="Z17" s="366">
        <v>239.51903172390402</v>
      </c>
      <c r="AA17" s="367" t="s">
        <v>144</v>
      </c>
      <c r="AB17" s="50"/>
      <c r="AC17" s="364">
        <v>108</v>
      </c>
      <c r="AD17" s="365">
        <v>470.94391864397795</v>
      </c>
      <c r="AE17" s="366">
        <v>786.31203861641495</v>
      </c>
      <c r="AF17" s="367" t="s">
        <v>144</v>
      </c>
      <c r="AG17" s="50"/>
      <c r="AH17" s="364">
        <v>562</v>
      </c>
      <c r="AI17" s="365">
        <v>3672.4663999876061</v>
      </c>
      <c r="AJ17" s="366">
        <v>226.41604247618247</v>
      </c>
      <c r="AK17" s="367" t="s">
        <v>144</v>
      </c>
    </row>
    <row r="18" spans="1:37" ht="12.75" customHeight="1">
      <c r="A18" s="41">
        <v>73600</v>
      </c>
      <c r="B18" s="44" t="s">
        <v>1034</v>
      </c>
      <c r="C18" s="66" t="s">
        <v>647</v>
      </c>
      <c r="D18" s="364">
        <v>14.966626956674499</v>
      </c>
      <c r="E18" s="365">
        <v>393.05189415156309</v>
      </c>
      <c r="F18" s="366">
        <v>274.20978439681039</v>
      </c>
      <c r="G18" s="367" t="s">
        <v>144</v>
      </c>
      <c r="H18" s="50"/>
      <c r="I18" s="364">
        <v>35.634826087320235</v>
      </c>
      <c r="J18" s="365">
        <v>1931.6959252640052</v>
      </c>
      <c r="K18" s="366">
        <v>215.10028471101984</v>
      </c>
      <c r="L18" s="367" t="s">
        <v>144</v>
      </c>
      <c r="M18" s="50"/>
      <c r="N18" s="364">
        <v>24.944378261124164</v>
      </c>
      <c r="O18" s="365">
        <v>646.96915370640409</v>
      </c>
      <c r="P18" s="366">
        <v>430.18904687876238</v>
      </c>
      <c r="Q18" s="367" t="s">
        <v>144</v>
      </c>
      <c r="R18" s="50"/>
      <c r="S18" s="364">
        <v>15.679323478420905</v>
      </c>
      <c r="T18" s="365">
        <v>405.95171847660487</v>
      </c>
      <c r="U18" s="366">
        <v>500.4548439600095</v>
      </c>
      <c r="V18" s="367" t="s">
        <v>144</v>
      </c>
      <c r="W18" s="50"/>
      <c r="X18" s="364" t="s">
        <v>38</v>
      </c>
      <c r="Y18" s="365" t="s">
        <v>83</v>
      </c>
      <c r="Z18" s="366" t="s">
        <v>83</v>
      </c>
      <c r="AA18" s="367" t="s">
        <v>83</v>
      </c>
      <c r="AB18" s="50"/>
      <c r="AC18" s="364">
        <v>95.501333914018232</v>
      </c>
      <c r="AD18" s="365">
        <v>2219.0213737007884</v>
      </c>
      <c r="AE18" s="366">
        <v>3704.9915096305199</v>
      </c>
      <c r="AF18" s="367" t="s">
        <v>144</v>
      </c>
      <c r="AG18" s="50"/>
      <c r="AH18" s="364">
        <v>200.26772261073972</v>
      </c>
      <c r="AI18" s="365">
        <v>7245.0823981646599</v>
      </c>
      <c r="AJ18" s="366">
        <v>446.67607687624525</v>
      </c>
      <c r="AK18" s="367" t="s">
        <v>144</v>
      </c>
    </row>
    <row r="19" spans="1:37" ht="12.75" customHeight="1">
      <c r="A19" s="41">
        <v>74050</v>
      </c>
      <c r="B19" s="44" t="s">
        <v>1035</v>
      </c>
      <c r="C19" s="66" t="s">
        <v>647</v>
      </c>
      <c r="D19" s="364" t="s">
        <v>38</v>
      </c>
      <c r="E19" s="365" t="s">
        <v>83</v>
      </c>
      <c r="F19" s="366" t="s">
        <v>83</v>
      </c>
      <c r="G19" s="367" t="s">
        <v>83</v>
      </c>
      <c r="H19" s="50"/>
      <c r="I19" s="364">
        <v>14.858897395646082</v>
      </c>
      <c r="J19" s="365">
        <v>2228.3487118835769</v>
      </c>
      <c r="K19" s="366">
        <v>248.13348524099786</v>
      </c>
      <c r="L19" s="367" t="s">
        <v>144</v>
      </c>
      <c r="M19" s="50"/>
      <c r="N19" s="364" t="s">
        <v>38</v>
      </c>
      <c r="O19" s="365" t="s">
        <v>83</v>
      </c>
      <c r="P19" s="366" t="s">
        <v>83</v>
      </c>
      <c r="Q19" s="367" t="s">
        <v>83</v>
      </c>
      <c r="R19" s="50"/>
      <c r="S19" s="364" t="s">
        <v>38</v>
      </c>
      <c r="T19" s="365" t="s">
        <v>83</v>
      </c>
      <c r="U19" s="366" t="s">
        <v>83</v>
      </c>
      <c r="V19" s="367" t="s">
        <v>83</v>
      </c>
      <c r="W19" s="50"/>
      <c r="X19" s="364" t="s">
        <v>38</v>
      </c>
      <c r="Y19" s="365" t="s">
        <v>83</v>
      </c>
      <c r="Z19" s="366" t="s">
        <v>83</v>
      </c>
      <c r="AA19" s="367" t="s">
        <v>83</v>
      </c>
      <c r="AB19" s="50"/>
      <c r="AC19" s="364">
        <v>25.854481468424183</v>
      </c>
      <c r="AD19" s="365">
        <v>1609.8738704195555</v>
      </c>
      <c r="AE19" s="366">
        <v>2687.9277019008723</v>
      </c>
      <c r="AF19" s="367" t="s">
        <v>144</v>
      </c>
      <c r="AG19" s="50"/>
      <c r="AH19" s="364">
        <v>55.572276259716347</v>
      </c>
      <c r="AI19" s="365">
        <v>5426.4986472992869</v>
      </c>
      <c r="AJ19" s="366">
        <v>334.55618497367556</v>
      </c>
      <c r="AK19" s="367" t="s">
        <v>144</v>
      </c>
    </row>
    <row r="20" spans="1:37" ht="12.75" customHeight="1">
      <c r="A20" s="41">
        <v>74550</v>
      </c>
      <c r="B20" s="44" t="s">
        <v>1036</v>
      </c>
      <c r="C20" s="368" t="s">
        <v>649</v>
      </c>
      <c r="D20" s="364" t="s">
        <v>38</v>
      </c>
      <c r="E20" s="365" t="s">
        <v>83</v>
      </c>
      <c r="F20" s="366" t="s">
        <v>83</v>
      </c>
      <c r="G20" s="367" t="s">
        <v>83</v>
      </c>
      <c r="H20" s="50"/>
      <c r="I20" s="364">
        <v>16.150384996478159</v>
      </c>
      <c r="J20" s="365">
        <v>1731.8614773951992</v>
      </c>
      <c r="K20" s="366">
        <v>192.84810409114567</v>
      </c>
      <c r="L20" s="367" t="s">
        <v>144</v>
      </c>
      <c r="M20" s="50"/>
      <c r="N20" s="364">
        <v>9.6900530283216604</v>
      </c>
      <c r="O20" s="365">
        <v>563.57947596263386</v>
      </c>
      <c r="P20" s="366">
        <v>374.74076811213814</v>
      </c>
      <c r="Q20" s="367" t="s">
        <v>144</v>
      </c>
      <c r="R20" s="50"/>
      <c r="S20" s="364" t="s">
        <v>38</v>
      </c>
      <c r="T20" s="365" t="s">
        <v>83</v>
      </c>
      <c r="U20" s="366" t="s">
        <v>83</v>
      </c>
      <c r="V20" s="367" t="s">
        <v>83</v>
      </c>
      <c r="W20" s="50"/>
      <c r="X20" s="364" t="s">
        <v>38</v>
      </c>
      <c r="Y20" s="365" t="s">
        <v>83</v>
      </c>
      <c r="Z20" s="366" t="s">
        <v>83</v>
      </c>
      <c r="AA20" s="367" t="s">
        <v>83</v>
      </c>
      <c r="AB20" s="50"/>
      <c r="AC20" s="364">
        <v>38.222020187027248</v>
      </c>
      <c r="AD20" s="365">
        <v>2154.7136863277628</v>
      </c>
      <c r="AE20" s="366">
        <v>3597.6201077392097</v>
      </c>
      <c r="AF20" s="367" t="s">
        <v>144</v>
      </c>
      <c r="AG20" s="50"/>
      <c r="AH20" s="364">
        <v>80.643140473138814</v>
      </c>
      <c r="AI20" s="365">
        <v>6330.0035728346529</v>
      </c>
      <c r="AJ20" s="366">
        <v>390.25935208723882</v>
      </c>
      <c r="AK20" s="367" t="s">
        <v>144</v>
      </c>
    </row>
    <row r="21" spans="1:37" ht="12.75" customHeight="1">
      <c r="A21" s="41">
        <v>74560</v>
      </c>
      <c r="B21" s="44" t="s">
        <v>1037</v>
      </c>
      <c r="C21" s="368" t="s">
        <v>649</v>
      </c>
      <c r="D21" s="364" t="s">
        <v>38</v>
      </c>
      <c r="E21" s="365" t="s">
        <v>83</v>
      </c>
      <c r="F21" s="366" t="s">
        <v>83</v>
      </c>
      <c r="G21" s="367" t="s">
        <v>83</v>
      </c>
      <c r="H21" s="50"/>
      <c r="I21" s="364" t="s">
        <v>38</v>
      </c>
      <c r="J21" s="365" t="s">
        <v>83</v>
      </c>
      <c r="K21" s="366" t="s">
        <v>83</v>
      </c>
      <c r="L21" s="367" t="s">
        <v>83</v>
      </c>
      <c r="M21" s="50"/>
      <c r="N21" s="364" t="s">
        <v>38</v>
      </c>
      <c r="O21" s="365" t="s">
        <v>83</v>
      </c>
      <c r="P21" s="366" t="s">
        <v>83</v>
      </c>
      <c r="Q21" s="367" t="s">
        <v>83</v>
      </c>
      <c r="R21" s="50"/>
      <c r="S21" s="364" t="s">
        <v>38</v>
      </c>
      <c r="T21" s="365" t="s">
        <v>83</v>
      </c>
      <c r="U21" s="366" t="s">
        <v>83</v>
      </c>
      <c r="V21" s="367" t="s">
        <v>83</v>
      </c>
      <c r="W21" s="50"/>
      <c r="X21" s="364" t="s">
        <v>38</v>
      </c>
      <c r="Y21" s="365" t="s">
        <v>83</v>
      </c>
      <c r="Z21" s="366" t="s">
        <v>83</v>
      </c>
      <c r="AA21" s="367" t="s">
        <v>83</v>
      </c>
      <c r="AB21" s="50"/>
      <c r="AC21" s="364" t="s">
        <v>38</v>
      </c>
      <c r="AD21" s="365" t="s">
        <v>83</v>
      </c>
      <c r="AE21" s="366" t="s">
        <v>83</v>
      </c>
      <c r="AF21" s="367" t="s">
        <v>83</v>
      </c>
      <c r="AG21" s="50"/>
      <c r="AH21" s="364">
        <v>9.9274442874498963</v>
      </c>
      <c r="AI21" s="365">
        <v>4304.2428009634941</v>
      </c>
      <c r="AJ21" s="366">
        <v>265.36651794936557</v>
      </c>
      <c r="AK21" s="367" t="s">
        <v>144</v>
      </c>
    </row>
    <row r="22" spans="1:37" ht="12.75" customHeight="1">
      <c r="A22" s="41">
        <v>74660</v>
      </c>
      <c r="B22" s="44" t="s">
        <v>1038</v>
      </c>
      <c r="C22" s="66" t="s">
        <v>648</v>
      </c>
      <c r="D22" s="364">
        <v>8.3694034866501141</v>
      </c>
      <c r="E22" s="365">
        <v>226.41079580472393</v>
      </c>
      <c r="F22" s="366">
        <v>157.95383873352776</v>
      </c>
      <c r="G22" s="367" t="s">
        <v>613</v>
      </c>
      <c r="H22" s="50"/>
      <c r="I22" s="364">
        <v>39.854302317381496</v>
      </c>
      <c r="J22" s="365">
        <v>2532.6259799928603</v>
      </c>
      <c r="K22" s="366">
        <v>282.01569524382381</v>
      </c>
      <c r="L22" s="367" t="s">
        <v>144</v>
      </c>
      <c r="M22" s="50"/>
      <c r="N22" s="364">
        <v>15.941720926952598</v>
      </c>
      <c r="O22" s="365">
        <v>417.12456743184049</v>
      </c>
      <c r="P22" s="366">
        <v>277.35854030322264</v>
      </c>
      <c r="Q22" s="367" t="s">
        <v>144</v>
      </c>
      <c r="R22" s="50"/>
      <c r="S22" s="364" t="s">
        <v>38</v>
      </c>
      <c r="T22" s="365" t="s">
        <v>83</v>
      </c>
      <c r="U22" s="366" t="s">
        <v>83</v>
      </c>
      <c r="V22" s="367" t="s">
        <v>83</v>
      </c>
      <c r="W22" s="50"/>
      <c r="X22" s="364" t="s">
        <v>38</v>
      </c>
      <c r="Y22" s="365" t="s">
        <v>83</v>
      </c>
      <c r="Z22" s="366" t="s">
        <v>83</v>
      </c>
      <c r="AA22" s="367" t="s">
        <v>83</v>
      </c>
      <c r="AB22" s="50"/>
      <c r="AC22" s="364">
        <v>69.346486032243803</v>
      </c>
      <c r="AD22" s="365">
        <v>1570.5899167194566</v>
      </c>
      <c r="AE22" s="366">
        <v>2622.3372048247452</v>
      </c>
      <c r="AF22" s="367" t="s">
        <v>144</v>
      </c>
      <c r="AG22" s="50"/>
      <c r="AH22" s="364">
        <v>149.05509066700679</v>
      </c>
      <c r="AI22" s="365">
        <v>5770.6313752775286</v>
      </c>
      <c r="AJ22" s="366">
        <v>355.77276311735284</v>
      </c>
      <c r="AK22" s="367" t="s">
        <v>144</v>
      </c>
    </row>
    <row r="23" spans="1:37" ht="12.75" customHeight="1">
      <c r="A23" s="41">
        <v>74680</v>
      </c>
      <c r="B23" s="44" t="s">
        <v>1039</v>
      </c>
      <c r="C23" s="66" t="s">
        <v>648</v>
      </c>
      <c r="D23" s="364" t="s">
        <v>38</v>
      </c>
      <c r="E23" s="365" t="s">
        <v>83</v>
      </c>
      <c r="F23" s="366" t="s">
        <v>83</v>
      </c>
      <c r="G23" s="367" t="s">
        <v>83</v>
      </c>
      <c r="H23" s="50"/>
      <c r="I23" s="364">
        <v>18.837072286234562</v>
      </c>
      <c r="J23" s="365">
        <v>2363.3406794049893</v>
      </c>
      <c r="K23" s="366">
        <v>263.16525616715336</v>
      </c>
      <c r="L23" s="367" t="s">
        <v>144</v>
      </c>
      <c r="M23" s="50"/>
      <c r="N23" s="364">
        <v>7.5348289144938256</v>
      </c>
      <c r="O23" s="365">
        <v>425.7369112093678</v>
      </c>
      <c r="P23" s="366">
        <v>283.08514402122313</v>
      </c>
      <c r="Q23" s="367" t="s">
        <v>144</v>
      </c>
      <c r="R23" s="50"/>
      <c r="S23" s="364" t="s">
        <v>38</v>
      </c>
      <c r="T23" s="365" t="s">
        <v>83</v>
      </c>
      <c r="U23" s="366" t="s">
        <v>83</v>
      </c>
      <c r="V23" s="367" t="s">
        <v>83</v>
      </c>
      <c r="W23" s="50"/>
      <c r="X23" s="364" t="s">
        <v>38</v>
      </c>
      <c r="Y23" s="365" t="s">
        <v>83</v>
      </c>
      <c r="Z23" s="366" t="s">
        <v>83</v>
      </c>
      <c r="AA23" s="367" t="s">
        <v>83</v>
      </c>
      <c r="AB23" s="50"/>
      <c r="AC23" s="364">
        <v>32.77650577804814</v>
      </c>
      <c r="AD23" s="365">
        <v>1611.9673999278825</v>
      </c>
      <c r="AE23" s="366">
        <v>2691.4231657776245</v>
      </c>
      <c r="AF23" s="367" t="s">
        <v>144</v>
      </c>
      <c r="AG23" s="50"/>
      <c r="AH23" s="364">
        <v>70.450650350517265</v>
      </c>
      <c r="AI23" s="365">
        <v>5655.2685840312906</v>
      </c>
      <c r="AJ23" s="366">
        <v>348.66038037558906</v>
      </c>
      <c r="AK23" s="367" t="s">
        <v>144</v>
      </c>
    </row>
    <row r="24" spans="1:37" ht="12.75" customHeight="1">
      <c r="A24" s="41">
        <v>79399</v>
      </c>
      <c r="B24" s="44" t="s">
        <v>286</v>
      </c>
      <c r="C24" s="368" t="s">
        <v>649</v>
      </c>
      <c r="D24" s="364">
        <v>7.8686203493920077</v>
      </c>
      <c r="E24" s="365">
        <v>217.71603713343737</v>
      </c>
      <c r="F24" s="366">
        <v>151.8880038244192</v>
      </c>
      <c r="G24" s="367" t="s">
        <v>613</v>
      </c>
      <c r="H24" s="50"/>
      <c r="I24" s="364">
        <v>44.340501001652129</v>
      </c>
      <c r="J24" s="365">
        <v>2293.8003977832918</v>
      </c>
      <c r="K24" s="366">
        <v>255.42173184736825</v>
      </c>
      <c r="L24" s="367" t="s">
        <v>144</v>
      </c>
      <c r="M24" s="50"/>
      <c r="N24" s="364">
        <v>17.795832607587524</v>
      </c>
      <c r="O24" s="365">
        <v>477.13914785859856</v>
      </c>
      <c r="P24" s="366">
        <v>317.2640211205229</v>
      </c>
      <c r="Q24" s="367" t="s">
        <v>144</v>
      </c>
      <c r="R24" s="50"/>
      <c r="S24" s="364">
        <v>8.1451098432109958</v>
      </c>
      <c r="T24" s="365">
        <v>216.3983487282255</v>
      </c>
      <c r="U24" s="366">
        <v>266.77458652568566</v>
      </c>
      <c r="V24" s="367" t="s">
        <v>144</v>
      </c>
      <c r="W24" s="50"/>
      <c r="X24" s="364">
        <v>7.7909390560826575</v>
      </c>
      <c r="Y24" s="365">
        <v>197.10393650882591</v>
      </c>
      <c r="Z24" s="366">
        <v>161.54675554414302</v>
      </c>
      <c r="AA24" s="367" t="s">
        <v>613</v>
      </c>
      <c r="AB24" s="50"/>
      <c r="AC24" s="364">
        <v>88.827847424407594</v>
      </c>
      <c r="AD24" s="365">
        <v>2098.1411610010432</v>
      </c>
      <c r="AE24" s="366">
        <v>3503.1637277791147</v>
      </c>
      <c r="AF24" s="367" t="s">
        <v>144</v>
      </c>
      <c r="AG24" s="50"/>
      <c r="AH24" s="364">
        <v>187.28164702424044</v>
      </c>
      <c r="AI24" s="365">
        <v>6888.2624233742372</v>
      </c>
      <c r="AJ24" s="366">
        <v>424.67730063998852</v>
      </c>
      <c r="AK24" s="367" t="s">
        <v>144</v>
      </c>
    </row>
    <row r="25" spans="1:37" s="373" customFormat="1" ht="12.75" customHeight="1">
      <c r="A25" s="64">
        <v>79999</v>
      </c>
      <c r="B25" s="10" t="s">
        <v>1619</v>
      </c>
      <c r="C25" s="329" t="s">
        <v>83</v>
      </c>
      <c r="D25" s="369">
        <v>1.9999999999999432</v>
      </c>
      <c r="E25" s="370" t="s">
        <v>83</v>
      </c>
      <c r="F25" s="371" t="s">
        <v>83</v>
      </c>
      <c r="G25" s="372" t="s">
        <v>83</v>
      </c>
      <c r="I25" s="369">
        <v>0.99999999999954525</v>
      </c>
      <c r="J25" s="370" t="s">
        <v>83</v>
      </c>
      <c r="K25" s="371" t="s">
        <v>83</v>
      </c>
      <c r="L25" s="372" t="s">
        <v>83</v>
      </c>
      <c r="N25" s="369">
        <v>1.0000000000001137</v>
      </c>
      <c r="O25" s="370" t="s">
        <v>83</v>
      </c>
      <c r="P25" s="371" t="s">
        <v>83</v>
      </c>
      <c r="Q25" s="372" t="s">
        <v>83</v>
      </c>
      <c r="S25" s="369">
        <v>2</v>
      </c>
      <c r="T25" s="370" t="s">
        <v>83</v>
      </c>
      <c r="U25" s="371" t="s">
        <v>83</v>
      </c>
      <c r="V25" s="372" t="s">
        <v>83</v>
      </c>
      <c r="X25" s="369">
        <v>0</v>
      </c>
      <c r="Y25" s="370" t="s">
        <v>83</v>
      </c>
      <c r="Z25" s="371" t="s">
        <v>83</v>
      </c>
      <c r="AA25" s="372" t="s">
        <v>83</v>
      </c>
      <c r="AC25" s="369">
        <v>1</v>
      </c>
      <c r="AD25" s="370" t="s">
        <v>83</v>
      </c>
      <c r="AE25" s="371" t="s">
        <v>83</v>
      </c>
      <c r="AF25" s="372" t="s">
        <v>83</v>
      </c>
      <c r="AH25" s="369">
        <v>8</v>
      </c>
      <c r="AI25" s="370" t="s">
        <v>83</v>
      </c>
      <c r="AJ25" s="371" t="s">
        <v>83</v>
      </c>
      <c r="AK25" s="372" t="s">
        <v>83</v>
      </c>
    </row>
    <row r="26" spans="1:37" ht="12.75" customHeight="1">
      <c r="A26" s="64"/>
      <c r="B26" s="10"/>
      <c r="C26" s="10"/>
    </row>
    <row r="27" spans="1:37">
      <c r="A27" s="64"/>
      <c r="B27" s="10"/>
      <c r="C27" s="10"/>
      <c r="I27" s="191"/>
      <c r="J27" s="191"/>
      <c r="K27" s="191"/>
      <c r="L27" s="191"/>
      <c r="S27" s="191"/>
      <c r="T27" s="191"/>
      <c r="U27" s="191"/>
      <c r="V27" s="191"/>
      <c r="AC27" s="191"/>
      <c r="AD27" s="191"/>
      <c r="AE27" s="191"/>
      <c r="AF27" s="191"/>
    </row>
    <row r="28" spans="1:37" ht="12.75" customHeight="1">
      <c r="A28" s="43"/>
      <c r="B28" s="66" t="s">
        <v>279</v>
      </c>
      <c r="C28" s="66" t="s">
        <v>83</v>
      </c>
      <c r="D28" s="388">
        <v>19005</v>
      </c>
      <c r="E28" s="389">
        <v>143.33985018666425</v>
      </c>
      <c r="F28" s="390">
        <v>100</v>
      </c>
      <c r="G28" s="391" t="s">
        <v>613</v>
      </c>
      <c r="H28" s="392"/>
      <c r="I28" s="388">
        <v>119069</v>
      </c>
      <c r="J28" s="389">
        <v>898.04433685219271</v>
      </c>
      <c r="K28" s="390">
        <v>100.00000000705347</v>
      </c>
      <c r="L28" s="391" t="s">
        <v>613</v>
      </c>
      <c r="M28" s="392"/>
      <c r="N28" s="388">
        <v>19940</v>
      </c>
      <c r="O28" s="389">
        <v>150.39182387382715</v>
      </c>
      <c r="P28" s="390">
        <v>100</v>
      </c>
      <c r="Q28" s="391" t="s">
        <v>613</v>
      </c>
      <c r="R28" s="392"/>
      <c r="S28" s="388">
        <v>10755</v>
      </c>
      <c r="T28" s="389">
        <v>81.116552946991519</v>
      </c>
      <c r="U28" s="390">
        <v>100</v>
      </c>
      <c r="V28" s="391" t="s">
        <v>613</v>
      </c>
      <c r="W28" s="392"/>
      <c r="X28" s="388">
        <v>16177</v>
      </c>
      <c r="Y28" s="389">
        <v>122.01045811468916</v>
      </c>
      <c r="Z28" s="390">
        <v>100</v>
      </c>
      <c r="AA28" s="391" t="s">
        <v>613</v>
      </c>
      <c r="AB28" s="392"/>
      <c r="AC28" s="388">
        <v>7941</v>
      </c>
      <c r="AD28" s="389">
        <v>59.8927519248777</v>
      </c>
      <c r="AE28" s="390">
        <v>100</v>
      </c>
      <c r="AF28" s="391" t="s">
        <v>613</v>
      </c>
      <c r="AG28" s="392"/>
      <c r="AH28" s="388">
        <v>215056</v>
      </c>
      <c r="AI28" s="389">
        <v>1621.9992013545516</v>
      </c>
      <c r="AJ28" s="390">
        <v>100.00000001945983</v>
      </c>
      <c r="AK28" s="391" t="s">
        <v>613</v>
      </c>
    </row>
    <row r="29" spans="1:37" s="373" customFormat="1" ht="12.75" customHeight="1">
      <c r="A29" s="45"/>
      <c r="B29" s="46" t="s">
        <v>1222</v>
      </c>
      <c r="C29" s="46" t="s">
        <v>83</v>
      </c>
      <c r="D29" s="240">
        <v>11383</v>
      </c>
      <c r="E29" s="393">
        <v>127.02802929348493</v>
      </c>
      <c r="F29" s="394">
        <v>88.620177241752899</v>
      </c>
      <c r="G29" s="395" t="s">
        <v>144</v>
      </c>
      <c r="H29" s="396"/>
      <c r="I29" s="240">
        <v>74880</v>
      </c>
      <c r="J29" s="393">
        <v>892.00946494626203</v>
      </c>
      <c r="K29" s="394">
        <v>99.32799845226279</v>
      </c>
      <c r="L29" s="395" t="s">
        <v>613</v>
      </c>
      <c r="M29" s="396"/>
      <c r="N29" s="240">
        <v>12638</v>
      </c>
      <c r="O29" s="393">
        <v>140.70925650899497</v>
      </c>
      <c r="P29" s="394">
        <v>93.561772764352227</v>
      </c>
      <c r="Q29" s="395" t="s">
        <v>144</v>
      </c>
      <c r="R29" s="396"/>
      <c r="S29" s="240">
        <v>6295</v>
      </c>
      <c r="T29" s="393">
        <v>70.047218260488052</v>
      </c>
      <c r="U29" s="394">
        <v>86.353790583609836</v>
      </c>
      <c r="V29" s="395" t="s">
        <v>144</v>
      </c>
      <c r="W29" s="396"/>
      <c r="X29" s="240">
        <v>10186</v>
      </c>
      <c r="Y29" s="393">
        <v>111.50299725152465</v>
      </c>
      <c r="Z29" s="394">
        <v>91.388065395765054</v>
      </c>
      <c r="AA29" s="395" t="s">
        <v>144</v>
      </c>
      <c r="AB29" s="396"/>
      <c r="AC29" s="240">
        <v>3594</v>
      </c>
      <c r="AD29" s="393">
        <v>38.667871237090367</v>
      </c>
      <c r="AE29" s="394">
        <v>64.561854305159855</v>
      </c>
      <c r="AF29" s="395" t="s">
        <v>144</v>
      </c>
      <c r="AG29" s="396"/>
      <c r="AH29" s="240">
        <v>132480</v>
      </c>
      <c r="AI29" s="393">
        <v>1528.8197796437687</v>
      </c>
      <c r="AJ29" s="394">
        <v>94.25527328648117</v>
      </c>
      <c r="AK29" s="395" t="s">
        <v>144</v>
      </c>
    </row>
    <row r="30" spans="1:37" s="373" customFormat="1" ht="12.75" customHeight="1">
      <c r="A30" s="45"/>
      <c r="B30" s="46" t="s">
        <v>419</v>
      </c>
      <c r="C30" s="46" t="s">
        <v>83</v>
      </c>
      <c r="D30" s="240">
        <v>7211</v>
      </c>
      <c r="E30" s="393">
        <v>167.87808400110316</v>
      </c>
      <c r="F30" s="394">
        <v>117.118919674106</v>
      </c>
      <c r="G30" s="395" t="s">
        <v>144</v>
      </c>
      <c r="H30" s="396"/>
      <c r="I30" s="240">
        <v>43029</v>
      </c>
      <c r="J30" s="393">
        <v>885.04554223559387</v>
      </c>
      <c r="K30" s="394">
        <v>98.552544231865483</v>
      </c>
      <c r="L30" s="395" t="s">
        <v>144</v>
      </c>
      <c r="M30" s="396"/>
      <c r="N30" s="240">
        <v>6986</v>
      </c>
      <c r="O30" s="393">
        <v>163.42248241281149</v>
      </c>
      <c r="P30" s="394">
        <v>108.66447271090784</v>
      </c>
      <c r="Q30" s="395" t="s">
        <v>144</v>
      </c>
      <c r="R30" s="396"/>
      <c r="S30" s="240">
        <v>4341</v>
      </c>
      <c r="T30" s="393">
        <v>101.6723034465314</v>
      </c>
      <c r="U30" s="394">
        <v>125.34100593866799</v>
      </c>
      <c r="V30" s="395" t="s">
        <v>144</v>
      </c>
      <c r="W30" s="396"/>
      <c r="X30" s="240">
        <v>5685</v>
      </c>
      <c r="Y30" s="393">
        <v>137.93951323950708</v>
      </c>
      <c r="Z30" s="394">
        <v>113.05548341589267</v>
      </c>
      <c r="AA30" s="395" t="s">
        <v>144</v>
      </c>
      <c r="AB30" s="396"/>
      <c r="AC30" s="240">
        <v>4027</v>
      </c>
      <c r="AD30" s="393">
        <v>101.639802514008</v>
      </c>
      <c r="AE30" s="394">
        <v>169.70300954194391</v>
      </c>
      <c r="AF30" s="395" t="s">
        <v>144</v>
      </c>
      <c r="AG30" s="396"/>
      <c r="AH30" s="240">
        <v>79464</v>
      </c>
      <c r="AI30" s="393">
        <v>1730.9153319888696</v>
      </c>
      <c r="AJ30" s="394">
        <v>106.71493123302366</v>
      </c>
      <c r="AK30" s="395" t="s">
        <v>144</v>
      </c>
    </row>
    <row r="31" spans="1:37" s="373" customFormat="1" ht="12.75" customHeight="1">
      <c r="A31" s="47"/>
      <c r="B31" s="48" t="s">
        <v>1223</v>
      </c>
      <c r="C31" s="48" t="s">
        <v>83</v>
      </c>
      <c r="D31" s="397">
        <v>12703</v>
      </c>
      <c r="E31" s="398">
        <v>127.45665887740162</v>
      </c>
      <c r="F31" s="399">
        <v>88.919207541671938</v>
      </c>
      <c r="G31" s="400" t="s">
        <v>144</v>
      </c>
      <c r="H31" s="396"/>
      <c r="I31" s="397">
        <v>84617</v>
      </c>
      <c r="J31" s="398">
        <v>895.74991998253904</v>
      </c>
      <c r="K31" s="399">
        <v>99.744509629166572</v>
      </c>
      <c r="L31" s="400" t="s">
        <v>613</v>
      </c>
      <c r="M31" s="396"/>
      <c r="N31" s="397">
        <v>14120</v>
      </c>
      <c r="O31" s="398">
        <v>141.50513011280887</v>
      </c>
      <c r="P31" s="399">
        <v>94.090972812143121</v>
      </c>
      <c r="Q31" s="400" t="s">
        <v>144</v>
      </c>
      <c r="R31" s="396"/>
      <c r="S31" s="397">
        <v>7206</v>
      </c>
      <c r="T31" s="398">
        <v>72.158104811924645</v>
      </c>
      <c r="U31" s="399">
        <v>88.956078864789674</v>
      </c>
      <c r="V31" s="400" t="s">
        <v>144</v>
      </c>
      <c r="W31" s="396"/>
      <c r="X31" s="397">
        <v>11542</v>
      </c>
      <c r="Y31" s="398">
        <v>113.90118629937844</v>
      </c>
      <c r="Z31" s="399">
        <v>93.353625631265118</v>
      </c>
      <c r="AA31" s="400" t="s">
        <v>144</v>
      </c>
      <c r="AB31" s="396"/>
      <c r="AC31" s="397">
        <v>4052</v>
      </c>
      <c r="AD31" s="398">
        <v>39.440006759441765</v>
      </c>
      <c r="AE31" s="399">
        <v>65.851051240575131</v>
      </c>
      <c r="AF31" s="400" t="s">
        <v>144</v>
      </c>
      <c r="AG31" s="396"/>
      <c r="AH31" s="397">
        <v>149338</v>
      </c>
      <c r="AI31" s="398">
        <v>1540.4203796759052</v>
      </c>
      <c r="AJ31" s="399">
        <v>94.970477093283662</v>
      </c>
      <c r="AK31" s="400" t="s">
        <v>144</v>
      </c>
    </row>
    <row r="32" spans="1:37" s="373" customFormat="1" ht="12.75" customHeight="1">
      <c r="A32" s="47"/>
      <c r="B32" s="48" t="s">
        <v>420</v>
      </c>
      <c r="C32" s="48" t="s">
        <v>83</v>
      </c>
      <c r="D32" s="397">
        <v>5891</v>
      </c>
      <c r="E32" s="398">
        <v>179.06492189117554</v>
      </c>
      <c r="F32" s="399">
        <v>124.92333545625193</v>
      </c>
      <c r="G32" s="400" t="s">
        <v>144</v>
      </c>
      <c r="H32" s="396"/>
      <c r="I32" s="397">
        <v>33292</v>
      </c>
      <c r="J32" s="398">
        <v>873.8481414482269</v>
      </c>
      <c r="K32" s="399">
        <v>97.305679202082459</v>
      </c>
      <c r="L32" s="400" t="s">
        <v>144</v>
      </c>
      <c r="M32" s="396"/>
      <c r="N32" s="397">
        <v>5504</v>
      </c>
      <c r="O32" s="398">
        <v>167.90656339813435</v>
      </c>
      <c r="P32" s="399">
        <v>111.64607162354876</v>
      </c>
      <c r="Q32" s="400" t="s">
        <v>144</v>
      </c>
      <c r="R32" s="396"/>
      <c r="S32" s="397">
        <v>3430</v>
      </c>
      <c r="T32" s="398">
        <v>104.89327792088842</v>
      </c>
      <c r="U32" s="399">
        <v>129.31180395379306</v>
      </c>
      <c r="V32" s="400" t="s">
        <v>144</v>
      </c>
      <c r="W32" s="396"/>
      <c r="X32" s="397">
        <v>4329</v>
      </c>
      <c r="Y32" s="398">
        <v>138.60751652810535</v>
      </c>
      <c r="Z32" s="399">
        <v>113.60298016241777</v>
      </c>
      <c r="AA32" s="400" t="s">
        <v>144</v>
      </c>
      <c r="AB32" s="396"/>
      <c r="AC32" s="397">
        <v>3569</v>
      </c>
      <c r="AD32" s="398">
        <v>119.65521664179596</v>
      </c>
      <c r="AE32" s="399">
        <v>199.78246581802944</v>
      </c>
      <c r="AF32" s="400" t="s">
        <v>144</v>
      </c>
      <c r="AG32" s="396"/>
      <c r="AH32" s="397">
        <v>62606</v>
      </c>
      <c r="AI32" s="398">
        <v>1757.7327198622086</v>
      </c>
      <c r="AJ32" s="399">
        <v>108.36828518388641</v>
      </c>
      <c r="AK32" s="400" t="s">
        <v>144</v>
      </c>
    </row>
    <row r="33" spans="1:37" ht="12.75" customHeight="1">
      <c r="A33" s="49"/>
      <c r="B33" s="50"/>
      <c r="C33" s="50"/>
      <c r="D33" s="397"/>
      <c r="E33" s="398"/>
      <c r="F33" s="399"/>
      <c r="G33" s="400"/>
      <c r="H33" s="401"/>
      <c r="I33" s="397"/>
      <c r="J33" s="398"/>
      <c r="K33" s="399"/>
      <c r="L33" s="400"/>
      <c r="M33" s="401"/>
      <c r="N33" s="397"/>
      <c r="O33" s="398"/>
      <c r="P33" s="399"/>
      <c r="Q33" s="400"/>
      <c r="R33" s="401"/>
      <c r="S33" s="397"/>
      <c r="T33" s="398"/>
      <c r="U33" s="399"/>
      <c r="V33" s="400"/>
      <c r="W33" s="401"/>
      <c r="X33" s="397"/>
      <c r="Y33" s="398"/>
      <c r="Z33" s="399"/>
      <c r="AA33" s="400"/>
      <c r="AB33" s="401"/>
      <c r="AC33" s="397"/>
      <c r="AD33" s="398"/>
      <c r="AE33" s="399"/>
      <c r="AF33" s="400"/>
      <c r="AG33" s="401"/>
      <c r="AH33" s="397"/>
      <c r="AI33" s="398"/>
      <c r="AJ33" s="399"/>
      <c r="AK33" s="400"/>
    </row>
    <row r="34" spans="1:37" ht="12.75" customHeight="1">
      <c r="A34" s="43"/>
      <c r="B34" s="66" t="s">
        <v>67</v>
      </c>
      <c r="C34" s="66" t="s">
        <v>83</v>
      </c>
      <c r="D34" s="388">
        <v>4481</v>
      </c>
      <c r="E34" s="389">
        <v>108.00693649755797</v>
      </c>
      <c r="F34" s="390">
        <v>75.350250720163302</v>
      </c>
      <c r="G34" s="391" t="s">
        <v>144</v>
      </c>
      <c r="H34" s="392"/>
      <c r="I34" s="388">
        <v>37155</v>
      </c>
      <c r="J34" s="389">
        <v>876.91516302617424</v>
      </c>
      <c r="K34" s="390">
        <v>97.647201491384365</v>
      </c>
      <c r="L34" s="391" t="s">
        <v>144</v>
      </c>
      <c r="M34" s="392"/>
      <c r="N34" s="388">
        <v>6124</v>
      </c>
      <c r="O34" s="389">
        <v>147.500688356116</v>
      </c>
      <c r="P34" s="390">
        <v>98.077597941669552</v>
      </c>
      <c r="Q34" s="391" t="s">
        <v>613</v>
      </c>
      <c r="R34" s="392"/>
      <c r="S34" s="388">
        <v>3057</v>
      </c>
      <c r="T34" s="389">
        <v>73.753239807539813</v>
      </c>
      <c r="U34" s="390">
        <v>90.922551721023552</v>
      </c>
      <c r="V34" s="391" t="s">
        <v>144</v>
      </c>
      <c r="W34" s="392"/>
      <c r="X34" s="388">
        <v>3154</v>
      </c>
      <c r="Y34" s="389">
        <v>76.410754520056912</v>
      </c>
      <c r="Z34" s="390">
        <v>62.626397524244382</v>
      </c>
      <c r="AA34" s="391" t="s">
        <v>144</v>
      </c>
      <c r="AB34" s="392"/>
      <c r="AC34" s="388">
        <v>887</v>
      </c>
      <c r="AD34" s="389">
        <v>21.507825956502369</v>
      </c>
      <c r="AE34" s="390">
        <v>35.91056557808399</v>
      </c>
      <c r="AF34" s="391" t="s">
        <v>144</v>
      </c>
      <c r="AG34" s="392"/>
      <c r="AH34" s="388">
        <v>60645</v>
      </c>
      <c r="AI34" s="389">
        <v>1444.8701246496942</v>
      </c>
      <c r="AJ34" s="390">
        <v>89.079583006220631</v>
      </c>
      <c r="AK34" s="391" t="s">
        <v>144</v>
      </c>
    </row>
    <row r="35" spans="1:37" s="373" customFormat="1" ht="12.75" customHeight="1">
      <c r="A35" s="45"/>
      <c r="B35" s="46" t="s">
        <v>421</v>
      </c>
      <c r="C35" s="46" t="s">
        <v>83</v>
      </c>
      <c r="D35" s="240">
        <v>2532</v>
      </c>
      <c r="E35" s="393">
        <v>93.511246526207145</v>
      </c>
      <c r="F35" s="394">
        <v>65.237438440484041</v>
      </c>
      <c r="G35" s="395" t="s">
        <v>144</v>
      </c>
      <c r="H35" s="396"/>
      <c r="I35" s="240">
        <v>22684</v>
      </c>
      <c r="J35" s="393">
        <v>900.78608303106955</v>
      </c>
      <c r="K35" s="394">
        <v>100.30530187986307</v>
      </c>
      <c r="L35" s="395" t="s">
        <v>613</v>
      </c>
      <c r="M35" s="396"/>
      <c r="N35" s="240">
        <v>3837</v>
      </c>
      <c r="O35" s="393">
        <v>141.23498001554185</v>
      </c>
      <c r="P35" s="394">
        <v>93.911341971643665</v>
      </c>
      <c r="Q35" s="395" t="s">
        <v>144</v>
      </c>
      <c r="R35" s="396"/>
      <c r="S35" s="240">
        <v>1760</v>
      </c>
      <c r="T35" s="393">
        <v>64.752638889296009</v>
      </c>
      <c r="U35" s="394">
        <v>79.826664887511825</v>
      </c>
      <c r="V35" s="395" t="s">
        <v>144</v>
      </c>
      <c r="W35" s="396"/>
      <c r="X35" s="240">
        <v>1706</v>
      </c>
      <c r="Y35" s="393">
        <v>61.763437197431593</v>
      </c>
      <c r="Z35" s="394">
        <v>50.621428811761618</v>
      </c>
      <c r="AA35" s="395" t="s">
        <v>144</v>
      </c>
      <c r="AB35" s="396"/>
      <c r="AC35" s="240">
        <v>509</v>
      </c>
      <c r="AD35" s="393">
        <v>18.029699650078726</v>
      </c>
      <c r="AE35" s="394">
        <v>30.103308114299075</v>
      </c>
      <c r="AF35" s="395" t="s">
        <v>144</v>
      </c>
      <c r="AG35" s="396"/>
      <c r="AH35" s="240">
        <v>36597</v>
      </c>
      <c r="AI35" s="393">
        <v>1402.6031232079124</v>
      </c>
      <c r="AJ35" s="394">
        <v>86.473724667035924</v>
      </c>
      <c r="AK35" s="395" t="s">
        <v>144</v>
      </c>
    </row>
    <row r="36" spans="1:37" s="373" customFormat="1" ht="12.75" customHeight="1">
      <c r="A36" s="45"/>
      <c r="B36" s="46" t="s">
        <v>422</v>
      </c>
      <c r="C36" s="46" t="s">
        <v>83</v>
      </c>
      <c r="D36" s="240">
        <v>1917</v>
      </c>
      <c r="E36" s="393">
        <v>133.02228549296447</v>
      </c>
      <c r="F36" s="394">
        <v>92.802026316991586</v>
      </c>
      <c r="G36" s="395" t="s">
        <v>144</v>
      </c>
      <c r="H36" s="396"/>
      <c r="I36" s="240">
        <v>14217</v>
      </c>
      <c r="J36" s="393">
        <v>827.16273888271178</v>
      </c>
      <c r="K36" s="394">
        <v>92.107115984986876</v>
      </c>
      <c r="L36" s="395" t="s">
        <v>144</v>
      </c>
      <c r="M36" s="396"/>
      <c r="N36" s="240">
        <v>2247</v>
      </c>
      <c r="O36" s="393">
        <v>156.57489495705698</v>
      </c>
      <c r="P36" s="394">
        <v>104.11130799797812</v>
      </c>
      <c r="Q36" s="395" t="s">
        <v>613</v>
      </c>
      <c r="R36" s="396"/>
      <c r="S36" s="240">
        <v>1278</v>
      </c>
      <c r="T36" s="393">
        <v>89.566879962059858</v>
      </c>
      <c r="U36" s="394">
        <v>110.41751246578551</v>
      </c>
      <c r="V36" s="395" t="s">
        <v>144</v>
      </c>
      <c r="W36" s="396"/>
      <c r="X36" s="240">
        <v>1397</v>
      </c>
      <c r="Y36" s="393">
        <v>102.30390754433309</v>
      </c>
      <c r="Z36" s="394">
        <v>83.848474241583432</v>
      </c>
      <c r="AA36" s="395" t="s">
        <v>144</v>
      </c>
      <c r="AB36" s="396"/>
      <c r="AC36" s="240">
        <v>350</v>
      </c>
      <c r="AD36" s="393">
        <v>26.903198495171477</v>
      </c>
      <c r="AE36" s="394">
        <v>44.918955350249441</v>
      </c>
      <c r="AF36" s="395" t="s">
        <v>144</v>
      </c>
      <c r="AG36" s="396"/>
      <c r="AH36" s="240">
        <v>23556</v>
      </c>
      <c r="AI36" s="393">
        <v>1483.3350127162907</v>
      </c>
      <c r="AJ36" s="394">
        <v>91.451032267228854</v>
      </c>
      <c r="AK36" s="395" t="s">
        <v>144</v>
      </c>
    </row>
    <row r="37" spans="1:37" s="373" customFormat="1" ht="12.75" customHeight="1">
      <c r="A37" s="47"/>
      <c r="B37" s="48" t="s">
        <v>423</v>
      </c>
      <c r="C37" s="48" t="s">
        <v>83</v>
      </c>
      <c r="D37" s="397">
        <v>2897</v>
      </c>
      <c r="E37" s="398">
        <v>94.24482435400391</v>
      </c>
      <c r="F37" s="399">
        <v>65.749213656407221</v>
      </c>
      <c r="G37" s="400" t="s">
        <v>144</v>
      </c>
      <c r="H37" s="401"/>
      <c r="I37" s="397">
        <v>26300</v>
      </c>
      <c r="J37" s="398">
        <v>900.08207174828704</v>
      </c>
      <c r="K37" s="399">
        <v>100.22690805742664</v>
      </c>
      <c r="L37" s="400" t="s">
        <v>613</v>
      </c>
      <c r="M37" s="401"/>
      <c r="N37" s="397">
        <v>4382</v>
      </c>
      <c r="O37" s="398">
        <v>142.30309150157413</v>
      </c>
      <c r="P37" s="399">
        <v>94.621561090289617</v>
      </c>
      <c r="Q37" s="400" t="s">
        <v>144</v>
      </c>
      <c r="R37" s="401"/>
      <c r="S37" s="397">
        <v>2034</v>
      </c>
      <c r="T37" s="398">
        <v>66.029673572358305</v>
      </c>
      <c r="U37" s="399">
        <v>81.400985586145069</v>
      </c>
      <c r="V37" s="400" t="s">
        <v>144</v>
      </c>
      <c r="W37" s="401"/>
      <c r="X37" s="397">
        <v>2153</v>
      </c>
      <c r="Y37" s="398">
        <v>68.953764618435699</v>
      </c>
      <c r="Z37" s="399">
        <v>56.514634633712745</v>
      </c>
      <c r="AA37" s="400" t="s">
        <v>144</v>
      </c>
      <c r="AB37" s="401"/>
      <c r="AC37" s="397">
        <v>573</v>
      </c>
      <c r="AD37" s="398">
        <v>18.060281562995574</v>
      </c>
      <c r="AE37" s="399">
        <v>30.154369239283291</v>
      </c>
      <c r="AF37" s="400" t="s">
        <v>144</v>
      </c>
      <c r="AG37" s="401"/>
      <c r="AH37" s="397">
        <v>42416</v>
      </c>
      <c r="AI37" s="398">
        <v>1416.1480159106995</v>
      </c>
      <c r="AJ37" s="399">
        <v>87.308798611222301</v>
      </c>
      <c r="AK37" s="400" t="s">
        <v>144</v>
      </c>
    </row>
    <row r="38" spans="1:37" s="373" customFormat="1" ht="12.75" customHeight="1">
      <c r="A38" s="47"/>
      <c r="B38" s="48" t="s">
        <v>424</v>
      </c>
      <c r="C38" s="48" t="s">
        <v>83</v>
      </c>
      <c r="D38" s="397">
        <v>1552</v>
      </c>
      <c r="E38" s="398">
        <v>144.38569139040365</v>
      </c>
      <c r="F38" s="399">
        <v>100.72962348040511</v>
      </c>
      <c r="G38" s="400" t="s">
        <v>613</v>
      </c>
      <c r="H38" s="401"/>
      <c r="I38" s="397">
        <v>10601</v>
      </c>
      <c r="J38" s="398">
        <v>806.12527151989502</v>
      </c>
      <c r="K38" s="399">
        <v>89.764529266157297</v>
      </c>
      <c r="L38" s="400" t="s">
        <v>144</v>
      </c>
      <c r="M38" s="401"/>
      <c r="N38" s="397">
        <v>1702</v>
      </c>
      <c r="O38" s="398">
        <v>158.69430835897637</v>
      </c>
      <c r="P38" s="399">
        <v>105.52056905175556</v>
      </c>
      <c r="Q38" s="400" t="s">
        <v>143</v>
      </c>
      <c r="R38" s="401"/>
      <c r="S38" s="397">
        <v>1004</v>
      </c>
      <c r="T38" s="398">
        <v>94.319288165505242</v>
      </c>
      <c r="U38" s="399">
        <v>116.27625279780011</v>
      </c>
      <c r="V38" s="400" t="s">
        <v>144</v>
      </c>
      <c r="W38" s="401"/>
      <c r="X38" s="397">
        <v>950</v>
      </c>
      <c r="Y38" s="398">
        <v>94.498297364651322</v>
      </c>
      <c r="Z38" s="399">
        <v>77.450981518177272</v>
      </c>
      <c r="AA38" s="400" t="s">
        <v>144</v>
      </c>
      <c r="AB38" s="401"/>
      <c r="AC38" s="397">
        <v>286</v>
      </c>
      <c r="AD38" s="398">
        <v>30.061840340372882</v>
      </c>
      <c r="AE38" s="399">
        <v>50.192785227299055</v>
      </c>
      <c r="AF38" s="400" t="s">
        <v>144</v>
      </c>
      <c r="AG38" s="401"/>
      <c r="AH38" s="397">
        <v>17737</v>
      </c>
      <c r="AI38" s="398">
        <v>1475.5062124843903</v>
      </c>
      <c r="AJ38" s="399">
        <v>90.968368636637294</v>
      </c>
      <c r="AK38" s="400" t="s">
        <v>144</v>
      </c>
    </row>
    <row r="39" spans="1:37" ht="12.75" customHeight="1">
      <c r="A39" s="15"/>
      <c r="B39" s="50"/>
      <c r="C39" s="50"/>
      <c r="D39" s="240"/>
      <c r="E39" s="393"/>
      <c r="F39" s="394"/>
      <c r="G39" s="395"/>
      <c r="H39" s="396"/>
      <c r="I39" s="240"/>
      <c r="J39" s="393"/>
      <c r="K39" s="394"/>
      <c r="L39" s="395"/>
      <c r="M39" s="396"/>
      <c r="N39" s="240"/>
      <c r="O39" s="393"/>
      <c r="P39" s="394"/>
      <c r="Q39" s="395"/>
      <c r="R39" s="396"/>
      <c r="S39" s="240"/>
      <c r="T39" s="393"/>
      <c r="U39" s="394"/>
      <c r="V39" s="395"/>
      <c r="W39" s="396"/>
      <c r="X39" s="240"/>
      <c r="Y39" s="393"/>
      <c r="Z39" s="394"/>
      <c r="AA39" s="395"/>
      <c r="AB39" s="396"/>
      <c r="AC39" s="240"/>
      <c r="AD39" s="393"/>
      <c r="AE39" s="394"/>
      <c r="AF39" s="395"/>
      <c r="AG39" s="396"/>
      <c r="AH39" s="240"/>
      <c r="AI39" s="393"/>
      <c r="AJ39" s="394"/>
      <c r="AK39" s="395"/>
    </row>
    <row r="40" spans="1:37" ht="12.75" customHeight="1">
      <c r="A40" s="51"/>
      <c r="B40" s="66" t="s">
        <v>8</v>
      </c>
      <c r="C40" s="66" t="s">
        <v>83</v>
      </c>
      <c r="D40" s="388">
        <v>5348</v>
      </c>
      <c r="E40" s="389">
        <v>157.19060784547816</v>
      </c>
      <c r="F40" s="390">
        <v>109.66287996030186</v>
      </c>
      <c r="G40" s="391" t="s">
        <v>144</v>
      </c>
      <c r="H40" s="392"/>
      <c r="I40" s="388">
        <v>29348</v>
      </c>
      <c r="J40" s="389">
        <v>873.81300977274122</v>
      </c>
      <c r="K40" s="390">
        <v>97.301767181924163</v>
      </c>
      <c r="L40" s="391" t="s">
        <v>144</v>
      </c>
      <c r="M40" s="392"/>
      <c r="N40" s="388">
        <v>4403</v>
      </c>
      <c r="O40" s="389">
        <v>129.45309953858504</v>
      </c>
      <c r="P40" s="390">
        <v>86.077218963173891</v>
      </c>
      <c r="Q40" s="391" t="s">
        <v>144</v>
      </c>
      <c r="R40" s="392"/>
      <c r="S40" s="388">
        <v>2580</v>
      </c>
      <c r="T40" s="389">
        <v>75.812847187662811</v>
      </c>
      <c r="U40" s="390">
        <v>93.461623347339966</v>
      </c>
      <c r="V40" s="391" t="s">
        <v>144</v>
      </c>
      <c r="W40" s="392"/>
      <c r="X40" s="388">
        <v>3780</v>
      </c>
      <c r="Y40" s="389">
        <v>110.96383728739701</v>
      </c>
      <c r="Z40" s="390">
        <v>90.946168879303457</v>
      </c>
      <c r="AA40" s="391" t="s">
        <v>144</v>
      </c>
      <c r="AB40" s="392"/>
      <c r="AC40" s="388">
        <v>1282</v>
      </c>
      <c r="AD40" s="389">
        <v>37.054895324979121</v>
      </c>
      <c r="AE40" s="390">
        <v>61.868747275891323</v>
      </c>
      <c r="AF40" s="391" t="s">
        <v>144</v>
      </c>
      <c r="AG40" s="392"/>
      <c r="AH40" s="388">
        <v>52493</v>
      </c>
      <c r="AI40" s="389">
        <v>1553.135369029887</v>
      </c>
      <c r="AJ40" s="390">
        <v>95.754385577692148</v>
      </c>
      <c r="AK40" s="391" t="s">
        <v>144</v>
      </c>
    </row>
    <row r="41" spans="1:37" s="373" customFormat="1" ht="12.75" customHeight="1">
      <c r="A41" s="45"/>
      <c r="B41" s="46" t="s">
        <v>425</v>
      </c>
      <c r="C41" s="46" t="s">
        <v>83</v>
      </c>
      <c r="D41" s="240">
        <v>3913</v>
      </c>
      <c r="E41" s="393">
        <v>150.65171417944873</v>
      </c>
      <c r="F41" s="394">
        <v>105.10106853276504</v>
      </c>
      <c r="G41" s="395" t="s">
        <v>144</v>
      </c>
      <c r="H41" s="396"/>
      <c r="I41" s="240">
        <v>21771</v>
      </c>
      <c r="J41" s="393">
        <v>906.41042288482777</v>
      </c>
      <c r="K41" s="394">
        <v>100.93158942752125</v>
      </c>
      <c r="L41" s="395" t="s">
        <v>613</v>
      </c>
      <c r="M41" s="396"/>
      <c r="N41" s="240">
        <v>3324</v>
      </c>
      <c r="O41" s="393">
        <v>127.7236042114</v>
      </c>
      <c r="P41" s="394">
        <v>84.927226042923124</v>
      </c>
      <c r="Q41" s="395" t="s">
        <v>144</v>
      </c>
      <c r="R41" s="396"/>
      <c r="S41" s="240">
        <v>1767</v>
      </c>
      <c r="T41" s="393">
        <v>67.814429135570705</v>
      </c>
      <c r="U41" s="394">
        <v>83.601221540918331</v>
      </c>
      <c r="V41" s="395" t="s">
        <v>144</v>
      </c>
      <c r="W41" s="396"/>
      <c r="X41" s="240">
        <v>2754</v>
      </c>
      <c r="Y41" s="393">
        <v>103.85032385063097</v>
      </c>
      <c r="Z41" s="394">
        <v>85.115919942708715</v>
      </c>
      <c r="AA41" s="395" t="s">
        <v>144</v>
      </c>
      <c r="AB41" s="396"/>
      <c r="AC41" s="240">
        <v>959</v>
      </c>
      <c r="AD41" s="393">
        <v>35.089834277984998</v>
      </c>
      <c r="AE41" s="394">
        <v>58.587780908777553</v>
      </c>
      <c r="AF41" s="395" t="s">
        <v>144</v>
      </c>
      <c r="AG41" s="396"/>
      <c r="AH41" s="240">
        <v>38386</v>
      </c>
      <c r="AI41" s="393">
        <v>1538.1620175764558</v>
      </c>
      <c r="AJ41" s="394">
        <v>94.831243849641936</v>
      </c>
      <c r="AK41" s="395" t="s">
        <v>144</v>
      </c>
    </row>
    <row r="42" spans="1:37" s="373" customFormat="1" ht="12.75" customHeight="1">
      <c r="A42" s="52"/>
      <c r="B42" s="46" t="s">
        <v>426</v>
      </c>
      <c r="C42" s="46" t="s">
        <v>83</v>
      </c>
      <c r="D42" s="240">
        <v>1414</v>
      </c>
      <c r="E42" s="393">
        <v>175.68333167372737</v>
      </c>
      <c r="F42" s="394">
        <v>122.56419372905987</v>
      </c>
      <c r="G42" s="395" t="s">
        <v>144</v>
      </c>
      <c r="H42" s="396"/>
      <c r="I42" s="240">
        <v>7539</v>
      </c>
      <c r="J42" s="393">
        <v>788.0038270955356</v>
      </c>
      <c r="K42" s="394">
        <v>87.74665067353051</v>
      </c>
      <c r="L42" s="395" t="s">
        <v>144</v>
      </c>
      <c r="M42" s="396"/>
      <c r="N42" s="240">
        <v>1075</v>
      </c>
      <c r="O42" s="393">
        <v>134.58745752808417</v>
      </c>
      <c r="P42" s="394">
        <v>89.491206410926821</v>
      </c>
      <c r="Q42" s="395" t="s">
        <v>144</v>
      </c>
      <c r="R42" s="396"/>
      <c r="S42" s="240">
        <v>811</v>
      </c>
      <c r="T42" s="393">
        <v>101.69572495779065</v>
      </c>
      <c r="U42" s="394">
        <v>125.36987983728464</v>
      </c>
      <c r="V42" s="395" t="s">
        <v>144</v>
      </c>
      <c r="W42" s="396"/>
      <c r="X42" s="240">
        <v>977</v>
      </c>
      <c r="Y42" s="393">
        <v>129.46884459260804</v>
      </c>
      <c r="Z42" s="394">
        <v>106.11290752708102</v>
      </c>
      <c r="AA42" s="395" t="s">
        <v>613</v>
      </c>
      <c r="AB42" s="396"/>
      <c r="AC42" s="240">
        <v>271</v>
      </c>
      <c r="AD42" s="393">
        <v>37.289479012812677</v>
      </c>
      <c r="AE42" s="394">
        <v>62.260420191718922</v>
      </c>
      <c r="AF42" s="395" t="s">
        <v>144</v>
      </c>
      <c r="AG42" s="396"/>
      <c r="AH42" s="240">
        <v>13864</v>
      </c>
      <c r="AI42" s="393">
        <v>1567.9133075524489</v>
      </c>
      <c r="AJ42" s="394">
        <v>96.665479646856696</v>
      </c>
      <c r="AK42" s="395" t="s">
        <v>144</v>
      </c>
    </row>
    <row r="43" spans="1:37" s="373" customFormat="1" ht="12.75" customHeight="1">
      <c r="A43" s="47"/>
      <c r="B43" s="48" t="s">
        <v>427</v>
      </c>
      <c r="C43" s="48" t="s">
        <v>83</v>
      </c>
      <c r="D43" s="397">
        <v>4232</v>
      </c>
      <c r="E43" s="398">
        <v>152.85778231118169</v>
      </c>
      <c r="F43" s="399">
        <v>106.64011585900413</v>
      </c>
      <c r="G43" s="400" t="s">
        <v>144</v>
      </c>
      <c r="H43" s="401"/>
      <c r="I43" s="397">
        <v>23223</v>
      </c>
      <c r="J43" s="398">
        <v>896.72714088385032</v>
      </c>
      <c r="K43" s="399">
        <v>99.85332618323622</v>
      </c>
      <c r="L43" s="400" t="s">
        <v>613</v>
      </c>
      <c r="M43" s="401"/>
      <c r="N43" s="397">
        <v>3569</v>
      </c>
      <c r="O43" s="398">
        <v>128.65348607181301</v>
      </c>
      <c r="P43" s="399">
        <v>85.545532169187766</v>
      </c>
      <c r="Q43" s="400" t="s">
        <v>144</v>
      </c>
      <c r="R43" s="401"/>
      <c r="S43" s="397">
        <v>1967</v>
      </c>
      <c r="T43" s="398">
        <v>70.848708092457727</v>
      </c>
      <c r="U43" s="399">
        <v>87.341862441758749</v>
      </c>
      <c r="V43" s="400" t="s">
        <v>144</v>
      </c>
      <c r="W43" s="401"/>
      <c r="X43" s="397">
        <v>3084</v>
      </c>
      <c r="Y43" s="398">
        <v>109.48610008905082</v>
      </c>
      <c r="Z43" s="399">
        <v>89.7350127036934</v>
      </c>
      <c r="AA43" s="400" t="s">
        <v>144</v>
      </c>
      <c r="AB43" s="401"/>
      <c r="AC43" s="397">
        <v>1037</v>
      </c>
      <c r="AD43" s="398">
        <v>35.793879372344549</v>
      </c>
      <c r="AE43" s="399">
        <v>59.763290585211557</v>
      </c>
      <c r="AF43" s="400" t="s">
        <v>144</v>
      </c>
      <c r="AG43" s="401"/>
      <c r="AH43" s="397">
        <v>41327</v>
      </c>
      <c r="AI43" s="398">
        <v>1544.5516025957809</v>
      </c>
      <c r="AJ43" s="399">
        <v>95.225176535627995</v>
      </c>
      <c r="AK43" s="400" t="s">
        <v>144</v>
      </c>
    </row>
    <row r="44" spans="1:37" s="373" customFormat="1" ht="12.75" customHeight="1">
      <c r="A44" s="42"/>
      <c r="B44" s="48" t="s">
        <v>428</v>
      </c>
      <c r="C44" s="48" t="s">
        <v>83</v>
      </c>
      <c r="D44" s="397">
        <v>1095</v>
      </c>
      <c r="E44" s="398">
        <v>172.80769274668805</v>
      </c>
      <c r="F44" s="399">
        <v>120.55802522581773</v>
      </c>
      <c r="G44" s="400" t="s">
        <v>144</v>
      </c>
      <c r="H44" s="401"/>
      <c r="I44" s="397">
        <v>6087</v>
      </c>
      <c r="J44" s="398">
        <v>791.68921144996443</v>
      </c>
      <c r="K44" s="399">
        <v>88.157029560569285</v>
      </c>
      <c r="L44" s="400" t="s">
        <v>144</v>
      </c>
      <c r="M44" s="401"/>
      <c r="N44" s="397">
        <v>830</v>
      </c>
      <c r="O44" s="398">
        <v>132.35245126485466</v>
      </c>
      <c r="P44" s="399">
        <v>88.005084223124513</v>
      </c>
      <c r="Q44" s="400" t="s">
        <v>144</v>
      </c>
      <c r="R44" s="401"/>
      <c r="S44" s="397">
        <v>611</v>
      </c>
      <c r="T44" s="398">
        <v>97.482589992314885</v>
      </c>
      <c r="U44" s="399">
        <v>120.17595231890381</v>
      </c>
      <c r="V44" s="400" t="s">
        <v>144</v>
      </c>
      <c r="W44" s="401"/>
      <c r="X44" s="397">
        <v>647</v>
      </c>
      <c r="Y44" s="398">
        <v>109.71321534647794</v>
      </c>
      <c r="Z44" s="399">
        <v>89.921156794074264</v>
      </c>
      <c r="AA44" s="400" t="s">
        <v>144</v>
      </c>
      <c r="AB44" s="401"/>
      <c r="AC44" s="397">
        <v>193</v>
      </c>
      <c r="AD44" s="398">
        <v>34.305716927693616</v>
      </c>
      <c r="AE44" s="399">
        <v>57.278578500988907</v>
      </c>
      <c r="AF44" s="400" t="s">
        <v>144</v>
      </c>
      <c r="AG44" s="401"/>
      <c r="AH44" s="397">
        <v>10923</v>
      </c>
      <c r="AI44" s="398">
        <v>1551.2426748955672</v>
      </c>
      <c r="AJ44" s="399">
        <v>95.637696609343251</v>
      </c>
      <c r="AK44" s="400" t="s">
        <v>144</v>
      </c>
    </row>
    <row r="45" spans="1:37" ht="12.75" customHeight="1">
      <c r="A45" s="49"/>
      <c r="B45" s="50"/>
      <c r="C45" s="50"/>
      <c r="D45" s="388"/>
      <c r="E45" s="389"/>
      <c r="F45" s="390"/>
      <c r="G45" s="391"/>
      <c r="H45" s="392"/>
      <c r="I45" s="388"/>
      <c r="J45" s="389"/>
      <c r="K45" s="390"/>
      <c r="L45" s="391"/>
      <c r="M45" s="392"/>
      <c r="N45" s="388"/>
      <c r="O45" s="389"/>
      <c r="P45" s="390"/>
      <c r="Q45" s="391"/>
      <c r="R45" s="392"/>
      <c r="S45" s="388"/>
      <c r="T45" s="389"/>
      <c r="U45" s="390"/>
      <c r="V45" s="391"/>
      <c r="W45" s="392"/>
      <c r="X45" s="388"/>
      <c r="Y45" s="389"/>
      <c r="Z45" s="390"/>
      <c r="AA45" s="391"/>
      <c r="AB45" s="392"/>
      <c r="AC45" s="388"/>
      <c r="AD45" s="389"/>
      <c r="AE45" s="390"/>
      <c r="AF45" s="391"/>
      <c r="AG45" s="392"/>
      <c r="AH45" s="388"/>
      <c r="AI45" s="389"/>
      <c r="AJ45" s="390"/>
      <c r="AK45" s="391"/>
    </row>
    <row r="46" spans="1:37" ht="12.75" customHeight="1">
      <c r="A46" s="51"/>
      <c r="B46" s="66" t="s">
        <v>68</v>
      </c>
      <c r="C46" s="66" t="s">
        <v>83</v>
      </c>
      <c r="D46" s="388">
        <v>5117</v>
      </c>
      <c r="E46" s="389">
        <v>187.99253707414459</v>
      </c>
      <c r="F46" s="390">
        <v>131.15162101071783</v>
      </c>
      <c r="G46" s="391" t="s">
        <v>144</v>
      </c>
      <c r="H46" s="392"/>
      <c r="I46" s="388">
        <v>27872</v>
      </c>
      <c r="J46" s="389">
        <v>1048.629525795531</v>
      </c>
      <c r="K46" s="390">
        <v>116.76812411569024</v>
      </c>
      <c r="L46" s="391" t="s">
        <v>144</v>
      </c>
      <c r="M46" s="392"/>
      <c r="N46" s="388">
        <v>5046</v>
      </c>
      <c r="O46" s="389">
        <v>185.6138200329973</v>
      </c>
      <c r="P46" s="390">
        <v>123.42015360404169</v>
      </c>
      <c r="Q46" s="391" t="s">
        <v>144</v>
      </c>
      <c r="R46" s="392"/>
      <c r="S46" s="388">
        <v>2711</v>
      </c>
      <c r="T46" s="389">
        <v>99.533608995486318</v>
      </c>
      <c r="U46" s="390">
        <v>122.70443624562064</v>
      </c>
      <c r="V46" s="391" t="s">
        <v>144</v>
      </c>
      <c r="W46" s="392"/>
      <c r="X46" s="388">
        <v>4888</v>
      </c>
      <c r="Y46" s="389">
        <v>177.35318737332136</v>
      </c>
      <c r="Z46" s="390">
        <v>145.35900455894554</v>
      </c>
      <c r="AA46" s="391" t="s">
        <v>144</v>
      </c>
      <c r="AB46" s="392"/>
      <c r="AC46" s="388">
        <v>2137</v>
      </c>
      <c r="AD46" s="389">
        <v>79.091819085733562</v>
      </c>
      <c r="AE46" s="390">
        <v>132.0557438818922</v>
      </c>
      <c r="AF46" s="391" t="s">
        <v>144</v>
      </c>
      <c r="AG46" s="392"/>
      <c r="AH46" s="388">
        <v>53137</v>
      </c>
      <c r="AI46" s="389">
        <v>1978.1167342348131</v>
      </c>
      <c r="AJ46" s="390">
        <v>121.95546908825858</v>
      </c>
      <c r="AK46" s="391" t="s">
        <v>144</v>
      </c>
    </row>
    <row r="47" spans="1:37" s="373" customFormat="1" ht="12.75" customHeight="1">
      <c r="A47" s="52"/>
      <c r="B47" s="46" t="s">
        <v>429</v>
      </c>
      <c r="C47" s="46" t="s">
        <v>83</v>
      </c>
      <c r="D47" s="240">
        <v>2495</v>
      </c>
      <c r="E47" s="393">
        <v>184.86776787961534</v>
      </c>
      <c r="F47" s="394">
        <v>128.97164859518927</v>
      </c>
      <c r="G47" s="395" t="s">
        <v>144</v>
      </c>
      <c r="H47" s="396"/>
      <c r="I47" s="240">
        <v>12876</v>
      </c>
      <c r="J47" s="393">
        <v>1062.19881572195</v>
      </c>
      <c r="K47" s="394">
        <v>118.27910629892398</v>
      </c>
      <c r="L47" s="395" t="s">
        <v>144</v>
      </c>
      <c r="M47" s="396"/>
      <c r="N47" s="240">
        <v>2599</v>
      </c>
      <c r="O47" s="393">
        <v>191.85407263336072</v>
      </c>
      <c r="P47" s="394">
        <v>127.56948329472935</v>
      </c>
      <c r="Q47" s="395" t="s">
        <v>144</v>
      </c>
      <c r="R47" s="396"/>
      <c r="S47" s="240">
        <v>1177</v>
      </c>
      <c r="T47" s="393">
        <v>86.849073349828686</v>
      </c>
      <c r="U47" s="394">
        <v>107.06701677348553</v>
      </c>
      <c r="V47" s="395" t="s">
        <v>143</v>
      </c>
      <c r="W47" s="396"/>
      <c r="X47" s="240">
        <v>2664</v>
      </c>
      <c r="Y47" s="393">
        <v>189.7312834589589</v>
      </c>
      <c r="Z47" s="394">
        <v>155.50411529527454</v>
      </c>
      <c r="AA47" s="395" t="s">
        <v>144</v>
      </c>
      <c r="AB47" s="396"/>
      <c r="AC47" s="240">
        <v>924</v>
      </c>
      <c r="AD47" s="393">
        <v>66.1541217224935</v>
      </c>
      <c r="AE47" s="394">
        <v>110.45430306069308</v>
      </c>
      <c r="AF47" s="395" t="s">
        <v>144</v>
      </c>
      <c r="AG47" s="396"/>
      <c r="AH47" s="240">
        <v>25335</v>
      </c>
      <c r="AI47" s="393">
        <v>1983.4916490058745</v>
      </c>
      <c r="AJ47" s="394">
        <v>122.28684500802591</v>
      </c>
      <c r="AK47" s="395" t="s">
        <v>144</v>
      </c>
    </row>
    <row r="48" spans="1:37" s="373" customFormat="1" ht="12.75" customHeight="1">
      <c r="A48" s="45"/>
      <c r="B48" s="46" t="s">
        <v>430</v>
      </c>
      <c r="C48" s="46" t="s">
        <v>83</v>
      </c>
      <c r="D48" s="240">
        <v>2620</v>
      </c>
      <c r="E48" s="393">
        <v>190.91990031463089</v>
      </c>
      <c r="F48" s="394">
        <v>133.19387460361202</v>
      </c>
      <c r="G48" s="395" t="s">
        <v>144</v>
      </c>
      <c r="H48" s="396"/>
      <c r="I48" s="240">
        <v>14993</v>
      </c>
      <c r="J48" s="393">
        <v>1037.0446679189017</v>
      </c>
      <c r="K48" s="394">
        <v>115.47811454689172</v>
      </c>
      <c r="L48" s="395" t="s">
        <v>144</v>
      </c>
      <c r="M48" s="396"/>
      <c r="N48" s="240">
        <v>2446</v>
      </c>
      <c r="O48" s="393">
        <v>179.34232528505305</v>
      </c>
      <c r="P48" s="394">
        <v>119.25005007952709</v>
      </c>
      <c r="Q48" s="395" t="s">
        <v>144</v>
      </c>
      <c r="R48" s="396"/>
      <c r="S48" s="240">
        <v>1534</v>
      </c>
      <c r="T48" s="393">
        <v>112.09529298751276</v>
      </c>
      <c r="U48" s="394">
        <v>138.19040493592644</v>
      </c>
      <c r="V48" s="395" t="s">
        <v>144</v>
      </c>
      <c r="W48" s="396"/>
      <c r="X48" s="240">
        <v>2224</v>
      </c>
      <c r="Y48" s="393">
        <v>164.49809462098585</v>
      </c>
      <c r="Z48" s="394">
        <v>134.82294646116199</v>
      </c>
      <c r="AA48" s="395" t="s">
        <v>144</v>
      </c>
      <c r="AB48" s="396"/>
      <c r="AC48" s="240">
        <v>1213</v>
      </c>
      <c r="AD48" s="393">
        <v>92.937047374470581</v>
      </c>
      <c r="AE48" s="394">
        <v>155.17244472426262</v>
      </c>
      <c r="AF48" s="395" t="s">
        <v>144</v>
      </c>
      <c r="AG48" s="396"/>
      <c r="AH48" s="240">
        <v>27796</v>
      </c>
      <c r="AI48" s="393">
        <v>1972.8182161940397</v>
      </c>
      <c r="AJ48" s="394">
        <v>121.62880320350477</v>
      </c>
      <c r="AK48" s="395" t="s">
        <v>144</v>
      </c>
    </row>
    <row r="49" spans="1:37" s="373" customFormat="1" ht="12.75" customHeight="1">
      <c r="A49" s="42"/>
      <c r="B49" s="48" t="s">
        <v>1224</v>
      </c>
      <c r="C49" s="48" t="s">
        <v>83</v>
      </c>
      <c r="D49" s="397">
        <v>3131</v>
      </c>
      <c r="E49" s="398">
        <v>172.25007346487808</v>
      </c>
      <c r="F49" s="399">
        <v>120.16900620487986</v>
      </c>
      <c r="G49" s="400" t="s">
        <v>144</v>
      </c>
      <c r="H49" s="401"/>
      <c r="I49" s="397">
        <v>17545</v>
      </c>
      <c r="J49" s="398">
        <v>1048.9649752038879</v>
      </c>
      <c r="K49" s="399">
        <v>116.80547743941993</v>
      </c>
      <c r="L49" s="400" t="s">
        <v>144</v>
      </c>
      <c r="M49" s="401"/>
      <c r="N49" s="397">
        <v>3291</v>
      </c>
      <c r="O49" s="398">
        <v>181.09741245356386</v>
      </c>
      <c r="P49" s="399">
        <v>120.41705977679844</v>
      </c>
      <c r="Q49" s="400" t="s">
        <v>144</v>
      </c>
      <c r="R49" s="401"/>
      <c r="S49" s="397">
        <v>1614</v>
      </c>
      <c r="T49" s="398">
        <v>88.596714900146367</v>
      </c>
      <c r="U49" s="399">
        <v>109.22149879574275</v>
      </c>
      <c r="V49" s="400" t="s">
        <v>144</v>
      </c>
      <c r="W49" s="401"/>
      <c r="X49" s="397">
        <v>3243</v>
      </c>
      <c r="Y49" s="398">
        <v>172.76438957595545</v>
      </c>
      <c r="Z49" s="399">
        <v>141.5980172892703</v>
      </c>
      <c r="AA49" s="400" t="s">
        <v>144</v>
      </c>
      <c r="AB49" s="401"/>
      <c r="AC49" s="397">
        <v>1240</v>
      </c>
      <c r="AD49" s="398">
        <v>66.584838242377941</v>
      </c>
      <c r="AE49" s="399">
        <v>111.17344937813843</v>
      </c>
      <c r="AF49" s="400" t="s">
        <v>144</v>
      </c>
      <c r="AG49" s="401"/>
      <c r="AH49" s="397">
        <v>33433</v>
      </c>
      <c r="AI49" s="398">
        <v>1921.0208593382176</v>
      </c>
      <c r="AJ49" s="399">
        <v>118.43537642359976</v>
      </c>
      <c r="AK49" s="400" t="s">
        <v>144</v>
      </c>
    </row>
    <row r="50" spans="1:37" s="373" customFormat="1" ht="12.75" customHeight="1">
      <c r="A50" s="47"/>
      <c r="B50" s="48" t="s">
        <v>440</v>
      </c>
      <c r="C50" s="48" t="s">
        <v>83</v>
      </c>
      <c r="D50" s="397">
        <v>1984</v>
      </c>
      <c r="E50" s="398">
        <v>219.4179306322518</v>
      </c>
      <c r="F50" s="399">
        <v>153.07531739883564</v>
      </c>
      <c r="G50" s="400" t="s">
        <v>144</v>
      </c>
      <c r="H50" s="401"/>
      <c r="I50" s="397">
        <v>10324</v>
      </c>
      <c r="J50" s="398">
        <v>1047.7556453633524</v>
      </c>
      <c r="K50" s="399">
        <v>116.67081484081598</v>
      </c>
      <c r="L50" s="400" t="s">
        <v>144</v>
      </c>
      <c r="M50" s="401"/>
      <c r="N50" s="397">
        <v>1754</v>
      </c>
      <c r="O50" s="398">
        <v>194.6091798043997</v>
      </c>
      <c r="P50" s="399">
        <v>129.40143605656993</v>
      </c>
      <c r="Q50" s="400" t="s">
        <v>144</v>
      </c>
      <c r="R50" s="401"/>
      <c r="S50" s="397">
        <v>1097</v>
      </c>
      <c r="T50" s="398">
        <v>121.62332689412902</v>
      </c>
      <c r="U50" s="399">
        <v>149.93650799437702</v>
      </c>
      <c r="V50" s="400" t="s">
        <v>144</v>
      </c>
      <c r="W50" s="401"/>
      <c r="X50" s="397">
        <v>1645</v>
      </c>
      <c r="Y50" s="398">
        <v>187.15311331224683</v>
      </c>
      <c r="Z50" s="399">
        <v>153.39104221404031</v>
      </c>
      <c r="AA50" s="400" t="s">
        <v>144</v>
      </c>
      <c r="AB50" s="401"/>
      <c r="AC50" s="397">
        <v>897</v>
      </c>
      <c r="AD50" s="398">
        <v>106.83186605737259</v>
      </c>
      <c r="AE50" s="399">
        <v>178.37194422351757</v>
      </c>
      <c r="AF50" s="400" t="s">
        <v>144</v>
      </c>
      <c r="AG50" s="401"/>
      <c r="AH50" s="397">
        <v>19698</v>
      </c>
      <c r="AI50" s="398">
        <v>2082.5378905927219</v>
      </c>
      <c r="AJ50" s="399">
        <v>128.39327474753546</v>
      </c>
      <c r="AK50" s="400" t="s">
        <v>144</v>
      </c>
    </row>
    <row r="51" spans="1:37" ht="12.75" customHeight="1">
      <c r="A51" s="49"/>
      <c r="B51" s="50"/>
      <c r="C51" s="50"/>
      <c r="D51" s="388"/>
      <c r="E51" s="389"/>
      <c r="F51" s="390"/>
      <c r="G51" s="391"/>
      <c r="H51" s="392"/>
      <c r="I51" s="388"/>
      <c r="J51" s="389"/>
      <c r="K51" s="390"/>
      <c r="L51" s="391"/>
      <c r="M51" s="392"/>
      <c r="N51" s="388"/>
      <c r="O51" s="389"/>
      <c r="P51" s="390"/>
      <c r="Q51" s="391"/>
      <c r="R51" s="392"/>
      <c r="S51" s="388"/>
      <c r="T51" s="389"/>
      <c r="U51" s="390"/>
      <c r="V51" s="391"/>
      <c r="W51" s="392"/>
      <c r="X51" s="388"/>
      <c r="Y51" s="389"/>
      <c r="Z51" s="390"/>
      <c r="AA51" s="391"/>
      <c r="AB51" s="392"/>
      <c r="AC51" s="388"/>
      <c r="AD51" s="389"/>
      <c r="AE51" s="390"/>
      <c r="AF51" s="391"/>
      <c r="AG51" s="392"/>
      <c r="AH51" s="388"/>
      <c r="AI51" s="389"/>
      <c r="AJ51" s="390"/>
      <c r="AK51" s="391"/>
    </row>
    <row r="52" spans="1:37" ht="12.75" customHeight="1">
      <c r="A52" s="43"/>
      <c r="B52" s="66" t="s">
        <v>74</v>
      </c>
      <c r="C52" s="66" t="s">
        <v>83</v>
      </c>
      <c r="D52" s="388">
        <v>1057</v>
      </c>
      <c r="E52" s="389">
        <v>113.29200334672034</v>
      </c>
      <c r="F52" s="390">
        <v>79.037339022739232</v>
      </c>
      <c r="G52" s="391" t="s">
        <v>144</v>
      </c>
      <c r="H52" s="392"/>
      <c r="I52" s="388">
        <v>8755</v>
      </c>
      <c r="J52" s="389">
        <v>836.76302912058804</v>
      </c>
      <c r="K52" s="390">
        <v>93.176137841101934</v>
      </c>
      <c r="L52" s="391" t="s">
        <v>144</v>
      </c>
      <c r="M52" s="392"/>
      <c r="N52" s="388">
        <v>1144</v>
      </c>
      <c r="O52" s="389">
        <v>124.17479398354932</v>
      </c>
      <c r="P52" s="390">
        <v>82.567516494598209</v>
      </c>
      <c r="Q52" s="391" t="s">
        <v>144</v>
      </c>
      <c r="R52" s="392"/>
      <c r="S52" s="388">
        <v>567</v>
      </c>
      <c r="T52" s="389">
        <v>61.359695827618978</v>
      </c>
      <c r="U52" s="390">
        <v>75.643865029270458</v>
      </c>
      <c r="V52" s="391" t="s">
        <v>144</v>
      </c>
      <c r="W52" s="392"/>
      <c r="X52" s="388">
        <v>1533</v>
      </c>
      <c r="Y52" s="389">
        <v>170.35091891283039</v>
      </c>
      <c r="Z52" s="390">
        <v>139.61993221327097</v>
      </c>
      <c r="AA52" s="391" t="s">
        <v>144</v>
      </c>
      <c r="AB52" s="392"/>
      <c r="AC52" s="388">
        <v>460</v>
      </c>
      <c r="AD52" s="389">
        <v>51.787716627021169</v>
      </c>
      <c r="AE52" s="390">
        <v>86.467418782121555</v>
      </c>
      <c r="AF52" s="391" t="s">
        <v>144</v>
      </c>
      <c r="AG52" s="392"/>
      <c r="AH52" s="388">
        <v>15118</v>
      </c>
      <c r="AI52" s="389">
        <v>1524.1712835281639</v>
      </c>
      <c r="AJ52" s="390">
        <v>93.9686827559416</v>
      </c>
      <c r="AK52" s="391" t="s">
        <v>144</v>
      </c>
    </row>
    <row r="53" spans="1:37" s="373" customFormat="1" ht="12.75" customHeight="1">
      <c r="A53" s="45"/>
      <c r="B53" s="46" t="s">
        <v>431</v>
      </c>
      <c r="C53" s="46" t="s">
        <v>83</v>
      </c>
      <c r="D53" s="240">
        <v>733</v>
      </c>
      <c r="E53" s="393">
        <v>99.529058468052483</v>
      </c>
      <c r="F53" s="394">
        <v>69.435721007410578</v>
      </c>
      <c r="G53" s="395" t="s">
        <v>144</v>
      </c>
      <c r="H53" s="396"/>
      <c r="I53" s="240">
        <v>6492</v>
      </c>
      <c r="J53" s="393">
        <v>818.58487021436849</v>
      </c>
      <c r="K53" s="394">
        <v>91.15194391642116</v>
      </c>
      <c r="L53" s="395" t="s">
        <v>144</v>
      </c>
      <c r="M53" s="396"/>
      <c r="N53" s="240">
        <v>864</v>
      </c>
      <c r="O53" s="393">
        <v>118.71583773186059</v>
      </c>
      <c r="P53" s="394">
        <v>78.937694000877684</v>
      </c>
      <c r="Q53" s="395" t="s">
        <v>144</v>
      </c>
      <c r="R53" s="396"/>
      <c r="S53" s="240">
        <v>413</v>
      </c>
      <c r="T53" s="393">
        <v>56.541400349860851</v>
      </c>
      <c r="U53" s="394">
        <v>69.703899260622961</v>
      </c>
      <c r="V53" s="395" t="s">
        <v>144</v>
      </c>
      <c r="W53" s="396"/>
      <c r="X53" s="240">
        <v>1102</v>
      </c>
      <c r="Y53" s="393">
        <v>152.61011522748547</v>
      </c>
      <c r="Z53" s="394">
        <v>125.07953628371169</v>
      </c>
      <c r="AA53" s="395" t="s">
        <v>144</v>
      </c>
      <c r="AB53" s="396"/>
      <c r="AC53" s="240">
        <v>273</v>
      </c>
      <c r="AD53" s="393">
        <v>37.891275704363295</v>
      </c>
      <c r="AE53" s="394">
        <v>63.26521070845029</v>
      </c>
      <c r="AF53" s="395" t="s">
        <v>144</v>
      </c>
      <c r="AG53" s="396"/>
      <c r="AH53" s="240">
        <v>11009</v>
      </c>
      <c r="AI53" s="393">
        <v>1437.5135469313841</v>
      </c>
      <c r="AJ53" s="394">
        <v>88.626032985135666</v>
      </c>
      <c r="AK53" s="395" t="s">
        <v>144</v>
      </c>
    </row>
    <row r="54" spans="1:37" s="373" customFormat="1" ht="12.75" customHeight="1">
      <c r="A54" s="45"/>
      <c r="B54" s="46" t="s">
        <v>432</v>
      </c>
      <c r="C54" s="46" t="s">
        <v>83</v>
      </c>
      <c r="D54" s="240">
        <v>322</v>
      </c>
      <c r="E54" s="393">
        <v>163.85187300810773</v>
      </c>
      <c r="F54" s="394">
        <v>114.31006296904296</v>
      </c>
      <c r="G54" s="395" t="s">
        <v>143</v>
      </c>
      <c r="H54" s="396"/>
      <c r="I54" s="240">
        <v>2258</v>
      </c>
      <c r="J54" s="393">
        <v>891.72227071880275</v>
      </c>
      <c r="K54" s="394">
        <v>99.296018491397348</v>
      </c>
      <c r="L54" s="395" t="s">
        <v>613</v>
      </c>
      <c r="M54" s="396"/>
      <c r="N54" s="240">
        <v>278</v>
      </c>
      <c r="O54" s="393">
        <v>143.67395787787305</v>
      </c>
      <c r="P54" s="394">
        <v>95.533090946759089</v>
      </c>
      <c r="Q54" s="395" t="s">
        <v>613</v>
      </c>
      <c r="R54" s="396"/>
      <c r="S54" s="240">
        <v>153</v>
      </c>
      <c r="T54" s="393">
        <v>79.020306658770991</v>
      </c>
      <c r="U54" s="394">
        <v>97.415760147512202</v>
      </c>
      <c r="V54" s="395" t="s">
        <v>613</v>
      </c>
      <c r="W54" s="396"/>
      <c r="X54" s="240">
        <v>423</v>
      </c>
      <c r="Y54" s="393">
        <v>237.90034008112315</v>
      </c>
      <c r="Z54" s="394">
        <v>194.98356432486972</v>
      </c>
      <c r="AA54" s="395" t="s">
        <v>144</v>
      </c>
      <c r="AB54" s="396"/>
      <c r="AC54" s="240">
        <v>174</v>
      </c>
      <c r="AD54" s="393">
        <v>103.72018983425589</v>
      </c>
      <c r="AE54" s="394">
        <v>173.17653054972342</v>
      </c>
      <c r="AF54" s="395" t="s">
        <v>144</v>
      </c>
      <c r="AG54" s="396"/>
      <c r="AH54" s="240">
        <v>4071</v>
      </c>
      <c r="AI54" s="393">
        <v>1800.9528109122627</v>
      </c>
      <c r="AJ54" s="394">
        <v>111.03290370049055</v>
      </c>
      <c r="AK54" s="395" t="s">
        <v>144</v>
      </c>
    </row>
    <row r="55" spans="1:37" ht="12.75" customHeight="1">
      <c r="A55" s="15"/>
      <c r="B55" s="50"/>
      <c r="C55" s="50"/>
      <c r="D55" s="388"/>
      <c r="E55" s="389"/>
      <c r="F55" s="390"/>
      <c r="G55" s="391"/>
      <c r="H55" s="392"/>
      <c r="I55" s="388"/>
      <c r="J55" s="389"/>
      <c r="K55" s="390"/>
      <c r="L55" s="391"/>
      <c r="M55" s="392"/>
      <c r="N55" s="388"/>
      <c r="O55" s="389"/>
      <c r="P55" s="390"/>
      <c r="Q55" s="391"/>
      <c r="R55" s="392"/>
      <c r="S55" s="388"/>
      <c r="T55" s="389"/>
      <c r="U55" s="390"/>
      <c r="V55" s="391"/>
      <c r="W55" s="392"/>
      <c r="X55" s="388"/>
      <c r="Y55" s="389"/>
      <c r="Z55" s="390"/>
      <c r="AA55" s="391"/>
      <c r="AB55" s="392"/>
      <c r="AC55" s="388"/>
      <c r="AD55" s="389"/>
      <c r="AE55" s="390"/>
      <c r="AF55" s="391"/>
      <c r="AG55" s="392"/>
      <c r="AH55" s="388"/>
      <c r="AI55" s="389"/>
      <c r="AJ55" s="390"/>
      <c r="AK55" s="391"/>
    </row>
    <row r="56" spans="1:37" ht="12.75" customHeight="1">
      <c r="A56" s="51"/>
      <c r="B56" s="66" t="s">
        <v>69</v>
      </c>
      <c r="C56" s="66" t="s">
        <v>83</v>
      </c>
      <c r="D56" s="388">
        <v>1560</v>
      </c>
      <c r="E56" s="389">
        <v>111.19401655487613</v>
      </c>
      <c r="F56" s="390">
        <v>77.573693854202986</v>
      </c>
      <c r="G56" s="391" t="s">
        <v>144</v>
      </c>
      <c r="H56" s="392"/>
      <c r="I56" s="388">
        <v>9172</v>
      </c>
      <c r="J56" s="389">
        <v>680.51700631765596</v>
      </c>
      <c r="K56" s="390">
        <v>75.777662464972579</v>
      </c>
      <c r="L56" s="391" t="s">
        <v>144</v>
      </c>
      <c r="M56" s="392"/>
      <c r="N56" s="388">
        <v>1722</v>
      </c>
      <c r="O56" s="389">
        <v>121.51890675363751</v>
      </c>
      <c r="P56" s="390">
        <v>80.801538024824481</v>
      </c>
      <c r="Q56" s="391" t="s">
        <v>144</v>
      </c>
      <c r="R56" s="392"/>
      <c r="S56" s="388">
        <v>981</v>
      </c>
      <c r="T56" s="389">
        <v>69.494383789697579</v>
      </c>
      <c r="U56" s="390">
        <v>85.672259563484104</v>
      </c>
      <c r="V56" s="391" t="s">
        <v>144</v>
      </c>
      <c r="W56" s="392"/>
      <c r="X56" s="388">
        <v>1590</v>
      </c>
      <c r="Y56" s="389">
        <v>112.49946387354726</v>
      </c>
      <c r="Z56" s="390">
        <v>92.204771305586263</v>
      </c>
      <c r="AA56" s="391" t="s">
        <v>144</v>
      </c>
      <c r="AB56" s="392"/>
      <c r="AC56" s="388">
        <v>1273</v>
      </c>
      <c r="AD56" s="389">
        <v>89.821589179093252</v>
      </c>
      <c r="AE56" s="390">
        <v>149.97071647626862</v>
      </c>
      <c r="AF56" s="391" t="s">
        <v>144</v>
      </c>
      <c r="AG56" s="392"/>
      <c r="AH56" s="388">
        <v>18369</v>
      </c>
      <c r="AI56" s="389">
        <v>1336.0032138208401</v>
      </c>
      <c r="AJ56" s="390">
        <v>82.367686307435378</v>
      </c>
      <c r="AK56" s="391" t="s">
        <v>144</v>
      </c>
    </row>
    <row r="57" spans="1:37" s="373" customFormat="1" ht="12.75" customHeight="1">
      <c r="A57" s="45"/>
      <c r="B57" s="46" t="s">
        <v>433</v>
      </c>
      <c r="C57" s="46" t="s">
        <v>83</v>
      </c>
      <c r="D57" s="240">
        <v>1036</v>
      </c>
      <c r="E57" s="393">
        <v>91.521019301940356</v>
      </c>
      <c r="F57" s="394">
        <v>63.848970947546789</v>
      </c>
      <c r="G57" s="395" t="s">
        <v>144</v>
      </c>
      <c r="H57" s="396"/>
      <c r="I57" s="240">
        <v>7121</v>
      </c>
      <c r="J57" s="393">
        <v>660.75034791338066</v>
      </c>
      <c r="K57" s="394">
        <v>73.57658423369557</v>
      </c>
      <c r="L57" s="395" t="s">
        <v>144</v>
      </c>
      <c r="M57" s="396"/>
      <c r="N57" s="240">
        <v>1226</v>
      </c>
      <c r="O57" s="393">
        <v>107.4159163861066</v>
      </c>
      <c r="P57" s="394">
        <v>71.424039963917423</v>
      </c>
      <c r="Q57" s="395" t="s">
        <v>144</v>
      </c>
      <c r="R57" s="396"/>
      <c r="S57" s="240">
        <v>705</v>
      </c>
      <c r="T57" s="393">
        <v>61.96780649152771</v>
      </c>
      <c r="U57" s="394">
        <v>76.393540208769423</v>
      </c>
      <c r="V57" s="395" t="s">
        <v>144</v>
      </c>
      <c r="W57" s="396"/>
      <c r="X57" s="240">
        <v>1208</v>
      </c>
      <c r="Y57" s="393">
        <v>105.33884020461049</v>
      </c>
      <c r="Z57" s="394">
        <v>86.335910734465543</v>
      </c>
      <c r="AA57" s="395" t="s">
        <v>144</v>
      </c>
      <c r="AB57" s="396"/>
      <c r="AC57" s="240">
        <v>474</v>
      </c>
      <c r="AD57" s="393">
        <v>41.00557388051007</v>
      </c>
      <c r="AE57" s="394">
        <v>68.465002129043185</v>
      </c>
      <c r="AF57" s="395" t="s">
        <v>144</v>
      </c>
      <c r="AG57" s="396"/>
      <c r="AH57" s="240">
        <v>13253</v>
      </c>
      <c r="AI57" s="393">
        <v>1200.0463802990441</v>
      </c>
      <c r="AJ57" s="394">
        <v>73.985633256193822</v>
      </c>
      <c r="AK57" s="395" t="s">
        <v>144</v>
      </c>
    </row>
    <row r="58" spans="1:37" s="373" customFormat="1" ht="12.75" customHeight="1">
      <c r="A58" s="52"/>
      <c r="B58" s="46" t="s">
        <v>434</v>
      </c>
      <c r="C58" s="46" t="s">
        <v>83</v>
      </c>
      <c r="D58" s="240">
        <v>516</v>
      </c>
      <c r="E58" s="393">
        <v>190.42502504785034</v>
      </c>
      <c r="F58" s="394">
        <v>132.84862848668354</v>
      </c>
      <c r="G58" s="395" t="s">
        <v>144</v>
      </c>
      <c r="H58" s="396"/>
      <c r="I58" s="240">
        <v>2031</v>
      </c>
      <c r="J58" s="393">
        <v>751.98648076863776</v>
      </c>
      <c r="K58" s="394">
        <v>83.736008342029862</v>
      </c>
      <c r="L58" s="395" t="s">
        <v>144</v>
      </c>
      <c r="M58" s="396"/>
      <c r="N58" s="240">
        <v>473</v>
      </c>
      <c r="O58" s="393">
        <v>171.55981867511031</v>
      </c>
      <c r="P58" s="394">
        <v>114.07522979377009</v>
      </c>
      <c r="Q58" s="395" t="s">
        <v>144</v>
      </c>
      <c r="R58" s="396"/>
      <c r="S58" s="240">
        <v>272</v>
      </c>
      <c r="T58" s="393">
        <v>99.292778258265727</v>
      </c>
      <c r="U58" s="394">
        <v>122.40754155708775</v>
      </c>
      <c r="V58" s="395" t="s">
        <v>144</v>
      </c>
      <c r="W58" s="396"/>
      <c r="X58" s="240">
        <v>356</v>
      </c>
      <c r="Y58" s="393">
        <v>133.55112692427551</v>
      </c>
      <c r="Z58" s="394">
        <v>109.45875377235137</v>
      </c>
      <c r="AA58" s="395" t="s">
        <v>613</v>
      </c>
      <c r="AB58" s="396"/>
      <c r="AC58" s="240">
        <v>736</v>
      </c>
      <c r="AD58" s="393">
        <v>281.65401324470452</v>
      </c>
      <c r="AE58" s="394">
        <v>470.26393710874663</v>
      </c>
      <c r="AF58" s="395" t="s">
        <v>144</v>
      </c>
      <c r="AG58" s="396"/>
      <c r="AH58" s="240">
        <v>4940</v>
      </c>
      <c r="AI58" s="393">
        <v>1825.9246262632812</v>
      </c>
      <c r="AJ58" s="394">
        <v>112.57247383930589</v>
      </c>
      <c r="AK58" s="395" t="s">
        <v>144</v>
      </c>
    </row>
    <row r="59" spans="1:37" ht="12.75" customHeight="1">
      <c r="A59" s="49"/>
      <c r="B59" s="50"/>
      <c r="C59" s="50"/>
      <c r="D59" s="388"/>
      <c r="E59" s="389"/>
      <c r="F59" s="390"/>
      <c r="G59" s="391"/>
      <c r="H59" s="392"/>
      <c r="I59" s="388"/>
      <c r="J59" s="389"/>
      <c r="K59" s="390"/>
      <c r="L59" s="391"/>
      <c r="M59" s="392"/>
      <c r="N59" s="388"/>
      <c r="O59" s="389"/>
      <c r="P59" s="390"/>
      <c r="Q59" s="391"/>
      <c r="R59" s="392"/>
      <c r="S59" s="388"/>
      <c r="T59" s="389"/>
      <c r="U59" s="390"/>
      <c r="V59" s="391"/>
      <c r="W59" s="392"/>
      <c r="X59" s="388"/>
      <c r="Y59" s="389"/>
      <c r="Z59" s="390"/>
      <c r="AA59" s="391"/>
      <c r="AB59" s="392"/>
      <c r="AC59" s="388"/>
      <c r="AD59" s="389"/>
      <c r="AE59" s="390"/>
      <c r="AF59" s="391"/>
      <c r="AG59" s="392"/>
      <c r="AH59" s="388"/>
      <c r="AI59" s="389"/>
      <c r="AJ59" s="390"/>
      <c r="AK59" s="391"/>
    </row>
    <row r="60" spans="1:37" ht="12.75" customHeight="1">
      <c r="A60" s="51"/>
      <c r="B60" s="66" t="s">
        <v>70</v>
      </c>
      <c r="C60" s="66" t="s">
        <v>83</v>
      </c>
      <c r="D60" s="388">
        <v>465</v>
      </c>
      <c r="E60" s="389">
        <v>160.7683796570301</v>
      </c>
      <c r="F60" s="390">
        <v>112.15888634435542</v>
      </c>
      <c r="G60" s="391" t="s">
        <v>143</v>
      </c>
      <c r="H60" s="392"/>
      <c r="I60" s="388">
        <v>2388</v>
      </c>
      <c r="J60" s="389">
        <v>728.72237096261813</v>
      </c>
      <c r="K60" s="390">
        <v>81.145478136226728</v>
      </c>
      <c r="L60" s="391" t="s">
        <v>144</v>
      </c>
      <c r="M60" s="392"/>
      <c r="N60" s="388">
        <v>347</v>
      </c>
      <c r="O60" s="389">
        <v>122.17508745611183</v>
      </c>
      <c r="P60" s="390">
        <v>81.237852104654266</v>
      </c>
      <c r="Q60" s="391" t="s">
        <v>144</v>
      </c>
      <c r="R60" s="392"/>
      <c r="S60" s="388">
        <v>220</v>
      </c>
      <c r="T60" s="389">
        <v>76.829175361902116</v>
      </c>
      <c r="U60" s="390">
        <v>94.714546625408076</v>
      </c>
      <c r="V60" s="391" t="s">
        <v>613</v>
      </c>
      <c r="W60" s="392"/>
      <c r="X60" s="388">
        <v>401</v>
      </c>
      <c r="Y60" s="389">
        <v>146.36820433332116</v>
      </c>
      <c r="Z60" s="390">
        <v>119.96365442357069</v>
      </c>
      <c r="AA60" s="391" t="s">
        <v>144</v>
      </c>
      <c r="AB60" s="392"/>
      <c r="AC60" s="388">
        <v>78</v>
      </c>
      <c r="AD60" s="389">
        <v>28.754583933351398</v>
      </c>
      <c r="AE60" s="390">
        <v>48.010123110418611</v>
      </c>
      <c r="AF60" s="391" t="s">
        <v>144</v>
      </c>
      <c r="AG60" s="392"/>
      <c r="AH60" s="388">
        <v>4374</v>
      </c>
      <c r="AI60" s="389">
        <v>1416.9182983786943</v>
      </c>
      <c r="AJ60" s="390">
        <v>87.356288305884377</v>
      </c>
      <c r="AK60" s="391" t="s">
        <v>144</v>
      </c>
    </row>
    <row r="61" spans="1:37" s="373" customFormat="1" ht="12.75" customHeight="1">
      <c r="A61" s="52"/>
      <c r="B61" s="46" t="s">
        <v>46</v>
      </c>
      <c r="C61" s="46" t="s">
        <v>83</v>
      </c>
      <c r="D61" s="240">
        <v>204</v>
      </c>
      <c r="E61" s="393">
        <v>156.754475697575</v>
      </c>
      <c r="F61" s="394">
        <v>109.35861555139172</v>
      </c>
      <c r="G61" s="395" t="s">
        <v>613</v>
      </c>
      <c r="H61" s="396"/>
      <c r="I61" s="240">
        <v>1016</v>
      </c>
      <c r="J61" s="393">
        <v>730.3886479793025</v>
      </c>
      <c r="K61" s="394">
        <v>81.331023208827759</v>
      </c>
      <c r="L61" s="395" t="s">
        <v>144</v>
      </c>
      <c r="M61" s="396"/>
      <c r="N61" s="240">
        <v>141</v>
      </c>
      <c r="O61" s="393">
        <v>109.90943528060875</v>
      </c>
      <c r="P61" s="394">
        <v>73.082054894698572</v>
      </c>
      <c r="Q61" s="395" t="s">
        <v>144</v>
      </c>
      <c r="R61" s="396"/>
      <c r="S61" s="240">
        <v>98</v>
      </c>
      <c r="T61" s="393">
        <v>75.927421745577064</v>
      </c>
      <c r="U61" s="394">
        <v>93.602870175208892</v>
      </c>
      <c r="V61" s="395" t="s">
        <v>613</v>
      </c>
      <c r="W61" s="396"/>
      <c r="X61" s="240">
        <v>214</v>
      </c>
      <c r="Y61" s="393">
        <v>169.34765876032836</v>
      </c>
      <c r="Z61" s="394">
        <v>138.79765831314435</v>
      </c>
      <c r="AA61" s="395" t="s">
        <v>144</v>
      </c>
      <c r="AB61" s="396"/>
      <c r="AC61" s="240">
        <v>39</v>
      </c>
      <c r="AD61" s="393">
        <v>30.25695794638678</v>
      </c>
      <c r="AE61" s="394">
        <v>50.518563555632724</v>
      </c>
      <c r="AF61" s="395" t="s">
        <v>144</v>
      </c>
      <c r="AG61" s="396"/>
      <c r="AH61" s="240">
        <v>1921</v>
      </c>
      <c r="AI61" s="393">
        <v>1426.4043731660358</v>
      </c>
      <c r="AJ61" s="394">
        <v>87.941126743613921</v>
      </c>
      <c r="AK61" s="395" t="s">
        <v>144</v>
      </c>
    </row>
    <row r="62" spans="1:37" s="373" customFormat="1" ht="12.75" customHeight="1">
      <c r="A62" s="45"/>
      <c r="B62" s="46" t="s">
        <v>435</v>
      </c>
      <c r="C62" s="46" t="s">
        <v>83</v>
      </c>
      <c r="D62" s="240">
        <v>260</v>
      </c>
      <c r="E62" s="393">
        <v>163.42318143247209</v>
      </c>
      <c r="F62" s="394">
        <v>114.01098942105376</v>
      </c>
      <c r="G62" s="395" t="s">
        <v>143</v>
      </c>
      <c r="H62" s="396"/>
      <c r="I62" s="240">
        <v>1365</v>
      </c>
      <c r="J62" s="393">
        <v>723.78164214203639</v>
      </c>
      <c r="K62" s="394">
        <v>80.595312780443919</v>
      </c>
      <c r="L62" s="395" t="s">
        <v>144</v>
      </c>
      <c r="M62" s="396"/>
      <c r="N62" s="240">
        <v>204</v>
      </c>
      <c r="O62" s="393">
        <v>130.99495951046609</v>
      </c>
      <c r="P62" s="394">
        <v>87.102447550849391</v>
      </c>
      <c r="Q62" s="395" t="s">
        <v>143</v>
      </c>
      <c r="R62" s="396"/>
      <c r="S62" s="240">
        <v>122</v>
      </c>
      <c r="T62" s="393">
        <v>77.569197622485021</v>
      </c>
      <c r="U62" s="394">
        <v>95.626841630185339</v>
      </c>
      <c r="V62" s="395" t="s">
        <v>613</v>
      </c>
      <c r="W62" s="396"/>
      <c r="X62" s="240">
        <v>185</v>
      </c>
      <c r="Y62" s="393">
        <v>125.33931160526701</v>
      </c>
      <c r="Z62" s="394">
        <v>102.72833455591876</v>
      </c>
      <c r="AA62" s="395" t="s">
        <v>613</v>
      </c>
      <c r="AB62" s="396"/>
      <c r="AC62" s="240">
        <v>39</v>
      </c>
      <c r="AD62" s="393">
        <v>27.39434941354768</v>
      </c>
      <c r="AE62" s="394">
        <v>45.739006028488845</v>
      </c>
      <c r="AF62" s="395" t="s">
        <v>144</v>
      </c>
      <c r="AG62" s="396"/>
      <c r="AH62" s="240">
        <v>2440</v>
      </c>
      <c r="AI62" s="393">
        <v>1402.1069325603846</v>
      </c>
      <c r="AJ62" s="394">
        <v>86.443133366669684</v>
      </c>
      <c r="AK62" s="395" t="s">
        <v>144</v>
      </c>
    </row>
    <row r="63" spans="1:37" ht="12.75" customHeight="1">
      <c r="A63" s="49"/>
      <c r="B63" s="50"/>
      <c r="C63" s="50"/>
      <c r="D63" s="388"/>
      <c r="E63" s="389"/>
      <c r="F63" s="390"/>
      <c r="G63" s="391"/>
      <c r="H63" s="392"/>
      <c r="I63" s="388"/>
      <c r="J63" s="389"/>
      <c r="K63" s="390"/>
      <c r="L63" s="391"/>
      <c r="M63" s="392"/>
      <c r="N63" s="388"/>
      <c r="O63" s="389"/>
      <c r="P63" s="390"/>
      <c r="Q63" s="391"/>
      <c r="R63" s="392"/>
      <c r="S63" s="388"/>
      <c r="T63" s="389"/>
      <c r="U63" s="390"/>
      <c r="V63" s="391"/>
      <c r="W63" s="392"/>
      <c r="X63" s="388"/>
      <c r="Y63" s="389"/>
      <c r="Z63" s="390"/>
      <c r="AA63" s="391"/>
      <c r="AB63" s="392"/>
      <c r="AC63" s="388"/>
      <c r="AD63" s="389"/>
      <c r="AE63" s="390"/>
      <c r="AF63" s="391"/>
      <c r="AG63" s="392"/>
      <c r="AH63" s="388"/>
      <c r="AI63" s="389"/>
      <c r="AJ63" s="390"/>
      <c r="AK63" s="391"/>
    </row>
    <row r="64" spans="1:37" ht="12.75" customHeight="1">
      <c r="A64" s="43"/>
      <c r="B64" s="66" t="s">
        <v>71</v>
      </c>
      <c r="C64" s="66" t="s">
        <v>83</v>
      </c>
      <c r="D64" s="388">
        <v>346</v>
      </c>
      <c r="E64" s="389">
        <v>283.06059514444024</v>
      </c>
      <c r="F64" s="390">
        <v>197.47515765910509</v>
      </c>
      <c r="G64" s="391" t="s">
        <v>144</v>
      </c>
      <c r="H64" s="392"/>
      <c r="I64" s="388">
        <v>1319</v>
      </c>
      <c r="J64" s="389">
        <v>1703.2882948058498</v>
      </c>
      <c r="K64" s="390">
        <v>189.66639229598877</v>
      </c>
      <c r="L64" s="391" t="s">
        <v>144</v>
      </c>
      <c r="M64" s="392"/>
      <c r="N64" s="388">
        <v>465</v>
      </c>
      <c r="O64" s="389">
        <v>367.40383101333879</v>
      </c>
      <c r="P64" s="390">
        <v>244.29774275599999</v>
      </c>
      <c r="Q64" s="391" t="s">
        <v>144</v>
      </c>
      <c r="R64" s="392"/>
      <c r="S64" s="388">
        <v>274</v>
      </c>
      <c r="T64" s="389">
        <v>217.81728659297355</v>
      </c>
      <c r="U64" s="390">
        <v>268.52384461567783</v>
      </c>
      <c r="V64" s="391" t="s">
        <v>144</v>
      </c>
      <c r="W64" s="392"/>
      <c r="X64" s="388">
        <v>275</v>
      </c>
      <c r="Y64" s="389">
        <v>205.59522165254236</v>
      </c>
      <c r="Z64" s="390">
        <v>168.50622875236155</v>
      </c>
      <c r="AA64" s="391" t="s">
        <v>144</v>
      </c>
      <c r="AB64" s="392"/>
      <c r="AC64" s="388">
        <v>1575</v>
      </c>
      <c r="AD64" s="389">
        <v>1130.622941363481</v>
      </c>
      <c r="AE64" s="390">
        <v>1887.7458540919929</v>
      </c>
      <c r="AF64" s="391" t="s">
        <v>144</v>
      </c>
      <c r="AG64" s="392"/>
      <c r="AH64" s="388">
        <v>4652</v>
      </c>
      <c r="AI64" s="389">
        <v>4708.8869702296315</v>
      </c>
      <c r="AJ64" s="390">
        <v>290.31376632081714</v>
      </c>
      <c r="AK64" s="391" t="s">
        <v>144</v>
      </c>
    </row>
    <row r="65" spans="1:37" s="373" customFormat="1" ht="12.75" customHeight="1">
      <c r="A65" s="45"/>
      <c r="B65" s="46" t="s">
        <v>436</v>
      </c>
      <c r="C65" s="46" t="s">
        <v>83</v>
      </c>
      <c r="D65" s="240">
        <v>182</v>
      </c>
      <c r="E65" s="393">
        <v>253.77670097414688</v>
      </c>
      <c r="F65" s="394">
        <v>177.04546268442886</v>
      </c>
      <c r="G65" s="395" t="s">
        <v>144</v>
      </c>
      <c r="H65" s="396"/>
      <c r="I65" s="240">
        <v>692</v>
      </c>
      <c r="J65" s="393">
        <v>1418.579975339896</v>
      </c>
      <c r="K65" s="394">
        <v>157.96324493424606</v>
      </c>
      <c r="L65" s="395" t="s">
        <v>144</v>
      </c>
      <c r="M65" s="396"/>
      <c r="N65" s="240">
        <v>201</v>
      </c>
      <c r="O65" s="393">
        <v>270.1984359242465</v>
      </c>
      <c r="P65" s="394">
        <v>179.66298231141369</v>
      </c>
      <c r="Q65" s="395" t="s">
        <v>144</v>
      </c>
      <c r="R65" s="396"/>
      <c r="S65" s="240">
        <v>101</v>
      </c>
      <c r="T65" s="393">
        <v>136.75674104211785</v>
      </c>
      <c r="U65" s="394">
        <v>168.59289019774596</v>
      </c>
      <c r="V65" s="395" t="s">
        <v>144</v>
      </c>
      <c r="W65" s="396"/>
      <c r="X65" s="240">
        <v>152</v>
      </c>
      <c r="Y65" s="393">
        <v>198.67184891972693</v>
      </c>
      <c r="Z65" s="394">
        <v>162.83181949286387</v>
      </c>
      <c r="AA65" s="395" t="s">
        <v>144</v>
      </c>
      <c r="AB65" s="396"/>
      <c r="AC65" s="240">
        <v>330</v>
      </c>
      <c r="AD65" s="393">
        <v>404.39906557520834</v>
      </c>
      <c r="AE65" s="394">
        <v>675.2053505279539</v>
      </c>
      <c r="AF65" s="395" t="s">
        <v>144</v>
      </c>
      <c r="AG65" s="396"/>
      <c r="AH65" s="240">
        <v>1847</v>
      </c>
      <c r="AI65" s="393">
        <v>3090.2105406239093</v>
      </c>
      <c r="AJ65" s="394">
        <v>190.51862286026935</v>
      </c>
      <c r="AK65" s="395" t="s">
        <v>144</v>
      </c>
    </row>
    <row r="66" spans="1:37" s="373" customFormat="1" ht="12.75" customHeight="1">
      <c r="A66" s="45"/>
      <c r="B66" s="46" t="s">
        <v>437</v>
      </c>
      <c r="C66" s="46" t="s">
        <v>83</v>
      </c>
      <c r="D66" s="240">
        <v>162</v>
      </c>
      <c r="E66" s="393">
        <v>320.6732084404822</v>
      </c>
      <c r="F66" s="394">
        <v>223.71532272629398</v>
      </c>
      <c r="G66" s="395" t="s">
        <v>144</v>
      </c>
      <c r="H66" s="396"/>
      <c r="I66" s="240">
        <v>626</v>
      </c>
      <c r="J66" s="393">
        <v>2184.4369371841512</v>
      </c>
      <c r="K66" s="394">
        <v>243.2437740206764</v>
      </c>
      <c r="L66" s="395" t="s">
        <v>144</v>
      </c>
      <c r="M66" s="396"/>
      <c r="N66" s="240">
        <v>263</v>
      </c>
      <c r="O66" s="393">
        <v>504.08287822442162</v>
      </c>
      <c r="P66" s="394">
        <v>335.17970940184051</v>
      </c>
      <c r="Q66" s="395" t="s">
        <v>144</v>
      </c>
      <c r="R66" s="396"/>
      <c r="S66" s="240">
        <v>171</v>
      </c>
      <c r="T66" s="393">
        <v>329.22766607166255</v>
      </c>
      <c r="U66" s="394">
        <v>405.86989228549692</v>
      </c>
      <c r="V66" s="395" t="s">
        <v>144</v>
      </c>
      <c r="W66" s="396"/>
      <c r="X66" s="240">
        <v>123</v>
      </c>
      <c r="Y66" s="393">
        <v>214.84753275145346</v>
      </c>
      <c r="Z66" s="394">
        <v>176.08944025888172</v>
      </c>
      <c r="AA66" s="395" t="s">
        <v>144</v>
      </c>
      <c r="AB66" s="396"/>
      <c r="AC66" s="240">
        <v>1244</v>
      </c>
      <c r="AD66" s="393">
        <v>2155.9353446643772</v>
      </c>
      <c r="AE66" s="394">
        <v>3599.6598509424389</v>
      </c>
      <c r="AF66" s="395" t="s">
        <v>144</v>
      </c>
      <c r="AG66" s="396"/>
      <c r="AH66" s="240">
        <v>2797</v>
      </c>
      <c r="AI66" s="393">
        <v>7167.653642585542</v>
      </c>
      <c r="AJ66" s="394">
        <v>441.90241511799508</v>
      </c>
      <c r="AK66" s="395" t="s">
        <v>144</v>
      </c>
    </row>
    <row r="67" spans="1:37" ht="12.75" customHeight="1">
      <c r="A67" s="15"/>
      <c r="B67" s="50"/>
      <c r="C67" s="50"/>
      <c r="D67" s="388"/>
      <c r="E67" s="389"/>
      <c r="F67" s="390"/>
      <c r="G67" s="391"/>
      <c r="H67" s="392"/>
      <c r="I67" s="388"/>
      <c r="J67" s="389"/>
      <c r="K67" s="390"/>
      <c r="L67" s="391"/>
      <c r="M67" s="392"/>
      <c r="N67" s="388"/>
      <c r="O67" s="389"/>
      <c r="P67" s="390"/>
      <c r="Q67" s="391"/>
      <c r="R67" s="392"/>
      <c r="S67" s="388"/>
      <c r="T67" s="389"/>
      <c r="U67" s="390"/>
      <c r="V67" s="391"/>
      <c r="W67" s="392"/>
      <c r="X67" s="388"/>
      <c r="Y67" s="389"/>
      <c r="Z67" s="390"/>
      <c r="AA67" s="391"/>
      <c r="AB67" s="392"/>
      <c r="AC67" s="388"/>
      <c r="AD67" s="389"/>
      <c r="AE67" s="390"/>
      <c r="AF67" s="391"/>
      <c r="AG67" s="392"/>
      <c r="AH67" s="388"/>
      <c r="AI67" s="389"/>
      <c r="AJ67" s="390"/>
      <c r="AK67" s="391"/>
    </row>
    <row r="68" spans="1:37" ht="12.75" customHeight="1">
      <c r="A68" s="51"/>
      <c r="B68" s="66" t="s">
        <v>971</v>
      </c>
      <c r="C68" s="66" t="s">
        <v>83</v>
      </c>
      <c r="D68" s="388">
        <v>288</v>
      </c>
      <c r="E68" s="389">
        <v>122.02429171417177</v>
      </c>
      <c r="F68" s="390">
        <v>85.129356250383751</v>
      </c>
      <c r="G68" s="391" t="s">
        <v>144</v>
      </c>
      <c r="H68" s="392"/>
      <c r="I68" s="388">
        <v>2230</v>
      </c>
      <c r="J68" s="389">
        <v>1095.7424566517093</v>
      </c>
      <c r="K68" s="390">
        <v>122.01429392336817</v>
      </c>
      <c r="L68" s="391" t="s">
        <v>144</v>
      </c>
      <c r="M68" s="392"/>
      <c r="N68" s="388">
        <v>446</v>
      </c>
      <c r="O68" s="389">
        <v>189.06457367917147</v>
      </c>
      <c r="P68" s="390">
        <v>125.71466241262507</v>
      </c>
      <c r="Q68" s="391" t="s">
        <v>144</v>
      </c>
      <c r="R68" s="392"/>
      <c r="S68" s="388">
        <v>279</v>
      </c>
      <c r="T68" s="389">
        <v>117.79890778898445</v>
      </c>
      <c r="U68" s="390">
        <v>145.2217870574016</v>
      </c>
      <c r="V68" s="391" t="s">
        <v>144</v>
      </c>
      <c r="W68" s="392"/>
      <c r="X68" s="388">
        <v>386</v>
      </c>
      <c r="Y68" s="389">
        <v>157.36377360415139</v>
      </c>
      <c r="Z68" s="390">
        <v>128.97564359296996</v>
      </c>
      <c r="AA68" s="391" t="s">
        <v>144</v>
      </c>
      <c r="AB68" s="392"/>
      <c r="AC68" s="388">
        <v>86</v>
      </c>
      <c r="AD68" s="389">
        <v>33.755499516884612</v>
      </c>
      <c r="AE68" s="390">
        <v>56.359907387831285</v>
      </c>
      <c r="AF68" s="391" t="s">
        <v>144</v>
      </c>
      <c r="AG68" s="392"/>
      <c r="AH68" s="388">
        <v>4139</v>
      </c>
      <c r="AI68" s="389">
        <v>1891.9821369527431</v>
      </c>
      <c r="AJ68" s="390">
        <v>116.64507206544256</v>
      </c>
      <c r="AK68" s="391" t="s">
        <v>144</v>
      </c>
    </row>
    <row r="69" spans="1:37" s="373" customFormat="1" ht="12.75" customHeight="1">
      <c r="A69" s="45"/>
      <c r="B69" s="46"/>
      <c r="C69" s="46"/>
      <c r="D69" s="240"/>
      <c r="E69" s="393"/>
      <c r="F69" s="394"/>
      <c r="G69" s="395"/>
      <c r="H69" s="396"/>
      <c r="I69" s="240"/>
      <c r="J69" s="393"/>
      <c r="K69" s="394"/>
      <c r="L69" s="395"/>
      <c r="M69" s="396"/>
      <c r="N69" s="240"/>
      <c r="O69" s="393"/>
      <c r="P69" s="394"/>
      <c r="Q69" s="395"/>
      <c r="R69" s="396"/>
      <c r="S69" s="240"/>
      <c r="T69" s="393"/>
      <c r="U69" s="394"/>
      <c r="V69" s="395"/>
      <c r="W69" s="396"/>
      <c r="X69" s="240"/>
      <c r="Y69" s="393"/>
      <c r="Z69" s="394"/>
      <c r="AA69" s="395"/>
      <c r="AB69" s="396"/>
      <c r="AC69" s="240"/>
      <c r="AD69" s="393"/>
      <c r="AE69" s="394"/>
      <c r="AF69" s="395"/>
      <c r="AG69" s="396"/>
      <c r="AH69" s="240"/>
      <c r="AI69" s="393"/>
      <c r="AJ69" s="394"/>
      <c r="AK69" s="395"/>
    </row>
    <row r="70" spans="1:37" ht="12.75" customHeight="1">
      <c r="A70" s="41"/>
      <c r="B70" s="44"/>
      <c r="C70" s="44"/>
    </row>
    <row r="71" spans="1:37" ht="25.5">
      <c r="A71" s="53"/>
      <c r="B71" s="54" t="s">
        <v>438</v>
      </c>
      <c r="C71" s="54"/>
    </row>
    <row r="72" spans="1:37" ht="12.75" customHeight="1">
      <c r="A72" s="53"/>
      <c r="B72" s="55"/>
      <c r="C72" s="55"/>
    </row>
    <row r="73" spans="1:37" ht="25.5">
      <c r="A73" s="53"/>
      <c r="B73" s="54" t="s">
        <v>487</v>
      </c>
      <c r="C73" s="54"/>
    </row>
    <row r="74" spans="1:37" ht="12.75" customHeight="1">
      <c r="A74" s="53"/>
      <c r="B74" s="55"/>
      <c r="C74" s="55"/>
    </row>
    <row r="75" spans="1:37" ht="140.25">
      <c r="A75" s="53"/>
      <c r="B75" s="178" t="s">
        <v>1142</v>
      </c>
      <c r="C75" s="176"/>
    </row>
    <row r="76" spans="1:37" ht="12.75" customHeight="1">
      <c r="B76" s="32" t="s">
        <v>1074</v>
      </c>
    </row>
  </sheetData>
  <mergeCells count="15">
    <mergeCell ref="B1:C1"/>
    <mergeCell ref="AC4:AF4"/>
    <mergeCell ref="AH4:AK4"/>
    <mergeCell ref="AH1:AK3"/>
    <mergeCell ref="AC1:AF3"/>
    <mergeCell ref="D4:G4"/>
    <mergeCell ref="D1:G3"/>
    <mergeCell ref="I1:L3"/>
    <mergeCell ref="N1:Q3"/>
    <mergeCell ref="S1:V3"/>
    <mergeCell ref="X1:AA3"/>
    <mergeCell ref="I4:L4"/>
    <mergeCell ref="N4:Q4"/>
    <mergeCell ref="S4:V4"/>
    <mergeCell ref="X4:AA4"/>
  </mergeCells>
  <conditionalFormatting sqref="C69">
    <cfRule type="expression" dxfId="177" priority="39">
      <formula>MOD(ROW(),2)=1</formula>
    </cfRule>
  </conditionalFormatting>
  <conditionalFormatting sqref="I27 S27 AC27">
    <cfRule type="expression" dxfId="176" priority="23" stopIfTrue="1">
      <formula>MOD(ROW(),2)=1</formula>
    </cfRule>
  </conditionalFormatting>
  <conditionalFormatting sqref="I6:L26 N6:W26 A6:C68 D6:H69 M6:M69 X26:AB27">
    <cfRule type="expression" dxfId="175" priority="8" stopIfTrue="1">
      <formula>MOD(ROW(),2)=1</formula>
    </cfRule>
  </conditionalFormatting>
  <conditionalFormatting sqref="I28:L69">
    <cfRule type="expression" dxfId="174" priority="76" stopIfTrue="1">
      <formula>MOD(ROW(),2)=1</formula>
    </cfRule>
  </conditionalFormatting>
  <conditionalFormatting sqref="N29:AK69">
    <cfRule type="expression" dxfId="173" priority="29" stopIfTrue="1">
      <formula>MOD(ROW(),2)=1</formula>
    </cfRule>
  </conditionalFormatting>
  <conditionalFormatting sqref="S28:AG28">
    <cfRule type="expression" dxfId="172" priority="90" stopIfTrue="1">
      <formula>MOD(ROW(),2)=1</formula>
    </cfRule>
  </conditionalFormatting>
  <conditionalFormatting sqref="W27 AG27">
    <cfRule type="expression" dxfId="171" priority="97" stopIfTrue="1">
      <formula>MOD(ROW(),2)=1</formula>
    </cfRule>
  </conditionalFormatting>
  <conditionalFormatting sqref="X6:AK25">
    <cfRule type="expression" dxfId="170" priority="6" stopIfTrue="1">
      <formula>MOD(ROW(),2)=1</formula>
    </cfRule>
  </conditionalFormatting>
  <conditionalFormatting sqref="AC26:AK26 N27:R28 A69:B69">
    <cfRule type="expression" dxfId="169" priority="98" stopIfTrue="1">
      <formula>MOD(ROW(),2)=1</formula>
    </cfRule>
  </conditionalFormatting>
  <conditionalFormatting sqref="AH27:AK28">
    <cfRule type="expression" dxfId="168" priority="89" stopIfTrue="1">
      <formula>MOD(ROW(),2)=1</formula>
    </cfRule>
  </conditionalFormatting>
  <hyperlinks>
    <hyperlink ref="B2" location="Notes_on_the_data!A1" display="Link to Notes on the data" xr:uid="{657BB085-AC44-4213-87DD-75CECDEECB82}"/>
    <hyperlink ref="B4" location="Admiss_principal_ext_females!AUSTRALIA" display="Link to Australian and State/ Territory totals" xr:uid="{96ED559C-7A4F-465F-9820-4BD8501601A3}"/>
    <hyperlink ref="B1" r:id="rId1" xr:uid="{E896FA71-BAB2-4565-9558-CA7402EDF98A}"/>
    <hyperlink ref="A2" location="Contents!A7" display="BACK TO CONTENTS" xr:uid="{39E6E865-5657-424C-B4FD-D96451F64D27}"/>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33F2594C-16DD-432E-8C45-70D56DC2CA17}"/>
    <hyperlink ref="A3" location="Key!A1" display="Link to Key" xr:uid="{36D463E2-BC3A-4AD5-A791-95F783EB15B7}"/>
  </hyperlinks>
  <pageMargins left="0.7" right="0.7" top="0.75" bottom="0.75" header="0.3" footer="0.3"/>
  <pageSetup paperSize="9" orientation="portrait"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D74C2-7974-4F65-9684-74ED77C6ACBC}">
  <sheetPr codeName="Sheet68"/>
  <dimension ref="A1:AP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1" customWidth="1"/>
    <col min="6" max="7" width="11.7109375" customWidth="1"/>
    <col min="8" max="8" width="1.7109375" customWidth="1"/>
    <col min="9" max="9" width="11.7109375" customWidth="1"/>
    <col min="10" max="10" width="11.7109375" style="171" customWidth="1"/>
    <col min="11" max="12" width="11.7109375" customWidth="1"/>
    <col min="13" max="13" width="1.7109375" customWidth="1"/>
    <col min="14" max="14" width="11.7109375" customWidth="1"/>
    <col min="15" max="15" width="11.7109375" style="171" customWidth="1"/>
    <col min="16" max="17" width="11.7109375" customWidth="1"/>
    <col min="18" max="18" width="1.7109375" customWidth="1"/>
    <col min="19" max="19" width="11.7109375" customWidth="1"/>
    <col min="20" max="20" width="11.7109375" style="171" customWidth="1"/>
    <col min="21" max="22" width="11.7109375" customWidth="1"/>
    <col min="23" max="23" width="1.7109375" customWidth="1"/>
    <col min="24" max="24" width="11.7109375" customWidth="1"/>
    <col min="25" max="25" width="11.7109375" style="171" customWidth="1"/>
    <col min="26" max="27" width="11.7109375" customWidth="1"/>
    <col min="28" max="28" width="1.7109375" customWidth="1"/>
    <col min="29" max="29" width="11.7109375" customWidth="1"/>
    <col min="30" max="30" width="11.7109375" style="171" customWidth="1"/>
    <col min="31" max="32" width="11.7109375" customWidth="1"/>
    <col min="33" max="33" width="1.7109375" customWidth="1"/>
    <col min="34" max="34" width="11.7109375" customWidth="1"/>
    <col min="35" max="35" width="11.7109375" style="171" customWidth="1"/>
    <col min="36" max="37" width="11.7109375" customWidth="1"/>
    <col min="38" max="38" width="1.7109375" customWidth="1"/>
    <col min="39" max="39" width="11.7109375" customWidth="1"/>
    <col min="40" max="40" width="11.7109375" style="171" customWidth="1"/>
    <col min="41" max="42" width="11.7109375" customWidth="1"/>
  </cols>
  <sheetData>
    <row r="1" spans="1:42" ht="24.95" customHeight="1">
      <c r="A1" s="1" t="s">
        <v>2114</v>
      </c>
      <c r="B1" s="757" t="s">
        <v>519</v>
      </c>
      <c r="C1" s="835"/>
      <c r="D1" s="764" t="s">
        <v>1814</v>
      </c>
      <c r="E1" s="764"/>
      <c r="F1" s="764"/>
      <c r="G1" s="764"/>
      <c r="H1" s="297"/>
      <c r="I1" s="764" t="s">
        <v>1815</v>
      </c>
      <c r="J1" s="764"/>
      <c r="K1" s="764"/>
      <c r="L1" s="764"/>
      <c r="M1" s="297"/>
      <c r="N1" s="764" t="s">
        <v>1816</v>
      </c>
      <c r="O1" s="764"/>
      <c r="P1" s="764"/>
      <c r="Q1" s="764"/>
      <c r="R1" s="297"/>
      <c r="S1" s="764" t="s">
        <v>1817</v>
      </c>
      <c r="T1" s="764"/>
      <c r="U1" s="764"/>
      <c r="V1" s="764"/>
      <c r="W1" s="297"/>
      <c r="X1" s="841" t="s">
        <v>1818</v>
      </c>
      <c r="Y1" s="839"/>
      <c r="Z1" s="839"/>
      <c r="AA1" s="839"/>
      <c r="AB1" s="442"/>
      <c r="AC1" s="764" t="s">
        <v>1819</v>
      </c>
      <c r="AD1" s="764"/>
      <c r="AE1" s="764"/>
      <c r="AF1" s="764"/>
      <c r="AG1" s="297"/>
      <c r="AH1" s="839" t="s">
        <v>1820</v>
      </c>
      <c r="AI1" s="839"/>
      <c r="AJ1" s="839"/>
      <c r="AK1" s="839"/>
      <c r="AL1" s="297"/>
      <c r="AM1" s="764" t="s">
        <v>1821</v>
      </c>
      <c r="AN1" s="764"/>
      <c r="AO1" s="764"/>
      <c r="AP1" s="764"/>
    </row>
    <row r="2" spans="1:42" ht="18" customHeight="1">
      <c r="A2" s="65" t="s">
        <v>280</v>
      </c>
      <c r="B2" s="39" t="s">
        <v>61</v>
      </c>
      <c r="C2" s="585"/>
      <c r="D2" s="736"/>
      <c r="E2" s="736"/>
      <c r="F2" s="736"/>
      <c r="G2" s="736"/>
      <c r="H2" s="297"/>
      <c r="I2" s="736"/>
      <c r="J2" s="736"/>
      <c r="K2" s="736"/>
      <c r="L2" s="736"/>
      <c r="M2" s="297"/>
      <c r="N2" s="736"/>
      <c r="O2" s="736"/>
      <c r="P2" s="736"/>
      <c r="Q2" s="736"/>
      <c r="R2" s="297"/>
      <c r="S2" s="736"/>
      <c r="T2" s="736"/>
      <c r="U2" s="736"/>
      <c r="V2" s="736"/>
      <c r="W2" s="297"/>
      <c r="X2" s="839"/>
      <c r="Y2" s="839"/>
      <c r="Z2" s="839"/>
      <c r="AA2" s="839"/>
      <c r="AB2" s="442"/>
      <c r="AC2" s="736"/>
      <c r="AD2" s="736"/>
      <c r="AE2" s="736"/>
      <c r="AF2" s="736"/>
      <c r="AG2" s="297"/>
      <c r="AH2" s="839"/>
      <c r="AI2" s="839"/>
      <c r="AJ2" s="839"/>
      <c r="AK2" s="839"/>
      <c r="AL2" s="297"/>
      <c r="AM2" s="736"/>
      <c r="AN2" s="736"/>
      <c r="AO2" s="736"/>
      <c r="AP2" s="736"/>
    </row>
    <row r="3" spans="1:42" ht="18" customHeight="1">
      <c r="A3" s="39" t="s">
        <v>60</v>
      </c>
      <c r="B3" s="39"/>
      <c r="C3" s="586"/>
      <c r="D3" s="739"/>
      <c r="E3" s="739"/>
      <c r="F3" s="739"/>
      <c r="G3" s="739"/>
      <c r="H3" s="297"/>
      <c r="I3" s="739"/>
      <c r="J3" s="739"/>
      <c r="K3" s="739"/>
      <c r="L3" s="739"/>
      <c r="M3" s="297"/>
      <c r="N3" s="739"/>
      <c r="O3" s="739"/>
      <c r="P3" s="739"/>
      <c r="Q3" s="739"/>
      <c r="R3" s="297"/>
      <c r="S3" s="739"/>
      <c r="T3" s="739"/>
      <c r="U3" s="739"/>
      <c r="V3" s="739"/>
      <c r="W3" s="297"/>
      <c r="X3" s="840"/>
      <c r="Y3" s="840"/>
      <c r="Z3" s="840"/>
      <c r="AA3" s="840"/>
      <c r="AB3" s="442"/>
      <c r="AC3" s="739"/>
      <c r="AD3" s="739"/>
      <c r="AE3" s="739"/>
      <c r="AF3" s="739"/>
      <c r="AG3" s="297"/>
      <c r="AH3" s="840"/>
      <c r="AI3" s="840"/>
      <c r="AJ3" s="840"/>
      <c r="AK3" s="840"/>
      <c r="AL3" s="297"/>
      <c r="AM3" s="739"/>
      <c r="AN3" s="739"/>
      <c r="AO3" s="739"/>
      <c r="AP3" s="739"/>
    </row>
    <row r="4" spans="1:42" ht="18" customHeight="1">
      <c r="A4" s="147"/>
      <c r="B4" s="147" t="s">
        <v>284</v>
      </c>
      <c r="C4" s="587"/>
      <c r="D4" s="734" t="s">
        <v>1968</v>
      </c>
      <c r="E4" s="734"/>
      <c r="F4" s="734"/>
      <c r="G4" s="734"/>
      <c r="H4" s="297"/>
      <c r="I4" s="734" t="s">
        <v>1968</v>
      </c>
      <c r="J4" s="734"/>
      <c r="K4" s="734"/>
      <c r="L4" s="734"/>
      <c r="M4" s="297"/>
      <c r="N4" s="734" t="s">
        <v>1968</v>
      </c>
      <c r="O4" s="734"/>
      <c r="P4" s="734"/>
      <c r="Q4" s="734"/>
      <c r="R4" s="297"/>
      <c r="S4" s="734" t="s">
        <v>1968</v>
      </c>
      <c r="T4" s="734"/>
      <c r="U4" s="734"/>
      <c r="V4" s="734"/>
      <c r="W4" s="443"/>
      <c r="X4" s="734" t="s">
        <v>1968</v>
      </c>
      <c r="Y4" s="734"/>
      <c r="Z4" s="734"/>
      <c r="AA4" s="734"/>
      <c r="AB4" s="297"/>
      <c r="AC4" s="734" t="s">
        <v>1968</v>
      </c>
      <c r="AD4" s="734"/>
      <c r="AE4" s="734"/>
      <c r="AF4" s="734"/>
      <c r="AG4" s="443"/>
      <c r="AH4" s="734" t="s">
        <v>1968</v>
      </c>
      <c r="AI4" s="734"/>
      <c r="AJ4" s="734"/>
      <c r="AK4" s="734"/>
      <c r="AL4" s="443"/>
      <c r="AM4" s="734" t="s">
        <v>1968</v>
      </c>
      <c r="AN4" s="734"/>
      <c r="AO4" s="734"/>
      <c r="AP4" s="734"/>
    </row>
    <row r="5" spans="1:42" ht="39.950000000000003" customHeight="1">
      <c r="A5" s="296" t="s">
        <v>285</v>
      </c>
      <c r="B5" s="296" t="s">
        <v>1013</v>
      </c>
      <c r="C5" s="322" t="s">
        <v>650</v>
      </c>
      <c r="D5" s="75" t="s">
        <v>41</v>
      </c>
      <c r="E5" s="134" t="s">
        <v>299</v>
      </c>
      <c r="F5" s="148" t="s">
        <v>129</v>
      </c>
      <c r="G5" s="309" t="s">
        <v>130</v>
      </c>
      <c r="H5" s="297"/>
      <c r="I5" s="75" t="s">
        <v>41</v>
      </c>
      <c r="J5" s="134" t="s">
        <v>299</v>
      </c>
      <c r="K5" s="148" t="s">
        <v>129</v>
      </c>
      <c r="L5" s="309" t="s">
        <v>130</v>
      </c>
      <c r="M5" s="297"/>
      <c r="N5" s="75" t="s">
        <v>41</v>
      </c>
      <c r="O5" s="134" t="s">
        <v>299</v>
      </c>
      <c r="P5" s="148" t="s">
        <v>129</v>
      </c>
      <c r="Q5" s="309" t="s">
        <v>130</v>
      </c>
      <c r="R5" s="297"/>
      <c r="S5" s="444" t="s">
        <v>41</v>
      </c>
      <c r="T5" s="151" t="s">
        <v>299</v>
      </c>
      <c r="U5" s="444" t="s">
        <v>129</v>
      </c>
      <c r="V5" s="444" t="s">
        <v>130</v>
      </c>
      <c r="W5" s="445"/>
      <c r="X5" s="75" t="s">
        <v>41</v>
      </c>
      <c r="Y5" s="134" t="s">
        <v>299</v>
      </c>
      <c r="Z5" s="148" t="s">
        <v>129</v>
      </c>
      <c r="AA5" s="309" t="s">
        <v>130</v>
      </c>
      <c r="AB5" s="297"/>
      <c r="AC5" s="444" t="s">
        <v>41</v>
      </c>
      <c r="AD5" s="151" t="s">
        <v>299</v>
      </c>
      <c r="AE5" s="444" t="s">
        <v>129</v>
      </c>
      <c r="AF5" s="444" t="s">
        <v>130</v>
      </c>
      <c r="AG5" s="105"/>
      <c r="AH5" s="75" t="s">
        <v>41</v>
      </c>
      <c r="AI5" s="134" t="s">
        <v>299</v>
      </c>
      <c r="AJ5" s="148" t="s">
        <v>129</v>
      </c>
      <c r="AK5" s="309" t="s">
        <v>130</v>
      </c>
      <c r="AL5" s="105"/>
      <c r="AM5" s="75" t="s">
        <v>41</v>
      </c>
      <c r="AN5" s="134" t="s">
        <v>299</v>
      </c>
      <c r="AO5" s="148" t="s">
        <v>129</v>
      </c>
      <c r="AP5" s="309" t="s">
        <v>130</v>
      </c>
    </row>
    <row r="6" spans="1:42" ht="12.75" customHeight="1">
      <c r="A6" s="41">
        <v>70200</v>
      </c>
      <c r="B6" s="44" t="s">
        <v>1024</v>
      </c>
      <c r="C6" s="66" t="s">
        <v>647</v>
      </c>
      <c r="D6" s="364">
        <v>162</v>
      </c>
      <c r="E6" s="365">
        <v>559.37368153966509</v>
      </c>
      <c r="F6" s="366">
        <v>255.40665665962891</v>
      </c>
      <c r="G6" s="367" t="s">
        <v>144</v>
      </c>
      <c r="H6" s="50"/>
      <c r="I6" s="364">
        <v>27</v>
      </c>
      <c r="J6" s="365">
        <v>95.347385954988326</v>
      </c>
      <c r="K6" s="366">
        <v>286.91631646911634</v>
      </c>
      <c r="L6" s="367" t="s">
        <v>144</v>
      </c>
      <c r="M6" s="50"/>
      <c r="N6" s="364">
        <v>355</v>
      </c>
      <c r="O6" s="365">
        <v>1737.4819848808238</v>
      </c>
      <c r="P6" s="366">
        <v>211.43665343466705</v>
      </c>
      <c r="Q6" s="367" t="s">
        <v>144</v>
      </c>
      <c r="R6" s="50"/>
      <c r="S6" s="364">
        <v>198</v>
      </c>
      <c r="T6" s="365">
        <v>669.72180750257655</v>
      </c>
      <c r="U6" s="366">
        <v>245.60050699917957</v>
      </c>
      <c r="V6" s="367" t="s">
        <v>144</v>
      </c>
      <c r="W6" s="50"/>
      <c r="X6" s="364">
        <v>121</v>
      </c>
      <c r="Y6" s="365">
        <v>408.89379134497875</v>
      </c>
      <c r="Z6" s="366">
        <v>427.57406774205214</v>
      </c>
      <c r="AA6" s="367" t="s">
        <v>144</v>
      </c>
      <c r="AB6" s="50"/>
      <c r="AC6" s="364">
        <v>61</v>
      </c>
      <c r="AD6" s="365">
        <v>203.76780707690585</v>
      </c>
      <c r="AE6" s="366">
        <v>217.53528422956813</v>
      </c>
      <c r="AF6" s="367" t="s">
        <v>144</v>
      </c>
      <c r="AG6" s="50"/>
      <c r="AH6" s="364">
        <v>392</v>
      </c>
      <c r="AI6" s="365">
        <v>1246.5417818081416</v>
      </c>
      <c r="AJ6" s="366">
        <v>1625.3759604227303</v>
      </c>
      <c r="AK6" s="367" t="s">
        <v>144</v>
      </c>
      <c r="AL6" s="50"/>
      <c r="AM6" s="364">
        <v>1452</v>
      </c>
      <c r="AN6" s="365">
        <v>5750.9091833737202</v>
      </c>
      <c r="AO6" s="366">
        <v>321.84466986421484</v>
      </c>
      <c r="AP6" s="367" t="s">
        <v>144</v>
      </c>
    </row>
    <row r="7" spans="1:42" ht="12.75" customHeight="1">
      <c r="A7" s="41">
        <v>70420</v>
      </c>
      <c r="B7" s="44" t="s">
        <v>1025</v>
      </c>
      <c r="C7" s="66" t="s">
        <v>648</v>
      </c>
      <c r="D7" s="364">
        <v>36.162911414711729</v>
      </c>
      <c r="E7" s="365">
        <v>498.59996376844867</v>
      </c>
      <c r="F7" s="366">
        <v>227.65774286375952</v>
      </c>
      <c r="G7" s="367" t="s">
        <v>144</v>
      </c>
      <c r="H7" s="50"/>
      <c r="I7" s="364" t="s">
        <v>38</v>
      </c>
      <c r="J7" s="365" t="s">
        <v>83</v>
      </c>
      <c r="K7" s="366" t="s">
        <v>83</v>
      </c>
      <c r="L7" s="367" t="s">
        <v>83</v>
      </c>
      <c r="M7" s="50"/>
      <c r="N7" s="364">
        <v>129.54518390729908</v>
      </c>
      <c r="O7" s="365">
        <v>2890.9315931275419</v>
      </c>
      <c r="P7" s="366">
        <v>351.8015764643248</v>
      </c>
      <c r="Q7" s="367" t="s">
        <v>144</v>
      </c>
      <c r="R7" s="50"/>
      <c r="S7" s="364">
        <v>68.912106717864248</v>
      </c>
      <c r="T7" s="365">
        <v>922.50216915424176</v>
      </c>
      <c r="U7" s="366">
        <v>338.30016868795633</v>
      </c>
      <c r="V7" s="367" t="s">
        <v>144</v>
      </c>
      <c r="W7" s="50"/>
      <c r="X7" s="364">
        <v>48.219361077875604</v>
      </c>
      <c r="Y7" s="365">
        <v>633.77914502362694</v>
      </c>
      <c r="Z7" s="366">
        <v>662.73328875077789</v>
      </c>
      <c r="AA7" s="367" t="s">
        <v>144</v>
      </c>
      <c r="AB7" s="50"/>
      <c r="AC7" s="364">
        <v>40.984278190514061</v>
      </c>
      <c r="AD7" s="365">
        <v>522.91895064068171</v>
      </c>
      <c r="AE7" s="366">
        <v>558.24972643355557</v>
      </c>
      <c r="AF7" s="367" t="s">
        <v>144</v>
      </c>
      <c r="AG7" s="50"/>
      <c r="AH7" s="364">
        <v>291.37868157773363</v>
      </c>
      <c r="AI7" s="365">
        <v>3776.2778804870309</v>
      </c>
      <c r="AJ7" s="366">
        <v>4923.9194196255303</v>
      </c>
      <c r="AK7" s="367" t="s">
        <v>144</v>
      </c>
      <c r="AL7" s="50"/>
      <c r="AM7" s="364">
        <v>678.60051718807154</v>
      </c>
      <c r="AN7" s="365">
        <v>11210.556055163957</v>
      </c>
      <c r="AO7" s="366">
        <v>627.38909579717665</v>
      </c>
      <c r="AP7" s="367" t="s">
        <v>144</v>
      </c>
    </row>
    <row r="8" spans="1:42" ht="12.75" customHeight="1">
      <c r="A8" s="41">
        <v>70540</v>
      </c>
      <c r="B8" s="44" t="s">
        <v>1026</v>
      </c>
      <c r="C8" s="368" t="s">
        <v>649</v>
      </c>
      <c r="D8" s="364" t="s">
        <v>38</v>
      </c>
      <c r="E8" s="365" t="s">
        <v>83</v>
      </c>
      <c r="F8" s="366" t="s">
        <v>83</v>
      </c>
      <c r="G8" s="367" t="s">
        <v>83</v>
      </c>
      <c r="H8" s="50"/>
      <c r="I8" s="364" t="s">
        <v>38</v>
      </c>
      <c r="J8" s="365" t="s">
        <v>83</v>
      </c>
      <c r="K8" s="366" t="s">
        <v>83</v>
      </c>
      <c r="L8" s="367" t="s">
        <v>83</v>
      </c>
      <c r="M8" s="50"/>
      <c r="N8" s="364" t="s">
        <v>38</v>
      </c>
      <c r="O8" s="365" t="s">
        <v>83</v>
      </c>
      <c r="P8" s="366" t="s">
        <v>83</v>
      </c>
      <c r="Q8" s="367" t="s">
        <v>83</v>
      </c>
      <c r="R8" s="50"/>
      <c r="S8" s="364" t="s">
        <v>38</v>
      </c>
      <c r="T8" s="365" t="s">
        <v>83</v>
      </c>
      <c r="U8" s="366" t="s">
        <v>83</v>
      </c>
      <c r="V8" s="367" t="s">
        <v>83</v>
      </c>
      <c r="W8" s="50"/>
      <c r="X8" s="364" t="s">
        <v>38</v>
      </c>
      <c r="Y8" s="365" t="s">
        <v>83</v>
      </c>
      <c r="Z8" s="366" t="s">
        <v>83</v>
      </c>
      <c r="AA8" s="367" t="s">
        <v>83</v>
      </c>
      <c r="AB8" s="50"/>
      <c r="AC8" s="364" t="s">
        <v>38</v>
      </c>
      <c r="AD8" s="365" t="s">
        <v>83</v>
      </c>
      <c r="AE8" s="366" t="s">
        <v>83</v>
      </c>
      <c r="AF8" s="367" t="s">
        <v>83</v>
      </c>
      <c r="AG8" s="50"/>
      <c r="AH8" s="364" t="s">
        <v>38</v>
      </c>
      <c r="AI8" s="365" t="s">
        <v>83</v>
      </c>
      <c r="AJ8" s="366" t="s">
        <v>83</v>
      </c>
      <c r="AK8" s="367" t="s">
        <v>83</v>
      </c>
      <c r="AL8" s="50"/>
      <c r="AM8" s="364">
        <v>7.7960393795272376</v>
      </c>
      <c r="AN8" s="365">
        <v>5651.6892734406656</v>
      </c>
      <c r="AO8" s="366">
        <v>316.29191322380694</v>
      </c>
      <c r="AP8" s="367" t="s">
        <v>144</v>
      </c>
    </row>
    <row r="9" spans="1:42" ht="12.75" customHeight="1">
      <c r="A9" s="41">
        <v>70620</v>
      </c>
      <c r="B9" s="44" t="s">
        <v>1027</v>
      </c>
      <c r="C9" s="368" t="s">
        <v>649</v>
      </c>
      <c r="D9" s="364">
        <v>26.967859679980041</v>
      </c>
      <c r="E9" s="365">
        <v>642.46972386452126</v>
      </c>
      <c r="F9" s="366">
        <v>293.34780951012033</v>
      </c>
      <c r="G9" s="367" t="s">
        <v>144</v>
      </c>
      <c r="H9" s="50"/>
      <c r="I9" s="364" t="s">
        <v>38</v>
      </c>
      <c r="J9" s="365" t="s">
        <v>83</v>
      </c>
      <c r="K9" s="366" t="s">
        <v>83</v>
      </c>
      <c r="L9" s="367" t="s">
        <v>83</v>
      </c>
      <c r="M9" s="50"/>
      <c r="N9" s="364">
        <v>72.604406344858219</v>
      </c>
      <c r="O9" s="365">
        <v>2981.3903243167201</v>
      </c>
      <c r="P9" s="366">
        <v>362.80962809479848</v>
      </c>
      <c r="Q9" s="367" t="s">
        <v>144</v>
      </c>
      <c r="R9" s="50"/>
      <c r="S9" s="364">
        <v>34.710627235385715</v>
      </c>
      <c r="T9" s="365">
        <v>811.04609869328237</v>
      </c>
      <c r="U9" s="366">
        <v>297.42697760071138</v>
      </c>
      <c r="V9" s="367" t="s">
        <v>144</v>
      </c>
      <c r="W9" s="50"/>
      <c r="X9" s="364">
        <v>20.756016396773635</v>
      </c>
      <c r="Y9" s="365">
        <v>470.19462490818495</v>
      </c>
      <c r="Z9" s="366">
        <v>491.67542442047863</v>
      </c>
      <c r="AA9" s="367" t="s">
        <v>144</v>
      </c>
      <c r="AB9" s="50"/>
      <c r="AC9" s="364">
        <v>12.054097249806802</v>
      </c>
      <c r="AD9" s="365">
        <v>258.26853412519955</v>
      </c>
      <c r="AE9" s="366">
        <v>275.71832756326836</v>
      </c>
      <c r="AF9" s="367" t="s">
        <v>144</v>
      </c>
      <c r="AG9" s="50"/>
      <c r="AH9" s="364">
        <v>167.58551982927796</v>
      </c>
      <c r="AI9" s="365">
        <v>3737.1670719888489</v>
      </c>
      <c r="AJ9" s="366">
        <v>4872.9225185562118</v>
      </c>
      <c r="AK9" s="367" t="s">
        <v>144</v>
      </c>
      <c r="AL9" s="50"/>
      <c r="AM9" s="364">
        <v>368.47690677996843</v>
      </c>
      <c r="AN9" s="365">
        <v>10756.217732180836</v>
      </c>
      <c r="AO9" s="366">
        <v>601.96244360974265</v>
      </c>
      <c r="AP9" s="367" t="s">
        <v>144</v>
      </c>
    </row>
    <row r="10" spans="1:42" ht="12.75" customHeight="1">
      <c r="A10" s="41">
        <v>70700</v>
      </c>
      <c r="B10" s="44" t="s">
        <v>1066</v>
      </c>
      <c r="C10" s="368" t="s">
        <v>649</v>
      </c>
      <c r="D10" s="364" t="s">
        <v>38</v>
      </c>
      <c r="E10" s="365" t="s">
        <v>83</v>
      </c>
      <c r="F10" s="366" t="s">
        <v>83</v>
      </c>
      <c r="G10" s="367" t="s">
        <v>83</v>
      </c>
      <c r="H10" s="50"/>
      <c r="I10" s="364" t="s">
        <v>38</v>
      </c>
      <c r="J10" s="365" t="s">
        <v>83</v>
      </c>
      <c r="K10" s="366" t="s">
        <v>83</v>
      </c>
      <c r="L10" s="367" t="s">
        <v>83</v>
      </c>
      <c r="M10" s="50"/>
      <c r="N10" s="364">
        <v>13.870621334961298</v>
      </c>
      <c r="O10" s="365">
        <v>873.31103106991361</v>
      </c>
      <c r="P10" s="366">
        <v>106.27446121673974</v>
      </c>
      <c r="Q10" s="367" t="s">
        <v>613</v>
      </c>
      <c r="R10" s="50"/>
      <c r="S10" s="364">
        <v>9.8384639701469681</v>
      </c>
      <c r="T10" s="365">
        <v>728.00875322054605</v>
      </c>
      <c r="U10" s="366">
        <v>266.97550667725392</v>
      </c>
      <c r="V10" s="367" t="s">
        <v>144</v>
      </c>
      <c r="W10" s="50"/>
      <c r="X10" s="364" t="s">
        <v>38</v>
      </c>
      <c r="Y10" s="365" t="s">
        <v>83</v>
      </c>
      <c r="Z10" s="366" t="s">
        <v>83</v>
      </c>
      <c r="AA10" s="367" t="s">
        <v>83</v>
      </c>
      <c r="AB10" s="50"/>
      <c r="AC10" s="364" t="s">
        <v>38</v>
      </c>
      <c r="AD10" s="365" t="s">
        <v>83</v>
      </c>
      <c r="AE10" s="366" t="s">
        <v>83</v>
      </c>
      <c r="AF10" s="367" t="s">
        <v>83</v>
      </c>
      <c r="AG10" s="50"/>
      <c r="AH10" s="364">
        <v>25.96709342940429</v>
      </c>
      <c r="AI10" s="365">
        <v>2232.8536130901884</v>
      </c>
      <c r="AJ10" s="366">
        <v>2911.4359733658821</v>
      </c>
      <c r="AK10" s="367" t="s">
        <v>144</v>
      </c>
      <c r="AL10" s="50"/>
      <c r="AM10" s="364">
        <v>66.449953372140172</v>
      </c>
      <c r="AN10" s="365">
        <v>4598.1532264333164</v>
      </c>
      <c r="AO10" s="366">
        <v>257.33167747196796</v>
      </c>
      <c r="AP10" s="367" t="s">
        <v>144</v>
      </c>
    </row>
    <row r="11" spans="1:42" ht="12.75" customHeight="1">
      <c r="A11" s="41">
        <v>71000</v>
      </c>
      <c r="B11" s="44" t="s">
        <v>1028</v>
      </c>
      <c r="C11" s="66" t="s">
        <v>647</v>
      </c>
      <c r="D11" s="379">
        <v>270.06362513745825</v>
      </c>
      <c r="E11" s="380">
        <v>313.84693530120529</v>
      </c>
      <c r="F11" s="381">
        <v>143.30062191613439</v>
      </c>
      <c r="G11" s="382" t="s">
        <v>144</v>
      </c>
      <c r="H11" s="50"/>
      <c r="I11" s="379">
        <v>40.353997530240804</v>
      </c>
      <c r="J11" s="380">
        <v>47.893774379282966</v>
      </c>
      <c r="K11" s="381">
        <v>144.12042017799953</v>
      </c>
      <c r="L11" s="382" t="s">
        <v>143</v>
      </c>
      <c r="M11" s="50"/>
      <c r="N11" s="379">
        <v>848.19414050584601</v>
      </c>
      <c r="O11" s="380">
        <v>1297.9611572116623</v>
      </c>
      <c r="P11" s="381">
        <v>157.95073891821997</v>
      </c>
      <c r="Q11" s="382" t="s">
        <v>144</v>
      </c>
      <c r="R11" s="50"/>
      <c r="S11" s="379">
        <v>350.36216026391969</v>
      </c>
      <c r="T11" s="380">
        <v>401.33995666099241</v>
      </c>
      <c r="U11" s="381">
        <v>147.17946426522667</v>
      </c>
      <c r="V11" s="382" t="s">
        <v>144</v>
      </c>
      <c r="W11" s="50"/>
      <c r="X11" s="379">
        <v>120.12072008797323</v>
      </c>
      <c r="Y11" s="380">
        <v>137.57924407562362</v>
      </c>
      <c r="Z11" s="381">
        <v>143.8645395734581</v>
      </c>
      <c r="AA11" s="382" t="s">
        <v>144</v>
      </c>
      <c r="AB11" s="50"/>
      <c r="AC11" s="379">
        <v>125.17944758522408</v>
      </c>
      <c r="AD11" s="380">
        <v>140.80740793465935</v>
      </c>
      <c r="AE11" s="381">
        <v>150.32099498982342</v>
      </c>
      <c r="AF11" s="382" t="s">
        <v>144</v>
      </c>
      <c r="AG11" s="50"/>
      <c r="AH11" s="379">
        <v>406.71779034089627</v>
      </c>
      <c r="AI11" s="380">
        <v>430.13788590024677</v>
      </c>
      <c r="AJ11" s="381">
        <v>560.86028532088312</v>
      </c>
      <c r="AK11" s="382" t="s">
        <v>144</v>
      </c>
      <c r="AL11" s="50"/>
      <c r="AM11" s="379">
        <v>2380.7618691027624</v>
      </c>
      <c r="AN11" s="380">
        <v>3086.5093438104536</v>
      </c>
      <c r="AO11" s="381">
        <v>172.73383201101674</v>
      </c>
      <c r="AP11" s="382" t="s">
        <v>144</v>
      </c>
    </row>
    <row r="12" spans="1:42" ht="12.75" customHeight="1">
      <c r="A12" s="41">
        <v>71150</v>
      </c>
      <c r="B12" s="44" t="s">
        <v>1023</v>
      </c>
      <c r="C12" s="66" t="s">
        <v>647</v>
      </c>
      <c r="D12" s="383"/>
      <c r="E12" s="384"/>
      <c r="F12" s="385"/>
      <c r="G12" s="386"/>
      <c r="H12" s="50"/>
      <c r="I12" s="383"/>
      <c r="J12" s="384"/>
      <c r="K12" s="385"/>
      <c r="L12" s="386"/>
      <c r="M12" s="50"/>
      <c r="N12" s="383"/>
      <c r="O12" s="384"/>
      <c r="P12" s="385"/>
      <c r="Q12" s="386"/>
      <c r="R12" s="50"/>
      <c r="S12" s="383"/>
      <c r="T12" s="384"/>
      <c r="U12" s="385"/>
      <c r="V12" s="386"/>
      <c r="W12" s="50"/>
      <c r="X12" s="383"/>
      <c r="Y12" s="384"/>
      <c r="Z12" s="385"/>
      <c r="AA12" s="386"/>
      <c r="AB12" s="50"/>
      <c r="AC12" s="383"/>
      <c r="AD12" s="384"/>
      <c r="AE12" s="385"/>
      <c r="AF12" s="386"/>
      <c r="AG12" s="50"/>
      <c r="AH12" s="383"/>
      <c r="AI12" s="384"/>
      <c r="AJ12" s="385"/>
      <c r="AK12" s="386"/>
      <c r="AL12" s="50"/>
      <c r="AM12" s="383"/>
      <c r="AN12" s="384"/>
      <c r="AO12" s="385"/>
      <c r="AP12" s="386"/>
    </row>
    <row r="13" spans="1:42" ht="12.75" customHeight="1">
      <c r="A13" s="41">
        <v>71300</v>
      </c>
      <c r="B13" s="44" t="s">
        <v>1029</v>
      </c>
      <c r="C13" s="66" t="s">
        <v>647</v>
      </c>
      <c r="D13" s="364">
        <v>21.938983171605535</v>
      </c>
      <c r="E13" s="365">
        <v>207.61549552157908</v>
      </c>
      <c r="F13" s="366">
        <v>94.795985817467496</v>
      </c>
      <c r="G13" s="367" t="s">
        <v>613</v>
      </c>
      <c r="H13" s="50"/>
      <c r="I13" s="364" t="s">
        <v>38</v>
      </c>
      <c r="J13" s="365" t="s">
        <v>83</v>
      </c>
      <c r="K13" s="366" t="s">
        <v>83</v>
      </c>
      <c r="L13" s="367" t="s">
        <v>83</v>
      </c>
      <c r="M13" s="50"/>
      <c r="N13" s="364">
        <v>93.24067847932352</v>
      </c>
      <c r="O13" s="365">
        <v>1772.3306139229571</v>
      </c>
      <c r="P13" s="366">
        <v>215.67743265745722</v>
      </c>
      <c r="Q13" s="367" t="s">
        <v>144</v>
      </c>
      <c r="R13" s="50"/>
      <c r="S13" s="364">
        <v>66.502542738929279</v>
      </c>
      <c r="T13" s="365">
        <v>627.79363124257975</v>
      </c>
      <c r="U13" s="366">
        <v>230.22459832837438</v>
      </c>
      <c r="V13" s="367" t="s">
        <v>144</v>
      </c>
      <c r="W13" s="50"/>
      <c r="X13" s="364">
        <v>26.052542516281573</v>
      </c>
      <c r="Y13" s="365">
        <v>236.39070850044854</v>
      </c>
      <c r="Z13" s="366">
        <v>247.19019693964276</v>
      </c>
      <c r="AA13" s="367" t="s">
        <v>144</v>
      </c>
      <c r="AB13" s="50"/>
      <c r="AC13" s="364">
        <v>25.366949292168901</v>
      </c>
      <c r="AD13" s="365">
        <v>210.08108209456992</v>
      </c>
      <c r="AE13" s="366">
        <v>224.27511273873324</v>
      </c>
      <c r="AF13" s="367" t="s">
        <v>144</v>
      </c>
      <c r="AG13" s="50"/>
      <c r="AH13" s="364">
        <v>153.57288220123874</v>
      </c>
      <c r="AI13" s="365">
        <v>1311.3710596002568</v>
      </c>
      <c r="AJ13" s="366">
        <v>1709.9073826282709</v>
      </c>
      <c r="AK13" s="367" t="s">
        <v>144</v>
      </c>
      <c r="AL13" s="50"/>
      <c r="AM13" s="364">
        <v>428.49576507042059</v>
      </c>
      <c r="AN13" s="365">
        <v>5227.1940271433905</v>
      </c>
      <c r="AO13" s="366">
        <v>292.5354030708632</v>
      </c>
      <c r="AP13" s="367" t="s">
        <v>144</v>
      </c>
    </row>
    <row r="14" spans="1:42" ht="12.75" customHeight="1">
      <c r="A14" s="41">
        <v>72200</v>
      </c>
      <c r="B14" s="44" t="s">
        <v>1030</v>
      </c>
      <c r="C14" s="66" t="s">
        <v>647</v>
      </c>
      <c r="D14" s="364">
        <v>75</v>
      </c>
      <c r="E14" s="365">
        <v>694.70205629985742</v>
      </c>
      <c r="F14" s="366">
        <v>317.19677816399775</v>
      </c>
      <c r="G14" s="367" t="s">
        <v>144</v>
      </c>
      <c r="H14" s="50"/>
      <c r="I14" s="364" t="s">
        <v>38</v>
      </c>
      <c r="J14" s="365" t="s">
        <v>83</v>
      </c>
      <c r="K14" s="366" t="s">
        <v>83</v>
      </c>
      <c r="L14" s="367" t="s">
        <v>83</v>
      </c>
      <c r="M14" s="50"/>
      <c r="N14" s="364">
        <v>106</v>
      </c>
      <c r="O14" s="365">
        <v>1406.5078957479575</v>
      </c>
      <c r="P14" s="366">
        <v>171.15994588386013</v>
      </c>
      <c r="Q14" s="367" t="s">
        <v>144</v>
      </c>
      <c r="R14" s="50"/>
      <c r="S14" s="364">
        <v>65</v>
      </c>
      <c r="T14" s="365">
        <v>585.34009381998692</v>
      </c>
      <c r="U14" s="366">
        <v>214.65602911337638</v>
      </c>
      <c r="V14" s="367" t="s">
        <v>144</v>
      </c>
      <c r="W14" s="50"/>
      <c r="X14" s="364">
        <v>38</v>
      </c>
      <c r="Y14" s="365">
        <v>341.10580322258329</v>
      </c>
      <c r="Z14" s="366">
        <v>356.68919142685087</v>
      </c>
      <c r="AA14" s="367" t="s">
        <v>144</v>
      </c>
      <c r="AB14" s="50"/>
      <c r="AC14" s="364">
        <v>17</v>
      </c>
      <c r="AD14" s="365">
        <v>151.45766633743278</v>
      </c>
      <c r="AE14" s="366">
        <v>161.69083315023144</v>
      </c>
      <c r="AF14" s="367" t="s">
        <v>143</v>
      </c>
      <c r="AG14" s="50"/>
      <c r="AH14" s="364">
        <v>134</v>
      </c>
      <c r="AI14" s="365">
        <v>1135.1606911998283</v>
      </c>
      <c r="AJ14" s="366">
        <v>1480.1452511417137</v>
      </c>
      <c r="AK14" s="367" t="s">
        <v>144</v>
      </c>
      <c r="AL14" s="50"/>
      <c r="AM14" s="364">
        <v>486</v>
      </c>
      <c r="AN14" s="365">
        <v>5166.6702904692511</v>
      </c>
      <c r="AO14" s="366">
        <v>289.14824437512988</v>
      </c>
      <c r="AP14" s="367" t="s">
        <v>144</v>
      </c>
    </row>
    <row r="15" spans="1:42" ht="12.75" customHeight="1">
      <c r="A15" s="41">
        <v>72300</v>
      </c>
      <c r="B15" s="44" t="s">
        <v>1031</v>
      </c>
      <c r="C15" s="66" t="s">
        <v>647</v>
      </c>
      <c r="D15" s="364">
        <v>170.63425626140014</v>
      </c>
      <c r="E15" s="365">
        <v>728.06196875206842</v>
      </c>
      <c r="F15" s="366">
        <v>332.42871342849764</v>
      </c>
      <c r="G15" s="367" t="s">
        <v>144</v>
      </c>
      <c r="H15" s="50"/>
      <c r="I15" s="364">
        <v>6.3595363775080367</v>
      </c>
      <c r="J15" s="365">
        <v>28.620014684861456</v>
      </c>
      <c r="K15" s="366">
        <v>86.122436482411601</v>
      </c>
      <c r="L15" s="367"/>
      <c r="M15" s="50"/>
      <c r="N15" s="364">
        <v>192.0140630419526</v>
      </c>
      <c r="O15" s="365">
        <v>1044.4431285385219</v>
      </c>
      <c r="P15" s="366">
        <v>127.0997695070583</v>
      </c>
      <c r="Q15" s="367" t="s">
        <v>144</v>
      </c>
      <c r="R15" s="50"/>
      <c r="S15" s="364">
        <v>132.13777202188831</v>
      </c>
      <c r="T15" s="365">
        <v>567.84904176738371</v>
      </c>
      <c r="U15" s="366">
        <v>208.24170722039864</v>
      </c>
      <c r="V15" s="367" t="s">
        <v>144</v>
      </c>
      <c r="W15" s="50"/>
      <c r="X15" s="364">
        <v>72.045924007296094</v>
      </c>
      <c r="Y15" s="365">
        <v>306.89026351147749</v>
      </c>
      <c r="Z15" s="366">
        <v>320.9105178349979</v>
      </c>
      <c r="AA15" s="367" t="s">
        <v>144</v>
      </c>
      <c r="AB15" s="50"/>
      <c r="AC15" s="364">
        <v>30.013238882068102</v>
      </c>
      <c r="AD15" s="365">
        <v>126.17668305108489</v>
      </c>
      <c r="AE15" s="366">
        <v>134.70175198137423</v>
      </c>
      <c r="AF15" s="367" t="s">
        <v>613</v>
      </c>
      <c r="AG15" s="50"/>
      <c r="AH15" s="364">
        <v>42.05295552827242</v>
      </c>
      <c r="AI15" s="365">
        <v>176.96503366682563</v>
      </c>
      <c r="AJ15" s="366">
        <v>230.74614566086646</v>
      </c>
      <c r="AK15" s="367" t="s">
        <v>144</v>
      </c>
      <c r="AL15" s="50"/>
      <c r="AM15" s="364">
        <v>742.05542800792591</v>
      </c>
      <c r="AN15" s="365">
        <v>3530.8148118289514</v>
      </c>
      <c r="AO15" s="366">
        <v>197.59900412792206</v>
      </c>
      <c r="AP15" s="367" t="s">
        <v>144</v>
      </c>
    </row>
    <row r="16" spans="1:42" ht="12.75" customHeight="1">
      <c r="A16" s="41">
        <v>72330</v>
      </c>
      <c r="B16" s="44" t="s">
        <v>1032</v>
      </c>
      <c r="C16" s="368" t="s">
        <v>649</v>
      </c>
      <c r="D16" s="364">
        <v>45.695921790854875</v>
      </c>
      <c r="E16" s="365">
        <v>671.26514032070997</v>
      </c>
      <c r="F16" s="366">
        <v>306.4956233721411</v>
      </c>
      <c r="G16" s="367" t="s">
        <v>144</v>
      </c>
      <c r="H16" s="50"/>
      <c r="I16" s="364" t="s">
        <v>38</v>
      </c>
      <c r="J16" s="365" t="s">
        <v>83</v>
      </c>
      <c r="K16" s="366" t="s">
        <v>83</v>
      </c>
      <c r="L16" s="367" t="s">
        <v>83</v>
      </c>
      <c r="M16" s="50"/>
      <c r="N16" s="364">
        <v>126.20778399378965</v>
      </c>
      <c r="O16" s="365">
        <v>3393.6233864092601</v>
      </c>
      <c r="P16" s="366">
        <v>412.97485561510018</v>
      </c>
      <c r="Q16" s="367" t="s">
        <v>144</v>
      </c>
      <c r="R16" s="50"/>
      <c r="S16" s="364">
        <v>55.487905031752348</v>
      </c>
      <c r="T16" s="365">
        <v>799.96525897916092</v>
      </c>
      <c r="U16" s="366">
        <v>293.36340998012975</v>
      </c>
      <c r="V16" s="367" t="s">
        <v>144</v>
      </c>
      <c r="W16" s="50"/>
      <c r="X16" s="364">
        <v>34.815940412079904</v>
      </c>
      <c r="Y16" s="365">
        <v>491.13137672490387</v>
      </c>
      <c r="Z16" s="366">
        <v>513.56866987704177</v>
      </c>
      <c r="AA16" s="367" t="s">
        <v>144</v>
      </c>
      <c r="AB16" s="50"/>
      <c r="AC16" s="364">
        <v>22.303961826488688</v>
      </c>
      <c r="AD16" s="365">
        <v>300.08923817768857</v>
      </c>
      <c r="AE16" s="366">
        <v>320.36462804244701</v>
      </c>
      <c r="AF16" s="367" t="s">
        <v>144</v>
      </c>
      <c r="AG16" s="50"/>
      <c r="AH16" s="364">
        <v>293.21549815798545</v>
      </c>
      <c r="AI16" s="365">
        <v>3845.1699249169219</v>
      </c>
      <c r="AJ16" s="366">
        <v>5013.748316269729</v>
      </c>
      <c r="AK16" s="367" t="s">
        <v>144</v>
      </c>
      <c r="AL16" s="50"/>
      <c r="AM16" s="364">
        <v>635.93491158939696</v>
      </c>
      <c r="AN16" s="365">
        <v>11668.121730453684</v>
      </c>
      <c r="AO16" s="366">
        <v>652.99636397149811</v>
      </c>
      <c r="AP16" s="367" t="s">
        <v>144</v>
      </c>
    </row>
    <row r="17" spans="1:42" ht="12.75" customHeight="1">
      <c r="A17" s="41">
        <v>72800</v>
      </c>
      <c r="B17" s="44" t="s">
        <v>1033</v>
      </c>
      <c r="C17" s="66" t="s">
        <v>647</v>
      </c>
      <c r="D17" s="364">
        <v>143</v>
      </c>
      <c r="E17" s="365">
        <v>354.66008169811806</v>
      </c>
      <c r="F17" s="366">
        <v>161.93565894594917</v>
      </c>
      <c r="G17" s="367" t="s">
        <v>144</v>
      </c>
      <c r="H17" s="50"/>
      <c r="I17" s="364">
        <v>21</v>
      </c>
      <c r="J17" s="365">
        <v>52.731420386253546</v>
      </c>
      <c r="K17" s="366">
        <v>158.67771043613809</v>
      </c>
      <c r="L17" s="367" t="s">
        <v>143</v>
      </c>
      <c r="M17" s="50"/>
      <c r="N17" s="364">
        <v>364</v>
      </c>
      <c r="O17" s="365">
        <v>1442.4142593694112</v>
      </c>
      <c r="P17" s="366">
        <v>175.52944233170339</v>
      </c>
      <c r="Q17" s="367" t="s">
        <v>144</v>
      </c>
      <c r="R17" s="50"/>
      <c r="S17" s="364">
        <v>161</v>
      </c>
      <c r="T17" s="365">
        <v>383.77157809537039</v>
      </c>
      <c r="U17" s="366">
        <v>140.73678517887532</v>
      </c>
      <c r="V17" s="367" t="s">
        <v>144</v>
      </c>
      <c r="W17" s="50"/>
      <c r="X17" s="364">
        <v>85</v>
      </c>
      <c r="Y17" s="365">
        <v>201.41568753034764</v>
      </c>
      <c r="Z17" s="366">
        <v>210.61734525519941</v>
      </c>
      <c r="AA17" s="367" t="s">
        <v>144</v>
      </c>
      <c r="AB17" s="50"/>
      <c r="AC17" s="364">
        <v>101</v>
      </c>
      <c r="AD17" s="365">
        <v>236.7658539567492</v>
      </c>
      <c r="AE17" s="366">
        <v>252.76282880592083</v>
      </c>
      <c r="AF17" s="367" t="s">
        <v>144</v>
      </c>
      <c r="AG17" s="50"/>
      <c r="AH17" s="364">
        <v>179</v>
      </c>
      <c r="AI17" s="365">
        <v>401.85458813491715</v>
      </c>
      <c r="AJ17" s="366">
        <v>523.98146349546255</v>
      </c>
      <c r="AK17" s="367" t="s">
        <v>144</v>
      </c>
      <c r="AL17" s="50"/>
      <c r="AM17" s="364">
        <v>1177</v>
      </c>
      <c r="AN17" s="365">
        <v>3467.8536714355801</v>
      </c>
      <c r="AO17" s="366">
        <v>194.07543823633003</v>
      </c>
      <c r="AP17" s="367" t="s">
        <v>144</v>
      </c>
    </row>
    <row r="18" spans="1:42" ht="12.75" customHeight="1">
      <c r="A18" s="41">
        <v>73600</v>
      </c>
      <c r="B18" s="44" t="s">
        <v>1034</v>
      </c>
      <c r="C18" s="66" t="s">
        <v>647</v>
      </c>
      <c r="D18" s="364">
        <v>35.634826087320235</v>
      </c>
      <c r="E18" s="365">
        <v>454.85982267381371</v>
      </c>
      <c r="F18" s="366">
        <v>207.68625766972653</v>
      </c>
      <c r="G18" s="367" t="s">
        <v>144</v>
      </c>
      <c r="H18" s="50"/>
      <c r="I18" s="364" t="s">
        <v>38</v>
      </c>
      <c r="J18" s="365" t="s">
        <v>83</v>
      </c>
      <c r="K18" s="366" t="s">
        <v>83</v>
      </c>
      <c r="L18" s="367" t="s">
        <v>83</v>
      </c>
      <c r="M18" s="50"/>
      <c r="N18" s="364">
        <v>79.822010435597335</v>
      </c>
      <c r="O18" s="365">
        <v>1807.0820969775684</v>
      </c>
      <c r="P18" s="366">
        <v>219.9063900468845</v>
      </c>
      <c r="Q18" s="367" t="s">
        <v>144</v>
      </c>
      <c r="R18" s="50"/>
      <c r="S18" s="364">
        <v>62.717293913683619</v>
      </c>
      <c r="T18" s="365">
        <v>803.59777787692337</v>
      </c>
      <c r="U18" s="366">
        <v>294.69552799238534</v>
      </c>
      <c r="V18" s="367" t="s">
        <v>144</v>
      </c>
      <c r="W18" s="50"/>
      <c r="X18" s="364">
        <v>29.220557391602593</v>
      </c>
      <c r="Y18" s="365">
        <v>359.7519258399667</v>
      </c>
      <c r="Z18" s="366">
        <v>376.18716049335916</v>
      </c>
      <c r="AA18" s="367" t="s">
        <v>144</v>
      </c>
      <c r="AB18" s="50"/>
      <c r="AC18" s="364">
        <v>6.4142686957176425</v>
      </c>
      <c r="AD18" s="365">
        <v>73.413508626767253</v>
      </c>
      <c r="AE18" s="366">
        <v>78.373658206893666</v>
      </c>
      <c r="AF18" s="367" t="s">
        <v>613</v>
      </c>
      <c r="AG18" s="50"/>
      <c r="AH18" s="364">
        <v>174.61064782786917</v>
      </c>
      <c r="AI18" s="365">
        <v>2054.5991899014625</v>
      </c>
      <c r="AJ18" s="366">
        <v>2679.0085822280466</v>
      </c>
      <c r="AK18" s="367" t="s">
        <v>144</v>
      </c>
      <c r="AL18" s="50"/>
      <c r="AM18" s="364">
        <v>428.33060956958923</v>
      </c>
      <c r="AN18" s="365">
        <v>6812.2132448060565</v>
      </c>
      <c r="AO18" s="366">
        <v>381.23963584016133</v>
      </c>
      <c r="AP18" s="367" t="s">
        <v>144</v>
      </c>
    </row>
    <row r="19" spans="1:42" ht="12.75" customHeight="1">
      <c r="A19" s="41">
        <v>74050</v>
      </c>
      <c r="B19" s="44" t="s">
        <v>1035</v>
      </c>
      <c r="C19" s="66" t="s">
        <v>647</v>
      </c>
      <c r="D19" s="364">
        <v>10.846995098821639</v>
      </c>
      <c r="E19" s="365">
        <v>376.87619943283624</v>
      </c>
      <c r="F19" s="366">
        <v>172.07940460620813</v>
      </c>
      <c r="G19" s="367" t="s">
        <v>613</v>
      </c>
      <c r="H19" s="50"/>
      <c r="I19" s="364" t="s">
        <v>38</v>
      </c>
      <c r="J19" s="365" t="s">
        <v>83</v>
      </c>
      <c r="K19" s="366" t="s">
        <v>83</v>
      </c>
      <c r="L19" s="367" t="s">
        <v>83</v>
      </c>
      <c r="M19" s="50"/>
      <c r="N19" s="364">
        <v>25.557303520511258</v>
      </c>
      <c r="O19" s="365">
        <v>1737.7064267296387</v>
      </c>
      <c r="P19" s="366">
        <v>211.46396608240502</v>
      </c>
      <c r="Q19" s="367" t="s">
        <v>144</v>
      </c>
      <c r="R19" s="50"/>
      <c r="S19" s="364">
        <v>18.127854822688221</v>
      </c>
      <c r="T19" s="365">
        <v>637.5409607669485</v>
      </c>
      <c r="U19" s="366">
        <v>233.79914084178034</v>
      </c>
      <c r="V19" s="367" t="s">
        <v>144</v>
      </c>
      <c r="W19" s="50"/>
      <c r="X19" s="364">
        <v>7.429448697823041</v>
      </c>
      <c r="Y19" s="365">
        <v>250.37159245427119</v>
      </c>
      <c r="Z19" s="366">
        <v>261.80979633023873</v>
      </c>
      <c r="AA19" s="367" t="s">
        <v>144</v>
      </c>
      <c r="AB19" s="50"/>
      <c r="AC19" s="364" t="s">
        <v>38</v>
      </c>
      <c r="AD19" s="365" t="s">
        <v>83</v>
      </c>
      <c r="AE19" s="366" t="s">
        <v>83</v>
      </c>
      <c r="AF19" s="367" t="s">
        <v>83</v>
      </c>
      <c r="AG19" s="50"/>
      <c r="AH19" s="364">
        <v>47.845649613980385</v>
      </c>
      <c r="AI19" s="365">
        <v>1547.3460172430994</v>
      </c>
      <c r="AJ19" s="366">
        <v>2017.5970477577475</v>
      </c>
      <c r="AK19" s="367" t="s">
        <v>144</v>
      </c>
      <c r="AL19" s="50"/>
      <c r="AM19" s="364">
        <v>122.43731454012371</v>
      </c>
      <c r="AN19" s="365">
        <v>5485.6340480850668</v>
      </c>
      <c r="AO19" s="366">
        <v>306.99877582940832</v>
      </c>
      <c r="AP19" s="367" t="s">
        <v>144</v>
      </c>
    </row>
    <row r="20" spans="1:42" ht="12.75" customHeight="1">
      <c r="A20" s="41">
        <v>74550</v>
      </c>
      <c r="B20" s="44" t="s">
        <v>1036</v>
      </c>
      <c r="C20" s="368" t="s">
        <v>649</v>
      </c>
      <c r="D20" s="364">
        <v>14.696690174186415</v>
      </c>
      <c r="E20" s="365">
        <v>437.09793441950274</v>
      </c>
      <c r="F20" s="366">
        <v>199.5762863845047</v>
      </c>
      <c r="G20" s="367" t="s">
        <v>144</v>
      </c>
      <c r="H20" s="50"/>
      <c r="I20" s="364" t="s">
        <v>38</v>
      </c>
      <c r="J20" s="365" t="s">
        <v>83</v>
      </c>
      <c r="K20" s="366" t="s">
        <v>83</v>
      </c>
      <c r="L20" s="367" t="s">
        <v>83</v>
      </c>
      <c r="M20" s="50"/>
      <c r="N20" s="364">
        <v>33.377153845475121</v>
      </c>
      <c r="O20" s="365">
        <v>1648.5673042737749</v>
      </c>
      <c r="P20" s="366">
        <v>200.6164995151683</v>
      </c>
      <c r="Q20" s="367" t="s">
        <v>144</v>
      </c>
      <c r="R20" s="50"/>
      <c r="S20" s="364">
        <v>25.517287949218073</v>
      </c>
      <c r="T20" s="365">
        <v>743.43013645617395</v>
      </c>
      <c r="U20" s="366">
        <v>272.63083923305442</v>
      </c>
      <c r="V20" s="367" t="s">
        <v>144</v>
      </c>
      <c r="W20" s="50"/>
      <c r="X20" s="364">
        <v>11.520418129951505</v>
      </c>
      <c r="Y20" s="365">
        <v>324.65678573434548</v>
      </c>
      <c r="Z20" s="366">
        <v>339.48870204140013</v>
      </c>
      <c r="AA20" s="367" t="s">
        <v>144</v>
      </c>
      <c r="AB20" s="50"/>
      <c r="AC20" s="364" t="s">
        <v>38</v>
      </c>
      <c r="AD20" s="365" t="s">
        <v>83</v>
      </c>
      <c r="AE20" s="366" t="s">
        <v>83</v>
      </c>
      <c r="AF20" s="367" t="s">
        <v>83</v>
      </c>
      <c r="AG20" s="50"/>
      <c r="AH20" s="364">
        <v>70.091674255149897</v>
      </c>
      <c r="AI20" s="365">
        <v>1968.6264242410293</v>
      </c>
      <c r="AJ20" s="366">
        <v>2566.9079943497723</v>
      </c>
      <c r="AK20" s="367" t="s">
        <v>144</v>
      </c>
      <c r="AL20" s="50"/>
      <c r="AM20" s="364">
        <v>173.77590014558305</v>
      </c>
      <c r="AN20" s="365">
        <v>6254.2356878046394</v>
      </c>
      <c r="AO20" s="366">
        <v>350.01290335341884</v>
      </c>
      <c r="AP20" s="367" t="s">
        <v>144</v>
      </c>
    </row>
    <row r="21" spans="1:42" ht="12.75" customHeight="1">
      <c r="A21" s="41">
        <v>74560</v>
      </c>
      <c r="B21" s="44" t="s">
        <v>1037</v>
      </c>
      <c r="C21" s="368" t="s">
        <v>649</v>
      </c>
      <c r="D21" s="364" t="s">
        <v>38</v>
      </c>
      <c r="E21" s="365" t="s">
        <v>83</v>
      </c>
      <c r="F21" s="366" t="s">
        <v>83</v>
      </c>
      <c r="G21" s="367" t="s">
        <v>83</v>
      </c>
      <c r="H21" s="50"/>
      <c r="I21" s="364" t="s">
        <v>38</v>
      </c>
      <c r="J21" s="365" t="s">
        <v>83</v>
      </c>
      <c r="K21" s="366" t="s">
        <v>83</v>
      </c>
      <c r="L21" s="367" t="s">
        <v>83</v>
      </c>
      <c r="M21" s="50"/>
      <c r="N21" s="364" t="s">
        <v>38</v>
      </c>
      <c r="O21" s="365" t="s">
        <v>83</v>
      </c>
      <c r="P21" s="366" t="s">
        <v>83</v>
      </c>
      <c r="Q21" s="367" t="s">
        <v>83</v>
      </c>
      <c r="R21" s="50"/>
      <c r="S21" s="364" t="s">
        <v>38</v>
      </c>
      <c r="T21" s="365" t="s">
        <v>83</v>
      </c>
      <c r="U21" s="366" t="s">
        <v>83</v>
      </c>
      <c r="V21" s="367" t="s">
        <v>83</v>
      </c>
      <c r="W21" s="50"/>
      <c r="X21" s="364" t="s">
        <v>38</v>
      </c>
      <c r="Y21" s="365" t="s">
        <v>83</v>
      </c>
      <c r="Z21" s="366" t="s">
        <v>83</v>
      </c>
      <c r="AA21" s="367" t="s">
        <v>83</v>
      </c>
      <c r="AB21" s="50"/>
      <c r="AC21" s="364" t="s">
        <v>38</v>
      </c>
      <c r="AD21" s="365" t="s">
        <v>83</v>
      </c>
      <c r="AE21" s="366" t="s">
        <v>83</v>
      </c>
      <c r="AF21" s="367" t="s">
        <v>83</v>
      </c>
      <c r="AG21" s="50"/>
      <c r="AH21" s="364">
        <v>8.5471579159327984</v>
      </c>
      <c r="AI21" s="365">
        <v>2143.5443169951891</v>
      </c>
      <c r="AJ21" s="366">
        <v>2794.9848563367141</v>
      </c>
      <c r="AK21" s="367" t="s">
        <v>144</v>
      </c>
      <c r="AL21" s="50"/>
      <c r="AM21" s="364">
        <v>21.872230194809397</v>
      </c>
      <c r="AN21" s="365">
        <v>4449.6186509172921</v>
      </c>
      <c r="AO21" s="366">
        <v>249.01906812689538</v>
      </c>
      <c r="AP21" s="367" t="s">
        <v>144</v>
      </c>
    </row>
    <row r="22" spans="1:42" ht="12.75" customHeight="1">
      <c r="A22" s="41">
        <v>74660</v>
      </c>
      <c r="B22" s="44" t="s">
        <v>1038</v>
      </c>
      <c r="C22" s="66" t="s">
        <v>648</v>
      </c>
      <c r="D22" s="364">
        <v>29.093640691688492</v>
      </c>
      <c r="E22" s="365">
        <v>380.20022276843571</v>
      </c>
      <c r="F22" s="366">
        <v>173.59713365714819</v>
      </c>
      <c r="G22" s="367" t="s">
        <v>144</v>
      </c>
      <c r="H22" s="50"/>
      <c r="I22" s="364" t="s">
        <v>38</v>
      </c>
      <c r="J22" s="365" t="s">
        <v>83</v>
      </c>
      <c r="K22" s="366" t="s">
        <v>83</v>
      </c>
      <c r="L22" s="367" t="s">
        <v>83</v>
      </c>
      <c r="M22" s="50"/>
      <c r="N22" s="364">
        <v>68.549399985896173</v>
      </c>
      <c r="O22" s="365">
        <v>1812.0005043216752</v>
      </c>
      <c r="P22" s="366">
        <v>220.50491803055033</v>
      </c>
      <c r="Q22" s="367" t="s">
        <v>144</v>
      </c>
      <c r="R22" s="50"/>
      <c r="S22" s="364">
        <v>48.622248827205425</v>
      </c>
      <c r="T22" s="365">
        <v>631.47553039354852</v>
      </c>
      <c r="U22" s="366">
        <v>231.5748250763578</v>
      </c>
      <c r="V22" s="367" t="s">
        <v>144</v>
      </c>
      <c r="W22" s="50"/>
      <c r="X22" s="364">
        <v>19.927151158690748</v>
      </c>
      <c r="Y22" s="365">
        <v>249.06119208787584</v>
      </c>
      <c r="Z22" s="366">
        <v>260.43953043995128</v>
      </c>
      <c r="AA22" s="367" t="s">
        <v>144</v>
      </c>
      <c r="AB22" s="50"/>
      <c r="AC22" s="364">
        <v>8.7679465098239291</v>
      </c>
      <c r="AD22" s="365">
        <v>101.61873297358814</v>
      </c>
      <c r="AE22" s="366">
        <v>108.48455542398308</v>
      </c>
      <c r="AF22" s="367" t="s">
        <v>613</v>
      </c>
      <c r="AG22" s="50"/>
      <c r="AH22" s="364">
        <v>128.33085346196842</v>
      </c>
      <c r="AI22" s="365">
        <v>1501.5220102097985</v>
      </c>
      <c r="AJ22" s="366">
        <v>1957.8467525577485</v>
      </c>
      <c r="AK22" s="367" t="s">
        <v>144</v>
      </c>
      <c r="AL22" s="50"/>
      <c r="AM22" s="364">
        <v>328.39945109522353</v>
      </c>
      <c r="AN22" s="365">
        <v>5542.0124537842521</v>
      </c>
      <c r="AO22" s="366">
        <v>310.15394465422372</v>
      </c>
      <c r="AP22" s="367" t="s">
        <v>144</v>
      </c>
    </row>
    <row r="23" spans="1:42" ht="12.75" customHeight="1">
      <c r="A23" s="41">
        <v>74680</v>
      </c>
      <c r="B23" s="44" t="s">
        <v>1039</v>
      </c>
      <c r="C23" s="66" t="s">
        <v>648</v>
      </c>
      <c r="D23" s="364">
        <v>13.751062768951231</v>
      </c>
      <c r="E23" s="365">
        <v>380.71787536008111</v>
      </c>
      <c r="F23" s="366">
        <v>173.83349071524114</v>
      </c>
      <c r="G23" s="367" t="s">
        <v>143</v>
      </c>
      <c r="H23" s="50"/>
      <c r="I23" s="364" t="s">
        <v>38</v>
      </c>
      <c r="J23" s="365" t="s">
        <v>83</v>
      </c>
      <c r="K23" s="366" t="s">
        <v>83</v>
      </c>
      <c r="L23" s="367" t="s">
        <v>83</v>
      </c>
      <c r="M23" s="50"/>
      <c r="N23" s="364">
        <v>32.39976433232345</v>
      </c>
      <c r="O23" s="365">
        <v>1825.5376021153402</v>
      </c>
      <c r="P23" s="366">
        <v>222.15226671077662</v>
      </c>
      <c r="Q23" s="367" t="s">
        <v>144</v>
      </c>
      <c r="R23" s="50"/>
      <c r="S23" s="364">
        <v>22.981228189206167</v>
      </c>
      <c r="T23" s="365">
        <v>639.81451506305802</v>
      </c>
      <c r="U23" s="366">
        <v>234.63289910014868</v>
      </c>
      <c r="V23" s="367" t="s">
        <v>144</v>
      </c>
      <c r="W23" s="50"/>
      <c r="X23" s="364">
        <v>9.4185361431172812</v>
      </c>
      <c r="Y23" s="365">
        <v>247.99014001001413</v>
      </c>
      <c r="Z23" s="366">
        <v>259.31954744341675</v>
      </c>
      <c r="AA23" s="367" t="s">
        <v>144</v>
      </c>
      <c r="AB23" s="50"/>
      <c r="AC23" s="364" t="s">
        <v>38</v>
      </c>
      <c r="AD23" s="365" t="s">
        <v>83</v>
      </c>
      <c r="AE23" s="366" t="s">
        <v>83</v>
      </c>
      <c r="AF23" s="367" t="s">
        <v>83</v>
      </c>
      <c r="AG23" s="50"/>
      <c r="AH23" s="364">
        <v>60.655372761675295</v>
      </c>
      <c r="AI23" s="365">
        <v>1555.6747290432832</v>
      </c>
      <c r="AJ23" s="366">
        <v>2028.4569227646418</v>
      </c>
      <c r="AK23" s="367" t="s">
        <v>144</v>
      </c>
      <c r="AL23" s="50"/>
      <c r="AM23" s="364">
        <v>155.21747563857281</v>
      </c>
      <c r="AN23" s="365">
        <v>5585.2727669244905</v>
      </c>
      <c r="AO23" s="366">
        <v>312.57497074886197</v>
      </c>
      <c r="AP23" s="367" t="s">
        <v>144</v>
      </c>
    </row>
    <row r="24" spans="1:42" ht="12.75" customHeight="1">
      <c r="A24" s="41">
        <v>79399</v>
      </c>
      <c r="B24" s="44" t="s">
        <v>286</v>
      </c>
      <c r="C24" s="368" t="s">
        <v>649</v>
      </c>
      <c r="D24" s="364">
        <v>24.997899719268077</v>
      </c>
      <c r="E24" s="365">
        <v>325.21713949004544</v>
      </c>
      <c r="F24" s="366">
        <v>148.49218872245194</v>
      </c>
      <c r="G24" s="367" t="s">
        <v>143</v>
      </c>
      <c r="H24" s="50"/>
      <c r="I24" s="364" t="s">
        <v>38</v>
      </c>
      <c r="J24" s="365" t="s">
        <v>83</v>
      </c>
      <c r="K24" s="366" t="s">
        <v>83</v>
      </c>
      <c r="L24" s="367" t="s">
        <v>83</v>
      </c>
      <c r="M24" s="50"/>
      <c r="N24" s="364">
        <v>82.424599050338699</v>
      </c>
      <c r="O24" s="365">
        <v>1691.5129219691021</v>
      </c>
      <c r="P24" s="366">
        <v>205.84261280106082</v>
      </c>
      <c r="Q24" s="367" t="s">
        <v>144</v>
      </c>
      <c r="R24" s="50"/>
      <c r="S24" s="364">
        <v>52.689876172397071</v>
      </c>
      <c r="T24" s="365">
        <v>675.6798807751976</v>
      </c>
      <c r="U24" s="366">
        <v>247.78545274844629</v>
      </c>
      <c r="V24" s="367" t="s">
        <v>144</v>
      </c>
      <c r="W24" s="50"/>
      <c r="X24" s="364">
        <v>22.6409675396078</v>
      </c>
      <c r="Y24" s="365">
        <v>288.11332391828199</v>
      </c>
      <c r="Z24" s="366">
        <v>301.27575543080229</v>
      </c>
      <c r="AA24" s="367" t="s">
        <v>144</v>
      </c>
      <c r="AB24" s="50"/>
      <c r="AC24" s="364">
        <v>17.814003708905052</v>
      </c>
      <c r="AD24" s="365">
        <v>226.38014087690524</v>
      </c>
      <c r="AE24" s="366">
        <v>241.67540985019781</v>
      </c>
      <c r="AF24" s="367" t="s">
        <v>144</v>
      </c>
      <c r="AG24" s="50"/>
      <c r="AH24" s="364">
        <v>147.3817125643827</v>
      </c>
      <c r="AI24" s="365">
        <v>1762.7643624060306</v>
      </c>
      <c r="AJ24" s="366">
        <v>2298.4827788031948</v>
      </c>
      <c r="AK24" s="367" t="s">
        <v>144</v>
      </c>
      <c r="AL24" s="50"/>
      <c r="AM24" s="364">
        <v>383.39562832588518</v>
      </c>
      <c r="AN24" s="365">
        <v>5974.4277524209192</v>
      </c>
      <c r="AO24" s="366">
        <v>334.35369370195792</v>
      </c>
      <c r="AP24" s="367" t="s">
        <v>144</v>
      </c>
    </row>
    <row r="25" spans="1:42" s="373" customFormat="1" ht="12.75" customHeight="1">
      <c r="A25" s="64">
        <v>79999</v>
      </c>
      <c r="B25" s="10" t="s">
        <v>1619</v>
      </c>
      <c r="C25" s="329" t="s">
        <v>83</v>
      </c>
      <c r="D25" s="369">
        <v>3</v>
      </c>
      <c r="E25" s="370" t="s">
        <v>83</v>
      </c>
      <c r="F25" s="371" t="s">
        <v>83</v>
      </c>
      <c r="G25" s="372" t="s">
        <v>83</v>
      </c>
      <c r="I25" s="369">
        <v>0</v>
      </c>
      <c r="J25" s="370" t="s">
        <v>83</v>
      </c>
      <c r="K25" s="371" t="s">
        <v>83</v>
      </c>
      <c r="L25" s="372" t="s">
        <v>83</v>
      </c>
      <c r="N25" s="369">
        <v>5</v>
      </c>
      <c r="O25" s="370" t="s">
        <v>83</v>
      </c>
      <c r="P25" s="371" t="s">
        <v>83</v>
      </c>
      <c r="Q25" s="372" t="s">
        <v>83</v>
      </c>
      <c r="S25" s="369">
        <v>1</v>
      </c>
      <c r="T25" s="370" t="s">
        <v>83</v>
      </c>
      <c r="U25" s="371" t="s">
        <v>83</v>
      </c>
      <c r="V25" s="372" t="s">
        <v>83</v>
      </c>
      <c r="X25" s="369">
        <v>4</v>
      </c>
      <c r="Y25" s="370" t="s">
        <v>83</v>
      </c>
      <c r="Z25" s="371" t="s">
        <v>83</v>
      </c>
      <c r="AA25" s="372" t="s">
        <v>83</v>
      </c>
      <c r="AC25" s="369">
        <v>1.0000000000000568</v>
      </c>
      <c r="AD25" s="370" t="s">
        <v>83</v>
      </c>
      <c r="AE25" s="371" t="s">
        <v>83</v>
      </c>
      <c r="AF25" s="372" t="s">
        <v>83</v>
      </c>
      <c r="AH25" s="369">
        <v>1</v>
      </c>
      <c r="AI25" s="370" t="s">
        <v>83</v>
      </c>
      <c r="AJ25" s="371" t="s">
        <v>83</v>
      </c>
      <c r="AK25" s="372" t="s">
        <v>83</v>
      </c>
      <c r="AM25" s="369">
        <v>16</v>
      </c>
      <c r="AN25" s="370" t="s">
        <v>83</v>
      </c>
      <c r="AO25" s="371" t="s">
        <v>83</v>
      </c>
      <c r="AP25" s="372" t="s">
        <v>83</v>
      </c>
    </row>
    <row r="26" spans="1:42" ht="12.75" customHeight="1">
      <c r="A26" s="64"/>
      <c r="B26" s="10"/>
      <c r="C26" s="10"/>
    </row>
    <row r="27" spans="1:42">
      <c r="A27" s="64"/>
      <c r="B27" s="10"/>
      <c r="C27" s="10"/>
      <c r="I27" s="191"/>
      <c r="J27" s="191"/>
      <c r="K27" s="191"/>
      <c r="L27" s="191"/>
      <c r="S27" s="191"/>
      <c r="T27" s="191"/>
      <c r="U27" s="191"/>
      <c r="V27" s="191"/>
      <c r="AC27" s="191"/>
      <c r="AD27" s="191"/>
      <c r="AE27" s="191"/>
      <c r="AF27" s="191"/>
      <c r="AM27" s="387"/>
      <c r="AN27" s="387"/>
      <c r="AO27" s="387"/>
      <c r="AP27" s="387"/>
    </row>
    <row r="28" spans="1:42" ht="12.75" customHeight="1">
      <c r="A28" s="43"/>
      <c r="B28" s="66" t="s">
        <v>279</v>
      </c>
      <c r="C28" s="66" t="s">
        <v>83</v>
      </c>
      <c r="D28" s="388">
        <v>57660</v>
      </c>
      <c r="E28" s="389">
        <v>219.01296107764406</v>
      </c>
      <c r="F28" s="390">
        <v>100</v>
      </c>
      <c r="G28" s="391" t="s">
        <v>613</v>
      </c>
      <c r="H28" s="392"/>
      <c r="I28" s="388">
        <v>8749</v>
      </c>
      <c r="J28" s="389">
        <v>33.231779335211726</v>
      </c>
      <c r="K28" s="390">
        <v>100.00001175779079</v>
      </c>
      <c r="L28" s="391"/>
      <c r="M28" s="392"/>
      <c r="N28" s="388">
        <v>216344</v>
      </c>
      <c r="O28" s="389">
        <v>821.7506078977076</v>
      </c>
      <c r="P28" s="390">
        <v>100.00000000213653</v>
      </c>
      <c r="Q28" s="391" t="s">
        <v>613</v>
      </c>
      <c r="R28" s="392"/>
      <c r="S28" s="388">
        <v>71791</v>
      </c>
      <c r="T28" s="389">
        <v>272.68746945413017</v>
      </c>
      <c r="U28" s="390">
        <v>100</v>
      </c>
      <c r="V28" s="391" t="s">
        <v>613</v>
      </c>
      <c r="W28" s="392"/>
      <c r="X28" s="388">
        <v>25177</v>
      </c>
      <c r="Y28" s="389">
        <v>95.631101648488453</v>
      </c>
      <c r="Z28" s="390">
        <v>100</v>
      </c>
      <c r="AA28" s="391" t="s">
        <v>613</v>
      </c>
      <c r="AB28" s="392"/>
      <c r="AC28" s="388">
        <v>24661</v>
      </c>
      <c r="AD28" s="389">
        <v>93.671152152892461</v>
      </c>
      <c r="AE28" s="390">
        <v>100</v>
      </c>
      <c r="AF28" s="391" t="s">
        <v>613</v>
      </c>
      <c r="AG28" s="392"/>
      <c r="AH28" s="388">
        <v>20191</v>
      </c>
      <c r="AI28" s="389">
        <v>76.692519894531927</v>
      </c>
      <c r="AJ28" s="390">
        <v>100</v>
      </c>
      <c r="AK28" s="391" t="s">
        <v>613</v>
      </c>
      <c r="AL28" s="392"/>
      <c r="AM28" s="388">
        <v>470430</v>
      </c>
      <c r="AN28" s="389">
        <v>1786.85860700236</v>
      </c>
      <c r="AO28" s="390">
        <v>100.00000002214142</v>
      </c>
      <c r="AP28" s="391" t="s">
        <v>613</v>
      </c>
    </row>
    <row r="29" spans="1:42" s="373" customFormat="1" ht="12.75" customHeight="1">
      <c r="A29" s="45"/>
      <c r="B29" s="46" t="s">
        <v>1222</v>
      </c>
      <c r="C29" s="46" t="s">
        <v>83</v>
      </c>
      <c r="D29" s="240">
        <v>33538</v>
      </c>
      <c r="E29" s="393">
        <v>187.98595498635584</v>
      </c>
      <c r="F29" s="394">
        <v>85.833255740381233</v>
      </c>
      <c r="G29" s="395" t="s">
        <v>144</v>
      </c>
      <c r="H29" s="396"/>
      <c r="I29" s="240">
        <v>5541</v>
      </c>
      <c r="J29" s="393">
        <v>31.316516042823128</v>
      </c>
      <c r="K29" s="394">
        <v>94.236662470165143</v>
      </c>
      <c r="L29" s="395" t="s">
        <v>144</v>
      </c>
      <c r="M29" s="396"/>
      <c r="N29" s="240">
        <v>135498</v>
      </c>
      <c r="O29" s="393">
        <v>813.92445238408436</v>
      </c>
      <c r="P29" s="394">
        <v>99.047624008912493</v>
      </c>
      <c r="Q29" s="395" t="s">
        <v>144</v>
      </c>
      <c r="R29" s="396"/>
      <c r="S29" s="240">
        <v>43967</v>
      </c>
      <c r="T29" s="393">
        <v>245.95242186797213</v>
      </c>
      <c r="U29" s="394">
        <v>90.195718329237266</v>
      </c>
      <c r="V29" s="395" t="s">
        <v>144</v>
      </c>
      <c r="W29" s="396"/>
      <c r="X29" s="240">
        <v>14504</v>
      </c>
      <c r="Y29" s="393">
        <v>80.946632020980616</v>
      </c>
      <c r="Z29" s="394">
        <v>84.644671686954325</v>
      </c>
      <c r="AA29" s="395" t="s">
        <v>144</v>
      </c>
      <c r="AB29" s="396"/>
      <c r="AC29" s="240">
        <v>15449</v>
      </c>
      <c r="AD29" s="393">
        <v>85.214215736938471</v>
      </c>
      <c r="AE29" s="394">
        <v>90.971674606766484</v>
      </c>
      <c r="AF29" s="395" t="s">
        <v>144</v>
      </c>
      <c r="AG29" s="396"/>
      <c r="AH29" s="240">
        <v>10288</v>
      </c>
      <c r="AI29" s="393">
        <v>55.933778136128865</v>
      </c>
      <c r="AJ29" s="394">
        <v>72.932507906963252</v>
      </c>
      <c r="AK29" s="395" t="s">
        <v>144</v>
      </c>
      <c r="AL29" s="396"/>
      <c r="AM29" s="240">
        <v>285822</v>
      </c>
      <c r="AN29" s="393">
        <v>1649.5013106453443</v>
      </c>
      <c r="AO29" s="394">
        <v>92.31291746008803</v>
      </c>
      <c r="AP29" s="395" t="s">
        <v>144</v>
      </c>
    </row>
    <row r="30" spans="1:42" s="373" customFormat="1" ht="12.75" customHeight="1">
      <c r="A30" s="45"/>
      <c r="B30" s="46" t="s">
        <v>419</v>
      </c>
      <c r="C30" s="46" t="s">
        <v>83</v>
      </c>
      <c r="D30" s="240">
        <v>22887</v>
      </c>
      <c r="E30" s="393">
        <v>269.84072250825233</v>
      </c>
      <c r="F30" s="394">
        <v>123.20764998587865</v>
      </c>
      <c r="G30" s="395" t="s">
        <v>144</v>
      </c>
      <c r="H30" s="396"/>
      <c r="I30" s="240">
        <v>2889</v>
      </c>
      <c r="J30" s="393">
        <v>33.480670708263951</v>
      </c>
      <c r="K30" s="394">
        <v>100.74896774899958</v>
      </c>
      <c r="L30" s="395"/>
      <c r="M30" s="396"/>
      <c r="N30" s="240">
        <v>78497</v>
      </c>
      <c r="O30" s="393">
        <v>811.37404431340076</v>
      </c>
      <c r="P30" s="394">
        <v>98.737261224117859</v>
      </c>
      <c r="Q30" s="395" t="s">
        <v>144</v>
      </c>
      <c r="R30" s="396"/>
      <c r="S30" s="240">
        <v>26627</v>
      </c>
      <c r="T30" s="393">
        <v>315.25526016993643</v>
      </c>
      <c r="U30" s="394">
        <v>115.61046820413827</v>
      </c>
      <c r="V30" s="395" t="s">
        <v>144</v>
      </c>
      <c r="W30" s="396"/>
      <c r="X30" s="240">
        <v>10373</v>
      </c>
      <c r="Y30" s="393">
        <v>123.42242680916493</v>
      </c>
      <c r="Z30" s="394">
        <v>129.06096937252605</v>
      </c>
      <c r="AA30" s="395" t="s">
        <v>144</v>
      </c>
      <c r="AB30" s="396"/>
      <c r="AC30" s="240">
        <v>8550</v>
      </c>
      <c r="AD30" s="393">
        <v>104.35660194852569</v>
      </c>
      <c r="AE30" s="394">
        <v>111.40740724336578</v>
      </c>
      <c r="AF30" s="395" t="s">
        <v>144</v>
      </c>
      <c r="AG30" s="396"/>
      <c r="AH30" s="240">
        <v>8984</v>
      </c>
      <c r="AI30" s="393">
        <v>113.29922735597981</v>
      </c>
      <c r="AJ30" s="394">
        <v>147.73178337573165</v>
      </c>
      <c r="AK30" s="395" t="s">
        <v>144</v>
      </c>
      <c r="AL30" s="396"/>
      <c r="AM30" s="240">
        <v>176667</v>
      </c>
      <c r="AN30" s="393">
        <v>1964.1708479155923</v>
      </c>
      <c r="AO30" s="394">
        <v>109.92312657830196</v>
      </c>
      <c r="AP30" s="395" t="s">
        <v>144</v>
      </c>
    </row>
    <row r="31" spans="1:42" s="373" customFormat="1" ht="12.75" customHeight="1">
      <c r="A31" s="47"/>
      <c r="B31" s="48" t="s">
        <v>1223</v>
      </c>
      <c r="C31" s="48" t="s">
        <v>83</v>
      </c>
      <c r="D31" s="397">
        <v>37738</v>
      </c>
      <c r="E31" s="398">
        <v>190.44758198233026</v>
      </c>
      <c r="F31" s="399">
        <v>86.957219812581386</v>
      </c>
      <c r="G31" s="400" t="s">
        <v>144</v>
      </c>
      <c r="H31" s="396"/>
      <c r="I31" s="397">
        <v>6217</v>
      </c>
      <c r="J31" s="398">
        <v>31.600794544714098</v>
      </c>
      <c r="K31" s="399">
        <v>95.092104282197838</v>
      </c>
      <c r="L31" s="400" t="s">
        <v>144</v>
      </c>
      <c r="M31" s="396"/>
      <c r="N31" s="397">
        <v>153291</v>
      </c>
      <c r="O31" s="398">
        <v>819.20649138297631</v>
      </c>
      <c r="P31" s="399">
        <v>99.690402845732322</v>
      </c>
      <c r="Q31" s="400" t="s">
        <v>613</v>
      </c>
      <c r="R31" s="396"/>
      <c r="S31" s="397">
        <v>49440</v>
      </c>
      <c r="T31" s="398">
        <v>249.15937895318703</v>
      </c>
      <c r="U31" s="399">
        <v>91.371774233688839</v>
      </c>
      <c r="V31" s="400" t="s">
        <v>144</v>
      </c>
      <c r="W31" s="396"/>
      <c r="X31" s="397">
        <v>16605</v>
      </c>
      <c r="Y31" s="398">
        <v>83.500667241748658</v>
      </c>
      <c r="Z31" s="399">
        <v>87.315387779043192</v>
      </c>
      <c r="AA31" s="400" t="s">
        <v>144</v>
      </c>
      <c r="AB31" s="396"/>
      <c r="AC31" s="397">
        <v>17437</v>
      </c>
      <c r="AD31" s="398">
        <v>86.768839725472574</v>
      </c>
      <c r="AE31" s="399">
        <v>92.631336042334837</v>
      </c>
      <c r="AF31" s="400" t="s">
        <v>144</v>
      </c>
      <c r="AG31" s="396"/>
      <c r="AH31" s="397">
        <v>11561</v>
      </c>
      <c r="AI31" s="398">
        <v>56.861816713351161</v>
      </c>
      <c r="AJ31" s="399">
        <v>74.142584950328811</v>
      </c>
      <c r="AK31" s="400" t="s">
        <v>144</v>
      </c>
      <c r="AL31" s="396"/>
      <c r="AM31" s="397">
        <v>322613</v>
      </c>
      <c r="AN31" s="398">
        <v>1668.0353984059277</v>
      </c>
      <c r="AO31" s="399">
        <v>93.350161688145889</v>
      </c>
      <c r="AP31" s="400" t="s">
        <v>144</v>
      </c>
    </row>
    <row r="32" spans="1:42" s="373" customFormat="1" ht="12.75" customHeight="1">
      <c r="A32" s="47"/>
      <c r="B32" s="48" t="s">
        <v>420</v>
      </c>
      <c r="C32" s="48" t="s">
        <v>83</v>
      </c>
      <c r="D32" s="397">
        <v>18687</v>
      </c>
      <c r="E32" s="398">
        <v>287.1857474539695</v>
      </c>
      <c r="F32" s="399">
        <v>131.12728399309526</v>
      </c>
      <c r="G32" s="400" t="s">
        <v>144</v>
      </c>
      <c r="H32" s="396"/>
      <c r="I32" s="397">
        <v>2213</v>
      </c>
      <c r="J32" s="398">
        <v>33.283988923798255</v>
      </c>
      <c r="K32" s="399">
        <v>100.15711918859844</v>
      </c>
      <c r="L32" s="400"/>
      <c r="M32" s="396"/>
      <c r="N32" s="397">
        <v>60704</v>
      </c>
      <c r="O32" s="398">
        <v>797.69404764029798</v>
      </c>
      <c r="P32" s="399">
        <v>97.072522976051005</v>
      </c>
      <c r="Q32" s="400" t="s">
        <v>144</v>
      </c>
      <c r="R32" s="396"/>
      <c r="S32" s="397">
        <v>21154</v>
      </c>
      <c r="T32" s="398">
        <v>326.46712705926558</v>
      </c>
      <c r="U32" s="399">
        <v>119.72208613501469</v>
      </c>
      <c r="V32" s="400" t="s">
        <v>144</v>
      </c>
      <c r="W32" s="396"/>
      <c r="X32" s="397">
        <v>8272</v>
      </c>
      <c r="Y32" s="398">
        <v>128.51946651064307</v>
      </c>
      <c r="Z32" s="399">
        <v>134.39086687826989</v>
      </c>
      <c r="AA32" s="400" t="s">
        <v>144</v>
      </c>
      <c r="AB32" s="396"/>
      <c r="AC32" s="397">
        <v>6562</v>
      </c>
      <c r="AD32" s="398">
        <v>105.38417742071339</v>
      </c>
      <c r="AE32" s="399">
        <v>112.50441037460779</v>
      </c>
      <c r="AF32" s="400" t="s">
        <v>144</v>
      </c>
      <c r="AG32" s="396"/>
      <c r="AH32" s="397">
        <v>7711</v>
      </c>
      <c r="AI32" s="398">
        <v>128.71234278541959</v>
      </c>
      <c r="AJ32" s="399">
        <v>167.82906985247803</v>
      </c>
      <c r="AK32" s="400" t="s">
        <v>144</v>
      </c>
      <c r="AL32" s="396"/>
      <c r="AM32" s="397">
        <v>139876</v>
      </c>
      <c r="AN32" s="398">
        <v>2003.5613731990338</v>
      </c>
      <c r="AO32" s="399">
        <v>112.12758333485782</v>
      </c>
      <c r="AP32" s="400" t="s">
        <v>144</v>
      </c>
    </row>
    <row r="33" spans="1:42" ht="12.75" customHeight="1">
      <c r="A33" s="49"/>
      <c r="B33" s="50"/>
      <c r="C33" s="50"/>
      <c r="D33" s="397"/>
      <c r="E33" s="398"/>
      <c r="F33" s="399"/>
      <c r="G33" s="400"/>
      <c r="H33" s="401"/>
      <c r="I33" s="397"/>
      <c r="J33" s="398"/>
      <c r="K33" s="399"/>
      <c r="L33" s="400"/>
      <c r="M33" s="401"/>
      <c r="N33" s="397"/>
      <c r="O33" s="398"/>
      <c r="P33" s="399"/>
      <c r="Q33" s="400"/>
      <c r="R33" s="401"/>
      <c r="S33" s="397"/>
      <c r="T33" s="398"/>
      <c r="U33" s="399"/>
      <c r="V33" s="400"/>
      <c r="W33" s="401"/>
      <c r="X33" s="397"/>
      <c r="Y33" s="398"/>
      <c r="Z33" s="399"/>
      <c r="AA33" s="400"/>
      <c r="AB33" s="401"/>
      <c r="AC33" s="397"/>
      <c r="AD33" s="398"/>
      <c r="AE33" s="399"/>
      <c r="AF33" s="400"/>
      <c r="AG33" s="401"/>
      <c r="AH33" s="397"/>
      <c r="AI33" s="398"/>
      <c r="AJ33" s="399"/>
      <c r="AK33" s="400"/>
      <c r="AL33" s="401"/>
      <c r="AM33" s="397"/>
      <c r="AN33" s="398"/>
      <c r="AO33" s="399"/>
      <c r="AP33" s="400"/>
    </row>
    <row r="34" spans="1:42" ht="12.75" customHeight="1">
      <c r="A34" s="43"/>
      <c r="B34" s="66" t="s">
        <v>67</v>
      </c>
      <c r="C34" s="66" t="s">
        <v>83</v>
      </c>
      <c r="D34" s="388">
        <v>14643</v>
      </c>
      <c r="E34" s="389">
        <v>177.57723847362905</v>
      </c>
      <c r="F34" s="390">
        <v>81.080698420708856</v>
      </c>
      <c r="G34" s="391" t="s">
        <v>144</v>
      </c>
      <c r="H34" s="392"/>
      <c r="I34" s="388">
        <v>2159</v>
      </c>
      <c r="J34" s="389">
        <v>26.057275918212198</v>
      </c>
      <c r="K34" s="390">
        <v>78.410724623349964</v>
      </c>
      <c r="L34" s="391" t="s">
        <v>144</v>
      </c>
      <c r="M34" s="392"/>
      <c r="N34" s="388">
        <v>66880</v>
      </c>
      <c r="O34" s="389">
        <v>796.48514261427817</v>
      </c>
      <c r="P34" s="390">
        <v>96.925409604375091</v>
      </c>
      <c r="Q34" s="391" t="s">
        <v>144</v>
      </c>
      <c r="R34" s="392"/>
      <c r="S34" s="388">
        <v>23167</v>
      </c>
      <c r="T34" s="389">
        <v>280.84146265427091</v>
      </c>
      <c r="U34" s="390">
        <v>102.99023391740864</v>
      </c>
      <c r="V34" s="391" t="s">
        <v>144</v>
      </c>
      <c r="W34" s="392"/>
      <c r="X34" s="388">
        <v>6981</v>
      </c>
      <c r="Y34" s="389">
        <v>84.704043542207174</v>
      </c>
      <c r="Z34" s="390">
        <v>88.573740218484673</v>
      </c>
      <c r="AA34" s="391" t="s">
        <v>144</v>
      </c>
      <c r="AB34" s="392"/>
      <c r="AC34" s="388">
        <v>5035</v>
      </c>
      <c r="AD34" s="389">
        <v>61.195551767342032</v>
      </c>
      <c r="AE34" s="390">
        <v>65.330200772439611</v>
      </c>
      <c r="AF34" s="391" t="s">
        <v>144</v>
      </c>
      <c r="AG34" s="392"/>
      <c r="AH34" s="388">
        <v>3131</v>
      </c>
      <c r="AI34" s="389">
        <v>38.113989332169183</v>
      </c>
      <c r="AJ34" s="390">
        <v>49.697140457222943</v>
      </c>
      <c r="AK34" s="391" t="s">
        <v>144</v>
      </c>
      <c r="AL34" s="392"/>
      <c r="AM34" s="388">
        <v>134597</v>
      </c>
      <c r="AN34" s="389">
        <v>1618.4576674508708</v>
      </c>
      <c r="AO34" s="390">
        <v>90.575586756937099</v>
      </c>
      <c r="AP34" s="391" t="s">
        <v>144</v>
      </c>
    </row>
    <row r="35" spans="1:42" s="373" customFormat="1" ht="12.75" customHeight="1">
      <c r="A35" s="45"/>
      <c r="B35" s="46" t="s">
        <v>421</v>
      </c>
      <c r="C35" s="46" t="s">
        <v>83</v>
      </c>
      <c r="D35" s="240">
        <v>7813</v>
      </c>
      <c r="E35" s="393">
        <v>144.3094057449853</v>
      </c>
      <c r="F35" s="394">
        <v>65.890806203850644</v>
      </c>
      <c r="G35" s="395" t="s">
        <v>144</v>
      </c>
      <c r="H35" s="396"/>
      <c r="I35" s="240">
        <v>1386</v>
      </c>
      <c r="J35" s="393">
        <v>25.806533004013996</v>
      </c>
      <c r="K35" s="394">
        <v>77.656197033506629</v>
      </c>
      <c r="L35" s="395" t="s">
        <v>144</v>
      </c>
      <c r="M35" s="396"/>
      <c r="N35" s="240">
        <v>40940</v>
      </c>
      <c r="O35" s="393">
        <v>815.92481273709916</v>
      </c>
      <c r="P35" s="394">
        <v>99.291050704777689</v>
      </c>
      <c r="Q35" s="395" t="s">
        <v>613</v>
      </c>
      <c r="R35" s="396"/>
      <c r="S35" s="240">
        <v>13982</v>
      </c>
      <c r="T35" s="393">
        <v>257.63991289146645</v>
      </c>
      <c r="U35" s="394">
        <v>94.481757231901369</v>
      </c>
      <c r="V35" s="395" t="s">
        <v>144</v>
      </c>
      <c r="W35" s="396"/>
      <c r="X35" s="240">
        <v>3912</v>
      </c>
      <c r="Y35" s="393">
        <v>71.9220139428717</v>
      </c>
      <c r="Z35" s="394">
        <v>75.207764736660337</v>
      </c>
      <c r="AA35" s="395" t="s">
        <v>144</v>
      </c>
      <c r="AB35" s="396"/>
      <c r="AC35" s="240">
        <v>2771</v>
      </c>
      <c r="AD35" s="393">
        <v>50.295150966663464</v>
      </c>
      <c r="AE35" s="394">
        <v>53.693319459304213</v>
      </c>
      <c r="AF35" s="395" t="s">
        <v>144</v>
      </c>
      <c r="AG35" s="396"/>
      <c r="AH35" s="240">
        <v>1810</v>
      </c>
      <c r="AI35" s="393">
        <v>32.304285030706708</v>
      </c>
      <c r="AJ35" s="394">
        <v>42.12181980085122</v>
      </c>
      <c r="AK35" s="395" t="s">
        <v>144</v>
      </c>
      <c r="AL35" s="396"/>
      <c r="AM35" s="240">
        <v>80303</v>
      </c>
      <c r="AN35" s="393">
        <v>1531.2421690720907</v>
      </c>
      <c r="AO35" s="394">
        <v>85.69464665029912</v>
      </c>
      <c r="AP35" s="395" t="s">
        <v>144</v>
      </c>
    </row>
    <row r="36" spans="1:42" s="373" customFormat="1" ht="12.75" customHeight="1">
      <c r="A36" s="45"/>
      <c r="B36" s="46" t="s">
        <v>422</v>
      </c>
      <c r="C36" s="46" t="s">
        <v>83</v>
      </c>
      <c r="D36" s="240">
        <v>6705</v>
      </c>
      <c r="E36" s="393">
        <v>236.76451599175087</v>
      </c>
      <c r="F36" s="394">
        <v>108.10525314427102</v>
      </c>
      <c r="G36" s="395" t="s">
        <v>144</v>
      </c>
      <c r="H36" s="396"/>
      <c r="I36" s="240">
        <v>715</v>
      </c>
      <c r="J36" s="393">
        <v>24.529474982826944</v>
      </c>
      <c r="K36" s="394">
        <v>73.813314717579232</v>
      </c>
      <c r="L36" s="395" t="s">
        <v>144</v>
      </c>
      <c r="M36" s="396"/>
      <c r="N36" s="240">
        <v>25440</v>
      </c>
      <c r="O36" s="393">
        <v>752.82461117001969</v>
      </c>
      <c r="P36" s="394">
        <v>91.612297447769762</v>
      </c>
      <c r="Q36" s="395" t="s">
        <v>144</v>
      </c>
      <c r="R36" s="396"/>
      <c r="S36" s="240">
        <v>9043</v>
      </c>
      <c r="T36" s="393">
        <v>320.42561147551578</v>
      </c>
      <c r="U36" s="394">
        <v>117.50654040574308</v>
      </c>
      <c r="V36" s="395" t="s">
        <v>144</v>
      </c>
      <c r="W36" s="396"/>
      <c r="X36" s="240">
        <v>3028</v>
      </c>
      <c r="Y36" s="393">
        <v>108.04976182424014</v>
      </c>
      <c r="Z36" s="394">
        <v>112.98600555852529</v>
      </c>
      <c r="AA36" s="395" t="s">
        <v>144</v>
      </c>
      <c r="AB36" s="396"/>
      <c r="AC36" s="240">
        <v>2143</v>
      </c>
      <c r="AD36" s="393">
        <v>78.837639478777049</v>
      </c>
      <c r="AE36" s="394">
        <v>84.164267938218842</v>
      </c>
      <c r="AF36" s="395" t="s">
        <v>144</v>
      </c>
      <c r="AG36" s="396"/>
      <c r="AH36" s="240">
        <v>1234</v>
      </c>
      <c r="AI36" s="393">
        <v>47.246030501392248</v>
      </c>
      <c r="AJ36" s="394">
        <v>61.604483157373515</v>
      </c>
      <c r="AK36" s="395" t="s">
        <v>144</v>
      </c>
      <c r="AL36" s="396"/>
      <c r="AM36" s="240">
        <v>53098</v>
      </c>
      <c r="AN36" s="393">
        <v>1728.4110898112726</v>
      </c>
      <c r="AO36" s="394">
        <v>96.729035158162603</v>
      </c>
      <c r="AP36" s="395" t="s">
        <v>144</v>
      </c>
    </row>
    <row r="37" spans="1:42" s="373" customFormat="1" ht="12.75" customHeight="1">
      <c r="A37" s="47"/>
      <c r="B37" s="48" t="s">
        <v>423</v>
      </c>
      <c r="C37" s="48" t="s">
        <v>83</v>
      </c>
      <c r="D37" s="397">
        <v>9150</v>
      </c>
      <c r="E37" s="398">
        <v>149.17291069045416</v>
      </c>
      <c r="F37" s="399">
        <v>68.111453293200157</v>
      </c>
      <c r="G37" s="400" t="s">
        <v>144</v>
      </c>
      <c r="H37" s="401"/>
      <c r="I37" s="397">
        <v>1567</v>
      </c>
      <c r="J37" s="398">
        <v>25.695429771311478</v>
      </c>
      <c r="K37" s="399">
        <v>77.321868724916527</v>
      </c>
      <c r="L37" s="400" t="s">
        <v>144</v>
      </c>
      <c r="M37" s="401"/>
      <c r="N37" s="397">
        <v>47434</v>
      </c>
      <c r="O37" s="398">
        <v>817.70523314723096</v>
      </c>
      <c r="P37" s="399">
        <v>99.507712596239458</v>
      </c>
      <c r="Q37" s="400" t="s">
        <v>613</v>
      </c>
      <c r="R37" s="401"/>
      <c r="S37" s="397">
        <v>16085</v>
      </c>
      <c r="T37" s="398">
        <v>261.82468640139166</v>
      </c>
      <c r="U37" s="399">
        <v>96.016398159224636</v>
      </c>
      <c r="V37" s="400" t="s">
        <v>144</v>
      </c>
      <c r="W37" s="401"/>
      <c r="X37" s="397">
        <v>4574</v>
      </c>
      <c r="Y37" s="398">
        <v>74.306136729686955</v>
      </c>
      <c r="Z37" s="399">
        <v>77.70080596040215</v>
      </c>
      <c r="AA37" s="400" t="s">
        <v>144</v>
      </c>
      <c r="AB37" s="401"/>
      <c r="AC37" s="397">
        <v>3418</v>
      </c>
      <c r="AD37" s="398">
        <v>54.917142638596339</v>
      </c>
      <c r="AE37" s="399">
        <v>58.627593849768353</v>
      </c>
      <c r="AF37" s="400" t="s">
        <v>144</v>
      </c>
      <c r="AG37" s="401"/>
      <c r="AH37" s="397">
        <v>2079</v>
      </c>
      <c r="AI37" s="398">
        <v>32.987672523468696</v>
      </c>
      <c r="AJ37" s="399">
        <v>43.012894306815795</v>
      </c>
      <c r="AK37" s="400" t="s">
        <v>144</v>
      </c>
      <c r="AL37" s="401"/>
      <c r="AM37" s="397">
        <v>93034</v>
      </c>
      <c r="AN37" s="398">
        <v>1552.5969818689935</v>
      </c>
      <c r="AO37" s="399">
        <v>86.88975032095027</v>
      </c>
      <c r="AP37" s="400" t="s">
        <v>144</v>
      </c>
    </row>
    <row r="38" spans="1:42" s="373" customFormat="1" ht="12.75" customHeight="1">
      <c r="A38" s="47"/>
      <c r="B38" s="48" t="s">
        <v>424</v>
      </c>
      <c r="C38" s="48" t="s">
        <v>83</v>
      </c>
      <c r="D38" s="397">
        <v>5368</v>
      </c>
      <c r="E38" s="398">
        <v>254.14647471938696</v>
      </c>
      <c r="F38" s="399">
        <v>116.04175089404293</v>
      </c>
      <c r="G38" s="400" t="s">
        <v>144</v>
      </c>
      <c r="H38" s="401"/>
      <c r="I38" s="397">
        <v>534</v>
      </c>
      <c r="J38" s="398">
        <v>24.41440942952217</v>
      </c>
      <c r="K38" s="399">
        <v>73.467063120054874</v>
      </c>
      <c r="L38" s="400" t="s">
        <v>144</v>
      </c>
      <c r="M38" s="401"/>
      <c r="N38" s="397">
        <v>18946</v>
      </c>
      <c r="O38" s="398">
        <v>729.80821361555036</v>
      </c>
      <c r="P38" s="399">
        <v>88.811399300113479</v>
      </c>
      <c r="Q38" s="400" t="s">
        <v>144</v>
      </c>
      <c r="R38" s="401"/>
      <c r="S38" s="397">
        <v>6940</v>
      </c>
      <c r="T38" s="398">
        <v>329.579373087455</v>
      </c>
      <c r="U38" s="399">
        <v>120.86340958285024</v>
      </c>
      <c r="V38" s="400" t="s">
        <v>144</v>
      </c>
      <c r="W38" s="401"/>
      <c r="X38" s="397">
        <v>2366</v>
      </c>
      <c r="Y38" s="398">
        <v>113.42163137295107</v>
      </c>
      <c r="Z38" s="399">
        <v>118.60328848856653</v>
      </c>
      <c r="AA38" s="400" t="s">
        <v>144</v>
      </c>
      <c r="AB38" s="401"/>
      <c r="AC38" s="397">
        <v>1496</v>
      </c>
      <c r="AD38" s="398">
        <v>74.658133645195875</v>
      </c>
      <c r="AE38" s="399">
        <v>79.702375736061143</v>
      </c>
      <c r="AF38" s="400" t="s">
        <v>144</v>
      </c>
      <c r="AG38" s="401"/>
      <c r="AH38" s="397">
        <v>965</v>
      </c>
      <c r="AI38" s="398">
        <v>50.458118167900977</v>
      </c>
      <c r="AJ38" s="399">
        <v>65.792750371602509</v>
      </c>
      <c r="AK38" s="400" t="s">
        <v>144</v>
      </c>
      <c r="AL38" s="401"/>
      <c r="AM38" s="397">
        <v>40367</v>
      </c>
      <c r="AN38" s="398">
        <v>1736.7972787259357</v>
      </c>
      <c r="AO38" s="399">
        <v>97.198360984148835</v>
      </c>
      <c r="AP38" s="400" t="s">
        <v>144</v>
      </c>
    </row>
    <row r="39" spans="1:42" ht="12.75" customHeight="1">
      <c r="A39" s="15"/>
      <c r="B39" s="50"/>
      <c r="C39" s="50"/>
      <c r="D39" s="240"/>
      <c r="E39" s="393"/>
      <c r="F39" s="394"/>
      <c r="G39" s="395"/>
      <c r="H39" s="396"/>
      <c r="I39" s="240"/>
      <c r="J39" s="393"/>
      <c r="K39" s="394"/>
      <c r="L39" s="395"/>
      <c r="M39" s="396"/>
      <c r="N39" s="240"/>
      <c r="O39" s="393"/>
      <c r="P39" s="394"/>
      <c r="Q39" s="395"/>
      <c r="R39" s="396"/>
      <c r="S39" s="240"/>
      <c r="T39" s="393"/>
      <c r="U39" s="394"/>
      <c r="V39" s="395"/>
      <c r="W39" s="396"/>
      <c r="X39" s="240"/>
      <c r="Y39" s="393"/>
      <c r="Z39" s="394"/>
      <c r="AA39" s="395"/>
      <c r="AB39" s="396"/>
      <c r="AC39" s="240"/>
      <c r="AD39" s="393"/>
      <c r="AE39" s="394"/>
      <c r="AF39" s="395"/>
      <c r="AG39" s="396"/>
      <c r="AH39" s="240"/>
      <c r="AI39" s="393"/>
      <c r="AJ39" s="394"/>
      <c r="AK39" s="395"/>
      <c r="AL39" s="396"/>
      <c r="AM39" s="240"/>
      <c r="AN39" s="393"/>
      <c r="AO39" s="394"/>
      <c r="AP39" s="395"/>
    </row>
    <row r="40" spans="1:42" ht="12.75" customHeight="1">
      <c r="A40" s="51"/>
      <c r="B40" s="66" t="s">
        <v>8</v>
      </c>
      <c r="C40" s="66" t="s">
        <v>83</v>
      </c>
      <c r="D40" s="388">
        <v>14836</v>
      </c>
      <c r="E40" s="389">
        <v>220.30173102913352</v>
      </c>
      <c r="F40" s="390">
        <v>100.58844460398512</v>
      </c>
      <c r="G40" s="391" t="s">
        <v>613</v>
      </c>
      <c r="H40" s="392"/>
      <c r="I40" s="388">
        <v>1894</v>
      </c>
      <c r="J40" s="389">
        <v>28.126785834532065</v>
      </c>
      <c r="K40" s="390">
        <v>84.638227938093337</v>
      </c>
      <c r="L40" s="391" t="s">
        <v>144</v>
      </c>
      <c r="M40" s="392"/>
      <c r="N40" s="388">
        <v>52791</v>
      </c>
      <c r="O40" s="389">
        <v>797.27605705812653</v>
      </c>
      <c r="P40" s="390">
        <v>97.021657107725119</v>
      </c>
      <c r="Q40" s="391" t="s">
        <v>144</v>
      </c>
      <c r="R40" s="392"/>
      <c r="S40" s="388">
        <v>16654</v>
      </c>
      <c r="T40" s="389">
        <v>246.96126382020239</v>
      </c>
      <c r="U40" s="390">
        <v>90.565681039386632</v>
      </c>
      <c r="V40" s="391" t="s">
        <v>144</v>
      </c>
      <c r="W40" s="392"/>
      <c r="X40" s="388">
        <v>6162</v>
      </c>
      <c r="Y40" s="389">
        <v>91.447277919245678</v>
      </c>
      <c r="Z40" s="390">
        <v>95.625038656752821</v>
      </c>
      <c r="AA40" s="391" t="s">
        <v>144</v>
      </c>
      <c r="AB40" s="392"/>
      <c r="AC40" s="388">
        <v>5523</v>
      </c>
      <c r="AD40" s="389">
        <v>81.6610885330537</v>
      </c>
      <c r="AE40" s="390">
        <v>87.178482015214641</v>
      </c>
      <c r="AF40" s="391" t="s">
        <v>144</v>
      </c>
      <c r="AG40" s="392"/>
      <c r="AH40" s="388">
        <v>4253</v>
      </c>
      <c r="AI40" s="389">
        <v>62.167318002239249</v>
      </c>
      <c r="AJ40" s="390">
        <v>81.060471200753554</v>
      </c>
      <c r="AK40" s="391" t="s">
        <v>144</v>
      </c>
      <c r="AL40" s="392"/>
      <c r="AM40" s="388">
        <v>114159</v>
      </c>
      <c r="AN40" s="389">
        <v>1706.3729236112069</v>
      </c>
      <c r="AO40" s="390">
        <v>95.495688203983804</v>
      </c>
      <c r="AP40" s="391" t="s">
        <v>144</v>
      </c>
    </row>
    <row r="41" spans="1:42" s="373" customFormat="1" ht="12.75" customHeight="1">
      <c r="A41" s="45"/>
      <c r="B41" s="46" t="s">
        <v>425</v>
      </c>
      <c r="C41" s="46" t="s">
        <v>83</v>
      </c>
      <c r="D41" s="240">
        <v>10522</v>
      </c>
      <c r="E41" s="393">
        <v>203.80569661621536</v>
      </c>
      <c r="F41" s="394">
        <v>93.056454564788311</v>
      </c>
      <c r="G41" s="395" t="s">
        <v>144</v>
      </c>
      <c r="H41" s="396"/>
      <c r="I41" s="240">
        <v>1307</v>
      </c>
      <c r="J41" s="393">
        <v>25.532978945980453</v>
      </c>
      <c r="K41" s="394">
        <v>76.833026876296287</v>
      </c>
      <c r="L41" s="395" t="s">
        <v>144</v>
      </c>
      <c r="M41" s="396"/>
      <c r="N41" s="240">
        <v>39178</v>
      </c>
      <c r="O41" s="393">
        <v>825.61118795237019</v>
      </c>
      <c r="P41" s="394">
        <v>100.46979947872245</v>
      </c>
      <c r="Q41" s="395" t="s">
        <v>613</v>
      </c>
      <c r="R41" s="396"/>
      <c r="S41" s="240">
        <v>12234</v>
      </c>
      <c r="T41" s="393">
        <v>236.23520734203757</v>
      </c>
      <c r="U41" s="394">
        <v>86.632219593711696</v>
      </c>
      <c r="V41" s="395" t="s">
        <v>144</v>
      </c>
      <c r="W41" s="396"/>
      <c r="X41" s="240">
        <v>4296</v>
      </c>
      <c r="Y41" s="393">
        <v>82.817878228382398</v>
      </c>
      <c r="Z41" s="394">
        <v>86.60140561048469</v>
      </c>
      <c r="AA41" s="395" t="s">
        <v>144</v>
      </c>
      <c r="AB41" s="396"/>
      <c r="AC41" s="240">
        <v>4027</v>
      </c>
      <c r="AD41" s="393">
        <v>76.500918591033496</v>
      </c>
      <c r="AE41" s="394">
        <v>81.669667590046004</v>
      </c>
      <c r="AF41" s="395" t="s">
        <v>144</v>
      </c>
      <c r="AG41" s="396"/>
      <c r="AH41" s="240">
        <v>3179</v>
      </c>
      <c r="AI41" s="393">
        <v>58.953291196682827</v>
      </c>
      <c r="AJ41" s="394">
        <v>76.869675527360158</v>
      </c>
      <c r="AK41" s="395" t="s">
        <v>144</v>
      </c>
      <c r="AL41" s="396"/>
      <c r="AM41" s="240">
        <v>82647</v>
      </c>
      <c r="AN41" s="393">
        <v>1657.5742635469865</v>
      </c>
      <c r="AO41" s="394">
        <v>92.76471330290363</v>
      </c>
      <c r="AP41" s="395" t="s">
        <v>144</v>
      </c>
    </row>
    <row r="42" spans="1:42" s="373" customFormat="1" ht="12.75" customHeight="1">
      <c r="A42" s="52"/>
      <c r="B42" s="46" t="s">
        <v>426</v>
      </c>
      <c r="C42" s="46" t="s">
        <v>83</v>
      </c>
      <c r="D42" s="240">
        <v>4211</v>
      </c>
      <c r="E42" s="393">
        <v>267.93674525738055</v>
      </c>
      <c r="F42" s="394">
        <v>122.33830543133568</v>
      </c>
      <c r="G42" s="395" t="s">
        <v>144</v>
      </c>
      <c r="H42" s="396"/>
      <c r="I42" s="240">
        <v>484</v>
      </c>
      <c r="J42" s="393">
        <v>29.970438587510948</v>
      </c>
      <c r="K42" s="394">
        <v>90.18608907172279</v>
      </c>
      <c r="L42" s="395" t="s">
        <v>143</v>
      </c>
      <c r="M42" s="396"/>
      <c r="N42" s="240">
        <v>13482</v>
      </c>
      <c r="O42" s="393">
        <v>718.62320504587569</v>
      </c>
      <c r="P42" s="394">
        <v>87.450279702218893</v>
      </c>
      <c r="Q42" s="395" t="s">
        <v>144</v>
      </c>
      <c r="R42" s="396"/>
      <c r="S42" s="240">
        <v>4388</v>
      </c>
      <c r="T42" s="393">
        <v>280.41371597461466</v>
      </c>
      <c r="U42" s="394">
        <v>102.83337057472828</v>
      </c>
      <c r="V42" s="395" t="s">
        <v>613</v>
      </c>
      <c r="W42" s="396"/>
      <c r="X42" s="240">
        <v>1854</v>
      </c>
      <c r="Y42" s="393">
        <v>119.53400524299562</v>
      </c>
      <c r="Z42" s="394">
        <v>124.99490561383173</v>
      </c>
      <c r="AA42" s="395" t="s">
        <v>144</v>
      </c>
      <c r="AB42" s="396"/>
      <c r="AC42" s="240">
        <v>1370</v>
      </c>
      <c r="AD42" s="393">
        <v>91.374145694417436</v>
      </c>
      <c r="AE42" s="394">
        <v>97.547797368045835</v>
      </c>
      <c r="AF42" s="395" t="s">
        <v>613</v>
      </c>
      <c r="AG42" s="396"/>
      <c r="AH42" s="240">
        <v>880</v>
      </c>
      <c r="AI42" s="393">
        <v>60.739479851713192</v>
      </c>
      <c r="AJ42" s="394">
        <v>79.198701431694431</v>
      </c>
      <c r="AK42" s="395" t="s">
        <v>144</v>
      </c>
      <c r="AL42" s="396"/>
      <c r="AM42" s="240">
        <v>30676</v>
      </c>
      <c r="AN42" s="393">
        <v>1800.0927252727779</v>
      </c>
      <c r="AO42" s="394">
        <v>100.7406360311399</v>
      </c>
      <c r="AP42" s="395" t="s">
        <v>613</v>
      </c>
    </row>
    <row r="43" spans="1:42" s="373" customFormat="1" ht="12.75" customHeight="1">
      <c r="A43" s="47"/>
      <c r="B43" s="48" t="s">
        <v>427</v>
      </c>
      <c r="C43" s="48" t="s">
        <v>83</v>
      </c>
      <c r="D43" s="397">
        <v>11405</v>
      </c>
      <c r="E43" s="398">
        <v>207.47498212529413</v>
      </c>
      <c r="F43" s="399">
        <v>94.73182824633858</v>
      </c>
      <c r="G43" s="400" t="s">
        <v>144</v>
      </c>
      <c r="H43" s="401"/>
      <c r="I43" s="397">
        <v>1461</v>
      </c>
      <c r="J43" s="398">
        <v>26.75534916165471</v>
      </c>
      <c r="K43" s="399">
        <v>80.511344389986533</v>
      </c>
      <c r="L43" s="400" t="s">
        <v>144</v>
      </c>
      <c r="M43" s="401"/>
      <c r="N43" s="397">
        <v>41878</v>
      </c>
      <c r="O43" s="398">
        <v>819.69086679463283</v>
      </c>
      <c r="P43" s="399">
        <v>99.749347178357283</v>
      </c>
      <c r="Q43" s="400" t="s">
        <v>613</v>
      </c>
      <c r="R43" s="401"/>
      <c r="S43" s="397">
        <v>13182</v>
      </c>
      <c r="T43" s="398">
        <v>239.05550402912843</v>
      </c>
      <c r="U43" s="399">
        <v>87.666479324361063</v>
      </c>
      <c r="V43" s="400" t="s">
        <v>144</v>
      </c>
      <c r="W43" s="401"/>
      <c r="X43" s="397">
        <v>4700</v>
      </c>
      <c r="Y43" s="398">
        <v>85.137608592878664</v>
      </c>
      <c r="Z43" s="399">
        <v>89.027112649835658</v>
      </c>
      <c r="AA43" s="400" t="s">
        <v>144</v>
      </c>
      <c r="AB43" s="401"/>
      <c r="AC43" s="397">
        <v>4488</v>
      </c>
      <c r="AD43" s="398">
        <v>80.271433702175912</v>
      </c>
      <c r="AE43" s="399">
        <v>85.694935801744819</v>
      </c>
      <c r="AF43" s="400" t="s">
        <v>144</v>
      </c>
      <c r="AG43" s="401"/>
      <c r="AH43" s="397">
        <v>3450</v>
      </c>
      <c r="AI43" s="398">
        <v>60.341245216598999</v>
      </c>
      <c r="AJ43" s="399">
        <v>78.67944005436344</v>
      </c>
      <c r="AK43" s="400" t="s">
        <v>144</v>
      </c>
      <c r="AL43" s="401"/>
      <c r="AM43" s="397">
        <v>89102</v>
      </c>
      <c r="AN43" s="398">
        <v>1670.5372236495789</v>
      </c>
      <c r="AO43" s="399">
        <v>93.490174179027989</v>
      </c>
      <c r="AP43" s="400" t="s">
        <v>144</v>
      </c>
    </row>
    <row r="44" spans="1:42" s="373" customFormat="1" ht="12.75" customHeight="1">
      <c r="A44" s="42"/>
      <c r="B44" s="48" t="s">
        <v>428</v>
      </c>
      <c r="C44" s="48" t="s">
        <v>83</v>
      </c>
      <c r="D44" s="397">
        <v>3328</v>
      </c>
      <c r="E44" s="398">
        <v>268.96150490794224</v>
      </c>
      <c r="F44" s="399">
        <v>122.80620452074089</v>
      </c>
      <c r="G44" s="400" t="s">
        <v>144</v>
      </c>
      <c r="H44" s="401"/>
      <c r="I44" s="397">
        <v>330</v>
      </c>
      <c r="J44" s="398">
        <v>25.918855739326901</v>
      </c>
      <c r="K44" s="399">
        <v>77.994195030503917</v>
      </c>
      <c r="L44" s="400" t="s">
        <v>144</v>
      </c>
      <c r="M44" s="401"/>
      <c r="N44" s="397">
        <v>10782</v>
      </c>
      <c r="O44" s="398">
        <v>712.89662503898603</v>
      </c>
      <c r="P44" s="399">
        <v>86.753404037999744</v>
      </c>
      <c r="Q44" s="400" t="s">
        <v>144</v>
      </c>
      <c r="R44" s="401"/>
      <c r="S44" s="397">
        <v>3440</v>
      </c>
      <c r="T44" s="398">
        <v>279.81877642961581</v>
      </c>
      <c r="U44" s="399">
        <v>102.61519423307612</v>
      </c>
      <c r="V44" s="400" t="s">
        <v>613</v>
      </c>
      <c r="W44" s="401"/>
      <c r="X44" s="397">
        <v>1450</v>
      </c>
      <c r="Y44" s="398">
        <v>119.06381736237181</v>
      </c>
      <c r="Z44" s="399">
        <v>124.50323724180765</v>
      </c>
      <c r="AA44" s="400" t="s">
        <v>144</v>
      </c>
      <c r="AB44" s="401"/>
      <c r="AC44" s="397">
        <v>909</v>
      </c>
      <c r="AD44" s="398">
        <v>77.5406046472757</v>
      </c>
      <c r="AE44" s="399">
        <v>82.779599551323912</v>
      </c>
      <c r="AF44" s="400" t="s">
        <v>144</v>
      </c>
      <c r="AG44" s="401"/>
      <c r="AH44" s="397">
        <v>609</v>
      </c>
      <c r="AI44" s="398">
        <v>54.194372537581337</v>
      </c>
      <c r="AJ44" s="399">
        <v>70.664482810200795</v>
      </c>
      <c r="AK44" s="400" t="s">
        <v>144</v>
      </c>
      <c r="AL44" s="401"/>
      <c r="AM44" s="397">
        <v>24221</v>
      </c>
      <c r="AN44" s="398">
        <v>1785.6536034891694</v>
      </c>
      <c r="AO44" s="399">
        <v>99.93256304034918</v>
      </c>
      <c r="AP44" s="400" t="s">
        <v>613</v>
      </c>
    </row>
    <row r="45" spans="1:42" ht="12.75" customHeight="1">
      <c r="A45" s="49"/>
      <c r="B45" s="50"/>
      <c r="C45" s="50"/>
      <c r="D45" s="388"/>
      <c r="E45" s="389"/>
      <c r="F45" s="390"/>
      <c r="G45" s="391"/>
      <c r="H45" s="392"/>
      <c r="I45" s="388"/>
      <c r="J45" s="389"/>
      <c r="K45" s="390"/>
      <c r="L45" s="391"/>
      <c r="M45" s="392"/>
      <c r="N45" s="388"/>
      <c r="O45" s="389"/>
      <c r="P45" s="390"/>
      <c r="Q45" s="391"/>
      <c r="R45" s="392"/>
      <c r="S45" s="388"/>
      <c r="T45" s="389"/>
      <c r="U45" s="390"/>
      <c r="V45" s="391"/>
      <c r="W45" s="392"/>
      <c r="X45" s="388"/>
      <c r="Y45" s="389"/>
      <c r="Z45" s="390"/>
      <c r="AA45" s="391"/>
      <c r="AB45" s="392"/>
      <c r="AC45" s="388"/>
      <c r="AD45" s="389"/>
      <c r="AE45" s="390"/>
      <c r="AF45" s="391"/>
      <c r="AG45" s="392"/>
      <c r="AH45" s="388"/>
      <c r="AI45" s="389"/>
      <c r="AJ45" s="390"/>
      <c r="AK45" s="391"/>
      <c r="AL45" s="392"/>
      <c r="AM45" s="388"/>
      <c r="AN45" s="389"/>
      <c r="AO45" s="390"/>
      <c r="AP45" s="391"/>
    </row>
    <row r="46" spans="1:42" ht="12.75" customHeight="1">
      <c r="A46" s="51"/>
      <c r="B46" s="66" t="s">
        <v>68</v>
      </c>
      <c r="C46" s="66" t="s">
        <v>83</v>
      </c>
      <c r="D46" s="388">
        <v>15103</v>
      </c>
      <c r="E46" s="389">
        <v>279.78124205490786</v>
      </c>
      <c r="F46" s="390">
        <v>127.74643138846943</v>
      </c>
      <c r="G46" s="391" t="s">
        <v>144</v>
      </c>
      <c r="H46" s="392"/>
      <c r="I46" s="388">
        <v>2468</v>
      </c>
      <c r="J46" s="389">
        <v>46.103789379477433</v>
      </c>
      <c r="K46" s="390">
        <v>138.73405433760172</v>
      </c>
      <c r="L46" s="391" t="s">
        <v>144</v>
      </c>
      <c r="M46" s="392"/>
      <c r="N46" s="388">
        <v>51957</v>
      </c>
      <c r="O46" s="389">
        <v>974.47315642704007</v>
      </c>
      <c r="P46" s="390">
        <v>118.58502410370757</v>
      </c>
      <c r="Q46" s="391" t="s">
        <v>144</v>
      </c>
      <c r="R46" s="392"/>
      <c r="S46" s="388">
        <v>16790</v>
      </c>
      <c r="T46" s="389">
        <v>311.91002116380224</v>
      </c>
      <c r="U46" s="390">
        <v>114.38370152768236</v>
      </c>
      <c r="V46" s="391" t="s">
        <v>144</v>
      </c>
      <c r="W46" s="392"/>
      <c r="X46" s="388">
        <v>6536</v>
      </c>
      <c r="Y46" s="389">
        <v>120.95650116757029</v>
      </c>
      <c r="Z46" s="390">
        <v>126.48238813787852</v>
      </c>
      <c r="AA46" s="391" t="s">
        <v>144</v>
      </c>
      <c r="AB46" s="392"/>
      <c r="AC46" s="388">
        <v>7307</v>
      </c>
      <c r="AD46" s="389">
        <v>134.94220587968996</v>
      </c>
      <c r="AE46" s="390">
        <v>144.05951328476652</v>
      </c>
      <c r="AF46" s="391" t="s">
        <v>144</v>
      </c>
      <c r="AG46" s="392"/>
      <c r="AH46" s="388">
        <v>5301</v>
      </c>
      <c r="AI46" s="389">
        <v>99.298413199470758</v>
      </c>
      <c r="AJ46" s="390">
        <v>129.47600800707372</v>
      </c>
      <c r="AK46" s="391" t="s">
        <v>144</v>
      </c>
      <c r="AL46" s="392"/>
      <c r="AM46" s="388">
        <v>115942</v>
      </c>
      <c r="AN46" s="389">
        <v>2162.9144672599896</v>
      </c>
      <c r="AO46" s="390">
        <v>121.04564173476501</v>
      </c>
      <c r="AP46" s="391" t="s">
        <v>144</v>
      </c>
    </row>
    <row r="47" spans="1:42" s="373" customFormat="1" ht="12.75" customHeight="1">
      <c r="A47" s="52"/>
      <c r="B47" s="46" t="s">
        <v>429</v>
      </c>
      <c r="C47" s="46" t="s">
        <v>83</v>
      </c>
      <c r="D47" s="240">
        <v>7207</v>
      </c>
      <c r="E47" s="393">
        <v>267.89288847600227</v>
      </c>
      <c r="F47" s="394">
        <v>122.3182806888901</v>
      </c>
      <c r="G47" s="395" t="s">
        <v>144</v>
      </c>
      <c r="H47" s="396"/>
      <c r="I47" s="240">
        <v>1254</v>
      </c>
      <c r="J47" s="393">
        <v>47.477237184044547</v>
      </c>
      <c r="K47" s="394">
        <v>142.86698971912358</v>
      </c>
      <c r="L47" s="395" t="s">
        <v>144</v>
      </c>
      <c r="M47" s="396"/>
      <c r="N47" s="240">
        <v>23914</v>
      </c>
      <c r="O47" s="393">
        <v>983.97504184755974</v>
      </c>
      <c r="P47" s="394">
        <v>119.74132205218508</v>
      </c>
      <c r="Q47" s="395" t="s">
        <v>144</v>
      </c>
      <c r="R47" s="396"/>
      <c r="S47" s="240">
        <v>8095</v>
      </c>
      <c r="T47" s="393">
        <v>300.81826965309199</v>
      </c>
      <c r="U47" s="394">
        <v>110.31613233100681</v>
      </c>
      <c r="V47" s="395" t="s">
        <v>144</v>
      </c>
      <c r="W47" s="396"/>
      <c r="X47" s="240">
        <v>2752</v>
      </c>
      <c r="Y47" s="393">
        <v>101.49939925201097</v>
      </c>
      <c r="Z47" s="394">
        <v>106.13639025627106</v>
      </c>
      <c r="AA47" s="395" t="s">
        <v>144</v>
      </c>
      <c r="AB47" s="396"/>
      <c r="AC47" s="240">
        <v>4009</v>
      </c>
      <c r="AD47" s="393">
        <v>145.37991684471768</v>
      </c>
      <c r="AE47" s="394">
        <v>155.20244333861172</v>
      </c>
      <c r="AF47" s="395" t="s">
        <v>144</v>
      </c>
      <c r="AG47" s="396"/>
      <c r="AH47" s="240">
        <v>2376</v>
      </c>
      <c r="AI47" s="393">
        <v>86.204808456278968</v>
      </c>
      <c r="AJ47" s="394">
        <v>112.40315036567895</v>
      </c>
      <c r="AK47" s="395" t="s">
        <v>144</v>
      </c>
      <c r="AL47" s="396"/>
      <c r="AM47" s="240">
        <v>54368</v>
      </c>
      <c r="AN47" s="393">
        <v>2111.9980300171005</v>
      </c>
      <c r="AO47" s="394">
        <v>118.19614726135616</v>
      </c>
      <c r="AP47" s="395" t="s">
        <v>144</v>
      </c>
    </row>
    <row r="48" spans="1:42" s="373" customFormat="1" ht="12.75" customHeight="1">
      <c r="A48" s="45"/>
      <c r="B48" s="46" t="s">
        <v>430</v>
      </c>
      <c r="C48" s="46" t="s">
        <v>83</v>
      </c>
      <c r="D48" s="240">
        <v>7888</v>
      </c>
      <c r="E48" s="393">
        <v>291.29673008446684</v>
      </c>
      <c r="F48" s="394">
        <v>133.00433392213571</v>
      </c>
      <c r="G48" s="395" t="s">
        <v>144</v>
      </c>
      <c r="H48" s="396"/>
      <c r="I48" s="240">
        <v>1214</v>
      </c>
      <c r="J48" s="393">
        <v>44.766101338767697</v>
      </c>
      <c r="K48" s="394">
        <v>134.70872609833134</v>
      </c>
      <c r="L48" s="395" t="s">
        <v>144</v>
      </c>
      <c r="M48" s="396"/>
      <c r="N48" s="240">
        <v>28039</v>
      </c>
      <c r="O48" s="393">
        <v>966.37623700837764</v>
      </c>
      <c r="P48" s="394">
        <v>117.59969846585379</v>
      </c>
      <c r="Q48" s="395" t="s">
        <v>144</v>
      </c>
      <c r="R48" s="396"/>
      <c r="S48" s="240">
        <v>8693</v>
      </c>
      <c r="T48" s="393">
        <v>322.92345733147937</v>
      </c>
      <c r="U48" s="394">
        <v>118.42255090705574</v>
      </c>
      <c r="V48" s="395" t="s">
        <v>144</v>
      </c>
      <c r="W48" s="396"/>
      <c r="X48" s="240">
        <v>3783</v>
      </c>
      <c r="Y48" s="393">
        <v>140.51447308101078</v>
      </c>
      <c r="Z48" s="394">
        <v>146.93386425422585</v>
      </c>
      <c r="AA48" s="395" t="s">
        <v>144</v>
      </c>
      <c r="AB48" s="396"/>
      <c r="AC48" s="240">
        <v>3298</v>
      </c>
      <c r="AD48" s="393">
        <v>124.11054767358462</v>
      </c>
      <c r="AE48" s="394">
        <v>132.49601912764797</v>
      </c>
      <c r="AF48" s="395" t="s">
        <v>144</v>
      </c>
      <c r="AG48" s="396"/>
      <c r="AH48" s="240">
        <v>2925</v>
      </c>
      <c r="AI48" s="393">
        <v>113.27431153081346</v>
      </c>
      <c r="AJ48" s="394">
        <v>147.69929542879677</v>
      </c>
      <c r="AK48" s="395" t="s">
        <v>144</v>
      </c>
      <c r="AL48" s="396"/>
      <c r="AM48" s="240">
        <v>61559</v>
      </c>
      <c r="AN48" s="393">
        <v>2209.4190340019813</v>
      </c>
      <c r="AO48" s="394">
        <v>123.64822968268916</v>
      </c>
      <c r="AP48" s="395" t="s">
        <v>144</v>
      </c>
    </row>
    <row r="49" spans="1:42" s="373" customFormat="1" ht="12.75" customHeight="1">
      <c r="A49" s="42"/>
      <c r="B49" s="48" t="s">
        <v>1224</v>
      </c>
      <c r="C49" s="48" t="s">
        <v>83</v>
      </c>
      <c r="D49" s="397">
        <v>9187</v>
      </c>
      <c r="E49" s="398">
        <v>254.4214131332518</v>
      </c>
      <c r="F49" s="399">
        <v>116.16728611922416</v>
      </c>
      <c r="G49" s="400" t="s">
        <v>144</v>
      </c>
      <c r="H49" s="401"/>
      <c r="I49" s="397">
        <v>1595</v>
      </c>
      <c r="J49" s="398">
        <v>44.905105181515587</v>
      </c>
      <c r="K49" s="399">
        <v>135.12701203387974</v>
      </c>
      <c r="L49" s="400" t="s">
        <v>144</v>
      </c>
      <c r="M49" s="401"/>
      <c r="N49" s="397">
        <v>32513</v>
      </c>
      <c r="O49" s="398">
        <v>971.09611738943386</v>
      </c>
      <c r="P49" s="399">
        <v>118.1740674210812</v>
      </c>
      <c r="Q49" s="400" t="s">
        <v>144</v>
      </c>
      <c r="R49" s="401"/>
      <c r="S49" s="397">
        <v>10517</v>
      </c>
      <c r="T49" s="398">
        <v>291.68843447978935</v>
      </c>
      <c r="U49" s="399">
        <v>106.96803746196903</v>
      </c>
      <c r="V49" s="400" t="s">
        <v>144</v>
      </c>
      <c r="W49" s="401"/>
      <c r="X49" s="397">
        <v>3787</v>
      </c>
      <c r="Y49" s="398">
        <v>104.32917953258408</v>
      </c>
      <c r="Z49" s="399">
        <v>109.09544879663436</v>
      </c>
      <c r="AA49" s="400" t="s">
        <v>144</v>
      </c>
      <c r="AB49" s="401"/>
      <c r="AC49" s="397">
        <v>4889</v>
      </c>
      <c r="AD49" s="398">
        <v>132.76534842061409</v>
      </c>
      <c r="AE49" s="399">
        <v>141.73557746349812</v>
      </c>
      <c r="AF49" s="400" t="s">
        <v>144</v>
      </c>
      <c r="AG49" s="401"/>
      <c r="AH49" s="397">
        <v>3109</v>
      </c>
      <c r="AI49" s="398">
        <v>84.706203903113504</v>
      </c>
      <c r="AJ49" s="399">
        <v>110.44910770907262</v>
      </c>
      <c r="AK49" s="400" t="s">
        <v>144</v>
      </c>
      <c r="AL49" s="401"/>
      <c r="AM49" s="397">
        <v>71973</v>
      </c>
      <c r="AN49" s="398">
        <v>2061.2023212337776</v>
      </c>
      <c r="AO49" s="399">
        <v>115.35340925200774</v>
      </c>
      <c r="AP49" s="400" t="s">
        <v>144</v>
      </c>
    </row>
    <row r="50" spans="1:42" s="373" customFormat="1" ht="12.75" customHeight="1">
      <c r="A50" s="47"/>
      <c r="B50" s="48" t="s">
        <v>440</v>
      </c>
      <c r="C50" s="48" t="s">
        <v>83</v>
      </c>
      <c r="D50" s="397">
        <v>5908</v>
      </c>
      <c r="E50" s="398">
        <v>330.57151601977722</v>
      </c>
      <c r="F50" s="399">
        <v>150.93696482309264</v>
      </c>
      <c r="G50" s="400" t="s">
        <v>144</v>
      </c>
      <c r="H50" s="401"/>
      <c r="I50" s="397">
        <v>873</v>
      </c>
      <c r="J50" s="398">
        <v>48.467567621438207</v>
      </c>
      <c r="K50" s="399">
        <v>145.84706052377442</v>
      </c>
      <c r="L50" s="400" t="s">
        <v>144</v>
      </c>
      <c r="M50" s="401"/>
      <c r="N50" s="397">
        <v>19440</v>
      </c>
      <c r="O50" s="398">
        <v>979.97116305775842</v>
      </c>
      <c r="P50" s="399">
        <v>119.25408434874973</v>
      </c>
      <c r="Q50" s="400" t="s">
        <v>144</v>
      </c>
      <c r="R50" s="401"/>
      <c r="S50" s="397">
        <v>6271</v>
      </c>
      <c r="T50" s="398">
        <v>352.81809086365121</v>
      </c>
      <c r="U50" s="399">
        <v>129.38551652920748</v>
      </c>
      <c r="V50" s="400" t="s">
        <v>144</v>
      </c>
      <c r="W50" s="401"/>
      <c r="X50" s="397">
        <v>2748</v>
      </c>
      <c r="Y50" s="398">
        <v>154.92701038871385</v>
      </c>
      <c r="Z50" s="399">
        <v>162.00483704368435</v>
      </c>
      <c r="AA50" s="400" t="s">
        <v>144</v>
      </c>
      <c r="AB50" s="401"/>
      <c r="AC50" s="397">
        <v>2418</v>
      </c>
      <c r="AD50" s="398">
        <v>139.56919597843543</v>
      </c>
      <c r="AE50" s="399">
        <v>148.99912381842705</v>
      </c>
      <c r="AF50" s="400" t="s">
        <v>144</v>
      </c>
      <c r="AG50" s="401"/>
      <c r="AH50" s="397">
        <v>2192</v>
      </c>
      <c r="AI50" s="398">
        <v>131.40536733358394</v>
      </c>
      <c r="AJ50" s="399">
        <v>171.34052644807275</v>
      </c>
      <c r="AK50" s="400" t="s">
        <v>144</v>
      </c>
      <c r="AL50" s="401"/>
      <c r="AM50" s="397">
        <v>43954</v>
      </c>
      <c r="AN50" s="398">
        <v>2352.1725610434132</v>
      </c>
      <c r="AO50" s="399">
        <v>131.63730763847232</v>
      </c>
      <c r="AP50" s="400" t="s">
        <v>144</v>
      </c>
    </row>
    <row r="51" spans="1:42" ht="12.75" customHeight="1">
      <c r="A51" s="49"/>
      <c r="B51" s="50"/>
      <c r="C51" s="50"/>
      <c r="D51" s="388"/>
      <c r="E51" s="389"/>
      <c r="F51" s="390"/>
      <c r="G51" s="391"/>
      <c r="H51" s="392"/>
      <c r="I51" s="388"/>
      <c r="J51" s="389"/>
      <c r="K51" s="390"/>
      <c r="L51" s="391"/>
      <c r="M51" s="392"/>
      <c r="N51" s="388"/>
      <c r="O51" s="389"/>
      <c r="P51" s="390"/>
      <c r="Q51" s="391"/>
      <c r="R51" s="392"/>
      <c r="S51" s="388"/>
      <c r="T51" s="389"/>
      <c r="U51" s="390"/>
      <c r="V51" s="391"/>
      <c r="W51" s="392"/>
      <c r="X51" s="388"/>
      <c r="Y51" s="389"/>
      <c r="Z51" s="390"/>
      <c r="AA51" s="391"/>
      <c r="AB51" s="392"/>
      <c r="AC51" s="388"/>
      <c r="AD51" s="389"/>
      <c r="AE51" s="390"/>
      <c r="AF51" s="391"/>
      <c r="AG51" s="392"/>
      <c r="AH51" s="388"/>
      <c r="AI51" s="389"/>
      <c r="AJ51" s="390"/>
      <c r="AK51" s="391"/>
      <c r="AL51" s="392"/>
      <c r="AM51" s="388"/>
      <c r="AN51" s="389"/>
      <c r="AO51" s="390"/>
      <c r="AP51" s="391"/>
    </row>
    <row r="52" spans="1:42" ht="12.75" customHeight="1">
      <c r="A52" s="43"/>
      <c r="B52" s="66" t="s">
        <v>74</v>
      </c>
      <c r="C52" s="66" t="s">
        <v>83</v>
      </c>
      <c r="D52" s="388">
        <v>3453</v>
      </c>
      <c r="E52" s="389">
        <v>188.5911215051803</v>
      </c>
      <c r="F52" s="390">
        <v>86.109571130962109</v>
      </c>
      <c r="G52" s="391" t="s">
        <v>144</v>
      </c>
      <c r="H52" s="392"/>
      <c r="I52" s="388">
        <v>612</v>
      </c>
      <c r="J52" s="389">
        <v>33.03442536376685</v>
      </c>
      <c r="K52" s="390">
        <v>99.406140473744827</v>
      </c>
      <c r="L52" s="391"/>
      <c r="M52" s="392"/>
      <c r="N52" s="388">
        <v>15422</v>
      </c>
      <c r="O52" s="389">
        <v>760.8172178210524</v>
      </c>
      <c r="P52" s="390">
        <v>92.584929116598218</v>
      </c>
      <c r="Q52" s="391" t="s">
        <v>144</v>
      </c>
      <c r="R52" s="392"/>
      <c r="S52" s="388">
        <v>4120</v>
      </c>
      <c r="T52" s="389">
        <v>226.26579193916939</v>
      </c>
      <c r="U52" s="390">
        <v>82.976233705241981</v>
      </c>
      <c r="V52" s="391" t="s">
        <v>144</v>
      </c>
      <c r="W52" s="392"/>
      <c r="X52" s="388">
        <v>1366</v>
      </c>
      <c r="Y52" s="389">
        <v>75.320413192951051</v>
      </c>
      <c r="Z52" s="390">
        <v>78.761419553448761</v>
      </c>
      <c r="AA52" s="391" t="s">
        <v>144</v>
      </c>
      <c r="AB52" s="392"/>
      <c r="AC52" s="388">
        <v>2337</v>
      </c>
      <c r="AD52" s="389">
        <v>130.32608993135645</v>
      </c>
      <c r="AE52" s="390">
        <v>139.13151160843506</v>
      </c>
      <c r="AF52" s="391" t="s">
        <v>144</v>
      </c>
      <c r="AG52" s="392"/>
      <c r="AH52" s="388">
        <v>1184</v>
      </c>
      <c r="AI52" s="389">
        <v>66.742500498712403</v>
      </c>
      <c r="AJ52" s="390">
        <v>87.026088842167582</v>
      </c>
      <c r="AK52" s="391" t="s">
        <v>144</v>
      </c>
      <c r="AL52" s="392"/>
      <c r="AM52" s="388">
        <v>31744</v>
      </c>
      <c r="AN52" s="389">
        <v>1656.4362685278529</v>
      </c>
      <c r="AO52" s="390">
        <v>92.701026393658225</v>
      </c>
      <c r="AP52" s="391" t="s">
        <v>144</v>
      </c>
    </row>
    <row r="53" spans="1:42" s="373" customFormat="1" ht="12.75" customHeight="1">
      <c r="A53" s="45"/>
      <c r="B53" s="46" t="s">
        <v>431</v>
      </c>
      <c r="C53" s="46" t="s">
        <v>83</v>
      </c>
      <c r="D53" s="240">
        <v>2322</v>
      </c>
      <c r="E53" s="393">
        <v>161.74426201565677</v>
      </c>
      <c r="F53" s="394">
        <v>73.851456653433175</v>
      </c>
      <c r="G53" s="395" t="s">
        <v>144</v>
      </c>
      <c r="H53" s="396"/>
      <c r="I53" s="240">
        <v>457</v>
      </c>
      <c r="J53" s="393">
        <v>31.663419190376061</v>
      </c>
      <c r="K53" s="394">
        <v>95.28055237097918</v>
      </c>
      <c r="L53" s="395"/>
      <c r="M53" s="396"/>
      <c r="N53" s="240">
        <v>11361</v>
      </c>
      <c r="O53" s="393">
        <v>749.35679197763511</v>
      </c>
      <c r="P53" s="394">
        <v>91.190293599019284</v>
      </c>
      <c r="Q53" s="395" t="s">
        <v>144</v>
      </c>
      <c r="R53" s="396"/>
      <c r="S53" s="240">
        <v>2951</v>
      </c>
      <c r="T53" s="393">
        <v>206.42860191396323</v>
      </c>
      <c r="U53" s="394">
        <v>75.701535654423395</v>
      </c>
      <c r="V53" s="395" t="s">
        <v>144</v>
      </c>
      <c r="W53" s="396"/>
      <c r="X53" s="240">
        <v>965</v>
      </c>
      <c r="Y53" s="393">
        <v>67.614542103816419</v>
      </c>
      <c r="Z53" s="394">
        <v>70.703506430729419</v>
      </c>
      <c r="AA53" s="395" t="s">
        <v>144</v>
      </c>
      <c r="AB53" s="396"/>
      <c r="AC53" s="240">
        <v>1643</v>
      </c>
      <c r="AD53" s="393">
        <v>115.22078238877208</v>
      </c>
      <c r="AE53" s="394">
        <v>123.00562098425539</v>
      </c>
      <c r="AF53" s="395" t="s">
        <v>144</v>
      </c>
      <c r="AG53" s="396"/>
      <c r="AH53" s="240">
        <v>762</v>
      </c>
      <c r="AI53" s="393">
        <v>53.502979967297414</v>
      </c>
      <c r="AJ53" s="394">
        <v>69.762970418595032</v>
      </c>
      <c r="AK53" s="395" t="s">
        <v>144</v>
      </c>
      <c r="AL53" s="396"/>
      <c r="AM53" s="240">
        <v>22575</v>
      </c>
      <c r="AN53" s="393">
        <v>1534.5044401961711</v>
      </c>
      <c r="AO53" s="394">
        <v>85.877216838674329</v>
      </c>
      <c r="AP53" s="395" t="s">
        <v>144</v>
      </c>
    </row>
    <row r="54" spans="1:42" s="373" customFormat="1" ht="12.75" customHeight="1">
      <c r="A54" s="45"/>
      <c r="B54" s="46" t="s">
        <v>432</v>
      </c>
      <c r="C54" s="46" t="s">
        <v>83</v>
      </c>
      <c r="D54" s="240">
        <v>1108</v>
      </c>
      <c r="E54" s="393">
        <v>280.26116042493754</v>
      </c>
      <c r="F54" s="394">
        <v>127.96555922805859</v>
      </c>
      <c r="G54" s="395" t="s">
        <v>144</v>
      </c>
      <c r="H54" s="396"/>
      <c r="I54" s="240">
        <v>148</v>
      </c>
      <c r="J54" s="393">
        <v>36.158685590037166</v>
      </c>
      <c r="K54" s="394">
        <v>108.80756482150429</v>
      </c>
      <c r="L54" s="395"/>
      <c r="M54" s="396"/>
      <c r="N54" s="240">
        <v>4045</v>
      </c>
      <c r="O54" s="393">
        <v>791.69255045669502</v>
      </c>
      <c r="P54" s="394">
        <v>96.342192249666155</v>
      </c>
      <c r="Q54" s="395" t="s">
        <v>143</v>
      </c>
      <c r="R54" s="396"/>
      <c r="S54" s="240">
        <v>1158</v>
      </c>
      <c r="T54" s="393">
        <v>295.923448120682</v>
      </c>
      <c r="U54" s="394">
        <v>108.52110245955413</v>
      </c>
      <c r="V54" s="395" t="s">
        <v>144</v>
      </c>
      <c r="W54" s="396"/>
      <c r="X54" s="240">
        <v>395</v>
      </c>
      <c r="Y54" s="393">
        <v>102.23159790708058</v>
      </c>
      <c r="Z54" s="394">
        <v>106.90203934160833</v>
      </c>
      <c r="AA54" s="395" t="s">
        <v>613</v>
      </c>
      <c r="AB54" s="396"/>
      <c r="AC54" s="240">
        <v>669</v>
      </c>
      <c r="AD54" s="393">
        <v>182.171555250956</v>
      </c>
      <c r="AE54" s="394">
        <v>194.479891689184</v>
      </c>
      <c r="AF54" s="395" t="s">
        <v>144</v>
      </c>
      <c r="AG54" s="396"/>
      <c r="AH54" s="240">
        <v>398</v>
      </c>
      <c r="AI54" s="393">
        <v>113.79155141633481</v>
      </c>
      <c r="AJ54" s="394">
        <v>148.37372871933499</v>
      </c>
      <c r="AK54" s="395" t="s">
        <v>144</v>
      </c>
      <c r="AL54" s="396"/>
      <c r="AM54" s="240">
        <v>9044</v>
      </c>
      <c r="AN54" s="393">
        <v>2031.2441781149678</v>
      </c>
      <c r="AO54" s="394">
        <v>113.67682762388995</v>
      </c>
      <c r="AP54" s="395" t="s">
        <v>144</v>
      </c>
    </row>
    <row r="55" spans="1:42" ht="12.75" customHeight="1">
      <c r="A55" s="15"/>
      <c r="B55" s="50"/>
      <c r="C55" s="50"/>
      <c r="D55" s="388"/>
      <c r="E55" s="389"/>
      <c r="F55" s="390"/>
      <c r="G55" s="391"/>
      <c r="H55" s="392"/>
      <c r="I55" s="388"/>
      <c r="J55" s="389"/>
      <c r="K55" s="390"/>
      <c r="L55" s="391"/>
      <c r="M55" s="392"/>
      <c r="N55" s="388"/>
      <c r="O55" s="389"/>
      <c r="P55" s="390"/>
      <c r="Q55" s="391"/>
      <c r="R55" s="392"/>
      <c r="S55" s="388"/>
      <c r="T55" s="389"/>
      <c r="U55" s="390"/>
      <c r="V55" s="391"/>
      <c r="W55" s="392"/>
      <c r="X55" s="388"/>
      <c r="Y55" s="389"/>
      <c r="Z55" s="390"/>
      <c r="AA55" s="391"/>
      <c r="AB55" s="392"/>
      <c r="AC55" s="388"/>
      <c r="AD55" s="389"/>
      <c r="AE55" s="390"/>
      <c r="AF55" s="391"/>
      <c r="AG55" s="392"/>
      <c r="AH55" s="388"/>
      <c r="AI55" s="389"/>
      <c r="AJ55" s="390"/>
      <c r="AK55" s="391"/>
      <c r="AL55" s="392"/>
      <c r="AM55" s="388"/>
      <c r="AN55" s="389"/>
      <c r="AO55" s="390"/>
      <c r="AP55" s="391"/>
    </row>
    <row r="56" spans="1:42" ht="12.75" customHeight="1">
      <c r="A56" s="51"/>
      <c r="B56" s="66" t="s">
        <v>69</v>
      </c>
      <c r="C56" s="66" t="s">
        <v>83</v>
      </c>
      <c r="D56" s="388">
        <v>5138</v>
      </c>
      <c r="E56" s="389">
        <v>181.99154960559383</v>
      </c>
      <c r="F56" s="390">
        <v>83.096246318077277</v>
      </c>
      <c r="G56" s="391" t="s">
        <v>144</v>
      </c>
      <c r="H56" s="392"/>
      <c r="I56" s="388">
        <v>1028</v>
      </c>
      <c r="J56" s="389">
        <v>36.47855140647939</v>
      </c>
      <c r="K56" s="390">
        <v>109.77009484682993</v>
      </c>
      <c r="L56" s="391" t="s">
        <v>144</v>
      </c>
      <c r="M56" s="392"/>
      <c r="N56" s="388">
        <v>16826</v>
      </c>
      <c r="O56" s="389">
        <v>618.17147281049404</v>
      </c>
      <c r="P56" s="390">
        <v>75.226165564413208</v>
      </c>
      <c r="Q56" s="391" t="s">
        <v>144</v>
      </c>
      <c r="R56" s="392"/>
      <c r="S56" s="388">
        <v>5770</v>
      </c>
      <c r="T56" s="389">
        <v>203.59206608080441</v>
      </c>
      <c r="U56" s="390">
        <v>74.661320701078807</v>
      </c>
      <c r="V56" s="391" t="s">
        <v>144</v>
      </c>
      <c r="W56" s="392"/>
      <c r="X56" s="388">
        <v>2220</v>
      </c>
      <c r="Y56" s="389">
        <v>78.375520448012409</v>
      </c>
      <c r="Z56" s="390">
        <v>81.956099111037702</v>
      </c>
      <c r="AA56" s="391" t="s">
        <v>144</v>
      </c>
      <c r="AB56" s="392"/>
      <c r="AC56" s="388">
        <v>2529</v>
      </c>
      <c r="AD56" s="389">
        <v>89.545610333408902</v>
      </c>
      <c r="AE56" s="390">
        <v>95.595717865464351</v>
      </c>
      <c r="AF56" s="391" t="s">
        <v>143</v>
      </c>
      <c r="AG56" s="392"/>
      <c r="AH56" s="388">
        <v>2570</v>
      </c>
      <c r="AI56" s="389">
        <v>90.56601874976144</v>
      </c>
      <c r="AJ56" s="390">
        <v>118.08976791257928</v>
      </c>
      <c r="AK56" s="391" t="s">
        <v>144</v>
      </c>
      <c r="AL56" s="392"/>
      <c r="AM56" s="388">
        <v>40240</v>
      </c>
      <c r="AN56" s="389">
        <v>1448.2739000382276</v>
      </c>
      <c r="AO56" s="390">
        <v>81.051399068923828</v>
      </c>
      <c r="AP56" s="391" t="s">
        <v>144</v>
      </c>
    </row>
    <row r="57" spans="1:42" s="373" customFormat="1" ht="12.75" customHeight="1">
      <c r="A57" s="45"/>
      <c r="B57" s="46" t="s">
        <v>433</v>
      </c>
      <c r="C57" s="46" t="s">
        <v>83</v>
      </c>
      <c r="D57" s="240">
        <v>3475</v>
      </c>
      <c r="E57" s="393">
        <v>153.35780897487248</v>
      </c>
      <c r="F57" s="394">
        <v>70.022252664993815</v>
      </c>
      <c r="G57" s="395" t="s">
        <v>144</v>
      </c>
      <c r="H57" s="396"/>
      <c r="I57" s="240">
        <v>794</v>
      </c>
      <c r="J57" s="393">
        <v>35.158145037717823</v>
      </c>
      <c r="K57" s="394">
        <v>105.79677006426824</v>
      </c>
      <c r="L57" s="395"/>
      <c r="M57" s="396"/>
      <c r="N57" s="240">
        <v>12944</v>
      </c>
      <c r="O57" s="393">
        <v>600.13648685175394</v>
      </c>
      <c r="P57" s="394">
        <v>73.03146247739457</v>
      </c>
      <c r="Q57" s="395" t="s">
        <v>144</v>
      </c>
      <c r="R57" s="396"/>
      <c r="S57" s="240">
        <v>4008</v>
      </c>
      <c r="T57" s="393">
        <v>176.23738863608821</v>
      </c>
      <c r="U57" s="394">
        <v>64.6298082522394</v>
      </c>
      <c r="V57" s="395" t="s">
        <v>144</v>
      </c>
      <c r="W57" s="396"/>
      <c r="X57" s="240">
        <v>1550</v>
      </c>
      <c r="Y57" s="393">
        <v>68.124313671581589</v>
      </c>
      <c r="Z57" s="394">
        <v>71.236566867112288</v>
      </c>
      <c r="AA57" s="395" t="s">
        <v>144</v>
      </c>
      <c r="AB57" s="396"/>
      <c r="AC57" s="240">
        <v>1888</v>
      </c>
      <c r="AD57" s="393">
        <v>82.728231897022852</v>
      </c>
      <c r="AE57" s="394">
        <v>88.317726424451052</v>
      </c>
      <c r="AF57" s="395" t="s">
        <v>144</v>
      </c>
      <c r="AG57" s="396"/>
      <c r="AH57" s="240">
        <v>1142</v>
      </c>
      <c r="AI57" s="393">
        <v>49.624806772852878</v>
      </c>
      <c r="AJ57" s="394">
        <v>64.706188870958016</v>
      </c>
      <c r="AK57" s="395" t="s">
        <v>144</v>
      </c>
      <c r="AL57" s="396"/>
      <c r="AM57" s="240">
        <v>28720</v>
      </c>
      <c r="AN57" s="393">
        <v>1294.3398847907754</v>
      </c>
      <c r="AO57" s="394">
        <v>72.436614738574619</v>
      </c>
      <c r="AP57" s="395" t="s">
        <v>144</v>
      </c>
    </row>
    <row r="58" spans="1:42" s="373" customFormat="1" ht="12.75" customHeight="1">
      <c r="A58" s="52"/>
      <c r="B58" s="46" t="s">
        <v>434</v>
      </c>
      <c r="C58" s="46" t="s">
        <v>83</v>
      </c>
      <c r="D58" s="240">
        <v>1632</v>
      </c>
      <c r="E58" s="393">
        <v>292.85868555730349</v>
      </c>
      <c r="F58" s="394">
        <v>133.71751339112748</v>
      </c>
      <c r="G58" s="395" t="s">
        <v>144</v>
      </c>
      <c r="H58" s="396"/>
      <c r="I58" s="240">
        <v>190</v>
      </c>
      <c r="J58" s="393">
        <v>33.945107235809935</v>
      </c>
      <c r="K58" s="394">
        <v>102.14653535279427</v>
      </c>
      <c r="L58" s="395"/>
      <c r="M58" s="396"/>
      <c r="N58" s="240">
        <v>3829</v>
      </c>
      <c r="O58" s="393">
        <v>677.63219892692166</v>
      </c>
      <c r="P58" s="394">
        <v>82.462025878507404</v>
      </c>
      <c r="Q58" s="395" t="s">
        <v>144</v>
      </c>
      <c r="R58" s="396"/>
      <c r="S58" s="240">
        <v>1716</v>
      </c>
      <c r="T58" s="393">
        <v>306.48692954545027</v>
      </c>
      <c r="U58" s="394">
        <v>112.39494435112121</v>
      </c>
      <c r="V58" s="395" t="s">
        <v>144</v>
      </c>
      <c r="W58" s="396"/>
      <c r="X58" s="240">
        <v>658</v>
      </c>
      <c r="Y58" s="393">
        <v>118.076721297117</v>
      </c>
      <c r="Z58" s="394">
        <v>123.47104578082974</v>
      </c>
      <c r="AA58" s="395" t="s">
        <v>144</v>
      </c>
      <c r="AB58" s="396"/>
      <c r="AC58" s="240">
        <v>572</v>
      </c>
      <c r="AD58" s="393">
        <v>105.51798091287506</v>
      </c>
      <c r="AE58" s="394">
        <v>112.64725423751156</v>
      </c>
      <c r="AF58" s="395" t="s">
        <v>144</v>
      </c>
      <c r="AG58" s="396"/>
      <c r="AH58" s="240">
        <v>1306</v>
      </c>
      <c r="AI58" s="393">
        <v>243.45662694406192</v>
      </c>
      <c r="AJ58" s="394">
        <v>317.44507453773213</v>
      </c>
      <c r="AK58" s="395" t="s">
        <v>144</v>
      </c>
      <c r="AL58" s="396"/>
      <c r="AM58" s="240">
        <v>11092</v>
      </c>
      <c r="AN58" s="393">
        <v>1982.1716218088036</v>
      </c>
      <c r="AO58" s="394">
        <v>110.93052435598037</v>
      </c>
      <c r="AP58" s="395" t="s">
        <v>144</v>
      </c>
    </row>
    <row r="59" spans="1:42" ht="12.75" customHeight="1">
      <c r="A59" s="49"/>
      <c r="B59" s="50"/>
      <c r="C59" s="50"/>
      <c r="D59" s="388"/>
      <c r="E59" s="389"/>
      <c r="F59" s="390"/>
      <c r="G59" s="391"/>
      <c r="H59" s="392"/>
      <c r="I59" s="388"/>
      <c r="J59" s="389"/>
      <c r="K59" s="390"/>
      <c r="L59" s="391"/>
      <c r="M59" s="392"/>
      <c r="N59" s="388"/>
      <c r="O59" s="389"/>
      <c r="P59" s="390"/>
      <c r="Q59" s="391"/>
      <c r="R59" s="392"/>
      <c r="S59" s="388"/>
      <c r="T59" s="389"/>
      <c r="U59" s="390"/>
      <c r="V59" s="391"/>
      <c r="W59" s="392"/>
      <c r="X59" s="388"/>
      <c r="Y59" s="389"/>
      <c r="Z59" s="390"/>
      <c r="AA59" s="391"/>
      <c r="AB59" s="392"/>
      <c r="AC59" s="388"/>
      <c r="AD59" s="389"/>
      <c r="AE59" s="390"/>
      <c r="AF59" s="391"/>
      <c r="AG59" s="392"/>
      <c r="AH59" s="388"/>
      <c r="AI59" s="389"/>
      <c r="AJ59" s="390"/>
      <c r="AK59" s="391"/>
      <c r="AL59" s="392"/>
      <c r="AM59" s="388"/>
      <c r="AN59" s="389"/>
      <c r="AO59" s="390"/>
      <c r="AP59" s="391"/>
    </row>
    <row r="60" spans="1:42" ht="12.75" customHeight="1">
      <c r="A60" s="51"/>
      <c r="B60" s="66" t="s">
        <v>70</v>
      </c>
      <c r="C60" s="66" t="s">
        <v>83</v>
      </c>
      <c r="D60" s="388">
        <v>1472</v>
      </c>
      <c r="E60" s="389">
        <v>259.32582099029361</v>
      </c>
      <c r="F60" s="390">
        <v>118.40660923184262</v>
      </c>
      <c r="G60" s="391" t="s">
        <v>144</v>
      </c>
      <c r="H60" s="392"/>
      <c r="I60" s="388">
        <v>210</v>
      </c>
      <c r="J60" s="389">
        <v>36.493827309311946</v>
      </c>
      <c r="K60" s="390">
        <v>109.81606260701086</v>
      </c>
      <c r="L60" s="391"/>
      <c r="M60" s="392"/>
      <c r="N60" s="388">
        <v>4222</v>
      </c>
      <c r="O60" s="389">
        <v>655.25930110746287</v>
      </c>
      <c r="P60" s="390">
        <v>79.739436128659378</v>
      </c>
      <c r="Q60" s="391" t="s">
        <v>144</v>
      </c>
      <c r="R60" s="392"/>
      <c r="S60" s="388">
        <v>1433</v>
      </c>
      <c r="T60" s="389">
        <v>254.11269397951384</v>
      </c>
      <c r="U60" s="390">
        <v>93.188254850213838</v>
      </c>
      <c r="V60" s="391" t="s">
        <v>144</v>
      </c>
      <c r="W60" s="392"/>
      <c r="X60" s="388">
        <v>445</v>
      </c>
      <c r="Y60" s="389">
        <v>79.465675018671561</v>
      </c>
      <c r="Z60" s="390">
        <v>83.096057296049779</v>
      </c>
      <c r="AA60" s="391" t="s">
        <v>144</v>
      </c>
      <c r="AB60" s="392"/>
      <c r="AC60" s="388">
        <v>569</v>
      </c>
      <c r="AD60" s="389">
        <v>103.75487312909432</v>
      </c>
      <c r="AE60" s="390">
        <v>110.76502289599573</v>
      </c>
      <c r="AF60" s="391" t="s">
        <v>143</v>
      </c>
      <c r="AG60" s="392"/>
      <c r="AH60" s="388">
        <v>292</v>
      </c>
      <c r="AI60" s="389">
        <v>53.909236441226987</v>
      </c>
      <c r="AJ60" s="390">
        <v>70.292691536753964</v>
      </c>
      <c r="AK60" s="391" t="s">
        <v>144</v>
      </c>
      <c r="AL60" s="392"/>
      <c r="AM60" s="388">
        <v>9583</v>
      </c>
      <c r="AN60" s="389">
        <v>1595.5016518721654</v>
      </c>
      <c r="AO60" s="390">
        <v>89.290873154314724</v>
      </c>
      <c r="AP60" s="391" t="s">
        <v>144</v>
      </c>
    </row>
    <row r="61" spans="1:42" s="373" customFormat="1" ht="12.75" customHeight="1">
      <c r="A61" s="52"/>
      <c r="B61" s="46" t="s">
        <v>46</v>
      </c>
      <c r="C61" s="46" t="s">
        <v>83</v>
      </c>
      <c r="D61" s="240">
        <v>631</v>
      </c>
      <c r="E61" s="393">
        <v>249.32933548826895</v>
      </c>
      <c r="F61" s="394">
        <v>113.84227411083548</v>
      </c>
      <c r="G61" s="395" t="s">
        <v>144</v>
      </c>
      <c r="H61" s="396"/>
      <c r="I61" s="240">
        <v>111</v>
      </c>
      <c r="J61" s="393">
        <v>43.598708061544755</v>
      </c>
      <c r="K61" s="394">
        <v>131.19584343650632</v>
      </c>
      <c r="L61" s="395" t="s">
        <v>144</v>
      </c>
      <c r="M61" s="396"/>
      <c r="N61" s="240">
        <v>1768</v>
      </c>
      <c r="O61" s="393">
        <v>662.96194980187317</v>
      </c>
      <c r="P61" s="394">
        <v>80.676782401427047</v>
      </c>
      <c r="Q61" s="395" t="s">
        <v>144</v>
      </c>
      <c r="R61" s="396"/>
      <c r="S61" s="240">
        <v>532</v>
      </c>
      <c r="T61" s="393">
        <v>210.71011077881667</v>
      </c>
      <c r="U61" s="394">
        <v>77.271651389269664</v>
      </c>
      <c r="V61" s="395" t="s">
        <v>144</v>
      </c>
      <c r="W61" s="396"/>
      <c r="X61" s="240">
        <v>183</v>
      </c>
      <c r="Y61" s="393">
        <v>72.799958829137083</v>
      </c>
      <c r="Z61" s="394">
        <v>76.125818456769551</v>
      </c>
      <c r="AA61" s="395" t="s">
        <v>144</v>
      </c>
      <c r="AB61" s="396"/>
      <c r="AC61" s="240">
        <v>292</v>
      </c>
      <c r="AD61" s="393">
        <v>116.66386837874003</v>
      </c>
      <c r="AE61" s="394">
        <v>124.54620840823894</v>
      </c>
      <c r="AF61" s="395" t="s">
        <v>144</v>
      </c>
      <c r="AG61" s="396"/>
      <c r="AH61" s="240">
        <v>144</v>
      </c>
      <c r="AI61" s="393">
        <v>56.884884472656623</v>
      </c>
      <c r="AJ61" s="394">
        <v>74.172663189167736</v>
      </c>
      <c r="AK61" s="395" t="s">
        <v>144</v>
      </c>
      <c r="AL61" s="396"/>
      <c r="AM61" s="240">
        <v>4082</v>
      </c>
      <c r="AN61" s="393">
        <v>1574.730481291467</v>
      </c>
      <c r="AO61" s="394">
        <v>88.128432516656019</v>
      </c>
      <c r="AP61" s="395" t="s">
        <v>144</v>
      </c>
    </row>
    <row r="62" spans="1:42" s="373" customFormat="1" ht="12.75" customHeight="1">
      <c r="A62" s="45"/>
      <c r="B62" s="46" t="s">
        <v>435</v>
      </c>
      <c r="C62" s="46" t="s">
        <v>83</v>
      </c>
      <c r="D62" s="240">
        <v>839</v>
      </c>
      <c r="E62" s="393">
        <v>266.73298582292381</v>
      </c>
      <c r="F62" s="394">
        <v>121.78867611783129</v>
      </c>
      <c r="G62" s="395" t="s">
        <v>144</v>
      </c>
      <c r="H62" s="396"/>
      <c r="I62" s="240">
        <v>99</v>
      </c>
      <c r="J62" s="393">
        <v>30.856013017763253</v>
      </c>
      <c r="K62" s="394">
        <v>92.850931436747629</v>
      </c>
      <c r="L62" s="395"/>
      <c r="M62" s="396"/>
      <c r="N62" s="240">
        <v>2442</v>
      </c>
      <c r="O62" s="393">
        <v>646.64228283719376</v>
      </c>
      <c r="P62" s="394">
        <v>78.690818921974468</v>
      </c>
      <c r="Q62" s="395" t="s">
        <v>144</v>
      </c>
      <c r="R62" s="396"/>
      <c r="S62" s="240">
        <v>898</v>
      </c>
      <c r="T62" s="393">
        <v>288.33484867472515</v>
      </c>
      <c r="U62" s="394">
        <v>105.73820984584226</v>
      </c>
      <c r="V62" s="395" t="s">
        <v>613</v>
      </c>
      <c r="W62" s="396"/>
      <c r="X62" s="240">
        <v>261</v>
      </c>
      <c r="Y62" s="393">
        <v>84.570996672057802</v>
      </c>
      <c r="Z62" s="394">
        <v>88.434615113936133</v>
      </c>
      <c r="AA62" s="395" t="s">
        <v>143</v>
      </c>
      <c r="AB62" s="396"/>
      <c r="AC62" s="240">
        <v>274</v>
      </c>
      <c r="AD62" s="393">
        <v>91.910451728792154</v>
      </c>
      <c r="AE62" s="394">
        <v>98.120338670302203</v>
      </c>
      <c r="AF62" s="395" t="s">
        <v>613</v>
      </c>
      <c r="AG62" s="396"/>
      <c r="AH62" s="240">
        <v>146</v>
      </c>
      <c r="AI62" s="393">
        <v>50.605124144298244</v>
      </c>
      <c r="AJ62" s="394">
        <v>65.984432659000845</v>
      </c>
      <c r="AK62" s="395" t="s">
        <v>144</v>
      </c>
      <c r="AL62" s="396"/>
      <c r="AM62" s="240">
        <v>5476</v>
      </c>
      <c r="AN62" s="393">
        <v>1603.9498669093914</v>
      </c>
      <c r="AO62" s="394">
        <v>89.763670218726503</v>
      </c>
      <c r="AP62" s="395" t="s">
        <v>144</v>
      </c>
    </row>
    <row r="63" spans="1:42" ht="12.75" customHeight="1">
      <c r="A63" s="49"/>
      <c r="B63" s="50"/>
      <c r="C63" s="50"/>
      <c r="D63" s="388"/>
      <c r="E63" s="389"/>
      <c r="F63" s="390"/>
      <c r="G63" s="391"/>
      <c r="H63" s="392"/>
      <c r="I63" s="388"/>
      <c r="J63" s="389"/>
      <c r="K63" s="390"/>
      <c r="L63" s="391"/>
      <c r="M63" s="392"/>
      <c r="N63" s="388"/>
      <c r="O63" s="389"/>
      <c r="P63" s="390"/>
      <c r="Q63" s="391"/>
      <c r="R63" s="392"/>
      <c r="S63" s="388"/>
      <c r="T63" s="389"/>
      <c r="U63" s="390"/>
      <c r="V63" s="391"/>
      <c r="W63" s="392"/>
      <c r="X63" s="388"/>
      <c r="Y63" s="389"/>
      <c r="Z63" s="390"/>
      <c r="AA63" s="391"/>
      <c r="AB63" s="392"/>
      <c r="AC63" s="388"/>
      <c r="AD63" s="389"/>
      <c r="AE63" s="390"/>
      <c r="AF63" s="391"/>
      <c r="AG63" s="392"/>
      <c r="AH63" s="388"/>
      <c r="AI63" s="389"/>
      <c r="AJ63" s="390"/>
      <c r="AK63" s="391"/>
      <c r="AL63" s="392"/>
      <c r="AM63" s="388"/>
      <c r="AN63" s="389"/>
      <c r="AO63" s="390"/>
      <c r="AP63" s="391"/>
    </row>
    <row r="64" spans="1:42" ht="12.75" customHeight="1">
      <c r="A64" s="43"/>
      <c r="B64" s="66" t="s">
        <v>71</v>
      </c>
      <c r="C64" s="66" t="s">
        <v>83</v>
      </c>
      <c r="D64" s="388">
        <v>1092</v>
      </c>
      <c r="E64" s="389">
        <v>430.96137743650729</v>
      </c>
      <c r="F64" s="390">
        <v>196.77437139609452</v>
      </c>
      <c r="G64" s="391" t="s">
        <v>144</v>
      </c>
      <c r="H64" s="392"/>
      <c r="I64" s="388">
        <v>107</v>
      </c>
      <c r="J64" s="389">
        <v>43.82486732942553</v>
      </c>
      <c r="K64" s="390">
        <v>131.87639470097764</v>
      </c>
      <c r="L64" s="391" t="s">
        <v>144</v>
      </c>
      <c r="M64" s="392"/>
      <c r="N64" s="388">
        <v>2634</v>
      </c>
      <c r="O64" s="389">
        <v>1518.9349622943348</v>
      </c>
      <c r="P64" s="390">
        <v>184.84135548286275</v>
      </c>
      <c r="Q64" s="391" t="s">
        <v>144</v>
      </c>
      <c r="R64" s="392"/>
      <c r="S64" s="388">
        <v>1378</v>
      </c>
      <c r="T64" s="389">
        <v>534.92451445024869</v>
      </c>
      <c r="U64" s="390">
        <v>196.16761838051031</v>
      </c>
      <c r="V64" s="391" t="s">
        <v>144</v>
      </c>
      <c r="W64" s="392"/>
      <c r="X64" s="388">
        <v>676</v>
      </c>
      <c r="Y64" s="389">
        <v>259.918674471862</v>
      </c>
      <c r="Z64" s="390">
        <v>271.79303593850244</v>
      </c>
      <c r="AA64" s="391" t="s">
        <v>144</v>
      </c>
      <c r="AB64" s="392"/>
      <c r="AC64" s="388">
        <v>482</v>
      </c>
      <c r="AD64" s="389">
        <v>180.73337640616046</v>
      </c>
      <c r="AE64" s="390">
        <v>192.94454295935509</v>
      </c>
      <c r="AF64" s="391" t="s">
        <v>144</v>
      </c>
      <c r="AG64" s="392"/>
      <c r="AH64" s="388">
        <v>2727</v>
      </c>
      <c r="AI64" s="389">
        <v>990.38889200011181</v>
      </c>
      <c r="AJ64" s="390">
        <v>1291.376125549273</v>
      </c>
      <c r="AK64" s="391" t="s">
        <v>144</v>
      </c>
      <c r="AL64" s="392"/>
      <c r="AM64" s="388">
        <v>10053</v>
      </c>
      <c r="AN64" s="389">
        <v>4603.7119324003952</v>
      </c>
      <c r="AO64" s="390">
        <v>257.64276565468856</v>
      </c>
      <c r="AP64" s="391" t="s">
        <v>144</v>
      </c>
    </row>
    <row r="65" spans="1:42" s="373" customFormat="1" ht="12.75" customHeight="1">
      <c r="A65" s="45"/>
      <c r="B65" s="46" t="s">
        <v>436</v>
      </c>
      <c r="C65" s="46" t="s">
        <v>83</v>
      </c>
      <c r="D65" s="240">
        <v>585</v>
      </c>
      <c r="E65" s="393">
        <v>389.13469409614703</v>
      </c>
      <c r="F65" s="394">
        <v>177.67655949740424</v>
      </c>
      <c r="G65" s="395" t="s">
        <v>144</v>
      </c>
      <c r="H65" s="396"/>
      <c r="I65" s="240">
        <v>68</v>
      </c>
      <c r="J65" s="393">
        <v>46.311405939814286</v>
      </c>
      <c r="K65" s="394">
        <v>139.35880747722064</v>
      </c>
      <c r="L65" s="395" t="s">
        <v>144</v>
      </c>
      <c r="M65" s="396"/>
      <c r="N65" s="240">
        <v>1409</v>
      </c>
      <c r="O65" s="393">
        <v>1289.3137922583567</v>
      </c>
      <c r="P65" s="394">
        <v>156.89842878052346</v>
      </c>
      <c r="Q65" s="395" t="s">
        <v>144</v>
      </c>
      <c r="R65" s="396"/>
      <c r="S65" s="240">
        <v>646</v>
      </c>
      <c r="T65" s="393">
        <v>422.02091785217289</v>
      </c>
      <c r="U65" s="394">
        <v>154.76359023646398</v>
      </c>
      <c r="V65" s="395" t="s">
        <v>144</v>
      </c>
      <c r="W65" s="396"/>
      <c r="X65" s="240">
        <v>278</v>
      </c>
      <c r="Y65" s="393">
        <v>181.04171484532029</v>
      </c>
      <c r="Z65" s="394">
        <v>189.31258944477699</v>
      </c>
      <c r="AA65" s="395" t="s">
        <v>144</v>
      </c>
      <c r="AB65" s="396"/>
      <c r="AC65" s="240">
        <v>257</v>
      </c>
      <c r="AD65" s="393">
        <v>164.79256523077771</v>
      </c>
      <c r="AE65" s="394">
        <v>175.92669828785608</v>
      </c>
      <c r="AF65" s="395" t="s">
        <v>144</v>
      </c>
      <c r="AG65" s="396"/>
      <c r="AH65" s="240">
        <v>631</v>
      </c>
      <c r="AI65" s="393">
        <v>385.90950099287602</v>
      </c>
      <c r="AJ65" s="394">
        <v>503.19053477911717</v>
      </c>
      <c r="AK65" s="395" t="s">
        <v>144</v>
      </c>
      <c r="AL65" s="396"/>
      <c r="AM65" s="240">
        <v>4315</v>
      </c>
      <c r="AN65" s="393">
        <v>3255.6993000280645</v>
      </c>
      <c r="AO65" s="394">
        <v>182.20240191308113</v>
      </c>
      <c r="AP65" s="395" t="s">
        <v>144</v>
      </c>
    </row>
    <row r="66" spans="1:42" s="373" customFormat="1" ht="12.75" customHeight="1">
      <c r="A66" s="45"/>
      <c r="B66" s="46" t="s">
        <v>437</v>
      </c>
      <c r="C66" s="46" t="s">
        <v>83</v>
      </c>
      <c r="D66" s="240">
        <v>504</v>
      </c>
      <c r="E66" s="393">
        <v>489.0667122420486</v>
      </c>
      <c r="F66" s="394">
        <v>223.30491758826346</v>
      </c>
      <c r="G66" s="395" t="s">
        <v>144</v>
      </c>
      <c r="H66" s="396"/>
      <c r="I66" s="240">
        <v>39</v>
      </c>
      <c r="J66" s="393">
        <v>40.0733481054653</v>
      </c>
      <c r="K66" s="394">
        <v>120.58744255907119</v>
      </c>
      <c r="L66" s="395"/>
      <c r="M66" s="396"/>
      <c r="N66" s="240">
        <v>1220</v>
      </c>
      <c r="O66" s="393">
        <v>1902.4438888789102</v>
      </c>
      <c r="P66" s="394">
        <v>231.51110210755999</v>
      </c>
      <c r="Q66" s="395" t="s">
        <v>144</v>
      </c>
      <c r="R66" s="396"/>
      <c r="S66" s="240">
        <v>731</v>
      </c>
      <c r="T66" s="393">
        <v>699.29762761779989</v>
      </c>
      <c r="U66" s="394">
        <v>256.4465573052052</v>
      </c>
      <c r="V66" s="395" t="s">
        <v>144</v>
      </c>
      <c r="W66" s="396"/>
      <c r="X66" s="240">
        <v>394</v>
      </c>
      <c r="Y66" s="393">
        <v>369.86421282661757</v>
      </c>
      <c r="Z66" s="394">
        <v>386.76142640929589</v>
      </c>
      <c r="AA66" s="395" t="s">
        <v>144</v>
      </c>
      <c r="AB66" s="396"/>
      <c r="AC66" s="240">
        <v>224</v>
      </c>
      <c r="AD66" s="393">
        <v>202.28006355797399</v>
      </c>
      <c r="AE66" s="394">
        <v>215.94702201143772</v>
      </c>
      <c r="AF66" s="395" t="s">
        <v>144</v>
      </c>
      <c r="AG66" s="396"/>
      <c r="AH66" s="240">
        <v>2095</v>
      </c>
      <c r="AI66" s="393">
        <v>1873.2695872285606</v>
      </c>
      <c r="AJ66" s="394">
        <v>2442.5714395676314</v>
      </c>
      <c r="AK66" s="395" t="s">
        <v>144</v>
      </c>
      <c r="AL66" s="396"/>
      <c r="AM66" s="240">
        <v>5722</v>
      </c>
      <c r="AN66" s="393">
        <v>6666.6310585911351</v>
      </c>
      <c r="AO66" s="394">
        <v>373.09225441464474</v>
      </c>
      <c r="AP66" s="395" t="s">
        <v>144</v>
      </c>
    </row>
    <row r="67" spans="1:42" ht="12.75" customHeight="1">
      <c r="A67" s="15"/>
      <c r="B67" s="50"/>
      <c r="C67" s="50"/>
      <c r="D67" s="388"/>
      <c r="E67" s="389"/>
      <c r="F67" s="390"/>
      <c r="G67" s="391"/>
      <c r="H67" s="392"/>
      <c r="I67" s="388"/>
      <c r="J67" s="389"/>
      <c r="K67" s="390"/>
      <c r="L67" s="391"/>
      <c r="M67" s="392"/>
      <c r="N67" s="388"/>
      <c r="O67" s="389"/>
      <c r="P67" s="390"/>
      <c r="Q67" s="391"/>
      <c r="R67" s="392"/>
      <c r="S67" s="388"/>
      <c r="T67" s="389"/>
      <c r="U67" s="390"/>
      <c r="V67" s="391"/>
      <c r="W67" s="392"/>
      <c r="X67" s="388"/>
      <c r="Y67" s="389"/>
      <c r="Z67" s="390"/>
      <c r="AA67" s="391"/>
      <c r="AB67" s="392"/>
      <c r="AC67" s="388"/>
      <c r="AD67" s="389"/>
      <c r="AE67" s="390"/>
      <c r="AF67" s="391"/>
      <c r="AG67" s="392"/>
      <c r="AH67" s="388"/>
      <c r="AI67" s="389"/>
      <c r="AJ67" s="390"/>
      <c r="AK67" s="391"/>
      <c r="AL67" s="392"/>
      <c r="AM67" s="388"/>
      <c r="AN67" s="389"/>
      <c r="AO67" s="390"/>
      <c r="AP67" s="391"/>
    </row>
    <row r="68" spans="1:42" ht="12.75" customHeight="1">
      <c r="A68" s="51"/>
      <c r="B68" s="66" t="s">
        <v>971</v>
      </c>
      <c r="C68" s="66" t="s">
        <v>83</v>
      </c>
      <c r="D68" s="388">
        <v>987</v>
      </c>
      <c r="E68" s="389">
        <v>210.5988777368899</v>
      </c>
      <c r="F68" s="390">
        <v>96.15818018287456</v>
      </c>
      <c r="G68" s="391" t="s">
        <v>613</v>
      </c>
      <c r="H68" s="392"/>
      <c r="I68" s="388">
        <v>164</v>
      </c>
      <c r="J68" s="389">
        <v>35.68549956706422</v>
      </c>
      <c r="K68" s="390">
        <v>107.38366851479107</v>
      </c>
      <c r="L68" s="391"/>
      <c r="M68" s="392"/>
      <c r="N68" s="388">
        <v>3992</v>
      </c>
      <c r="O68" s="389">
        <v>984.98635480514656</v>
      </c>
      <c r="P68" s="390">
        <v>119.86439016407802</v>
      </c>
      <c r="Q68" s="391" t="s">
        <v>144</v>
      </c>
      <c r="R68" s="392"/>
      <c r="S68" s="388">
        <v>1523</v>
      </c>
      <c r="T68" s="389">
        <v>323.88460373147853</v>
      </c>
      <c r="U68" s="390">
        <v>118.77502269533527</v>
      </c>
      <c r="V68" s="391" t="s">
        <v>144</v>
      </c>
      <c r="W68" s="392"/>
      <c r="X68" s="388">
        <v>575</v>
      </c>
      <c r="Y68" s="389">
        <v>121.63336488976637</v>
      </c>
      <c r="Z68" s="390">
        <v>127.19017431886806</v>
      </c>
      <c r="AA68" s="391" t="s">
        <v>144</v>
      </c>
      <c r="AB68" s="392"/>
      <c r="AC68" s="388">
        <v>563</v>
      </c>
      <c r="AD68" s="389">
        <v>116.28373967024696</v>
      </c>
      <c r="AE68" s="390">
        <v>124.14039648027992</v>
      </c>
      <c r="AF68" s="391" t="s">
        <v>144</v>
      </c>
      <c r="AG68" s="392"/>
      <c r="AH68" s="388">
        <v>248</v>
      </c>
      <c r="AI68" s="389">
        <v>49.656104038111778</v>
      </c>
      <c r="AJ68" s="390">
        <v>64.746997629493976</v>
      </c>
      <c r="AK68" s="391" t="s">
        <v>144</v>
      </c>
      <c r="AL68" s="392"/>
      <c r="AM68" s="388">
        <v>8843</v>
      </c>
      <c r="AN68" s="389">
        <v>2003.3712677871633</v>
      </c>
      <c r="AO68" s="390">
        <v>112.11694424952854</v>
      </c>
      <c r="AP68" s="391" t="s">
        <v>144</v>
      </c>
    </row>
    <row r="69" spans="1:42" s="373" customFormat="1" ht="12.75" customHeight="1">
      <c r="A69" s="45"/>
      <c r="B69" s="46"/>
      <c r="C69" s="46"/>
      <c r="D69" s="240"/>
      <c r="E69" s="393"/>
      <c r="F69" s="394"/>
      <c r="G69" s="395"/>
      <c r="H69" s="396"/>
      <c r="I69" s="240"/>
      <c r="J69" s="393"/>
      <c r="K69" s="394"/>
      <c r="L69" s="395"/>
      <c r="M69" s="396"/>
      <c r="N69" s="240"/>
      <c r="O69" s="393"/>
      <c r="P69" s="394"/>
      <c r="Q69" s="395"/>
      <c r="R69" s="396"/>
      <c r="S69" s="240"/>
      <c r="T69" s="393"/>
      <c r="U69" s="394"/>
      <c r="V69" s="395"/>
      <c r="W69" s="396"/>
      <c r="X69" s="240"/>
      <c r="Y69" s="393"/>
      <c r="Z69" s="394"/>
      <c r="AA69" s="395"/>
      <c r="AB69" s="396"/>
      <c r="AC69" s="240"/>
      <c r="AD69" s="393"/>
      <c r="AE69" s="394"/>
      <c r="AF69" s="395"/>
      <c r="AG69" s="396"/>
      <c r="AH69" s="240"/>
      <c r="AI69" s="393"/>
      <c r="AJ69" s="394"/>
      <c r="AK69" s="395"/>
      <c r="AL69" s="396"/>
      <c r="AM69" s="240"/>
      <c r="AN69" s="393"/>
      <c r="AO69" s="394"/>
      <c r="AP69" s="395"/>
    </row>
    <row r="70" spans="1:42" ht="12.75" customHeight="1">
      <c r="A70" s="41"/>
      <c r="B70" s="44"/>
      <c r="C70" s="44"/>
    </row>
    <row r="71" spans="1:42" ht="25.5">
      <c r="A71" s="53"/>
      <c r="B71" s="54" t="s">
        <v>438</v>
      </c>
      <c r="C71" s="54"/>
    </row>
    <row r="72" spans="1:42" ht="12.75" customHeight="1">
      <c r="A72" s="53"/>
      <c r="B72" s="55"/>
      <c r="C72" s="55"/>
    </row>
    <row r="73" spans="1:42" ht="25.5">
      <c r="A73" s="53"/>
      <c r="B73" s="54" t="s">
        <v>487</v>
      </c>
      <c r="C73" s="54"/>
    </row>
    <row r="74" spans="1:42" ht="12.75" customHeight="1">
      <c r="A74" s="53"/>
      <c r="B74" s="55"/>
      <c r="C74" s="55"/>
    </row>
    <row r="75" spans="1:42" ht="140.25">
      <c r="A75" s="53"/>
      <c r="B75" s="178" t="s">
        <v>1142</v>
      </c>
      <c r="C75" s="176"/>
      <c r="AN75"/>
    </row>
    <row r="76" spans="1:42" ht="12.75" customHeight="1">
      <c r="B76" s="32" t="s">
        <v>1074</v>
      </c>
      <c r="AN76"/>
    </row>
  </sheetData>
  <mergeCells count="17">
    <mergeCell ref="D4:G4"/>
    <mergeCell ref="I4:L4"/>
    <mergeCell ref="N4:Q4"/>
    <mergeCell ref="S4:V4"/>
    <mergeCell ref="X4:AA4"/>
    <mergeCell ref="AM4:AP4"/>
    <mergeCell ref="AC4:AF4"/>
    <mergeCell ref="AH1:AK3"/>
    <mergeCell ref="AC1:AF3"/>
    <mergeCell ref="AH4:AK4"/>
    <mergeCell ref="AM1:AP3"/>
    <mergeCell ref="I1:L3"/>
    <mergeCell ref="N1:Q3"/>
    <mergeCell ref="S1:V3"/>
    <mergeCell ref="X1:AA3"/>
    <mergeCell ref="B1:C1"/>
    <mergeCell ref="D1:G3"/>
  </mergeCells>
  <conditionalFormatting sqref="C69">
    <cfRule type="expression" dxfId="167" priority="47">
      <formula>MOD(ROW(),2)=1</formula>
    </cfRule>
  </conditionalFormatting>
  <conditionalFormatting sqref="I27 S27 AC27 AG27:AM27">
    <cfRule type="expression" dxfId="166" priority="28" stopIfTrue="1">
      <formula>MOD(ROW(),2)=1</formula>
    </cfRule>
  </conditionalFormatting>
  <conditionalFormatting sqref="I6:L26 N6:W26 A6:C68 D6:H69 M6:M69">
    <cfRule type="expression" dxfId="165" priority="11" stopIfTrue="1">
      <formula>MOD(ROW(),2)=1</formula>
    </cfRule>
  </conditionalFormatting>
  <conditionalFormatting sqref="I28:L69">
    <cfRule type="expression" dxfId="164" priority="96" stopIfTrue="1">
      <formula>MOD(ROW(),2)=1</formula>
    </cfRule>
  </conditionalFormatting>
  <conditionalFormatting sqref="N27:R28 A69:B69">
    <cfRule type="expression" dxfId="163" priority="118" stopIfTrue="1">
      <formula>MOD(ROW(),2)=1</formula>
    </cfRule>
  </conditionalFormatting>
  <conditionalFormatting sqref="N29:AB69">
    <cfRule type="expression" dxfId="162" priority="37" stopIfTrue="1">
      <formula>MOD(ROW(),2)=1</formula>
    </cfRule>
  </conditionalFormatting>
  <conditionalFormatting sqref="S28:AL28">
    <cfRule type="expression" dxfId="161" priority="109" stopIfTrue="1">
      <formula>MOD(ROW(),2)=1</formula>
    </cfRule>
  </conditionalFormatting>
  <conditionalFormatting sqref="W27">
    <cfRule type="expression" dxfId="160" priority="117" stopIfTrue="1">
      <formula>MOD(ROW(),2)=1</formula>
    </cfRule>
  </conditionalFormatting>
  <conditionalFormatting sqref="X26:AB27">
    <cfRule type="expression" dxfId="159" priority="116" stopIfTrue="1">
      <formula>MOD(ROW(),2)=1</formula>
    </cfRule>
  </conditionalFormatting>
  <conditionalFormatting sqref="X6:AP25">
    <cfRule type="expression" dxfId="158" priority="3" stopIfTrue="1">
      <formula>MOD(ROW(),2)=1</formula>
    </cfRule>
  </conditionalFormatting>
  <conditionalFormatting sqref="AC29:AL50">
    <cfRule type="expression" dxfId="157" priority="44" stopIfTrue="1">
      <formula>MOD(ROW(),2)=1</formula>
    </cfRule>
  </conditionalFormatting>
  <conditionalFormatting sqref="AC26:AP26">
    <cfRule type="expression" dxfId="156" priority="115" stopIfTrue="1">
      <formula>MOD(ROW(),2)=1</formula>
    </cfRule>
  </conditionalFormatting>
  <conditionalFormatting sqref="AC51:AP69">
    <cfRule type="expression" dxfId="155" priority="35" stopIfTrue="1">
      <formula>MOD(ROW(),2)=1</formula>
    </cfRule>
  </conditionalFormatting>
  <conditionalFormatting sqref="AM28:AP50">
    <cfRule type="expression" dxfId="154" priority="43" stopIfTrue="1">
      <formula>MOD(ROW(),2)=1</formula>
    </cfRule>
  </conditionalFormatting>
  <hyperlinks>
    <hyperlink ref="B2" location="Notes_on_the_data!A1" display="Link to Notes on the data" xr:uid="{DD13445C-AC45-4D61-9A60-86A4448F767B}"/>
    <hyperlink ref="B4" location="Admiss_principal_ext_persons!AUSTRALIA" display="Link to Australian and State/ Territory totals" xr:uid="{637B19F9-1EDE-41A1-8360-E7578807F11F}"/>
    <hyperlink ref="B1" r:id="rId1" xr:uid="{CB07466E-AC71-4BEC-9219-AC83A6CC94FE}"/>
    <hyperlink ref="A2" location="Contents!A7" display="BACK TO CONTENTS" xr:uid="{A39566AB-D2FC-4758-B065-8C2997323600}"/>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BC60E6D3-F140-4219-B58D-4524B8ED534A}"/>
    <hyperlink ref="A3" location="Key!A1" display="Link to Key" xr:uid="{6E0A33A0-E878-4083-A5D1-A380385A061F}"/>
  </hyperlinks>
  <pageMargins left="0.7" right="0.7" top="0.75" bottom="0.75" header="0.3" footer="0.3"/>
  <pageSetup paperSize="9" orientation="portrait"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3853-BB27-48A5-8E2F-FFBF78583E98}">
  <sheetPr codeName="Sheet23"/>
  <dimension ref="A1:AG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s>
  <sheetData>
    <row r="1" spans="1:33" ht="24.95" customHeight="1">
      <c r="A1" s="1" t="s">
        <v>2114</v>
      </c>
      <c r="B1" s="60" t="s">
        <v>519</v>
      </c>
      <c r="C1" s="736" t="s">
        <v>349</v>
      </c>
      <c r="D1" s="737"/>
      <c r="E1" s="737"/>
      <c r="F1" s="82"/>
      <c r="G1" s="736" t="s">
        <v>352</v>
      </c>
      <c r="H1" s="737"/>
      <c r="I1" s="737"/>
      <c r="J1" s="82"/>
      <c r="K1" s="736" t="s">
        <v>355</v>
      </c>
      <c r="L1" s="737"/>
      <c r="M1" s="737"/>
      <c r="N1" s="82"/>
      <c r="O1" s="736" t="s">
        <v>358</v>
      </c>
      <c r="P1" s="737"/>
      <c r="Q1" s="737"/>
      <c r="R1" s="82"/>
      <c r="S1" s="736" t="s">
        <v>215</v>
      </c>
      <c r="T1" s="737"/>
      <c r="U1" s="737"/>
      <c r="V1" s="82"/>
      <c r="W1" s="736" t="s">
        <v>361</v>
      </c>
      <c r="X1" s="737"/>
      <c r="Y1" s="737"/>
      <c r="Z1" s="82"/>
      <c r="AA1" s="736" t="s">
        <v>364</v>
      </c>
      <c r="AB1" s="737"/>
      <c r="AC1" s="737"/>
      <c r="AD1" s="82"/>
      <c r="AE1" s="736" t="s">
        <v>3</v>
      </c>
      <c r="AF1" s="737"/>
      <c r="AG1" s="737"/>
    </row>
    <row r="2" spans="1:33" ht="18" customHeight="1">
      <c r="A2" s="65" t="s">
        <v>280</v>
      </c>
      <c r="B2" s="39" t="s">
        <v>61</v>
      </c>
      <c r="C2" s="737"/>
      <c r="D2" s="737"/>
      <c r="E2" s="737"/>
      <c r="F2" s="83"/>
      <c r="G2" s="737"/>
      <c r="H2" s="737"/>
      <c r="I2" s="737"/>
      <c r="J2" s="83"/>
      <c r="K2" s="737"/>
      <c r="L2" s="737"/>
      <c r="M2" s="737"/>
      <c r="N2" s="83"/>
      <c r="O2" s="737"/>
      <c r="P2" s="737"/>
      <c r="Q2" s="737"/>
      <c r="R2" s="83"/>
      <c r="S2" s="737"/>
      <c r="T2" s="737"/>
      <c r="U2" s="737"/>
      <c r="V2" s="83"/>
      <c r="W2" s="737"/>
      <c r="X2" s="737"/>
      <c r="Y2" s="737"/>
      <c r="Z2" s="83"/>
      <c r="AA2" s="737"/>
      <c r="AB2" s="737"/>
      <c r="AC2" s="737"/>
      <c r="AD2" s="83"/>
      <c r="AE2" s="737"/>
      <c r="AF2" s="737"/>
      <c r="AG2" s="737"/>
    </row>
    <row r="3" spans="1:33" ht="18" customHeight="1">
      <c r="A3" s="39" t="s">
        <v>60</v>
      </c>
      <c r="B3" s="39"/>
      <c r="C3" s="738"/>
      <c r="D3" s="738"/>
      <c r="E3" s="738"/>
      <c r="F3" s="309"/>
      <c r="G3" s="738"/>
      <c r="H3" s="738"/>
      <c r="I3" s="738"/>
      <c r="J3" s="309"/>
      <c r="K3" s="738"/>
      <c r="L3" s="738"/>
      <c r="M3" s="738"/>
      <c r="N3" s="309"/>
      <c r="O3" s="738"/>
      <c r="P3" s="738"/>
      <c r="Q3" s="738"/>
      <c r="R3" s="309"/>
      <c r="S3" s="738"/>
      <c r="T3" s="738"/>
      <c r="U3" s="738"/>
      <c r="V3" s="309"/>
      <c r="W3" s="738"/>
      <c r="X3" s="738"/>
      <c r="Y3" s="738"/>
      <c r="Z3" s="309"/>
      <c r="AA3" s="738"/>
      <c r="AB3" s="738"/>
      <c r="AC3" s="738"/>
      <c r="AD3" s="309"/>
      <c r="AE3" s="738"/>
      <c r="AF3" s="738"/>
      <c r="AG3" s="738"/>
    </row>
    <row r="4" spans="1:33" ht="18" customHeight="1">
      <c r="A4" s="147"/>
      <c r="B4" s="147" t="s">
        <v>284</v>
      </c>
      <c r="C4" s="734" t="s">
        <v>2169</v>
      </c>
      <c r="D4" s="735"/>
      <c r="E4" s="735"/>
      <c r="F4" s="136"/>
      <c r="G4" s="734" t="s">
        <v>2169</v>
      </c>
      <c r="H4" s="735"/>
      <c r="I4" s="735"/>
      <c r="J4" s="136"/>
      <c r="K4" s="734" t="s">
        <v>2169</v>
      </c>
      <c r="L4" s="735"/>
      <c r="M4" s="735"/>
      <c r="N4" s="136"/>
      <c r="O4" s="734" t="s">
        <v>2169</v>
      </c>
      <c r="P4" s="735"/>
      <c r="Q4" s="735"/>
      <c r="R4" s="136"/>
      <c r="S4" s="734" t="s">
        <v>2169</v>
      </c>
      <c r="T4" s="735"/>
      <c r="U4" s="735"/>
      <c r="V4" s="136"/>
      <c r="W4" s="734" t="s">
        <v>2169</v>
      </c>
      <c r="X4" s="735"/>
      <c r="Y4" s="735"/>
      <c r="Z4" s="136"/>
      <c r="AA4" s="734" t="s">
        <v>2169</v>
      </c>
      <c r="AB4" s="735"/>
      <c r="AC4" s="735"/>
      <c r="AD4" s="136"/>
      <c r="AE4" s="734" t="s">
        <v>2169</v>
      </c>
      <c r="AF4" s="735"/>
      <c r="AG4" s="735"/>
    </row>
    <row r="5" spans="1:33" ht="39.950000000000003" customHeight="1">
      <c r="A5" s="296" t="s">
        <v>285</v>
      </c>
      <c r="B5" s="296" t="s">
        <v>1013</v>
      </c>
      <c r="C5" s="75" t="s">
        <v>41</v>
      </c>
      <c r="D5" s="75" t="s">
        <v>972</v>
      </c>
      <c r="E5" s="150" t="s">
        <v>12</v>
      </c>
      <c r="F5" s="301"/>
      <c r="G5" s="75" t="s">
        <v>41</v>
      </c>
      <c r="H5" s="75" t="s">
        <v>972</v>
      </c>
      <c r="I5" s="150" t="s">
        <v>12</v>
      </c>
      <c r="J5" s="301"/>
      <c r="K5" s="75" t="s">
        <v>41</v>
      </c>
      <c r="L5" s="75" t="s">
        <v>972</v>
      </c>
      <c r="M5" s="150" t="s">
        <v>12</v>
      </c>
      <c r="N5" s="301"/>
      <c r="O5" s="75" t="s">
        <v>41</v>
      </c>
      <c r="P5" s="75" t="s">
        <v>972</v>
      </c>
      <c r="Q5" s="150" t="s">
        <v>12</v>
      </c>
      <c r="R5" s="301"/>
      <c r="S5" s="75" t="s">
        <v>41</v>
      </c>
      <c r="T5" s="75" t="s">
        <v>972</v>
      </c>
      <c r="U5" s="150" t="s">
        <v>12</v>
      </c>
      <c r="V5" s="301"/>
      <c r="W5" s="75" t="s">
        <v>41</v>
      </c>
      <c r="X5" s="75" t="s">
        <v>972</v>
      </c>
      <c r="Y5" s="150" t="s">
        <v>12</v>
      </c>
      <c r="Z5" s="301"/>
      <c r="AA5" s="75" t="s">
        <v>41</v>
      </c>
      <c r="AB5" s="75" t="s">
        <v>972</v>
      </c>
      <c r="AC5" s="150" t="s">
        <v>12</v>
      </c>
      <c r="AD5" s="301"/>
      <c r="AE5" s="75" t="s">
        <v>41</v>
      </c>
      <c r="AF5" s="75" t="s">
        <v>972</v>
      </c>
      <c r="AG5" s="150" t="s">
        <v>12</v>
      </c>
    </row>
    <row r="6" spans="1:33" ht="12.75" customHeight="1">
      <c r="A6" s="41">
        <v>70200</v>
      </c>
      <c r="B6" s="44" t="s">
        <v>1024</v>
      </c>
      <c r="C6" s="162">
        <v>2721</v>
      </c>
      <c r="D6" s="162">
        <v>15435</v>
      </c>
      <c r="E6" s="245">
        <v>17.628765792031096</v>
      </c>
      <c r="F6" s="248"/>
      <c r="G6" s="162">
        <v>1712</v>
      </c>
      <c r="H6" s="162">
        <v>15435</v>
      </c>
      <c r="I6" s="245">
        <v>11.091674765144154</v>
      </c>
      <c r="J6" s="248"/>
      <c r="K6" s="162">
        <v>5726</v>
      </c>
      <c r="L6" s="162">
        <v>15435</v>
      </c>
      <c r="M6" s="245">
        <v>37.09750566893424</v>
      </c>
      <c r="N6" s="248"/>
      <c r="O6" s="162">
        <v>3710</v>
      </c>
      <c r="P6" s="162">
        <v>15435</v>
      </c>
      <c r="Q6" s="245">
        <v>24.036281179138321</v>
      </c>
      <c r="R6" s="248"/>
      <c r="S6" s="162">
        <v>1566</v>
      </c>
      <c r="T6" s="162">
        <v>15435</v>
      </c>
      <c r="U6" s="245">
        <v>10.145772594752186</v>
      </c>
      <c r="V6" s="248"/>
      <c r="W6" s="162">
        <v>954</v>
      </c>
      <c r="X6" s="162">
        <v>15435</v>
      </c>
      <c r="Y6" s="245">
        <v>6.1807580174927113</v>
      </c>
      <c r="Z6" s="248"/>
      <c r="AA6" s="162">
        <v>565</v>
      </c>
      <c r="AB6" s="162">
        <v>15435</v>
      </c>
      <c r="AC6" s="245">
        <v>3.6605118237771301</v>
      </c>
      <c r="AD6" s="248"/>
      <c r="AE6" s="162">
        <v>161</v>
      </c>
      <c r="AF6" s="162">
        <v>15435</v>
      </c>
      <c r="AG6" s="245">
        <v>1.0430839002267573</v>
      </c>
    </row>
    <row r="7" spans="1:33" ht="13.5" customHeight="1">
      <c r="A7" s="41">
        <v>70420</v>
      </c>
      <c r="B7" s="44" t="s">
        <v>1025</v>
      </c>
      <c r="C7" s="162">
        <v>860</v>
      </c>
      <c r="D7" s="162">
        <v>3644</v>
      </c>
      <c r="E7" s="245">
        <v>23.600439077936333</v>
      </c>
      <c r="F7" s="246"/>
      <c r="G7" s="162">
        <v>532</v>
      </c>
      <c r="H7" s="162">
        <v>3644</v>
      </c>
      <c r="I7" s="245">
        <v>14.599341383095499</v>
      </c>
      <c r="J7" s="246"/>
      <c r="K7" s="162">
        <v>1210</v>
      </c>
      <c r="L7" s="162">
        <v>3644</v>
      </c>
      <c r="M7" s="245">
        <v>33.205268935236006</v>
      </c>
      <c r="N7" s="246"/>
      <c r="O7" s="162">
        <v>769</v>
      </c>
      <c r="P7" s="162">
        <v>3644</v>
      </c>
      <c r="Q7" s="245">
        <v>21.103183315038418</v>
      </c>
      <c r="R7" s="246"/>
      <c r="S7" s="162">
        <v>273</v>
      </c>
      <c r="T7" s="162">
        <v>3644</v>
      </c>
      <c r="U7" s="245">
        <v>7.491767288693743</v>
      </c>
      <c r="V7" s="246"/>
      <c r="W7" s="162">
        <v>144</v>
      </c>
      <c r="X7" s="162">
        <v>3644</v>
      </c>
      <c r="Y7" s="245">
        <v>3.9517014270032931</v>
      </c>
      <c r="Z7" s="246"/>
      <c r="AA7" s="162">
        <v>64</v>
      </c>
      <c r="AB7" s="162">
        <v>3644</v>
      </c>
      <c r="AC7" s="245">
        <v>1.7563117453347969</v>
      </c>
      <c r="AD7" s="246"/>
      <c r="AE7" s="162">
        <v>13</v>
      </c>
      <c r="AF7" s="162">
        <v>3644</v>
      </c>
      <c r="AG7" s="245">
        <v>0.35675082327113067</v>
      </c>
    </row>
    <row r="8" spans="1:33" ht="13.5" customHeight="1">
      <c r="A8" s="41">
        <v>70540</v>
      </c>
      <c r="B8" s="44" t="s">
        <v>1026</v>
      </c>
      <c r="C8" s="162">
        <v>20</v>
      </c>
      <c r="D8" s="162">
        <v>86</v>
      </c>
      <c r="E8" s="245">
        <v>23.255813953488371</v>
      </c>
      <c r="F8" s="246"/>
      <c r="G8" s="162">
        <v>11</v>
      </c>
      <c r="H8" s="162">
        <v>86</v>
      </c>
      <c r="I8" s="245">
        <v>12.790697674418606</v>
      </c>
      <c r="J8" s="246"/>
      <c r="K8" s="162">
        <v>30</v>
      </c>
      <c r="L8" s="162">
        <v>86</v>
      </c>
      <c r="M8" s="245">
        <v>34.883720930232556</v>
      </c>
      <c r="N8" s="246"/>
      <c r="O8" s="162">
        <v>24</v>
      </c>
      <c r="P8" s="162">
        <v>86</v>
      </c>
      <c r="Q8" s="245">
        <v>27.906976744186046</v>
      </c>
      <c r="R8" s="246"/>
      <c r="S8" s="162">
        <v>1</v>
      </c>
      <c r="T8" s="162">
        <v>86</v>
      </c>
      <c r="U8" s="245">
        <v>1.1627906976744187</v>
      </c>
      <c r="V8" s="246"/>
      <c r="W8" s="162">
        <v>0</v>
      </c>
      <c r="X8" s="162">
        <v>86</v>
      </c>
      <c r="Y8" s="245">
        <v>0</v>
      </c>
      <c r="Z8" s="246"/>
      <c r="AA8" s="162">
        <v>0</v>
      </c>
      <c r="AB8" s="162">
        <v>86</v>
      </c>
      <c r="AC8" s="245">
        <v>0</v>
      </c>
      <c r="AD8" s="246"/>
      <c r="AE8" s="162">
        <v>0</v>
      </c>
      <c r="AF8" s="162">
        <v>86</v>
      </c>
      <c r="AG8" s="245">
        <v>0</v>
      </c>
    </row>
    <row r="9" spans="1:33" ht="13.5" customHeight="1">
      <c r="A9" s="41">
        <v>70620</v>
      </c>
      <c r="B9" s="44" t="s">
        <v>1027</v>
      </c>
      <c r="C9" s="162">
        <v>514</v>
      </c>
      <c r="D9" s="162">
        <v>2057</v>
      </c>
      <c r="E9" s="245">
        <v>24.987846378220709</v>
      </c>
      <c r="F9" s="246"/>
      <c r="G9" s="162">
        <v>312</v>
      </c>
      <c r="H9" s="162">
        <v>2057</v>
      </c>
      <c r="I9" s="245">
        <v>15.167719980554207</v>
      </c>
      <c r="J9" s="246"/>
      <c r="K9" s="162">
        <v>665</v>
      </c>
      <c r="L9" s="162">
        <v>2057</v>
      </c>
      <c r="M9" s="245">
        <v>32.328633932912012</v>
      </c>
      <c r="N9" s="246"/>
      <c r="O9" s="162">
        <v>407</v>
      </c>
      <c r="P9" s="162">
        <v>2057</v>
      </c>
      <c r="Q9" s="245">
        <v>19.786096256684495</v>
      </c>
      <c r="R9" s="246"/>
      <c r="S9" s="162">
        <v>159</v>
      </c>
      <c r="T9" s="162">
        <v>2057</v>
      </c>
      <c r="U9" s="245">
        <v>7.729703451628585</v>
      </c>
      <c r="V9" s="246"/>
      <c r="W9" s="162">
        <v>81</v>
      </c>
      <c r="X9" s="162">
        <v>2057</v>
      </c>
      <c r="Y9" s="245">
        <v>3.9377734564900337</v>
      </c>
      <c r="Z9" s="246"/>
      <c r="AA9" s="162">
        <v>42</v>
      </c>
      <c r="AB9" s="162">
        <v>2057</v>
      </c>
      <c r="AC9" s="245">
        <v>2.0418084589207584</v>
      </c>
      <c r="AD9" s="246"/>
      <c r="AE9" s="162">
        <v>2</v>
      </c>
      <c r="AF9" s="162">
        <v>2057</v>
      </c>
      <c r="AG9" s="245">
        <v>9.7228974234321822E-2</v>
      </c>
    </row>
    <row r="10" spans="1:33" ht="13.5" customHeight="1">
      <c r="A10" s="41">
        <v>70700</v>
      </c>
      <c r="B10" s="44" t="s">
        <v>1066</v>
      </c>
      <c r="C10" s="162">
        <v>115</v>
      </c>
      <c r="D10" s="162">
        <v>650</v>
      </c>
      <c r="E10" s="245">
        <v>17.692307692307693</v>
      </c>
      <c r="F10" s="246"/>
      <c r="G10" s="162">
        <v>52</v>
      </c>
      <c r="H10" s="162">
        <v>650</v>
      </c>
      <c r="I10" s="245">
        <v>8</v>
      </c>
      <c r="J10" s="246"/>
      <c r="K10" s="162">
        <v>126</v>
      </c>
      <c r="L10" s="162">
        <v>650</v>
      </c>
      <c r="M10" s="245">
        <v>19.384615384615383</v>
      </c>
      <c r="N10" s="246"/>
      <c r="O10" s="162">
        <v>204</v>
      </c>
      <c r="P10" s="162">
        <v>650</v>
      </c>
      <c r="Q10" s="245">
        <v>31.384615384615383</v>
      </c>
      <c r="R10" s="246"/>
      <c r="S10" s="162">
        <v>153</v>
      </c>
      <c r="T10" s="162">
        <v>650</v>
      </c>
      <c r="U10" s="245">
        <v>23.53846153846154</v>
      </c>
      <c r="V10" s="246"/>
      <c r="W10" s="162">
        <v>87</v>
      </c>
      <c r="X10" s="162">
        <v>650</v>
      </c>
      <c r="Y10" s="245">
        <v>13.384615384615383</v>
      </c>
      <c r="Z10" s="246"/>
      <c r="AA10" s="162">
        <v>51</v>
      </c>
      <c r="AB10" s="162">
        <v>650</v>
      </c>
      <c r="AC10" s="245">
        <v>7.8461538461538458</v>
      </c>
      <c r="AD10" s="246"/>
      <c r="AE10" s="162">
        <v>2</v>
      </c>
      <c r="AF10" s="162">
        <v>650</v>
      </c>
      <c r="AG10" s="245">
        <v>0.30769230769230771</v>
      </c>
    </row>
    <row r="11" spans="1:33" ht="13.5" customHeight="1">
      <c r="A11" s="41">
        <v>71000</v>
      </c>
      <c r="B11" s="44" t="s">
        <v>1028</v>
      </c>
      <c r="C11" s="162">
        <v>7427</v>
      </c>
      <c r="D11" s="162">
        <v>42499</v>
      </c>
      <c r="E11" s="245">
        <v>17.475705310713195</v>
      </c>
      <c r="F11" s="246"/>
      <c r="G11" s="162">
        <v>4679</v>
      </c>
      <c r="H11" s="162">
        <v>42499</v>
      </c>
      <c r="I11" s="245">
        <v>11.009670815783901</v>
      </c>
      <c r="J11" s="246"/>
      <c r="K11" s="162">
        <v>16036</v>
      </c>
      <c r="L11" s="162">
        <v>42499</v>
      </c>
      <c r="M11" s="245">
        <v>37.732652533000774</v>
      </c>
      <c r="N11" s="246"/>
      <c r="O11" s="162">
        <v>9453</v>
      </c>
      <c r="P11" s="162">
        <v>42499</v>
      </c>
      <c r="Q11" s="245">
        <v>22.242876302971833</v>
      </c>
      <c r="R11" s="246"/>
      <c r="S11" s="162">
        <v>4904</v>
      </c>
      <c r="T11" s="162">
        <v>42499</v>
      </c>
      <c r="U11" s="245">
        <v>11.539095037530295</v>
      </c>
      <c r="V11" s="246"/>
      <c r="W11" s="162">
        <v>3301</v>
      </c>
      <c r="X11" s="162">
        <v>42499</v>
      </c>
      <c r="Y11" s="245">
        <v>7.7672415821548739</v>
      </c>
      <c r="Z11" s="246"/>
      <c r="AA11" s="162">
        <v>1966</v>
      </c>
      <c r="AB11" s="162">
        <v>42499</v>
      </c>
      <c r="AC11" s="245">
        <v>4.6259911997929368</v>
      </c>
      <c r="AD11" s="246"/>
      <c r="AE11" s="162">
        <v>410</v>
      </c>
      <c r="AF11" s="162">
        <v>42499</v>
      </c>
      <c r="AG11" s="245">
        <v>0.96472858184898469</v>
      </c>
    </row>
    <row r="12" spans="1:33" ht="13.5" customHeight="1">
      <c r="A12" s="41">
        <v>71150</v>
      </c>
      <c r="B12" s="44" t="s">
        <v>1023</v>
      </c>
      <c r="C12" s="162">
        <v>17</v>
      </c>
      <c r="D12" s="162">
        <v>135</v>
      </c>
      <c r="E12" s="245">
        <v>12.592592592592592</v>
      </c>
      <c r="F12" s="246"/>
      <c r="G12" s="162">
        <v>13</v>
      </c>
      <c r="H12" s="162">
        <v>135</v>
      </c>
      <c r="I12" s="245">
        <v>9.6296296296296298</v>
      </c>
      <c r="J12" s="246"/>
      <c r="K12" s="162">
        <v>58</v>
      </c>
      <c r="L12" s="162">
        <v>135</v>
      </c>
      <c r="M12" s="245">
        <v>42.962962962962962</v>
      </c>
      <c r="N12" s="246"/>
      <c r="O12" s="162">
        <v>31</v>
      </c>
      <c r="P12" s="162">
        <v>135</v>
      </c>
      <c r="Q12" s="245">
        <v>22.962962962962962</v>
      </c>
      <c r="R12" s="246"/>
      <c r="S12" s="162">
        <v>16</v>
      </c>
      <c r="T12" s="162">
        <v>135</v>
      </c>
      <c r="U12" s="245">
        <v>11.851851851851853</v>
      </c>
      <c r="V12" s="246"/>
      <c r="W12" s="162">
        <v>11</v>
      </c>
      <c r="X12" s="162">
        <v>135</v>
      </c>
      <c r="Y12" s="245">
        <v>8.1481481481481488</v>
      </c>
      <c r="Z12" s="246"/>
      <c r="AA12" s="162">
        <v>3</v>
      </c>
      <c r="AB12" s="162">
        <v>135</v>
      </c>
      <c r="AC12" s="245">
        <v>2.2222222222222223</v>
      </c>
      <c r="AD12" s="246"/>
      <c r="AE12" s="162">
        <v>0</v>
      </c>
      <c r="AF12" s="162">
        <v>135</v>
      </c>
      <c r="AG12" s="245">
        <v>0</v>
      </c>
    </row>
    <row r="13" spans="1:33" ht="13.5" customHeight="1">
      <c r="A13" s="41">
        <v>71300</v>
      </c>
      <c r="B13" s="44" t="s">
        <v>1029</v>
      </c>
      <c r="C13" s="162">
        <v>1090</v>
      </c>
      <c r="D13" s="162">
        <v>5118</v>
      </c>
      <c r="E13" s="245">
        <v>21.297381789761626</v>
      </c>
      <c r="F13" s="246"/>
      <c r="G13" s="162">
        <v>948</v>
      </c>
      <c r="H13" s="162">
        <v>5118</v>
      </c>
      <c r="I13" s="245">
        <v>18.522860492379838</v>
      </c>
      <c r="J13" s="246"/>
      <c r="K13" s="162">
        <v>1846</v>
      </c>
      <c r="L13" s="162">
        <v>5118</v>
      </c>
      <c r="M13" s="245">
        <v>36.068776865963265</v>
      </c>
      <c r="N13" s="246"/>
      <c r="O13" s="162">
        <v>986</v>
      </c>
      <c r="P13" s="162">
        <v>5118</v>
      </c>
      <c r="Q13" s="245">
        <v>19.265338022665105</v>
      </c>
      <c r="R13" s="246"/>
      <c r="S13" s="162">
        <v>248</v>
      </c>
      <c r="T13" s="162">
        <v>5118</v>
      </c>
      <c r="U13" s="245">
        <v>4.8456428292301679</v>
      </c>
      <c r="V13" s="246"/>
      <c r="W13" s="162">
        <v>102</v>
      </c>
      <c r="X13" s="162">
        <v>5118</v>
      </c>
      <c r="Y13" s="245">
        <v>1.992966002344666</v>
      </c>
      <c r="Z13" s="246"/>
      <c r="AA13" s="162">
        <v>38</v>
      </c>
      <c r="AB13" s="162">
        <v>5118</v>
      </c>
      <c r="AC13" s="245">
        <v>0.74247753028526764</v>
      </c>
      <c r="AD13" s="246"/>
      <c r="AE13" s="162">
        <v>6</v>
      </c>
      <c r="AF13" s="162">
        <v>5118</v>
      </c>
      <c r="AG13" s="245">
        <v>0.11723329425556857</v>
      </c>
    </row>
    <row r="14" spans="1:33" ht="13.5" customHeight="1">
      <c r="A14" s="41">
        <v>72200</v>
      </c>
      <c r="B14" s="44" t="s">
        <v>1030</v>
      </c>
      <c r="C14" s="162">
        <v>1063</v>
      </c>
      <c r="D14" s="162">
        <v>5280</v>
      </c>
      <c r="E14" s="245">
        <v>20.132575757575758</v>
      </c>
      <c r="F14" s="246"/>
      <c r="G14" s="162">
        <v>616</v>
      </c>
      <c r="H14" s="162">
        <v>5280</v>
      </c>
      <c r="I14" s="245">
        <v>11.666666666666666</v>
      </c>
      <c r="J14" s="246"/>
      <c r="K14" s="162">
        <v>1945</v>
      </c>
      <c r="L14" s="162">
        <v>5280</v>
      </c>
      <c r="M14" s="245">
        <v>36.837121212121211</v>
      </c>
      <c r="N14" s="246"/>
      <c r="O14" s="162">
        <v>1197</v>
      </c>
      <c r="P14" s="162">
        <v>5280</v>
      </c>
      <c r="Q14" s="245">
        <v>22.670454545454547</v>
      </c>
      <c r="R14" s="246"/>
      <c r="S14" s="162">
        <v>459</v>
      </c>
      <c r="T14" s="162">
        <v>5280</v>
      </c>
      <c r="U14" s="245">
        <v>8.6931818181818183</v>
      </c>
      <c r="V14" s="246"/>
      <c r="W14" s="162">
        <v>276</v>
      </c>
      <c r="X14" s="162">
        <v>5280</v>
      </c>
      <c r="Y14" s="245">
        <v>5.2272727272727266</v>
      </c>
      <c r="Z14" s="246"/>
      <c r="AA14" s="162">
        <v>157</v>
      </c>
      <c r="AB14" s="162">
        <v>5280</v>
      </c>
      <c r="AC14" s="245">
        <v>2.9734848484848486</v>
      </c>
      <c r="AD14" s="246"/>
      <c r="AE14" s="162">
        <v>35</v>
      </c>
      <c r="AF14" s="162">
        <v>5280</v>
      </c>
      <c r="AG14" s="245">
        <v>0.66287878787878785</v>
      </c>
    </row>
    <row r="15" spans="1:33" ht="12.75" customHeight="1">
      <c r="A15" s="41">
        <v>72300</v>
      </c>
      <c r="B15" s="44" t="s">
        <v>1031</v>
      </c>
      <c r="C15" s="162">
        <v>2035</v>
      </c>
      <c r="D15" s="162">
        <v>10701</v>
      </c>
      <c r="E15" s="245">
        <v>19.016914307074106</v>
      </c>
      <c r="F15" s="246"/>
      <c r="G15" s="162">
        <v>1361</v>
      </c>
      <c r="H15" s="162">
        <v>10701</v>
      </c>
      <c r="I15" s="245">
        <v>12.718437529202879</v>
      </c>
      <c r="J15" s="246"/>
      <c r="K15" s="162">
        <v>2770</v>
      </c>
      <c r="L15" s="162">
        <v>10701</v>
      </c>
      <c r="M15" s="245">
        <v>25.885431268105783</v>
      </c>
      <c r="N15" s="246"/>
      <c r="O15" s="162">
        <v>3101</v>
      </c>
      <c r="P15" s="162">
        <v>10701</v>
      </c>
      <c r="Q15" s="245">
        <v>28.978600130828898</v>
      </c>
      <c r="R15" s="246"/>
      <c r="S15" s="162">
        <v>1434</v>
      </c>
      <c r="T15" s="162">
        <v>10701</v>
      </c>
      <c r="U15" s="245">
        <v>13.400616764788337</v>
      </c>
      <c r="V15" s="246"/>
      <c r="W15" s="162">
        <v>873</v>
      </c>
      <c r="X15" s="162">
        <v>10701</v>
      </c>
      <c r="Y15" s="245">
        <v>8.1581160639192607</v>
      </c>
      <c r="Z15" s="246"/>
      <c r="AA15" s="162">
        <v>460</v>
      </c>
      <c r="AB15" s="162">
        <v>10701</v>
      </c>
      <c r="AC15" s="245">
        <v>4.2986636762919357</v>
      </c>
      <c r="AD15" s="246"/>
      <c r="AE15" s="162">
        <v>86</v>
      </c>
      <c r="AF15" s="162">
        <v>10701</v>
      </c>
      <c r="AG15" s="245">
        <v>0.80366320904588351</v>
      </c>
    </row>
    <row r="16" spans="1:33" ht="12.75" customHeight="1">
      <c r="A16" s="41">
        <v>72330</v>
      </c>
      <c r="B16" s="44" t="s">
        <v>1032</v>
      </c>
      <c r="C16" s="162">
        <v>709</v>
      </c>
      <c r="D16" s="162">
        <v>3234</v>
      </c>
      <c r="E16" s="245">
        <v>21.923314780457638</v>
      </c>
      <c r="F16" s="246"/>
      <c r="G16" s="162">
        <v>464</v>
      </c>
      <c r="H16" s="162">
        <v>3234</v>
      </c>
      <c r="I16" s="245">
        <v>14.347557204700061</v>
      </c>
      <c r="J16" s="246"/>
      <c r="K16" s="162">
        <v>1124</v>
      </c>
      <c r="L16" s="162">
        <v>3234</v>
      </c>
      <c r="M16" s="245">
        <v>34.755720470006182</v>
      </c>
      <c r="N16" s="246"/>
      <c r="O16" s="162">
        <v>699</v>
      </c>
      <c r="P16" s="162">
        <v>3234</v>
      </c>
      <c r="Q16" s="245">
        <v>21.614100185528756</v>
      </c>
      <c r="R16" s="246"/>
      <c r="S16" s="162">
        <v>238</v>
      </c>
      <c r="T16" s="162">
        <v>3234</v>
      </c>
      <c r="U16" s="245">
        <v>7.3593073593073601</v>
      </c>
      <c r="V16" s="246"/>
      <c r="W16" s="162">
        <v>126</v>
      </c>
      <c r="X16" s="162">
        <v>3234</v>
      </c>
      <c r="Y16" s="245">
        <v>3.8961038961038961</v>
      </c>
      <c r="Z16" s="246"/>
      <c r="AA16" s="162">
        <v>67</v>
      </c>
      <c r="AB16" s="162">
        <v>3234</v>
      </c>
      <c r="AC16" s="245">
        <v>2.0717377860235002</v>
      </c>
      <c r="AD16" s="246"/>
      <c r="AE16" s="162">
        <v>9</v>
      </c>
      <c r="AF16" s="162">
        <v>3234</v>
      </c>
      <c r="AG16" s="245">
        <v>0.27829313543599254</v>
      </c>
    </row>
    <row r="17" spans="1:33" ht="12.75" customHeight="1">
      <c r="A17" s="41">
        <v>72800</v>
      </c>
      <c r="B17" s="44" t="s">
        <v>1033</v>
      </c>
      <c r="C17" s="162">
        <v>4849.5689657159637</v>
      </c>
      <c r="D17" s="162">
        <v>20657.049214310493</v>
      </c>
      <c r="E17" s="245">
        <v>23.476581361661029</v>
      </c>
      <c r="F17" s="246"/>
      <c r="G17" s="162">
        <v>2509.5671570837858</v>
      </c>
      <c r="H17" s="162">
        <v>20657.049214310493</v>
      </c>
      <c r="I17" s="245">
        <v>12.148720424915501</v>
      </c>
      <c r="J17" s="246"/>
      <c r="K17" s="162">
        <v>7585.5557351439538</v>
      </c>
      <c r="L17" s="162">
        <v>20657.049214310493</v>
      </c>
      <c r="M17" s="245">
        <v>36.721390632544662</v>
      </c>
      <c r="N17" s="246"/>
      <c r="O17" s="162">
        <v>4249.1081435520373</v>
      </c>
      <c r="P17" s="162">
        <v>20657.049214310493</v>
      </c>
      <c r="Q17" s="245">
        <v>20.569773056494444</v>
      </c>
      <c r="R17" s="246"/>
      <c r="S17" s="162">
        <v>1463.249212814751</v>
      </c>
      <c r="T17" s="162">
        <v>20657.049214310493</v>
      </c>
      <c r="U17" s="245">
        <v>7.0835345243843548</v>
      </c>
      <c r="V17" s="246"/>
      <c r="W17" s="162">
        <v>936.59918938858277</v>
      </c>
      <c r="X17" s="162">
        <v>20657.049214310493</v>
      </c>
      <c r="Y17" s="245">
        <v>4.5340415258329294</v>
      </c>
      <c r="Z17" s="246"/>
      <c r="AA17" s="162">
        <v>515.67814793812283</v>
      </c>
      <c r="AB17" s="162">
        <v>20657.049214310493</v>
      </c>
      <c r="AC17" s="245">
        <v>2.4963785610816029</v>
      </c>
      <c r="AD17" s="246"/>
      <c r="AE17" s="162">
        <v>97.749436166220576</v>
      </c>
      <c r="AF17" s="162">
        <v>20657.049214310493</v>
      </c>
      <c r="AG17" s="245">
        <v>0.47320135200386287</v>
      </c>
    </row>
    <row r="18" spans="1:33" ht="12.75" customHeight="1">
      <c r="A18" s="41">
        <v>73600</v>
      </c>
      <c r="B18" s="44" t="s">
        <v>1034</v>
      </c>
      <c r="C18" s="162">
        <v>748</v>
      </c>
      <c r="D18" s="162">
        <v>3722</v>
      </c>
      <c r="E18" s="245">
        <v>20.096722192369693</v>
      </c>
      <c r="F18" s="246"/>
      <c r="G18" s="162">
        <v>701</v>
      </c>
      <c r="H18" s="162">
        <v>3722</v>
      </c>
      <c r="I18" s="245">
        <v>18.833960236432027</v>
      </c>
      <c r="J18" s="246"/>
      <c r="K18" s="162">
        <v>1264</v>
      </c>
      <c r="L18" s="162">
        <v>3722</v>
      </c>
      <c r="M18" s="245">
        <v>33.960236432025795</v>
      </c>
      <c r="N18" s="246"/>
      <c r="O18" s="162">
        <v>749</v>
      </c>
      <c r="P18" s="162">
        <v>3722</v>
      </c>
      <c r="Q18" s="245">
        <v>20.123589468027941</v>
      </c>
      <c r="R18" s="246"/>
      <c r="S18" s="162">
        <v>260</v>
      </c>
      <c r="T18" s="162">
        <v>3722</v>
      </c>
      <c r="U18" s="245">
        <v>6.9854916711445458</v>
      </c>
      <c r="V18" s="246"/>
      <c r="W18" s="162">
        <v>137</v>
      </c>
      <c r="X18" s="162">
        <v>3722</v>
      </c>
      <c r="Y18" s="245">
        <v>3.680816765180011</v>
      </c>
      <c r="Z18" s="246"/>
      <c r="AA18" s="162">
        <v>59</v>
      </c>
      <c r="AB18" s="162">
        <v>3722</v>
      </c>
      <c r="AC18" s="245">
        <v>1.5851692638366472</v>
      </c>
      <c r="AD18" s="246"/>
      <c r="AE18" s="162">
        <v>16</v>
      </c>
      <c r="AF18" s="162">
        <v>3722</v>
      </c>
      <c r="AG18" s="245">
        <v>0.42987641053197206</v>
      </c>
    </row>
    <row r="19" spans="1:33" ht="12.75" customHeight="1">
      <c r="A19" s="41">
        <v>74050</v>
      </c>
      <c r="B19" s="44" t="s">
        <v>1035</v>
      </c>
      <c r="C19" s="162">
        <v>276</v>
      </c>
      <c r="D19" s="162">
        <v>1422</v>
      </c>
      <c r="E19" s="245">
        <v>19.40928270042194</v>
      </c>
      <c r="F19" s="246"/>
      <c r="G19" s="162">
        <v>231</v>
      </c>
      <c r="H19" s="162">
        <v>1422</v>
      </c>
      <c r="I19" s="245">
        <v>16.244725738396625</v>
      </c>
      <c r="J19" s="246"/>
      <c r="K19" s="162">
        <v>465</v>
      </c>
      <c r="L19" s="162">
        <v>1422</v>
      </c>
      <c r="M19" s="245">
        <v>32.700421940928273</v>
      </c>
      <c r="N19" s="246"/>
      <c r="O19" s="162">
        <v>362</v>
      </c>
      <c r="P19" s="162">
        <v>1422</v>
      </c>
      <c r="Q19" s="245">
        <v>25.457102672292546</v>
      </c>
      <c r="R19" s="246"/>
      <c r="S19" s="162">
        <v>88</v>
      </c>
      <c r="T19" s="162">
        <v>1422</v>
      </c>
      <c r="U19" s="245">
        <v>6.1884669479606194</v>
      </c>
      <c r="V19" s="246"/>
      <c r="W19" s="162">
        <v>41</v>
      </c>
      <c r="X19" s="162">
        <v>1422</v>
      </c>
      <c r="Y19" s="245">
        <v>2.8832630098452885</v>
      </c>
      <c r="Z19" s="246"/>
      <c r="AA19" s="162">
        <v>17</v>
      </c>
      <c r="AB19" s="162">
        <v>1422</v>
      </c>
      <c r="AC19" s="245">
        <v>1.1954992967651195</v>
      </c>
      <c r="AD19" s="246"/>
      <c r="AE19" s="162">
        <v>6</v>
      </c>
      <c r="AF19" s="162">
        <v>1422</v>
      </c>
      <c r="AG19" s="245">
        <v>0.42194092827004215</v>
      </c>
    </row>
    <row r="20" spans="1:33" ht="12.75" customHeight="1">
      <c r="A20" s="41">
        <v>74550</v>
      </c>
      <c r="B20" s="44" t="s">
        <v>1036</v>
      </c>
      <c r="C20" s="162">
        <v>389</v>
      </c>
      <c r="D20" s="162">
        <v>1640</v>
      </c>
      <c r="E20" s="245">
        <v>23.719512195121951</v>
      </c>
      <c r="F20" s="246"/>
      <c r="G20" s="162">
        <v>282</v>
      </c>
      <c r="H20" s="162">
        <v>1640</v>
      </c>
      <c r="I20" s="245">
        <v>17.195121951219512</v>
      </c>
      <c r="J20" s="246"/>
      <c r="K20" s="162">
        <v>494</v>
      </c>
      <c r="L20" s="162">
        <v>1640</v>
      </c>
      <c r="M20" s="245">
        <v>30.121951219512194</v>
      </c>
      <c r="N20" s="246"/>
      <c r="O20" s="162">
        <v>320</v>
      </c>
      <c r="P20" s="162">
        <v>1640</v>
      </c>
      <c r="Q20" s="245">
        <v>19.512195121951219</v>
      </c>
      <c r="R20" s="246"/>
      <c r="S20" s="162">
        <v>155</v>
      </c>
      <c r="T20" s="162">
        <v>1640</v>
      </c>
      <c r="U20" s="245">
        <v>9.4512195121951219</v>
      </c>
      <c r="V20" s="246"/>
      <c r="W20" s="162">
        <v>92</v>
      </c>
      <c r="X20" s="162">
        <v>1640</v>
      </c>
      <c r="Y20" s="245">
        <v>5.6097560975609762</v>
      </c>
      <c r="Z20" s="246"/>
      <c r="AA20" s="162">
        <v>54</v>
      </c>
      <c r="AB20" s="162">
        <v>1640</v>
      </c>
      <c r="AC20" s="245">
        <v>3.2926829268292686</v>
      </c>
      <c r="AD20" s="246"/>
      <c r="AE20" s="162">
        <v>9</v>
      </c>
      <c r="AF20" s="162">
        <v>1640</v>
      </c>
      <c r="AG20" s="245">
        <v>0.54878048780487798</v>
      </c>
    </row>
    <row r="21" spans="1:33" ht="12.75" customHeight="1">
      <c r="A21" s="41">
        <v>74560</v>
      </c>
      <c r="B21" s="44" t="s">
        <v>1037</v>
      </c>
      <c r="C21" s="162">
        <v>19</v>
      </c>
      <c r="D21" s="162">
        <v>232</v>
      </c>
      <c r="E21" s="245">
        <v>8.1896551724137936</v>
      </c>
      <c r="F21" s="246"/>
      <c r="G21" s="162">
        <v>28</v>
      </c>
      <c r="H21" s="162">
        <v>232</v>
      </c>
      <c r="I21" s="245">
        <v>12.068965517241379</v>
      </c>
      <c r="J21" s="246"/>
      <c r="K21" s="162">
        <v>53</v>
      </c>
      <c r="L21" s="162">
        <v>232</v>
      </c>
      <c r="M21" s="245">
        <v>22.844827586206897</v>
      </c>
      <c r="N21" s="246"/>
      <c r="O21" s="162">
        <v>71</v>
      </c>
      <c r="P21" s="162">
        <v>232</v>
      </c>
      <c r="Q21" s="245">
        <v>30.603448275862068</v>
      </c>
      <c r="R21" s="246"/>
      <c r="S21" s="162">
        <v>61</v>
      </c>
      <c r="T21" s="162">
        <v>232</v>
      </c>
      <c r="U21" s="245">
        <v>26.293103448275861</v>
      </c>
      <c r="V21" s="246"/>
      <c r="W21" s="162">
        <v>42</v>
      </c>
      <c r="X21" s="162">
        <v>232</v>
      </c>
      <c r="Y21" s="245">
        <v>18.103448275862068</v>
      </c>
      <c r="Z21" s="246"/>
      <c r="AA21" s="162">
        <v>21</v>
      </c>
      <c r="AB21" s="162">
        <v>232</v>
      </c>
      <c r="AC21" s="245">
        <v>9.0517241379310338</v>
      </c>
      <c r="AD21" s="246"/>
      <c r="AE21" s="162">
        <v>0</v>
      </c>
      <c r="AF21" s="162">
        <v>232</v>
      </c>
      <c r="AG21" s="245">
        <v>0</v>
      </c>
    </row>
    <row r="22" spans="1:33" ht="12.75" customHeight="1">
      <c r="A22" s="41">
        <v>74660</v>
      </c>
      <c r="B22" s="44" t="s">
        <v>1038</v>
      </c>
      <c r="C22" s="162">
        <v>780</v>
      </c>
      <c r="D22" s="162">
        <v>3755</v>
      </c>
      <c r="E22" s="245">
        <v>20.772303595206392</v>
      </c>
      <c r="F22" s="246"/>
      <c r="G22" s="162">
        <v>650</v>
      </c>
      <c r="H22" s="162">
        <v>3755</v>
      </c>
      <c r="I22" s="245">
        <v>17.310252996005325</v>
      </c>
      <c r="J22" s="246"/>
      <c r="K22" s="162">
        <v>1445</v>
      </c>
      <c r="L22" s="162">
        <v>3755</v>
      </c>
      <c r="M22" s="245">
        <v>38.482023968042611</v>
      </c>
      <c r="N22" s="246"/>
      <c r="O22" s="162">
        <v>716</v>
      </c>
      <c r="P22" s="162">
        <v>3755</v>
      </c>
      <c r="Q22" s="245">
        <v>19.067909454061251</v>
      </c>
      <c r="R22" s="246"/>
      <c r="S22" s="162">
        <v>164</v>
      </c>
      <c r="T22" s="162">
        <v>3755</v>
      </c>
      <c r="U22" s="245">
        <v>4.3675099866844214</v>
      </c>
      <c r="V22" s="246"/>
      <c r="W22" s="162">
        <v>86</v>
      </c>
      <c r="X22" s="162">
        <v>3755</v>
      </c>
      <c r="Y22" s="245">
        <v>2.2902796271637818</v>
      </c>
      <c r="Z22" s="246"/>
      <c r="AA22" s="162">
        <v>35</v>
      </c>
      <c r="AB22" s="162">
        <v>3755</v>
      </c>
      <c r="AC22" s="245">
        <v>0.9320905459387484</v>
      </c>
      <c r="AD22" s="246"/>
      <c r="AE22" s="162">
        <v>2</v>
      </c>
      <c r="AF22" s="162">
        <v>3755</v>
      </c>
      <c r="AG22" s="245">
        <v>5.3262316910785618E-2</v>
      </c>
    </row>
    <row r="23" spans="1:33" ht="12.75" customHeight="1">
      <c r="A23" s="41">
        <v>74680</v>
      </c>
      <c r="B23" s="44" t="s">
        <v>1039</v>
      </c>
      <c r="C23" s="162">
        <v>390</v>
      </c>
      <c r="D23" s="162">
        <v>1713</v>
      </c>
      <c r="E23" s="245">
        <v>22.76707530647986</v>
      </c>
      <c r="F23" s="246"/>
      <c r="G23" s="162">
        <v>350</v>
      </c>
      <c r="H23" s="162">
        <v>1713</v>
      </c>
      <c r="I23" s="245">
        <v>20.431990659661412</v>
      </c>
      <c r="J23" s="246"/>
      <c r="K23" s="162">
        <v>607</v>
      </c>
      <c r="L23" s="162">
        <v>1713</v>
      </c>
      <c r="M23" s="245">
        <v>35.43490951546994</v>
      </c>
      <c r="N23" s="246"/>
      <c r="O23" s="162">
        <v>280</v>
      </c>
      <c r="P23" s="162">
        <v>1713</v>
      </c>
      <c r="Q23" s="245">
        <v>16.345592527729131</v>
      </c>
      <c r="R23" s="246"/>
      <c r="S23" s="162">
        <v>86</v>
      </c>
      <c r="T23" s="162">
        <v>1713</v>
      </c>
      <c r="U23" s="245">
        <v>5.0204319906596613</v>
      </c>
      <c r="V23" s="246"/>
      <c r="W23" s="162">
        <v>49</v>
      </c>
      <c r="X23" s="162">
        <v>1713</v>
      </c>
      <c r="Y23" s="245">
        <v>2.860478692352598</v>
      </c>
      <c r="Z23" s="246"/>
      <c r="AA23" s="162">
        <v>26</v>
      </c>
      <c r="AB23" s="162">
        <v>1713</v>
      </c>
      <c r="AC23" s="245">
        <v>1.5178050204319906</v>
      </c>
      <c r="AD23" s="246"/>
      <c r="AE23" s="162">
        <v>10</v>
      </c>
      <c r="AF23" s="162">
        <v>1713</v>
      </c>
      <c r="AG23" s="245">
        <v>0.58377116170461174</v>
      </c>
    </row>
    <row r="24" spans="1:33" ht="12.75" customHeight="1">
      <c r="A24" s="41">
        <v>79399</v>
      </c>
      <c r="B24" s="44" t="s">
        <v>286</v>
      </c>
      <c r="C24" s="162">
        <v>796.4310342840364</v>
      </c>
      <c r="D24" s="162">
        <v>3834.9507856895093</v>
      </c>
      <c r="E24" s="245">
        <v>20.767698956033438</v>
      </c>
      <c r="F24" s="246"/>
      <c r="G24" s="162">
        <v>415.43284291621461</v>
      </c>
      <c r="H24" s="162">
        <v>3834.9507856895093</v>
      </c>
      <c r="I24" s="245">
        <v>10.832807671651031</v>
      </c>
      <c r="J24" s="246"/>
      <c r="K24" s="162">
        <v>1472.4442648560462</v>
      </c>
      <c r="L24" s="162">
        <v>3834.9507856895093</v>
      </c>
      <c r="M24" s="245">
        <v>38.395388810480043</v>
      </c>
      <c r="N24" s="246"/>
      <c r="O24" s="162">
        <v>872.89185644796282</v>
      </c>
      <c r="P24" s="162">
        <v>3834.9507856895093</v>
      </c>
      <c r="Q24" s="245">
        <v>22.761487832001482</v>
      </c>
      <c r="R24" s="246"/>
      <c r="S24" s="162">
        <v>277.75078718524912</v>
      </c>
      <c r="T24" s="162">
        <v>3834.9507856895093</v>
      </c>
      <c r="U24" s="245">
        <v>7.2426167298340074</v>
      </c>
      <c r="V24" s="246"/>
      <c r="W24" s="162">
        <v>143.40081061141717</v>
      </c>
      <c r="X24" s="162">
        <v>3834.9507856895093</v>
      </c>
      <c r="Y24" s="245">
        <v>3.7393129305995578</v>
      </c>
      <c r="Z24" s="246"/>
      <c r="AA24" s="162">
        <v>66.321852061877166</v>
      </c>
      <c r="AB24" s="162">
        <v>3834.9507856895093</v>
      </c>
      <c r="AC24" s="245">
        <v>1.7294055587196475</v>
      </c>
      <c r="AD24" s="246"/>
      <c r="AE24" s="162">
        <v>4.2505638337794247</v>
      </c>
      <c r="AF24" s="162">
        <v>3834.9507856895093</v>
      </c>
      <c r="AG24" s="245">
        <v>0.11083750669345785</v>
      </c>
    </row>
    <row r="25" spans="1:33" ht="12.75" customHeight="1">
      <c r="A25" s="64">
        <v>79999</v>
      </c>
      <c r="B25" s="10" t="s">
        <v>1619</v>
      </c>
      <c r="C25" s="163">
        <v>0</v>
      </c>
      <c r="D25" s="163" t="s">
        <v>83</v>
      </c>
      <c r="E25" s="265" t="s">
        <v>83</v>
      </c>
      <c r="F25" s="252"/>
      <c r="G25" s="163">
        <v>0</v>
      </c>
      <c r="H25" s="163" t="s">
        <v>83</v>
      </c>
      <c r="I25" s="265" t="s">
        <v>83</v>
      </c>
      <c r="J25" s="252"/>
      <c r="K25" s="163">
        <v>0</v>
      </c>
      <c r="L25" s="163" t="s">
        <v>83</v>
      </c>
      <c r="M25" s="265" t="s">
        <v>83</v>
      </c>
      <c r="N25" s="252"/>
      <c r="O25" s="163">
        <v>0</v>
      </c>
      <c r="P25" s="163" t="s">
        <v>83</v>
      </c>
      <c r="Q25" s="265" t="s">
        <v>83</v>
      </c>
      <c r="R25" s="252"/>
      <c r="S25" s="163">
        <v>0</v>
      </c>
      <c r="T25" s="163" t="s">
        <v>83</v>
      </c>
      <c r="U25" s="265" t="s">
        <v>83</v>
      </c>
      <c r="V25" s="252"/>
      <c r="W25" s="163">
        <v>0</v>
      </c>
      <c r="X25" s="163" t="s">
        <v>83</v>
      </c>
      <c r="Y25" s="265" t="s">
        <v>83</v>
      </c>
      <c r="Z25" s="252"/>
      <c r="AA25" s="163">
        <v>0</v>
      </c>
      <c r="AB25" s="163" t="s">
        <v>83</v>
      </c>
      <c r="AC25" s="265" t="s">
        <v>83</v>
      </c>
      <c r="AD25" s="252"/>
      <c r="AE25" s="163">
        <v>0</v>
      </c>
      <c r="AF25" s="163" t="s">
        <v>83</v>
      </c>
      <c r="AG25" s="265" t="s">
        <v>83</v>
      </c>
    </row>
    <row r="26" spans="1:33" ht="12.75" customHeight="1">
      <c r="A26" s="64"/>
      <c r="B26" s="10"/>
      <c r="F26" s="250"/>
      <c r="J26" s="250"/>
      <c r="N26" s="250"/>
      <c r="R26" s="250"/>
      <c r="V26" s="250"/>
      <c r="Z26" s="250"/>
      <c r="AD26" s="250"/>
    </row>
    <row r="27" spans="1:33" ht="12.75" customHeight="1">
      <c r="A27" s="64"/>
      <c r="B27" s="10"/>
      <c r="F27" s="15"/>
      <c r="J27" s="15"/>
      <c r="N27" s="15"/>
      <c r="R27" s="15"/>
      <c r="V27" s="15"/>
      <c r="Z27" s="15"/>
      <c r="AD27" s="15"/>
    </row>
    <row r="28" spans="1:33" ht="12.75" customHeight="1">
      <c r="A28" s="43"/>
      <c r="B28" s="66" t="s">
        <v>279</v>
      </c>
      <c r="C28" s="266">
        <v>2330834</v>
      </c>
      <c r="D28" s="266">
        <v>13693902</v>
      </c>
      <c r="E28" s="267">
        <v>17.020963053481761</v>
      </c>
      <c r="F28" s="268"/>
      <c r="G28" s="266">
        <v>1664769</v>
      </c>
      <c r="H28" s="266">
        <v>13693902</v>
      </c>
      <c r="I28" s="267">
        <v>12.157009740539987</v>
      </c>
      <c r="J28" s="268"/>
      <c r="K28" s="266">
        <v>3939923</v>
      </c>
      <c r="L28" s="266">
        <v>13693902</v>
      </c>
      <c r="M28" s="267">
        <v>28.771368452906991</v>
      </c>
      <c r="N28" s="268"/>
      <c r="O28" s="266">
        <v>3252253</v>
      </c>
      <c r="P28" s="266">
        <v>13693902</v>
      </c>
      <c r="Q28" s="267">
        <v>23.749644184688922</v>
      </c>
      <c r="R28" s="268"/>
      <c r="S28" s="266">
        <v>2506123</v>
      </c>
      <c r="T28" s="266">
        <v>13693902</v>
      </c>
      <c r="U28" s="267">
        <v>18.301014568382335</v>
      </c>
      <c r="V28" s="268"/>
      <c r="W28" s="266">
        <v>1799478</v>
      </c>
      <c r="X28" s="266">
        <v>13693902</v>
      </c>
      <c r="Y28" s="267">
        <v>13.140724973787602</v>
      </c>
      <c r="Z28" s="268"/>
      <c r="AA28" s="266">
        <v>1185379</v>
      </c>
      <c r="AB28" s="266">
        <v>13693902</v>
      </c>
      <c r="AC28" s="267">
        <v>8.6562544408452755</v>
      </c>
      <c r="AD28" s="268"/>
      <c r="AE28" s="266">
        <v>347761</v>
      </c>
      <c r="AF28" s="266">
        <v>13693902</v>
      </c>
      <c r="AG28" s="267">
        <v>2.5395318295691029</v>
      </c>
    </row>
    <row r="29" spans="1:33" ht="12.75" customHeight="1">
      <c r="A29" s="45"/>
      <c r="B29" s="46" t="s">
        <v>1222</v>
      </c>
      <c r="C29" s="269">
        <v>1581197</v>
      </c>
      <c r="D29" s="269">
        <v>9286051</v>
      </c>
      <c r="E29" s="270">
        <v>17.027657935542244</v>
      </c>
      <c r="F29" s="271"/>
      <c r="G29" s="269">
        <v>1173918</v>
      </c>
      <c r="H29" s="269">
        <v>9286051</v>
      </c>
      <c r="I29" s="270">
        <v>12.641735437378063</v>
      </c>
      <c r="J29" s="271"/>
      <c r="K29" s="269">
        <v>2864473</v>
      </c>
      <c r="L29" s="269">
        <v>9286051</v>
      </c>
      <c r="M29" s="270">
        <v>30.847052207660713</v>
      </c>
      <c r="N29" s="271"/>
      <c r="O29" s="269">
        <v>2137120</v>
      </c>
      <c r="P29" s="269">
        <v>9286051</v>
      </c>
      <c r="Q29" s="270">
        <v>23.014303927471431</v>
      </c>
      <c r="R29" s="271"/>
      <c r="S29" s="269">
        <v>1529343</v>
      </c>
      <c r="T29" s="269">
        <v>9286051</v>
      </c>
      <c r="U29" s="270">
        <v>16.469250491947545</v>
      </c>
      <c r="V29" s="271"/>
      <c r="W29" s="269">
        <v>1100705</v>
      </c>
      <c r="X29" s="269">
        <v>9286051</v>
      </c>
      <c r="Y29" s="270">
        <v>11.853316334359999</v>
      </c>
      <c r="Z29" s="271"/>
      <c r="AA29" s="269">
        <v>730415</v>
      </c>
      <c r="AB29" s="269">
        <v>9286051</v>
      </c>
      <c r="AC29" s="270">
        <v>7.8657224691098513</v>
      </c>
      <c r="AD29" s="271"/>
      <c r="AE29" s="269">
        <v>220496</v>
      </c>
      <c r="AF29" s="269">
        <v>9286051</v>
      </c>
      <c r="AG29" s="270">
        <v>2.3744862051694526</v>
      </c>
    </row>
    <row r="30" spans="1:33" ht="12.75" customHeight="1">
      <c r="A30" s="45"/>
      <c r="B30" s="46" t="s">
        <v>419</v>
      </c>
      <c r="C30" s="269">
        <v>749288</v>
      </c>
      <c r="D30" s="269">
        <v>4405496</v>
      </c>
      <c r="E30" s="270">
        <v>17.008028153924098</v>
      </c>
      <c r="F30" s="271"/>
      <c r="G30" s="269">
        <v>490612</v>
      </c>
      <c r="H30" s="269">
        <v>4405496</v>
      </c>
      <c r="I30" s="270">
        <v>11.136362398240744</v>
      </c>
      <c r="J30" s="271"/>
      <c r="K30" s="269">
        <v>1074883</v>
      </c>
      <c r="L30" s="269">
        <v>4405496</v>
      </c>
      <c r="M30" s="270">
        <v>24.398682917882571</v>
      </c>
      <c r="N30" s="271"/>
      <c r="O30" s="269">
        <v>1114459</v>
      </c>
      <c r="P30" s="269">
        <v>4405496</v>
      </c>
      <c r="Q30" s="270">
        <v>25.297015364444775</v>
      </c>
      <c r="R30" s="271"/>
      <c r="S30" s="269">
        <v>976254</v>
      </c>
      <c r="T30" s="269">
        <v>4405496</v>
      </c>
      <c r="U30" s="270">
        <v>22.159911165507811</v>
      </c>
      <c r="V30" s="271"/>
      <c r="W30" s="269">
        <v>698434</v>
      </c>
      <c r="X30" s="269">
        <v>4405496</v>
      </c>
      <c r="Y30" s="270">
        <v>15.853697290838534</v>
      </c>
      <c r="Z30" s="271"/>
      <c r="AA30" s="269">
        <v>454759</v>
      </c>
      <c r="AB30" s="269">
        <v>4405496</v>
      </c>
      <c r="AC30" s="270">
        <v>10.322538029770087</v>
      </c>
      <c r="AD30" s="271"/>
      <c r="AE30" s="269">
        <v>127216</v>
      </c>
      <c r="AF30" s="269">
        <v>4405496</v>
      </c>
      <c r="AG30" s="270">
        <v>2.8876657702106638</v>
      </c>
    </row>
    <row r="31" spans="1:33" ht="12.75" customHeight="1">
      <c r="A31" s="47"/>
      <c r="B31" s="48" t="s">
        <v>1223</v>
      </c>
      <c r="C31" s="272">
        <v>1751775</v>
      </c>
      <c r="D31" s="272">
        <v>10314204</v>
      </c>
      <c r="E31" s="273">
        <v>16.984102699539392</v>
      </c>
      <c r="F31" s="253"/>
      <c r="G31" s="272">
        <v>1302277</v>
      </c>
      <c r="H31" s="272">
        <v>10314204</v>
      </c>
      <c r="I31" s="273">
        <v>12.626054322757238</v>
      </c>
      <c r="J31" s="253"/>
      <c r="K31" s="272">
        <v>3142513</v>
      </c>
      <c r="L31" s="272">
        <v>10314204</v>
      </c>
      <c r="M31" s="273">
        <v>30.467818941723472</v>
      </c>
      <c r="N31" s="253"/>
      <c r="O31" s="272">
        <v>2385593</v>
      </c>
      <c r="P31" s="272">
        <v>10314204</v>
      </c>
      <c r="Q31" s="273">
        <v>23.129201245195461</v>
      </c>
      <c r="R31" s="253"/>
      <c r="S31" s="272">
        <v>1732046</v>
      </c>
      <c r="T31" s="272">
        <v>10314204</v>
      </c>
      <c r="U31" s="273">
        <v>16.792822790784438</v>
      </c>
      <c r="V31" s="253"/>
      <c r="W31" s="272">
        <v>1247278</v>
      </c>
      <c r="X31" s="272">
        <v>10314204</v>
      </c>
      <c r="Y31" s="273">
        <v>12.092818796292956</v>
      </c>
      <c r="Z31" s="253"/>
      <c r="AA31" s="272">
        <v>827076</v>
      </c>
      <c r="AB31" s="272">
        <v>10314204</v>
      </c>
      <c r="AC31" s="273">
        <v>8.0188059107615093</v>
      </c>
      <c r="AD31" s="253"/>
      <c r="AE31" s="272">
        <v>248321</v>
      </c>
      <c r="AF31" s="272">
        <v>10314204</v>
      </c>
      <c r="AG31" s="273">
        <v>2.4075633951005817</v>
      </c>
    </row>
    <row r="32" spans="1:33" ht="12.75" customHeight="1">
      <c r="A32" s="47"/>
      <c r="B32" s="48" t="s">
        <v>420</v>
      </c>
      <c r="C32" s="274">
        <v>578710</v>
      </c>
      <c r="D32" s="274">
        <v>3377343</v>
      </c>
      <c r="E32" s="275">
        <v>17.135067418381848</v>
      </c>
      <c r="F32" s="253"/>
      <c r="G32" s="274">
        <v>362253</v>
      </c>
      <c r="H32" s="274">
        <v>3377343</v>
      </c>
      <c r="I32" s="275">
        <v>10.725976011320142</v>
      </c>
      <c r="J32" s="253"/>
      <c r="K32" s="274">
        <v>796843</v>
      </c>
      <c r="L32" s="274">
        <v>3377343</v>
      </c>
      <c r="M32" s="275">
        <v>23.593783634057896</v>
      </c>
      <c r="N32" s="253"/>
      <c r="O32" s="274">
        <v>865986</v>
      </c>
      <c r="P32" s="274">
        <v>3377343</v>
      </c>
      <c r="Q32" s="275">
        <v>25.641043861994472</v>
      </c>
      <c r="R32" s="253"/>
      <c r="S32" s="274">
        <v>773551</v>
      </c>
      <c r="T32" s="274">
        <v>3377343</v>
      </c>
      <c r="U32" s="275">
        <v>22.904129074245642</v>
      </c>
      <c r="V32" s="253"/>
      <c r="W32" s="274">
        <v>551861</v>
      </c>
      <c r="X32" s="274">
        <v>3377343</v>
      </c>
      <c r="Y32" s="275">
        <v>16.34009338109869</v>
      </c>
      <c r="Z32" s="253"/>
      <c r="AA32" s="274">
        <v>358098</v>
      </c>
      <c r="AB32" s="274">
        <v>3377343</v>
      </c>
      <c r="AC32" s="275">
        <v>10.602950307386605</v>
      </c>
      <c r="AD32" s="253"/>
      <c r="AE32" s="274">
        <v>99391</v>
      </c>
      <c r="AF32" s="274">
        <v>3377343</v>
      </c>
      <c r="AG32" s="275">
        <v>2.9428755089429766</v>
      </c>
    </row>
    <row r="33" spans="1:33"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c r="Z33" s="246"/>
      <c r="AA33" s="276"/>
      <c r="AB33" s="276"/>
      <c r="AC33" s="277"/>
      <c r="AD33" s="246"/>
      <c r="AE33" s="276"/>
      <c r="AF33" s="276"/>
      <c r="AG33" s="277"/>
    </row>
    <row r="34" spans="1:33" ht="12.75" customHeight="1">
      <c r="A34" s="43"/>
      <c r="B34" s="66" t="s">
        <v>67</v>
      </c>
      <c r="C34" s="266">
        <v>722483</v>
      </c>
      <c r="D34" s="266">
        <v>4261453</v>
      </c>
      <c r="E34" s="267">
        <v>16.953912198491921</v>
      </c>
      <c r="F34" s="268"/>
      <c r="G34" s="266">
        <v>517053</v>
      </c>
      <c r="H34" s="266">
        <v>4261453</v>
      </c>
      <c r="I34" s="267">
        <v>12.133255957533732</v>
      </c>
      <c r="J34" s="268"/>
      <c r="K34" s="266">
        <v>1213852</v>
      </c>
      <c r="L34" s="266">
        <v>4261453</v>
      </c>
      <c r="M34" s="267">
        <v>28.484462928489414</v>
      </c>
      <c r="N34" s="268"/>
      <c r="O34" s="266">
        <v>1008257</v>
      </c>
      <c r="P34" s="266">
        <v>4261453</v>
      </c>
      <c r="Q34" s="267">
        <v>23.659934768727943</v>
      </c>
      <c r="R34" s="268"/>
      <c r="S34" s="266">
        <v>799808</v>
      </c>
      <c r="T34" s="266">
        <v>4261453</v>
      </c>
      <c r="U34" s="267">
        <v>18.768434146756988</v>
      </c>
      <c r="V34" s="268"/>
      <c r="W34" s="266">
        <v>576061</v>
      </c>
      <c r="X34" s="266">
        <v>4261453</v>
      </c>
      <c r="Y34" s="267">
        <v>13.517947986285428</v>
      </c>
      <c r="Z34" s="268"/>
      <c r="AA34" s="266">
        <v>382550</v>
      </c>
      <c r="AB34" s="266">
        <v>4261453</v>
      </c>
      <c r="AC34" s="267">
        <v>8.9769850799715503</v>
      </c>
      <c r="AD34" s="268"/>
      <c r="AE34" s="266">
        <v>115257</v>
      </c>
      <c r="AF34" s="266">
        <v>4261453</v>
      </c>
      <c r="AG34" s="267">
        <v>2.7046408818776131</v>
      </c>
    </row>
    <row r="35" spans="1:33" ht="12.75" customHeight="1">
      <c r="A35" s="45"/>
      <c r="B35" s="46" t="s">
        <v>421</v>
      </c>
      <c r="C35" s="269">
        <v>471550</v>
      </c>
      <c r="D35" s="269">
        <v>2791234</v>
      </c>
      <c r="E35" s="270">
        <v>16.893961595480707</v>
      </c>
      <c r="F35" s="271"/>
      <c r="G35" s="269">
        <v>352650</v>
      </c>
      <c r="H35" s="269">
        <v>2791234</v>
      </c>
      <c r="I35" s="270">
        <v>12.634196917922324</v>
      </c>
      <c r="J35" s="271"/>
      <c r="K35" s="269">
        <v>869329</v>
      </c>
      <c r="L35" s="269">
        <v>2791234</v>
      </c>
      <c r="M35" s="270">
        <v>31.144970289126601</v>
      </c>
      <c r="N35" s="271"/>
      <c r="O35" s="269">
        <v>643113</v>
      </c>
      <c r="P35" s="269">
        <v>2791234</v>
      </c>
      <c r="Q35" s="270">
        <v>23.040454508651013</v>
      </c>
      <c r="R35" s="271"/>
      <c r="S35" s="269">
        <v>454592</v>
      </c>
      <c r="T35" s="269">
        <v>2791234</v>
      </c>
      <c r="U35" s="270">
        <v>16.286416688819354</v>
      </c>
      <c r="V35" s="271"/>
      <c r="W35" s="269">
        <v>326485</v>
      </c>
      <c r="X35" s="269">
        <v>2791234</v>
      </c>
      <c r="Y35" s="270">
        <v>11.696797903722869</v>
      </c>
      <c r="Z35" s="271"/>
      <c r="AA35" s="269">
        <v>217583</v>
      </c>
      <c r="AB35" s="269">
        <v>2791234</v>
      </c>
      <c r="AC35" s="270">
        <v>7.7952260541394951</v>
      </c>
      <c r="AD35" s="271"/>
      <c r="AE35" s="269">
        <v>67144</v>
      </c>
      <c r="AF35" s="269">
        <v>2791234</v>
      </c>
      <c r="AG35" s="270">
        <v>2.4055310303614816</v>
      </c>
    </row>
    <row r="36" spans="1:33" ht="12.75" customHeight="1">
      <c r="A36" s="45"/>
      <c r="B36" s="46" t="s">
        <v>422</v>
      </c>
      <c r="C36" s="269">
        <v>250933</v>
      </c>
      <c r="D36" s="269">
        <v>1470219</v>
      </c>
      <c r="E36" s="270">
        <v>17.067729365489086</v>
      </c>
      <c r="F36" s="271"/>
      <c r="G36" s="269">
        <v>164403</v>
      </c>
      <c r="H36" s="269">
        <v>1470219</v>
      </c>
      <c r="I36" s="270">
        <v>11.182211629695985</v>
      </c>
      <c r="J36" s="271"/>
      <c r="K36" s="269">
        <v>344523</v>
      </c>
      <c r="L36" s="269">
        <v>1470219</v>
      </c>
      <c r="M36" s="270">
        <v>23.433447670040994</v>
      </c>
      <c r="N36" s="271"/>
      <c r="O36" s="269">
        <v>365144</v>
      </c>
      <c r="P36" s="269">
        <v>1470219</v>
      </c>
      <c r="Q36" s="270">
        <v>24.836027829867525</v>
      </c>
      <c r="R36" s="271"/>
      <c r="S36" s="269">
        <v>345216</v>
      </c>
      <c r="T36" s="269">
        <v>1470219</v>
      </c>
      <c r="U36" s="270">
        <v>23.480583504906413</v>
      </c>
      <c r="V36" s="271"/>
      <c r="W36" s="269">
        <v>249576</v>
      </c>
      <c r="X36" s="269">
        <v>1470219</v>
      </c>
      <c r="Y36" s="270">
        <v>16.975430191012357</v>
      </c>
      <c r="Z36" s="271"/>
      <c r="AA36" s="269">
        <v>164967</v>
      </c>
      <c r="AB36" s="269">
        <v>1470219</v>
      </c>
      <c r="AC36" s="270">
        <v>11.220573261534506</v>
      </c>
      <c r="AD36" s="271"/>
      <c r="AE36" s="269">
        <v>48113</v>
      </c>
      <c r="AF36" s="269">
        <v>1470219</v>
      </c>
      <c r="AG36" s="270">
        <v>3.2725056607212943</v>
      </c>
    </row>
    <row r="37" spans="1:33" ht="12.75" customHeight="1">
      <c r="A37" s="47"/>
      <c r="B37" s="48" t="s">
        <v>423</v>
      </c>
      <c r="C37" s="272">
        <v>532730</v>
      </c>
      <c r="D37" s="272">
        <v>3161628</v>
      </c>
      <c r="E37" s="273">
        <v>16.849863424792545</v>
      </c>
      <c r="F37" s="278"/>
      <c r="G37" s="272">
        <v>400105</v>
      </c>
      <c r="H37" s="272">
        <v>3161628</v>
      </c>
      <c r="I37" s="273">
        <v>12.655030889149513</v>
      </c>
      <c r="J37" s="278"/>
      <c r="K37" s="272">
        <v>965818</v>
      </c>
      <c r="L37" s="272">
        <v>3161628</v>
      </c>
      <c r="M37" s="273">
        <v>30.548122676039053</v>
      </c>
      <c r="N37" s="278"/>
      <c r="O37" s="272">
        <v>731125</v>
      </c>
      <c r="P37" s="272">
        <v>3161628</v>
      </c>
      <c r="Q37" s="273">
        <v>23.124953346820057</v>
      </c>
      <c r="R37" s="278"/>
      <c r="S37" s="272">
        <v>531850</v>
      </c>
      <c r="T37" s="272">
        <v>3161628</v>
      </c>
      <c r="U37" s="273">
        <v>16.822029663198833</v>
      </c>
      <c r="V37" s="278"/>
      <c r="W37" s="272">
        <v>382951</v>
      </c>
      <c r="X37" s="272">
        <v>3161628</v>
      </c>
      <c r="Y37" s="273">
        <v>12.112462313719389</v>
      </c>
      <c r="Z37" s="278"/>
      <c r="AA37" s="272">
        <v>255557</v>
      </c>
      <c r="AB37" s="272">
        <v>3161628</v>
      </c>
      <c r="AC37" s="273">
        <v>8.0830825131862447</v>
      </c>
      <c r="AD37" s="278"/>
      <c r="AE37" s="272">
        <v>78839</v>
      </c>
      <c r="AF37" s="272">
        <v>3161628</v>
      </c>
      <c r="AG37" s="273">
        <v>2.4936203753256234</v>
      </c>
    </row>
    <row r="38" spans="1:33" ht="12.75" customHeight="1">
      <c r="A38" s="47"/>
      <c r="B38" s="48" t="s">
        <v>424</v>
      </c>
      <c r="C38" s="274">
        <v>189753</v>
      </c>
      <c r="D38" s="274">
        <v>1099825</v>
      </c>
      <c r="E38" s="275">
        <v>17.253017525515425</v>
      </c>
      <c r="F38" s="278"/>
      <c r="G38" s="274">
        <v>116948</v>
      </c>
      <c r="H38" s="274">
        <v>1099825</v>
      </c>
      <c r="I38" s="275">
        <v>10.633328029459232</v>
      </c>
      <c r="J38" s="278"/>
      <c r="K38" s="274">
        <v>248034</v>
      </c>
      <c r="L38" s="274">
        <v>1099825</v>
      </c>
      <c r="M38" s="275">
        <v>22.552133293933128</v>
      </c>
      <c r="N38" s="278"/>
      <c r="O38" s="274">
        <v>277132</v>
      </c>
      <c r="P38" s="274">
        <v>1099825</v>
      </c>
      <c r="Q38" s="275">
        <v>25.197826927011114</v>
      </c>
      <c r="R38" s="278"/>
      <c r="S38" s="274">
        <v>267958</v>
      </c>
      <c r="T38" s="274">
        <v>1099825</v>
      </c>
      <c r="U38" s="275">
        <v>24.363694224081105</v>
      </c>
      <c r="V38" s="278"/>
      <c r="W38" s="274">
        <v>193110</v>
      </c>
      <c r="X38" s="274">
        <v>1099825</v>
      </c>
      <c r="Y38" s="275">
        <v>17.55824790307549</v>
      </c>
      <c r="Z38" s="278"/>
      <c r="AA38" s="274">
        <v>126993</v>
      </c>
      <c r="AB38" s="274">
        <v>1099825</v>
      </c>
      <c r="AC38" s="275">
        <v>11.546655149682904</v>
      </c>
      <c r="AD38" s="278"/>
      <c r="AE38" s="274">
        <v>36418</v>
      </c>
      <c r="AF38" s="274">
        <v>1099825</v>
      </c>
      <c r="AG38" s="275">
        <v>3.3112540631464098</v>
      </c>
    </row>
    <row r="39" spans="1:33"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c r="Z39" s="268"/>
      <c r="AA39" s="266"/>
      <c r="AB39" s="266"/>
      <c r="AC39" s="267"/>
      <c r="AD39" s="268"/>
      <c r="AE39" s="266"/>
      <c r="AF39" s="266"/>
      <c r="AG39" s="267"/>
    </row>
    <row r="40" spans="1:33" ht="12.75" customHeight="1">
      <c r="A40" s="51"/>
      <c r="B40" s="66" t="s">
        <v>8</v>
      </c>
      <c r="C40" s="266">
        <v>592922</v>
      </c>
      <c r="D40" s="266">
        <v>3528585</v>
      </c>
      <c r="E40" s="267">
        <v>16.803392861444461</v>
      </c>
      <c r="F40" s="268"/>
      <c r="G40" s="266">
        <v>431561</v>
      </c>
      <c r="H40" s="266">
        <v>3528585</v>
      </c>
      <c r="I40" s="267">
        <v>12.230426644108048</v>
      </c>
      <c r="J40" s="268"/>
      <c r="K40" s="266">
        <v>1053580</v>
      </c>
      <c r="L40" s="266">
        <v>3528585</v>
      </c>
      <c r="M40" s="267">
        <v>29.858427670015036</v>
      </c>
      <c r="N40" s="268"/>
      <c r="O40" s="266">
        <v>823142</v>
      </c>
      <c r="P40" s="266">
        <v>3528585</v>
      </c>
      <c r="Q40" s="267">
        <v>23.327821208784822</v>
      </c>
      <c r="R40" s="268"/>
      <c r="S40" s="266">
        <v>627380</v>
      </c>
      <c r="T40" s="266">
        <v>3528585</v>
      </c>
      <c r="U40" s="267">
        <v>17.77993161564763</v>
      </c>
      <c r="V40" s="268"/>
      <c r="W40" s="266">
        <v>452091</v>
      </c>
      <c r="X40" s="266">
        <v>3528585</v>
      </c>
      <c r="Y40" s="267">
        <v>12.81224626868844</v>
      </c>
      <c r="Z40" s="268"/>
      <c r="AA40" s="266">
        <v>299994</v>
      </c>
      <c r="AB40" s="266">
        <v>3528585</v>
      </c>
      <c r="AC40" s="267">
        <v>8.5018215516984856</v>
      </c>
      <c r="AD40" s="268"/>
      <c r="AE40" s="266">
        <v>90814</v>
      </c>
      <c r="AF40" s="266">
        <v>3528585</v>
      </c>
      <c r="AG40" s="267">
        <v>2.5736662146441138</v>
      </c>
    </row>
    <row r="41" spans="1:33" ht="12.75" customHeight="1">
      <c r="A41" s="45"/>
      <c r="B41" s="46" t="s">
        <v>425</v>
      </c>
      <c r="C41" s="269">
        <v>456162</v>
      </c>
      <c r="D41" s="269">
        <v>2703984</v>
      </c>
      <c r="E41" s="270">
        <v>16.869996272167288</v>
      </c>
      <c r="F41" s="255"/>
      <c r="G41" s="269">
        <v>343139</v>
      </c>
      <c r="H41" s="269">
        <v>2703984</v>
      </c>
      <c r="I41" s="270">
        <v>12.690126864656005</v>
      </c>
      <c r="J41" s="255"/>
      <c r="K41" s="269">
        <v>859556</v>
      </c>
      <c r="L41" s="269">
        <v>2703984</v>
      </c>
      <c r="M41" s="270">
        <v>31.788501707110694</v>
      </c>
      <c r="N41" s="255"/>
      <c r="O41" s="269">
        <v>614012</v>
      </c>
      <c r="P41" s="269">
        <v>2703984</v>
      </c>
      <c r="Q41" s="270">
        <v>22.707678743661205</v>
      </c>
      <c r="R41" s="255"/>
      <c r="S41" s="269">
        <v>431115</v>
      </c>
      <c r="T41" s="269">
        <v>2703984</v>
      </c>
      <c r="U41" s="270">
        <v>15.943696412404806</v>
      </c>
      <c r="V41" s="255"/>
      <c r="W41" s="269">
        <v>311141</v>
      </c>
      <c r="X41" s="269">
        <v>2703984</v>
      </c>
      <c r="Y41" s="270">
        <v>11.506761874330618</v>
      </c>
      <c r="Z41" s="255"/>
      <c r="AA41" s="269">
        <v>208553</v>
      </c>
      <c r="AB41" s="269">
        <v>2703984</v>
      </c>
      <c r="AC41" s="270">
        <v>7.7128045136361747</v>
      </c>
      <c r="AD41" s="255"/>
      <c r="AE41" s="269">
        <v>64572</v>
      </c>
      <c r="AF41" s="269">
        <v>2703984</v>
      </c>
      <c r="AG41" s="270">
        <v>2.3880318818454547</v>
      </c>
    </row>
    <row r="42" spans="1:33" ht="12.75" customHeight="1">
      <c r="A42" s="52"/>
      <c r="B42" s="46" t="s">
        <v>426</v>
      </c>
      <c r="C42" s="269">
        <v>136760</v>
      </c>
      <c r="D42" s="269">
        <v>824601</v>
      </c>
      <c r="E42" s="270">
        <v>16.58499080161193</v>
      </c>
      <c r="F42" s="271"/>
      <c r="G42" s="269">
        <v>88422</v>
      </c>
      <c r="H42" s="269">
        <v>824601</v>
      </c>
      <c r="I42" s="270">
        <v>10.723004216584748</v>
      </c>
      <c r="J42" s="271"/>
      <c r="K42" s="269">
        <v>194024</v>
      </c>
      <c r="L42" s="269">
        <v>824601</v>
      </c>
      <c r="M42" s="270">
        <v>23.529440299005216</v>
      </c>
      <c r="N42" s="271"/>
      <c r="O42" s="269">
        <v>209130</v>
      </c>
      <c r="P42" s="269">
        <v>824601</v>
      </c>
      <c r="Q42" s="270">
        <v>25.361356583365772</v>
      </c>
      <c r="R42" s="271"/>
      <c r="S42" s="269">
        <v>196265</v>
      </c>
      <c r="T42" s="269">
        <v>824601</v>
      </c>
      <c r="U42" s="270">
        <v>23.80120809943233</v>
      </c>
      <c r="V42" s="271"/>
      <c r="W42" s="269">
        <v>140950</v>
      </c>
      <c r="X42" s="269">
        <v>824601</v>
      </c>
      <c r="Y42" s="270">
        <v>17.093115336993286</v>
      </c>
      <c r="Z42" s="271"/>
      <c r="AA42" s="269">
        <v>91441</v>
      </c>
      <c r="AB42" s="269">
        <v>824601</v>
      </c>
      <c r="AC42" s="270">
        <v>11.089120677758091</v>
      </c>
      <c r="AD42" s="271"/>
      <c r="AE42" s="269">
        <v>26242</v>
      </c>
      <c r="AF42" s="269">
        <v>824601</v>
      </c>
      <c r="AG42" s="270">
        <v>3.1823876032165863</v>
      </c>
    </row>
    <row r="43" spans="1:33" ht="12.75" customHeight="1">
      <c r="A43" s="47"/>
      <c r="B43" s="48" t="s">
        <v>427</v>
      </c>
      <c r="C43" s="272">
        <v>486849</v>
      </c>
      <c r="D43" s="272">
        <v>2882189</v>
      </c>
      <c r="E43" s="273">
        <v>16.891640346972387</v>
      </c>
      <c r="F43" s="278"/>
      <c r="G43" s="272">
        <v>363215</v>
      </c>
      <c r="H43" s="272">
        <v>2882189</v>
      </c>
      <c r="I43" s="273">
        <v>12.602053508635278</v>
      </c>
      <c r="J43" s="278"/>
      <c r="K43" s="272">
        <v>906716</v>
      </c>
      <c r="L43" s="272">
        <v>2882189</v>
      </c>
      <c r="M43" s="273">
        <v>31.459283204536554</v>
      </c>
      <c r="N43" s="278"/>
      <c r="O43" s="272">
        <v>656609</v>
      </c>
      <c r="P43" s="272">
        <v>2882189</v>
      </c>
      <c r="Q43" s="273">
        <v>22.781608006969702</v>
      </c>
      <c r="R43" s="278"/>
      <c r="S43" s="272">
        <v>468800</v>
      </c>
      <c r="T43" s="272">
        <v>2882189</v>
      </c>
      <c r="U43" s="273">
        <v>16.265414932886081</v>
      </c>
      <c r="V43" s="278"/>
      <c r="W43" s="272">
        <v>338224</v>
      </c>
      <c r="X43" s="272">
        <v>2882189</v>
      </c>
      <c r="Y43" s="273">
        <v>11.734969497142623</v>
      </c>
      <c r="Z43" s="278"/>
      <c r="AA43" s="272">
        <v>226153</v>
      </c>
      <c r="AB43" s="272">
        <v>2882189</v>
      </c>
      <c r="AC43" s="273">
        <v>7.8465707835259941</v>
      </c>
      <c r="AD43" s="278"/>
      <c r="AE43" s="272">
        <v>69583</v>
      </c>
      <c r="AF43" s="272">
        <v>2882189</v>
      </c>
      <c r="AG43" s="273">
        <v>2.4142413977709305</v>
      </c>
    </row>
    <row r="44" spans="1:33" ht="12.75" customHeight="1">
      <c r="A44" s="42"/>
      <c r="B44" s="48" t="s">
        <v>428</v>
      </c>
      <c r="C44" s="272">
        <v>106073</v>
      </c>
      <c r="D44" s="272">
        <v>646396</v>
      </c>
      <c r="E44" s="273">
        <v>16.40990971478784</v>
      </c>
      <c r="F44" s="278"/>
      <c r="G44" s="272">
        <v>68346</v>
      </c>
      <c r="H44" s="272">
        <v>646396</v>
      </c>
      <c r="I44" s="273">
        <v>10.573394637343053</v>
      </c>
      <c r="J44" s="278"/>
      <c r="K44" s="272">
        <v>146864</v>
      </c>
      <c r="L44" s="272">
        <v>646396</v>
      </c>
      <c r="M44" s="273">
        <v>22.72043762647046</v>
      </c>
      <c r="N44" s="278"/>
      <c r="O44" s="272">
        <v>166533</v>
      </c>
      <c r="P44" s="272">
        <v>646396</v>
      </c>
      <c r="Q44" s="273">
        <v>25.763309178893433</v>
      </c>
      <c r="R44" s="278"/>
      <c r="S44" s="272">
        <v>158580</v>
      </c>
      <c r="T44" s="272">
        <v>646396</v>
      </c>
      <c r="U44" s="273">
        <v>24.532948842505213</v>
      </c>
      <c r="V44" s="278"/>
      <c r="W44" s="272">
        <v>113867</v>
      </c>
      <c r="X44" s="272">
        <v>646396</v>
      </c>
      <c r="Y44" s="273">
        <v>17.61567212668395</v>
      </c>
      <c r="Z44" s="278"/>
      <c r="AA44" s="272">
        <v>73841</v>
      </c>
      <c r="AB44" s="272">
        <v>646396</v>
      </c>
      <c r="AC44" s="273">
        <v>11.423492719633167</v>
      </c>
      <c r="AD44" s="278"/>
      <c r="AE44" s="272">
        <v>21231</v>
      </c>
      <c r="AF44" s="272">
        <v>646396</v>
      </c>
      <c r="AG44" s="273">
        <v>3.2845190873705903</v>
      </c>
    </row>
    <row r="45" spans="1:33"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c r="Z45" s="250"/>
      <c r="AA45" s="279"/>
      <c r="AB45" s="279"/>
      <c r="AC45" s="280"/>
      <c r="AD45" s="250"/>
      <c r="AE45" s="279"/>
      <c r="AF45" s="279"/>
      <c r="AG45" s="280"/>
    </row>
    <row r="46" spans="1:33" ht="12.75" customHeight="1">
      <c r="A46" s="51"/>
      <c r="B46" s="66" t="s">
        <v>68</v>
      </c>
      <c r="C46" s="266">
        <v>489210</v>
      </c>
      <c r="D46" s="266">
        <v>2818622</v>
      </c>
      <c r="E46" s="267">
        <v>17.356353565678546</v>
      </c>
      <c r="F46" s="281"/>
      <c r="G46" s="266">
        <v>352462</v>
      </c>
      <c r="H46" s="266">
        <v>2818622</v>
      </c>
      <c r="I46" s="267">
        <v>12.504762965732901</v>
      </c>
      <c r="J46" s="281"/>
      <c r="K46" s="266">
        <v>786138</v>
      </c>
      <c r="L46" s="266">
        <v>2818622</v>
      </c>
      <c r="M46" s="267">
        <v>27.890862981981972</v>
      </c>
      <c r="N46" s="281"/>
      <c r="O46" s="266">
        <v>685057</v>
      </c>
      <c r="P46" s="266">
        <v>2818622</v>
      </c>
      <c r="Q46" s="267">
        <v>24.304677959655464</v>
      </c>
      <c r="R46" s="281"/>
      <c r="S46" s="266">
        <v>505755</v>
      </c>
      <c r="T46" s="266">
        <v>2818622</v>
      </c>
      <c r="U46" s="267">
        <v>17.943342526951113</v>
      </c>
      <c r="V46" s="281"/>
      <c r="W46" s="266">
        <v>360589</v>
      </c>
      <c r="X46" s="266">
        <v>2818622</v>
      </c>
      <c r="Y46" s="267">
        <v>12.793095349429615</v>
      </c>
      <c r="Z46" s="281"/>
      <c r="AA46" s="266">
        <v>234000</v>
      </c>
      <c r="AB46" s="266">
        <v>2818622</v>
      </c>
      <c r="AC46" s="267">
        <v>8.3019290986872303</v>
      </c>
      <c r="AD46" s="281"/>
      <c r="AE46" s="266">
        <v>63573</v>
      </c>
      <c r="AF46" s="266">
        <v>2818622</v>
      </c>
      <c r="AG46" s="267">
        <v>2.2554638401318092</v>
      </c>
    </row>
    <row r="47" spans="1:33" ht="12.75" customHeight="1">
      <c r="A47" s="52"/>
      <c r="B47" s="46" t="s">
        <v>429</v>
      </c>
      <c r="C47" s="269">
        <v>247813</v>
      </c>
      <c r="D47" s="269">
        <v>1402292</v>
      </c>
      <c r="E47" s="270">
        <v>17.671996987788564</v>
      </c>
      <c r="F47" s="271"/>
      <c r="G47" s="269">
        <v>187591</v>
      </c>
      <c r="H47" s="269">
        <v>1402292</v>
      </c>
      <c r="I47" s="270">
        <v>13.377456335770296</v>
      </c>
      <c r="J47" s="271"/>
      <c r="K47" s="269">
        <v>422155</v>
      </c>
      <c r="L47" s="269">
        <v>1402292</v>
      </c>
      <c r="M47" s="270">
        <v>30.104642970223033</v>
      </c>
      <c r="N47" s="271"/>
      <c r="O47" s="269">
        <v>324530</v>
      </c>
      <c r="P47" s="269">
        <v>1402292</v>
      </c>
      <c r="Q47" s="270">
        <v>23.142826173150812</v>
      </c>
      <c r="R47" s="271"/>
      <c r="S47" s="269">
        <v>220203</v>
      </c>
      <c r="T47" s="269">
        <v>1402292</v>
      </c>
      <c r="U47" s="270">
        <v>15.703077533067292</v>
      </c>
      <c r="V47" s="271"/>
      <c r="W47" s="269">
        <v>157480</v>
      </c>
      <c r="X47" s="269">
        <v>1402292</v>
      </c>
      <c r="Y47" s="270">
        <v>11.230186009761162</v>
      </c>
      <c r="Z47" s="271"/>
      <c r="AA47" s="269">
        <v>102586</v>
      </c>
      <c r="AB47" s="269">
        <v>1402292</v>
      </c>
      <c r="AC47" s="270">
        <v>7.3155947548727367</v>
      </c>
      <c r="AD47" s="271"/>
      <c r="AE47" s="269">
        <v>28535</v>
      </c>
      <c r="AF47" s="269">
        <v>1402292</v>
      </c>
      <c r="AG47" s="270">
        <v>2.0348828917229791</v>
      </c>
    </row>
    <row r="48" spans="1:33" ht="12.75" customHeight="1">
      <c r="A48" s="45"/>
      <c r="B48" s="46" t="s">
        <v>430</v>
      </c>
      <c r="C48" s="269">
        <v>241397</v>
      </c>
      <c r="D48" s="269">
        <v>1416330</v>
      </c>
      <c r="E48" s="270">
        <v>17.043838653421169</v>
      </c>
      <c r="F48" s="255"/>
      <c r="G48" s="269">
        <v>164871</v>
      </c>
      <c r="H48" s="269">
        <v>1416330</v>
      </c>
      <c r="I48" s="270">
        <v>11.640719323886382</v>
      </c>
      <c r="J48" s="255"/>
      <c r="K48" s="269">
        <v>363983</v>
      </c>
      <c r="L48" s="269">
        <v>1416330</v>
      </c>
      <c r="M48" s="270">
        <v>25.699024944751574</v>
      </c>
      <c r="N48" s="255"/>
      <c r="O48" s="269">
        <v>360527</v>
      </c>
      <c r="P48" s="269">
        <v>1416330</v>
      </c>
      <c r="Q48" s="270">
        <v>25.455014015095351</v>
      </c>
      <c r="R48" s="255"/>
      <c r="S48" s="269">
        <v>285552</v>
      </c>
      <c r="T48" s="269">
        <v>1416330</v>
      </c>
      <c r="U48" s="270">
        <v>20.161403062845523</v>
      </c>
      <c r="V48" s="255"/>
      <c r="W48" s="269">
        <v>203109</v>
      </c>
      <c r="X48" s="269">
        <v>1416330</v>
      </c>
      <c r="Y48" s="270">
        <v>14.340513863294571</v>
      </c>
      <c r="Z48" s="255"/>
      <c r="AA48" s="269">
        <v>131414</v>
      </c>
      <c r="AB48" s="269">
        <v>1416330</v>
      </c>
      <c r="AC48" s="270">
        <v>9.2784873581721765</v>
      </c>
      <c r="AD48" s="255"/>
      <c r="AE48" s="269">
        <v>35038</v>
      </c>
      <c r="AF48" s="269">
        <v>1416330</v>
      </c>
      <c r="AG48" s="270">
        <v>2.4738584934302033</v>
      </c>
    </row>
    <row r="49" spans="1:33" ht="12.75" customHeight="1">
      <c r="A49" s="42"/>
      <c r="B49" s="48" t="s">
        <v>1224</v>
      </c>
      <c r="C49" s="272">
        <v>326524</v>
      </c>
      <c r="D49" s="272">
        <v>1881846</v>
      </c>
      <c r="E49" s="273">
        <v>17.351260411319526</v>
      </c>
      <c r="F49" s="278"/>
      <c r="G49" s="272">
        <v>248419</v>
      </c>
      <c r="H49" s="272">
        <v>1881846</v>
      </c>
      <c r="I49" s="273">
        <v>13.200814519360247</v>
      </c>
      <c r="J49" s="278"/>
      <c r="K49" s="272">
        <v>556546</v>
      </c>
      <c r="L49" s="272">
        <v>1881846</v>
      </c>
      <c r="M49" s="273">
        <v>29.574471024727849</v>
      </c>
      <c r="N49" s="278"/>
      <c r="O49" s="272">
        <v>442394</v>
      </c>
      <c r="P49" s="272">
        <v>1881846</v>
      </c>
      <c r="Q49" s="273">
        <v>23.508512386242021</v>
      </c>
      <c r="R49" s="278"/>
      <c r="S49" s="272">
        <v>307963</v>
      </c>
      <c r="T49" s="272">
        <v>1881846</v>
      </c>
      <c r="U49" s="273">
        <v>16.364941658350364</v>
      </c>
      <c r="V49" s="278"/>
      <c r="W49" s="272">
        <v>220504</v>
      </c>
      <c r="X49" s="272">
        <v>1881846</v>
      </c>
      <c r="Y49" s="273">
        <v>11.717430650542074</v>
      </c>
      <c r="Z49" s="278"/>
      <c r="AA49" s="272">
        <v>143673</v>
      </c>
      <c r="AB49" s="272">
        <v>1881846</v>
      </c>
      <c r="AC49" s="273">
        <v>7.6346842408996283</v>
      </c>
      <c r="AD49" s="278"/>
      <c r="AE49" s="272">
        <v>39654</v>
      </c>
      <c r="AF49" s="272">
        <v>1881846</v>
      </c>
      <c r="AG49" s="273">
        <v>2.1071862415946896</v>
      </c>
    </row>
    <row r="50" spans="1:33" ht="12.75" customHeight="1">
      <c r="A50" s="47"/>
      <c r="B50" s="48" t="s">
        <v>440</v>
      </c>
      <c r="C50" s="272">
        <v>162686</v>
      </c>
      <c r="D50" s="272">
        <v>936776</v>
      </c>
      <c r="E50" s="273">
        <v>17.366584968017968</v>
      </c>
      <c r="F50" s="278"/>
      <c r="G50" s="272">
        <v>104043</v>
      </c>
      <c r="H50" s="272">
        <v>936776</v>
      </c>
      <c r="I50" s="273">
        <v>11.106497177553653</v>
      </c>
      <c r="J50" s="278"/>
      <c r="K50" s="272">
        <v>229592</v>
      </c>
      <c r="L50" s="272">
        <v>936776</v>
      </c>
      <c r="M50" s="273">
        <v>24.508740616753634</v>
      </c>
      <c r="N50" s="278"/>
      <c r="O50" s="272">
        <v>242663</v>
      </c>
      <c r="P50" s="272">
        <v>936776</v>
      </c>
      <c r="Q50" s="273">
        <v>25.9040581739925</v>
      </c>
      <c r="R50" s="278"/>
      <c r="S50" s="272">
        <v>197792</v>
      </c>
      <c r="T50" s="272">
        <v>936776</v>
      </c>
      <c r="U50" s="273">
        <v>21.114119063682246</v>
      </c>
      <c r="V50" s="278"/>
      <c r="W50" s="272">
        <v>140085</v>
      </c>
      <c r="X50" s="272">
        <v>936776</v>
      </c>
      <c r="Y50" s="273">
        <v>14.953948435912107</v>
      </c>
      <c r="Z50" s="278"/>
      <c r="AA50" s="272">
        <v>90327</v>
      </c>
      <c r="AB50" s="272">
        <v>936776</v>
      </c>
      <c r="AC50" s="273">
        <v>9.6423264473043702</v>
      </c>
      <c r="AD50" s="278"/>
      <c r="AE50" s="272">
        <v>23919</v>
      </c>
      <c r="AF50" s="272">
        <v>936776</v>
      </c>
      <c r="AG50" s="273">
        <v>2.5533318530790714</v>
      </c>
    </row>
    <row r="51" spans="1:33"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c r="Z51" s="250"/>
      <c r="AA51" s="274"/>
      <c r="AB51" s="274"/>
      <c r="AC51" s="275"/>
      <c r="AD51" s="250"/>
      <c r="AE51" s="274"/>
      <c r="AF51" s="274"/>
      <c r="AG51" s="275"/>
    </row>
    <row r="52" spans="1:33" ht="12.75" customHeight="1">
      <c r="A52" s="43"/>
      <c r="B52" s="66" t="s">
        <v>74</v>
      </c>
      <c r="C52" s="266">
        <v>151876</v>
      </c>
      <c r="D52" s="266">
        <v>949769</v>
      </c>
      <c r="E52" s="267">
        <v>15.990835666356768</v>
      </c>
      <c r="F52" s="254"/>
      <c r="G52" s="266">
        <v>109720</v>
      </c>
      <c r="H52" s="266">
        <v>949769</v>
      </c>
      <c r="I52" s="267">
        <v>11.552282712954414</v>
      </c>
      <c r="J52" s="254"/>
      <c r="K52" s="266">
        <v>253104</v>
      </c>
      <c r="L52" s="266">
        <v>949769</v>
      </c>
      <c r="M52" s="267">
        <v>26.649006232041682</v>
      </c>
      <c r="N52" s="254"/>
      <c r="O52" s="266">
        <v>230278</v>
      </c>
      <c r="P52" s="266">
        <v>949769</v>
      </c>
      <c r="Q52" s="267">
        <v>24.245685003406091</v>
      </c>
      <c r="R52" s="254"/>
      <c r="S52" s="266">
        <v>204791</v>
      </c>
      <c r="T52" s="266">
        <v>949769</v>
      </c>
      <c r="U52" s="267">
        <v>21.562190385241042</v>
      </c>
      <c r="V52" s="254"/>
      <c r="W52" s="266">
        <v>149476</v>
      </c>
      <c r="X52" s="266">
        <v>949769</v>
      </c>
      <c r="Y52" s="267">
        <v>15.738142643105851</v>
      </c>
      <c r="Z52" s="254"/>
      <c r="AA52" s="266">
        <v>99645</v>
      </c>
      <c r="AB52" s="266">
        <v>949769</v>
      </c>
      <c r="AC52" s="267">
        <v>10.491498459099002</v>
      </c>
      <c r="AD52" s="254"/>
      <c r="AE52" s="266">
        <v>30014</v>
      </c>
      <c r="AF52" s="266">
        <v>949769</v>
      </c>
      <c r="AG52" s="267">
        <v>3.1601368332720905</v>
      </c>
    </row>
    <row r="53" spans="1:33" ht="12.75" customHeight="1">
      <c r="A53" s="45"/>
      <c r="B53" s="46" t="s">
        <v>431</v>
      </c>
      <c r="C53" s="269">
        <v>119908</v>
      </c>
      <c r="D53" s="269">
        <v>749761</v>
      </c>
      <c r="E53" s="270">
        <v>15.992829715069201</v>
      </c>
      <c r="F53" s="255"/>
      <c r="G53" s="269">
        <v>89874</v>
      </c>
      <c r="H53" s="269">
        <v>749761</v>
      </c>
      <c r="I53" s="270">
        <v>11.987019863663221</v>
      </c>
      <c r="J53" s="255"/>
      <c r="K53" s="269">
        <v>210541</v>
      </c>
      <c r="L53" s="269">
        <v>749761</v>
      </c>
      <c r="M53" s="270">
        <v>28.081081838079069</v>
      </c>
      <c r="N53" s="255"/>
      <c r="O53" s="269">
        <v>177695</v>
      </c>
      <c r="P53" s="269">
        <v>749761</v>
      </c>
      <c r="Q53" s="270">
        <v>23.700219136498163</v>
      </c>
      <c r="R53" s="255"/>
      <c r="S53" s="269">
        <v>151743</v>
      </c>
      <c r="T53" s="269">
        <v>749761</v>
      </c>
      <c r="U53" s="270">
        <v>20.238849446690345</v>
      </c>
      <c r="V53" s="255"/>
      <c r="W53" s="269">
        <v>111095</v>
      </c>
      <c r="X53" s="269">
        <v>749761</v>
      </c>
      <c r="Y53" s="270">
        <v>14.817388474460527</v>
      </c>
      <c r="Z53" s="255"/>
      <c r="AA53" s="269">
        <v>74703</v>
      </c>
      <c r="AB53" s="269">
        <v>749761</v>
      </c>
      <c r="AC53" s="270">
        <v>9.9635750592522143</v>
      </c>
      <c r="AD53" s="255"/>
      <c r="AE53" s="269">
        <v>23239</v>
      </c>
      <c r="AF53" s="269">
        <v>749761</v>
      </c>
      <c r="AG53" s="270">
        <v>3.0995210473737633</v>
      </c>
    </row>
    <row r="54" spans="1:33" ht="12.75" customHeight="1">
      <c r="A54" s="45"/>
      <c r="B54" s="46" t="s">
        <v>432</v>
      </c>
      <c r="C54" s="269">
        <v>31968</v>
      </c>
      <c r="D54" s="269">
        <v>200008</v>
      </c>
      <c r="E54" s="270">
        <v>15.983360665573375</v>
      </c>
      <c r="F54" s="255"/>
      <c r="G54" s="269">
        <v>19846</v>
      </c>
      <c r="H54" s="269">
        <v>200008</v>
      </c>
      <c r="I54" s="270">
        <v>9.9226030958761644</v>
      </c>
      <c r="J54" s="255"/>
      <c r="K54" s="269">
        <v>42563</v>
      </c>
      <c r="L54" s="269">
        <v>200008</v>
      </c>
      <c r="M54" s="270">
        <v>21.280648774049038</v>
      </c>
      <c r="N54" s="255"/>
      <c r="O54" s="269">
        <v>52583</v>
      </c>
      <c r="P54" s="269">
        <v>200008</v>
      </c>
      <c r="Q54" s="270">
        <v>26.290448382064717</v>
      </c>
      <c r="R54" s="255"/>
      <c r="S54" s="269">
        <v>53048</v>
      </c>
      <c r="T54" s="269">
        <v>200008</v>
      </c>
      <c r="U54" s="270">
        <v>26.522939082436704</v>
      </c>
      <c r="V54" s="255"/>
      <c r="W54" s="269">
        <v>38381</v>
      </c>
      <c r="X54" s="269">
        <v>200008</v>
      </c>
      <c r="Y54" s="270">
        <v>19.189732410703574</v>
      </c>
      <c r="Z54" s="255"/>
      <c r="AA54" s="269">
        <v>24942</v>
      </c>
      <c r="AB54" s="269">
        <v>200008</v>
      </c>
      <c r="AC54" s="270">
        <v>12.470501179952802</v>
      </c>
      <c r="AD54" s="255"/>
      <c r="AE54" s="269">
        <v>6775</v>
      </c>
      <c r="AF54" s="269">
        <v>200008</v>
      </c>
      <c r="AG54" s="270">
        <v>3.3873645054197836</v>
      </c>
    </row>
    <row r="55" spans="1:33"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c r="Z55" s="250"/>
      <c r="AA55" s="269"/>
      <c r="AB55" s="269"/>
      <c r="AC55" s="270"/>
      <c r="AD55" s="250"/>
      <c r="AE55" s="269"/>
      <c r="AF55" s="269"/>
      <c r="AG55" s="270"/>
    </row>
    <row r="56" spans="1:33" ht="12.75" customHeight="1">
      <c r="A56" s="51"/>
      <c r="B56" s="66" t="s">
        <v>69</v>
      </c>
      <c r="C56" s="266">
        <v>263837</v>
      </c>
      <c r="D56" s="266">
        <v>1476318</v>
      </c>
      <c r="E56" s="267">
        <v>17.871285183815409</v>
      </c>
      <c r="F56" s="254"/>
      <c r="G56" s="266">
        <v>175861</v>
      </c>
      <c r="H56" s="266">
        <v>1476318</v>
      </c>
      <c r="I56" s="267">
        <v>11.912135461330147</v>
      </c>
      <c r="J56" s="254"/>
      <c r="K56" s="266">
        <v>432446</v>
      </c>
      <c r="L56" s="266">
        <v>1476318</v>
      </c>
      <c r="M56" s="267">
        <v>29.292198564265963</v>
      </c>
      <c r="N56" s="254"/>
      <c r="O56" s="266">
        <v>350688</v>
      </c>
      <c r="P56" s="266">
        <v>1476318</v>
      </c>
      <c r="Q56" s="267">
        <v>23.754231811845415</v>
      </c>
      <c r="R56" s="254"/>
      <c r="S56" s="266">
        <v>253486</v>
      </c>
      <c r="T56" s="266">
        <v>1476318</v>
      </c>
      <c r="U56" s="267">
        <v>17.170148978743065</v>
      </c>
      <c r="V56" s="254"/>
      <c r="W56" s="266">
        <v>179698</v>
      </c>
      <c r="X56" s="266">
        <v>1476318</v>
      </c>
      <c r="Y56" s="267">
        <v>12.172038815485553</v>
      </c>
      <c r="Z56" s="254"/>
      <c r="AA56" s="266">
        <v>116771</v>
      </c>
      <c r="AB56" s="266">
        <v>1476318</v>
      </c>
      <c r="AC56" s="267">
        <v>7.9096102601201093</v>
      </c>
      <c r="AD56" s="254"/>
      <c r="AE56" s="266">
        <v>33919</v>
      </c>
      <c r="AF56" s="266">
        <v>1476318</v>
      </c>
      <c r="AG56" s="267">
        <v>2.2975402318470683</v>
      </c>
    </row>
    <row r="57" spans="1:33" ht="12.75" customHeight="1">
      <c r="A57" s="45"/>
      <c r="B57" s="46" t="s">
        <v>433</v>
      </c>
      <c r="C57" s="269">
        <v>210838</v>
      </c>
      <c r="D57" s="269">
        <v>1193366</v>
      </c>
      <c r="E57" s="270">
        <v>17.667505191198675</v>
      </c>
      <c r="F57" s="255"/>
      <c r="G57" s="269">
        <v>146256</v>
      </c>
      <c r="H57" s="269">
        <v>1193366</v>
      </c>
      <c r="I57" s="270">
        <v>12.255753892770533</v>
      </c>
      <c r="J57" s="255"/>
      <c r="K57" s="269">
        <v>357941</v>
      </c>
      <c r="L57" s="269">
        <v>1193366</v>
      </c>
      <c r="M57" s="270">
        <v>29.994234794689977</v>
      </c>
      <c r="N57" s="255"/>
      <c r="O57" s="269">
        <v>277908</v>
      </c>
      <c r="P57" s="269">
        <v>1193366</v>
      </c>
      <c r="Q57" s="270">
        <v>23.287742402582275</v>
      </c>
      <c r="R57" s="255"/>
      <c r="S57" s="269">
        <v>200423</v>
      </c>
      <c r="T57" s="269">
        <v>1193366</v>
      </c>
      <c r="U57" s="270">
        <v>16.794763718758539</v>
      </c>
      <c r="V57" s="255"/>
      <c r="W57" s="269">
        <v>143370</v>
      </c>
      <c r="X57" s="269">
        <v>1193366</v>
      </c>
      <c r="Y57" s="270">
        <v>12.013916937469309</v>
      </c>
      <c r="Z57" s="255"/>
      <c r="AA57" s="269">
        <v>93912</v>
      </c>
      <c r="AB57" s="269">
        <v>1193366</v>
      </c>
      <c r="AC57" s="270">
        <v>7.8695052481803573</v>
      </c>
      <c r="AD57" s="255"/>
      <c r="AE57" s="269">
        <v>27846</v>
      </c>
      <c r="AF57" s="269">
        <v>1193366</v>
      </c>
      <c r="AG57" s="270">
        <v>2.3333998119604549</v>
      </c>
    </row>
    <row r="58" spans="1:33" ht="12.75" customHeight="1">
      <c r="A58" s="52"/>
      <c r="B58" s="46" t="s">
        <v>434</v>
      </c>
      <c r="C58" s="269">
        <v>52999</v>
      </c>
      <c r="D58" s="269">
        <v>282952</v>
      </c>
      <c r="E58" s="270">
        <v>18.73073878254969</v>
      </c>
      <c r="F58" s="255"/>
      <c r="G58" s="269">
        <v>29605</v>
      </c>
      <c r="H58" s="269">
        <v>282952</v>
      </c>
      <c r="I58" s="270">
        <v>10.46290536910854</v>
      </c>
      <c r="J58" s="255"/>
      <c r="K58" s="269">
        <v>74505</v>
      </c>
      <c r="L58" s="269">
        <v>282952</v>
      </c>
      <c r="M58" s="270">
        <v>26.331321213492043</v>
      </c>
      <c r="N58" s="255"/>
      <c r="O58" s="269">
        <v>72780</v>
      </c>
      <c r="P58" s="269">
        <v>282952</v>
      </c>
      <c r="Q58" s="270">
        <v>25.721677174927198</v>
      </c>
      <c r="R58" s="255"/>
      <c r="S58" s="269">
        <v>53063</v>
      </c>
      <c r="T58" s="269">
        <v>282952</v>
      </c>
      <c r="U58" s="270">
        <v>18.753357459922533</v>
      </c>
      <c r="V58" s="255"/>
      <c r="W58" s="269">
        <v>36328</v>
      </c>
      <c r="X58" s="269">
        <v>282952</v>
      </c>
      <c r="Y58" s="270">
        <v>12.838926743758657</v>
      </c>
      <c r="Z58" s="255"/>
      <c r="AA58" s="269">
        <v>22859</v>
      </c>
      <c r="AB58" s="269">
        <v>282952</v>
      </c>
      <c r="AC58" s="270">
        <v>8.0787554072775585</v>
      </c>
      <c r="AD58" s="255"/>
      <c r="AE58" s="269">
        <v>6073</v>
      </c>
      <c r="AF58" s="269">
        <v>282952</v>
      </c>
      <c r="AG58" s="270">
        <v>2.1463004325822048</v>
      </c>
    </row>
    <row r="59" spans="1:33"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c r="Z59" s="250"/>
      <c r="AA59" s="276"/>
      <c r="AB59" s="276"/>
      <c r="AC59" s="277"/>
      <c r="AD59" s="250"/>
      <c r="AE59" s="276"/>
      <c r="AF59" s="276"/>
      <c r="AG59" s="277"/>
    </row>
    <row r="60" spans="1:33" ht="12.75" customHeight="1">
      <c r="A60" s="51"/>
      <c r="B60" s="66" t="s">
        <v>70</v>
      </c>
      <c r="C60" s="266">
        <v>44994</v>
      </c>
      <c r="D60" s="266">
        <v>290575</v>
      </c>
      <c r="E60" s="267">
        <v>15.484470446528434</v>
      </c>
      <c r="F60" s="254"/>
      <c r="G60" s="266">
        <v>30464</v>
      </c>
      <c r="H60" s="266">
        <v>290575</v>
      </c>
      <c r="I60" s="267">
        <v>10.484040264991828</v>
      </c>
      <c r="J60" s="254"/>
      <c r="K60" s="266">
        <v>75325</v>
      </c>
      <c r="L60" s="266">
        <v>290575</v>
      </c>
      <c r="M60" s="267">
        <v>25.922739396025126</v>
      </c>
      <c r="N60" s="254"/>
      <c r="O60" s="266">
        <v>73739</v>
      </c>
      <c r="P60" s="266">
        <v>290575</v>
      </c>
      <c r="Q60" s="267">
        <v>25.376925062376323</v>
      </c>
      <c r="R60" s="254"/>
      <c r="S60" s="266">
        <v>66053</v>
      </c>
      <c r="T60" s="266">
        <v>290575</v>
      </c>
      <c r="U60" s="267">
        <v>22.731824830078292</v>
      </c>
      <c r="V60" s="254"/>
      <c r="W60" s="266">
        <v>47362</v>
      </c>
      <c r="X60" s="266">
        <v>290575</v>
      </c>
      <c r="Y60" s="267">
        <v>16.299406349479479</v>
      </c>
      <c r="Z60" s="254"/>
      <c r="AA60" s="266">
        <v>30712</v>
      </c>
      <c r="AB60" s="266">
        <v>290575</v>
      </c>
      <c r="AC60" s="267">
        <v>10.569388281854943</v>
      </c>
      <c r="AD60" s="254"/>
      <c r="AE60" s="266">
        <v>8459</v>
      </c>
      <c r="AF60" s="266">
        <v>290575</v>
      </c>
      <c r="AG60" s="267">
        <v>2.9111244945366948</v>
      </c>
    </row>
    <row r="61" spans="1:33" ht="12.75" customHeight="1">
      <c r="A61" s="52"/>
      <c r="B61" s="46" t="s">
        <v>46</v>
      </c>
      <c r="C61" s="269">
        <v>20183</v>
      </c>
      <c r="D61" s="269">
        <v>130619</v>
      </c>
      <c r="E61" s="270">
        <v>15.451810226689839</v>
      </c>
      <c r="F61" s="255"/>
      <c r="G61" s="269">
        <v>14270</v>
      </c>
      <c r="H61" s="269">
        <v>130619</v>
      </c>
      <c r="I61" s="270">
        <v>10.924903727635336</v>
      </c>
      <c r="J61" s="255"/>
      <c r="K61" s="269">
        <v>38288</v>
      </c>
      <c r="L61" s="269">
        <v>130619</v>
      </c>
      <c r="M61" s="270">
        <v>29.312733982039369</v>
      </c>
      <c r="N61" s="255"/>
      <c r="O61" s="269">
        <v>30761</v>
      </c>
      <c r="P61" s="269">
        <v>130619</v>
      </c>
      <c r="Q61" s="270">
        <v>23.550172639508801</v>
      </c>
      <c r="R61" s="255"/>
      <c r="S61" s="269">
        <v>27117</v>
      </c>
      <c r="T61" s="269">
        <v>130619</v>
      </c>
      <c r="U61" s="270">
        <v>20.760379424126661</v>
      </c>
      <c r="V61" s="255"/>
      <c r="W61" s="269">
        <v>19615</v>
      </c>
      <c r="X61" s="269">
        <v>130619</v>
      </c>
      <c r="Y61" s="270">
        <v>15.016957716718087</v>
      </c>
      <c r="Z61" s="255"/>
      <c r="AA61" s="269">
        <v>12822</v>
      </c>
      <c r="AB61" s="269">
        <v>130619</v>
      </c>
      <c r="AC61" s="270">
        <v>9.8163360613693253</v>
      </c>
      <c r="AD61" s="255"/>
      <c r="AE61" s="269">
        <v>3746</v>
      </c>
      <c r="AF61" s="269">
        <v>130619</v>
      </c>
      <c r="AG61" s="270">
        <v>2.8678829266798855</v>
      </c>
    </row>
    <row r="62" spans="1:33" ht="12.75" customHeight="1">
      <c r="A62" s="45"/>
      <c r="B62" s="46" t="s">
        <v>435</v>
      </c>
      <c r="C62" s="269">
        <v>24811</v>
      </c>
      <c r="D62" s="269">
        <v>159956</v>
      </c>
      <c r="E62" s="270">
        <v>15.511140563655005</v>
      </c>
      <c r="F62" s="255"/>
      <c r="G62" s="269">
        <v>16194</v>
      </c>
      <c r="H62" s="269">
        <v>159956</v>
      </c>
      <c r="I62" s="270">
        <v>10.12403410938008</v>
      </c>
      <c r="J62" s="255"/>
      <c r="K62" s="269">
        <v>37037</v>
      </c>
      <c r="L62" s="269">
        <v>159956</v>
      </c>
      <c r="M62" s="270">
        <v>23.154492485433494</v>
      </c>
      <c r="N62" s="255"/>
      <c r="O62" s="269">
        <v>42978</v>
      </c>
      <c r="P62" s="269">
        <v>159956</v>
      </c>
      <c r="Q62" s="270">
        <v>26.868638875690813</v>
      </c>
      <c r="R62" s="255"/>
      <c r="S62" s="269">
        <v>38936</v>
      </c>
      <c r="T62" s="269">
        <v>159956</v>
      </c>
      <c r="U62" s="270">
        <v>24.341693965840605</v>
      </c>
      <c r="V62" s="255"/>
      <c r="W62" s="269">
        <v>27747</v>
      </c>
      <c r="X62" s="269">
        <v>159956</v>
      </c>
      <c r="Y62" s="270">
        <v>17.346645327465051</v>
      </c>
      <c r="Z62" s="255"/>
      <c r="AA62" s="269">
        <v>17890</v>
      </c>
      <c r="AB62" s="269">
        <v>159956</v>
      </c>
      <c r="AC62" s="270">
        <v>11.184325689564631</v>
      </c>
      <c r="AD62" s="255"/>
      <c r="AE62" s="269">
        <v>4713</v>
      </c>
      <c r="AF62" s="269">
        <v>159956</v>
      </c>
      <c r="AG62" s="270">
        <v>2.9464352696991671</v>
      </c>
    </row>
    <row r="63" spans="1:33"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c r="Z63" s="250"/>
      <c r="AA63" s="274"/>
      <c r="AB63" s="274"/>
      <c r="AC63" s="275"/>
      <c r="AD63" s="250"/>
      <c r="AE63" s="274"/>
      <c r="AF63" s="274"/>
      <c r="AG63" s="275"/>
    </row>
    <row r="64" spans="1:33" ht="12.75" customHeight="1">
      <c r="A64" s="43"/>
      <c r="B64" s="66" t="s">
        <v>71</v>
      </c>
      <c r="C64" s="266">
        <v>24819</v>
      </c>
      <c r="D64" s="266">
        <v>125815</v>
      </c>
      <c r="E64" s="267">
        <v>19.726582680920398</v>
      </c>
      <c r="F64" s="254"/>
      <c r="G64" s="266">
        <v>15867</v>
      </c>
      <c r="H64" s="266">
        <v>125815</v>
      </c>
      <c r="I64" s="267">
        <v>12.611373842546596</v>
      </c>
      <c r="J64" s="254"/>
      <c r="K64" s="266">
        <v>44922</v>
      </c>
      <c r="L64" s="266">
        <v>125815</v>
      </c>
      <c r="M64" s="267">
        <v>35.704804673528592</v>
      </c>
      <c r="N64" s="254"/>
      <c r="O64" s="266">
        <v>28201</v>
      </c>
      <c r="P64" s="266">
        <v>125815</v>
      </c>
      <c r="Q64" s="267">
        <v>22.414656440011129</v>
      </c>
      <c r="R64" s="254"/>
      <c r="S64" s="266">
        <v>12006</v>
      </c>
      <c r="T64" s="266">
        <v>125815</v>
      </c>
      <c r="U64" s="267">
        <v>9.5425823629932829</v>
      </c>
      <c r="V64" s="254"/>
      <c r="W64" s="266">
        <v>7482</v>
      </c>
      <c r="X64" s="266">
        <v>125815</v>
      </c>
      <c r="Y64" s="267">
        <v>5.9468266899813216</v>
      </c>
      <c r="Z64" s="254"/>
      <c r="AA64" s="266">
        <v>4207</v>
      </c>
      <c r="AB64" s="266">
        <v>125815</v>
      </c>
      <c r="AC64" s="267">
        <v>3.3437984342089577</v>
      </c>
      <c r="AD64" s="254"/>
      <c r="AE64" s="266">
        <v>869</v>
      </c>
      <c r="AF64" s="266">
        <v>125815</v>
      </c>
      <c r="AG64" s="267">
        <v>0.69069665779120137</v>
      </c>
    </row>
    <row r="65" spans="1:33" ht="12.75" customHeight="1">
      <c r="A65" s="45"/>
      <c r="B65" s="46" t="s">
        <v>436</v>
      </c>
      <c r="C65" s="269">
        <v>14399</v>
      </c>
      <c r="D65" s="269">
        <v>74385</v>
      </c>
      <c r="E65" s="270">
        <v>19.357397324729448</v>
      </c>
      <c r="F65" s="255"/>
      <c r="G65" s="269">
        <v>8596</v>
      </c>
      <c r="H65" s="269">
        <v>74385</v>
      </c>
      <c r="I65" s="270">
        <v>11.556093298380048</v>
      </c>
      <c r="J65" s="255"/>
      <c r="K65" s="269">
        <v>26674</v>
      </c>
      <c r="L65" s="269">
        <v>74385</v>
      </c>
      <c r="M65" s="270">
        <v>35.859380251394768</v>
      </c>
      <c r="N65" s="255"/>
      <c r="O65" s="269">
        <v>16884</v>
      </c>
      <c r="P65" s="269">
        <v>74385</v>
      </c>
      <c r="Q65" s="270">
        <v>22.698124621899577</v>
      </c>
      <c r="R65" s="255"/>
      <c r="S65" s="269">
        <v>7832</v>
      </c>
      <c r="T65" s="269">
        <v>74385</v>
      </c>
      <c r="U65" s="270">
        <v>10.529004503596155</v>
      </c>
      <c r="V65" s="255"/>
      <c r="W65" s="269">
        <v>5139</v>
      </c>
      <c r="X65" s="269">
        <v>74385</v>
      </c>
      <c r="Y65" s="270">
        <v>6.9086509376890497</v>
      </c>
      <c r="Z65" s="255"/>
      <c r="AA65" s="269">
        <v>2961</v>
      </c>
      <c r="AB65" s="269">
        <v>74385</v>
      </c>
      <c r="AC65" s="270">
        <v>3.9806412583182094</v>
      </c>
      <c r="AD65" s="255"/>
      <c r="AE65" s="269">
        <v>607</v>
      </c>
      <c r="AF65" s="269">
        <v>74385</v>
      </c>
      <c r="AG65" s="270">
        <v>0.81602473616992666</v>
      </c>
    </row>
    <row r="66" spans="1:33" ht="12.75" customHeight="1">
      <c r="A66" s="45"/>
      <c r="B66" s="46" t="s">
        <v>437</v>
      </c>
      <c r="C66" s="269">
        <v>10420</v>
      </c>
      <c r="D66" s="269">
        <v>51430</v>
      </c>
      <c r="E66" s="270">
        <v>20.260548318102277</v>
      </c>
      <c r="F66" s="255"/>
      <c r="G66" s="269">
        <v>7271</v>
      </c>
      <c r="H66" s="269">
        <v>51430</v>
      </c>
      <c r="I66" s="270">
        <v>14.137662842698814</v>
      </c>
      <c r="J66" s="255"/>
      <c r="K66" s="269">
        <v>18248</v>
      </c>
      <c r="L66" s="269">
        <v>51430</v>
      </c>
      <c r="M66" s="270">
        <v>35.48123663231577</v>
      </c>
      <c r="N66" s="255"/>
      <c r="O66" s="269">
        <v>11317</v>
      </c>
      <c r="P66" s="269">
        <v>51430</v>
      </c>
      <c r="Q66" s="270">
        <v>22.004666537040638</v>
      </c>
      <c r="R66" s="255"/>
      <c r="S66" s="269">
        <v>4174</v>
      </c>
      <c r="T66" s="269">
        <v>51430</v>
      </c>
      <c r="U66" s="270">
        <v>8.1158856698425037</v>
      </c>
      <c r="V66" s="255"/>
      <c r="W66" s="269">
        <v>2343</v>
      </c>
      <c r="X66" s="269">
        <v>51430</v>
      </c>
      <c r="Y66" s="270">
        <v>4.555706785922613</v>
      </c>
      <c r="Z66" s="255"/>
      <c r="AA66" s="269">
        <v>1246</v>
      </c>
      <c r="AB66" s="269">
        <v>51430</v>
      </c>
      <c r="AC66" s="270">
        <v>2.422710480264437</v>
      </c>
      <c r="AD66" s="255"/>
      <c r="AE66" s="269">
        <v>262</v>
      </c>
      <c r="AF66" s="269">
        <v>51430</v>
      </c>
      <c r="AG66" s="270">
        <v>0.50943029360295544</v>
      </c>
    </row>
    <row r="67" spans="1:33"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c r="Z67" s="250"/>
      <c r="AA67" s="269"/>
      <c r="AB67" s="269"/>
      <c r="AC67" s="270"/>
      <c r="AD67" s="250"/>
      <c r="AE67" s="269"/>
      <c r="AF67" s="269"/>
      <c r="AG67" s="270"/>
    </row>
    <row r="68" spans="1:33" ht="12.75" customHeight="1">
      <c r="A68" s="51"/>
      <c r="B68" s="66" t="s">
        <v>971</v>
      </c>
      <c r="C68" s="266">
        <v>40344</v>
      </c>
      <c r="D68" s="266">
        <v>240410</v>
      </c>
      <c r="E68" s="267">
        <v>16.781331891352274</v>
      </c>
      <c r="F68" s="254"/>
      <c r="G68" s="266">
        <v>31542</v>
      </c>
      <c r="H68" s="266">
        <v>240410</v>
      </c>
      <c r="I68" s="267">
        <v>13.120086518863609</v>
      </c>
      <c r="J68" s="254"/>
      <c r="K68" s="266">
        <v>79989</v>
      </c>
      <c r="L68" s="266">
        <v>240410</v>
      </c>
      <c r="M68" s="267">
        <v>33.271910486252651</v>
      </c>
      <c r="N68" s="254"/>
      <c r="O68" s="266">
        <v>52217</v>
      </c>
      <c r="P68" s="266">
        <v>240410</v>
      </c>
      <c r="Q68" s="267">
        <v>21.7199783702841</v>
      </c>
      <c r="R68" s="254"/>
      <c r="S68" s="266">
        <v>36318</v>
      </c>
      <c r="T68" s="266">
        <v>240410</v>
      </c>
      <c r="U68" s="267">
        <v>15.106692733247367</v>
      </c>
      <c r="V68" s="254"/>
      <c r="W68" s="266">
        <v>26380</v>
      </c>
      <c r="X68" s="266">
        <v>240410</v>
      </c>
      <c r="Y68" s="267">
        <v>10.972921259514996</v>
      </c>
      <c r="Z68" s="254"/>
      <c r="AA68" s="266">
        <v>17295</v>
      </c>
      <c r="AB68" s="266">
        <v>240410</v>
      </c>
      <c r="AC68" s="267">
        <v>7.1939603177904416</v>
      </c>
      <c r="AD68" s="254"/>
      <c r="AE68" s="266">
        <v>4807</v>
      </c>
      <c r="AF68" s="266">
        <v>240410</v>
      </c>
      <c r="AG68" s="267">
        <v>1.999500852709954</v>
      </c>
    </row>
    <row r="71" spans="1:33" ht="25.5">
      <c r="A71" s="53"/>
      <c r="B71" s="54" t="s">
        <v>438</v>
      </c>
    </row>
    <row r="72" spans="1:33" ht="12.75" customHeight="1">
      <c r="A72" s="53"/>
      <c r="B72" s="55"/>
    </row>
    <row r="73" spans="1:33" ht="25.5">
      <c r="A73" s="53"/>
      <c r="B73" s="54" t="s">
        <v>487</v>
      </c>
    </row>
  </sheetData>
  <mergeCells count="16">
    <mergeCell ref="O1:Q3"/>
    <mergeCell ref="O4:Q4"/>
    <mergeCell ref="C1:E3"/>
    <mergeCell ref="C4:E4"/>
    <mergeCell ref="G1:I3"/>
    <mergeCell ref="G4:I4"/>
    <mergeCell ref="K1:M3"/>
    <mergeCell ref="K4:M4"/>
    <mergeCell ref="AE4:AG4"/>
    <mergeCell ref="W4:Y4"/>
    <mergeCell ref="AA4:AC4"/>
    <mergeCell ref="S1:U3"/>
    <mergeCell ref="AE1:AG3"/>
    <mergeCell ref="W1:Y3"/>
    <mergeCell ref="AA1:AC3"/>
    <mergeCell ref="S4:U4"/>
  </mergeCells>
  <conditionalFormatting sqref="A6:AG68">
    <cfRule type="expression" dxfId="319" priority="1" stopIfTrue="1">
      <formula>MOD(ROW(),2)=1</formula>
    </cfRule>
  </conditionalFormatting>
  <hyperlinks>
    <hyperlink ref="B2" location="Notes_on_the_data!A1" display="Link to Notes on the data" xr:uid="{31B4ED99-F88D-4305-A85B-9ED5C389DE17}"/>
    <hyperlink ref="B4" location="Age_distribution_Females_broad!AUSTRALIA" display="Link to Australian and State/ Territory totals" xr:uid="{016D1BA0-EAA4-40F2-9D1B-3628391AC2E9}"/>
    <hyperlink ref="B1" r:id="rId1" xr:uid="{54C855AC-EB6A-4457-AF43-220D07296A13}"/>
    <hyperlink ref="A2" location="Contents!A7" display="BACK TO CONTENTS" xr:uid="{29FDF7CE-4815-4331-8A1D-FBFA5EF820F7}"/>
    <hyperlink ref="A3" location="Key!A1" display="Link to Key" xr:uid="{32D0A5D3-09CC-4938-BC72-929AECE25D61}"/>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A19A7-71C5-4BC3-A333-C3756923BED6}">
  <sheetPr codeName="Sheet58"/>
  <dimension ref="A1:CZ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1" customWidth="1"/>
    <col min="6" max="6" width="11.7109375" customWidth="1"/>
    <col min="7" max="7" width="11.7109375" style="155" customWidth="1"/>
    <col min="8" max="8" width="1.7109375" customWidth="1"/>
    <col min="9" max="9" width="11.7109375" customWidth="1"/>
    <col min="10" max="10" width="11.7109375" style="171" customWidth="1"/>
    <col min="11" max="11" width="11.7109375" customWidth="1"/>
    <col min="12" max="12" width="11.7109375" style="155" customWidth="1"/>
    <col min="13" max="13" width="1.7109375" customWidth="1"/>
    <col min="14" max="14" width="11.7109375" customWidth="1"/>
    <col min="15" max="15" width="11.7109375" style="171" customWidth="1"/>
    <col min="16" max="16" width="11.7109375" customWidth="1"/>
    <col min="17" max="17" width="11.7109375" style="155" customWidth="1"/>
    <col min="18" max="18" width="1.7109375" customWidth="1"/>
    <col min="19" max="19" width="11.7109375" customWidth="1"/>
    <col min="20" max="20" width="11.7109375" style="171" customWidth="1"/>
    <col min="21" max="21" width="11.7109375" customWidth="1"/>
    <col min="22" max="22" width="11.7109375" style="155" customWidth="1"/>
    <col min="23" max="23" width="1.7109375" customWidth="1"/>
    <col min="24" max="24" width="11.7109375" customWidth="1"/>
    <col min="25" max="25" width="11.7109375" style="171" customWidth="1"/>
    <col min="26" max="26" width="11.7109375" customWidth="1"/>
    <col min="27" max="27" width="11.7109375" style="155" customWidth="1"/>
    <col min="28" max="28" width="1.7109375" customWidth="1"/>
    <col min="29" max="29" width="11.7109375" customWidth="1"/>
    <col min="30" max="30" width="11.7109375" style="171" customWidth="1"/>
    <col min="31" max="31" width="11.7109375" customWidth="1"/>
    <col min="32" max="32" width="11.7109375" style="155" customWidth="1"/>
    <col min="33" max="33" width="1.7109375" customWidth="1"/>
    <col min="34" max="34" width="11.7109375" customWidth="1"/>
    <col min="35" max="35" width="11.7109375" style="171" customWidth="1"/>
    <col min="36" max="36" width="11.7109375" customWidth="1"/>
    <col min="37" max="37" width="11.7109375" style="155" customWidth="1"/>
    <col min="38" max="38" width="1.7109375" customWidth="1"/>
    <col min="39" max="39" width="11.7109375" customWidth="1"/>
    <col min="40" max="40" width="11.7109375" style="171" customWidth="1"/>
    <col min="41" max="41" width="11.7109375" customWidth="1"/>
    <col min="42" max="42" width="11.7109375" style="155" customWidth="1"/>
    <col min="43" max="43" width="1.7109375" customWidth="1"/>
    <col min="44" max="44" width="11.7109375" customWidth="1"/>
    <col min="45" max="45" width="11.7109375" style="171" customWidth="1"/>
    <col min="46" max="46" width="11.7109375" customWidth="1"/>
    <col min="47" max="47" width="11.7109375" style="155" customWidth="1"/>
    <col min="48" max="48" width="1.7109375" customWidth="1"/>
    <col min="49" max="50" width="15.28515625" customWidth="1"/>
    <col min="51" max="51" width="15.28515625" style="171" customWidth="1"/>
    <col min="52" max="52" width="1.7109375" customWidth="1"/>
    <col min="53" max="54" width="15.28515625" customWidth="1"/>
    <col min="55" max="55" width="15.28515625" style="171" customWidth="1"/>
    <col min="56" max="56" width="1.7109375" customWidth="1"/>
    <col min="57" max="58" width="15.28515625" customWidth="1"/>
    <col min="59" max="59" width="15.28515625" style="171" customWidth="1"/>
    <col min="60" max="60" width="1.7109375" customWidth="1"/>
    <col min="61" max="61" width="11.7109375" customWidth="1"/>
    <col min="62" max="62" width="11.7109375" style="171" customWidth="1"/>
    <col min="63" max="63" width="11.7109375" customWidth="1"/>
    <col min="64" max="64" width="11.7109375" style="155" customWidth="1"/>
    <col min="65" max="65" width="1.7109375" customWidth="1"/>
    <col min="66" max="66" width="11.7109375" customWidth="1"/>
    <col min="67" max="67" width="11.7109375" style="171" customWidth="1"/>
    <col min="68" max="68" width="11.7109375" customWidth="1"/>
    <col min="69" max="69" width="11.7109375" style="155" customWidth="1"/>
    <col min="70" max="70" width="1.7109375" customWidth="1"/>
    <col min="71" max="71" width="11.7109375" customWidth="1"/>
    <col min="72" max="72" width="11.7109375" style="171" customWidth="1"/>
    <col min="73" max="73" width="11.7109375" customWidth="1"/>
    <col min="74" max="74" width="11.7109375" style="155" customWidth="1"/>
    <col min="75" max="75" width="1.7109375" customWidth="1"/>
    <col min="76" max="76" width="11.7109375" customWidth="1"/>
    <col min="77" max="77" width="11.7109375" style="171" customWidth="1"/>
    <col min="78" max="78" width="11.7109375" customWidth="1"/>
    <col min="79" max="79" width="11.7109375" style="155" customWidth="1"/>
    <col min="80" max="80" width="1.7109375" customWidth="1"/>
    <col min="81" max="81" width="11.7109375" customWidth="1"/>
    <col min="82" max="82" width="11.7109375" style="171" customWidth="1"/>
    <col min="83" max="83" width="11.7109375" customWidth="1"/>
    <col min="84" max="84" width="11.7109375" style="155" customWidth="1"/>
    <col min="85" max="85" width="1.7109375" customWidth="1"/>
    <col min="86" max="86" width="11.7109375" customWidth="1"/>
    <col min="87" max="87" width="11.7109375" style="171" customWidth="1"/>
    <col min="88" max="88" width="11.7109375" customWidth="1"/>
    <col min="89" max="89" width="11.7109375" style="155" customWidth="1"/>
    <col min="90" max="90" width="1.7109375" customWidth="1"/>
    <col min="91" max="91" width="11.7109375" customWidth="1"/>
    <col min="92" max="92" width="11.7109375" style="171" customWidth="1"/>
    <col min="93" max="93" width="11.7109375" customWidth="1"/>
    <col min="94" max="94" width="11.7109375" style="155" customWidth="1"/>
    <col min="95" max="95" width="1.7109375" customWidth="1"/>
    <col min="96" max="96" width="11.7109375" customWidth="1"/>
    <col min="97" max="97" width="11.7109375" style="171" customWidth="1"/>
    <col min="98" max="98" width="11.7109375" customWidth="1"/>
    <col min="99" max="99" width="11.7109375" style="155" customWidth="1"/>
    <col min="100" max="100" width="1.7109375" customWidth="1"/>
    <col min="101" max="101" width="11.7109375" customWidth="1"/>
    <col min="102" max="102" width="11.7109375" style="171" customWidth="1"/>
    <col min="103" max="103" width="11.7109375" customWidth="1"/>
    <col min="104" max="104" width="11.7109375" style="155" customWidth="1"/>
  </cols>
  <sheetData>
    <row r="1" spans="1:104" ht="24.95" customHeight="1">
      <c r="A1" s="1" t="s">
        <v>2114</v>
      </c>
      <c r="B1" s="757" t="s">
        <v>519</v>
      </c>
      <c r="C1" s="835"/>
      <c r="D1" s="830" t="s">
        <v>785</v>
      </c>
      <c r="E1" s="737"/>
      <c r="F1" s="737"/>
      <c r="G1" s="737"/>
      <c r="H1" s="318"/>
      <c r="I1" s="830" t="s">
        <v>1322</v>
      </c>
      <c r="J1" s="830"/>
      <c r="K1" s="830"/>
      <c r="L1" s="830"/>
      <c r="M1" s="318"/>
      <c r="N1" s="830" t="s">
        <v>793</v>
      </c>
      <c r="O1" s="737"/>
      <c r="P1" s="737"/>
      <c r="Q1" s="737"/>
      <c r="R1" s="297"/>
      <c r="S1" s="830" t="s">
        <v>1152</v>
      </c>
      <c r="T1" s="737"/>
      <c r="U1" s="737"/>
      <c r="V1" s="737"/>
      <c r="W1" s="318"/>
      <c r="X1" s="830" t="s">
        <v>1323</v>
      </c>
      <c r="Y1" s="830"/>
      <c r="Z1" s="830"/>
      <c r="AA1" s="830"/>
      <c r="AB1" s="318"/>
      <c r="AC1" s="830" t="s">
        <v>1153</v>
      </c>
      <c r="AD1" s="737"/>
      <c r="AE1" s="737"/>
      <c r="AF1" s="737"/>
      <c r="AG1" s="318"/>
      <c r="AH1" s="830" t="s">
        <v>786</v>
      </c>
      <c r="AI1" s="737"/>
      <c r="AJ1" s="737"/>
      <c r="AK1" s="737"/>
      <c r="AL1" s="318"/>
      <c r="AM1" s="830" t="s">
        <v>1324</v>
      </c>
      <c r="AN1" s="830"/>
      <c r="AO1" s="830"/>
      <c r="AP1" s="830"/>
      <c r="AQ1" s="318"/>
      <c r="AR1" s="830" t="s">
        <v>794</v>
      </c>
      <c r="AS1" s="737"/>
      <c r="AT1" s="737"/>
      <c r="AU1" s="737"/>
      <c r="AV1" s="318"/>
      <c r="AW1" s="836" t="s">
        <v>787</v>
      </c>
      <c r="AX1" s="836"/>
      <c r="AY1" s="836"/>
      <c r="AZ1" s="318"/>
      <c r="BA1" s="830" t="s">
        <v>1325</v>
      </c>
      <c r="BB1" s="737"/>
      <c r="BC1" s="737"/>
      <c r="BD1" s="318"/>
      <c r="BE1" s="830" t="s">
        <v>795</v>
      </c>
      <c r="BF1" s="737"/>
      <c r="BG1" s="737"/>
      <c r="BH1" s="318"/>
      <c r="BI1" s="830" t="s">
        <v>788</v>
      </c>
      <c r="BJ1" s="737"/>
      <c r="BK1" s="737"/>
      <c r="BL1" s="737"/>
      <c r="BM1" s="318"/>
      <c r="BN1" s="830" t="s">
        <v>1326</v>
      </c>
      <c r="BO1" s="830"/>
      <c r="BP1" s="830"/>
      <c r="BQ1" s="830"/>
      <c r="BR1" s="318"/>
      <c r="BS1" s="830" t="s">
        <v>796</v>
      </c>
      <c r="BT1" s="737"/>
      <c r="BU1" s="737"/>
      <c r="BV1" s="737"/>
      <c r="BW1" s="318"/>
      <c r="BX1" s="830" t="s">
        <v>789</v>
      </c>
      <c r="BY1" s="737"/>
      <c r="BZ1" s="737"/>
      <c r="CA1" s="737"/>
      <c r="CB1" s="318"/>
      <c r="CC1" s="830" t="s">
        <v>1327</v>
      </c>
      <c r="CD1" s="830"/>
      <c r="CE1" s="830"/>
      <c r="CF1" s="830"/>
      <c r="CG1" s="318"/>
      <c r="CH1" s="830" t="s">
        <v>797</v>
      </c>
      <c r="CI1" s="737"/>
      <c r="CJ1" s="737"/>
      <c r="CK1" s="737"/>
      <c r="CL1" s="318"/>
      <c r="CM1" s="830" t="s">
        <v>790</v>
      </c>
      <c r="CN1" s="737"/>
      <c r="CO1" s="737"/>
      <c r="CP1" s="737"/>
      <c r="CQ1" s="318"/>
      <c r="CR1" s="830" t="s">
        <v>1328</v>
      </c>
      <c r="CS1" s="830"/>
      <c r="CT1" s="830"/>
      <c r="CU1" s="830"/>
      <c r="CV1" s="318"/>
      <c r="CW1" s="830" t="s">
        <v>798</v>
      </c>
      <c r="CX1" s="737"/>
      <c r="CY1" s="737"/>
      <c r="CZ1" s="737"/>
    </row>
    <row r="2" spans="1:104" ht="18" customHeight="1">
      <c r="A2" s="65" t="s">
        <v>280</v>
      </c>
      <c r="B2" s="39" t="s">
        <v>61</v>
      </c>
      <c r="C2" s="585"/>
      <c r="D2" s="737"/>
      <c r="E2" s="737"/>
      <c r="F2" s="737"/>
      <c r="G2" s="737"/>
      <c r="H2" s="318"/>
      <c r="I2" s="830"/>
      <c r="J2" s="830"/>
      <c r="K2" s="830"/>
      <c r="L2" s="830"/>
      <c r="M2" s="318"/>
      <c r="N2" s="737"/>
      <c r="O2" s="737"/>
      <c r="P2" s="737"/>
      <c r="Q2" s="737"/>
      <c r="R2" s="297"/>
      <c r="S2" s="737"/>
      <c r="T2" s="737"/>
      <c r="U2" s="737"/>
      <c r="V2" s="737"/>
      <c r="W2" s="318"/>
      <c r="X2" s="830"/>
      <c r="Y2" s="830"/>
      <c r="Z2" s="830"/>
      <c r="AA2" s="830"/>
      <c r="AB2" s="318"/>
      <c r="AC2" s="737"/>
      <c r="AD2" s="737"/>
      <c r="AE2" s="737"/>
      <c r="AF2" s="737"/>
      <c r="AG2" s="318"/>
      <c r="AH2" s="737"/>
      <c r="AI2" s="737"/>
      <c r="AJ2" s="737"/>
      <c r="AK2" s="737"/>
      <c r="AL2" s="318"/>
      <c r="AM2" s="830"/>
      <c r="AN2" s="830"/>
      <c r="AO2" s="830"/>
      <c r="AP2" s="830"/>
      <c r="AQ2" s="318"/>
      <c r="AR2" s="737"/>
      <c r="AS2" s="737"/>
      <c r="AT2" s="737"/>
      <c r="AU2" s="737"/>
      <c r="AV2" s="318"/>
      <c r="AW2" s="836"/>
      <c r="AX2" s="836"/>
      <c r="AY2" s="836"/>
      <c r="AZ2" s="318"/>
      <c r="BA2" s="737"/>
      <c r="BB2" s="737"/>
      <c r="BC2" s="737"/>
      <c r="BD2" s="318"/>
      <c r="BE2" s="737"/>
      <c r="BF2" s="737"/>
      <c r="BG2" s="737"/>
      <c r="BH2" s="318"/>
      <c r="BI2" s="737"/>
      <c r="BJ2" s="737"/>
      <c r="BK2" s="737"/>
      <c r="BL2" s="737"/>
      <c r="BM2" s="318"/>
      <c r="BN2" s="830"/>
      <c r="BO2" s="830"/>
      <c r="BP2" s="830"/>
      <c r="BQ2" s="830"/>
      <c r="BR2" s="318"/>
      <c r="BS2" s="737"/>
      <c r="BT2" s="737"/>
      <c r="BU2" s="737"/>
      <c r="BV2" s="737"/>
      <c r="BW2" s="318"/>
      <c r="BX2" s="737"/>
      <c r="BY2" s="737"/>
      <c r="BZ2" s="737"/>
      <c r="CA2" s="737"/>
      <c r="CB2" s="318"/>
      <c r="CC2" s="830"/>
      <c r="CD2" s="830"/>
      <c r="CE2" s="830"/>
      <c r="CF2" s="830"/>
      <c r="CG2" s="318"/>
      <c r="CH2" s="737"/>
      <c r="CI2" s="737"/>
      <c r="CJ2" s="737"/>
      <c r="CK2" s="737"/>
      <c r="CL2" s="318"/>
      <c r="CM2" s="737"/>
      <c r="CN2" s="737"/>
      <c r="CO2" s="737"/>
      <c r="CP2" s="737"/>
      <c r="CQ2" s="318"/>
      <c r="CR2" s="830"/>
      <c r="CS2" s="830"/>
      <c r="CT2" s="830"/>
      <c r="CU2" s="830"/>
      <c r="CV2" s="318"/>
      <c r="CW2" s="737"/>
      <c r="CX2" s="737"/>
      <c r="CY2" s="737"/>
      <c r="CZ2" s="737"/>
    </row>
    <row r="3" spans="1:104" ht="18" customHeight="1">
      <c r="A3" s="39" t="s">
        <v>60</v>
      </c>
      <c r="B3" s="39"/>
      <c r="C3" s="586"/>
      <c r="D3" s="738"/>
      <c r="E3" s="738"/>
      <c r="F3" s="738"/>
      <c r="G3" s="738"/>
      <c r="H3" s="318"/>
      <c r="I3" s="842"/>
      <c r="J3" s="842"/>
      <c r="K3" s="842"/>
      <c r="L3" s="842"/>
      <c r="M3" s="318"/>
      <c r="N3" s="738"/>
      <c r="O3" s="738"/>
      <c r="P3" s="738"/>
      <c r="Q3" s="738"/>
      <c r="R3" s="297"/>
      <c r="S3" s="738"/>
      <c r="T3" s="738"/>
      <c r="U3" s="738"/>
      <c r="V3" s="738"/>
      <c r="W3" s="318"/>
      <c r="X3" s="842"/>
      <c r="Y3" s="842"/>
      <c r="Z3" s="842"/>
      <c r="AA3" s="842"/>
      <c r="AB3" s="318"/>
      <c r="AC3" s="738"/>
      <c r="AD3" s="738"/>
      <c r="AE3" s="738"/>
      <c r="AF3" s="738"/>
      <c r="AG3" s="318"/>
      <c r="AH3" s="738"/>
      <c r="AI3" s="738"/>
      <c r="AJ3" s="738"/>
      <c r="AK3" s="738"/>
      <c r="AL3" s="318"/>
      <c r="AM3" s="842"/>
      <c r="AN3" s="842"/>
      <c r="AO3" s="842"/>
      <c r="AP3" s="842"/>
      <c r="AQ3" s="318"/>
      <c r="AR3" s="738"/>
      <c r="AS3" s="738"/>
      <c r="AT3" s="738"/>
      <c r="AU3" s="738"/>
      <c r="AV3" s="318"/>
      <c r="AW3" s="837"/>
      <c r="AX3" s="837"/>
      <c r="AY3" s="837"/>
      <c r="AZ3" s="318"/>
      <c r="BA3" s="738"/>
      <c r="BB3" s="738"/>
      <c r="BC3" s="738"/>
      <c r="BD3" s="318"/>
      <c r="BE3" s="738"/>
      <c r="BF3" s="738"/>
      <c r="BG3" s="738"/>
      <c r="BH3" s="318"/>
      <c r="BI3" s="738"/>
      <c r="BJ3" s="738"/>
      <c r="BK3" s="738"/>
      <c r="BL3" s="738"/>
      <c r="BM3" s="318"/>
      <c r="BN3" s="842"/>
      <c r="BO3" s="842"/>
      <c r="BP3" s="842"/>
      <c r="BQ3" s="842"/>
      <c r="BR3" s="318"/>
      <c r="BS3" s="738"/>
      <c r="BT3" s="738"/>
      <c r="BU3" s="738"/>
      <c r="BV3" s="738"/>
      <c r="BW3" s="318"/>
      <c r="BX3" s="738"/>
      <c r="BY3" s="738"/>
      <c r="BZ3" s="738"/>
      <c r="CA3" s="738"/>
      <c r="CB3" s="318"/>
      <c r="CC3" s="842"/>
      <c r="CD3" s="842"/>
      <c r="CE3" s="842"/>
      <c r="CF3" s="842"/>
      <c r="CG3" s="318"/>
      <c r="CH3" s="738"/>
      <c r="CI3" s="738"/>
      <c r="CJ3" s="738"/>
      <c r="CK3" s="738"/>
      <c r="CL3" s="318"/>
      <c r="CM3" s="738"/>
      <c r="CN3" s="738"/>
      <c r="CO3" s="738"/>
      <c r="CP3" s="738"/>
      <c r="CQ3" s="318"/>
      <c r="CR3" s="842"/>
      <c r="CS3" s="842"/>
      <c r="CT3" s="842"/>
      <c r="CU3" s="842"/>
      <c r="CV3" s="318"/>
      <c r="CW3" s="738"/>
      <c r="CX3" s="738"/>
      <c r="CY3" s="738"/>
      <c r="CZ3" s="738"/>
    </row>
    <row r="4" spans="1:104" ht="18" customHeight="1">
      <c r="A4" s="147"/>
      <c r="B4" s="147" t="s">
        <v>284</v>
      </c>
      <c r="C4" s="587"/>
      <c r="D4" s="734" t="s">
        <v>2168</v>
      </c>
      <c r="E4" s="734"/>
      <c r="F4" s="734"/>
      <c r="G4" s="734"/>
      <c r="H4" s="297"/>
      <c r="I4" s="734" t="s">
        <v>2168</v>
      </c>
      <c r="J4" s="734"/>
      <c r="K4" s="734"/>
      <c r="L4" s="734"/>
      <c r="M4" s="297"/>
      <c r="N4" s="734" t="s">
        <v>2168</v>
      </c>
      <c r="O4" s="734"/>
      <c r="P4" s="734"/>
      <c r="Q4" s="734"/>
      <c r="R4" s="297"/>
      <c r="S4" s="734" t="s">
        <v>2168</v>
      </c>
      <c r="T4" s="734"/>
      <c r="U4" s="734"/>
      <c r="V4" s="734"/>
      <c r="W4" s="297"/>
      <c r="X4" s="734" t="s">
        <v>2168</v>
      </c>
      <c r="Y4" s="734"/>
      <c r="Z4" s="734"/>
      <c r="AA4" s="734"/>
      <c r="AB4" s="297"/>
      <c r="AC4" s="734" t="s">
        <v>2168</v>
      </c>
      <c r="AD4" s="734"/>
      <c r="AE4" s="734"/>
      <c r="AF4" s="734"/>
      <c r="AG4" s="297"/>
      <c r="AH4" s="734" t="s">
        <v>2168</v>
      </c>
      <c r="AI4" s="734"/>
      <c r="AJ4" s="734"/>
      <c r="AK4" s="734"/>
      <c r="AL4" s="297"/>
      <c r="AM4" s="734" t="s">
        <v>2168</v>
      </c>
      <c r="AN4" s="734"/>
      <c r="AO4" s="734"/>
      <c r="AP4" s="734"/>
      <c r="AQ4" s="297"/>
      <c r="AR4" s="734" t="s">
        <v>2168</v>
      </c>
      <c r="AS4" s="734"/>
      <c r="AT4" s="734"/>
      <c r="AU4" s="734"/>
      <c r="AV4" s="297"/>
      <c r="AW4" s="838" t="s">
        <v>2168</v>
      </c>
      <c r="AX4" s="838"/>
      <c r="AY4" s="838"/>
      <c r="AZ4" s="297"/>
      <c r="BA4" s="838" t="s">
        <v>2168</v>
      </c>
      <c r="BB4" s="838"/>
      <c r="BC4" s="838"/>
      <c r="BD4" s="297"/>
      <c r="BE4" s="838" t="s">
        <v>2168</v>
      </c>
      <c r="BF4" s="838"/>
      <c r="BG4" s="838"/>
      <c r="BH4" s="297"/>
      <c r="BI4" s="734" t="s">
        <v>2168</v>
      </c>
      <c r="BJ4" s="734"/>
      <c r="BK4" s="734"/>
      <c r="BL4" s="734"/>
      <c r="BM4" s="297"/>
      <c r="BN4" s="734" t="s">
        <v>2168</v>
      </c>
      <c r="BO4" s="734"/>
      <c r="BP4" s="734"/>
      <c r="BQ4" s="734"/>
      <c r="BR4" s="297"/>
      <c r="BS4" s="734" t="s">
        <v>2168</v>
      </c>
      <c r="BT4" s="734"/>
      <c r="BU4" s="734"/>
      <c r="BV4" s="734"/>
      <c r="BW4" s="297"/>
      <c r="BX4" s="734" t="s">
        <v>2168</v>
      </c>
      <c r="BY4" s="734"/>
      <c r="BZ4" s="734"/>
      <c r="CA4" s="734"/>
      <c r="CB4" s="297"/>
      <c r="CC4" s="734" t="s">
        <v>2168</v>
      </c>
      <c r="CD4" s="734"/>
      <c r="CE4" s="734"/>
      <c r="CF4" s="734"/>
      <c r="CG4" s="297"/>
      <c r="CH4" s="734" t="s">
        <v>2168</v>
      </c>
      <c r="CI4" s="734"/>
      <c r="CJ4" s="734"/>
      <c r="CK4" s="734"/>
      <c r="CL4" s="297"/>
      <c r="CM4" s="734" t="s">
        <v>2168</v>
      </c>
      <c r="CN4" s="734"/>
      <c r="CO4" s="734"/>
      <c r="CP4" s="734"/>
      <c r="CQ4" s="297"/>
      <c r="CR4" s="734" t="s">
        <v>2168</v>
      </c>
      <c r="CS4" s="734"/>
      <c r="CT4" s="734"/>
      <c r="CU4" s="734"/>
      <c r="CV4" s="297"/>
      <c r="CW4" s="734" t="s">
        <v>2168</v>
      </c>
      <c r="CX4" s="734"/>
      <c r="CY4" s="734"/>
      <c r="CZ4" s="734"/>
    </row>
    <row r="5" spans="1:104" ht="39.950000000000003" customHeight="1">
      <c r="A5" s="296" t="s">
        <v>285</v>
      </c>
      <c r="B5" s="296" t="s">
        <v>1013</v>
      </c>
      <c r="C5" s="322" t="s">
        <v>650</v>
      </c>
      <c r="D5" s="75" t="s">
        <v>41</v>
      </c>
      <c r="E5" s="134" t="s">
        <v>299</v>
      </c>
      <c r="F5" s="148" t="s">
        <v>129</v>
      </c>
      <c r="G5" s="309" t="s">
        <v>130</v>
      </c>
      <c r="H5" s="297"/>
      <c r="I5" s="75" t="s">
        <v>41</v>
      </c>
      <c r="J5" s="134" t="s">
        <v>299</v>
      </c>
      <c r="K5" s="148" t="s">
        <v>129</v>
      </c>
      <c r="L5" s="309" t="s">
        <v>130</v>
      </c>
      <c r="M5" s="297"/>
      <c r="N5" s="75" t="s">
        <v>41</v>
      </c>
      <c r="O5" s="134" t="s">
        <v>299</v>
      </c>
      <c r="P5" s="148" t="s">
        <v>129</v>
      </c>
      <c r="Q5" s="309" t="s">
        <v>130</v>
      </c>
      <c r="R5" s="297"/>
      <c r="S5" s="75" t="s">
        <v>41</v>
      </c>
      <c r="T5" s="134" t="s">
        <v>299</v>
      </c>
      <c r="U5" s="148" t="s">
        <v>129</v>
      </c>
      <c r="V5" s="309" t="s">
        <v>130</v>
      </c>
      <c r="W5" s="297"/>
      <c r="X5" s="75" t="s">
        <v>41</v>
      </c>
      <c r="Y5" s="134" t="s">
        <v>299</v>
      </c>
      <c r="Z5" s="148" t="s">
        <v>129</v>
      </c>
      <c r="AA5" s="309" t="s">
        <v>130</v>
      </c>
      <c r="AB5" s="297"/>
      <c r="AC5" s="75" t="s">
        <v>41</v>
      </c>
      <c r="AD5" s="134" t="s">
        <v>299</v>
      </c>
      <c r="AE5" s="148" t="s">
        <v>129</v>
      </c>
      <c r="AF5" s="309" t="s">
        <v>130</v>
      </c>
      <c r="AG5" s="297"/>
      <c r="AH5" s="75" t="s">
        <v>41</v>
      </c>
      <c r="AI5" s="134" t="s">
        <v>299</v>
      </c>
      <c r="AJ5" s="148" t="s">
        <v>129</v>
      </c>
      <c r="AK5" s="309" t="s">
        <v>130</v>
      </c>
      <c r="AL5" s="297"/>
      <c r="AM5" s="75" t="s">
        <v>41</v>
      </c>
      <c r="AN5" s="134" t="s">
        <v>299</v>
      </c>
      <c r="AO5" s="148" t="s">
        <v>129</v>
      </c>
      <c r="AP5" s="309" t="s">
        <v>130</v>
      </c>
      <c r="AQ5" s="297"/>
      <c r="AR5" s="75" t="s">
        <v>41</v>
      </c>
      <c r="AS5" s="134" t="s">
        <v>299</v>
      </c>
      <c r="AT5" s="148" t="s">
        <v>129</v>
      </c>
      <c r="AU5" s="309" t="s">
        <v>130</v>
      </c>
      <c r="AV5" s="297"/>
      <c r="AW5" s="75" t="s">
        <v>41</v>
      </c>
      <c r="AX5" s="134" t="s">
        <v>495</v>
      </c>
      <c r="AY5" s="106" t="s">
        <v>512</v>
      </c>
      <c r="AZ5" s="297"/>
      <c r="BA5" s="75" t="s">
        <v>41</v>
      </c>
      <c r="BB5" s="134" t="s">
        <v>495</v>
      </c>
      <c r="BC5" s="106" t="s">
        <v>512</v>
      </c>
      <c r="BD5" s="297"/>
      <c r="BE5" s="75" t="s">
        <v>41</v>
      </c>
      <c r="BF5" s="134" t="s">
        <v>495</v>
      </c>
      <c r="BG5" s="106" t="s">
        <v>512</v>
      </c>
      <c r="BH5" s="297"/>
      <c r="BI5" s="75" t="s">
        <v>41</v>
      </c>
      <c r="BJ5" s="134" t="s">
        <v>299</v>
      </c>
      <c r="BK5" s="148" t="s">
        <v>129</v>
      </c>
      <c r="BL5" s="309" t="s">
        <v>130</v>
      </c>
      <c r="BM5" s="297"/>
      <c r="BN5" s="75" t="s">
        <v>41</v>
      </c>
      <c r="BO5" s="134" t="s">
        <v>299</v>
      </c>
      <c r="BP5" s="148" t="s">
        <v>129</v>
      </c>
      <c r="BQ5" s="309" t="s">
        <v>130</v>
      </c>
      <c r="BR5" s="297"/>
      <c r="BS5" s="75" t="s">
        <v>41</v>
      </c>
      <c r="BT5" s="134" t="s">
        <v>299</v>
      </c>
      <c r="BU5" s="148" t="s">
        <v>129</v>
      </c>
      <c r="BV5" s="309" t="s">
        <v>130</v>
      </c>
      <c r="BW5" s="297"/>
      <c r="BX5" s="75" t="s">
        <v>41</v>
      </c>
      <c r="BY5" s="134" t="s">
        <v>299</v>
      </c>
      <c r="BZ5" s="148" t="s">
        <v>129</v>
      </c>
      <c r="CA5" s="309" t="s">
        <v>130</v>
      </c>
      <c r="CB5" s="297"/>
      <c r="CC5" s="75" t="s">
        <v>41</v>
      </c>
      <c r="CD5" s="134" t="s">
        <v>299</v>
      </c>
      <c r="CE5" s="148" t="s">
        <v>129</v>
      </c>
      <c r="CF5" s="309" t="s">
        <v>130</v>
      </c>
      <c r="CG5" s="297"/>
      <c r="CH5" s="75" t="s">
        <v>41</v>
      </c>
      <c r="CI5" s="134" t="s">
        <v>299</v>
      </c>
      <c r="CJ5" s="148" t="s">
        <v>129</v>
      </c>
      <c r="CK5" s="309" t="s">
        <v>130</v>
      </c>
      <c r="CL5" s="297"/>
      <c r="CM5" s="75" t="s">
        <v>41</v>
      </c>
      <c r="CN5" s="134" t="s">
        <v>299</v>
      </c>
      <c r="CO5" s="148" t="s">
        <v>129</v>
      </c>
      <c r="CP5" s="309" t="s">
        <v>130</v>
      </c>
      <c r="CQ5" s="297"/>
      <c r="CR5" s="75" t="s">
        <v>41</v>
      </c>
      <c r="CS5" s="134" t="s">
        <v>299</v>
      </c>
      <c r="CT5" s="148" t="s">
        <v>129</v>
      </c>
      <c r="CU5" s="309" t="s">
        <v>130</v>
      </c>
      <c r="CV5" s="297"/>
      <c r="CW5" s="75" t="s">
        <v>41</v>
      </c>
      <c r="CX5" s="134" t="s">
        <v>299</v>
      </c>
      <c r="CY5" s="148" t="s">
        <v>129</v>
      </c>
      <c r="CZ5" s="309" t="s">
        <v>130</v>
      </c>
    </row>
    <row r="6" spans="1:104" ht="12.75" customHeight="1">
      <c r="A6" s="41">
        <v>70200</v>
      </c>
      <c r="B6" s="44" t="s">
        <v>1024</v>
      </c>
      <c r="C6" s="66" t="s">
        <v>647</v>
      </c>
      <c r="D6" s="364">
        <v>39</v>
      </c>
      <c r="E6" s="365">
        <v>122.07444090712448</v>
      </c>
      <c r="F6" s="366">
        <v>184.25037661640863</v>
      </c>
      <c r="G6" s="367" t="s">
        <v>144</v>
      </c>
      <c r="H6" s="50"/>
      <c r="I6" s="541" t="s">
        <v>141</v>
      </c>
      <c r="J6" s="542" t="s">
        <v>141</v>
      </c>
      <c r="K6" s="542" t="s">
        <v>141</v>
      </c>
      <c r="L6" s="543" t="s">
        <v>141</v>
      </c>
      <c r="M6" s="50"/>
      <c r="N6" s="541" t="s">
        <v>141</v>
      </c>
      <c r="O6" s="542" t="s">
        <v>141</v>
      </c>
      <c r="P6" s="542" t="s">
        <v>141</v>
      </c>
      <c r="Q6" s="543" t="s">
        <v>141</v>
      </c>
      <c r="R6" s="50"/>
      <c r="S6" s="364">
        <v>20</v>
      </c>
      <c r="T6" s="365">
        <v>499.48153801111619</v>
      </c>
      <c r="U6" s="366">
        <v>168.32304270967848</v>
      </c>
      <c r="V6" s="367" t="s">
        <v>143</v>
      </c>
      <c r="W6" s="50"/>
      <c r="X6" s="541" t="s">
        <v>141</v>
      </c>
      <c r="Y6" s="542" t="s">
        <v>141</v>
      </c>
      <c r="Z6" s="542" t="s">
        <v>141</v>
      </c>
      <c r="AA6" s="543" t="s">
        <v>141</v>
      </c>
      <c r="AB6" s="50"/>
      <c r="AC6" s="541" t="s">
        <v>141</v>
      </c>
      <c r="AD6" s="542" t="s">
        <v>141</v>
      </c>
      <c r="AE6" s="542" t="s">
        <v>141</v>
      </c>
      <c r="AF6" s="543" t="s">
        <v>141</v>
      </c>
      <c r="AG6" s="50"/>
      <c r="AH6" s="364">
        <v>20</v>
      </c>
      <c r="AI6" s="365">
        <v>306.54590741195591</v>
      </c>
      <c r="AJ6" s="366">
        <v>179.16137058147805</v>
      </c>
      <c r="AK6" s="367" t="s">
        <v>144</v>
      </c>
      <c r="AL6" s="50"/>
      <c r="AM6" s="541" t="s">
        <v>141</v>
      </c>
      <c r="AN6" s="542" t="s">
        <v>141</v>
      </c>
      <c r="AO6" s="542" t="s">
        <v>141</v>
      </c>
      <c r="AP6" s="543" t="s">
        <v>141</v>
      </c>
      <c r="AQ6" s="50"/>
      <c r="AR6" s="541" t="s">
        <v>141</v>
      </c>
      <c r="AS6" s="542" t="s">
        <v>141</v>
      </c>
      <c r="AT6" s="542" t="s">
        <v>141</v>
      </c>
      <c r="AU6" s="543" t="s">
        <v>141</v>
      </c>
      <c r="AV6" s="50"/>
      <c r="AW6" s="364">
        <v>147</v>
      </c>
      <c r="AX6" s="364">
        <v>423</v>
      </c>
      <c r="AY6" s="365">
        <v>34.751773049645394</v>
      </c>
      <c r="AZ6" s="367"/>
      <c r="BA6" s="552" t="s">
        <v>141</v>
      </c>
      <c r="BB6" s="553" t="s">
        <v>141</v>
      </c>
      <c r="BC6" s="554" t="s">
        <v>141</v>
      </c>
      <c r="BD6" s="367"/>
      <c r="BE6" s="552" t="s">
        <v>141</v>
      </c>
      <c r="BF6" s="553" t="s">
        <v>141</v>
      </c>
      <c r="BG6" s="554" t="s">
        <v>141</v>
      </c>
      <c r="BH6" s="367"/>
      <c r="BI6" s="364">
        <v>37</v>
      </c>
      <c r="BJ6" s="365">
        <v>250.45859684231817</v>
      </c>
      <c r="BK6" s="366">
        <v>212.24011281429281</v>
      </c>
      <c r="BL6" s="367" t="s">
        <v>144</v>
      </c>
      <c r="BM6" s="50"/>
      <c r="BN6" s="541" t="s">
        <v>141</v>
      </c>
      <c r="BO6" s="542" t="s">
        <v>141</v>
      </c>
      <c r="BP6" s="542" t="s">
        <v>141</v>
      </c>
      <c r="BQ6" s="543" t="s">
        <v>141</v>
      </c>
      <c r="BR6" s="50"/>
      <c r="BS6" s="541" t="s">
        <v>141</v>
      </c>
      <c r="BT6" s="542" t="s">
        <v>141</v>
      </c>
      <c r="BU6" s="542" t="s">
        <v>141</v>
      </c>
      <c r="BV6" s="543" t="s">
        <v>141</v>
      </c>
      <c r="BW6" s="50"/>
      <c r="BX6" s="364">
        <v>209</v>
      </c>
      <c r="BY6" s="365">
        <v>826.18547251054542</v>
      </c>
      <c r="BZ6" s="366">
        <v>247.84537116538394</v>
      </c>
      <c r="CA6" s="367" t="s">
        <v>144</v>
      </c>
      <c r="CB6" s="50"/>
      <c r="CC6" s="541" t="s">
        <v>141</v>
      </c>
      <c r="CD6" s="542" t="s">
        <v>141</v>
      </c>
      <c r="CE6" s="542" t="s">
        <v>141</v>
      </c>
      <c r="CF6" s="543" t="s">
        <v>141</v>
      </c>
      <c r="CG6" s="50"/>
      <c r="CH6" s="541" t="s">
        <v>141</v>
      </c>
      <c r="CI6" s="542" t="s">
        <v>141</v>
      </c>
      <c r="CJ6" s="542" t="s">
        <v>141</v>
      </c>
      <c r="CK6" s="543" t="s">
        <v>141</v>
      </c>
      <c r="CL6" s="50"/>
      <c r="CM6" s="364">
        <v>277</v>
      </c>
      <c r="CN6" s="365">
        <v>1109.2616016291763</v>
      </c>
      <c r="CO6" s="366">
        <v>193.14401941140628</v>
      </c>
      <c r="CP6" s="367" t="s">
        <v>144</v>
      </c>
      <c r="CQ6" s="50"/>
      <c r="CR6" s="541" t="s">
        <v>141</v>
      </c>
      <c r="CS6" s="542" t="s">
        <v>141</v>
      </c>
      <c r="CT6" s="542" t="s">
        <v>141</v>
      </c>
      <c r="CU6" s="543" t="s">
        <v>141</v>
      </c>
      <c r="CV6" s="50"/>
      <c r="CW6" s="541" t="s">
        <v>141</v>
      </c>
      <c r="CX6" s="542" t="s">
        <v>141</v>
      </c>
      <c r="CY6" s="542" t="s">
        <v>141</v>
      </c>
      <c r="CZ6" s="543" t="s">
        <v>141</v>
      </c>
    </row>
    <row r="7" spans="1:104" ht="12.75" customHeight="1">
      <c r="A7" s="41">
        <v>70420</v>
      </c>
      <c r="B7" s="44" t="s">
        <v>1025</v>
      </c>
      <c r="C7" s="66" t="s">
        <v>648</v>
      </c>
      <c r="D7" s="364" t="s">
        <v>38</v>
      </c>
      <c r="E7" s="365" t="s">
        <v>83</v>
      </c>
      <c r="F7" s="366" t="s">
        <v>83</v>
      </c>
      <c r="G7" s="367" t="s">
        <v>83</v>
      </c>
      <c r="H7" s="50"/>
      <c r="I7" s="544" t="s">
        <v>141</v>
      </c>
      <c r="J7" s="545" t="s">
        <v>141</v>
      </c>
      <c r="K7" s="545" t="s">
        <v>141</v>
      </c>
      <c r="L7" s="546" t="s">
        <v>141</v>
      </c>
      <c r="M7" s="50"/>
      <c r="N7" s="544" t="s">
        <v>141</v>
      </c>
      <c r="O7" s="545" t="s">
        <v>141</v>
      </c>
      <c r="P7" s="545" t="s">
        <v>141</v>
      </c>
      <c r="Q7" s="546" t="s">
        <v>141</v>
      </c>
      <c r="R7" s="50"/>
      <c r="S7" s="364" t="s">
        <v>38</v>
      </c>
      <c r="T7" s="365" t="s">
        <v>83</v>
      </c>
      <c r="U7" s="366" t="s">
        <v>83</v>
      </c>
      <c r="V7" s="367" t="s">
        <v>83</v>
      </c>
      <c r="W7" s="50"/>
      <c r="X7" s="544" t="s">
        <v>141</v>
      </c>
      <c r="Y7" s="545" t="s">
        <v>141</v>
      </c>
      <c r="Z7" s="545" t="s">
        <v>141</v>
      </c>
      <c r="AA7" s="546" t="s">
        <v>141</v>
      </c>
      <c r="AB7" s="50"/>
      <c r="AC7" s="544" t="s">
        <v>141</v>
      </c>
      <c r="AD7" s="545" t="s">
        <v>141</v>
      </c>
      <c r="AE7" s="545" t="s">
        <v>141</v>
      </c>
      <c r="AF7" s="546" t="s">
        <v>141</v>
      </c>
      <c r="AG7" s="50"/>
      <c r="AH7" s="364" t="s">
        <v>38</v>
      </c>
      <c r="AI7" s="365" t="s">
        <v>83</v>
      </c>
      <c r="AJ7" s="366" t="s">
        <v>83</v>
      </c>
      <c r="AK7" s="367" t="s">
        <v>83</v>
      </c>
      <c r="AL7" s="50"/>
      <c r="AM7" s="544" t="s">
        <v>141</v>
      </c>
      <c r="AN7" s="545" t="s">
        <v>141</v>
      </c>
      <c r="AO7" s="545" t="s">
        <v>141</v>
      </c>
      <c r="AP7" s="546" t="s">
        <v>141</v>
      </c>
      <c r="AQ7" s="50"/>
      <c r="AR7" s="544" t="s">
        <v>141</v>
      </c>
      <c r="AS7" s="545" t="s">
        <v>141</v>
      </c>
      <c r="AT7" s="545" t="s">
        <v>141</v>
      </c>
      <c r="AU7" s="546" t="s">
        <v>141</v>
      </c>
      <c r="AV7" s="50"/>
      <c r="AW7" s="364">
        <v>41.830651010508376</v>
      </c>
      <c r="AX7" s="364">
        <v>121.42300034626527</v>
      </c>
      <c r="AY7" s="365">
        <v>34.450351985388906</v>
      </c>
      <c r="AZ7" s="367"/>
      <c r="BA7" s="544" t="s">
        <v>141</v>
      </c>
      <c r="BB7" s="545" t="s">
        <v>141</v>
      </c>
      <c r="BC7" s="547" t="s">
        <v>141</v>
      </c>
      <c r="BD7" s="367"/>
      <c r="BE7" s="544" t="s">
        <v>141</v>
      </c>
      <c r="BF7" s="545" t="s">
        <v>141</v>
      </c>
      <c r="BG7" s="547" t="s">
        <v>141</v>
      </c>
      <c r="BH7" s="367"/>
      <c r="BI7" s="364">
        <v>16.166130202101677</v>
      </c>
      <c r="BJ7" s="365">
        <v>630.23444119744386</v>
      </c>
      <c r="BK7" s="366">
        <v>534.06443454368844</v>
      </c>
      <c r="BL7" s="367" t="s">
        <v>144</v>
      </c>
      <c r="BM7" s="50"/>
      <c r="BN7" s="544" t="s">
        <v>141</v>
      </c>
      <c r="BO7" s="545" t="s">
        <v>141</v>
      </c>
      <c r="BP7" s="545" t="s">
        <v>141</v>
      </c>
      <c r="BQ7" s="546" t="s">
        <v>141</v>
      </c>
      <c r="BR7" s="50"/>
      <c r="BS7" s="544" t="s">
        <v>141</v>
      </c>
      <c r="BT7" s="545" t="s">
        <v>141</v>
      </c>
      <c r="BU7" s="545" t="s">
        <v>141</v>
      </c>
      <c r="BV7" s="546" t="s">
        <v>141</v>
      </c>
      <c r="BW7" s="50"/>
      <c r="BX7" s="364">
        <v>22.053230875773927</v>
      </c>
      <c r="BY7" s="365">
        <v>406.03918545632462</v>
      </c>
      <c r="BZ7" s="366">
        <v>121.80670802805534</v>
      </c>
      <c r="CA7" s="367" t="s">
        <v>613</v>
      </c>
      <c r="CB7" s="50"/>
      <c r="CC7" s="544" t="s">
        <v>141</v>
      </c>
      <c r="CD7" s="545" t="s">
        <v>141</v>
      </c>
      <c r="CE7" s="545" t="s">
        <v>141</v>
      </c>
      <c r="CF7" s="546" t="s">
        <v>141</v>
      </c>
      <c r="CG7" s="50"/>
      <c r="CH7" s="544" t="s">
        <v>141</v>
      </c>
      <c r="CI7" s="545" t="s">
        <v>141</v>
      </c>
      <c r="CJ7" s="545" t="s">
        <v>141</v>
      </c>
      <c r="CK7" s="546" t="s">
        <v>141</v>
      </c>
      <c r="CL7" s="50"/>
      <c r="CM7" s="364">
        <v>38.235082887361543</v>
      </c>
      <c r="CN7" s="365">
        <v>710.74068402181729</v>
      </c>
      <c r="CO7" s="366">
        <v>123.75377662903804</v>
      </c>
      <c r="CP7" s="367" t="s">
        <v>613</v>
      </c>
      <c r="CQ7" s="50"/>
      <c r="CR7" s="544" t="s">
        <v>141</v>
      </c>
      <c r="CS7" s="545" t="s">
        <v>141</v>
      </c>
      <c r="CT7" s="545" t="s">
        <v>141</v>
      </c>
      <c r="CU7" s="546" t="s">
        <v>141</v>
      </c>
      <c r="CV7" s="50"/>
      <c r="CW7" s="544" t="s">
        <v>141</v>
      </c>
      <c r="CX7" s="545" t="s">
        <v>141</v>
      </c>
      <c r="CY7" s="545" t="s">
        <v>141</v>
      </c>
      <c r="CZ7" s="546" t="s">
        <v>141</v>
      </c>
    </row>
    <row r="8" spans="1:104" ht="12.75" customHeight="1">
      <c r="A8" s="41">
        <v>70540</v>
      </c>
      <c r="B8" s="44" t="s">
        <v>1026</v>
      </c>
      <c r="C8" s="368" t="s">
        <v>649</v>
      </c>
      <c r="D8" s="364" t="s">
        <v>38</v>
      </c>
      <c r="E8" s="365" t="s">
        <v>83</v>
      </c>
      <c r="F8" s="366" t="s">
        <v>83</v>
      </c>
      <c r="G8" s="367" t="s">
        <v>83</v>
      </c>
      <c r="H8" s="50"/>
      <c r="I8" s="544" t="s">
        <v>141</v>
      </c>
      <c r="J8" s="545" t="s">
        <v>141</v>
      </c>
      <c r="K8" s="545" t="s">
        <v>141</v>
      </c>
      <c r="L8" s="546" t="s">
        <v>141</v>
      </c>
      <c r="M8" s="50"/>
      <c r="N8" s="544" t="s">
        <v>141</v>
      </c>
      <c r="O8" s="545" t="s">
        <v>141</v>
      </c>
      <c r="P8" s="545" t="s">
        <v>141</v>
      </c>
      <c r="Q8" s="546" t="s">
        <v>141</v>
      </c>
      <c r="R8" s="50"/>
      <c r="S8" s="364" t="s">
        <v>38</v>
      </c>
      <c r="T8" s="365" t="s">
        <v>83</v>
      </c>
      <c r="U8" s="366" t="s">
        <v>83</v>
      </c>
      <c r="V8" s="367" t="s">
        <v>83</v>
      </c>
      <c r="W8" s="50"/>
      <c r="X8" s="544" t="s">
        <v>141</v>
      </c>
      <c r="Y8" s="545" t="s">
        <v>141</v>
      </c>
      <c r="Z8" s="545" t="s">
        <v>141</v>
      </c>
      <c r="AA8" s="546" t="s">
        <v>141</v>
      </c>
      <c r="AB8" s="50"/>
      <c r="AC8" s="544" t="s">
        <v>141</v>
      </c>
      <c r="AD8" s="545" t="s">
        <v>141</v>
      </c>
      <c r="AE8" s="545" t="s">
        <v>141</v>
      </c>
      <c r="AF8" s="546" t="s">
        <v>141</v>
      </c>
      <c r="AG8" s="50"/>
      <c r="AH8" s="364" t="s">
        <v>38</v>
      </c>
      <c r="AI8" s="365" t="s">
        <v>83</v>
      </c>
      <c r="AJ8" s="366" t="s">
        <v>83</v>
      </c>
      <c r="AK8" s="367" t="s">
        <v>83</v>
      </c>
      <c r="AL8" s="50"/>
      <c r="AM8" s="544" t="s">
        <v>141</v>
      </c>
      <c r="AN8" s="545" t="s">
        <v>141</v>
      </c>
      <c r="AO8" s="545" t="s">
        <v>141</v>
      </c>
      <c r="AP8" s="546" t="s">
        <v>141</v>
      </c>
      <c r="AQ8" s="50"/>
      <c r="AR8" s="544" t="s">
        <v>141</v>
      </c>
      <c r="AS8" s="545" t="s">
        <v>141</v>
      </c>
      <c r="AT8" s="545" t="s">
        <v>141</v>
      </c>
      <c r="AU8" s="546" t="s">
        <v>141</v>
      </c>
      <c r="AV8" s="50"/>
      <c r="AW8" s="364" t="s">
        <v>38</v>
      </c>
      <c r="AX8" s="364" t="s">
        <v>83</v>
      </c>
      <c r="AY8" s="365" t="s">
        <v>83</v>
      </c>
      <c r="AZ8" s="367"/>
      <c r="BA8" s="544" t="s">
        <v>141</v>
      </c>
      <c r="BB8" s="545" t="s">
        <v>141</v>
      </c>
      <c r="BC8" s="547" t="s">
        <v>141</v>
      </c>
      <c r="BD8" s="367"/>
      <c r="BE8" s="544" t="s">
        <v>141</v>
      </c>
      <c r="BF8" s="545" t="s">
        <v>141</v>
      </c>
      <c r="BG8" s="547" t="s">
        <v>141</v>
      </c>
      <c r="BH8" s="367"/>
      <c r="BI8" s="364" t="s">
        <v>38</v>
      </c>
      <c r="BJ8" s="365" t="s">
        <v>83</v>
      </c>
      <c r="BK8" s="366" t="s">
        <v>83</v>
      </c>
      <c r="BL8" s="367" t="s">
        <v>83</v>
      </c>
      <c r="BM8" s="50"/>
      <c r="BN8" s="544" t="s">
        <v>141</v>
      </c>
      <c r="BO8" s="545" t="s">
        <v>141</v>
      </c>
      <c r="BP8" s="545" t="s">
        <v>141</v>
      </c>
      <c r="BQ8" s="546" t="s">
        <v>141</v>
      </c>
      <c r="BR8" s="50"/>
      <c r="BS8" s="544" t="s">
        <v>141</v>
      </c>
      <c r="BT8" s="545" t="s">
        <v>141</v>
      </c>
      <c r="BU8" s="545" t="s">
        <v>141</v>
      </c>
      <c r="BV8" s="546" t="s">
        <v>141</v>
      </c>
      <c r="BW8" s="50"/>
      <c r="BX8" s="364" t="s">
        <v>38</v>
      </c>
      <c r="BY8" s="365" t="s">
        <v>83</v>
      </c>
      <c r="BZ8" s="366" t="s">
        <v>83</v>
      </c>
      <c r="CA8" s="367" t="s">
        <v>83</v>
      </c>
      <c r="CB8" s="50"/>
      <c r="CC8" s="544" t="s">
        <v>141</v>
      </c>
      <c r="CD8" s="545" t="s">
        <v>141</v>
      </c>
      <c r="CE8" s="545" t="s">
        <v>141</v>
      </c>
      <c r="CF8" s="546" t="s">
        <v>141</v>
      </c>
      <c r="CG8" s="50"/>
      <c r="CH8" s="544" t="s">
        <v>141</v>
      </c>
      <c r="CI8" s="545" t="s">
        <v>141</v>
      </c>
      <c r="CJ8" s="545" t="s">
        <v>141</v>
      </c>
      <c r="CK8" s="546" t="s">
        <v>141</v>
      </c>
      <c r="CL8" s="50"/>
      <c r="CM8" s="364" t="s">
        <v>38</v>
      </c>
      <c r="CN8" s="365" t="s">
        <v>83</v>
      </c>
      <c r="CO8" s="366" t="s">
        <v>83</v>
      </c>
      <c r="CP8" s="367" t="s">
        <v>83</v>
      </c>
      <c r="CQ8" s="50"/>
      <c r="CR8" s="544" t="s">
        <v>141</v>
      </c>
      <c r="CS8" s="545" t="s">
        <v>141</v>
      </c>
      <c r="CT8" s="545" t="s">
        <v>141</v>
      </c>
      <c r="CU8" s="546" t="s">
        <v>141</v>
      </c>
      <c r="CV8" s="50"/>
      <c r="CW8" s="544" t="s">
        <v>141</v>
      </c>
      <c r="CX8" s="545" t="s">
        <v>141</v>
      </c>
      <c r="CY8" s="545" t="s">
        <v>141</v>
      </c>
      <c r="CZ8" s="546" t="s">
        <v>141</v>
      </c>
    </row>
    <row r="9" spans="1:104" ht="12.75" customHeight="1">
      <c r="A9" s="41">
        <v>70620</v>
      </c>
      <c r="B9" s="44" t="s">
        <v>1027</v>
      </c>
      <c r="C9" s="368" t="s">
        <v>649</v>
      </c>
      <c r="D9" s="364" t="s">
        <v>38</v>
      </c>
      <c r="E9" s="365" t="s">
        <v>83</v>
      </c>
      <c r="F9" s="366" t="s">
        <v>83</v>
      </c>
      <c r="G9" s="367" t="s">
        <v>83</v>
      </c>
      <c r="H9" s="50"/>
      <c r="I9" s="544" t="s">
        <v>141</v>
      </c>
      <c r="J9" s="545" t="s">
        <v>141</v>
      </c>
      <c r="K9" s="545" t="s">
        <v>141</v>
      </c>
      <c r="L9" s="546" t="s">
        <v>141</v>
      </c>
      <c r="M9" s="50"/>
      <c r="N9" s="544" t="s">
        <v>141</v>
      </c>
      <c r="O9" s="545" t="s">
        <v>141</v>
      </c>
      <c r="P9" s="545" t="s">
        <v>141</v>
      </c>
      <c r="Q9" s="546" t="s">
        <v>141</v>
      </c>
      <c r="R9" s="50"/>
      <c r="S9" s="364" t="s">
        <v>38</v>
      </c>
      <c r="T9" s="365" t="s">
        <v>83</v>
      </c>
      <c r="U9" s="366" t="s">
        <v>83</v>
      </c>
      <c r="V9" s="367" t="s">
        <v>83</v>
      </c>
      <c r="W9" s="50"/>
      <c r="X9" s="544" t="s">
        <v>141</v>
      </c>
      <c r="Y9" s="545" t="s">
        <v>141</v>
      </c>
      <c r="Z9" s="545" t="s">
        <v>141</v>
      </c>
      <c r="AA9" s="546" t="s">
        <v>141</v>
      </c>
      <c r="AB9" s="50"/>
      <c r="AC9" s="544" t="s">
        <v>141</v>
      </c>
      <c r="AD9" s="545" t="s">
        <v>141</v>
      </c>
      <c r="AE9" s="545" t="s">
        <v>141</v>
      </c>
      <c r="AF9" s="546" t="s">
        <v>141</v>
      </c>
      <c r="AG9" s="50"/>
      <c r="AH9" s="364" t="s">
        <v>38</v>
      </c>
      <c r="AI9" s="365" t="s">
        <v>83</v>
      </c>
      <c r="AJ9" s="366" t="s">
        <v>83</v>
      </c>
      <c r="AK9" s="367" t="s">
        <v>83</v>
      </c>
      <c r="AL9" s="50"/>
      <c r="AM9" s="544" t="s">
        <v>141</v>
      </c>
      <c r="AN9" s="545" t="s">
        <v>141</v>
      </c>
      <c r="AO9" s="545" t="s">
        <v>141</v>
      </c>
      <c r="AP9" s="546" t="s">
        <v>141</v>
      </c>
      <c r="AQ9" s="50"/>
      <c r="AR9" s="544" t="s">
        <v>141</v>
      </c>
      <c r="AS9" s="545" t="s">
        <v>141</v>
      </c>
      <c r="AT9" s="545" t="s">
        <v>141</v>
      </c>
      <c r="AU9" s="546" t="s">
        <v>141</v>
      </c>
      <c r="AV9" s="50"/>
      <c r="AW9" s="364">
        <v>19.859136746235887</v>
      </c>
      <c r="AX9" s="364">
        <v>55.725436331501143</v>
      </c>
      <c r="AY9" s="365">
        <v>35.637471958222562</v>
      </c>
      <c r="AZ9" s="367"/>
      <c r="BA9" s="544" t="s">
        <v>141</v>
      </c>
      <c r="BB9" s="545" t="s">
        <v>141</v>
      </c>
      <c r="BC9" s="547" t="s">
        <v>141</v>
      </c>
      <c r="BD9" s="367"/>
      <c r="BE9" s="544" t="s">
        <v>141</v>
      </c>
      <c r="BF9" s="545" t="s">
        <v>141</v>
      </c>
      <c r="BG9" s="547" t="s">
        <v>141</v>
      </c>
      <c r="BH9" s="367"/>
      <c r="BI9" s="364" t="s">
        <v>38</v>
      </c>
      <c r="BJ9" s="365" t="s">
        <v>83</v>
      </c>
      <c r="BK9" s="366" t="s">
        <v>83</v>
      </c>
      <c r="BL9" s="367" t="s">
        <v>83</v>
      </c>
      <c r="BM9" s="50"/>
      <c r="BN9" s="544" t="s">
        <v>141</v>
      </c>
      <c r="BO9" s="545" t="s">
        <v>141</v>
      </c>
      <c r="BP9" s="545" t="s">
        <v>141</v>
      </c>
      <c r="BQ9" s="546" t="s">
        <v>141</v>
      </c>
      <c r="BR9" s="50"/>
      <c r="BS9" s="544" t="s">
        <v>141</v>
      </c>
      <c r="BT9" s="545" t="s">
        <v>141</v>
      </c>
      <c r="BU9" s="545" t="s">
        <v>141</v>
      </c>
      <c r="BV9" s="546" t="s">
        <v>141</v>
      </c>
      <c r="BW9" s="50"/>
      <c r="BX9" s="364">
        <v>16.265955538371163</v>
      </c>
      <c r="BY9" s="365">
        <v>567.47200658316262</v>
      </c>
      <c r="BZ9" s="366">
        <v>170.23454754074479</v>
      </c>
      <c r="CA9" s="367" t="s">
        <v>143</v>
      </c>
      <c r="CB9" s="50"/>
      <c r="CC9" s="544" t="s">
        <v>141</v>
      </c>
      <c r="CD9" s="545" t="s">
        <v>141</v>
      </c>
      <c r="CE9" s="545" t="s">
        <v>141</v>
      </c>
      <c r="CF9" s="546" t="s">
        <v>141</v>
      </c>
      <c r="CG9" s="50"/>
      <c r="CH9" s="544" t="s">
        <v>141</v>
      </c>
      <c r="CI9" s="545" t="s">
        <v>141</v>
      </c>
      <c r="CJ9" s="545" t="s">
        <v>141</v>
      </c>
      <c r="CK9" s="546" t="s">
        <v>141</v>
      </c>
      <c r="CL9" s="50"/>
      <c r="CM9" s="364">
        <v>7.5502891266217302</v>
      </c>
      <c r="CN9" s="365">
        <v>268.64185945169908</v>
      </c>
      <c r="CO9" s="366">
        <v>46.775772676570845</v>
      </c>
      <c r="CP9" s="367" t="s">
        <v>143</v>
      </c>
      <c r="CQ9" s="50"/>
      <c r="CR9" s="544" t="s">
        <v>141</v>
      </c>
      <c r="CS9" s="545" t="s">
        <v>141</v>
      </c>
      <c r="CT9" s="545" t="s">
        <v>141</v>
      </c>
      <c r="CU9" s="546" t="s">
        <v>141</v>
      </c>
      <c r="CV9" s="50"/>
      <c r="CW9" s="544" t="s">
        <v>141</v>
      </c>
      <c r="CX9" s="545" t="s">
        <v>141</v>
      </c>
      <c r="CY9" s="545" t="s">
        <v>141</v>
      </c>
      <c r="CZ9" s="546" t="s">
        <v>141</v>
      </c>
    </row>
    <row r="10" spans="1:104" ht="12.75" customHeight="1">
      <c r="A10" s="41">
        <v>70700</v>
      </c>
      <c r="B10" s="44" t="s">
        <v>1066</v>
      </c>
      <c r="C10" s="368" t="s">
        <v>649</v>
      </c>
      <c r="D10" s="364" t="s">
        <v>38</v>
      </c>
      <c r="E10" s="365" t="s">
        <v>83</v>
      </c>
      <c r="F10" s="366" t="s">
        <v>83</v>
      </c>
      <c r="G10" s="367" t="s">
        <v>83</v>
      </c>
      <c r="H10" s="50"/>
      <c r="I10" s="544" t="s">
        <v>141</v>
      </c>
      <c r="J10" s="545" t="s">
        <v>141</v>
      </c>
      <c r="K10" s="545" t="s">
        <v>141</v>
      </c>
      <c r="L10" s="546" t="s">
        <v>141</v>
      </c>
      <c r="M10" s="50"/>
      <c r="N10" s="544" t="s">
        <v>141</v>
      </c>
      <c r="O10" s="545" t="s">
        <v>141</v>
      </c>
      <c r="P10" s="545" t="s">
        <v>141</v>
      </c>
      <c r="Q10" s="546" t="s">
        <v>141</v>
      </c>
      <c r="R10" s="50"/>
      <c r="S10" s="364" t="s">
        <v>38</v>
      </c>
      <c r="T10" s="365" t="s">
        <v>83</v>
      </c>
      <c r="U10" s="366" t="s">
        <v>83</v>
      </c>
      <c r="V10" s="367" t="s">
        <v>83</v>
      </c>
      <c r="W10" s="50"/>
      <c r="X10" s="544" t="s">
        <v>141</v>
      </c>
      <c r="Y10" s="545" t="s">
        <v>141</v>
      </c>
      <c r="Z10" s="545" t="s">
        <v>141</v>
      </c>
      <c r="AA10" s="546" t="s">
        <v>141</v>
      </c>
      <c r="AB10" s="50"/>
      <c r="AC10" s="544" t="s">
        <v>141</v>
      </c>
      <c r="AD10" s="545" t="s">
        <v>141</v>
      </c>
      <c r="AE10" s="545" t="s">
        <v>141</v>
      </c>
      <c r="AF10" s="546" t="s">
        <v>141</v>
      </c>
      <c r="AG10" s="50"/>
      <c r="AH10" s="364" t="s">
        <v>38</v>
      </c>
      <c r="AI10" s="365" t="s">
        <v>83</v>
      </c>
      <c r="AJ10" s="366" t="s">
        <v>83</v>
      </c>
      <c r="AK10" s="367" t="s">
        <v>83</v>
      </c>
      <c r="AL10" s="50"/>
      <c r="AM10" s="544" t="s">
        <v>141</v>
      </c>
      <c r="AN10" s="545" t="s">
        <v>141</v>
      </c>
      <c r="AO10" s="545" t="s">
        <v>141</v>
      </c>
      <c r="AP10" s="546" t="s">
        <v>141</v>
      </c>
      <c r="AQ10" s="50"/>
      <c r="AR10" s="544" t="s">
        <v>141</v>
      </c>
      <c r="AS10" s="545" t="s">
        <v>141</v>
      </c>
      <c r="AT10" s="545" t="s">
        <v>141</v>
      </c>
      <c r="AU10" s="546" t="s">
        <v>141</v>
      </c>
      <c r="AV10" s="50"/>
      <c r="AW10" s="364" t="s">
        <v>38</v>
      </c>
      <c r="AX10" s="364" t="s">
        <v>83</v>
      </c>
      <c r="AY10" s="365" t="s">
        <v>83</v>
      </c>
      <c r="AZ10" s="367"/>
      <c r="BA10" s="544" t="s">
        <v>141</v>
      </c>
      <c r="BB10" s="545" t="s">
        <v>141</v>
      </c>
      <c r="BC10" s="547" t="s">
        <v>141</v>
      </c>
      <c r="BD10" s="367"/>
      <c r="BE10" s="544" t="s">
        <v>141</v>
      </c>
      <c r="BF10" s="545" t="s">
        <v>141</v>
      </c>
      <c r="BG10" s="547" t="s">
        <v>141</v>
      </c>
      <c r="BH10" s="367"/>
      <c r="BI10" s="364" t="s">
        <v>38</v>
      </c>
      <c r="BJ10" s="365" t="s">
        <v>83</v>
      </c>
      <c r="BK10" s="366" t="s">
        <v>83</v>
      </c>
      <c r="BL10" s="367" t="s">
        <v>83</v>
      </c>
      <c r="BM10" s="50"/>
      <c r="BN10" s="544" t="s">
        <v>141</v>
      </c>
      <c r="BO10" s="545" t="s">
        <v>141</v>
      </c>
      <c r="BP10" s="545" t="s">
        <v>141</v>
      </c>
      <c r="BQ10" s="546" t="s">
        <v>141</v>
      </c>
      <c r="BR10" s="50"/>
      <c r="BS10" s="544" t="s">
        <v>141</v>
      </c>
      <c r="BT10" s="545" t="s">
        <v>141</v>
      </c>
      <c r="BU10" s="545" t="s">
        <v>141</v>
      </c>
      <c r="BV10" s="546" t="s">
        <v>141</v>
      </c>
      <c r="BW10" s="50"/>
      <c r="BX10" s="364">
        <v>6.6933812255917893</v>
      </c>
      <c r="BY10" s="365">
        <v>371.2506663549288</v>
      </c>
      <c r="BZ10" s="366">
        <v>111.37058476534638</v>
      </c>
      <c r="CA10" s="367" t="s">
        <v>613</v>
      </c>
      <c r="CB10" s="50"/>
      <c r="CC10" s="544" t="s">
        <v>141</v>
      </c>
      <c r="CD10" s="545" t="s">
        <v>141</v>
      </c>
      <c r="CE10" s="545" t="s">
        <v>141</v>
      </c>
      <c r="CF10" s="546" t="s">
        <v>141</v>
      </c>
      <c r="CG10" s="50"/>
      <c r="CH10" s="544" t="s">
        <v>141</v>
      </c>
      <c r="CI10" s="545" t="s">
        <v>141</v>
      </c>
      <c r="CJ10" s="545" t="s">
        <v>141</v>
      </c>
      <c r="CK10" s="546" t="s">
        <v>141</v>
      </c>
      <c r="CL10" s="50"/>
      <c r="CM10" s="364">
        <v>6.7740243728880758</v>
      </c>
      <c r="CN10" s="365">
        <v>364.1194722903914</v>
      </c>
      <c r="CO10" s="366">
        <v>63.400282062262079</v>
      </c>
      <c r="CP10" s="367" t="s">
        <v>613</v>
      </c>
      <c r="CQ10" s="50"/>
      <c r="CR10" s="544" t="s">
        <v>141</v>
      </c>
      <c r="CS10" s="545" t="s">
        <v>141</v>
      </c>
      <c r="CT10" s="545" t="s">
        <v>141</v>
      </c>
      <c r="CU10" s="546" t="s">
        <v>141</v>
      </c>
      <c r="CV10" s="50"/>
      <c r="CW10" s="544" t="s">
        <v>141</v>
      </c>
      <c r="CX10" s="545" t="s">
        <v>141</v>
      </c>
      <c r="CY10" s="545" t="s">
        <v>141</v>
      </c>
      <c r="CZ10" s="546" t="s">
        <v>141</v>
      </c>
    </row>
    <row r="11" spans="1:104" ht="12.75" customHeight="1">
      <c r="A11" s="41">
        <v>71000</v>
      </c>
      <c r="B11" s="44" t="s">
        <v>1028</v>
      </c>
      <c r="C11" s="66" t="s">
        <v>647</v>
      </c>
      <c r="D11" s="379">
        <v>44.471452524742467</v>
      </c>
      <c r="E11" s="380">
        <v>49.870324038627864</v>
      </c>
      <c r="F11" s="381">
        <v>75.270678430469516</v>
      </c>
      <c r="G11" s="382" t="s">
        <v>613</v>
      </c>
      <c r="H11" s="50"/>
      <c r="I11" s="552" t="s">
        <v>141</v>
      </c>
      <c r="J11" s="553" t="s">
        <v>141</v>
      </c>
      <c r="K11" s="553" t="s">
        <v>141</v>
      </c>
      <c r="L11" s="555" t="s">
        <v>141</v>
      </c>
      <c r="M11" s="50"/>
      <c r="N11" s="552" t="s">
        <v>141</v>
      </c>
      <c r="O11" s="553" t="s">
        <v>141</v>
      </c>
      <c r="P11" s="553" t="s">
        <v>141</v>
      </c>
      <c r="Q11" s="555" t="s">
        <v>141</v>
      </c>
      <c r="R11" s="50"/>
      <c r="S11" s="379">
        <v>22.412725027491636</v>
      </c>
      <c r="T11" s="380">
        <v>209.80261619850054</v>
      </c>
      <c r="U11" s="381">
        <v>70.702542615692337</v>
      </c>
      <c r="V11" s="382" t="s">
        <v>613</v>
      </c>
      <c r="W11" s="50"/>
      <c r="X11" s="552" t="s">
        <v>141</v>
      </c>
      <c r="Y11" s="553" t="s">
        <v>141</v>
      </c>
      <c r="Z11" s="553" t="s">
        <v>141</v>
      </c>
      <c r="AA11" s="555" t="s">
        <v>141</v>
      </c>
      <c r="AB11" s="50"/>
      <c r="AC11" s="552" t="s">
        <v>141</v>
      </c>
      <c r="AD11" s="553" t="s">
        <v>141</v>
      </c>
      <c r="AE11" s="553" t="s">
        <v>141</v>
      </c>
      <c r="AF11" s="555" t="s">
        <v>141</v>
      </c>
      <c r="AG11" s="50"/>
      <c r="AH11" s="379">
        <v>25.823817508247494</v>
      </c>
      <c r="AI11" s="380">
        <v>144.0487420421567</v>
      </c>
      <c r="AJ11" s="381">
        <v>84.189576278140237</v>
      </c>
      <c r="AK11" s="382" t="s">
        <v>613</v>
      </c>
      <c r="AL11" s="50"/>
      <c r="AM11" s="552" t="s">
        <v>141</v>
      </c>
      <c r="AN11" s="553" t="s">
        <v>141</v>
      </c>
      <c r="AO11" s="553" t="s">
        <v>141</v>
      </c>
      <c r="AP11" s="555" t="s">
        <v>141</v>
      </c>
      <c r="AQ11" s="50"/>
      <c r="AR11" s="552" t="s">
        <v>141</v>
      </c>
      <c r="AS11" s="553" t="s">
        <v>141</v>
      </c>
      <c r="AT11" s="553" t="s">
        <v>141</v>
      </c>
      <c r="AU11" s="555" t="s">
        <v>141</v>
      </c>
      <c r="AV11" s="50"/>
      <c r="AW11" s="379">
        <v>331.71289270068894</v>
      </c>
      <c r="AX11" s="427">
        <v>878.13541300859538</v>
      </c>
      <c r="AY11" s="428">
        <v>37.774685747406714</v>
      </c>
      <c r="AZ11" s="367"/>
      <c r="BA11" s="552" t="s">
        <v>141</v>
      </c>
      <c r="BB11" s="553" t="s">
        <v>141</v>
      </c>
      <c r="BC11" s="554" t="s">
        <v>141</v>
      </c>
      <c r="BD11" s="367"/>
      <c r="BE11" s="552" t="s">
        <v>141</v>
      </c>
      <c r="BF11" s="553" t="s">
        <v>141</v>
      </c>
      <c r="BG11" s="554" t="s">
        <v>141</v>
      </c>
      <c r="BH11" s="367"/>
      <c r="BI11" s="379">
        <v>93.06036004398662</v>
      </c>
      <c r="BJ11" s="380">
        <v>175.38913285752696</v>
      </c>
      <c r="BK11" s="381">
        <v>148.62580008590442</v>
      </c>
      <c r="BL11" s="382" t="s">
        <v>144</v>
      </c>
      <c r="BM11" s="50"/>
      <c r="BN11" s="552" t="s">
        <v>141</v>
      </c>
      <c r="BO11" s="553" t="s">
        <v>141</v>
      </c>
      <c r="BP11" s="553" t="s">
        <v>141</v>
      </c>
      <c r="BQ11" s="555" t="s">
        <v>141</v>
      </c>
      <c r="BR11" s="50"/>
      <c r="BS11" s="552" t="s">
        <v>141</v>
      </c>
      <c r="BT11" s="553" t="s">
        <v>141</v>
      </c>
      <c r="BU11" s="553" t="s">
        <v>141</v>
      </c>
      <c r="BV11" s="555" t="s">
        <v>141</v>
      </c>
      <c r="BW11" s="50"/>
      <c r="BX11" s="379">
        <v>309.36052771718397</v>
      </c>
      <c r="BY11" s="380">
        <v>406.21934060412786</v>
      </c>
      <c r="BZ11" s="381">
        <v>121.86075233282745</v>
      </c>
      <c r="CA11" s="382" t="s">
        <v>144</v>
      </c>
      <c r="CB11" s="50"/>
      <c r="CC11" s="552" t="s">
        <v>141</v>
      </c>
      <c r="CD11" s="553" t="s">
        <v>141</v>
      </c>
      <c r="CE11" s="553" t="s">
        <v>141</v>
      </c>
      <c r="CF11" s="555" t="s">
        <v>141</v>
      </c>
      <c r="CG11" s="50"/>
      <c r="CH11" s="552" t="s">
        <v>141</v>
      </c>
      <c r="CI11" s="553" t="s">
        <v>141</v>
      </c>
      <c r="CJ11" s="553" t="s">
        <v>141</v>
      </c>
      <c r="CK11" s="555" t="s">
        <v>141</v>
      </c>
      <c r="CL11" s="50"/>
      <c r="CM11" s="379">
        <v>383.41925521443471</v>
      </c>
      <c r="CN11" s="380">
        <v>511.06058433817179</v>
      </c>
      <c r="CO11" s="381">
        <v>88.985587598852504</v>
      </c>
      <c r="CP11" s="382" t="s">
        <v>143</v>
      </c>
      <c r="CQ11" s="50"/>
      <c r="CR11" s="552" t="s">
        <v>141</v>
      </c>
      <c r="CS11" s="553" t="s">
        <v>141</v>
      </c>
      <c r="CT11" s="553" t="s">
        <v>141</v>
      </c>
      <c r="CU11" s="555" t="s">
        <v>141</v>
      </c>
      <c r="CV11" s="50"/>
      <c r="CW11" s="552" t="s">
        <v>141</v>
      </c>
      <c r="CX11" s="553" t="s">
        <v>141</v>
      </c>
      <c r="CY11" s="553" t="s">
        <v>141</v>
      </c>
      <c r="CZ11" s="555" t="s">
        <v>141</v>
      </c>
    </row>
    <row r="12" spans="1:104" ht="12.75" customHeight="1">
      <c r="A12" s="41">
        <v>71150</v>
      </c>
      <c r="B12" s="44" t="s">
        <v>1023</v>
      </c>
      <c r="C12" s="66" t="s">
        <v>647</v>
      </c>
      <c r="D12" s="383"/>
      <c r="E12" s="384"/>
      <c r="F12" s="385"/>
      <c r="G12" s="386"/>
      <c r="H12" s="50"/>
      <c r="I12" s="383"/>
      <c r="J12" s="424"/>
      <c r="K12" s="424"/>
      <c r="L12" s="425"/>
      <c r="M12" s="50"/>
      <c r="N12" s="383"/>
      <c r="O12" s="424"/>
      <c r="P12" s="424"/>
      <c r="Q12" s="425"/>
      <c r="R12" s="50"/>
      <c r="S12" s="383"/>
      <c r="T12" s="384"/>
      <c r="U12" s="385"/>
      <c r="V12" s="386"/>
      <c r="W12" s="50"/>
      <c r="X12" s="383"/>
      <c r="Y12" s="424"/>
      <c r="Z12" s="424"/>
      <c r="AA12" s="425"/>
      <c r="AB12" s="50"/>
      <c r="AC12" s="383"/>
      <c r="AD12" s="424"/>
      <c r="AE12" s="424"/>
      <c r="AF12" s="425"/>
      <c r="AG12" s="50"/>
      <c r="AH12" s="383"/>
      <c r="AI12" s="384"/>
      <c r="AJ12" s="385"/>
      <c r="AK12" s="386"/>
      <c r="AL12" s="50"/>
      <c r="AM12" s="383"/>
      <c r="AN12" s="424"/>
      <c r="AO12" s="424"/>
      <c r="AP12" s="425"/>
      <c r="AQ12" s="50"/>
      <c r="AR12" s="383"/>
      <c r="AS12" s="424"/>
      <c r="AT12" s="424"/>
      <c r="AU12" s="425"/>
      <c r="AV12" s="50"/>
      <c r="AW12" s="383"/>
      <c r="AX12" s="424"/>
      <c r="AY12" s="426"/>
      <c r="AZ12" s="367"/>
      <c r="BA12" s="383"/>
      <c r="BB12" s="424"/>
      <c r="BC12" s="426"/>
      <c r="BD12" s="367"/>
      <c r="BE12" s="383"/>
      <c r="BF12" s="424"/>
      <c r="BG12" s="426"/>
      <c r="BH12" s="367"/>
      <c r="BI12" s="383"/>
      <c r="BJ12" s="384"/>
      <c r="BK12" s="385"/>
      <c r="BL12" s="386"/>
      <c r="BM12" s="50"/>
      <c r="BN12" s="383"/>
      <c r="BO12" s="424"/>
      <c r="BP12" s="424"/>
      <c r="BQ12" s="425"/>
      <c r="BR12" s="50"/>
      <c r="BS12" s="383"/>
      <c r="BT12" s="424"/>
      <c r="BU12" s="424"/>
      <c r="BV12" s="425"/>
      <c r="BW12" s="50"/>
      <c r="BX12" s="383"/>
      <c r="BY12" s="384"/>
      <c r="BZ12" s="385"/>
      <c r="CA12" s="386"/>
      <c r="CB12" s="50"/>
      <c r="CC12" s="383"/>
      <c r="CD12" s="424"/>
      <c r="CE12" s="424"/>
      <c r="CF12" s="425"/>
      <c r="CG12" s="50"/>
      <c r="CH12" s="383"/>
      <c r="CI12" s="424"/>
      <c r="CJ12" s="424"/>
      <c r="CK12" s="425"/>
      <c r="CL12" s="50"/>
      <c r="CM12" s="383"/>
      <c r="CN12" s="384"/>
      <c r="CO12" s="385"/>
      <c r="CP12" s="386"/>
      <c r="CQ12" s="50"/>
      <c r="CR12" s="383"/>
      <c r="CS12" s="424"/>
      <c r="CT12" s="424"/>
      <c r="CU12" s="425"/>
      <c r="CV12" s="50"/>
      <c r="CW12" s="383"/>
      <c r="CX12" s="424"/>
      <c r="CY12" s="424"/>
      <c r="CZ12" s="425"/>
    </row>
    <row r="13" spans="1:104" ht="12.75" customHeight="1">
      <c r="A13" s="41">
        <v>71300</v>
      </c>
      <c r="B13" s="44" t="s">
        <v>1029</v>
      </c>
      <c r="C13" s="66" t="s">
        <v>647</v>
      </c>
      <c r="D13" s="364" t="s">
        <v>38</v>
      </c>
      <c r="E13" s="365" t="s">
        <v>83</v>
      </c>
      <c r="F13" s="366" t="s">
        <v>83</v>
      </c>
      <c r="G13" s="367" t="s">
        <v>83</v>
      </c>
      <c r="H13" s="50"/>
      <c r="I13" s="544" t="s">
        <v>141</v>
      </c>
      <c r="J13" s="545" t="s">
        <v>141</v>
      </c>
      <c r="K13" s="545" t="s">
        <v>141</v>
      </c>
      <c r="L13" s="546" t="s">
        <v>141</v>
      </c>
      <c r="M13" s="50"/>
      <c r="N13" s="544" t="s">
        <v>141</v>
      </c>
      <c r="O13" s="545" t="s">
        <v>141</v>
      </c>
      <c r="P13" s="545" t="s">
        <v>141</v>
      </c>
      <c r="Q13" s="546" t="s">
        <v>141</v>
      </c>
      <c r="R13" s="50"/>
      <c r="S13" s="364">
        <v>8.2271186893520749</v>
      </c>
      <c r="T13" s="365">
        <v>551.85164121126559</v>
      </c>
      <c r="U13" s="366">
        <v>185.97153308786108</v>
      </c>
      <c r="V13" s="367" t="s">
        <v>613</v>
      </c>
      <c r="W13" s="50"/>
      <c r="X13" s="544" t="s">
        <v>141</v>
      </c>
      <c r="Y13" s="545" t="s">
        <v>141</v>
      </c>
      <c r="Z13" s="545" t="s">
        <v>141</v>
      </c>
      <c r="AA13" s="546" t="s">
        <v>141</v>
      </c>
      <c r="AB13" s="50"/>
      <c r="AC13" s="544" t="s">
        <v>141</v>
      </c>
      <c r="AD13" s="545" t="s">
        <v>141</v>
      </c>
      <c r="AE13" s="545" t="s">
        <v>141</v>
      </c>
      <c r="AF13" s="546" t="s">
        <v>141</v>
      </c>
      <c r="AG13" s="50"/>
      <c r="AH13" s="364" t="s">
        <v>38</v>
      </c>
      <c r="AI13" s="365" t="s">
        <v>83</v>
      </c>
      <c r="AJ13" s="366" t="s">
        <v>83</v>
      </c>
      <c r="AK13" s="367" t="s">
        <v>83</v>
      </c>
      <c r="AL13" s="50"/>
      <c r="AM13" s="544" t="s">
        <v>141</v>
      </c>
      <c r="AN13" s="545" t="s">
        <v>141</v>
      </c>
      <c r="AO13" s="545" t="s">
        <v>141</v>
      </c>
      <c r="AP13" s="546" t="s">
        <v>141</v>
      </c>
      <c r="AQ13" s="50"/>
      <c r="AR13" s="544" t="s">
        <v>141</v>
      </c>
      <c r="AS13" s="545" t="s">
        <v>141</v>
      </c>
      <c r="AT13" s="545" t="s">
        <v>141</v>
      </c>
      <c r="AU13" s="546" t="s">
        <v>141</v>
      </c>
      <c r="AV13" s="50"/>
      <c r="AW13" s="364">
        <v>55.533051153126515</v>
      </c>
      <c r="AX13" s="364">
        <v>133.00508547785856</v>
      </c>
      <c r="AY13" s="365">
        <v>41.75257731958763</v>
      </c>
      <c r="AZ13" s="367"/>
      <c r="BA13" s="544" t="s">
        <v>141</v>
      </c>
      <c r="BB13" s="545" t="s">
        <v>141</v>
      </c>
      <c r="BC13" s="547" t="s">
        <v>141</v>
      </c>
      <c r="BD13" s="367"/>
      <c r="BE13" s="544" t="s">
        <v>141</v>
      </c>
      <c r="BF13" s="545" t="s">
        <v>141</v>
      </c>
      <c r="BG13" s="547" t="s">
        <v>141</v>
      </c>
      <c r="BH13" s="367"/>
      <c r="BI13" s="364">
        <v>6.8559322411267303</v>
      </c>
      <c r="BJ13" s="365">
        <v>314.58761865545159</v>
      </c>
      <c r="BK13" s="366">
        <v>266.58342941786958</v>
      </c>
      <c r="BL13" s="367" t="s">
        <v>144</v>
      </c>
      <c r="BM13" s="50"/>
      <c r="BN13" s="544" t="s">
        <v>141</v>
      </c>
      <c r="BO13" s="545" t="s">
        <v>141</v>
      </c>
      <c r="BP13" s="545" t="s">
        <v>141</v>
      </c>
      <c r="BQ13" s="546" t="s">
        <v>141</v>
      </c>
      <c r="BR13" s="50"/>
      <c r="BS13" s="544" t="s">
        <v>141</v>
      </c>
      <c r="BT13" s="545" t="s">
        <v>141</v>
      </c>
      <c r="BU13" s="545" t="s">
        <v>141</v>
      </c>
      <c r="BV13" s="546" t="s">
        <v>141</v>
      </c>
      <c r="BW13" s="50"/>
      <c r="BX13" s="364">
        <v>48.677118911999784</v>
      </c>
      <c r="BY13" s="365">
        <v>721.30354441153963</v>
      </c>
      <c r="BZ13" s="366">
        <v>216.38209655798954</v>
      </c>
      <c r="CA13" s="367" t="s">
        <v>144</v>
      </c>
      <c r="CB13" s="50"/>
      <c r="CC13" s="544" t="s">
        <v>141</v>
      </c>
      <c r="CD13" s="545" t="s">
        <v>141</v>
      </c>
      <c r="CE13" s="545" t="s">
        <v>141</v>
      </c>
      <c r="CF13" s="546" t="s">
        <v>141</v>
      </c>
      <c r="CG13" s="50"/>
      <c r="CH13" s="544" t="s">
        <v>141</v>
      </c>
      <c r="CI13" s="545" t="s">
        <v>141</v>
      </c>
      <c r="CJ13" s="545" t="s">
        <v>141</v>
      </c>
      <c r="CK13" s="546" t="s">
        <v>141</v>
      </c>
      <c r="CL13" s="50"/>
      <c r="CM13" s="364">
        <v>48.677118911999784</v>
      </c>
      <c r="CN13" s="365">
        <v>742.04731502439165</v>
      </c>
      <c r="CO13" s="366">
        <v>129.20486998446131</v>
      </c>
      <c r="CP13" s="367" t="s">
        <v>613</v>
      </c>
      <c r="CQ13" s="50"/>
      <c r="CR13" s="544" t="s">
        <v>141</v>
      </c>
      <c r="CS13" s="545" t="s">
        <v>141</v>
      </c>
      <c r="CT13" s="545" t="s">
        <v>141</v>
      </c>
      <c r="CU13" s="546" t="s">
        <v>141</v>
      </c>
      <c r="CV13" s="50"/>
      <c r="CW13" s="544" t="s">
        <v>141</v>
      </c>
      <c r="CX13" s="545" t="s">
        <v>141</v>
      </c>
      <c r="CY13" s="545" t="s">
        <v>141</v>
      </c>
      <c r="CZ13" s="546" t="s">
        <v>141</v>
      </c>
    </row>
    <row r="14" spans="1:104" ht="12.75" customHeight="1">
      <c r="A14" s="41">
        <v>72200</v>
      </c>
      <c r="B14" s="44" t="s">
        <v>1030</v>
      </c>
      <c r="C14" s="66" t="s">
        <v>647</v>
      </c>
      <c r="D14" s="364">
        <v>9</v>
      </c>
      <c r="E14" s="365">
        <v>70.869516250695085</v>
      </c>
      <c r="F14" s="366">
        <v>106.96534805142153</v>
      </c>
      <c r="G14" s="367" t="s">
        <v>613</v>
      </c>
      <c r="H14" s="50"/>
      <c r="I14" s="544" t="s">
        <v>141</v>
      </c>
      <c r="J14" s="545" t="s">
        <v>141</v>
      </c>
      <c r="K14" s="545" t="s">
        <v>141</v>
      </c>
      <c r="L14" s="546" t="s">
        <v>141</v>
      </c>
      <c r="M14" s="50"/>
      <c r="N14" s="544" t="s">
        <v>141</v>
      </c>
      <c r="O14" s="545" t="s">
        <v>141</v>
      </c>
      <c r="P14" s="545" t="s">
        <v>141</v>
      </c>
      <c r="Q14" s="546" t="s">
        <v>141</v>
      </c>
      <c r="R14" s="50"/>
      <c r="S14" s="364" t="s">
        <v>38</v>
      </c>
      <c r="T14" s="365" t="s">
        <v>83</v>
      </c>
      <c r="U14" s="366" t="s">
        <v>83</v>
      </c>
      <c r="V14" s="367" t="s">
        <v>83</v>
      </c>
      <c r="W14" s="50"/>
      <c r="X14" s="544" t="s">
        <v>141</v>
      </c>
      <c r="Y14" s="545" t="s">
        <v>141</v>
      </c>
      <c r="Z14" s="545" t="s">
        <v>141</v>
      </c>
      <c r="AA14" s="546" t="s">
        <v>141</v>
      </c>
      <c r="AB14" s="50"/>
      <c r="AC14" s="544" t="s">
        <v>141</v>
      </c>
      <c r="AD14" s="545" t="s">
        <v>141</v>
      </c>
      <c r="AE14" s="545" t="s">
        <v>141</v>
      </c>
      <c r="AF14" s="546" t="s">
        <v>141</v>
      </c>
      <c r="AG14" s="50"/>
      <c r="AH14" s="364" t="s">
        <v>38</v>
      </c>
      <c r="AI14" s="365" t="s">
        <v>83</v>
      </c>
      <c r="AJ14" s="366" t="s">
        <v>83</v>
      </c>
      <c r="AK14" s="367" t="s">
        <v>83</v>
      </c>
      <c r="AL14" s="50"/>
      <c r="AM14" s="544" t="s">
        <v>141</v>
      </c>
      <c r="AN14" s="545" t="s">
        <v>141</v>
      </c>
      <c r="AO14" s="545" t="s">
        <v>141</v>
      </c>
      <c r="AP14" s="546" t="s">
        <v>141</v>
      </c>
      <c r="AQ14" s="50"/>
      <c r="AR14" s="544" t="s">
        <v>141</v>
      </c>
      <c r="AS14" s="545" t="s">
        <v>141</v>
      </c>
      <c r="AT14" s="545" t="s">
        <v>141</v>
      </c>
      <c r="AU14" s="546" t="s">
        <v>141</v>
      </c>
      <c r="AV14" s="50"/>
      <c r="AW14" s="364">
        <v>53</v>
      </c>
      <c r="AX14" s="364">
        <v>157</v>
      </c>
      <c r="AY14" s="365">
        <v>33.757961783439491</v>
      </c>
      <c r="AZ14" s="367"/>
      <c r="BA14" s="544" t="s">
        <v>141</v>
      </c>
      <c r="BB14" s="545" t="s">
        <v>141</v>
      </c>
      <c r="BC14" s="547" t="s">
        <v>141</v>
      </c>
      <c r="BD14" s="367"/>
      <c r="BE14" s="544" t="s">
        <v>141</v>
      </c>
      <c r="BF14" s="545" t="s">
        <v>141</v>
      </c>
      <c r="BG14" s="547" t="s">
        <v>141</v>
      </c>
      <c r="BH14" s="367"/>
      <c r="BI14" s="364">
        <v>23</v>
      </c>
      <c r="BJ14" s="365">
        <v>429.9820475213707</v>
      </c>
      <c r="BK14" s="366">
        <v>364.36935854715648</v>
      </c>
      <c r="BL14" s="367" t="s">
        <v>144</v>
      </c>
      <c r="BM14" s="50"/>
      <c r="BN14" s="544" t="s">
        <v>141</v>
      </c>
      <c r="BO14" s="545" t="s">
        <v>141</v>
      </c>
      <c r="BP14" s="545" t="s">
        <v>141</v>
      </c>
      <c r="BQ14" s="546" t="s">
        <v>141</v>
      </c>
      <c r="BR14" s="50"/>
      <c r="BS14" s="544" t="s">
        <v>141</v>
      </c>
      <c r="BT14" s="545" t="s">
        <v>141</v>
      </c>
      <c r="BU14" s="545" t="s">
        <v>141</v>
      </c>
      <c r="BV14" s="546" t="s">
        <v>141</v>
      </c>
      <c r="BW14" s="50"/>
      <c r="BX14" s="364">
        <v>58</v>
      </c>
      <c r="BY14" s="365">
        <v>647.25001246023021</v>
      </c>
      <c r="BZ14" s="366">
        <v>194.16695755680641</v>
      </c>
      <c r="CA14" s="367" t="s">
        <v>144</v>
      </c>
      <c r="CB14" s="50"/>
      <c r="CC14" s="544" t="s">
        <v>141</v>
      </c>
      <c r="CD14" s="545" t="s">
        <v>141</v>
      </c>
      <c r="CE14" s="545" t="s">
        <v>141</v>
      </c>
      <c r="CF14" s="546" t="s">
        <v>141</v>
      </c>
      <c r="CG14" s="50"/>
      <c r="CH14" s="544" t="s">
        <v>141</v>
      </c>
      <c r="CI14" s="545" t="s">
        <v>141</v>
      </c>
      <c r="CJ14" s="545" t="s">
        <v>141</v>
      </c>
      <c r="CK14" s="546" t="s">
        <v>141</v>
      </c>
      <c r="CL14" s="50"/>
      <c r="CM14" s="364">
        <v>82</v>
      </c>
      <c r="CN14" s="365">
        <v>929.14841646712523</v>
      </c>
      <c r="CO14" s="366">
        <v>161.78281076585642</v>
      </c>
      <c r="CP14" s="367" t="s">
        <v>144</v>
      </c>
      <c r="CQ14" s="50"/>
      <c r="CR14" s="544" t="s">
        <v>141</v>
      </c>
      <c r="CS14" s="545" t="s">
        <v>141</v>
      </c>
      <c r="CT14" s="545" t="s">
        <v>141</v>
      </c>
      <c r="CU14" s="546" t="s">
        <v>141</v>
      </c>
      <c r="CV14" s="50"/>
      <c r="CW14" s="544" t="s">
        <v>141</v>
      </c>
      <c r="CX14" s="545" t="s">
        <v>141</v>
      </c>
      <c r="CY14" s="545" t="s">
        <v>141</v>
      </c>
      <c r="CZ14" s="546" t="s">
        <v>141</v>
      </c>
    </row>
    <row r="15" spans="1:104" ht="12.75" customHeight="1">
      <c r="A15" s="41">
        <v>72300</v>
      </c>
      <c r="B15" s="44" t="s">
        <v>1031</v>
      </c>
      <c r="C15" s="66" t="s">
        <v>647</v>
      </c>
      <c r="D15" s="364">
        <v>12.294166127052028</v>
      </c>
      <c r="E15" s="365">
        <v>53.80212126877818</v>
      </c>
      <c r="F15" s="366">
        <v>81.205050237142018</v>
      </c>
      <c r="G15" s="367" t="s">
        <v>613</v>
      </c>
      <c r="H15" s="50"/>
      <c r="I15" s="544" t="s">
        <v>141</v>
      </c>
      <c r="J15" s="545" t="s">
        <v>141</v>
      </c>
      <c r="K15" s="545" t="s">
        <v>141</v>
      </c>
      <c r="L15" s="546" t="s">
        <v>141</v>
      </c>
      <c r="M15" s="50"/>
      <c r="N15" s="544" t="s">
        <v>141</v>
      </c>
      <c r="O15" s="545" t="s">
        <v>141</v>
      </c>
      <c r="P15" s="545" t="s">
        <v>141</v>
      </c>
      <c r="Q15" s="546" t="s">
        <v>141</v>
      </c>
      <c r="R15" s="50"/>
      <c r="S15" s="364">
        <v>6.3268512522800329</v>
      </c>
      <c r="T15" s="365">
        <v>239.31414253094815</v>
      </c>
      <c r="U15" s="366">
        <v>80.647794900820486</v>
      </c>
      <c r="V15" s="367" t="s">
        <v>613</v>
      </c>
      <c r="W15" s="50"/>
      <c r="X15" s="544" t="s">
        <v>141</v>
      </c>
      <c r="Y15" s="545" t="s">
        <v>141</v>
      </c>
      <c r="Z15" s="545" t="s">
        <v>141</v>
      </c>
      <c r="AA15" s="546" t="s">
        <v>141</v>
      </c>
      <c r="AB15" s="50"/>
      <c r="AC15" s="544" t="s">
        <v>141</v>
      </c>
      <c r="AD15" s="545" t="s">
        <v>141</v>
      </c>
      <c r="AE15" s="545" t="s">
        <v>141</v>
      </c>
      <c r="AF15" s="546" t="s">
        <v>141</v>
      </c>
      <c r="AG15" s="50"/>
      <c r="AH15" s="364">
        <v>14.098055375684009</v>
      </c>
      <c r="AI15" s="365">
        <v>298.88932317512661</v>
      </c>
      <c r="AJ15" s="366">
        <v>174.6864645635699</v>
      </c>
      <c r="AK15" s="367" t="s">
        <v>143</v>
      </c>
      <c r="AL15" s="50"/>
      <c r="AM15" s="544" t="s">
        <v>141</v>
      </c>
      <c r="AN15" s="545" t="s">
        <v>141</v>
      </c>
      <c r="AO15" s="545" t="s">
        <v>141</v>
      </c>
      <c r="AP15" s="546" t="s">
        <v>141</v>
      </c>
      <c r="AQ15" s="50"/>
      <c r="AR15" s="544" t="s">
        <v>141</v>
      </c>
      <c r="AS15" s="545" t="s">
        <v>141</v>
      </c>
      <c r="AT15" s="545" t="s">
        <v>141</v>
      </c>
      <c r="AU15" s="546" t="s">
        <v>141</v>
      </c>
      <c r="AV15" s="50"/>
      <c r="AW15" s="364">
        <v>70.386014141644239</v>
      </c>
      <c r="AX15" s="364">
        <v>227.0467481671806</v>
      </c>
      <c r="AY15" s="365">
        <v>31.00067043894288</v>
      </c>
      <c r="AZ15" s="367"/>
      <c r="BA15" s="544" t="s">
        <v>141</v>
      </c>
      <c r="BB15" s="545" t="s">
        <v>141</v>
      </c>
      <c r="BC15" s="547" t="s">
        <v>141</v>
      </c>
      <c r="BD15" s="367"/>
      <c r="BE15" s="544" t="s">
        <v>141</v>
      </c>
      <c r="BF15" s="545" t="s">
        <v>141</v>
      </c>
      <c r="BG15" s="547" t="s">
        <v>141</v>
      </c>
      <c r="BH15" s="367"/>
      <c r="BI15" s="364">
        <v>22.52296200364805</v>
      </c>
      <c r="BJ15" s="365">
        <v>150.8296221021948</v>
      </c>
      <c r="BK15" s="366">
        <v>127.81392379540047</v>
      </c>
      <c r="BL15" s="367" t="s">
        <v>613</v>
      </c>
      <c r="BM15" s="50"/>
      <c r="BN15" s="544" t="s">
        <v>141</v>
      </c>
      <c r="BO15" s="545" t="s">
        <v>141</v>
      </c>
      <c r="BP15" s="545" t="s">
        <v>141</v>
      </c>
      <c r="BQ15" s="546" t="s">
        <v>141</v>
      </c>
      <c r="BR15" s="50"/>
      <c r="BS15" s="544" t="s">
        <v>141</v>
      </c>
      <c r="BT15" s="545" t="s">
        <v>141</v>
      </c>
      <c r="BU15" s="545" t="s">
        <v>141</v>
      </c>
      <c r="BV15" s="546" t="s">
        <v>141</v>
      </c>
      <c r="BW15" s="50"/>
      <c r="BX15" s="364">
        <v>139.58212489301224</v>
      </c>
      <c r="BY15" s="365">
        <v>603.72469514727709</v>
      </c>
      <c r="BZ15" s="366">
        <v>181.10990344068932</v>
      </c>
      <c r="CA15" s="367" t="s">
        <v>144</v>
      </c>
      <c r="CB15" s="50"/>
      <c r="CC15" s="544" t="s">
        <v>141</v>
      </c>
      <c r="CD15" s="545" t="s">
        <v>141</v>
      </c>
      <c r="CE15" s="545" t="s">
        <v>141</v>
      </c>
      <c r="CF15" s="546" t="s">
        <v>141</v>
      </c>
      <c r="CG15" s="50"/>
      <c r="CH15" s="544" t="s">
        <v>141</v>
      </c>
      <c r="CI15" s="545" t="s">
        <v>141</v>
      </c>
      <c r="CJ15" s="545" t="s">
        <v>141</v>
      </c>
      <c r="CK15" s="546" t="s">
        <v>141</v>
      </c>
      <c r="CL15" s="50"/>
      <c r="CM15" s="364">
        <v>169.54943976778424</v>
      </c>
      <c r="CN15" s="365">
        <v>734.27198922698346</v>
      </c>
      <c r="CO15" s="366">
        <v>127.85103453704384</v>
      </c>
      <c r="CP15" s="367" t="s">
        <v>144</v>
      </c>
      <c r="CQ15" s="50"/>
      <c r="CR15" s="544" t="s">
        <v>141</v>
      </c>
      <c r="CS15" s="545" t="s">
        <v>141</v>
      </c>
      <c r="CT15" s="545" t="s">
        <v>141</v>
      </c>
      <c r="CU15" s="546" t="s">
        <v>141</v>
      </c>
      <c r="CV15" s="50"/>
      <c r="CW15" s="544" t="s">
        <v>141</v>
      </c>
      <c r="CX15" s="545" t="s">
        <v>141</v>
      </c>
      <c r="CY15" s="545" t="s">
        <v>141</v>
      </c>
      <c r="CZ15" s="546" t="s">
        <v>141</v>
      </c>
    </row>
    <row r="16" spans="1:104" ht="12.75" customHeight="1">
      <c r="A16" s="41">
        <v>72330</v>
      </c>
      <c r="B16" s="44" t="s">
        <v>1032</v>
      </c>
      <c r="C16" s="368" t="s">
        <v>649</v>
      </c>
      <c r="D16" s="364" t="s">
        <v>38</v>
      </c>
      <c r="E16" s="365" t="s">
        <v>83</v>
      </c>
      <c r="F16" s="366" t="s">
        <v>83</v>
      </c>
      <c r="G16" s="367" t="s">
        <v>83</v>
      </c>
      <c r="H16" s="50"/>
      <c r="I16" s="544" t="s">
        <v>141</v>
      </c>
      <c r="J16" s="545" t="s">
        <v>141</v>
      </c>
      <c r="K16" s="545" t="s">
        <v>141</v>
      </c>
      <c r="L16" s="546" t="s">
        <v>141</v>
      </c>
      <c r="M16" s="50"/>
      <c r="N16" s="544" t="s">
        <v>141</v>
      </c>
      <c r="O16" s="545" t="s">
        <v>141</v>
      </c>
      <c r="P16" s="545" t="s">
        <v>141</v>
      </c>
      <c r="Q16" s="546" t="s">
        <v>141</v>
      </c>
      <c r="R16" s="50"/>
      <c r="S16" s="364" t="s">
        <v>38</v>
      </c>
      <c r="T16" s="365" t="s">
        <v>83</v>
      </c>
      <c r="U16" s="366" t="s">
        <v>83</v>
      </c>
      <c r="V16" s="367" t="s">
        <v>83</v>
      </c>
      <c r="W16" s="50"/>
      <c r="X16" s="544" t="s">
        <v>141</v>
      </c>
      <c r="Y16" s="545" t="s">
        <v>141</v>
      </c>
      <c r="Z16" s="545" t="s">
        <v>141</v>
      </c>
      <c r="AA16" s="546" t="s">
        <v>141</v>
      </c>
      <c r="AB16" s="50"/>
      <c r="AC16" s="544" t="s">
        <v>141</v>
      </c>
      <c r="AD16" s="545" t="s">
        <v>141</v>
      </c>
      <c r="AE16" s="545" t="s">
        <v>141</v>
      </c>
      <c r="AF16" s="546" t="s">
        <v>141</v>
      </c>
      <c r="AG16" s="50"/>
      <c r="AH16" s="364" t="s">
        <v>38</v>
      </c>
      <c r="AI16" s="365" t="s">
        <v>83</v>
      </c>
      <c r="AJ16" s="366" t="s">
        <v>83</v>
      </c>
      <c r="AK16" s="367" t="s">
        <v>83</v>
      </c>
      <c r="AL16" s="50"/>
      <c r="AM16" s="544" t="s">
        <v>141</v>
      </c>
      <c r="AN16" s="545" t="s">
        <v>141</v>
      </c>
      <c r="AO16" s="545" t="s">
        <v>141</v>
      </c>
      <c r="AP16" s="546" t="s">
        <v>141</v>
      </c>
      <c r="AQ16" s="50"/>
      <c r="AR16" s="544" t="s">
        <v>141</v>
      </c>
      <c r="AS16" s="545" t="s">
        <v>141</v>
      </c>
      <c r="AT16" s="545" t="s">
        <v>141</v>
      </c>
      <c r="AU16" s="546" t="s">
        <v>141</v>
      </c>
      <c r="AV16" s="50"/>
      <c r="AW16" s="364">
        <v>32.639944136324907</v>
      </c>
      <c r="AX16" s="364">
        <v>91.935842650648496</v>
      </c>
      <c r="AY16" s="365">
        <v>35.502958579881657</v>
      </c>
      <c r="AZ16" s="367"/>
      <c r="BA16" s="544" t="s">
        <v>141</v>
      </c>
      <c r="BB16" s="545" t="s">
        <v>141</v>
      </c>
      <c r="BC16" s="547" t="s">
        <v>141</v>
      </c>
      <c r="BD16" s="367"/>
      <c r="BE16" s="544" t="s">
        <v>141</v>
      </c>
      <c r="BF16" s="545" t="s">
        <v>141</v>
      </c>
      <c r="BG16" s="547" t="s">
        <v>141</v>
      </c>
      <c r="BH16" s="367"/>
      <c r="BI16" s="364">
        <v>6.5279888272649824</v>
      </c>
      <c r="BJ16" s="365">
        <v>362.15327625836971</v>
      </c>
      <c r="BK16" s="366">
        <v>306.89085213366923</v>
      </c>
      <c r="BL16" s="367" t="s">
        <v>144</v>
      </c>
      <c r="BM16" s="50"/>
      <c r="BN16" s="544" t="s">
        <v>141</v>
      </c>
      <c r="BO16" s="545" t="s">
        <v>141</v>
      </c>
      <c r="BP16" s="545" t="s">
        <v>141</v>
      </c>
      <c r="BQ16" s="546" t="s">
        <v>141</v>
      </c>
      <c r="BR16" s="50"/>
      <c r="BS16" s="544" t="s">
        <v>141</v>
      </c>
      <c r="BT16" s="545" t="s">
        <v>141</v>
      </c>
      <c r="BU16" s="545" t="s">
        <v>141</v>
      </c>
      <c r="BV16" s="546" t="s">
        <v>141</v>
      </c>
      <c r="BW16" s="50"/>
      <c r="BX16" s="364">
        <v>28.287951584814923</v>
      </c>
      <c r="BY16" s="365">
        <v>589.96122408180213</v>
      </c>
      <c r="BZ16" s="366">
        <v>176.98103321935642</v>
      </c>
      <c r="CA16" s="367" t="s">
        <v>144</v>
      </c>
      <c r="CB16" s="50"/>
      <c r="CC16" s="544" t="s">
        <v>141</v>
      </c>
      <c r="CD16" s="545" t="s">
        <v>141</v>
      </c>
      <c r="CE16" s="545" t="s">
        <v>141</v>
      </c>
      <c r="CF16" s="546" t="s">
        <v>141</v>
      </c>
      <c r="CG16" s="50"/>
      <c r="CH16" s="544" t="s">
        <v>141</v>
      </c>
      <c r="CI16" s="545" t="s">
        <v>141</v>
      </c>
      <c r="CJ16" s="545" t="s">
        <v>141</v>
      </c>
      <c r="CK16" s="546" t="s">
        <v>141</v>
      </c>
      <c r="CL16" s="50"/>
      <c r="CM16" s="364">
        <v>12.511978585591216</v>
      </c>
      <c r="CN16" s="365">
        <v>269.52316937879772</v>
      </c>
      <c r="CO16" s="366">
        <v>46.929225875903633</v>
      </c>
      <c r="CP16" s="367" t="s">
        <v>144</v>
      </c>
      <c r="CQ16" s="50"/>
      <c r="CR16" s="544" t="s">
        <v>141</v>
      </c>
      <c r="CS16" s="545" t="s">
        <v>141</v>
      </c>
      <c r="CT16" s="545" t="s">
        <v>141</v>
      </c>
      <c r="CU16" s="546" t="s">
        <v>141</v>
      </c>
      <c r="CV16" s="50"/>
      <c r="CW16" s="544" t="s">
        <v>141</v>
      </c>
      <c r="CX16" s="545" t="s">
        <v>141</v>
      </c>
      <c r="CY16" s="545" t="s">
        <v>141</v>
      </c>
      <c r="CZ16" s="546" t="s">
        <v>141</v>
      </c>
    </row>
    <row r="17" spans="1:104" ht="12.75" customHeight="1">
      <c r="A17" s="41">
        <v>72800</v>
      </c>
      <c r="B17" s="44" t="s">
        <v>1033</v>
      </c>
      <c r="C17" s="66" t="s">
        <v>647</v>
      </c>
      <c r="D17" s="364">
        <v>54</v>
      </c>
      <c r="E17" s="365">
        <v>101.75066200801466</v>
      </c>
      <c r="F17" s="366">
        <v>153.57512724722591</v>
      </c>
      <c r="G17" s="367" t="s">
        <v>144</v>
      </c>
      <c r="H17" s="50"/>
      <c r="I17" s="544" t="s">
        <v>141</v>
      </c>
      <c r="J17" s="545" t="s">
        <v>141</v>
      </c>
      <c r="K17" s="545" t="s">
        <v>141</v>
      </c>
      <c r="L17" s="546" t="s">
        <v>141</v>
      </c>
      <c r="M17" s="50"/>
      <c r="N17" s="544" t="s">
        <v>141</v>
      </c>
      <c r="O17" s="545" t="s">
        <v>141</v>
      </c>
      <c r="P17" s="545" t="s">
        <v>141</v>
      </c>
      <c r="Q17" s="546" t="s">
        <v>141</v>
      </c>
      <c r="R17" s="50"/>
      <c r="S17" s="364">
        <v>27</v>
      </c>
      <c r="T17" s="365">
        <v>385.40798318785932</v>
      </c>
      <c r="U17" s="366">
        <v>129.88076530936229</v>
      </c>
      <c r="V17" s="367" t="s">
        <v>613</v>
      </c>
      <c r="W17" s="50"/>
      <c r="X17" s="544" t="s">
        <v>141</v>
      </c>
      <c r="Y17" s="545" t="s">
        <v>141</v>
      </c>
      <c r="Z17" s="545" t="s">
        <v>141</v>
      </c>
      <c r="AA17" s="546" t="s">
        <v>141</v>
      </c>
      <c r="AB17" s="50"/>
      <c r="AC17" s="544" t="s">
        <v>141</v>
      </c>
      <c r="AD17" s="545" t="s">
        <v>141</v>
      </c>
      <c r="AE17" s="545" t="s">
        <v>141</v>
      </c>
      <c r="AF17" s="546" t="s">
        <v>141</v>
      </c>
      <c r="AG17" s="50"/>
      <c r="AH17" s="364">
        <v>14</v>
      </c>
      <c r="AI17" s="365">
        <v>161.01066207398046</v>
      </c>
      <c r="AJ17" s="366">
        <v>94.103004469863166</v>
      </c>
      <c r="AK17" s="367" t="s">
        <v>613</v>
      </c>
      <c r="AL17" s="50"/>
      <c r="AM17" s="544" t="s">
        <v>141</v>
      </c>
      <c r="AN17" s="545" t="s">
        <v>141</v>
      </c>
      <c r="AO17" s="545" t="s">
        <v>141</v>
      </c>
      <c r="AP17" s="546" t="s">
        <v>141</v>
      </c>
      <c r="AQ17" s="50"/>
      <c r="AR17" s="544" t="s">
        <v>141</v>
      </c>
      <c r="AS17" s="545" t="s">
        <v>141</v>
      </c>
      <c r="AT17" s="545" t="s">
        <v>141</v>
      </c>
      <c r="AU17" s="546" t="s">
        <v>141</v>
      </c>
      <c r="AV17" s="50"/>
      <c r="AW17" s="364">
        <v>212</v>
      </c>
      <c r="AX17" s="364">
        <v>603</v>
      </c>
      <c r="AY17" s="365">
        <v>35.157545605306801</v>
      </c>
      <c r="AZ17" s="367"/>
      <c r="BA17" s="544" t="s">
        <v>141</v>
      </c>
      <c r="BB17" s="545" t="s">
        <v>141</v>
      </c>
      <c r="BC17" s="547" t="s">
        <v>141</v>
      </c>
      <c r="BD17" s="367"/>
      <c r="BE17" s="544" t="s">
        <v>141</v>
      </c>
      <c r="BF17" s="545" t="s">
        <v>141</v>
      </c>
      <c r="BG17" s="547" t="s">
        <v>141</v>
      </c>
      <c r="BH17" s="367"/>
      <c r="BI17" s="364">
        <v>32</v>
      </c>
      <c r="BJ17" s="365">
        <v>216.51613781638352</v>
      </c>
      <c r="BK17" s="366">
        <v>183.47707004521476</v>
      </c>
      <c r="BL17" s="367" t="s">
        <v>144</v>
      </c>
      <c r="BM17" s="50"/>
      <c r="BN17" s="544" t="s">
        <v>141</v>
      </c>
      <c r="BO17" s="545" t="s">
        <v>141</v>
      </c>
      <c r="BP17" s="545" t="s">
        <v>141</v>
      </c>
      <c r="BQ17" s="546" t="s">
        <v>141</v>
      </c>
      <c r="BR17" s="50"/>
      <c r="BS17" s="544" t="s">
        <v>141</v>
      </c>
      <c r="BT17" s="545" t="s">
        <v>141</v>
      </c>
      <c r="BU17" s="545" t="s">
        <v>141</v>
      </c>
      <c r="BV17" s="546" t="s">
        <v>141</v>
      </c>
      <c r="BW17" s="50"/>
      <c r="BX17" s="364">
        <v>169</v>
      </c>
      <c r="BY17" s="365">
        <v>557.12633495814885</v>
      </c>
      <c r="BZ17" s="366">
        <v>167.1309746637429</v>
      </c>
      <c r="CA17" s="367" t="s">
        <v>144</v>
      </c>
      <c r="CB17" s="50"/>
      <c r="CC17" s="544" t="s">
        <v>141</v>
      </c>
      <c r="CD17" s="545" t="s">
        <v>141</v>
      </c>
      <c r="CE17" s="545" t="s">
        <v>141</v>
      </c>
      <c r="CF17" s="546" t="s">
        <v>141</v>
      </c>
      <c r="CG17" s="50"/>
      <c r="CH17" s="544" t="s">
        <v>141</v>
      </c>
      <c r="CI17" s="545" t="s">
        <v>141</v>
      </c>
      <c r="CJ17" s="545" t="s">
        <v>141</v>
      </c>
      <c r="CK17" s="546" t="s">
        <v>141</v>
      </c>
      <c r="CL17" s="50"/>
      <c r="CM17" s="364">
        <v>235</v>
      </c>
      <c r="CN17" s="365">
        <v>796.29624341467286</v>
      </c>
      <c r="CO17" s="366">
        <v>138.65066353097151</v>
      </c>
      <c r="CP17" s="367" t="s">
        <v>144</v>
      </c>
      <c r="CQ17" s="50"/>
      <c r="CR17" s="544" t="s">
        <v>141</v>
      </c>
      <c r="CS17" s="545" t="s">
        <v>141</v>
      </c>
      <c r="CT17" s="545" t="s">
        <v>141</v>
      </c>
      <c r="CU17" s="546" t="s">
        <v>141</v>
      </c>
      <c r="CV17" s="50"/>
      <c r="CW17" s="544" t="s">
        <v>141</v>
      </c>
      <c r="CX17" s="545" t="s">
        <v>141</v>
      </c>
      <c r="CY17" s="545" t="s">
        <v>141</v>
      </c>
      <c r="CZ17" s="546" t="s">
        <v>141</v>
      </c>
    </row>
    <row r="18" spans="1:104" ht="12.75" customHeight="1">
      <c r="A18" s="41">
        <v>73600</v>
      </c>
      <c r="B18" s="44" t="s">
        <v>1034</v>
      </c>
      <c r="C18" s="66" t="s">
        <v>647</v>
      </c>
      <c r="D18" s="364" t="s">
        <v>38</v>
      </c>
      <c r="E18" s="365" t="s">
        <v>83</v>
      </c>
      <c r="F18" s="366" t="s">
        <v>83</v>
      </c>
      <c r="G18" s="367" t="s">
        <v>83</v>
      </c>
      <c r="H18" s="50"/>
      <c r="I18" s="544" t="s">
        <v>141</v>
      </c>
      <c r="J18" s="545" t="s">
        <v>141</v>
      </c>
      <c r="K18" s="545" t="s">
        <v>141</v>
      </c>
      <c r="L18" s="546" t="s">
        <v>141</v>
      </c>
      <c r="M18" s="50"/>
      <c r="N18" s="544" t="s">
        <v>141</v>
      </c>
      <c r="O18" s="545" t="s">
        <v>141</v>
      </c>
      <c r="P18" s="545" t="s">
        <v>141</v>
      </c>
      <c r="Q18" s="546" t="s">
        <v>141</v>
      </c>
      <c r="R18" s="50"/>
      <c r="S18" s="364" t="s">
        <v>38</v>
      </c>
      <c r="T18" s="365" t="s">
        <v>83</v>
      </c>
      <c r="U18" s="366" t="s">
        <v>83</v>
      </c>
      <c r="V18" s="367" t="s">
        <v>83</v>
      </c>
      <c r="W18" s="50"/>
      <c r="X18" s="544" t="s">
        <v>141</v>
      </c>
      <c r="Y18" s="545" t="s">
        <v>141</v>
      </c>
      <c r="Z18" s="545" t="s">
        <v>141</v>
      </c>
      <c r="AA18" s="546" t="s">
        <v>141</v>
      </c>
      <c r="AB18" s="50"/>
      <c r="AC18" s="544" t="s">
        <v>141</v>
      </c>
      <c r="AD18" s="545" t="s">
        <v>141</v>
      </c>
      <c r="AE18" s="545" t="s">
        <v>141</v>
      </c>
      <c r="AF18" s="546" t="s">
        <v>141</v>
      </c>
      <c r="AG18" s="50"/>
      <c r="AH18" s="364" t="s">
        <v>38</v>
      </c>
      <c r="AI18" s="365" t="s">
        <v>83</v>
      </c>
      <c r="AJ18" s="366" t="s">
        <v>83</v>
      </c>
      <c r="AK18" s="367" t="s">
        <v>83</v>
      </c>
      <c r="AL18" s="50"/>
      <c r="AM18" s="544" t="s">
        <v>141</v>
      </c>
      <c r="AN18" s="545" t="s">
        <v>141</v>
      </c>
      <c r="AO18" s="545" t="s">
        <v>141</v>
      </c>
      <c r="AP18" s="546" t="s">
        <v>141</v>
      </c>
      <c r="AQ18" s="50"/>
      <c r="AR18" s="544" t="s">
        <v>141</v>
      </c>
      <c r="AS18" s="545" t="s">
        <v>141</v>
      </c>
      <c r="AT18" s="545" t="s">
        <v>141</v>
      </c>
      <c r="AU18" s="546" t="s">
        <v>141</v>
      </c>
      <c r="AV18" s="50"/>
      <c r="AW18" s="364">
        <v>31.35864695684181</v>
      </c>
      <c r="AX18" s="364">
        <v>86.236279131314973</v>
      </c>
      <c r="AY18" s="365">
        <v>36.363636363636367</v>
      </c>
      <c r="AZ18" s="367"/>
      <c r="BA18" s="544" t="s">
        <v>141</v>
      </c>
      <c r="BB18" s="545" t="s">
        <v>141</v>
      </c>
      <c r="BC18" s="547" t="s">
        <v>141</v>
      </c>
      <c r="BD18" s="367"/>
      <c r="BE18" s="544" t="s">
        <v>141</v>
      </c>
      <c r="BF18" s="545" t="s">
        <v>141</v>
      </c>
      <c r="BG18" s="547" t="s">
        <v>141</v>
      </c>
      <c r="BH18" s="367"/>
      <c r="BI18" s="364">
        <v>8.5523582609568578</v>
      </c>
      <c r="BJ18" s="365">
        <v>351.62361499423815</v>
      </c>
      <c r="BK18" s="366">
        <v>297.96795420654178</v>
      </c>
      <c r="BL18" s="367" t="s">
        <v>144</v>
      </c>
      <c r="BM18" s="50"/>
      <c r="BN18" s="544" t="s">
        <v>141</v>
      </c>
      <c r="BO18" s="545" t="s">
        <v>141</v>
      </c>
      <c r="BP18" s="545" t="s">
        <v>141</v>
      </c>
      <c r="BQ18" s="546" t="s">
        <v>141</v>
      </c>
      <c r="BR18" s="50"/>
      <c r="BS18" s="544" t="s">
        <v>141</v>
      </c>
      <c r="BT18" s="545" t="s">
        <v>141</v>
      </c>
      <c r="BU18" s="545" t="s">
        <v>141</v>
      </c>
      <c r="BV18" s="546" t="s">
        <v>141</v>
      </c>
      <c r="BW18" s="50"/>
      <c r="BX18" s="364">
        <v>17.817413043660117</v>
      </c>
      <c r="BY18" s="365">
        <v>325.86465193348363</v>
      </c>
      <c r="BZ18" s="366">
        <v>97.755344647629386</v>
      </c>
      <c r="CA18" s="367" t="s">
        <v>613</v>
      </c>
      <c r="CB18" s="50"/>
      <c r="CC18" s="544" t="s">
        <v>141</v>
      </c>
      <c r="CD18" s="545" t="s">
        <v>141</v>
      </c>
      <c r="CE18" s="545" t="s">
        <v>141</v>
      </c>
      <c r="CF18" s="546" t="s">
        <v>141</v>
      </c>
      <c r="CG18" s="50"/>
      <c r="CH18" s="544" t="s">
        <v>141</v>
      </c>
      <c r="CI18" s="545" t="s">
        <v>141</v>
      </c>
      <c r="CJ18" s="545" t="s">
        <v>141</v>
      </c>
      <c r="CK18" s="546" t="s">
        <v>141</v>
      </c>
      <c r="CL18" s="50"/>
      <c r="CM18" s="364">
        <v>11.403144347942476</v>
      </c>
      <c r="CN18" s="365">
        <v>212.20079323888885</v>
      </c>
      <c r="CO18" s="366">
        <v>36.948285299204883</v>
      </c>
      <c r="CP18" s="367" t="s">
        <v>144</v>
      </c>
      <c r="CQ18" s="50"/>
      <c r="CR18" s="544" t="s">
        <v>141</v>
      </c>
      <c r="CS18" s="545" t="s">
        <v>141</v>
      </c>
      <c r="CT18" s="545" t="s">
        <v>141</v>
      </c>
      <c r="CU18" s="546" t="s">
        <v>141</v>
      </c>
      <c r="CV18" s="50"/>
      <c r="CW18" s="544" t="s">
        <v>141</v>
      </c>
      <c r="CX18" s="545" t="s">
        <v>141</v>
      </c>
      <c r="CY18" s="545" t="s">
        <v>141</v>
      </c>
      <c r="CZ18" s="546" t="s">
        <v>141</v>
      </c>
    </row>
    <row r="19" spans="1:104" ht="12.75" customHeight="1">
      <c r="A19" s="41">
        <v>74050</v>
      </c>
      <c r="B19" s="44" t="s">
        <v>1035</v>
      </c>
      <c r="C19" s="66" t="s">
        <v>647</v>
      </c>
      <c r="D19" s="364" t="s">
        <v>38</v>
      </c>
      <c r="E19" s="365" t="s">
        <v>83</v>
      </c>
      <c r="F19" s="366" t="s">
        <v>83</v>
      </c>
      <c r="G19" s="367" t="s">
        <v>83</v>
      </c>
      <c r="H19" s="50"/>
      <c r="I19" s="544" t="s">
        <v>141</v>
      </c>
      <c r="J19" s="545" t="s">
        <v>141</v>
      </c>
      <c r="K19" s="545" t="s">
        <v>141</v>
      </c>
      <c r="L19" s="546" t="s">
        <v>141</v>
      </c>
      <c r="M19" s="50"/>
      <c r="N19" s="544" t="s">
        <v>141</v>
      </c>
      <c r="O19" s="545" t="s">
        <v>141</v>
      </c>
      <c r="P19" s="545" t="s">
        <v>141</v>
      </c>
      <c r="Q19" s="546" t="s">
        <v>141</v>
      </c>
      <c r="R19" s="50"/>
      <c r="S19" s="364" t="s">
        <v>38</v>
      </c>
      <c r="T19" s="365" t="s">
        <v>83</v>
      </c>
      <c r="U19" s="366" t="s">
        <v>83</v>
      </c>
      <c r="V19" s="367" t="s">
        <v>83</v>
      </c>
      <c r="W19" s="50"/>
      <c r="X19" s="544" t="s">
        <v>141</v>
      </c>
      <c r="Y19" s="545" t="s">
        <v>141</v>
      </c>
      <c r="Z19" s="545" t="s">
        <v>141</v>
      </c>
      <c r="AA19" s="546" t="s">
        <v>141</v>
      </c>
      <c r="AB19" s="50"/>
      <c r="AC19" s="544" t="s">
        <v>141</v>
      </c>
      <c r="AD19" s="545" t="s">
        <v>141</v>
      </c>
      <c r="AE19" s="545" t="s">
        <v>141</v>
      </c>
      <c r="AF19" s="546" t="s">
        <v>141</v>
      </c>
      <c r="AG19" s="50"/>
      <c r="AH19" s="364" t="s">
        <v>38</v>
      </c>
      <c r="AI19" s="365" t="s">
        <v>83</v>
      </c>
      <c r="AJ19" s="366" t="s">
        <v>83</v>
      </c>
      <c r="AK19" s="367" t="s">
        <v>83</v>
      </c>
      <c r="AL19" s="50"/>
      <c r="AM19" s="544" t="s">
        <v>141</v>
      </c>
      <c r="AN19" s="545" t="s">
        <v>141</v>
      </c>
      <c r="AO19" s="545" t="s">
        <v>141</v>
      </c>
      <c r="AP19" s="546" t="s">
        <v>141</v>
      </c>
      <c r="AQ19" s="50"/>
      <c r="AR19" s="544" t="s">
        <v>141</v>
      </c>
      <c r="AS19" s="545" t="s">
        <v>141</v>
      </c>
      <c r="AT19" s="545" t="s">
        <v>141</v>
      </c>
      <c r="AU19" s="546" t="s">
        <v>141</v>
      </c>
      <c r="AV19" s="50"/>
      <c r="AW19" s="364">
        <v>8.0238045936488831</v>
      </c>
      <c r="AX19" s="364">
        <v>24.220002754903113</v>
      </c>
      <c r="AY19" s="365">
        <v>33.128834355828218</v>
      </c>
      <c r="AZ19" s="367"/>
      <c r="BA19" s="544" t="s">
        <v>141</v>
      </c>
      <c r="BB19" s="545" t="s">
        <v>141</v>
      </c>
      <c r="BC19" s="547" t="s">
        <v>141</v>
      </c>
      <c r="BD19" s="367"/>
      <c r="BE19" s="544" t="s">
        <v>141</v>
      </c>
      <c r="BF19" s="545" t="s">
        <v>141</v>
      </c>
      <c r="BG19" s="547" t="s">
        <v>141</v>
      </c>
      <c r="BH19" s="367"/>
      <c r="BI19" s="364" t="s">
        <v>38</v>
      </c>
      <c r="BJ19" s="365" t="s">
        <v>83</v>
      </c>
      <c r="BK19" s="366" t="s">
        <v>83</v>
      </c>
      <c r="BL19" s="367" t="s">
        <v>83</v>
      </c>
      <c r="BM19" s="50"/>
      <c r="BN19" s="544" t="s">
        <v>141</v>
      </c>
      <c r="BO19" s="545" t="s">
        <v>141</v>
      </c>
      <c r="BP19" s="545" t="s">
        <v>141</v>
      </c>
      <c r="BQ19" s="546" t="s">
        <v>141</v>
      </c>
      <c r="BR19" s="50"/>
      <c r="BS19" s="544" t="s">
        <v>141</v>
      </c>
      <c r="BT19" s="545" t="s">
        <v>141</v>
      </c>
      <c r="BU19" s="545" t="s">
        <v>141</v>
      </c>
      <c r="BV19" s="546" t="s">
        <v>141</v>
      </c>
      <c r="BW19" s="50"/>
      <c r="BX19" s="364">
        <v>12.332884838386247</v>
      </c>
      <c r="BY19" s="365">
        <v>594.22163623544122</v>
      </c>
      <c r="BZ19" s="366">
        <v>178.25910390284051</v>
      </c>
      <c r="CA19" s="367" t="s">
        <v>143</v>
      </c>
      <c r="CB19" s="50"/>
      <c r="CC19" s="544" t="s">
        <v>141</v>
      </c>
      <c r="CD19" s="545" t="s">
        <v>141</v>
      </c>
      <c r="CE19" s="545" t="s">
        <v>141</v>
      </c>
      <c r="CF19" s="546" t="s">
        <v>141</v>
      </c>
      <c r="CG19" s="50"/>
      <c r="CH19" s="544" t="s">
        <v>141</v>
      </c>
      <c r="CI19" s="545" t="s">
        <v>141</v>
      </c>
      <c r="CJ19" s="545" t="s">
        <v>141</v>
      </c>
      <c r="CK19" s="546" t="s">
        <v>141</v>
      </c>
      <c r="CL19" s="50"/>
      <c r="CM19" s="364">
        <v>12.481473812342708</v>
      </c>
      <c r="CN19" s="365">
        <v>614.67944728288262</v>
      </c>
      <c r="CO19" s="366">
        <v>107.02764697112985</v>
      </c>
      <c r="CP19" s="367" t="s">
        <v>613</v>
      </c>
      <c r="CQ19" s="50"/>
      <c r="CR19" s="544" t="s">
        <v>141</v>
      </c>
      <c r="CS19" s="545" t="s">
        <v>141</v>
      </c>
      <c r="CT19" s="545" t="s">
        <v>141</v>
      </c>
      <c r="CU19" s="546" t="s">
        <v>141</v>
      </c>
      <c r="CV19" s="50"/>
      <c r="CW19" s="544" t="s">
        <v>141</v>
      </c>
      <c r="CX19" s="545" t="s">
        <v>141</v>
      </c>
      <c r="CY19" s="545" t="s">
        <v>141</v>
      </c>
      <c r="CZ19" s="546" t="s">
        <v>141</v>
      </c>
    </row>
    <row r="20" spans="1:104" ht="12.75" customHeight="1">
      <c r="A20" s="41">
        <v>74550</v>
      </c>
      <c r="B20" s="44" t="s">
        <v>1036</v>
      </c>
      <c r="C20" s="368" t="s">
        <v>649</v>
      </c>
      <c r="D20" s="364" t="s">
        <v>38</v>
      </c>
      <c r="E20" s="365" t="s">
        <v>83</v>
      </c>
      <c r="F20" s="366" t="s">
        <v>83</v>
      </c>
      <c r="G20" s="367" t="s">
        <v>83</v>
      </c>
      <c r="H20" s="50"/>
      <c r="I20" s="544" t="s">
        <v>141</v>
      </c>
      <c r="J20" s="545" t="s">
        <v>141</v>
      </c>
      <c r="K20" s="545" t="s">
        <v>141</v>
      </c>
      <c r="L20" s="546" t="s">
        <v>141</v>
      </c>
      <c r="M20" s="50"/>
      <c r="N20" s="544" t="s">
        <v>141</v>
      </c>
      <c r="O20" s="545" t="s">
        <v>141</v>
      </c>
      <c r="P20" s="545" t="s">
        <v>141</v>
      </c>
      <c r="Q20" s="546" t="s">
        <v>141</v>
      </c>
      <c r="R20" s="50"/>
      <c r="S20" s="364" t="s">
        <v>38</v>
      </c>
      <c r="T20" s="365" t="s">
        <v>83</v>
      </c>
      <c r="U20" s="366" t="s">
        <v>83</v>
      </c>
      <c r="V20" s="367" t="s">
        <v>83</v>
      </c>
      <c r="W20" s="50"/>
      <c r="X20" s="544" t="s">
        <v>141</v>
      </c>
      <c r="Y20" s="545" t="s">
        <v>141</v>
      </c>
      <c r="Z20" s="545" t="s">
        <v>141</v>
      </c>
      <c r="AA20" s="546" t="s">
        <v>141</v>
      </c>
      <c r="AB20" s="50"/>
      <c r="AC20" s="544" t="s">
        <v>141</v>
      </c>
      <c r="AD20" s="545" t="s">
        <v>141</v>
      </c>
      <c r="AE20" s="545" t="s">
        <v>141</v>
      </c>
      <c r="AF20" s="546" t="s">
        <v>141</v>
      </c>
      <c r="AG20" s="50"/>
      <c r="AH20" s="364" t="s">
        <v>38</v>
      </c>
      <c r="AI20" s="365" t="s">
        <v>83</v>
      </c>
      <c r="AJ20" s="366" t="s">
        <v>83</v>
      </c>
      <c r="AK20" s="367" t="s">
        <v>83</v>
      </c>
      <c r="AL20" s="50"/>
      <c r="AM20" s="544" t="s">
        <v>141</v>
      </c>
      <c r="AN20" s="545" t="s">
        <v>141</v>
      </c>
      <c r="AO20" s="545" t="s">
        <v>141</v>
      </c>
      <c r="AP20" s="546" t="s">
        <v>141</v>
      </c>
      <c r="AQ20" s="50"/>
      <c r="AR20" s="544" t="s">
        <v>141</v>
      </c>
      <c r="AS20" s="545" t="s">
        <v>141</v>
      </c>
      <c r="AT20" s="545" t="s">
        <v>141</v>
      </c>
      <c r="AU20" s="546" t="s">
        <v>141</v>
      </c>
      <c r="AV20" s="50"/>
      <c r="AW20" s="364">
        <v>12.381760131792657</v>
      </c>
      <c r="AX20" s="364">
        <v>34.830528322549448</v>
      </c>
      <c r="AY20" s="365">
        <v>35.548585474015468</v>
      </c>
      <c r="AZ20" s="367"/>
      <c r="BA20" s="544" t="s">
        <v>141</v>
      </c>
      <c r="BB20" s="545" t="s">
        <v>141</v>
      </c>
      <c r="BC20" s="547" t="s">
        <v>141</v>
      </c>
      <c r="BD20" s="367"/>
      <c r="BE20" s="544" t="s">
        <v>141</v>
      </c>
      <c r="BF20" s="545" t="s">
        <v>141</v>
      </c>
      <c r="BG20" s="547" t="s">
        <v>141</v>
      </c>
      <c r="BH20" s="367"/>
      <c r="BI20" s="364" t="s">
        <v>38</v>
      </c>
      <c r="BJ20" s="365" t="s">
        <v>83</v>
      </c>
      <c r="BK20" s="366" t="s">
        <v>83</v>
      </c>
      <c r="BL20" s="367" t="s">
        <v>83</v>
      </c>
      <c r="BM20" s="50"/>
      <c r="BN20" s="544" t="s">
        <v>141</v>
      </c>
      <c r="BO20" s="545" t="s">
        <v>141</v>
      </c>
      <c r="BP20" s="545" t="s">
        <v>141</v>
      </c>
      <c r="BQ20" s="546" t="s">
        <v>141</v>
      </c>
      <c r="BR20" s="50"/>
      <c r="BS20" s="544" t="s">
        <v>141</v>
      </c>
      <c r="BT20" s="545" t="s">
        <v>141</v>
      </c>
      <c r="BU20" s="545" t="s">
        <v>141</v>
      </c>
      <c r="BV20" s="546" t="s">
        <v>141</v>
      </c>
      <c r="BW20" s="50"/>
      <c r="BX20" s="364">
        <v>9.8519306143734369</v>
      </c>
      <c r="BY20" s="365">
        <v>423.43547262402251</v>
      </c>
      <c r="BZ20" s="366">
        <v>127.02537791930382</v>
      </c>
      <c r="CA20" s="367" t="s">
        <v>613</v>
      </c>
      <c r="CB20" s="50"/>
      <c r="CC20" s="544" t="s">
        <v>141</v>
      </c>
      <c r="CD20" s="545" t="s">
        <v>141</v>
      </c>
      <c r="CE20" s="545" t="s">
        <v>141</v>
      </c>
      <c r="CF20" s="546" t="s">
        <v>141</v>
      </c>
      <c r="CG20" s="50"/>
      <c r="CH20" s="544" t="s">
        <v>141</v>
      </c>
      <c r="CI20" s="545" t="s">
        <v>141</v>
      </c>
      <c r="CJ20" s="545" t="s">
        <v>141</v>
      </c>
      <c r="CK20" s="546" t="s">
        <v>141</v>
      </c>
      <c r="CL20" s="50"/>
      <c r="CM20" s="364">
        <v>7.9678317455089678</v>
      </c>
      <c r="CN20" s="365">
        <v>345.27635175998256</v>
      </c>
      <c r="CO20" s="366">
        <v>60.119328288912769</v>
      </c>
      <c r="CP20" s="367" t="s">
        <v>613</v>
      </c>
      <c r="CQ20" s="50"/>
      <c r="CR20" s="544" t="s">
        <v>141</v>
      </c>
      <c r="CS20" s="545" t="s">
        <v>141</v>
      </c>
      <c r="CT20" s="545" t="s">
        <v>141</v>
      </c>
      <c r="CU20" s="546" t="s">
        <v>141</v>
      </c>
      <c r="CV20" s="50"/>
      <c r="CW20" s="544" t="s">
        <v>141</v>
      </c>
      <c r="CX20" s="545" t="s">
        <v>141</v>
      </c>
      <c r="CY20" s="545" t="s">
        <v>141</v>
      </c>
      <c r="CZ20" s="546" t="s">
        <v>141</v>
      </c>
    </row>
    <row r="21" spans="1:104" ht="12.75" customHeight="1">
      <c r="A21" s="41">
        <v>74560</v>
      </c>
      <c r="B21" s="44" t="s">
        <v>1037</v>
      </c>
      <c r="C21" s="368" t="s">
        <v>649</v>
      </c>
      <c r="D21" s="364" t="s">
        <v>38</v>
      </c>
      <c r="E21" s="365" t="s">
        <v>83</v>
      </c>
      <c r="F21" s="366" t="s">
        <v>83</v>
      </c>
      <c r="G21" s="367" t="s">
        <v>83</v>
      </c>
      <c r="H21" s="50"/>
      <c r="I21" s="544" t="s">
        <v>141</v>
      </c>
      <c r="J21" s="545" t="s">
        <v>141</v>
      </c>
      <c r="K21" s="545" t="s">
        <v>141</v>
      </c>
      <c r="L21" s="546" t="s">
        <v>141</v>
      </c>
      <c r="M21" s="50"/>
      <c r="N21" s="544" t="s">
        <v>141</v>
      </c>
      <c r="O21" s="545" t="s">
        <v>141</v>
      </c>
      <c r="P21" s="545" t="s">
        <v>141</v>
      </c>
      <c r="Q21" s="546" t="s">
        <v>141</v>
      </c>
      <c r="R21" s="50"/>
      <c r="S21" s="364" t="s">
        <v>38</v>
      </c>
      <c r="T21" s="365" t="s">
        <v>83</v>
      </c>
      <c r="U21" s="366" t="s">
        <v>83</v>
      </c>
      <c r="V21" s="367" t="s">
        <v>83</v>
      </c>
      <c r="W21" s="50"/>
      <c r="X21" s="544" t="s">
        <v>141</v>
      </c>
      <c r="Y21" s="545" t="s">
        <v>141</v>
      </c>
      <c r="Z21" s="545" t="s">
        <v>141</v>
      </c>
      <c r="AA21" s="546" t="s">
        <v>141</v>
      </c>
      <c r="AB21" s="50"/>
      <c r="AC21" s="544" t="s">
        <v>141</v>
      </c>
      <c r="AD21" s="545" t="s">
        <v>141</v>
      </c>
      <c r="AE21" s="545" t="s">
        <v>141</v>
      </c>
      <c r="AF21" s="546" t="s">
        <v>141</v>
      </c>
      <c r="AG21" s="50"/>
      <c r="AH21" s="364" t="s">
        <v>38</v>
      </c>
      <c r="AI21" s="365" t="s">
        <v>83</v>
      </c>
      <c r="AJ21" s="366" t="s">
        <v>83</v>
      </c>
      <c r="AK21" s="367" t="s">
        <v>83</v>
      </c>
      <c r="AL21" s="50"/>
      <c r="AM21" s="544" t="s">
        <v>141</v>
      </c>
      <c r="AN21" s="545" t="s">
        <v>141</v>
      </c>
      <c r="AO21" s="545" t="s">
        <v>141</v>
      </c>
      <c r="AP21" s="546" t="s">
        <v>141</v>
      </c>
      <c r="AQ21" s="50"/>
      <c r="AR21" s="544" t="s">
        <v>141</v>
      </c>
      <c r="AS21" s="545" t="s">
        <v>141</v>
      </c>
      <c r="AT21" s="545" t="s">
        <v>141</v>
      </c>
      <c r="AU21" s="546" t="s">
        <v>141</v>
      </c>
      <c r="AV21" s="50"/>
      <c r="AW21" s="364" t="s">
        <v>38</v>
      </c>
      <c r="AX21" s="364" t="s">
        <v>83</v>
      </c>
      <c r="AY21" s="365" t="s">
        <v>83</v>
      </c>
      <c r="AZ21" s="367"/>
      <c r="BA21" s="544" t="s">
        <v>141</v>
      </c>
      <c r="BB21" s="545" t="s">
        <v>141</v>
      </c>
      <c r="BC21" s="547" t="s">
        <v>141</v>
      </c>
      <c r="BD21" s="367"/>
      <c r="BE21" s="544" t="s">
        <v>141</v>
      </c>
      <c r="BF21" s="545" t="s">
        <v>141</v>
      </c>
      <c r="BG21" s="547" t="s">
        <v>141</v>
      </c>
      <c r="BH21" s="367"/>
      <c r="BI21" s="364" t="s">
        <v>38</v>
      </c>
      <c r="BJ21" s="365" t="s">
        <v>83</v>
      </c>
      <c r="BK21" s="366" t="s">
        <v>83</v>
      </c>
      <c r="BL21" s="367" t="s">
        <v>83</v>
      </c>
      <c r="BM21" s="50"/>
      <c r="BN21" s="544" t="s">
        <v>141</v>
      </c>
      <c r="BO21" s="545" t="s">
        <v>141</v>
      </c>
      <c r="BP21" s="545" t="s">
        <v>141</v>
      </c>
      <c r="BQ21" s="546" t="s">
        <v>141</v>
      </c>
      <c r="BR21" s="50"/>
      <c r="BS21" s="544" t="s">
        <v>141</v>
      </c>
      <c r="BT21" s="545" t="s">
        <v>141</v>
      </c>
      <c r="BU21" s="545" t="s">
        <v>141</v>
      </c>
      <c r="BV21" s="546" t="s">
        <v>141</v>
      </c>
      <c r="BW21" s="50"/>
      <c r="BX21" s="364" t="s">
        <v>38</v>
      </c>
      <c r="BY21" s="365" t="s">
        <v>83</v>
      </c>
      <c r="BZ21" s="366" t="s">
        <v>83</v>
      </c>
      <c r="CA21" s="367" t="s">
        <v>83</v>
      </c>
      <c r="CB21" s="50"/>
      <c r="CC21" s="544" t="s">
        <v>141</v>
      </c>
      <c r="CD21" s="545" t="s">
        <v>141</v>
      </c>
      <c r="CE21" s="545" t="s">
        <v>141</v>
      </c>
      <c r="CF21" s="546" t="s">
        <v>141</v>
      </c>
      <c r="CG21" s="50"/>
      <c r="CH21" s="544" t="s">
        <v>141</v>
      </c>
      <c r="CI21" s="545" t="s">
        <v>141</v>
      </c>
      <c r="CJ21" s="545" t="s">
        <v>141</v>
      </c>
      <c r="CK21" s="546" t="s">
        <v>141</v>
      </c>
      <c r="CL21" s="50"/>
      <c r="CM21" s="364" t="s">
        <v>38</v>
      </c>
      <c r="CN21" s="365" t="s">
        <v>83</v>
      </c>
      <c r="CO21" s="366" t="s">
        <v>83</v>
      </c>
      <c r="CP21" s="367" t="s">
        <v>83</v>
      </c>
      <c r="CQ21" s="50"/>
      <c r="CR21" s="544" t="s">
        <v>141</v>
      </c>
      <c r="CS21" s="545" t="s">
        <v>141</v>
      </c>
      <c r="CT21" s="545" t="s">
        <v>141</v>
      </c>
      <c r="CU21" s="546" t="s">
        <v>141</v>
      </c>
      <c r="CV21" s="50"/>
      <c r="CW21" s="544" t="s">
        <v>141</v>
      </c>
      <c r="CX21" s="545" t="s">
        <v>141</v>
      </c>
      <c r="CY21" s="545" t="s">
        <v>141</v>
      </c>
      <c r="CZ21" s="546" t="s">
        <v>141</v>
      </c>
    </row>
    <row r="22" spans="1:104" ht="12.75" customHeight="1">
      <c r="A22" s="41">
        <v>74660</v>
      </c>
      <c r="B22" s="44" t="s">
        <v>1038</v>
      </c>
      <c r="C22" s="66" t="s">
        <v>648</v>
      </c>
      <c r="D22" s="364" t="s">
        <v>38</v>
      </c>
      <c r="E22" s="365" t="s">
        <v>83</v>
      </c>
      <c r="F22" s="366" t="s">
        <v>83</v>
      </c>
      <c r="G22" s="367" t="s">
        <v>83</v>
      </c>
      <c r="H22" s="50"/>
      <c r="I22" s="544" t="s">
        <v>141</v>
      </c>
      <c r="J22" s="545" t="s">
        <v>141</v>
      </c>
      <c r="K22" s="545" t="s">
        <v>141</v>
      </c>
      <c r="L22" s="546" t="s">
        <v>141</v>
      </c>
      <c r="M22" s="50"/>
      <c r="N22" s="544" t="s">
        <v>141</v>
      </c>
      <c r="O22" s="545" t="s">
        <v>141</v>
      </c>
      <c r="P22" s="545" t="s">
        <v>141</v>
      </c>
      <c r="Q22" s="546" t="s">
        <v>141</v>
      </c>
      <c r="R22" s="50"/>
      <c r="S22" s="364" t="s">
        <v>38</v>
      </c>
      <c r="T22" s="365" t="s">
        <v>83</v>
      </c>
      <c r="U22" s="366" t="s">
        <v>83</v>
      </c>
      <c r="V22" s="367" t="s">
        <v>83</v>
      </c>
      <c r="W22" s="50"/>
      <c r="X22" s="544" t="s">
        <v>141</v>
      </c>
      <c r="Y22" s="545" t="s">
        <v>141</v>
      </c>
      <c r="Z22" s="545" t="s">
        <v>141</v>
      </c>
      <c r="AA22" s="546" t="s">
        <v>141</v>
      </c>
      <c r="AB22" s="50"/>
      <c r="AC22" s="544" t="s">
        <v>141</v>
      </c>
      <c r="AD22" s="545" t="s">
        <v>141</v>
      </c>
      <c r="AE22" s="545" t="s">
        <v>141</v>
      </c>
      <c r="AF22" s="546" t="s">
        <v>141</v>
      </c>
      <c r="AG22" s="50"/>
      <c r="AH22" s="364" t="s">
        <v>38</v>
      </c>
      <c r="AI22" s="365" t="s">
        <v>83</v>
      </c>
      <c r="AJ22" s="366" t="s">
        <v>83</v>
      </c>
      <c r="AK22" s="367" t="s">
        <v>83</v>
      </c>
      <c r="AL22" s="50"/>
      <c r="AM22" s="544" t="s">
        <v>141</v>
      </c>
      <c r="AN22" s="545" t="s">
        <v>141</v>
      </c>
      <c r="AO22" s="545" t="s">
        <v>141</v>
      </c>
      <c r="AP22" s="546" t="s">
        <v>141</v>
      </c>
      <c r="AQ22" s="50"/>
      <c r="AR22" s="544" t="s">
        <v>141</v>
      </c>
      <c r="AS22" s="545" t="s">
        <v>141</v>
      </c>
      <c r="AT22" s="545" t="s">
        <v>141</v>
      </c>
      <c r="AU22" s="546" t="s">
        <v>141</v>
      </c>
      <c r="AV22" s="50"/>
      <c r="AW22" s="364">
        <v>21.521323251386008</v>
      </c>
      <c r="AX22" s="364">
        <v>64.962512777331838</v>
      </c>
      <c r="AY22" s="365">
        <v>33.128834355828218</v>
      </c>
      <c r="AZ22" s="367"/>
      <c r="BA22" s="544" t="s">
        <v>141</v>
      </c>
      <c r="BB22" s="545" t="s">
        <v>141</v>
      </c>
      <c r="BC22" s="547" t="s">
        <v>141</v>
      </c>
      <c r="BD22" s="367"/>
      <c r="BE22" s="544" t="s">
        <v>141</v>
      </c>
      <c r="BF22" s="545" t="s">
        <v>141</v>
      </c>
      <c r="BG22" s="547" t="s">
        <v>141</v>
      </c>
      <c r="BH22" s="367"/>
      <c r="BI22" s="364">
        <v>9.166489532997744</v>
      </c>
      <c r="BJ22" s="365">
        <v>613.33183651220509</v>
      </c>
      <c r="BK22" s="366">
        <v>519.74106624857257</v>
      </c>
      <c r="BL22" s="367" t="s">
        <v>144</v>
      </c>
      <c r="BM22" s="50"/>
      <c r="BN22" s="544" t="s">
        <v>141</v>
      </c>
      <c r="BO22" s="545" t="s">
        <v>141</v>
      </c>
      <c r="BP22" s="545" t="s">
        <v>141</v>
      </c>
      <c r="BQ22" s="546" t="s">
        <v>141</v>
      </c>
      <c r="BR22" s="50"/>
      <c r="BS22" s="544" t="s">
        <v>141</v>
      </c>
      <c r="BT22" s="545" t="s">
        <v>141</v>
      </c>
      <c r="BU22" s="545" t="s">
        <v>141</v>
      </c>
      <c r="BV22" s="546" t="s">
        <v>141</v>
      </c>
      <c r="BW22" s="50"/>
      <c r="BX22" s="364">
        <v>33.079070923426642</v>
      </c>
      <c r="BY22" s="365">
        <v>675.86248842716077</v>
      </c>
      <c r="BZ22" s="366">
        <v>202.75034465563252</v>
      </c>
      <c r="CA22" s="367" t="s">
        <v>144</v>
      </c>
      <c r="CB22" s="50"/>
      <c r="CC22" s="544" t="s">
        <v>141</v>
      </c>
      <c r="CD22" s="545" t="s">
        <v>141</v>
      </c>
      <c r="CE22" s="545" t="s">
        <v>141</v>
      </c>
      <c r="CF22" s="546" t="s">
        <v>141</v>
      </c>
      <c r="CG22" s="50"/>
      <c r="CH22" s="544" t="s">
        <v>141</v>
      </c>
      <c r="CI22" s="545" t="s">
        <v>141</v>
      </c>
      <c r="CJ22" s="545" t="s">
        <v>141</v>
      </c>
      <c r="CK22" s="546" t="s">
        <v>141</v>
      </c>
      <c r="CL22" s="50"/>
      <c r="CM22" s="364">
        <v>33.477613946600457</v>
      </c>
      <c r="CN22" s="365">
        <v>706.89461583136779</v>
      </c>
      <c r="CO22" s="366">
        <v>123.08410135303214</v>
      </c>
      <c r="CP22" s="367" t="s">
        <v>613</v>
      </c>
      <c r="CQ22" s="50"/>
      <c r="CR22" s="544" t="s">
        <v>141</v>
      </c>
      <c r="CS22" s="545" t="s">
        <v>141</v>
      </c>
      <c r="CT22" s="545" t="s">
        <v>141</v>
      </c>
      <c r="CU22" s="546" t="s">
        <v>141</v>
      </c>
      <c r="CV22" s="50"/>
      <c r="CW22" s="544" t="s">
        <v>141</v>
      </c>
      <c r="CX22" s="545" t="s">
        <v>141</v>
      </c>
      <c r="CY22" s="545" t="s">
        <v>141</v>
      </c>
      <c r="CZ22" s="546" t="s">
        <v>141</v>
      </c>
    </row>
    <row r="23" spans="1:104" ht="12.75" customHeight="1">
      <c r="A23" s="41">
        <v>74680</v>
      </c>
      <c r="B23" s="44" t="s">
        <v>1039</v>
      </c>
      <c r="C23" s="66" t="s">
        <v>648</v>
      </c>
      <c r="D23" s="364" t="s">
        <v>38</v>
      </c>
      <c r="E23" s="365" t="s">
        <v>83</v>
      </c>
      <c r="F23" s="366" t="s">
        <v>83</v>
      </c>
      <c r="G23" s="367" t="s">
        <v>83</v>
      </c>
      <c r="H23" s="50"/>
      <c r="I23" s="544" t="s">
        <v>141</v>
      </c>
      <c r="J23" s="545" t="s">
        <v>141</v>
      </c>
      <c r="K23" s="545" t="s">
        <v>141</v>
      </c>
      <c r="L23" s="546" t="s">
        <v>141</v>
      </c>
      <c r="M23" s="50"/>
      <c r="N23" s="544" t="s">
        <v>141</v>
      </c>
      <c r="O23" s="545" t="s">
        <v>141</v>
      </c>
      <c r="P23" s="545" t="s">
        <v>141</v>
      </c>
      <c r="Q23" s="546" t="s">
        <v>141</v>
      </c>
      <c r="R23" s="50"/>
      <c r="S23" s="364" t="s">
        <v>38</v>
      </c>
      <c r="T23" s="365" t="s">
        <v>83</v>
      </c>
      <c r="U23" s="366" t="s">
        <v>83</v>
      </c>
      <c r="V23" s="367" t="s">
        <v>83</v>
      </c>
      <c r="W23" s="50"/>
      <c r="X23" s="544" t="s">
        <v>141</v>
      </c>
      <c r="Y23" s="545" t="s">
        <v>141</v>
      </c>
      <c r="Z23" s="545" t="s">
        <v>141</v>
      </c>
      <c r="AA23" s="546" t="s">
        <v>141</v>
      </c>
      <c r="AB23" s="50"/>
      <c r="AC23" s="544" t="s">
        <v>141</v>
      </c>
      <c r="AD23" s="545" t="s">
        <v>141</v>
      </c>
      <c r="AE23" s="545" t="s">
        <v>141</v>
      </c>
      <c r="AF23" s="546" t="s">
        <v>141</v>
      </c>
      <c r="AG23" s="50"/>
      <c r="AH23" s="364" t="s">
        <v>38</v>
      </c>
      <c r="AI23" s="365" t="s">
        <v>83</v>
      </c>
      <c r="AJ23" s="366" t="s">
        <v>83</v>
      </c>
      <c r="AK23" s="367" t="s">
        <v>83</v>
      </c>
      <c r="AL23" s="50"/>
      <c r="AM23" s="544" t="s">
        <v>141</v>
      </c>
      <c r="AN23" s="545" t="s">
        <v>141</v>
      </c>
      <c r="AO23" s="545" t="s">
        <v>141</v>
      </c>
      <c r="AP23" s="546" t="s">
        <v>141</v>
      </c>
      <c r="AQ23" s="50"/>
      <c r="AR23" s="544" t="s">
        <v>141</v>
      </c>
      <c r="AS23" s="545" t="s">
        <v>141</v>
      </c>
      <c r="AT23" s="545" t="s">
        <v>141</v>
      </c>
      <c r="AU23" s="546" t="s">
        <v>141</v>
      </c>
      <c r="AV23" s="50"/>
      <c r="AW23" s="364">
        <v>10.172019034566665</v>
      </c>
      <c r="AX23" s="364">
        <v>30.704427826562338</v>
      </c>
      <c r="AY23" s="365">
        <v>33.128834355828225</v>
      </c>
      <c r="AZ23" s="367"/>
      <c r="BA23" s="544" t="s">
        <v>141</v>
      </c>
      <c r="BB23" s="545" t="s">
        <v>141</v>
      </c>
      <c r="BC23" s="547" t="s">
        <v>141</v>
      </c>
      <c r="BD23" s="367"/>
      <c r="BE23" s="544" t="s">
        <v>141</v>
      </c>
      <c r="BF23" s="545" t="s">
        <v>141</v>
      </c>
      <c r="BG23" s="547" t="s">
        <v>141</v>
      </c>
      <c r="BH23" s="367"/>
      <c r="BI23" s="364" t="s">
        <v>38</v>
      </c>
      <c r="BJ23" s="365" t="s">
        <v>83</v>
      </c>
      <c r="BK23" s="366" t="s">
        <v>83</v>
      </c>
      <c r="BL23" s="367" t="s">
        <v>83</v>
      </c>
      <c r="BM23" s="50"/>
      <c r="BN23" s="544" t="s">
        <v>141</v>
      </c>
      <c r="BO23" s="545" t="s">
        <v>141</v>
      </c>
      <c r="BP23" s="545" t="s">
        <v>141</v>
      </c>
      <c r="BQ23" s="546" t="s">
        <v>141</v>
      </c>
      <c r="BR23" s="50"/>
      <c r="BS23" s="544" t="s">
        <v>141</v>
      </c>
      <c r="BT23" s="545" t="s">
        <v>141</v>
      </c>
      <c r="BU23" s="545" t="s">
        <v>141</v>
      </c>
      <c r="BV23" s="546" t="s">
        <v>141</v>
      </c>
      <c r="BW23" s="50"/>
      <c r="BX23" s="364">
        <v>15.634769997574688</v>
      </c>
      <c r="BY23" s="365">
        <v>757.79594871466907</v>
      </c>
      <c r="BZ23" s="366">
        <v>227.32936419965205</v>
      </c>
      <c r="CA23" s="367" t="s">
        <v>144</v>
      </c>
      <c r="CB23" s="50"/>
      <c r="CC23" s="544" t="s">
        <v>141</v>
      </c>
      <c r="CD23" s="545" t="s">
        <v>141</v>
      </c>
      <c r="CE23" s="545" t="s">
        <v>141</v>
      </c>
      <c r="CF23" s="546" t="s">
        <v>141</v>
      </c>
      <c r="CG23" s="50"/>
      <c r="CH23" s="544" t="s">
        <v>141</v>
      </c>
      <c r="CI23" s="545" t="s">
        <v>141</v>
      </c>
      <c r="CJ23" s="545" t="s">
        <v>141</v>
      </c>
      <c r="CK23" s="546" t="s">
        <v>141</v>
      </c>
      <c r="CL23" s="50"/>
      <c r="CM23" s="364">
        <v>15.823140720437033</v>
      </c>
      <c r="CN23" s="365">
        <v>788.77791634189668</v>
      </c>
      <c r="CO23" s="366">
        <v>137.34157656000556</v>
      </c>
      <c r="CP23" s="367" t="s">
        <v>613</v>
      </c>
      <c r="CQ23" s="50"/>
      <c r="CR23" s="544" t="s">
        <v>141</v>
      </c>
      <c r="CS23" s="545" t="s">
        <v>141</v>
      </c>
      <c r="CT23" s="545" t="s">
        <v>141</v>
      </c>
      <c r="CU23" s="546" t="s">
        <v>141</v>
      </c>
      <c r="CV23" s="50"/>
      <c r="CW23" s="544" t="s">
        <v>141</v>
      </c>
      <c r="CX23" s="545" t="s">
        <v>141</v>
      </c>
      <c r="CY23" s="545" t="s">
        <v>141</v>
      </c>
      <c r="CZ23" s="546" t="s">
        <v>141</v>
      </c>
    </row>
    <row r="24" spans="1:104" ht="12.75" customHeight="1">
      <c r="A24" s="41">
        <v>79399</v>
      </c>
      <c r="B24" s="44" t="s">
        <v>286</v>
      </c>
      <c r="C24" s="368" t="s">
        <v>649</v>
      </c>
      <c r="D24" s="364" t="s">
        <v>38</v>
      </c>
      <c r="E24" s="365" t="s">
        <v>83</v>
      </c>
      <c r="F24" s="366" t="s">
        <v>83</v>
      </c>
      <c r="G24" s="367" t="s">
        <v>83</v>
      </c>
      <c r="H24" s="50"/>
      <c r="I24" s="544" t="s">
        <v>141</v>
      </c>
      <c r="J24" s="545" t="s">
        <v>141</v>
      </c>
      <c r="K24" s="545" t="s">
        <v>141</v>
      </c>
      <c r="L24" s="546" t="s">
        <v>141</v>
      </c>
      <c r="M24" s="50"/>
      <c r="N24" s="544" t="s">
        <v>141</v>
      </c>
      <c r="O24" s="545" t="s">
        <v>141</v>
      </c>
      <c r="P24" s="545" t="s">
        <v>141</v>
      </c>
      <c r="Q24" s="546" t="s">
        <v>141</v>
      </c>
      <c r="R24" s="50"/>
      <c r="S24" s="364" t="s">
        <v>38</v>
      </c>
      <c r="T24" s="365" t="s">
        <v>83</v>
      </c>
      <c r="U24" s="366" t="s">
        <v>83</v>
      </c>
      <c r="V24" s="367" t="s">
        <v>83</v>
      </c>
      <c r="W24" s="50"/>
      <c r="X24" s="544" t="s">
        <v>141</v>
      </c>
      <c r="Y24" s="545" t="s">
        <v>141</v>
      </c>
      <c r="Z24" s="545" t="s">
        <v>141</v>
      </c>
      <c r="AA24" s="546" t="s">
        <v>141</v>
      </c>
      <c r="AB24" s="50"/>
      <c r="AC24" s="544" t="s">
        <v>141</v>
      </c>
      <c r="AD24" s="545" t="s">
        <v>141</v>
      </c>
      <c r="AE24" s="545" t="s">
        <v>141</v>
      </c>
      <c r="AF24" s="546" t="s">
        <v>141</v>
      </c>
      <c r="AG24" s="50"/>
      <c r="AH24" s="364" t="s">
        <v>38</v>
      </c>
      <c r="AI24" s="365" t="s">
        <v>83</v>
      </c>
      <c r="AJ24" s="366" t="s">
        <v>83</v>
      </c>
      <c r="AK24" s="367" t="s">
        <v>83</v>
      </c>
      <c r="AL24" s="50"/>
      <c r="AM24" s="544" t="s">
        <v>141</v>
      </c>
      <c r="AN24" s="545" t="s">
        <v>141</v>
      </c>
      <c r="AO24" s="545" t="s">
        <v>141</v>
      </c>
      <c r="AP24" s="546" t="s">
        <v>141</v>
      </c>
      <c r="AQ24" s="50"/>
      <c r="AR24" s="544" t="s">
        <v>141</v>
      </c>
      <c r="AS24" s="545" t="s">
        <v>141</v>
      </c>
      <c r="AT24" s="545" t="s">
        <v>141</v>
      </c>
      <c r="AU24" s="546" t="s">
        <v>141</v>
      </c>
      <c r="AV24" s="50"/>
      <c r="AW24" s="364">
        <v>37.281746387033976</v>
      </c>
      <c r="AX24" s="364">
        <v>94.761045607867004</v>
      </c>
      <c r="AY24" s="365">
        <v>39.342903139028756</v>
      </c>
      <c r="AZ24" s="367"/>
      <c r="BA24" s="544" t="s">
        <v>141</v>
      </c>
      <c r="BB24" s="545" t="s">
        <v>141</v>
      </c>
      <c r="BC24" s="547" t="s">
        <v>141</v>
      </c>
      <c r="BD24" s="367"/>
      <c r="BE24" s="544" t="s">
        <v>141</v>
      </c>
      <c r="BF24" s="545" t="s">
        <v>141</v>
      </c>
      <c r="BG24" s="547" t="s">
        <v>141</v>
      </c>
      <c r="BH24" s="367"/>
      <c r="BI24" s="364">
        <v>6.6903890947611941</v>
      </c>
      <c r="BJ24" s="365">
        <v>224.29575556986447</v>
      </c>
      <c r="BK24" s="366">
        <v>190.0695646549741</v>
      </c>
      <c r="BL24" s="367" t="s">
        <v>613</v>
      </c>
      <c r="BM24" s="50"/>
      <c r="BN24" s="544" t="s">
        <v>141</v>
      </c>
      <c r="BO24" s="545" t="s">
        <v>141</v>
      </c>
      <c r="BP24" s="545" t="s">
        <v>141</v>
      </c>
      <c r="BQ24" s="546" t="s">
        <v>141</v>
      </c>
      <c r="BR24" s="50"/>
      <c r="BS24" s="544" t="s">
        <v>141</v>
      </c>
      <c r="BT24" s="545" t="s">
        <v>141</v>
      </c>
      <c r="BU24" s="545" t="s">
        <v>141</v>
      </c>
      <c r="BV24" s="546" t="s">
        <v>141</v>
      </c>
      <c r="BW24" s="50"/>
      <c r="BX24" s="364">
        <v>36.375209769484101</v>
      </c>
      <c r="BY24" s="365">
        <v>546.99862104500744</v>
      </c>
      <c r="BZ24" s="366">
        <v>164.09278639079756</v>
      </c>
      <c r="CA24" s="367" t="s">
        <v>144</v>
      </c>
      <c r="CB24" s="50"/>
      <c r="CC24" s="544" t="s">
        <v>141</v>
      </c>
      <c r="CD24" s="545" t="s">
        <v>141</v>
      </c>
      <c r="CE24" s="545" t="s">
        <v>141</v>
      </c>
      <c r="CF24" s="546" t="s">
        <v>141</v>
      </c>
      <c r="CG24" s="50"/>
      <c r="CH24" s="544" t="s">
        <v>141</v>
      </c>
      <c r="CI24" s="545" t="s">
        <v>141</v>
      </c>
      <c r="CJ24" s="545" t="s">
        <v>141</v>
      </c>
      <c r="CK24" s="546" t="s">
        <v>141</v>
      </c>
      <c r="CL24" s="50"/>
      <c r="CM24" s="364">
        <v>34.105171312617742</v>
      </c>
      <c r="CN24" s="365">
        <v>522.11404430732682</v>
      </c>
      <c r="CO24" s="366">
        <v>90.910209963595065</v>
      </c>
      <c r="CP24" s="367" t="s">
        <v>613</v>
      </c>
      <c r="CQ24" s="50"/>
      <c r="CR24" s="544" t="s">
        <v>141</v>
      </c>
      <c r="CS24" s="545" t="s">
        <v>141</v>
      </c>
      <c r="CT24" s="545" t="s">
        <v>141</v>
      </c>
      <c r="CU24" s="546" t="s">
        <v>141</v>
      </c>
      <c r="CV24" s="50"/>
      <c r="CW24" s="544" t="s">
        <v>141</v>
      </c>
      <c r="CX24" s="545" t="s">
        <v>141</v>
      </c>
      <c r="CY24" s="545" t="s">
        <v>141</v>
      </c>
      <c r="CZ24" s="546" t="s">
        <v>141</v>
      </c>
    </row>
    <row r="25" spans="1:104" s="373" customFormat="1" ht="12.75" customHeight="1">
      <c r="A25" s="64">
        <v>79999</v>
      </c>
      <c r="B25" s="10" t="s">
        <v>1619</v>
      </c>
      <c r="C25" s="329" t="s">
        <v>83</v>
      </c>
      <c r="D25" s="369">
        <v>0</v>
      </c>
      <c r="E25" s="370" t="s">
        <v>83</v>
      </c>
      <c r="F25" s="371" t="s">
        <v>83</v>
      </c>
      <c r="G25" s="367" t="s">
        <v>83</v>
      </c>
      <c r="I25" s="548" t="s">
        <v>141</v>
      </c>
      <c r="J25" s="556" t="s">
        <v>141</v>
      </c>
      <c r="K25" s="557" t="s">
        <v>141</v>
      </c>
      <c r="L25" s="550" t="s">
        <v>141</v>
      </c>
      <c r="N25" s="548" t="s">
        <v>141</v>
      </c>
      <c r="O25" s="556" t="s">
        <v>141</v>
      </c>
      <c r="P25" s="557" t="s">
        <v>141</v>
      </c>
      <c r="Q25" s="550" t="s">
        <v>141</v>
      </c>
      <c r="S25" s="369"/>
      <c r="T25" s="370"/>
      <c r="U25" s="371"/>
      <c r="V25" s="367"/>
      <c r="X25" s="548" t="s">
        <v>141</v>
      </c>
      <c r="Y25" s="556" t="s">
        <v>141</v>
      </c>
      <c r="Z25" s="557" t="s">
        <v>141</v>
      </c>
      <c r="AA25" s="550" t="s">
        <v>141</v>
      </c>
      <c r="AC25" s="548" t="s">
        <v>141</v>
      </c>
      <c r="AD25" s="556" t="s">
        <v>141</v>
      </c>
      <c r="AE25" s="557" t="s">
        <v>141</v>
      </c>
      <c r="AF25" s="550" t="s">
        <v>141</v>
      </c>
      <c r="AH25" s="369"/>
      <c r="AI25" s="370"/>
      <c r="AJ25" s="371"/>
      <c r="AK25" s="367"/>
      <c r="AM25" s="548" t="s">
        <v>141</v>
      </c>
      <c r="AN25" s="556" t="s">
        <v>141</v>
      </c>
      <c r="AO25" s="557" t="s">
        <v>141</v>
      </c>
      <c r="AP25" s="550" t="s">
        <v>141</v>
      </c>
      <c r="AR25" s="548" t="s">
        <v>141</v>
      </c>
      <c r="AS25" s="556" t="s">
        <v>141</v>
      </c>
      <c r="AT25" s="557" t="s">
        <v>141</v>
      </c>
      <c r="AU25" s="550" t="s">
        <v>141</v>
      </c>
      <c r="AW25" s="369">
        <v>0</v>
      </c>
      <c r="AX25" s="369" t="s">
        <v>83</v>
      </c>
      <c r="AY25" s="370" t="s">
        <v>83</v>
      </c>
      <c r="AZ25" s="372"/>
      <c r="BA25" s="548" t="s">
        <v>141</v>
      </c>
      <c r="BB25" s="549" t="s">
        <v>141</v>
      </c>
      <c r="BC25" s="551" t="s">
        <v>141</v>
      </c>
      <c r="BD25" s="372"/>
      <c r="BE25" s="548" t="s">
        <v>141</v>
      </c>
      <c r="BF25" s="549" t="s">
        <v>141</v>
      </c>
      <c r="BG25" s="551" t="s">
        <v>141</v>
      </c>
      <c r="BH25" s="372"/>
      <c r="BI25" s="369">
        <v>0</v>
      </c>
      <c r="BJ25" s="370" t="s">
        <v>83</v>
      </c>
      <c r="BK25" s="371" t="s">
        <v>83</v>
      </c>
      <c r="BL25" s="367" t="s">
        <v>83</v>
      </c>
      <c r="BN25" s="548" t="s">
        <v>141</v>
      </c>
      <c r="BO25" s="556" t="s">
        <v>141</v>
      </c>
      <c r="BP25" s="557" t="s">
        <v>141</v>
      </c>
      <c r="BQ25" s="550" t="s">
        <v>141</v>
      </c>
      <c r="BS25" s="548" t="s">
        <v>141</v>
      </c>
      <c r="BT25" s="556" t="s">
        <v>141</v>
      </c>
      <c r="BU25" s="557" t="s">
        <v>141</v>
      </c>
      <c r="BV25" s="550" t="s">
        <v>141</v>
      </c>
      <c r="BX25" s="369">
        <v>1</v>
      </c>
      <c r="BY25" s="370" t="s">
        <v>83</v>
      </c>
      <c r="BZ25" s="371" t="s">
        <v>83</v>
      </c>
      <c r="CA25" s="367" t="s">
        <v>83</v>
      </c>
      <c r="CC25" s="548" t="s">
        <v>141</v>
      </c>
      <c r="CD25" s="556" t="s">
        <v>141</v>
      </c>
      <c r="CE25" s="557" t="s">
        <v>141</v>
      </c>
      <c r="CF25" s="550" t="s">
        <v>141</v>
      </c>
      <c r="CH25" s="548" t="s">
        <v>141</v>
      </c>
      <c r="CI25" s="556" t="s">
        <v>141</v>
      </c>
      <c r="CJ25" s="557" t="s">
        <v>141</v>
      </c>
      <c r="CK25" s="550" t="s">
        <v>141</v>
      </c>
      <c r="CM25" s="369">
        <v>1</v>
      </c>
      <c r="CN25" s="370" t="s">
        <v>83</v>
      </c>
      <c r="CO25" s="371" t="s">
        <v>83</v>
      </c>
      <c r="CP25" s="367" t="s">
        <v>83</v>
      </c>
      <c r="CR25" s="548" t="s">
        <v>141</v>
      </c>
      <c r="CS25" s="556" t="s">
        <v>141</v>
      </c>
      <c r="CT25" s="557" t="s">
        <v>141</v>
      </c>
      <c r="CU25" s="550" t="s">
        <v>141</v>
      </c>
      <c r="CW25" s="548" t="s">
        <v>141</v>
      </c>
      <c r="CX25" s="556" t="s">
        <v>141</v>
      </c>
      <c r="CY25" s="557" t="s">
        <v>141</v>
      </c>
      <c r="CZ25" s="550" t="s">
        <v>141</v>
      </c>
    </row>
    <row r="27" spans="1:104" ht="12.75" customHeight="1">
      <c r="A27" s="64"/>
      <c r="B27" s="10"/>
      <c r="C27" s="10"/>
      <c r="I27" s="671" t="s">
        <v>1750</v>
      </c>
      <c r="J27" s="671"/>
      <c r="K27" s="671"/>
      <c r="L27" s="671"/>
      <c r="N27" s="671" t="s">
        <v>1750</v>
      </c>
      <c r="O27" s="671"/>
      <c r="P27" s="671"/>
      <c r="Q27" s="671"/>
      <c r="X27" s="671" t="s">
        <v>1750</v>
      </c>
      <c r="Y27" s="671"/>
      <c r="Z27" s="671"/>
      <c r="AA27" s="671"/>
      <c r="AC27" s="671" t="s">
        <v>1750</v>
      </c>
      <c r="AD27" s="671"/>
      <c r="AE27" s="671"/>
      <c r="AF27" s="671"/>
      <c r="AM27" s="671" t="s">
        <v>1750</v>
      </c>
      <c r="AN27" s="671"/>
      <c r="AO27" s="671"/>
      <c r="AP27" s="671"/>
      <c r="AR27" s="671" t="s">
        <v>1750</v>
      </c>
      <c r="AS27" s="671"/>
      <c r="AT27" s="671"/>
      <c r="AU27" s="671"/>
      <c r="AX27" s="129"/>
      <c r="BA27" s="671" t="s">
        <v>1750</v>
      </c>
      <c r="BB27" s="671"/>
      <c r="BC27" s="671"/>
      <c r="BD27" s="671"/>
      <c r="BE27" s="671" t="s">
        <v>1750</v>
      </c>
      <c r="BF27" s="671"/>
      <c r="BG27" s="671"/>
      <c r="BN27" s="671" t="s">
        <v>1750</v>
      </c>
      <c r="BO27" s="671"/>
      <c r="BP27" s="671"/>
      <c r="BQ27" s="671"/>
      <c r="BS27" s="671" t="s">
        <v>1750</v>
      </c>
      <c r="BT27" s="671"/>
      <c r="BU27" s="671"/>
      <c r="BV27" s="671"/>
      <c r="CC27" s="671" t="s">
        <v>1750</v>
      </c>
      <c r="CD27" s="671"/>
      <c r="CE27" s="671"/>
      <c r="CF27" s="671"/>
      <c r="CH27" s="671" t="s">
        <v>1750</v>
      </c>
      <c r="CI27" s="671"/>
      <c r="CJ27" s="671"/>
      <c r="CK27" s="671"/>
      <c r="CR27" s="671" t="s">
        <v>1750</v>
      </c>
      <c r="CS27" s="671"/>
      <c r="CT27" s="671"/>
      <c r="CU27" s="671"/>
      <c r="CW27" s="671" t="s">
        <v>1750</v>
      </c>
      <c r="CX27" s="671"/>
      <c r="CY27" s="671"/>
      <c r="CZ27" s="671"/>
    </row>
    <row r="28" spans="1:104" ht="12.75" customHeight="1">
      <c r="A28" s="43"/>
      <c r="B28" s="66" t="s">
        <v>279</v>
      </c>
      <c r="C28" s="66" t="s">
        <v>83</v>
      </c>
      <c r="D28" s="388">
        <v>17443</v>
      </c>
      <c r="E28" s="389">
        <v>66.254649324962628</v>
      </c>
      <c r="F28" s="390">
        <v>100</v>
      </c>
      <c r="G28" s="391" t="s">
        <v>613</v>
      </c>
      <c r="H28" s="392"/>
      <c r="I28" s="388">
        <v>30260</v>
      </c>
      <c r="J28" s="389">
        <v>154.02124739904633</v>
      </c>
      <c r="K28" s="390">
        <v>100</v>
      </c>
      <c r="L28" s="391" t="s">
        <v>613</v>
      </c>
      <c r="M28" s="392"/>
      <c r="N28" s="388">
        <v>43661</v>
      </c>
      <c r="O28" s="389">
        <v>222.23138409417589</v>
      </c>
      <c r="P28" s="390">
        <v>100</v>
      </c>
      <c r="Q28" s="391" t="s">
        <v>613</v>
      </c>
      <c r="R28" s="392"/>
      <c r="S28" s="388">
        <v>9272</v>
      </c>
      <c r="T28" s="389">
        <v>296.73984617341773</v>
      </c>
      <c r="U28" s="390">
        <v>100</v>
      </c>
      <c r="V28" s="391" t="s">
        <v>613</v>
      </c>
      <c r="W28" s="392"/>
      <c r="X28" s="388">
        <v>20360</v>
      </c>
      <c r="Y28" s="389">
        <v>874.21858126690415</v>
      </c>
      <c r="Z28" s="390">
        <v>100</v>
      </c>
      <c r="AA28" s="391" t="s">
        <v>613</v>
      </c>
      <c r="AB28" s="392"/>
      <c r="AC28" s="388">
        <v>27073</v>
      </c>
      <c r="AD28" s="389">
        <v>1162.4616724282366</v>
      </c>
      <c r="AE28" s="390">
        <v>100</v>
      </c>
      <c r="AF28" s="391" t="s">
        <v>613</v>
      </c>
      <c r="AG28" s="392"/>
      <c r="AH28" s="388">
        <v>9022</v>
      </c>
      <c r="AI28" s="389">
        <v>171.1004478348454</v>
      </c>
      <c r="AJ28" s="390">
        <v>100</v>
      </c>
      <c r="AK28" s="391" t="s">
        <v>613</v>
      </c>
      <c r="AL28" s="392"/>
      <c r="AM28" s="388">
        <v>9375</v>
      </c>
      <c r="AN28" s="389">
        <v>238.21850671935002</v>
      </c>
      <c r="AO28" s="390">
        <v>100</v>
      </c>
      <c r="AP28" s="391" t="s">
        <v>613</v>
      </c>
      <c r="AQ28" s="392"/>
      <c r="AR28" s="388">
        <v>15890</v>
      </c>
      <c r="AS28" s="389">
        <v>403.76448765551697</v>
      </c>
      <c r="AT28" s="390">
        <v>100</v>
      </c>
      <c r="AU28" s="391" t="s">
        <v>613</v>
      </c>
      <c r="AV28" s="392"/>
      <c r="AW28" s="388">
        <v>78398</v>
      </c>
      <c r="AX28" s="388">
        <v>215795</v>
      </c>
      <c r="AY28" s="389">
        <v>36.329850089205031</v>
      </c>
      <c r="AZ28" s="392"/>
      <c r="BA28" s="388">
        <v>25669</v>
      </c>
      <c r="BB28" s="388">
        <v>48187</v>
      </c>
      <c r="BC28" s="389">
        <v>53.269554029094976</v>
      </c>
      <c r="BD28" s="392"/>
      <c r="BE28" s="388">
        <v>83917</v>
      </c>
      <c r="BF28" s="388">
        <v>206465</v>
      </c>
      <c r="BG28" s="389">
        <v>40.644661322742351</v>
      </c>
      <c r="BH28" s="392"/>
      <c r="BI28" s="388">
        <v>31068</v>
      </c>
      <c r="BJ28" s="389">
        <v>118.00719172320926</v>
      </c>
      <c r="BK28" s="390">
        <v>100</v>
      </c>
      <c r="BL28" s="391" t="s">
        <v>613</v>
      </c>
      <c r="BM28" s="392"/>
      <c r="BN28" s="388">
        <v>12579</v>
      </c>
      <c r="BO28" s="389">
        <v>64.02621516961679</v>
      </c>
      <c r="BP28" s="390">
        <v>100</v>
      </c>
      <c r="BQ28" s="391" t="s">
        <v>613</v>
      </c>
      <c r="BR28" s="392"/>
      <c r="BS28" s="388">
        <v>36184</v>
      </c>
      <c r="BT28" s="389">
        <v>184.17398598437188</v>
      </c>
      <c r="BU28" s="390">
        <v>100</v>
      </c>
      <c r="BV28" s="391" t="s">
        <v>613</v>
      </c>
      <c r="BW28" s="392"/>
      <c r="BX28" s="388">
        <v>87761</v>
      </c>
      <c r="BY28" s="389">
        <v>333.34714667247874</v>
      </c>
      <c r="BZ28" s="390">
        <v>100.00000005193463</v>
      </c>
      <c r="CA28" s="391" t="s">
        <v>613</v>
      </c>
      <c r="CB28" s="392"/>
      <c r="CC28" s="388">
        <v>162085</v>
      </c>
      <c r="CD28" s="389">
        <v>825.00111978434984</v>
      </c>
      <c r="CE28" s="390">
        <v>100</v>
      </c>
      <c r="CF28" s="391" t="s">
        <v>613</v>
      </c>
      <c r="CG28" s="392"/>
      <c r="CH28" s="388">
        <v>236730</v>
      </c>
      <c r="CI28" s="389">
        <v>1204.9388597744958</v>
      </c>
      <c r="CJ28" s="390">
        <v>100</v>
      </c>
      <c r="CK28" s="391" t="s">
        <v>613</v>
      </c>
      <c r="CL28" s="392"/>
      <c r="CM28" s="388">
        <v>151202</v>
      </c>
      <c r="CN28" s="389">
        <v>574.31837913392189</v>
      </c>
      <c r="CO28" s="390">
        <v>100.00000000437406</v>
      </c>
      <c r="CP28" s="391" t="s">
        <v>613</v>
      </c>
      <c r="CQ28" s="392"/>
      <c r="CR28" s="388">
        <v>313854</v>
      </c>
      <c r="CS28" s="389">
        <v>1597.4945334164011</v>
      </c>
      <c r="CT28" s="390">
        <v>100.00000000101517</v>
      </c>
      <c r="CU28" s="391" t="s">
        <v>613</v>
      </c>
      <c r="CV28" s="392"/>
      <c r="CW28" s="388">
        <v>436647</v>
      </c>
      <c r="CX28" s="389">
        <v>2222.5021683096957</v>
      </c>
      <c r="CY28" s="390">
        <v>100.00000000052447</v>
      </c>
      <c r="CZ28" s="391" t="s">
        <v>613</v>
      </c>
    </row>
    <row r="29" spans="1:104" s="373" customFormat="1" ht="12.75" customHeight="1">
      <c r="A29" s="45"/>
      <c r="B29" s="46" t="s">
        <v>1222</v>
      </c>
      <c r="C29" s="46" t="s">
        <v>83</v>
      </c>
      <c r="D29" s="240">
        <v>10195</v>
      </c>
      <c r="E29" s="393">
        <v>56.445216612041769</v>
      </c>
      <c r="F29" s="394">
        <v>85.194348150862552</v>
      </c>
      <c r="G29" s="395" t="s">
        <v>144</v>
      </c>
      <c r="H29" s="396"/>
      <c r="I29" s="240">
        <v>21759</v>
      </c>
      <c r="J29" s="393">
        <v>150.69640680108682</v>
      </c>
      <c r="K29" s="394">
        <v>97.841310433394085</v>
      </c>
      <c r="L29" s="395" t="s">
        <v>144</v>
      </c>
      <c r="M29" s="396"/>
      <c r="N29" s="240">
        <v>29807</v>
      </c>
      <c r="O29" s="393">
        <v>206.47055740090863</v>
      </c>
      <c r="P29" s="394">
        <v>92.907920383293728</v>
      </c>
      <c r="Q29" s="395" t="s">
        <v>144</v>
      </c>
      <c r="R29" s="396"/>
      <c r="S29" s="240">
        <v>5250</v>
      </c>
      <c r="T29" s="393">
        <v>246.20021466618584</v>
      </c>
      <c r="U29" s="394">
        <v>82.968370389429936</v>
      </c>
      <c r="V29" s="395" t="s">
        <v>144</v>
      </c>
      <c r="W29" s="396"/>
      <c r="X29" s="240">
        <v>15037</v>
      </c>
      <c r="Y29" s="393">
        <v>884.4793942716625</v>
      </c>
      <c r="Z29" s="394">
        <v>101.17371252735083</v>
      </c>
      <c r="AA29" s="395" t="s">
        <v>613</v>
      </c>
      <c r="AB29" s="396"/>
      <c r="AC29" s="240">
        <v>18843</v>
      </c>
      <c r="AD29" s="393">
        <v>1108.5272173389196</v>
      </c>
      <c r="AE29" s="394">
        <v>95.360324011659259</v>
      </c>
      <c r="AF29" s="395" t="s">
        <v>144</v>
      </c>
      <c r="AG29" s="396"/>
      <c r="AH29" s="240">
        <v>5357</v>
      </c>
      <c r="AI29" s="393">
        <v>147.32731061081955</v>
      </c>
      <c r="AJ29" s="394">
        <v>86.105742255582612</v>
      </c>
      <c r="AK29" s="395" t="s">
        <v>144</v>
      </c>
      <c r="AL29" s="396"/>
      <c r="AM29" s="240">
        <v>6739</v>
      </c>
      <c r="AN29" s="393">
        <v>231.6091056263478</v>
      </c>
      <c r="AO29" s="394">
        <v>97.225487984109947</v>
      </c>
      <c r="AP29" s="395" t="s">
        <v>143</v>
      </c>
      <c r="AQ29" s="396"/>
      <c r="AR29" s="240">
        <v>10863</v>
      </c>
      <c r="AS29" s="393">
        <v>373.02361164705707</v>
      </c>
      <c r="AT29" s="394">
        <v>92.386433936535965</v>
      </c>
      <c r="AU29" s="395" t="s">
        <v>144</v>
      </c>
      <c r="AV29" s="396"/>
      <c r="AW29" s="240">
        <v>50546</v>
      </c>
      <c r="AX29" s="240">
        <v>138271</v>
      </c>
      <c r="AY29" s="393">
        <v>36.555749217117111</v>
      </c>
      <c r="AZ29" s="396"/>
      <c r="BA29" s="240">
        <v>21948</v>
      </c>
      <c r="BB29" s="240">
        <v>41159</v>
      </c>
      <c r="BC29" s="393">
        <v>53.324910712116427</v>
      </c>
      <c r="BD29" s="396"/>
      <c r="BE29" s="240">
        <v>62241</v>
      </c>
      <c r="BF29" s="240">
        <v>150452</v>
      </c>
      <c r="BG29" s="393">
        <v>41.369340387631937</v>
      </c>
      <c r="BH29" s="396"/>
      <c r="BI29" s="240">
        <v>17426</v>
      </c>
      <c r="BJ29" s="393">
        <v>108.67885229427232</v>
      </c>
      <c r="BK29" s="394">
        <v>92.095109380437634</v>
      </c>
      <c r="BL29" s="395" t="s">
        <v>144</v>
      </c>
      <c r="BM29" s="396"/>
      <c r="BN29" s="240">
        <v>9605</v>
      </c>
      <c r="BO29" s="393">
        <v>74.830525497097881</v>
      </c>
      <c r="BP29" s="394">
        <v>116.87482275636403</v>
      </c>
      <c r="BQ29" s="395" t="s">
        <v>144</v>
      </c>
      <c r="BR29" s="396"/>
      <c r="BS29" s="240">
        <v>24165</v>
      </c>
      <c r="BT29" s="393">
        <v>187.92281035817493</v>
      </c>
      <c r="BU29" s="394">
        <v>102.03547985008107</v>
      </c>
      <c r="BV29" s="395" t="s">
        <v>144</v>
      </c>
      <c r="BW29" s="396"/>
      <c r="BX29" s="240">
        <v>43178</v>
      </c>
      <c r="BY29" s="393">
        <v>254.50911471879709</v>
      </c>
      <c r="BZ29" s="394">
        <v>76.349570527758715</v>
      </c>
      <c r="CA29" s="395" t="s">
        <v>144</v>
      </c>
      <c r="CB29" s="396"/>
      <c r="CC29" s="240">
        <v>124139</v>
      </c>
      <c r="CD29" s="393">
        <v>911.79082593085786</v>
      </c>
      <c r="CE29" s="394">
        <v>110.51995010251554</v>
      </c>
      <c r="CF29" s="395" t="s">
        <v>144</v>
      </c>
      <c r="CG29" s="396"/>
      <c r="CH29" s="240">
        <v>163124</v>
      </c>
      <c r="CI29" s="393">
        <v>1197.9789078347746</v>
      </c>
      <c r="CJ29" s="394">
        <v>99.422381319744005</v>
      </c>
      <c r="CK29" s="395" t="s">
        <v>143</v>
      </c>
      <c r="CL29" s="396"/>
      <c r="CM29" s="240">
        <v>78271</v>
      </c>
      <c r="CN29" s="393">
        <v>464.36752614882573</v>
      </c>
      <c r="CO29" s="394">
        <v>80.855418012115251</v>
      </c>
      <c r="CP29" s="395" t="s">
        <v>144</v>
      </c>
      <c r="CQ29" s="396"/>
      <c r="CR29" s="240">
        <v>240539</v>
      </c>
      <c r="CS29" s="393">
        <v>1777.517573247675</v>
      </c>
      <c r="CT29" s="394">
        <v>111.26908644027229</v>
      </c>
      <c r="CU29" s="395" t="s">
        <v>144</v>
      </c>
      <c r="CV29" s="396"/>
      <c r="CW29" s="240">
        <v>309459</v>
      </c>
      <c r="CX29" s="393">
        <v>2287.0058330031216</v>
      </c>
      <c r="CY29" s="394">
        <v>102.90229929244472</v>
      </c>
      <c r="CZ29" s="395" t="s">
        <v>144</v>
      </c>
    </row>
    <row r="30" spans="1:104" s="373" customFormat="1" ht="12.75" customHeight="1">
      <c r="A30" s="45"/>
      <c r="B30" s="46" t="s">
        <v>419</v>
      </c>
      <c r="C30" s="46" t="s">
        <v>83</v>
      </c>
      <c r="D30" s="240">
        <v>7149</v>
      </c>
      <c r="E30" s="393">
        <v>86.537869987911932</v>
      </c>
      <c r="F30" s="394">
        <v>130.61403368609669</v>
      </c>
      <c r="G30" s="395" t="s">
        <v>144</v>
      </c>
      <c r="H30" s="396"/>
      <c r="I30" s="240">
        <v>8448</v>
      </c>
      <c r="J30" s="393">
        <v>162.22207522621645</v>
      </c>
      <c r="K30" s="394">
        <v>105.3244782558623</v>
      </c>
      <c r="L30" s="395" t="s">
        <v>144</v>
      </c>
      <c r="M30" s="396"/>
      <c r="N30" s="240">
        <v>13766</v>
      </c>
      <c r="O30" s="393">
        <v>264.21255199810719</v>
      </c>
      <c r="P30" s="394">
        <v>118.89074672105752</v>
      </c>
      <c r="Q30" s="395" t="s">
        <v>144</v>
      </c>
      <c r="R30" s="396"/>
      <c r="S30" s="240">
        <v>3952</v>
      </c>
      <c r="T30" s="393">
        <v>398.4985918532708</v>
      </c>
      <c r="U30" s="394">
        <v>134.29224183811979</v>
      </c>
      <c r="V30" s="395" t="s">
        <v>144</v>
      </c>
      <c r="W30" s="396"/>
      <c r="X30" s="240">
        <v>5293</v>
      </c>
      <c r="Y30" s="393">
        <v>841.70738537568968</v>
      </c>
      <c r="Z30" s="394">
        <v>96.281113603865549</v>
      </c>
      <c r="AA30" s="395" t="s">
        <v>144</v>
      </c>
      <c r="AB30" s="396"/>
      <c r="AC30" s="240">
        <v>8148</v>
      </c>
      <c r="AD30" s="393">
        <v>1295.1546614973058</v>
      </c>
      <c r="AE30" s="394">
        <v>111.41482701893217</v>
      </c>
      <c r="AF30" s="395" t="s">
        <v>144</v>
      </c>
      <c r="AG30" s="396"/>
      <c r="AH30" s="240">
        <v>3642</v>
      </c>
      <c r="AI30" s="393">
        <v>222.63651759135732</v>
      </c>
      <c r="AJ30" s="394">
        <v>130.12035936121984</v>
      </c>
      <c r="AK30" s="395" t="s">
        <v>144</v>
      </c>
      <c r="AL30" s="396"/>
      <c r="AM30" s="240">
        <v>2620</v>
      </c>
      <c r="AN30" s="393">
        <v>255.40575734751442</v>
      </c>
      <c r="AO30" s="394">
        <v>107.21490990135921</v>
      </c>
      <c r="AP30" s="395" t="s">
        <v>144</v>
      </c>
      <c r="AQ30" s="396"/>
      <c r="AR30" s="240">
        <v>5001</v>
      </c>
      <c r="AS30" s="393">
        <v>488.7061078135784</v>
      </c>
      <c r="AT30" s="394">
        <v>121.03741729523567</v>
      </c>
      <c r="AU30" s="395" t="s">
        <v>144</v>
      </c>
      <c r="AV30" s="396"/>
      <c r="AW30" s="240">
        <v>27159</v>
      </c>
      <c r="AX30" s="240">
        <v>75770</v>
      </c>
      <c r="AY30" s="393">
        <v>35.844001583740265</v>
      </c>
      <c r="AZ30" s="396"/>
      <c r="BA30" s="240">
        <v>3664</v>
      </c>
      <c r="BB30" s="240">
        <v>6911</v>
      </c>
      <c r="BC30" s="393">
        <v>53.016929532629142</v>
      </c>
      <c r="BD30" s="396"/>
      <c r="BE30" s="240">
        <v>21537</v>
      </c>
      <c r="BF30" s="240">
        <v>55697</v>
      </c>
      <c r="BG30" s="393">
        <v>38.668150887839559</v>
      </c>
      <c r="BH30" s="396"/>
      <c r="BI30" s="240">
        <v>13329</v>
      </c>
      <c r="BJ30" s="393">
        <v>129.56347327239632</v>
      </c>
      <c r="BK30" s="394">
        <v>109.79286209631427</v>
      </c>
      <c r="BL30" s="395" t="s">
        <v>144</v>
      </c>
      <c r="BM30" s="396"/>
      <c r="BN30" s="240">
        <v>2928</v>
      </c>
      <c r="BO30" s="393">
        <v>42.989477199397449</v>
      </c>
      <c r="BP30" s="394">
        <v>67.143555316382049</v>
      </c>
      <c r="BQ30" s="395" t="s">
        <v>144</v>
      </c>
      <c r="BR30" s="396"/>
      <c r="BS30" s="240">
        <v>11868</v>
      </c>
      <c r="BT30" s="393">
        <v>174.84730202790701</v>
      </c>
      <c r="BU30" s="394">
        <v>94.935938478707698</v>
      </c>
      <c r="BV30" s="395" t="s">
        <v>144</v>
      </c>
      <c r="BW30" s="396"/>
      <c r="BX30" s="240">
        <v>44316</v>
      </c>
      <c r="BY30" s="393">
        <v>473.64812240212819</v>
      </c>
      <c r="BZ30" s="394">
        <v>142.08854864250145</v>
      </c>
      <c r="CA30" s="395" t="s">
        <v>144</v>
      </c>
      <c r="CB30" s="396"/>
      <c r="CC30" s="240">
        <v>37563</v>
      </c>
      <c r="CD30" s="393">
        <v>622.7509896798316</v>
      </c>
      <c r="CE30" s="394">
        <v>75.484865989347355</v>
      </c>
      <c r="CF30" s="395" t="s">
        <v>144</v>
      </c>
      <c r="CG30" s="396"/>
      <c r="CH30" s="240">
        <v>73137</v>
      </c>
      <c r="CI30" s="393">
        <v>1212.8775942773343</v>
      </c>
      <c r="CJ30" s="394">
        <v>100.65884957053541</v>
      </c>
      <c r="CK30" s="395" t="s">
        <v>613</v>
      </c>
      <c r="CL30" s="396"/>
      <c r="CM30" s="240">
        <v>72521</v>
      </c>
      <c r="CN30" s="393">
        <v>766.11838203329569</v>
      </c>
      <c r="CO30" s="394">
        <v>133.3961109205874</v>
      </c>
      <c r="CP30" s="395" t="s">
        <v>144</v>
      </c>
      <c r="CQ30" s="396"/>
      <c r="CR30" s="240">
        <v>72569</v>
      </c>
      <c r="CS30" s="393">
        <v>1186.8655152627866</v>
      </c>
      <c r="CT30" s="394">
        <v>74.295435160995837</v>
      </c>
      <c r="CU30" s="395" t="s">
        <v>144</v>
      </c>
      <c r="CV30" s="396"/>
      <c r="CW30" s="240">
        <v>126296</v>
      </c>
      <c r="CX30" s="393">
        <v>2065.1939851972757</v>
      </c>
      <c r="CY30" s="394">
        <v>92.922023413762162</v>
      </c>
      <c r="CZ30" s="395" t="s">
        <v>144</v>
      </c>
    </row>
    <row r="31" spans="1:104" s="373" customFormat="1" ht="12.75" customHeight="1">
      <c r="A31" s="47"/>
      <c r="B31" s="48" t="s">
        <v>1223</v>
      </c>
      <c r="C31" s="48" t="s">
        <v>83</v>
      </c>
      <c r="D31" s="397">
        <v>11245</v>
      </c>
      <c r="E31" s="398">
        <v>56.228704154162337</v>
      </c>
      <c r="F31" s="399">
        <v>84.867559827197155</v>
      </c>
      <c r="G31" s="400" t="s">
        <v>144</v>
      </c>
      <c r="H31" s="396"/>
      <c r="I31" s="397">
        <v>23778</v>
      </c>
      <c r="J31" s="398">
        <v>153.56195158525182</v>
      </c>
      <c r="K31" s="399">
        <v>99.701797108158374</v>
      </c>
      <c r="L31" s="400" t="s">
        <v>613</v>
      </c>
      <c r="M31" s="396"/>
      <c r="N31" s="397">
        <v>32483</v>
      </c>
      <c r="O31" s="398">
        <v>209.8256499445198</v>
      </c>
      <c r="P31" s="399">
        <v>94.417649784155216</v>
      </c>
      <c r="Q31" s="400" t="s">
        <v>144</v>
      </c>
      <c r="R31" s="396"/>
      <c r="S31" s="397">
        <v>5920</v>
      </c>
      <c r="T31" s="398">
        <v>250.79447527426586</v>
      </c>
      <c r="U31" s="399">
        <v>84.51661565117179</v>
      </c>
      <c r="V31" s="400" t="s">
        <v>144</v>
      </c>
      <c r="W31" s="396"/>
      <c r="X31" s="397">
        <v>16533</v>
      </c>
      <c r="Y31" s="398">
        <v>906.13089986468594</v>
      </c>
      <c r="Z31" s="399">
        <v>103.65038209912387</v>
      </c>
      <c r="AA31" s="400" t="s">
        <v>144</v>
      </c>
      <c r="AB31" s="396"/>
      <c r="AC31" s="397">
        <v>20755</v>
      </c>
      <c r="AD31" s="398">
        <v>1137.7293728117954</v>
      </c>
      <c r="AE31" s="399">
        <v>97.872420209366695</v>
      </c>
      <c r="AF31" s="400" t="s">
        <v>144</v>
      </c>
      <c r="AG31" s="396"/>
      <c r="AH31" s="397">
        <v>6086</v>
      </c>
      <c r="AI31" s="398">
        <v>151.17223022822884</v>
      </c>
      <c r="AJ31" s="399">
        <v>88.352913239682309</v>
      </c>
      <c r="AK31" s="400" t="s">
        <v>144</v>
      </c>
      <c r="AL31" s="396"/>
      <c r="AM31" s="397">
        <v>7390</v>
      </c>
      <c r="AN31" s="398">
        <v>237.37627838029016</v>
      </c>
      <c r="AO31" s="399">
        <v>99.646447141887222</v>
      </c>
      <c r="AP31" s="400" t="s">
        <v>613</v>
      </c>
      <c r="AQ31" s="396"/>
      <c r="AR31" s="397">
        <v>11840</v>
      </c>
      <c r="AS31" s="398">
        <v>380.03569549509126</v>
      </c>
      <c r="AT31" s="399">
        <v>94.123110653388963</v>
      </c>
      <c r="AU31" s="400" t="s">
        <v>144</v>
      </c>
      <c r="AV31" s="396"/>
      <c r="AW31" s="242">
        <v>56207</v>
      </c>
      <c r="AX31" s="242">
        <v>153742</v>
      </c>
      <c r="AY31" s="411">
        <v>36.559300646537707</v>
      </c>
      <c r="AZ31" s="396"/>
      <c r="BA31" s="397">
        <v>23564</v>
      </c>
      <c r="BB31" s="397">
        <v>44276</v>
      </c>
      <c r="BC31" s="398">
        <v>53.220706477549918</v>
      </c>
      <c r="BD31" s="396"/>
      <c r="BE31" s="397">
        <v>66887</v>
      </c>
      <c r="BF31" s="397">
        <v>161586</v>
      </c>
      <c r="BG31" s="398">
        <v>41.394056415778593</v>
      </c>
      <c r="BH31" s="396"/>
      <c r="BI31" s="397">
        <v>19882</v>
      </c>
      <c r="BJ31" s="398">
        <v>109.49791166850777</v>
      </c>
      <c r="BK31" s="399">
        <v>92.789185192492027</v>
      </c>
      <c r="BL31" s="400" t="s">
        <v>144</v>
      </c>
      <c r="BM31" s="396"/>
      <c r="BN31" s="397">
        <v>10748</v>
      </c>
      <c r="BO31" s="398">
        <v>76.619968533206944</v>
      </c>
      <c r="BP31" s="399">
        <v>119.66968269204585</v>
      </c>
      <c r="BQ31" s="400" t="s">
        <v>144</v>
      </c>
      <c r="BR31" s="396"/>
      <c r="BS31" s="397">
        <v>26663</v>
      </c>
      <c r="BT31" s="398">
        <v>189.76269446661385</v>
      </c>
      <c r="BU31" s="399">
        <v>103.03447224230473</v>
      </c>
      <c r="BV31" s="400" t="s">
        <v>144</v>
      </c>
      <c r="BW31" s="396"/>
      <c r="BX31" s="397">
        <v>47591</v>
      </c>
      <c r="BY31" s="398">
        <v>250.66335898858296</v>
      </c>
      <c r="BZ31" s="399">
        <v>75.195891616569483</v>
      </c>
      <c r="CA31" s="400" t="s">
        <v>144</v>
      </c>
      <c r="CB31" s="396"/>
      <c r="CC31" s="397">
        <v>133669</v>
      </c>
      <c r="CD31" s="398">
        <v>908.6836084588025</v>
      </c>
      <c r="CE31" s="399">
        <v>110.14331819286825</v>
      </c>
      <c r="CF31" s="400" t="s">
        <v>144</v>
      </c>
      <c r="CG31" s="396"/>
      <c r="CH31" s="397">
        <v>175528</v>
      </c>
      <c r="CI31" s="398">
        <v>1193.0754988674241</v>
      </c>
      <c r="CJ31" s="399">
        <v>99.01543876597259</v>
      </c>
      <c r="CK31" s="400" t="s">
        <v>144</v>
      </c>
      <c r="CL31" s="396"/>
      <c r="CM31" s="397">
        <v>86617</v>
      </c>
      <c r="CN31" s="398">
        <v>458.71203926838336</v>
      </c>
      <c r="CO31" s="399">
        <v>79.870687749918474</v>
      </c>
      <c r="CP31" s="400" t="s">
        <v>144</v>
      </c>
      <c r="CQ31" s="396"/>
      <c r="CR31" s="397">
        <v>261906</v>
      </c>
      <c r="CS31" s="398">
        <v>1789.5736998269967</v>
      </c>
      <c r="CT31" s="399">
        <v>112.02377613261577</v>
      </c>
      <c r="CU31" s="400" t="s">
        <v>144</v>
      </c>
      <c r="CV31" s="396"/>
      <c r="CW31" s="397">
        <v>335369</v>
      </c>
      <c r="CX31" s="398">
        <v>2291.6864036079</v>
      </c>
      <c r="CY31" s="399">
        <v>103.11289843927763</v>
      </c>
      <c r="CZ31" s="400" t="s">
        <v>144</v>
      </c>
    </row>
    <row r="32" spans="1:104" s="373" customFormat="1" ht="12.75" customHeight="1">
      <c r="A32" s="47"/>
      <c r="B32" s="48" t="s">
        <v>420</v>
      </c>
      <c r="C32" s="48" t="s">
        <v>83</v>
      </c>
      <c r="D32" s="397">
        <v>6099</v>
      </c>
      <c r="E32" s="398">
        <v>96.439053106147838</v>
      </c>
      <c r="F32" s="399">
        <v>145.55816699464847</v>
      </c>
      <c r="G32" s="400" t="s">
        <v>144</v>
      </c>
      <c r="H32" s="396"/>
      <c r="I32" s="397">
        <v>6429</v>
      </c>
      <c r="J32" s="398">
        <v>154.45655015917674</v>
      </c>
      <c r="K32" s="399">
        <v>100.28262513612982</v>
      </c>
      <c r="L32" s="400" t="s">
        <v>613</v>
      </c>
      <c r="M32" s="396"/>
      <c r="N32" s="397">
        <v>11090</v>
      </c>
      <c r="O32" s="398">
        <v>266.22228206783427</v>
      </c>
      <c r="P32" s="399">
        <v>119.79508796787056</v>
      </c>
      <c r="Q32" s="400" t="s">
        <v>144</v>
      </c>
      <c r="R32" s="396"/>
      <c r="S32" s="397">
        <v>3282</v>
      </c>
      <c r="T32" s="398">
        <v>429.78665356441945</v>
      </c>
      <c r="U32" s="399">
        <v>144.8361785943799</v>
      </c>
      <c r="V32" s="400" t="s">
        <v>144</v>
      </c>
      <c r="W32" s="396"/>
      <c r="X32" s="397">
        <v>3797</v>
      </c>
      <c r="Y32" s="398">
        <v>752.82605355548958</v>
      </c>
      <c r="Z32" s="399">
        <v>86.114167519123825</v>
      </c>
      <c r="AA32" s="400" t="s">
        <v>144</v>
      </c>
      <c r="AB32" s="396"/>
      <c r="AC32" s="397">
        <v>6236</v>
      </c>
      <c r="AD32" s="398">
        <v>1235.6112799379414</v>
      </c>
      <c r="AE32" s="399">
        <v>106.29264682395115</v>
      </c>
      <c r="AF32" s="400" t="s">
        <v>144</v>
      </c>
      <c r="AG32" s="396"/>
      <c r="AH32" s="397">
        <v>2913</v>
      </c>
      <c r="AI32" s="398">
        <v>233.7693512738841</v>
      </c>
      <c r="AJ32" s="399">
        <v>136.62696634174202</v>
      </c>
      <c r="AK32" s="400" t="s">
        <v>144</v>
      </c>
      <c r="AL32" s="396"/>
      <c r="AM32" s="397">
        <v>1969</v>
      </c>
      <c r="AN32" s="398">
        <v>239.4614513504998</v>
      </c>
      <c r="AO32" s="399">
        <v>100.52176661178306</v>
      </c>
      <c r="AP32" s="400" t="s">
        <v>613</v>
      </c>
      <c r="AQ32" s="396"/>
      <c r="AR32" s="397">
        <v>4024</v>
      </c>
      <c r="AS32" s="398">
        <v>490.75224583188418</v>
      </c>
      <c r="AT32" s="399">
        <v>121.54418252121847</v>
      </c>
      <c r="AU32" s="400" t="s">
        <v>144</v>
      </c>
      <c r="AV32" s="396"/>
      <c r="AW32" s="242">
        <v>21498</v>
      </c>
      <c r="AX32" s="242">
        <v>60299</v>
      </c>
      <c r="AY32" s="411">
        <v>35.65233254282824</v>
      </c>
      <c r="AZ32" s="396"/>
      <c r="BA32" s="397">
        <v>2048</v>
      </c>
      <c r="BB32" s="397">
        <v>3794</v>
      </c>
      <c r="BC32" s="398">
        <v>53.979968371112285</v>
      </c>
      <c r="BD32" s="396"/>
      <c r="BE32" s="397">
        <v>16891</v>
      </c>
      <c r="BF32" s="397">
        <v>44563</v>
      </c>
      <c r="BG32" s="398">
        <v>37.903642034871979</v>
      </c>
      <c r="BH32" s="396"/>
      <c r="BI32" s="397">
        <v>10873</v>
      </c>
      <c r="BJ32" s="398">
        <v>133.17254072786852</v>
      </c>
      <c r="BK32" s="399">
        <v>112.85120744185677</v>
      </c>
      <c r="BL32" s="400" t="s">
        <v>144</v>
      </c>
      <c r="BM32" s="396"/>
      <c r="BN32" s="397">
        <v>1785</v>
      </c>
      <c r="BO32" s="398">
        <v>31.767414979917525</v>
      </c>
      <c r="BP32" s="399">
        <v>49.616262488357329</v>
      </c>
      <c r="BQ32" s="400" t="s">
        <v>144</v>
      </c>
      <c r="BR32" s="396"/>
      <c r="BS32" s="397">
        <v>9370</v>
      </c>
      <c r="BT32" s="398">
        <v>167.44303100312456</v>
      </c>
      <c r="BU32" s="399">
        <v>90.915679599470124</v>
      </c>
      <c r="BV32" s="400" t="s">
        <v>144</v>
      </c>
      <c r="BW32" s="396"/>
      <c r="BX32" s="397">
        <v>39903</v>
      </c>
      <c r="BY32" s="398">
        <v>543.97119275012938</v>
      </c>
      <c r="BZ32" s="399">
        <v>163.18459553730727</v>
      </c>
      <c r="CA32" s="400" t="s">
        <v>144</v>
      </c>
      <c r="CB32" s="396"/>
      <c r="CC32" s="397">
        <v>28033</v>
      </c>
      <c r="CD32" s="398">
        <v>567.87664597605124</v>
      </c>
      <c r="CE32" s="399">
        <v>68.833439416965973</v>
      </c>
      <c r="CF32" s="400" t="s">
        <v>144</v>
      </c>
      <c r="CG32" s="396"/>
      <c r="CH32" s="397">
        <v>60733</v>
      </c>
      <c r="CI32" s="398">
        <v>1230.8054695564931</v>
      </c>
      <c r="CJ32" s="399">
        <v>102.14671554263246</v>
      </c>
      <c r="CK32" s="400" t="s">
        <v>144</v>
      </c>
      <c r="CL32" s="396"/>
      <c r="CM32" s="397">
        <v>64175</v>
      </c>
      <c r="CN32" s="398">
        <v>862.70898861385854</v>
      </c>
      <c r="CO32" s="399">
        <v>150.21441416389428</v>
      </c>
      <c r="CP32" s="400" t="s">
        <v>144</v>
      </c>
      <c r="CQ32" s="396"/>
      <c r="CR32" s="397">
        <v>51202</v>
      </c>
      <c r="CS32" s="398">
        <v>1021.6830910387527</v>
      </c>
      <c r="CT32" s="399">
        <v>63.955341923089613</v>
      </c>
      <c r="CU32" s="400" t="s">
        <v>144</v>
      </c>
      <c r="CV32" s="396"/>
      <c r="CW32" s="397">
        <v>100386</v>
      </c>
      <c r="CX32" s="398">
        <v>2002.7202489223471</v>
      </c>
      <c r="CY32" s="399">
        <v>90.111059394646261</v>
      </c>
      <c r="CZ32" s="400" t="s">
        <v>144</v>
      </c>
    </row>
    <row r="33" spans="1:104" ht="12.75" customHeight="1">
      <c r="A33" s="49"/>
      <c r="B33" s="50"/>
      <c r="C33" s="50"/>
      <c r="D33" s="397"/>
      <c r="E33" s="398"/>
      <c r="F33" s="399"/>
      <c r="G33" s="400"/>
      <c r="H33" s="401"/>
      <c r="I33" s="397"/>
      <c r="J33" s="398"/>
      <c r="K33" s="399"/>
      <c r="L33" s="400"/>
      <c r="M33" s="401"/>
      <c r="N33" s="397"/>
      <c r="O33" s="398"/>
      <c r="P33" s="399"/>
      <c r="Q33" s="400"/>
      <c r="R33" s="401"/>
      <c r="S33" s="397"/>
      <c r="T33" s="398"/>
      <c r="U33" s="399"/>
      <c r="V33" s="400"/>
      <c r="W33" s="401"/>
      <c r="X33" s="397"/>
      <c r="Y33" s="398"/>
      <c r="Z33" s="399"/>
      <c r="AA33" s="400"/>
      <c r="AB33" s="401"/>
      <c r="AC33" s="397"/>
      <c r="AD33" s="398"/>
      <c r="AE33" s="399"/>
      <c r="AF33" s="400"/>
      <c r="AG33" s="401"/>
      <c r="AH33" s="397"/>
      <c r="AI33" s="398"/>
      <c r="AJ33" s="399"/>
      <c r="AK33" s="400"/>
      <c r="AL33" s="401"/>
      <c r="AM33" s="397"/>
      <c r="AN33" s="398"/>
      <c r="AO33" s="399"/>
      <c r="AP33" s="400"/>
      <c r="AQ33" s="401"/>
      <c r="AR33" s="397"/>
      <c r="AS33" s="398"/>
      <c r="AT33" s="399"/>
      <c r="AU33" s="400"/>
      <c r="AV33" s="401"/>
      <c r="AW33" s="430"/>
      <c r="AX33" s="430"/>
      <c r="AY33" s="431"/>
      <c r="AZ33" s="401"/>
      <c r="BA33" s="397"/>
      <c r="BB33" s="397"/>
      <c r="BC33" s="398"/>
      <c r="BD33" s="401"/>
      <c r="BE33" s="397"/>
      <c r="BF33" s="397"/>
      <c r="BG33" s="398"/>
      <c r="BH33" s="401"/>
      <c r="BI33" s="397"/>
      <c r="BJ33" s="398"/>
      <c r="BK33" s="399"/>
      <c r="BL33" s="400"/>
      <c r="BM33" s="401"/>
      <c r="BN33" s="397"/>
      <c r="BO33" s="398"/>
      <c r="BP33" s="399"/>
      <c r="BQ33" s="400"/>
      <c r="BR33" s="401"/>
      <c r="BS33" s="397"/>
      <c r="BT33" s="398"/>
      <c r="BU33" s="399"/>
      <c r="BV33" s="400"/>
      <c r="BW33" s="401"/>
      <c r="BX33" s="397"/>
      <c r="BY33" s="398"/>
      <c r="BZ33" s="399"/>
      <c r="CA33" s="400"/>
      <c r="CB33" s="401"/>
      <c r="CC33" s="397"/>
      <c r="CD33" s="398"/>
      <c r="CE33" s="399"/>
      <c r="CF33" s="400"/>
      <c r="CG33" s="401"/>
      <c r="CH33" s="397"/>
      <c r="CI33" s="398"/>
      <c r="CJ33" s="399"/>
      <c r="CK33" s="400"/>
      <c r="CL33" s="401"/>
      <c r="CM33" s="397"/>
      <c r="CN33" s="398"/>
      <c r="CO33" s="399"/>
      <c r="CP33" s="400"/>
      <c r="CQ33" s="401"/>
      <c r="CR33" s="397"/>
      <c r="CS33" s="398"/>
      <c r="CT33" s="399"/>
      <c r="CU33" s="400"/>
      <c r="CV33" s="401"/>
      <c r="CW33" s="397"/>
      <c r="CX33" s="398"/>
      <c r="CY33" s="399"/>
      <c r="CZ33" s="400"/>
    </row>
    <row r="34" spans="1:104" ht="12.75" customHeight="1">
      <c r="A34" s="43"/>
      <c r="B34" s="66" t="s">
        <v>67</v>
      </c>
      <c r="C34" s="66" t="s">
        <v>83</v>
      </c>
      <c r="D34" s="388">
        <v>4919</v>
      </c>
      <c r="E34" s="389">
        <v>59.6657690594012</v>
      </c>
      <c r="F34" s="390">
        <v>90.055218263635197</v>
      </c>
      <c r="G34" s="391" t="s">
        <v>144</v>
      </c>
      <c r="H34" s="392"/>
      <c r="I34" s="388">
        <v>12837</v>
      </c>
      <c r="J34" s="389">
        <v>155.13516840990633</v>
      </c>
      <c r="K34" s="390">
        <v>100.72322554820894</v>
      </c>
      <c r="L34" s="391" t="s">
        <v>613</v>
      </c>
      <c r="M34" s="392"/>
      <c r="N34" s="388">
        <v>17756</v>
      </c>
      <c r="O34" s="389">
        <v>214.6548205874318</v>
      </c>
      <c r="P34" s="390">
        <v>96.590686982567078</v>
      </c>
      <c r="Q34" s="391" t="s">
        <v>144</v>
      </c>
      <c r="R34" s="392"/>
      <c r="S34" s="388">
        <v>2311</v>
      </c>
      <c r="T34" s="389">
        <v>234.82379546414825</v>
      </c>
      <c r="U34" s="390">
        <v>79.134568037389514</v>
      </c>
      <c r="V34" s="391" t="s">
        <v>144</v>
      </c>
      <c r="W34" s="392"/>
      <c r="X34" s="388">
        <v>8743</v>
      </c>
      <c r="Y34" s="389">
        <v>888.33588478968943</v>
      </c>
      <c r="Z34" s="390">
        <v>101.61484825709455</v>
      </c>
      <c r="AA34" s="391" t="s">
        <v>613</v>
      </c>
      <c r="AB34" s="392"/>
      <c r="AC34" s="388">
        <v>11054</v>
      </c>
      <c r="AD34" s="389">
        <v>1123.5363128466818</v>
      </c>
      <c r="AE34" s="390">
        <v>96.651471570650187</v>
      </c>
      <c r="AF34" s="391" t="s">
        <v>144</v>
      </c>
      <c r="AG34" s="392"/>
      <c r="AH34" s="388">
        <v>2634</v>
      </c>
      <c r="AI34" s="389">
        <v>161.04005058521111</v>
      </c>
      <c r="AJ34" s="390">
        <v>94.120180644211345</v>
      </c>
      <c r="AK34" s="391" t="s">
        <v>144</v>
      </c>
      <c r="AL34" s="392"/>
      <c r="AM34" s="388">
        <v>4237</v>
      </c>
      <c r="AN34" s="389">
        <v>258.44920305010822</v>
      </c>
      <c r="AO34" s="390">
        <v>108.49249565424924</v>
      </c>
      <c r="AP34" s="391" t="s">
        <v>144</v>
      </c>
      <c r="AQ34" s="392"/>
      <c r="AR34" s="388">
        <v>6871</v>
      </c>
      <c r="AS34" s="389">
        <v>419.17583396908645</v>
      </c>
      <c r="AT34" s="390">
        <v>103.81691475717847</v>
      </c>
      <c r="AU34" s="391" t="s">
        <v>144</v>
      </c>
      <c r="AV34" s="392"/>
      <c r="AW34" s="432">
        <v>23719</v>
      </c>
      <c r="AX34" s="432">
        <v>67380</v>
      </c>
      <c r="AY34" s="433">
        <v>35.201840308696944</v>
      </c>
      <c r="AZ34" s="392"/>
      <c r="BA34" s="388">
        <v>10682</v>
      </c>
      <c r="BB34" s="388">
        <v>20435</v>
      </c>
      <c r="BC34" s="389">
        <v>52.273060924883772</v>
      </c>
      <c r="BD34" s="392"/>
      <c r="BE34" s="388">
        <v>34401</v>
      </c>
      <c r="BF34" s="388">
        <v>87815</v>
      </c>
      <c r="BG34" s="389">
        <v>39.174400728804876</v>
      </c>
      <c r="BH34" s="392"/>
      <c r="BI34" s="388">
        <v>10046</v>
      </c>
      <c r="BJ34" s="389">
        <v>118.31524060220981</v>
      </c>
      <c r="BK34" s="390">
        <v>100.26104246232983</v>
      </c>
      <c r="BL34" s="391" t="s">
        <v>613</v>
      </c>
      <c r="BM34" s="392"/>
      <c r="BN34" s="388">
        <v>8907</v>
      </c>
      <c r="BO34" s="389">
        <v>106.05648100506289</v>
      </c>
      <c r="BP34" s="390">
        <v>165.64540122214078</v>
      </c>
      <c r="BQ34" s="391" t="s">
        <v>144</v>
      </c>
      <c r="BR34" s="392"/>
      <c r="BS34" s="388">
        <v>18953</v>
      </c>
      <c r="BT34" s="389">
        <v>225.63827513903487</v>
      </c>
      <c r="BU34" s="390">
        <v>122.51365138949724</v>
      </c>
      <c r="BV34" s="391" t="s">
        <v>144</v>
      </c>
      <c r="BW34" s="392"/>
      <c r="BX34" s="388">
        <v>30651</v>
      </c>
      <c r="BY34" s="389">
        <v>369.56854903377382</v>
      </c>
      <c r="BZ34" s="390">
        <v>110.86597047996258</v>
      </c>
      <c r="CA34" s="391" t="s">
        <v>144</v>
      </c>
      <c r="CB34" s="392"/>
      <c r="CC34" s="388">
        <v>68789</v>
      </c>
      <c r="CD34" s="389">
        <v>830.81645275379253</v>
      </c>
      <c r="CE34" s="390">
        <v>100.70488788802648</v>
      </c>
      <c r="CF34" s="391" t="s">
        <v>613</v>
      </c>
      <c r="CG34" s="392"/>
      <c r="CH34" s="388">
        <v>99440</v>
      </c>
      <c r="CI34" s="389">
        <v>1200.968267792779</v>
      </c>
      <c r="CJ34" s="390">
        <v>99.670473572205992</v>
      </c>
      <c r="CK34" s="391" t="s">
        <v>613</v>
      </c>
      <c r="CL34" s="392"/>
      <c r="CM34" s="388">
        <v>44307</v>
      </c>
      <c r="CN34" s="389">
        <v>533.89028938348338</v>
      </c>
      <c r="CO34" s="390">
        <v>92.960683273265289</v>
      </c>
      <c r="CP34" s="391" t="s">
        <v>144</v>
      </c>
      <c r="CQ34" s="392"/>
      <c r="CR34" s="388">
        <v>129733</v>
      </c>
      <c r="CS34" s="389">
        <v>1565.2683079591759</v>
      </c>
      <c r="CT34" s="390">
        <v>97.982701989444919</v>
      </c>
      <c r="CU34" s="391" t="s">
        <v>144</v>
      </c>
      <c r="CV34" s="392"/>
      <c r="CW34" s="388">
        <v>174040</v>
      </c>
      <c r="CX34" s="389">
        <v>2099.7752581941986</v>
      </c>
      <c r="CY34" s="390">
        <v>94.477984685260253</v>
      </c>
      <c r="CZ34" s="391" t="s">
        <v>144</v>
      </c>
    </row>
    <row r="35" spans="1:104" s="373" customFormat="1" ht="12.75" customHeight="1">
      <c r="A35" s="45"/>
      <c r="B35" s="46" t="s">
        <v>421</v>
      </c>
      <c r="C35" s="46" t="s">
        <v>83</v>
      </c>
      <c r="D35" s="240">
        <v>2579</v>
      </c>
      <c r="E35" s="393">
        <v>47.082195019128967</v>
      </c>
      <c r="F35" s="394">
        <v>71.062477122477048</v>
      </c>
      <c r="G35" s="395" t="s">
        <v>144</v>
      </c>
      <c r="H35" s="396"/>
      <c r="I35" s="240">
        <v>8068</v>
      </c>
      <c r="J35" s="393">
        <v>146.70406312642734</v>
      </c>
      <c r="K35" s="394">
        <v>95.24923710450075</v>
      </c>
      <c r="L35" s="395" t="s">
        <v>144</v>
      </c>
      <c r="M35" s="396"/>
      <c r="N35" s="240">
        <v>10647</v>
      </c>
      <c r="O35" s="393">
        <v>193.68463614723049</v>
      </c>
      <c r="P35" s="394">
        <v>87.154493023879994</v>
      </c>
      <c r="Q35" s="395" t="s">
        <v>144</v>
      </c>
      <c r="R35" s="396"/>
      <c r="S35" s="240">
        <v>1060</v>
      </c>
      <c r="T35" s="393">
        <v>163.6350244598365</v>
      </c>
      <c r="U35" s="394">
        <v>55.144270838573718</v>
      </c>
      <c r="V35" s="395" t="s">
        <v>144</v>
      </c>
      <c r="W35" s="396"/>
      <c r="X35" s="240">
        <v>5615</v>
      </c>
      <c r="Y35" s="393">
        <v>866.21909123113051</v>
      </c>
      <c r="Z35" s="394">
        <v>99.084955386765984</v>
      </c>
      <c r="AA35" s="395" t="s">
        <v>613</v>
      </c>
      <c r="AB35" s="396"/>
      <c r="AC35" s="240">
        <v>6675</v>
      </c>
      <c r="AD35" s="393">
        <v>1030.2655737058017</v>
      </c>
      <c r="AE35" s="394">
        <v>88.62791764598191</v>
      </c>
      <c r="AF35" s="395" t="s">
        <v>144</v>
      </c>
      <c r="AG35" s="396"/>
      <c r="AH35" s="240">
        <v>1466</v>
      </c>
      <c r="AI35" s="393">
        <v>132.60805813879833</v>
      </c>
      <c r="AJ35" s="394">
        <v>77.503045618441732</v>
      </c>
      <c r="AK35" s="395" t="s">
        <v>144</v>
      </c>
      <c r="AL35" s="396"/>
      <c r="AM35" s="240">
        <v>2587</v>
      </c>
      <c r="AN35" s="393">
        <v>234.38822239452796</v>
      </c>
      <c r="AO35" s="394">
        <v>98.392113032034672</v>
      </c>
      <c r="AP35" s="395" t="s">
        <v>613</v>
      </c>
      <c r="AQ35" s="396"/>
      <c r="AR35" s="240">
        <v>4053</v>
      </c>
      <c r="AS35" s="393">
        <v>366.86638801589993</v>
      </c>
      <c r="AT35" s="394">
        <v>90.861479707175803</v>
      </c>
      <c r="AU35" s="395" t="s">
        <v>144</v>
      </c>
      <c r="AV35" s="396"/>
      <c r="AW35" s="434">
        <v>14356</v>
      </c>
      <c r="AX35" s="434">
        <v>40973</v>
      </c>
      <c r="AY35" s="435">
        <v>35.037707758767965</v>
      </c>
      <c r="AZ35" s="396"/>
      <c r="BA35" s="240">
        <v>8703</v>
      </c>
      <c r="BB35" s="240">
        <v>16711</v>
      </c>
      <c r="BC35" s="393">
        <v>52.079468613488125</v>
      </c>
      <c r="BD35" s="396"/>
      <c r="BE35" s="240">
        <v>23059</v>
      </c>
      <c r="BF35" s="240">
        <v>57684</v>
      </c>
      <c r="BG35" s="393">
        <v>39.974689688648503</v>
      </c>
      <c r="BH35" s="396"/>
      <c r="BI35" s="240">
        <v>5346</v>
      </c>
      <c r="BJ35" s="393">
        <v>111.00615491204094</v>
      </c>
      <c r="BK35" s="394">
        <v>94.06727953700522</v>
      </c>
      <c r="BL35" s="395" t="s">
        <v>144</v>
      </c>
      <c r="BM35" s="396"/>
      <c r="BN35" s="240">
        <v>6533</v>
      </c>
      <c r="BO35" s="393">
        <v>137.67699671135429</v>
      </c>
      <c r="BP35" s="394">
        <v>215.03222757525728</v>
      </c>
      <c r="BQ35" s="395" t="s">
        <v>144</v>
      </c>
      <c r="BR35" s="396"/>
      <c r="BS35" s="240">
        <v>11879</v>
      </c>
      <c r="BT35" s="393">
        <v>249.81842063330927</v>
      </c>
      <c r="BU35" s="394">
        <v>135.64262037229713</v>
      </c>
      <c r="BV35" s="395" t="s">
        <v>144</v>
      </c>
      <c r="BW35" s="396"/>
      <c r="BX35" s="240">
        <v>15155</v>
      </c>
      <c r="BY35" s="393">
        <v>295.83411681422785</v>
      </c>
      <c r="BZ35" s="394">
        <v>88.746557431473093</v>
      </c>
      <c r="CA35" s="395" t="s">
        <v>144</v>
      </c>
      <c r="CB35" s="396"/>
      <c r="CC35" s="240">
        <v>46934</v>
      </c>
      <c r="CD35" s="393">
        <v>918.16638937247046</v>
      </c>
      <c r="CE35" s="394">
        <v>111.29274462227075</v>
      </c>
      <c r="CF35" s="395" t="s">
        <v>144</v>
      </c>
      <c r="CG35" s="396"/>
      <c r="CH35" s="240">
        <v>62089</v>
      </c>
      <c r="CI35" s="393">
        <v>1214.5400702334191</v>
      </c>
      <c r="CJ35" s="394">
        <v>100.79682138068982</v>
      </c>
      <c r="CK35" s="395" t="s">
        <v>143</v>
      </c>
      <c r="CL35" s="396"/>
      <c r="CM35" s="240">
        <v>20197</v>
      </c>
      <c r="CN35" s="393">
        <v>397.17532412483911</v>
      </c>
      <c r="CO35" s="394">
        <v>69.155948785960206</v>
      </c>
      <c r="CP35" s="395" t="s">
        <v>144</v>
      </c>
      <c r="CQ35" s="396"/>
      <c r="CR35" s="240">
        <v>84699</v>
      </c>
      <c r="CS35" s="393">
        <v>1669.001493245129</v>
      </c>
      <c r="CT35" s="394">
        <v>104.47619433743829</v>
      </c>
      <c r="CU35" s="395" t="s">
        <v>144</v>
      </c>
      <c r="CV35" s="396"/>
      <c r="CW35" s="240">
        <v>104896</v>
      </c>
      <c r="CX35" s="393">
        <v>2067.1455157069718</v>
      </c>
      <c r="CY35" s="394">
        <v>93.009831225044991</v>
      </c>
      <c r="CZ35" s="395" t="s">
        <v>144</v>
      </c>
    </row>
    <row r="36" spans="1:104" s="373" customFormat="1" ht="12.75" customHeight="1">
      <c r="A36" s="45"/>
      <c r="B36" s="46" t="s">
        <v>422</v>
      </c>
      <c r="C36" s="46" t="s">
        <v>83</v>
      </c>
      <c r="D36" s="240">
        <v>2330</v>
      </c>
      <c r="E36" s="393">
        <v>84.21878885171671</v>
      </c>
      <c r="F36" s="394">
        <v>127.11377950043088</v>
      </c>
      <c r="G36" s="395" t="s">
        <v>144</v>
      </c>
      <c r="H36" s="396"/>
      <c r="I36" s="240">
        <v>4719</v>
      </c>
      <c r="J36" s="393">
        <v>170.04102492186195</v>
      </c>
      <c r="K36" s="394">
        <v>110.40101790716623</v>
      </c>
      <c r="L36" s="395" t="s">
        <v>144</v>
      </c>
      <c r="M36" s="396"/>
      <c r="N36" s="240">
        <v>7049</v>
      </c>
      <c r="O36" s="393">
        <v>254.03589369163859</v>
      </c>
      <c r="P36" s="394">
        <v>114.31143928077448</v>
      </c>
      <c r="Q36" s="395" t="s">
        <v>144</v>
      </c>
      <c r="R36" s="396"/>
      <c r="S36" s="240">
        <v>1242</v>
      </c>
      <c r="T36" s="393">
        <v>369.24823143689036</v>
      </c>
      <c r="U36" s="394">
        <v>124.43500129776911</v>
      </c>
      <c r="V36" s="395" t="s">
        <v>144</v>
      </c>
      <c r="W36" s="396"/>
      <c r="X36" s="240">
        <v>3098</v>
      </c>
      <c r="Y36" s="393">
        <v>922.07753576945913</v>
      </c>
      <c r="Z36" s="394">
        <v>105.47448378793305</v>
      </c>
      <c r="AA36" s="395" t="s">
        <v>144</v>
      </c>
      <c r="AB36" s="396"/>
      <c r="AC36" s="240">
        <v>4340</v>
      </c>
      <c r="AD36" s="393">
        <v>1291.7949616218411</v>
      </c>
      <c r="AE36" s="394">
        <v>111.12581104918871</v>
      </c>
      <c r="AF36" s="395" t="s">
        <v>144</v>
      </c>
      <c r="AG36" s="396"/>
      <c r="AH36" s="240">
        <v>1159</v>
      </c>
      <c r="AI36" s="393">
        <v>218.63615553957993</v>
      </c>
      <c r="AJ36" s="394">
        <v>127.78233973450399</v>
      </c>
      <c r="AK36" s="395" t="s">
        <v>144</v>
      </c>
      <c r="AL36" s="396"/>
      <c r="AM36" s="240">
        <v>1634</v>
      </c>
      <c r="AN36" s="393">
        <v>305.03893769099142</v>
      </c>
      <c r="AO36" s="394">
        <v>128.05005870109153</v>
      </c>
      <c r="AP36" s="395" t="s">
        <v>144</v>
      </c>
      <c r="AQ36" s="396"/>
      <c r="AR36" s="240">
        <v>2793</v>
      </c>
      <c r="AS36" s="393">
        <v>522.63532693139427</v>
      </c>
      <c r="AT36" s="394">
        <v>129.44063752761122</v>
      </c>
      <c r="AU36" s="395" t="s">
        <v>144</v>
      </c>
      <c r="AV36" s="396"/>
      <c r="AW36" s="434">
        <v>9296</v>
      </c>
      <c r="AX36" s="434">
        <v>26251</v>
      </c>
      <c r="AY36" s="435">
        <v>35.411984305359795</v>
      </c>
      <c r="AZ36" s="396"/>
      <c r="BA36" s="240">
        <v>1923</v>
      </c>
      <c r="BB36" s="240">
        <v>3611</v>
      </c>
      <c r="BC36" s="393">
        <v>53.253946275270003</v>
      </c>
      <c r="BD36" s="396"/>
      <c r="BE36" s="240">
        <v>11219</v>
      </c>
      <c r="BF36" s="240">
        <v>29862</v>
      </c>
      <c r="BG36" s="393">
        <v>37.569486303663517</v>
      </c>
      <c r="BH36" s="396"/>
      <c r="BI36" s="240">
        <v>4602</v>
      </c>
      <c r="BJ36" s="393">
        <v>125.22699382643228</v>
      </c>
      <c r="BK36" s="394">
        <v>106.11810347979245</v>
      </c>
      <c r="BL36" s="395" t="s">
        <v>144</v>
      </c>
      <c r="BM36" s="396"/>
      <c r="BN36" s="240">
        <v>2331</v>
      </c>
      <c r="BO36" s="393">
        <v>63.807235826133621</v>
      </c>
      <c r="BP36" s="394">
        <v>99.6579848693179</v>
      </c>
      <c r="BQ36" s="395" t="s">
        <v>613</v>
      </c>
      <c r="BR36" s="396"/>
      <c r="BS36" s="240">
        <v>6933</v>
      </c>
      <c r="BT36" s="393">
        <v>190.22278942311709</v>
      </c>
      <c r="BU36" s="394">
        <v>103.28428762966475</v>
      </c>
      <c r="BV36" s="395" t="s">
        <v>144</v>
      </c>
      <c r="BW36" s="396"/>
      <c r="BX36" s="240">
        <v>15428</v>
      </c>
      <c r="BY36" s="393">
        <v>486.54620007896</v>
      </c>
      <c r="BZ36" s="394">
        <v>145.95781160523592</v>
      </c>
      <c r="CA36" s="395" t="s">
        <v>144</v>
      </c>
      <c r="CB36" s="396"/>
      <c r="CC36" s="240">
        <v>21500</v>
      </c>
      <c r="CD36" s="393">
        <v>678.66651728717102</v>
      </c>
      <c r="CE36" s="394">
        <v>82.262496499952661</v>
      </c>
      <c r="CF36" s="395" t="s">
        <v>144</v>
      </c>
      <c r="CG36" s="396"/>
      <c r="CH36" s="240">
        <v>36928</v>
      </c>
      <c r="CI36" s="393">
        <v>1165.7137092072846</v>
      </c>
      <c r="CJ36" s="394">
        <v>96.744635609598305</v>
      </c>
      <c r="CK36" s="395" t="s">
        <v>144</v>
      </c>
      <c r="CL36" s="396"/>
      <c r="CM36" s="240">
        <v>24001</v>
      </c>
      <c r="CN36" s="393">
        <v>746.82545420327813</v>
      </c>
      <c r="CO36" s="394">
        <v>130.03683694785553</v>
      </c>
      <c r="CP36" s="395" t="s">
        <v>144</v>
      </c>
      <c r="CQ36" s="396"/>
      <c r="CR36" s="240">
        <v>44355</v>
      </c>
      <c r="CS36" s="393">
        <v>1380.3150115045617</v>
      </c>
      <c r="CT36" s="394">
        <v>86.404991231277222</v>
      </c>
      <c r="CU36" s="395" t="s">
        <v>144</v>
      </c>
      <c r="CV36" s="396"/>
      <c r="CW36" s="240">
        <v>68356</v>
      </c>
      <c r="CX36" s="393">
        <v>2126.7745476636064</v>
      </c>
      <c r="CY36" s="394">
        <v>95.692799674173571</v>
      </c>
      <c r="CZ36" s="395" t="s">
        <v>144</v>
      </c>
    </row>
    <row r="37" spans="1:104" s="373" customFormat="1" ht="12.75" customHeight="1">
      <c r="A37" s="47"/>
      <c r="B37" s="48" t="s">
        <v>423</v>
      </c>
      <c r="C37" s="48" t="s">
        <v>83</v>
      </c>
      <c r="D37" s="397">
        <v>2969</v>
      </c>
      <c r="E37" s="398">
        <v>48.027280420899977</v>
      </c>
      <c r="F37" s="399">
        <v>72.488921019471519</v>
      </c>
      <c r="G37" s="400" t="s">
        <v>144</v>
      </c>
      <c r="H37" s="401"/>
      <c r="I37" s="397">
        <v>9354</v>
      </c>
      <c r="J37" s="398">
        <v>150.68743855312218</v>
      </c>
      <c r="K37" s="399">
        <v>97.835487699118076</v>
      </c>
      <c r="L37" s="400" t="s">
        <v>143</v>
      </c>
      <c r="M37" s="401"/>
      <c r="N37" s="397">
        <v>12323</v>
      </c>
      <c r="O37" s="398">
        <v>198.61215021513587</v>
      </c>
      <c r="P37" s="399">
        <v>89.371782939069121</v>
      </c>
      <c r="Q37" s="400" t="s">
        <v>144</v>
      </c>
      <c r="R37" s="401"/>
      <c r="S37" s="397">
        <v>1242</v>
      </c>
      <c r="T37" s="398">
        <v>169.85831874499459</v>
      </c>
      <c r="U37" s="399">
        <v>57.241493158194764</v>
      </c>
      <c r="V37" s="400" t="s">
        <v>144</v>
      </c>
      <c r="W37" s="401"/>
      <c r="X37" s="397">
        <v>6564</v>
      </c>
      <c r="Y37" s="398">
        <v>897.119894475553</v>
      </c>
      <c r="Z37" s="399">
        <v>102.61963240079621</v>
      </c>
      <c r="AA37" s="400" t="s">
        <v>143</v>
      </c>
      <c r="AB37" s="401"/>
      <c r="AC37" s="397">
        <v>7806</v>
      </c>
      <c r="AD37" s="398">
        <v>1067.4020641941797</v>
      </c>
      <c r="AE37" s="399">
        <v>91.822559789391647</v>
      </c>
      <c r="AF37" s="400" t="s">
        <v>144</v>
      </c>
      <c r="AG37" s="401"/>
      <c r="AH37" s="397">
        <v>1639</v>
      </c>
      <c r="AI37" s="398">
        <v>132.01248029361369</v>
      </c>
      <c r="AJ37" s="399">
        <v>77.154958951971096</v>
      </c>
      <c r="AK37" s="400" t="s">
        <v>144</v>
      </c>
      <c r="AL37" s="401"/>
      <c r="AM37" s="397">
        <v>3052</v>
      </c>
      <c r="AN37" s="398">
        <v>246.01984342829195</v>
      </c>
      <c r="AO37" s="399">
        <v>103.27486592724419</v>
      </c>
      <c r="AP37" s="400" t="s">
        <v>613</v>
      </c>
      <c r="AQ37" s="401"/>
      <c r="AR37" s="397">
        <v>4691</v>
      </c>
      <c r="AS37" s="398">
        <v>377.86957903175067</v>
      </c>
      <c r="AT37" s="399">
        <v>93.586630470122159</v>
      </c>
      <c r="AU37" s="400" t="s">
        <v>144</v>
      </c>
      <c r="AV37" s="401"/>
      <c r="AW37" s="436">
        <v>16352</v>
      </c>
      <c r="AX37" s="436">
        <v>46400</v>
      </c>
      <c r="AY37" s="437">
        <v>35.241379310344826</v>
      </c>
      <c r="AZ37" s="401"/>
      <c r="BA37" s="397">
        <v>9690</v>
      </c>
      <c r="BB37" s="397">
        <v>18663</v>
      </c>
      <c r="BC37" s="398">
        <v>51.92091303648931</v>
      </c>
      <c r="BD37" s="401"/>
      <c r="BE37" s="397">
        <v>26042</v>
      </c>
      <c r="BF37" s="397">
        <v>65063</v>
      </c>
      <c r="BG37" s="398">
        <v>40.02582112721516</v>
      </c>
      <c r="BH37" s="401"/>
      <c r="BI37" s="397">
        <v>6352</v>
      </c>
      <c r="BJ37" s="398">
        <v>112.6121122526897</v>
      </c>
      <c r="BK37" s="399">
        <v>95.428177391786477</v>
      </c>
      <c r="BL37" s="400" t="s">
        <v>144</v>
      </c>
      <c r="BM37" s="401"/>
      <c r="BN37" s="397">
        <v>7528</v>
      </c>
      <c r="BO37" s="398">
        <v>135.3759286472534</v>
      </c>
      <c r="BP37" s="399">
        <v>211.43828084889697</v>
      </c>
      <c r="BQ37" s="400" t="s">
        <v>144</v>
      </c>
      <c r="BR37" s="401"/>
      <c r="BS37" s="397">
        <v>13880</v>
      </c>
      <c r="BT37" s="398">
        <v>249.12888266149363</v>
      </c>
      <c r="BU37" s="399">
        <v>135.26822549338402</v>
      </c>
      <c r="BV37" s="400" t="s">
        <v>144</v>
      </c>
      <c r="BW37" s="401"/>
      <c r="BX37" s="397">
        <v>16275</v>
      </c>
      <c r="BY37" s="398">
        <v>277.38063592040589</v>
      </c>
      <c r="BZ37" s="399">
        <v>83.210742564715986</v>
      </c>
      <c r="CA37" s="400" t="s">
        <v>144</v>
      </c>
      <c r="CB37" s="401"/>
      <c r="CC37" s="397">
        <v>52823</v>
      </c>
      <c r="CD37" s="398">
        <v>902.30681591057316</v>
      </c>
      <c r="CE37" s="399">
        <v>109.37037469069504</v>
      </c>
      <c r="CF37" s="400" t="s">
        <v>144</v>
      </c>
      <c r="CG37" s="401"/>
      <c r="CH37" s="397">
        <v>69098</v>
      </c>
      <c r="CI37" s="398">
        <v>1180.1640178846103</v>
      </c>
      <c r="CJ37" s="399">
        <v>97.943892199267097</v>
      </c>
      <c r="CK37" s="400" t="s">
        <v>144</v>
      </c>
      <c r="CL37" s="401"/>
      <c r="CM37" s="397">
        <v>21873</v>
      </c>
      <c r="CN37" s="398">
        <v>374.95984569066275</v>
      </c>
      <c r="CO37" s="399">
        <v>65.287801910937816</v>
      </c>
      <c r="CP37" s="400" t="s">
        <v>144</v>
      </c>
      <c r="CQ37" s="401"/>
      <c r="CR37" s="397">
        <v>99192</v>
      </c>
      <c r="CS37" s="398">
        <v>1703.6993649497113</v>
      </c>
      <c r="CT37" s="399">
        <v>106.64821251835373</v>
      </c>
      <c r="CU37" s="400" t="s">
        <v>144</v>
      </c>
      <c r="CV37" s="401"/>
      <c r="CW37" s="397">
        <v>121065</v>
      </c>
      <c r="CX37" s="398">
        <v>2079.4608148563898</v>
      </c>
      <c r="CY37" s="399">
        <v>93.563949881264307</v>
      </c>
      <c r="CZ37" s="400" t="s">
        <v>144</v>
      </c>
    </row>
    <row r="38" spans="1:104" s="373" customFormat="1" ht="12.75" customHeight="1">
      <c r="A38" s="47"/>
      <c r="B38" s="48" t="s">
        <v>424</v>
      </c>
      <c r="C38" s="48" t="s">
        <v>83</v>
      </c>
      <c r="D38" s="397">
        <v>1940</v>
      </c>
      <c r="E38" s="398">
        <v>94.067225130200924</v>
      </c>
      <c r="F38" s="399">
        <v>141.97830052472921</v>
      </c>
      <c r="G38" s="400" t="s">
        <v>144</v>
      </c>
      <c r="H38" s="401"/>
      <c r="I38" s="397">
        <v>3433</v>
      </c>
      <c r="J38" s="398">
        <v>166.07260009033126</v>
      </c>
      <c r="K38" s="399">
        <v>107.82447415197312</v>
      </c>
      <c r="L38" s="400" t="s">
        <v>144</v>
      </c>
      <c r="M38" s="401"/>
      <c r="N38" s="397">
        <v>5373</v>
      </c>
      <c r="O38" s="398">
        <v>259.90043967236284</v>
      </c>
      <c r="P38" s="399">
        <v>116.95037617289184</v>
      </c>
      <c r="Q38" s="400" t="s">
        <v>144</v>
      </c>
      <c r="R38" s="401"/>
      <c r="S38" s="397">
        <v>1060</v>
      </c>
      <c r="T38" s="398">
        <v>419.06419129647651</v>
      </c>
      <c r="U38" s="399">
        <v>141.22275680212195</v>
      </c>
      <c r="V38" s="400" t="s">
        <v>144</v>
      </c>
      <c r="W38" s="401"/>
      <c r="X38" s="397">
        <v>2149</v>
      </c>
      <c r="Y38" s="398">
        <v>851.00477879779851</v>
      </c>
      <c r="Z38" s="399">
        <v>97.344622618811812</v>
      </c>
      <c r="AA38" s="400" t="s">
        <v>613</v>
      </c>
      <c r="AB38" s="401"/>
      <c r="AC38" s="397">
        <v>3209</v>
      </c>
      <c r="AD38" s="398">
        <v>1270.6418880552467</v>
      </c>
      <c r="AE38" s="399">
        <v>109.30613182291293</v>
      </c>
      <c r="AF38" s="400" t="s">
        <v>144</v>
      </c>
      <c r="AG38" s="401"/>
      <c r="AH38" s="397">
        <v>986</v>
      </c>
      <c r="AI38" s="398">
        <v>250.2101885846206</v>
      </c>
      <c r="AJ38" s="399">
        <v>146.2358466917257</v>
      </c>
      <c r="AK38" s="400" t="s">
        <v>144</v>
      </c>
      <c r="AL38" s="401"/>
      <c r="AM38" s="397">
        <v>1169</v>
      </c>
      <c r="AN38" s="398">
        <v>293.09750605631905</v>
      </c>
      <c r="AO38" s="399">
        <v>123.03725268567109</v>
      </c>
      <c r="AP38" s="400" t="s">
        <v>144</v>
      </c>
      <c r="AQ38" s="401"/>
      <c r="AR38" s="397">
        <v>2155</v>
      </c>
      <c r="AS38" s="398">
        <v>541.81763515288435</v>
      </c>
      <c r="AT38" s="399">
        <v>134.19150314555432</v>
      </c>
      <c r="AU38" s="400" t="s">
        <v>144</v>
      </c>
      <c r="AV38" s="401"/>
      <c r="AW38" s="436">
        <v>7300</v>
      </c>
      <c r="AX38" s="436">
        <v>20824</v>
      </c>
      <c r="AY38" s="437">
        <v>35.055704955820204</v>
      </c>
      <c r="AZ38" s="401"/>
      <c r="BA38" s="397">
        <v>936</v>
      </c>
      <c r="BB38" s="397">
        <v>1659</v>
      </c>
      <c r="BC38" s="398">
        <v>56.419529837251361</v>
      </c>
      <c r="BD38" s="401"/>
      <c r="BE38" s="397">
        <v>8236</v>
      </c>
      <c r="BF38" s="397">
        <v>22483</v>
      </c>
      <c r="BG38" s="398">
        <v>36.632122047769428</v>
      </c>
      <c r="BH38" s="401"/>
      <c r="BI38" s="397">
        <v>3596</v>
      </c>
      <c r="BJ38" s="398">
        <v>126.16328149680473</v>
      </c>
      <c r="BK38" s="399">
        <v>106.91151925106897</v>
      </c>
      <c r="BL38" s="400" t="s">
        <v>144</v>
      </c>
      <c r="BM38" s="401"/>
      <c r="BN38" s="397">
        <v>1336</v>
      </c>
      <c r="BO38" s="398">
        <v>47.08297256957232</v>
      </c>
      <c r="BP38" s="399">
        <v>73.537022991037631</v>
      </c>
      <c r="BQ38" s="400" t="s">
        <v>144</v>
      </c>
      <c r="BR38" s="401"/>
      <c r="BS38" s="397">
        <v>4932</v>
      </c>
      <c r="BT38" s="398">
        <v>174.37950844527796</v>
      </c>
      <c r="BU38" s="399">
        <v>94.681943007996239</v>
      </c>
      <c r="BV38" s="400" t="s">
        <v>144</v>
      </c>
      <c r="BW38" s="401"/>
      <c r="BX38" s="397">
        <v>14308</v>
      </c>
      <c r="BY38" s="398">
        <v>589.69560180337442</v>
      </c>
      <c r="BZ38" s="399">
        <v>176.90134983786743</v>
      </c>
      <c r="CA38" s="400" t="s">
        <v>144</v>
      </c>
      <c r="CB38" s="401"/>
      <c r="CC38" s="397">
        <v>15611</v>
      </c>
      <c r="CD38" s="398">
        <v>643.62792062540939</v>
      </c>
      <c r="CE38" s="399">
        <v>78.015399638930148</v>
      </c>
      <c r="CF38" s="400" t="s">
        <v>144</v>
      </c>
      <c r="CG38" s="401"/>
      <c r="CH38" s="397">
        <v>29919</v>
      </c>
      <c r="CI38" s="398">
        <v>1233.7545007941112</v>
      </c>
      <c r="CJ38" s="399">
        <v>102.39146084349942</v>
      </c>
      <c r="CK38" s="400" t="s">
        <v>144</v>
      </c>
      <c r="CL38" s="401"/>
      <c r="CM38" s="397">
        <v>22325</v>
      </c>
      <c r="CN38" s="398">
        <v>905.50634952187579</v>
      </c>
      <c r="CO38" s="399">
        <v>157.66626708464321</v>
      </c>
      <c r="CP38" s="400" t="s">
        <v>144</v>
      </c>
      <c r="CQ38" s="401"/>
      <c r="CR38" s="397">
        <v>29862</v>
      </c>
      <c r="CS38" s="398">
        <v>1210.9127407573833</v>
      </c>
      <c r="CT38" s="399">
        <v>75.800743942454602</v>
      </c>
      <c r="CU38" s="400" t="s">
        <v>144</v>
      </c>
      <c r="CV38" s="401"/>
      <c r="CW38" s="397">
        <v>52187</v>
      </c>
      <c r="CX38" s="398">
        <v>2115.7770749281963</v>
      </c>
      <c r="CY38" s="399">
        <v>95.197975736888878</v>
      </c>
      <c r="CZ38" s="400" t="s">
        <v>144</v>
      </c>
    </row>
    <row r="39" spans="1:104" ht="12.75" customHeight="1">
      <c r="A39" s="15"/>
      <c r="B39" s="50"/>
      <c r="C39" s="50"/>
      <c r="D39" s="240"/>
      <c r="E39" s="393"/>
      <c r="F39" s="394"/>
      <c r="G39" s="395"/>
      <c r="H39" s="396"/>
      <c r="I39" s="240"/>
      <c r="J39" s="393"/>
      <c r="K39" s="394"/>
      <c r="L39" s="395"/>
      <c r="M39" s="396"/>
      <c r="N39" s="240"/>
      <c r="O39" s="393"/>
      <c r="P39" s="394"/>
      <c r="Q39" s="395"/>
      <c r="R39" s="396"/>
      <c r="S39" s="240"/>
      <c r="T39" s="393"/>
      <c r="U39" s="394"/>
      <c r="V39" s="395"/>
      <c r="W39" s="396"/>
      <c r="X39" s="240"/>
      <c r="Y39" s="393"/>
      <c r="Z39" s="394"/>
      <c r="AA39" s="395"/>
      <c r="AB39" s="396"/>
      <c r="AC39" s="240"/>
      <c r="AD39" s="393"/>
      <c r="AE39" s="394"/>
      <c r="AF39" s="395"/>
      <c r="AG39" s="396"/>
      <c r="AH39" s="240"/>
      <c r="AI39" s="393"/>
      <c r="AJ39" s="394"/>
      <c r="AK39" s="395"/>
      <c r="AL39" s="396"/>
      <c r="AM39" s="240"/>
      <c r="AN39" s="393"/>
      <c r="AO39" s="394"/>
      <c r="AP39" s="395"/>
      <c r="AQ39" s="396"/>
      <c r="AR39" s="240"/>
      <c r="AS39" s="393"/>
      <c r="AT39" s="394"/>
      <c r="AU39" s="395"/>
      <c r="AV39" s="396"/>
      <c r="AW39" s="364"/>
      <c r="AX39" s="364"/>
      <c r="AY39" s="365"/>
      <c r="AZ39" s="396"/>
      <c r="BA39" s="240"/>
      <c r="BB39" s="240"/>
      <c r="BC39" s="393"/>
      <c r="BD39" s="396"/>
      <c r="BE39" s="240"/>
      <c r="BF39" s="240"/>
      <c r="BG39" s="393"/>
      <c r="BH39" s="396"/>
      <c r="BI39" s="240"/>
      <c r="BJ39" s="393"/>
      <c r="BK39" s="394"/>
      <c r="BL39" s="395"/>
      <c r="BM39" s="396"/>
      <c r="BN39" s="240"/>
      <c r="BO39" s="393"/>
      <c r="BP39" s="394"/>
      <c r="BQ39" s="395"/>
      <c r="BR39" s="396"/>
      <c r="BS39" s="240"/>
      <c r="BT39" s="393"/>
      <c r="BU39" s="394"/>
      <c r="BV39" s="395"/>
      <c r="BW39" s="396"/>
      <c r="BX39" s="240"/>
      <c r="BY39" s="393"/>
      <c r="BZ39" s="394"/>
      <c r="CA39" s="395"/>
      <c r="CB39" s="396"/>
      <c r="CC39" s="240"/>
      <c r="CD39" s="393"/>
      <c r="CE39" s="394"/>
      <c r="CF39" s="395"/>
      <c r="CG39" s="396"/>
      <c r="CH39" s="240"/>
      <c r="CI39" s="393"/>
      <c r="CJ39" s="394"/>
      <c r="CK39" s="395"/>
      <c r="CL39" s="396"/>
      <c r="CM39" s="240"/>
      <c r="CN39" s="393"/>
      <c r="CO39" s="394"/>
      <c r="CP39" s="395"/>
      <c r="CQ39" s="396"/>
      <c r="CR39" s="240"/>
      <c r="CS39" s="393"/>
      <c r="CT39" s="394"/>
      <c r="CU39" s="395"/>
      <c r="CV39" s="396"/>
      <c r="CW39" s="240"/>
      <c r="CX39" s="393"/>
      <c r="CY39" s="394"/>
      <c r="CZ39" s="395"/>
    </row>
    <row r="40" spans="1:104" ht="12.75" customHeight="1">
      <c r="A40" s="51"/>
      <c r="B40" s="66" t="s">
        <v>8</v>
      </c>
      <c r="C40" s="66" t="s">
        <v>83</v>
      </c>
      <c r="D40" s="388">
        <v>4982</v>
      </c>
      <c r="E40" s="389">
        <v>74.220986714161427</v>
      </c>
      <c r="F40" s="390">
        <v>112.02381639683261</v>
      </c>
      <c r="G40" s="391" t="s">
        <v>144</v>
      </c>
      <c r="H40" s="392"/>
      <c r="I40" s="388">
        <v>9617</v>
      </c>
      <c r="J40" s="389">
        <v>142.9878733904261</v>
      </c>
      <c r="K40" s="390">
        <v>92.836459777504345</v>
      </c>
      <c r="L40" s="391" t="s">
        <v>144</v>
      </c>
      <c r="M40" s="392"/>
      <c r="N40" s="388">
        <v>14599</v>
      </c>
      <c r="O40" s="389">
        <v>217.03414557031212</v>
      </c>
      <c r="P40" s="390">
        <v>97.66133908356467</v>
      </c>
      <c r="Q40" s="391" t="s">
        <v>144</v>
      </c>
      <c r="R40" s="392"/>
      <c r="S40" s="388">
        <v>2446</v>
      </c>
      <c r="T40" s="389">
        <v>307.95856491468157</v>
      </c>
      <c r="U40" s="390">
        <v>103.78065800260188</v>
      </c>
      <c r="V40" s="391" t="s">
        <v>613</v>
      </c>
      <c r="W40" s="392"/>
      <c r="X40" s="388">
        <v>6392</v>
      </c>
      <c r="Y40" s="389">
        <v>806.00238552179496</v>
      </c>
      <c r="Z40" s="390">
        <v>92.196894780450521</v>
      </c>
      <c r="AA40" s="391" t="s">
        <v>144</v>
      </c>
      <c r="AB40" s="392"/>
      <c r="AC40" s="388">
        <v>8838</v>
      </c>
      <c r="AD40" s="389">
        <v>1114.3618177944093</v>
      </c>
      <c r="AE40" s="390">
        <v>95.86224167431233</v>
      </c>
      <c r="AF40" s="391" t="s">
        <v>144</v>
      </c>
      <c r="AG40" s="392"/>
      <c r="AH40" s="388">
        <v>2497</v>
      </c>
      <c r="AI40" s="389">
        <v>183.24759328240495</v>
      </c>
      <c r="AJ40" s="390">
        <v>107.099423526515</v>
      </c>
      <c r="AK40" s="391" t="s">
        <v>144</v>
      </c>
      <c r="AL40" s="392"/>
      <c r="AM40" s="388">
        <v>2790</v>
      </c>
      <c r="AN40" s="389">
        <v>204.73152909782181</v>
      </c>
      <c r="AO40" s="390">
        <v>85.942747235427902</v>
      </c>
      <c r="AP40" s="391" t="s">
        <v>144</v>
      </c>
      <c r="AQ40" s="392"/>
      <c r="AR40" s="388">
        <v>5287</v>
      </c>
      <c r="AS40" s="389">
        <v>387.75524397107768</v>
      </c>
      <c r="AT40" s="390">
        <v>96.035004520234565</v>
      </c>
      <c r="AU40" s="391" t="s">
        <v>144</v>
      </c>
      <c r="AV40" s="392"/>
      <c r="AW40" s="432">
        <v>21192</v>
      </c>
      <c r="AX40" s="432">
        <v>54406</v>
      </c>
      <c r="AY40" s="433">
        <v>38.951586222107856</v>
      </c>
      <c r="AZ40" s="392"/>
      <c r="BA40" s="388">
        <v>8781</v>
      </c>
      <c r="BB40" s="388">
        <v>16620</v>
      </c>
      <c r="BC40" s="389">
        <v>52.833935018050539</v>
      </c>
      <c r="BD40" s="392"/>
      <c r="BE40" s="388">
        <v>29973</v>
      </c>
      <c r="BF40" s="388">
        <v>71026</v>
      </c>
      <c r="BG40" s="389">
        <v>42.20003942218343</v>
      </c>
      <c r="BH40" s="392"/>
      <c r="BI40" s="388">
        <v>8057</v>
      </c>
      <c r="BJ40" s="389">
        <v>122.41508128022387</v>
      </c>
      <c r="BK40" s="390">
        <v>103.73527197168923</v>
      </c>
      <c r="BL40" s="391" t="s">
        <v>144</v>
      </c>
      <c r="BM40" s="392"/>
      <c r="BN40" s="388">
        <v>2261</v>
      </c>
      <c r="BO40" s="389">
        <v>34.766377099095358</v>
      </c>
      <c r="BP40" s="390">
        <v>54.300222193351679</v>
      </c>
      <c r="BQ40" s="391" t="s">
        <v>144</v>
      </c>
      <c r="BR40" s="392"/>
      <c r="BS40" s="388">
        <v>10318</v>
      </c>
      <c r="BT40" s="389">
        <v>158.5580181622224</v>
      </c>
      <c r="BU40" s="390">
        <v>86.091429967572537</v>
      </c>
      <c r="BV40" s="391" t="s">
        <v>144</v>
      </c>
      <c r="BW40" s="392"/>
      <c r="BX40" s="388">
        <v>28514</v>
      </c>
      <c r="BY40" s="389">
        <v>429.63957653183309</v>
      </c>
      <c r="BZ40" s="390">
        <v>128.88653196635747</v>
      </c>
      <c r="CA40" s="391" t="s">
        <v>144</v>
      </c>
      <c r="CB40" s="392"/>
      <c r="CC40" s="388">
        <v>64878</v>
      </c>
      <c r="CD40" s="389">
        <v>979.76469955213997</v>
      </c>
      <c r="CE40" s="390">
        <v>118.75919632790854</v>
      </c>
      <c r="CF40" s="391" t="s">
        <v>144</v>
      </c>
      <c r="CG40" s="392"/>
      <c r="CH40" s="388">
        <v>93392</v>
      </c>
      <c r="CI40" s="389">
        <v>1410.1371327469121</v>
      </c>
      <c r="CJ40" s="390">
        <v>117.02976639087059</v>
      </c>
      <c r="CK40" s="391" t="s">
        <v>144</v>
      </c>
      <c r="CL40" s="392"/>
      <c r="CM40" s="388">
        <v>48889</v>
      </c>
      <c r="CN40" s="389">
        <v>738.68768287644889</v>
      </c>
      <c r="CO40" s="390">
        <v>128.61989268438671</v>
      </c>
      <c r="CP40" s="391" t="s">
        <v>144</v>
      </c>
      <c r="CQ40" s="392"/>
      <c r="CR40" s="388">
        <v>117257</v>
      </c>
      <c r="CS40" s="389">
        <v>1774.3885374851282</v>
      </c>
      <c r="CT40" s="390">
        <v>111.07321498674769</v>
      </c>
      <c r="CU40" s="391" t="s">
        <v>144</v>
      </c>
      <c r="CV40" s="392"/>
      <c r="CW40" s="388">
        <v>166146</v>
      </c>
      <c r="CX40" s="389">
        <v>2514.2533317019747</v>
      </c>
      <c r="CY40" s="390">
        <v>113.12714865098891</v>
      </c>
      <c r="CZ40" s="391" t="s">
        <v>144</v>
      </c>
    </row>
    <row r="41" spans="1:104" s="373" customFormat="1" ht="12.75" customHeight="1">
      <c r="A41" s="45"/>
      <c r="B41" s="46" t="s">
        <v>425</v>
      </c>
      <c r="C41" s="46" t="s">
        <v>83</v>
      </c>
      <c r="D41" s="240">
        <v>2958</v>
      </c>
      <c r="E41" s="393">
        <v>56.781019832141929</v>
      </c>
      <c r="F41" s="394">
        <v>85.701185366848904</v>
      </c>
      <c r="G41" s="395" t="s">
        <v>144</v>
      </c>
      <c r="H41" s="396"/>
      <c r="I41" s="240">
        <v>7191</v>
      </c>
      <c r="J41" s="393">
        <v>137.67086910913764</v>
      </c>
      <c r="K41" s="394">
        <v>89.384335884809914</v>
      </c>
      <c r="L41" s="395" t="s">
        <v>144</v>
      </c>
      <c r="M41" s="396"/>
      <c r="N41" s="240">
        <v>10149</v>
      </c>
      <c r="O41" s="393">
        <v>194.31565574725897</v>
      </c>
      <c r="P41" s="394">
        <v>87.438440137200885</v>
      </c>
      <c r="Q41" s="395" t="s">
        <v>144</v>
      </c>
      <c r="R41" s="396"/>
      <c r="S41" s="240">
        <v>1438</v>
      </c>
      <c r="T41" s="393">
        <v>234.5517933430535</v>
      </c>
      <c r="U41" s="394">
        <v>79.042904540018895</v>
      </c>
      <c r="V41" s="395" t="s">
        <v>144</v>
      </c>
      <c r="W41" s="396"/>
      <c r="X41" s="240">
        <v>4976</v>
      </c>
      <c r="Y41" s="393">
        <v>812.3666229808789</v>
      </c>
      <c r="Z41" s="394">
        <v>92.924886337191509</v>
      </c>
      <c r="AA41" s="395" t="s">
        <v>144</v>
      </c>
      <c r="AB41" s="396"/>
      <c r="AC41" s="240">
        <v>6414</v>
      </c>
      <c r="AD41" s="393">
        <v>1047.2338608902203</v>
      </c>
      <c r="AE41" s="394">
        <v>90.087603379015505</v>
      </c>
      <c r="AF41" s="395" t="s">
        <v>144</v>
      </c>
      <c r="AG41" s="396"/>
      <c r="AH41" s="240">
        <v>1651</v>
      </c>
      <c r="AI41" s="393">
        <v>155.69666107301848</v>
      </c>
      <c r="AJ41" s="394">
        <v>90.997225923864661</v>
      </c>
      <c r="AK41" s="395" t="s">
        <v>144</v>
      </c>
      <c r="AL41" s="396"/>
      <c r="AM41" s="240">
        <v>2185</v>
      </c>
      <c r="AN41" s="393">
        <v>206.68144919435099</v>
      </c>
      <c r="AO41" s="394">
        <v>86.761289893335842</v>
      </c>
      <c r="AP41" s="395" t="s">
        <v>144</v>
      </c>
      <c r="AQ41" s="396"/>
      <c r="AR41" s="240">
        <v>3836</v>
      </c>
      <c r="AS41" s="393">
        <v>362.33783809926882</v>
      </c>
      <c r="AT41" s="394">
        <v>89.739897682236858</v>
      </c>
      <c r="AU41" s="395" t="s">
        <v>144</v>
      </c>
      <c r="AV41" s="396"/>
      <c r="AW41" s="434">
        <v>15762</v>
      </c>
      <c r="AX41" s="434">
        <v>40418</v>
      </c>
      <c r="AY41" s="435">
        <v>38.9974763719135</v>
      </c>
      <c r="AZ41" s="396"/>
      <c r="BA41" s="240">
        <v>7549</v>
      </c>
      <c r="BB41" s="240">
        <v>14361</v>
      </c>
      <c r="BC41" s="393">
        <v>52.565977299630951</v>
      </c>
      <c r="BD41" s="396"/>
      <c r="BE41" s="240">
        <v>23311</v>
      </c>
      <c r="BF41" s="240">
        <v>54779</v>
      </c>
      <c r="BG41" s="393">
        <v>42.554628598550536</v>
      </c>
      <c r="BH41" s="396"/>
      <c r="BI41" s="240">
        <v>5337</v>
      </c>
      <c r="BJ41" s="393">
        <v>117.47759392996015</v>
      </c>
      <c r="BK41" s="394">
        <v>99.551215662778162</v>
      </c>
      <c r="BL41" s="395" t="s">
        <v>613</v>
      </c>
      <c r="BM41" s="396"/>
      <c r="BN41" s="240">
        <v>1867</v>
      </c>
      <c r="BO41" s="393">
        <v>41.74995055203393</v>
      </c>
      <c r="BP41" s="394">
        <v>65.207587925400418</v>
      </c>
      <c r="BQ41" s="395" t="s">
        <v>144</v>
      </c>
      <c r="BR41" s="396"/>
      <c r="BS41" s="240">
        <v>7204</v>
      </c>
      <c r="BT41" s="393">
        <v>160.65039206300659</v>
      </c>
      <c r="BU41" s="394">
        <v>87.227515441099598</v>
      </c>
      <c r="BV41" s="395" t="s">
        <v>144</v>
      </c>
      <c r="BW41" s="396"/>
      <c r="BX41" s="240">
        <v>13663</v>
      </c>
      <c r="BY41" s="393">
        <v>281.9024871086387</v>
      </c>
      <c r="BZ41" s="394">
        <v>84.56724170854217</v>
      </c>
      <c r="CA41" s="395" t="s">
        <v>144</v>
      </c>
      <c r="CB41" s="396"/>
      <c r="CC41" s="240">
        <v>53090</v>
      </c>
      <c r="CD41" s="393">
        <v>1098.7358200835581</v>
      </c>
      <c r="CE41" s="394">
        <v>133.17991863705117</v>
      </c>
      <c r="CF41" s="395" t="s">
        <v>144</v>
      </c>
      <c r="CG41" s="396"/>
      <c r="CH41" s="240">
        <v>66753</v>
      </c>
      <c r="CI41" s="393">
        <v>1381.0436121085822</v>
      </c>
      <c r="CJ41" s="394">
        <v>114.61524382797683</v>
      </c>
      <c r="CK41" s="395" t="s">
        <v>144</v>
      </c>
      <c r="CL41" s="396"/>
      <c r="CM41" s="240">
        <v>26707</v>
      </c>
      <c r="CN41" s="393">
        <v>556.11175659421508</v>
      </c>
      <c r="CO41" s="394">
        <v>96.829872910764607</v>
      </c>
      <c r="CP41" s="395" t="s">
        <v>144</v>
      </c>
      <c r="CQ41" s="396"/>
      <c r="CR41" s="240">
        <v>97034</v>
      </c>
      <c r="CS41" s="393">
        <v>2024.8954116964644</v>
      </c>
      <c r="CT41" s="394">
        <v>126.75445013176854</v>
      </c>
      <c r="CU41" s="395" t="s">
        <v>144</v>
      </c>
      <c r="CV41" s="396"/>
      <c r="CW41" s="240">
        <v>123741</v>
      </c>
      <c r="CX41" s="393">
        <v>2582.4423881467014</v>
      </c>
      <c r="CY41" s="394">
        <v>116.19526968220235</v>
      </c>
      <c r="CZ41" s="395" t="s">
        <v>144</v>
      </c>
    </row>
    <row r="42" spans="1:104" s="373" customFormat="1" ht="12.75" customHeight="1">
      <c r="A42" s="52"/>
      <c r="B42" s="46" t="s">
        <v>426</v>
      </c>
      <c r="C42" s="46" t="s">
        <v>83</v>
      </c>
      <c r="D42" s="240">
        <v>2023</v>
      </c>
      <c r="E42" s="393">
        <v>134.60643529148248</v>
      </c>
      <c r="F42" s="394">
        <v>203.16526713660696</v>
      </c>
      <c r="G42" s="395" t="s">
        <v>144</v>
      </c>
      <c r="H42" s="396"/>
      <c r="I42" s="240">
        <v>2425</v>
      </c>
      <c r="J42" s="393">
        <v>161.40648545601653</v>
      </c>
      <c r="K42" s="394">
        <v>104.7949475683937</v>
      </c>
      <c r="L42" s="395" t="s">
        <v>143</v>
      </c>
      <c r="M42" s="396"/>
      <c r="N42" s="240">
        <v>4448</v>
      </c>
      <c r="O42" s="393">
        <v>295.81426177374556</v>
      </c>
      <c r="P42" s="394">
        <v>133.11092984435859</v>
      </c>
      <c r="Q42" s="395" t="s">
        <v>144</v>
      </c>
      <c r="R42" s="396"/>
      <c r="S42" s="240">
        <v>1008</v>
      </c>
      <c r="T42" s="393">
        <v>556.35743556170917</v>
      </c>
      <c r="U42" s="394">
        <v>187.48996561674036</v>
      </c>
      <c r="V42" s="395" t="s">
        <v>144</v>
      </c>
      <c r="W42" s="396"/>
      <c r="X42" s="240">
        <v>1416</v>
      </c>
      <c r="Y42" s="393">
        <v>784.40739094857463</v>
      </c>
      <c r="Z42" s="394">
        <v>89.726689383772126</v>
      </c>
      <c r="AA42" s="395" t="s">
        <v>144</v>
      </c>
      <c r="AB42" s="396"/>
      <c r="AC42" s="240">
        <v>2424</v>
      </c>
      <c r="AD42" s="393">
        <v>1341.9769616198141</v>
      </c>
      <c r="AE42" s="394">
        <v>115.44268455893196</v>
      </c>
      <c r="AF42" s="395" t="s">
        <v>144</v>
      </c>
      <c r="AG42" s="396"/>
      <c r="AH42" s="240">
        <v>846</v>
      </c>
      <c r="AI42" s="393">
        <v>279.90813671817978</v>
      </c>
      <c r="AJ42" s="394">
        <v>163.59287205861725</v>
      </c>
      <c r="AK42" s="395" t="s">
        <v>144</v>
      </c>
      <c r="AL42" s="396"/>
      <c r="AM42" s="240">
        <v>605</v>
      </c>
      <c r="AN42" s="393">
        <v>197.98555169630987</v>
      </c>
      <c r="AO42" s="394">
        <v>83.110902852548136</v>
      </c>
      <c r="AP42" s="395" t="s">
        <v>144</v>
      </c>
      <c r="AQ42" s="396"/>
      <c r="AR42" s="240">
        <v>1451</v>
      </c>
      <c r="AS42" s="393">
        <v>476.03661757720084</v>
      </c>
      <c r="AT42" s="394">
        <v>117.89957565147355</v>
      </c>
      <c r="AU42" s="395" t="s">
        <v>144</v>
      </c>
      <c r="AV42" s="396"/>
      <c r="AW42" s="434">
        <v>5426</v>
      </c>
      <c r="AX42" s="434">
        <v>13977</v>
      </c>
      <c r="AY42" s="435">
        <v>38.820920082993489</v>
      </c>
      <c r="AZ42" s="396"/>
      <c r="BA42" s="240">
        <v>1232</v>
      </c>
      <c r="BB42" s="240">
        <v>2259</v>
      </c>
      <c r="BC42" s="393">
        <v>54.537405931828239</v>
      </c>
      <c r="BD42" s="396"/>
      <c r="BE42" s="240">
        <v>6658</v>
      </c>
      <c r="BF42" s="240">
        <v>16236</v>
      </c>
      <c r="BG42" s="393">
        <v>41.007637349100762</v>
      </c>
      <c r="BH42" s="396"/>
      <c r="BI42" s="240">
        <v>2717</v>
      </c>
      <c r="BJ42" s="393">
        <v>133.27045539288957</v>
      </c>
      <c r="BK42" s="394">
        <v>112.93418091456742</v>
      </c>
      <c r="BL42" s="395" t="s">
        <v>144</v>
      </c>
      <c r="BM42" s="396"/>
      <c r="BN42" s="240">
        <v>394</v>
      </c>
      <c r="BO42" s="393">
        <v>19.394075076384745</v>
      </c>
      <c r="BP42" s="394">
        <v>30.290834816655028</v>
      </c>
      <c r="BQ42" s="395" t="s">
        <v>144</v>
      </c>
      <c r="BR42" s="396"/>
      <c r="BS42" s="240">
        <v>3111</v>
      </c>
      <c r="BT42" s="393">
        <v>153.77197157998137</v>
      </c>
      <c r="BU42" s="394">
        <v>83.492774920465536</v>
      </c>
      <c r="BV42" s="395" t="s">
        <v>144</v>
      </c>
      <c r="BW42" s="396"/>
      <c r="BX42" s="240">
        <v>14844</v>
      </c>
      <c r="BY42" s="393">
        <v>829.26714231880305</v>
      </c>
      <c r="BZ42" s="394">
        <v>248.76983379859374</v>
      </c>
      <c r="CA42" s="395" t="s">
        <v>144</v>
      </c>
      <c r="CB42" s="396"/>
      <c r="CC42" s="240">
        <v>11783</v>
      </c>
      <c r="CD42" s="393">
        <v>658.3132995645268</v>
      </c>
      <c r="CE42" s="394">
        <v>79.795443154865751</v>
      </c>
      <c r="CF42" s="395" t="s">
        <v>144</v>
      </c>
      <c r="CG42" s="396"/>
      <c r="CH42" s="240">
        <v>26627</v>
      </c>
      <c r="CI42" s="393">
        <v>1488.0545182654334</v>
      </c>
      <c r="CJ42" s="394">
        <v>123.49626756530392</v>
      </c>
      <c r="CK42" s="395" t="s">
        <v>144</v>
      </c>
      <c r="CL42" s="396"/>
      <c r="CM42" s="240">
        <v>22163</v>
      </c>
      <c r="CN42" s="393">
        <v>1220.4922466675409</v>
      </c>
      <c r="CO42" s="394">
        <v>212.5114380914365</v>
      </c>
      <c r="CP42" s="395" t="s">
        <v>144</v>
      </c>
      <c r="CQ42" s="396"/>
      <c r="CR42" s="240">
        <v>20217</v>
      </c>
      <c r="CS42" s="393">
        <v>1113.1148282870347</v>
      </c>
      <c r="CT42" s="394">
        <v>69.678787940377347</v>
      </c>
      <c r="CU42" s="395" t="s">
        <v>144</v>
      </c>
      <c r="CV42" s="396"/>
      <c r="CW42" s="240">
        <v>42380</v>
      </c>
      <c r="CX42" s="393">
        <v>2333.009382216183</v>
      </c>
      <c r="CY42" s="394">
        <v>104.97219824999175</v>
      </c>
      <c r="CZ42" s="395" t="s">
        <v>144</v>
      </c>
    </row>
    <row r="43" spans="1:104" s="373" customFormat="1" ht="12.75" customHeight="1">
      <c r="A43" s="47"/>
      <c r="B43" s="48" t="s">
        <v>427</v>
      </c>
      <c r="C43" s="48" t="s">
        <v>83</v>
      </c>
      <c r="D43" s="397">
        <v>3225</v>
      </c>
      <c r="E43" s="398">
        <v>58.159298187375057</v>
      </c>
      <c r="F43" s="399">
        <v>87.781459535191445</v>
      </c>
      <c r="G43" s="400" t="s">
        <v>144</v>
      </c>
      <c r="H43" s="401"/>
      <c r="I43" s="397">
        <v>7924</v>
      </c>
      <c r="J43" s="398">
        <v>142.50201430507863</v>
      </c>
      <c r="K43" s="399">
        <v>92.521010387532399</v>
      </c>
      <c r="L43" s="400" t="s">
        <v>144</v>
      </c>
      <c r="M43" s="401"/>
      <c r="N43" s="397">
        <v>11149</v>
      </c>
      <c r="O43" s="398">
        <v>200.52238834363123</v>
      </c>
      <c r="P43" s="399">
        <v>90.231354658104934</v>
      </c>
      <c r="Q43" s="400" t="s">
        <v>144</v>
      </c>
      <c r="R43" s="401"/>
      <c r="S43" s="397">
        <v>1672</v>
      </c>
      <c r="T43" s="398">
        <v>255.61428515605556</v>
      </c>
      <c r="U43" s="399">
        <v>86.140870008631069</v>
      </c>
      <c r="V43" s="400" t="s">
        <v>144</v>
      </c>
      <c r="W43" s="401"/>
      <c r="X43" s="397">
        <v>5523</v>
      </c>
      <c r="Y43" s="398">
        <v>845.07610565015796</v>
      </c>
      <c r="Z43" s="399">
        <v>96.666454335194601</v>
      </c>
      <c r="AA43" s="400" t="s">
        <v>143</v>
      </c>
      <c r="AB43" s="401"/>
      <c r="AC43" s="397">
        <v>7195</v>
      </c>
      <c r="AD43" s="398">
        <v>1101.0315025134178</v>
      </c>
      <c r="AE43" s="399">
        <v>94.715510079011977</v>
      </c>
      <c r="AF43" s="400" t="s">
        <v>144</v>
      </c>
      <c r="AG43" s="401"/>
      <c r="AH43" s="397">
        <v>1804</v>
      </c>
      <c r="AI43" s="398">
        <v>160.0952030751333</v>
      </c>
      <c r="AJ43" s="399">
        <v>93.567962621386641</v>
      </c>
      <c r="AK43" s="400" t="s">
        <v>144</v>
      </c>
      <c r="AL43" s="401"/>
      <c r="AM43" s="397">
        <v>2371</v>
      </c>
      <c r="AN43" s="398">
        <v>210.95931109207797</v>
      </c>
      <c r="AO43" s="399">
        <v>88.55706216839539</v>
      </c>
      <c r="AP43" s="400" t="s">
        <v>144</v>
      </c>
      <c r="AQ43" s="401"/>
      <c r="AR43" s="397">
        <v>4175</v>
      </c>
      <c r="AS43" s="398">
        <v>370.99322760667508</v>
      </c>
      <c r="AT43" s="399">
        <v>91.883570484583672</v>
      </c>
      <c r="AU43" s="400" t="s">
        <v>144</v>
      </c>
      <c r="AV43" s="401"/>
      <c r="AW43" s="436">
        <v>16796</v>
      </c>
      <c r="AX43" s="436">
        <v>43008</v>
      </c>
      <c r="AY43" s="437">
        <v>39.053199404761905</v>
      </c>
      <c r="AZ43" s="401"/>
      <c r="BA43" s="397">
        <v>8178</v>
      </c>
      <c r="BB43" s="397">
        <v>15526</v>
      </c>
      <c r="BC43" s="398">
        <v>52.672935720726521</v>
      </c>
      <c r="BD43" s="401"/>
      <c r="BE43" s="397">
        <v>24974</v>
      </c>
      <c r="BF43" s="397">
        <v>58534</v>
      </c>
      <c r="BG43" s="398">
        <v>42.665801072880718</v>
      </c>
      <c r="BH43" s="401"/>
      <c r="BI43" s="397">
        <v>5686</v>
      </c>
      <c r="BJ43" s="398">
        <v>115.52796477046736</v>
      </c>
      <c r="BK43" s="399">
        <v>97.899088253403207</v>
      </c>
      <c r="BL43" s="400" t="s">
        <v>613</v>
      </c>
      <c r="BM43" s="401"/>
      <c r="BN43" s="397">
        <v>2015</v>
      </c>
      <c r="BO43" s="398">
        <v>41.561657175521475</v>
      </c>
      <c r="BP43" s="399">
        <v>64.913499986555948</v>
      </c>
      <c r="BQ43" s="400" t="s">
        <v>144</v>
      </c>
      <c r="BR43" s="401"/>
      <c r="BS43" s="397">
        <v>7701</v>
      </c>
      <c r="BT43" s="398">
        <v>158.46932029223294</v>
      </c>
      <c r="BU43" s="399">
        <v>86.043270142222951</v>
      </c>
      <c r="BV43" s="400" t="s">
        <v>144</v>
      </c>
      <c r="BW43" s="401"/>
      <c r="BX43" s="397">
        <v>15417</v>
      </c>
      <c r="BY43" s="398">
        <v>296.47949311616463</v>
      </c>
      <c r="BZ43" s="399">
        <v>88.940162299165593</v>
      </c>
      <c r="CA43" s="400" t="s">
        <v>144</v>
      </c>
      <c r="CB43" s="401"/>
      <c r="CC43" s="397">
        <v>56731</v>
      </c>
      <c r="CD43" s="398">
        <v>1094.1929044410333</v>
      </c>
      <c r="CE43" s="399">
        <v>132.62926294294587</v>
      </c>
      <c r="CF43" s="400" t="s">
        <v>144</v>
      </c>
      <c r="CG43" s="401"/>
      <c r="CH43" s="397">
        <v>72148</v>
      </c>
      <c r="CI43" s="398">
        <v>1391.1160662209156</v>
      </c>
      <c r="CJ43" s="399">
        <v>115.45117455015625</v>
      </c>
      <c r="CK43" s="400" t="s">
        <v>144</v>
      </c>
      <c r="CL43" s="401"/>
      <c r="CM43" s="397">
        <v>29574</v>
      </c>
      <c r="CN43" s="398">
        <v>573.36165035397607</v>
      </c>
      <c r="CO43" s="399">
        <v>99.833414915902679</v>
      </c>
      <c r="CP43" s="400" t="s">
        <v>613</v>
      </c>
      <c r="CQ43" s="401"/>
      <c r="CR43" s="397">
        <v>103908</v>
      </c>
      <c r="CS43" s="398">
        <v>2018.5980915965945</v>
      </c>
      <c r="CT43" s="399">
        <v>126.36025034152158</v>
      </c>
      <c r="CU43" s="400" t="s">
        <v>144</v>
      </c>
      <c r="CV43" s="401"/>
      <c r="CW43" s="397">
        <v>133482</v>
      </c>
      <c r="CX43" s="398">
        <v>2593.3467545450153</v>
      </c>
      <c r="CY43" s="399">
        <v>116.6859043620625</v>
      </c>
      <c r="CZ43" s="400" t="s">
        <v>144</v>
      </c>
    </row>
    <row r="44" spans="1:104" s="373" customFormat="1" ht="12.75" customHeight="1">
      <c r="A44" s="42"/>
      <c r="B44" s="48" t="s">
        <v>428</v>
      </c>
      <c r="C44" s="48" t="s">
        <v>83</v>
      </c>
      <c r="D44" s="397">
        <v>1756</v>
      </c>
      <c r="E44" s="398">
        <v>150.43621425598613</v>
      </c>
      <c r="F44" s="399">
        <v>227.05759639317353</v>
      </c>
      <c r="G44" s="400" t="s">
        <v>144</v>
      </c>
      <c r="H44" s="401"/>
      <c r="I44" s="397">
        <v>1692</v>
      </c>
      <c r="J44" s="398">
        <v>145.22084059983771</v>
      </c>
      <c r="K44" s="399">
        <v>94.286238458770526</v>
      </c>
      <c r="L44" s="400" t="s">
        <v>143</v>
      </c>
      <c r="M44" s="401"/>
      <c r="N44" s="397">
        <v>3448</v>
      </c>
      <c r="O44" s="398">
        <v>295.55628583033126</v>
      </c>
      <c r="P44" s="399">
        <v>132.99484545579853</v>
      </c>
      <c r="Q44" s="400" t="s">
        <v>144</v>
      </c>
      <c r="R44" s="401"/>
      <c r="S44" s="397">
        <v>774</v>
      </c>
      <c r="T44" s="398">
        <v>552.25696393183011</v>
      </c>
      <c r="U44" s="399">
        <v>186.10812503053117</v>
      </c>
      <c r="V44" s="400" t="s">
        <v>144</v>
      </c>
      <c r="W44" s="401"/>
      <c r="X44" s="397">
        <v>869</v>
      </c>
      <c r="Y44" s="398">
        <v>622.94283197592199</v>
      </c>
      <c r="Z44" s="399">
        <v>71.257102665692912</v>
      </c>
      <c r="AA44" s="400" t="s">
        <v>144</v>
      </c>
      <c r="AB44" s="401"/>
      <c r="AC44" s="397">
        <v>1643</v>
      </c>
      <c r="AD44" s="398">
        <v>1176.7523947447517</v>
      </c>
      <c r="AE44" s="399">
        <v>101.22934997819442</v>
      </c>
      <c r="AF44" s="400" t="s">
        <v>613</v>
      </c>
      <c r="AG44" s="401"/>
      <c r="AH44" s="397">
        <v>693</v>
      </c>
      <c r="AI44" s="398">
        <v>293.88346590958116</v>
      </c>
      <c r="AJ44" s="399">
        <v>171.76078124193572</v>
      </c>
      <c r="AK44" s="400" t="s">
        <v>144</v>
      </c>
      <c r="AL44" s="401"/>
      <c r="AM44" s="397">
        <v>419</v>
      </c>
      <c r="AN44" s="398">
        <v>175.42619496274179</v>
      </c>
      <c r="AO44" s="399">
        <v>73.640875924646309</v>
      </c>
      <c r="AP44" s="400" t="s">
        <v>144</v>
      </c>
      <c r="AQ44" s="401"/>
      <c r="AR44" s="397">
        <v>1112</v>
      </c>
      <c r="AS44" s="398">
        <v>466.9688715735914</v>
      </c>
      <c r="AT44" s="399">
        <v>115.65377487383167</v>
      </c>
      <c r="AU44" s="400" t="s">
        <v>144</v>
      </c>
      <c r="AV44" s="401"/>
      <c r="AW44" s="436">
        <v>4392</v>
      </c>
      <c r="AX44" s="436">
        <v>11387</v>
      </c>
      <c r="AY44" s="437">
        <v>38.570299464301392</v>
      </c>
      <c r="AZ44" s="401"/>
      <c r="BA44" s="397">
        <v>603</v>
      </c>
      <c r="BB44" s="397">
        <v>1094</v>
      </c>
      <c r="BC44" s="398">
        <v>55.118829981718463</v>
      </c>
      <c r="BD44" s="401"/>
      <c r="BE44" s="397">
        <v>4995</v>
      </c>
      <c r="BF44" s="397">
        <v>12481</v>
      </c>
      <c r="BG44" s="398">
        <v>40.020831664129474</v>
      </c>
      <c r="BH44" s="401"/>
      <c r="BI44" s="397">
        <v>2368</v>
      </c>
      <c r="BJ44" s="398">
        <v>142.65461430676504</v>
      </c>
      <c r="BK44" s="399">
        <v>120.88637329949121</v>
      </c>
      <c r="BL44" s="400" t="s">
        <v>144</v>
      </c>
      <c r="BM44" s="401"/>
      <c r="BN44" s="397">
        <v>246</v>
      </c>
      <c r="BO44" s="398">
        <v>14.86233081349762</v>
      </c>
      <c r="BP44" s="399">
        <v>23.212883619818335</v>
      </c>
      <c r="BQ44" s="400" t="s">
        <v>144</v>
      </c>
      <c r="BR44" s="401"/>
      <c r="BS44" s="397">
        <v>2614</v>
      </c>
      <c r="BT44" s="398">
        <v>158.63754179239274</v>
      </c>
      <c r="BU44" s="399">
        <v>86.134608503208469</v>
      </c>
      <c r="BV44" s="400" t="s">
        <v>144</v>
      </c>
      <c r="BW44" s="401"/>
      <c r="BX44" s="397">
        <v>13090</v>
      </c>
      <c r="BY44" s="398">
        <v>911.1136756741688</v>
      </c>
      <c r="BZ44" s="399">
        <v>273.32277634358826</v>
      </c>
      <c r="CA44" s="400" t="s">
        <v>144</v>
      </c>
      <c r="CB44" s="401"/>
      <c r="CC44" s="397">
        <v>8142</v>
      </c>
      <c r="CD44" s="398">
        <v>566.573729070887</v>
      </c>
      <c r="CE44" s="399">
        <v>68.675510309487322</v>
      </c>
      <c r="CF44" s="400" t="s">
        <v>144</v>
      </c>
      <c r="CG44" s="401"/>
      <c r="CH44" s="397">
        <v>21232</v>
      </c>
      <c r="CI44" s="398">
        <v>1477.972467254466</v>
      </c>
      <c r="CJ44" s="399">
        <v>122.65954037958974</v>
      </c>
      <c r="CK44" s="400" t="s">
        <v>144</v>
      </c>
      <c r="CL44" s="401"/>
      <c r="CM44" s="397">
        <v>19296</v>
      </c>
      <c r="CN44" s="398">
        <v>1321.3202303845781</v>
      </c>
      <c r="CO44" s="399">
        <v>230.06755110900997</v>
      </c>
      <c r="CP44" s="400" t="s">
        <v>144</v>
      </c>
      <c r="CQ44" s="401"/>
      <c r="CR44" s="397">
        <v>13343</v>
      </c>
      <c r="CS44" s="398">
        <v>913.42125964533454</v>
      </c>
      <c r="CT44" s="399">
        <v>57.178365280610066</v>
      </c>
      <c r="CU44" s="400" t="s">
        <v>144</v>
      </c>
      <c r="CV44" s="401"/>
      <c r="CW44" s="397">
        <v>32639</v>
      </c>
      <c r="CX44" s="398">
        <v>2233.910045579617</v>
      </c>
      <c r="CY44" s="399">
        <v>100.51328981560968</v>
      </c>
      <c r="CZ44" s="400" t="s">
        <v>613</v>
      </c>
    </row>
    <row r="45" spans="1:104" ht="12.75" customHeight="1">
      <c r="A45" s="49"/>
      <c r="B45" s="50"/>
      <c r="C45" s="50"/>
      <c r="D45" s="388"/>
      <c r="E45" s="389"/>
      <c r="F45" s="390"/>
      <c r="G45" s="391"/>
      <c r="H45" s="392"/>
      <c r="I45" s="388"/>
      <c r="J45" s="389"/>
      <c r="K45" s="390"/>
      <c r="L45" s="391"/>
      <c r="M45" s="392"/>
      <c r="N45" s="388"/>
      <c r="O45" s="389"/>
      <c r="P45" s="390"/>
      <c r="Q45" s="391"/>
      <c r="R45" s="392"/>
      <c r="S45" s="388"/>
      <c r="T45" s="389"/>
      <c r="U45" s="390"/>
      <c r="V45" s="391"/>
      <c r="W45" s="392"/>
      <c r="X45" s="388"/>
      <c r="Y45" s="389"/>
      <c r="Z45" s="390"/>
      <c r="AA45" s="391"/>
      <c r="AB45" s="392"/>
      <c r="AC45" s="388"/>
      <c r="AD45" s="389"/>
      <c r="AE45" s="390"/>
      <c r="AF45" s="391"/>
      <c r="AG45" s="392"/>
      <c r="AH45" s="388"/>
      <c r="AI45" s="389"/>
      <c r="AJ45" s="390"/>
      <c r="AK45" s="391"/>
      <c r="AL45" s="392"/>
      <c r="AM45" s="388"/>
      <c r="AN45" s="389"/>
      <c r="AO45" s="390"/>
      <c r="AP45" s="391"/>
      <c r="AQ45" s="392"/>
      <c r="AR45" s="388"/>
      <c r="AS45" s="389"/>
      <c r="AT45" s="390"/>
      <c r="AU45" s="391"/>
      <c r="AV45" s="392"/>
      <c r="AW45" s="438"/>
      <c r="AX45" s="438"/>
      <c r="AY45" s="439"/>
      <c r="AZ45" s="392"/>
      <c r="BA45" s="388"/>
      <c r="BB45" s="388"/>
      <c r="BC45" s="389"/>
      <c r="BD45" s="392"/>
      <c r="BE45" s="388"/>
      <c r="BF45" s="388"/>
      <c r="BG45" s="389"/>
      <c r="BH45" s="392"/>
      <c r="BI45" s="388"/>
      <c r="BJ45" s="389"/>
      <c r="BK45" s="390"/>
      <c r="BL45" s="391"/>
      <c r="BM45" s="392"/>
      <c r="BN45" s="388"/>
      <c r="BO45" s="389"/>
      <c r="BP45" s="390"/>
      <c r="BQ45" s="391"/>
      <c r="BR45" s="392"/>
      <c r="BS45" s="388"/>
      <c r="BT45" s="389"/>
      <c r="BU45" s="390"/>
      <c r="BV45" s="391"/>
      <c r="BW45" s="392"/>
      <c r="BX45" s="388"/>
      <c r="BY45" s="389"/>
      <c r="BZ45" s="390"/>
      <c r="CA45" s="391"/>
      <c r="CB45" s="392"/>
      <c r="CC45" s="388"/>
      <c r="CD45" s="389"/>
      <c r="CE45" s="390"/>
      <c r="CF45" s="391"/>
      <c r="CG45" s="392"/>
      <c r="CH45" s="388"/>
      <c r="CI45" s="389"/>
      <c r="CJ45" s="390"/>
      <c r="CK45" s="391"/>
      <c r="CL45" s="392"/>
      <c r="CM45" s="388"/>
      <c r="CN45" s="389"/>
      <c r="CO45" s="390"/>
      <c r="CP45" s="391"/>
      <c r="CQ45" s="392"/>
      <c r="CR45" s="388"/>
      <c r="CS45" s="389"/>
      <c r="CT45" s="390"/>
      <c r="CU45" s="391"/>
      <c r="CV45" s="392"/>
      <c r="CW45" s="388"/>
      <c r="CX45" s="389"/>
      <c r="CY45" s="390"/>
      <c r="CZ45" s="391"/>
    </row>
    <row r="46" spans="1:104" ht="12.75" customHeight="1">
      <c r="A46" s="51"/>
      <c r="B46" s="66" t="s">
        <v>68</v>
      </c>
      <c r="C46" s="66" t="s">
        <v>83</v>
      </c>
      <c r="D46" s="388">
        <v>3300</v>
      </c>
      <c r="E46" s="389">
        <v>60.672526776048763</v>
      </c>
      <c r="F46" s="390">
        <v>91.574745914758466</v>
      </c>
      <c r="G46" s="391" t="s">
        <v>144</v>
      </c>
      <c r="H46" s="392"/>
      <c r="I46" s="558" t="s">
        <v>141</v>
      </c>
      <c r="J46" s="559" t="s">
        <v>141</v>
      </c>
      <c r="K46" s="559" t="s">
        <v>141</v>
      </c>
      <c r="L46" s="560" t="s">
        <v>141</v>
      </c>
      <c r="M46" s="392"/>
      <c r="N46" s="558" t="s">
        <v>141</v>
      </c>
      <c r="O46" s="559" t="s">
        <v>141</v>
      </c>
      <c r="P46" s="559" t="s">
        <v>141</v>
      </c>
      <c r="Q46" s="560" t="s">
        <v>141</v>
      </c>
      <c r="R46" s="392"/>
      <c r="S46" s="388">
        <v>2214</v>
      </c>
      <c r="T46" s="389">
        <v>345.16958033106073</v>
      </c>
      <c r="U46" s="390">
        <v>116.32060364732419</v>
      </c>
      <c r="V46" s="391" t="s">
        <v>144</v>
      </c>
      <c r="W46" s="392"/>
      <c r="X46" s="558" t="s">
        <v>141</v>
      </c>
      <c r="Y46" s="559" t="s">
        <v>141</v>
      </c>
      <c r="Z46" s="559" t="s">
        <v>141</v>
      </c>
      <c r="AA46" s="560" t="s">
        <v>141</v>
      </c>
      <c r="AB46" s="392"/>
      <c r="AC46" s="558" t="s">
        <v>141</v>
      </c>
      <c r="AD46" s="559" t="s">
        <v>141</v>
      </c>
      <c r="AE46" s="559" t="s">
        <v>141</v>
      </c>
      <c r="AF46" s="560" t="s">
        <v>141</v>
      </c>
      <c r="AG46" s="392"/>
      <c r="AH46" s="388">
        <v>2018</v>
      </c>
      <c r="AI46" s="389">
        <v>185.53821796603694</v>
      </c>
      <c r="AJ46" s="390">
        <v>108.43818371833112</v>
      </c>
      <c r="AK46" s="391" t="s">
        <v>144</v>
      </c>
      <c r="AL46" s="392"/>
      <c r="AM46" s="558" t="s">
        <v>141</v>
      </c>
      <c r="AN46" s="559" t="s">
        <v>141</v>
      </c>
      <c r="AO46" s="559" t="s">
        <v>141</v>
      </c>
      <c r="AP46" s="560" t="s">
        <v>141</v>
      </c>
      <c r="AQ46" s="392"/>
      <c r="AR46" s="558" t="s">
        <v>141</v>
      </c>
      <c r="AS46" s="559" t="s">
        <v>141</v>
      </c>
      <c r="AT46" s="559" t="s">
        <v>141</v>
      </c>
      <c r="AU46" s="560" t="s">
        <v>141</v>
      </c>
      <c r="AV46" s="392"/>
      <c r="AW46" s="388">
        <v>15327</v>
      </c>
      <c r="AX46" s="388">
        <v>44258</v>
      </c>
      <c r="AY46" s="389">
        <v>34.631027158931722</v>
      </c>
      <c r="AZ46" s="392"/>
      <c r="BA46" s="558" t="s">
        <v>141</v>
      </c>
      <c r="BB46" s="559" t="s">
        <v>141</v>
      </c>
      <c r="BC46" s="561" t="s">
        <v>141</v>
      </c>
      <c r="BD46" s="392"/>
      <c r="BE46" s="558" t="s">
        <v>141</v>
      </c>
      <c r="BF46" s="559" t="s">
        <v>141</v>
      </c>
      <c r="BG46" s="561" t="s">
        <v>141</v>
      </c>
      <c r="BH46" s="392"/>
      <c r="BI46" s="388">
        <v>5749</v>
      </c>
      <c r="BJ46" s="389">
        <v>108.99402370858168</v>
      </c>
      <c r="BK46" s="390">
        <v>92.36218752178398</v>
      </c>
      <c r="BL46" s="391" t="s">
        <v>144</v>
      </c>
      <c r="BM46" s="392"/>
      <c r="BN46" s="558" t="s">
        <v>141</v>
      </c>
      <c r="BO46" s="559" t="s">
        <v>141</v>
      </c>
      <c r="BP46" s="559" t="s">
        <v>141</v>
      </c>
      <c r="BQ46" s="560" t="s">
        <v>141</v>
      </c>
      <c r="BR46" s="392"/>
      <c r="BS46" s="558" t="s">
        <v>141</v>
      </c>
      <c r="BT46" s="559" t="s">
        <v>141</v>
      </c>
      <c r="BU46" s="559" t="s">
        <v>141</v>
      </c>
      <c r="BV46" s="560" t="s">
        <v>141</v>
      </c>
      <c r="BW46" s="392"/>
      <c r="BX46" s="388">
        <v>8205</v>
      </c>
      <c r="BY46" s="389">
        <v>152.4433631485403</v>
      </c>
      <c r="BZ46" s="390">
        <v>45.731113870157202</v>
      </c>
      <c r="CA46" s="391" t="s">
        <v>144</v>
      </c>
      <c r="CB46" s="392"/>
      <c r="CC46" s="558" t="s">
        <v>141</v>
      </c>
      <c r="CD46" s="559" t="s">
        <v>141</v>
      </c>
      <c r="CE46" s="559" t="s">
        <v>141</v>
      </c>
      <c r="CF46" s="560" t="s">
        <v>141</v>
      </c>
      <c r="CG46" s="392"/>
      <c r="CH46" s="558" t="s">
        <v>141</v>
      </c>
      <c r="CI46" s="559" t="s">
        <v>141</v>
      </c>
      <c r="CJ46" s="559" t="s">
        <v>141</v>
      </c>
      <c r="CK46" s="560" t="s">
        <v>141</v>
      </c>
      <c r="CL46" s="392"/>
      <c r="CM46" s="388">
        <v>19790</v>
      </c>
      <c r="CN46" s="389">
        <v>367.18038706708063</v>
      </c>
      <c r="CO46" s="390">
        <v>63.933246858102152</v>
      </c>
      <c r="CP46" s="391" t="s">
        <v>144</v>
      </c>
      <c r="CQ46" s="392"/>
      <c r="CR46" s="558" t="s">
        <v>141</v>
      </c>
      <c r="CS46" s="559" t="s">
        <v>141</v>
      </c>
      <c r="CT46" s="559" t="s">
        <v>141</v>
      </c>
      <c r="CU46" s="560" t="s">
        <v>141</v>
      </c>
      <c r="CV46" s="392"/>
      <c r="CW46" s="558" t="s">
        <v>141</v>
      </c>
      <c r="CX46" s="559" t="s">
        <v>141</v>
      </c>
      <c r="CY46" s="559" t="s">
        <v>141</v>
      </c>
      <c r="CZ46" s="560" t="s">
        <v>141</v>
      </c>
    </row>
    <row r="47" spans="1:104" s="373" customFormat="1" ht="12.75" customHeight="1">
      <c r="A47" s="52"/>
      <c r="B47" s="46" t="s">
        <v>429</v>
      </c>
      <c r="C47" s="46" t="s">
        <v>83</v>
      </c>
      <c r="D47" s="240">
        <v>1739</v>
      </c>
      <c r="E47" s="393">
        <v>62.422896560752356</v>
      </c>
      <c r="F47" s="394">
        <v>94.216628111007765</v>
      </c>
      <c r="G47" s="395" t="s">
        <v>143</v>
      </c>
      <c r="H47" s="396"/>
      <c r="I47" s="562" t="s">
        <v>141</v>
      </c>
      <c r="J47" s="563" t="s">
        <v>141</v>
      </c>
      <c r="K47" s="563" t="s">
        <v>141</v>
      </c>
      <c r="L47" s="564" t="s">
        <v>141</v>
      </c>
      <c r="M47" s="396"/>
      <c r="N47" s="562" t="s">
        <v>141</v>
      </c>
      <c r="O47" s="563" t="s">
        <v>141</v>
      </c>
      <c r="P47" s="563" t="s">
        <v>141</v>
      </c>
      <c r="Q47" s="564" t="s">
        <v>141</v>
      </c>
      <c r="R47" s="396"/>
      <c r="S47" s="240">
        <v>1240</v>
      </c>
      <c r="T47" s="393">
        <v>377.82232085688452</v>
      </c>
      <c r="U47" s="394">
        <v>127.32443105604408</v>
      </c>
      <c r="V47" s="395" t="s">
        <v>144</v>
      </c>
      <c r="W47" s="396"/>
      <c r="X47" s="562" t="s">
        <v>141</v>
      </c>
      <c r="Y47" s="563" t="s">
        <v>141</v>
      </c>
      <c r="Z47" s="563" t="s">
        <v>141</v>
      </c>
      <c r="AA47" s="564" t="s">
        <v>141</v>
      </c>
      <c r="AB47" s="396"/>
      <c r="AC47" s="562" t="s">
        <v>141</v>
      </c>
      <c r="AD47" s="563" t="s">
        <v>141</v>
      </c>
      <c r="AE47" s="563" t="s">
        <v>141</v>
      </c>
      <c r="AF47" s="564" t="s">
        <v>141</v>
      </c>
      <c r="AG47" s="396"/>
      <c r="AH47" s="240">
        <v>961</v>
      </c>
      <c r="AI47" s="393">
        <v>175.62792629992225</v>
      </c>
      <c r="AJ47" s="394">
        <v>102.64609387197339</v>
      </c>
      <c r="AK47" s="395" t="s">
        <v>613</v>
      </c>
      <c r="AL47" s="396"/>
      <c r="AM47" s="562" t="s">
        <v>141</v>
      </c>
      <c r="AN47" s="563" t="s">
        <v>141</v>
      </c>
      <c r="AO47" s="563" t="s">
        <v>141</v>
      </c>
      <c r="AP47" s="564" t="s">
        <v>141</v>
      </c>
      <c r="AQ47" s="396"/>
      <c r="AR47" s="562" t="s">
        <v>141</v>
      </c>
      <c r="AS47" s="563" t="s">
        <v>141</v>
      </c>
      <c r="AT47" s="563" t="s">
        <v>141</v>
      </c>
      <c r="AU47" s="564" t="s">
        <v>141</v>
      </c>
      <c r="AV47" s="396"/>
      <c r="AW47" s="240">
        <v>7490</v>
      </c>
      <c r="AX47" s="240">
        <v>21401</v>
      </c>
      <c r="AY47" s="393">
        <v>34.99836456240363</v>
      </c>
      <c r="AZ47" s="396"/>
      <c r="BA47" s="562" t="s">
        <v>141</v>
      </c>
      <c r="BB47" s="563" t="s">
        <v>141</v>
      </c>
      <c r="BC47" s="565" t="s">
        <v>141</v>
      </c>
      <c r="BD47" s="396"/>
      <c r="BE47" s="562" t="s">
        <v>141</v>
      </c>
      <c r="BF47" s="563" t="s">
        <v>141</v>
      </c>
      <c r="BG47" s="565" t="s">
        <v>141</v>
      </c>
      <c r="BH47" s="396"/>
      <c r="BI47" s="240">
        <v>1904</v>
      </c>
      <c r="BJ47" s="393">
        <v>83.463153572051141</v>
      </c>
      <c r="BK47" s="394">
        <v>70.727175482505686</v>
      </c>
      <c r="BL47" s="395" t="s">
        <v>144</v>
      </c>
      <c r="BM47" s="396"/>
      <c r="BN47" s="562" t="s">
        <v>141</v>
      </c>
      <c r="BO47" s="563" t="s">
        <v>141</v>
      </c>
      <c r="BP47" s="563" t="s">
        <v>141</v>
      </c>
      <c r="BQ47" s="564" t="s">
        <v>141</v>
      </c>
      <c r="BR47" s="396"/>
      <c r="BS47" s="562" t="s">
        <v>141</v>
      </c>
      <c r="BT47" s="563" t="s">
        <v>141</v>
      </c>
      <c r="BU47" s="563" t="s">
        <v>141</v>
      </c>
      <c r="BV47" s="564" t="s">
        <v>141</v>
      </c>
      <c r="BW47" s="396"/>
      <c r="BX47" s="240">
        <v>2220</v>
      </c>
      <c r="BY47" s="393">
        <v>88.594845328767619</v>
      </c>
      <c r="BZ47" s="394">
        <v>26.577352246493202</v>
      </c>
      <c r="CA47" s="395" t="s">
        <v>144</v>
      </c>
      <c r="CB47" s="396"/>
      <c r="CC47" s="562" t="s">
        <v>141</v>
      </c>
      <c r="CD47" s="563" t="s">
        <v>141</v>
      </c>
      <c r="CE47" s="563" t="s">
        <v>141</v>
      </c>
      <c r="CF47" s="564" t="s">
        <v>141</v>
      </c>
      <c r="CG47" s="396"/>
      <c r="CH47" s="562" t="s">
        <v>141</v>
      </c>
      <c r="CI47" s="563" t="s">
        <v>141</v>
      </c>
      <c r="CJ47" s="563" t="s">
        <v>141</v>
      </c>
      <c r="CK47" s="564" t="s">
        <v>141</v>
      </c>
      <c r="CL47" s="396"/>
      <c r="CM47" s="240">
        <v>6152</v>
      </c>
      <c r="CN47" s="393">
        <v>247.00350987614246</v>
      </c>
      <c r="CO47" s="394">
        <v>43.008115160693691</v>
      </c>
      <c r="CP47" s="395" t="s">
        <v>144</v>
      </c>
      <c r="CQ47" s="396"/>
      <c r="CR47" s="562" t="s">
        <v>141</v>
      </c>
      <c r="CS47" s="563" t="s">
        <v>141</v>
      </c>
      <c r="CT47" s="563" t="s">
        <v>141</v>
      </c>
      <c r="CU47" s="564" t="s">
        <v>141</v>
      </c>
      <c r="CV47" s="396"/>
      <c r="CW47" s="562" t="s">
        <v>141</v>
      </c>
      <c r="CX47" s="563" t="s">
        <v>141</v>
      </c>
      <c r="CY47" s="563" t="s">
        <v>141</v>
      </c>
      <c r="CZ47" s="564" t="s">
        <v>141</v>
      </c>
    </row>
    <row r="48" spans="1:104" s="373" customFormat="1" ht="12.75" customHeight="1">
      <c r="A48" s="45"/>
      <c r="B48" s="46" t="s">
        <v>430</v>
      </c>
      <c r="C48" s="46" t="s">
        <v>83</v>
      </c>
      <c r="D48" s="240">
        <v>1561</v>
      </c>
      <c r="E48" s="393">
        <v>58.834652650768938</v>
      </c>
      <c r="F48" s="394">
        <v>88.800790963664383</v>
      </c>
      <c r="G48" s="395" t="s">
        <v>144</v>
      </c>
      <c r="H48" s="396"/>
      <c r="I48" s="562" t="s">
        <v>141</v>
      </c>
      <c r="J48" s="563" t="s">
        <v>141</v>
      </c>
      <c r="K48" s="563" t="s">
        <v>141</v>
      </c>
      <c r="L48" s="564" t="s">
        <v>141</v>
      </c>
      <c r="M48" s="396"/>
      <c r="N48" s="562" t="s">
        <v>141</v>
      </c>
      <c r="O48" s="563" t="s">
        <v>141</v>
      </c>
      <c r="P48" s="563" t="s">
        <v>141</v>
      </c>
      <c r="Q48" s="564" t="s">
        <v>141</v>
      </c>
      <c r="R48" s="396"/>
      <c r="S48" s="240">
        <v>974</v>
      </c>
      <c r="T48" s="393">
        <v>310.9563427030169</v>
      </c>
      <c r="U48" s="394">
        <v>104.79089569969342</v>
      </c>
      <c r="V48" s="395" t="s">
        <v>613</v>
      </c>
      <c r="W48" s="396"/>
      <c r="X48" s="562" t="s">
        <v>141</v>
      </c>
      <c r="Y48" s="563" t="s">
        <v>141</v>
      </c>
      <c r="Z48" s="563" t="s">
        <v>141</v>
      </c>
      <c r="AA48" s="564" t="s">
        <v>141</v>
      </c>
      <c r="AB48" s="396"/>
      <c r="AC48" s="562" t="s">
        <v>141</v>
      </c>
      <c r="AD48" s="563" t="s">
        <v>141</v>
      </c>
      <c r="AE48" s="563" t="s">
        <v>141</v>
      </c>
      <c r="AF48" s="564" t="s">
        <v>141</v>
      </c>
      <c r="AG48" s="396"/>
      <c r="AH48" s="240">
        <v>1057</v>
      </c>
      <c r="AI48" s="393">
        <v>195.57159276790063</v>
      </c>
      <c r="AJ48" s="394">
        <v>114.30220975030761</v>
      </c>
      <c r="AK48" s="395" t="s">
        <v>144</v>
      </c>
      <c r="AL48" s="396"/>
      <c r="AM48" s="562" t="s">
        <v>141</v>
      </c>
      <c r="AN48" s="563" t="s">
        <v>141</v>
      </c>
      <c r="AO48" s="563" t="s">
        <v>141</v>
      </c>
      <c r="AP48" s="564" t="s">
        <v>141</v>
      </c>
      <c r="AQ48" s="396"/>
      <c r="AR48" s="562" t="s">
        <v>141</v>
      </c>
      <c r="AS48" s="563" t="s">
        <v>141</v>
      </c>
      <c r="AT48" s="563" t="s">
        <v>141</v>
      </c>
      <c r="AU48" s="564" t="s">
        <v>141</v>
      </c>
      <c r="AV48" s="396"/>
      <c r="AW48" s="240">
        <v>7837</v>
      </c>
      <c r="AX48" s="240">
        <v>22857</v>
      </c>
      <c r="AY48" s="393">
        <v>34.287089294308089</v>
      </c>
      <c r="AZ48" s="396"/>
      <c r="BA48" s="562" t="s">
        <v>141</v>
      </c>
      <c r="BB48" s="563" t="s">
        <v>141</v>
      </c>
      <c r="BC48" s="565" t="s">
        <v>141</v>
      </c>
      <c r="BD48" s="396"/>
      <c r="BE48" s="562" t="s">
        <v>141</v>
      </c>
      <c r="BF48" s="563" t="s">
        <v>141</v>
      </c>
      <c r="BG48" s="565" t="s">
        <v>141</v>
      </c>
      <c r="BH48" s="396"/>
      <c r="BI48" s="240">
        <v>3845</v>
      </c>
      <c r="BJ48" s="393">
        <v>128.45118829996184</v>
      </c>
      <c r="BK48" s="394">
        <v>108.85030515873085</v>
      </c>
      <c r="BL48" s="395" t="s">
        <v>144</v>
      </c>
      <c r="BM48" s="396"/>
      <c r="BN48" s="562" t="s">
        <v>141</v>
      </c>
      <c r="BO48" s="563" t="s">
        <v>141</v>
      </c>
      <c r="BP48" s="563" t="s">
        <v>141</v>
      </c>
      <c r="BQ48" s="564" t="s">
        <v>141</v>
      </c>
      <c r="BR48" s="396"/>
      <c r="BS48" s="562" t="s">
        <v>141</v>
      </c>
      <c r="BT48" s="563" t="s">
        <v>141</v>
      </c>
      <c r="BU48" s="563" t="s">
        <v>141</v>
      </c>
      <c r="BV48" s="564" t="s">
        <v>141</v>
      </c>
      <c r="BW48" s="396"/>
      <c r="BX48" s="240">
        <v>5985</v>
      </c>
      <c r="BY48" s="393">
        <v>208.06263164253997</v>
      </c>
      <c r="BZ48" s="394">
        <v>62.416202996638468</v>
      </c>
      <c r="CA48" s="395" t="s">
        <v>144</v>
      </c>
      <c r="CB48" s="396"/>
      <c r="CC48" s="562" t="s">
        <v>141</v>
      </c>
      <c r="CD48" s="563" t="s">
        <v>141</v>
      </c>
      <c r="CE48" s="563" t="s">
        <v>141</v>
      </c>
      <c r="CF48" s="564" t="s">
        <v>141</v>
      </c>
      <c r="CG48" s="396"/>
      <c r="CH48" s="562" t="s">
        <v>141</v>
      </c>
      <c r="CI48" s="563" t="s">
        <v>141</v>
      </c>
      <c r="CJ48" s="563" t="s">
        <v>141</v>
      </c>
      <c r="CK48" s="564" t="s">
        <v>141</v>
      </c>
      <c r="CL48" s="396"/>
      <c r="CM48" s="240">
        <v>13638</v>
      </c>
      <c r="CN48" s="393">
        <v>470.42695658708232</v>
      </c>
      <c r="CO48" s="394">
        <v>81.910482704221977</v>
      </c>
      <c r="CP48" s="395" t="s">
        <v>144</v>
      </c>
      <c r="CQ48" s="396"/>
      <c r="CR48" s="562" t="s">
        <v>141</v>
      </c>
      <c r="CS48" s="563" t="s">
        <v>141</v>
      </c>
      <c r="CT48" s="563" t="s">
        <v>141</v>
      </c>
      <c r="CU48" s="564" t="s">
        <v>141</v>
      </c>
      <c r="CV48" s="396"/>
      <c r="CW48" s="562" t="s">
        <v>141</v>
      </c>
      <c r="CX48" s="563" t="s">
        <v>141</v>
      </c>
      <c r="CY48" s="563" t="s">
        <v>141</v>
      </c>
      <c r="CZ48" s="564" t="s">
        <v>141</v>
      </c>
    </row>
    <row r="49" spans="1:104" s="373" customFormat="1" ht="12.75" customHeight="1">
      <c r="A49" s="42"/>
      <c r="B49" s="48" t="s">
        <v>1224</v>
      </c>
      <c r="C49" s="48" t="s">
        <v>83</v>
      </c>
      <c r="D49" s="397">
        <v>2132</v>
      </c>
      <c r="E49" s="398">
        <v>57.889446644760312</v>
      </c>
      <c r="F49" s="399">
        <v>87.374165035312359</v>
      </c>
      <c r="G49" s="400" t="s">
        <v>144</v>
      </c>
      <c r="H49" s="401"/>
      <c r="I49" s="566" t="s">
        <v>141</v>
      </c>
      <c r="J49" s="567" t="s">
        <v>141</v>
      </c>
      <c r="K49" s="567" t="s">
        <v>141</v>
      </c>
      <c r="L49" s="568" t="s">
        <v>141</v>
      </c>
      <c r="M49" s="401"/>
      <c r="N49" s="566" t="s">
        <v>141</v>
      </c>
      <c r="O49" s="567" t="s">
        <v>141</v>
      </c>
      <c r="P49" s="567" t="s">
        <v>141</v>
      </c>
      <c r="Q49" s="568" t="s">
        <v>141</v>
      </c>
      <c r="R49" s="401"/>
      <c r="S49" s="397">
        <v>1494</v>
      </c>
      <c r="T49" s="398">
        <v>345.9586944464383</v>
      </c>
      <c r="U49" s="399">
        <v>116.58653157225693</v>
      </c>
      <c r="V49" s="400" t="s">
        <v>144</v>
      </c>
      <c r="W49" s="401"/>
      <c r="X49" s="566" t="s">
        <v>141</v>
      </c>
      <c r="Y49" s="567" t="s">
        <v>141</v>
      </c>
      <c r="Z49" s="567" t="s">
        <v>141</v>
      </c>
      <c r="AA49" s="568" t="s">
        <v>141</v>
      </c>
      <c r="AB49" s="401"/>
      <c r="AC49" s="566" t="s">
        <v>141</v>
      </c>
      <c r="AD49" s="567" t="s">
        <v>141</v>
      </c>
      <c r="AE49" s="567" t="s">
        <v>141</v>
      </c>
      <c r="AF49" s="568" t="s">
        <v>141</v>
      </c>
      <c r="AG49" s="401"/>
      <c r="AH49" s="397">
        <v>1364</v>
      </c>
      <c r="AI49" s="398">
        <v>185.71476334634693</v>
      </c>
      <c r="AJ49" s="399">
        <v>108.54136602003987</v>
      </c>
      <c r="AK49" s="400" t="s">
        <v>144</v>
      </c>
      <c r="AL49" s="401"/>
      <c r="AM49" s="566" t="s">
        <v>141</v>
      </c>
      <c r="AN49" s="567" t="s">
        <v>141</v>
      </c>
      <c r="AO49" s="567" t="s">
        <v>141</v>
      </c>
      <c r="AP49" s="568" t="s">
        <v>141</v>
      </c>
      <c r="AQ49" s="401"/>
      <c r="AR49" s="566" t="s">
        <v>141</v>
      </c>
      <c r="AS49" s="567" t="s">
        <v>141</v>
      </c>
      <c r="AT49" s="567" t="s">
        <v>141</v>
      </c>
      <c r="AU49" s="568" t="s">
        <v>141</v>
      </c>
      <c r="AV49" s="401"/>
      <c r="AW49" s="242">
        <v>10121</v>
      </c>
      <c r="AX49" s="242">
        <v>28855</v>
      </c>
      <c r="AY49" s="411">
        <v>35.075376884422113</v>
      </c>
      <c r="AZ49" s="401"/>
      <c r="BA49" s="566" t="s">
        <v>141</v>
      </c>
      <c r="BB49" s="567" t="s">
        <v>141</v>
      </c>
      <c r="BC49" s="569" t="s">
        <v>141</v>
      </c>
      <c r="BD49" s="401"/>
      <c r="BE49" s="566" t="s">
        <v>141</v>
      </c>
      <c r="BF49" s="567" t="s">
        <v>141</v>
      </c>
      <c r="BG49" s="569" t="s">
        <v>141</v>
      </c>
      <c r="BH49" s="401"/>
      <c r="BI49" s="397">
        <v>3005</v>
      </c>
      <c r="BJ49" s="398">
        <v>93.880965647614943</v>
      </c>
      <c r="BK49" s="399">
        <v>79.555291738334574</v>
      </c>
      <c r="BL49" s="400" t="s">
        <v>144</v>
      </c>
      <c r="BM49" s="401"/>
      <c r="BN49" s="566" t="s">
        <v>141</v>
      </c>
      <c r="BO49" s="567" t="s">
        <v>141</v>
      </c>
      <c r="BP49" s="567" t="s">
        <v>141</v>
      </c>
      <c r="BQ49" s="568" t="s">
        <v>141</v>
      </c>
      <c r="BR49" s="401"/>
      <c r="BS49" s="566" t="s">
        <v>141</v>
      </c>
      <c r="BT49" s="567" t="s">
        <v>141</v>
      </c>
      <c r="BU49" s="567" t="s">
        <v>141</v>
      </c>
      <c r="BV49" s="568" t="s">
        <v>141</v>
      </c>
      <c r="BW49" s="401"/>
      <c r="BX49" s="397">
        <v>3759</v>
      </c>
      <c r="BY49" s="398">
        <v>109.63316826822525</v>
      </c>
      <c r="BZ49" s="399">
        <v>32.888587593905505</v>
      </c>
      <c r="CA49" s="400" t="s">
        <v>144</v>
      </c>
      <c r="CB49" s="401"/>
      <c r="CC49" s="566" t="s">
        <v>141</v>
      </c>
      <c r="CD49" s="567" t="s">
        <v>141</v>
      </c>
      <c r="CE49" s="567" t="s">
        <v>141</v>
      </c>
      <c r="CF49" s="568" t="s">
        <v>141</v>
      </c>
      <c r="CG49" s="401"/>
      <c r="CH49" s="566" t="s">
        <v>141</v>
      </c>
      <c r="CI49" s="567" t="s">
        <v>141</v>
      </c>
      <c r="CJ49" s="567" t="s">
        <v>141</v>
      </c>
      <c r="CK49" s="568" t="s">
        <v>141</v>
      </c>
      <c r="CL49" s="401"/>
      <c r="CM49" s="397">
        <v>9955</v>
      </c>
      <c r="CN49" s="398">
        <v>291.58555987734417</v>
      </c>
      <c r="CO49" s="399">
        <v>50.770717163851231</v>
      </c>
      <c r="CP49" s="400" t="s">
        <v>144</v>
      </c>
      <c r="CQ49" s="401"/>
      <c r="CR49" s="566" t="s">
        <v>141</v>
      </c>
      <c r="CS49" s="567" t="s">
        <v>141</v>
      </c>
      <c r="CT49" s="567" t="s">
        <v>141</v>
      </c>
      <c r="CU49" s="568" t="s">
        <v>141</v>
      </c>
      <c r="CV49" s="401"/>
      <c r="CW49" s="566" t="s">
        <v>141</v>
      </c>
      <c r="CX49" s="567" t="s">
        <v>141</v>
      </c>
      <c r="CY49" s="567" t="s">
        <v>141</v>
      </c>
      <c r="CZ49" s="568" t="s">
        <v>141</v>
      </c>
    </row>
    <row r="50" spans="1:104" s="373" customFormat="1" ht="12.75" customHeight="1">
      <c r="A50" s="47"/>
      <c r="B50" s="48" t="s">
        <v>440</v>
      </c>
      <c r="C50" s="48" t="s">
        <v>83</v>
      </c>
      <c r="D50" s="397">
        <v>1168</v>
      </c>
      <c r="E50" s="398">
        <v>66.509008703034638</v>
      </c>
      <c r="F50" s="399">
        <v>100.38391174153595</v>
      </c>
      <c r="G50" s="400" t="s">
        <v>613</v>
      </c>
      <c r="H50" s="401"/>
      <c r="I50" s="570" t="s">
        <v>141</v>
      </c>
      <c r="J50" s="571" t="s">
        <v>141</v>
      </c>
      <c r="K50" s="571" t="s">
        <v>141</v>
      </c>
      <c r="L50" s="572" t="s">
        <v>141</v>
      </c>
      <c r="M50" s="401"/>
      <c r="N50" s="570" t="s">
        <v>141</v>
      </c>
      <c r="O50" s="571" t="s">
        <v>141</v>
      </c>
      <c r="P50" s="571" t="s">
        <v>141</v>
      </c>
      <c r="Q50" s="572" t="s">
        <v>141</v>
      </c>
      <c r="R50" s="401"/>
      <c r="S50" s="397">
        <v>720</v>
      </c>
      <c r="T50" s="398">
        <v>343.54359911308961</v>
      </c>
      <c r="U50" s="399">
        <v>115.77265525450171</v>
      </c>
      <c r="V50" s="400" t="s">
        <v>144</v>
      </c>
      <c r="W50" s="401"/>
      <c r="X50" s="570" t="s">
        <v>141</v>
      </c>
      <c r="Y50" s="571" t="s">
        <v>141</v>
      </c>
      <c r="Z50" s="571" t="s">
        <v>141</v>
      </c>
      <c r="AA50" s="572" t="s">
        <v>141</v>
      </c>
      <c r="AB50" s="401"/>
      <c r="AC50" s="570" t="s">
        <v>141</v>
      </c>
      <c r="AD50" s="571" t="s">
        <v>141</v>
      </c>
      <c r="AE50" s="571" t="s">
        <v>141</v>
      </c>
      <c r="AF50" s="572" t="s">
        <v>141</v>
      </c>
      <c r="AG50" s="401"/>
      <c r="AH50" s="397">
        <v>654</v>
      </c>
      <c r="AI50" s="398">
        <v>185.17108808877495</v>
      </c>
      <c r="AJ50" s="399">
        <v>108.2236139250268</v>
      </c>
      <c r="AK50" s="400" t="s">
        <v>143</v>
      </c>
      <c r="AL50" s="401"/>
      <c r="AM50" s="570" t="s">
        <v>141</v>
      </c>
      <c r="AN50" s="571" t="s">
        <v>141</v>
      </c>
      <c r="AO50" s="571" t="s">
        <v>141</v>
      </c>
      <c r="AP50" s="572" t="s">
        <v>141</v>
      </c>
      <c r="AQ50" s="401"/>
      <c r="AR50" s="570" t="s">
        <v>141</v>
      </c>
      <c r="AS50" s="571" t="s">
        <v>141</v>
      </c>
      <c r="AT50" s="571" t="s">
        <v>141</v>
      </c>
      <c r="AU50" s="572" t="s">
        <v>141</v>
      </c>
      <c r="AV50" s="401"/>
      <c r="AW50" s="242">
        <v>5206</v>
      </c>
      <c r="AX50" s="242">
        <v>15403</v>
      </c>
      <c r="AY50" s="411">
        <v>33.798610660260984</v>
      </c>
      <c r="AZ50" s="401"/>
      <c r="BA50" s="570" t="s">
        <v>141</v>
      </c>
      <c r="BB50" s="571" t="s">
        <v>141</v>
      </c>
      <c r="BC50" s="573" t="s">
        <v>141</v>
      </c>
      <c r="BD50" s="401"/>
      <c r="BE50" s="570" t="s">
        <v>141</v>
      </c>
      <c r="BF50" s="571" t="s">
        <v>141</v>
      </c>
      <c r="BG50" s="573" t="s">
        <v>141</v>
      </c>
      <c r="BH50" s="401"/>
      <c r="BI50" s="397">
        <v>2744</v>
      </c>
      <c r="BJ50" s="398">
        <v>132.32135854597442</v>
      </c>
      <c r="BK50" s="399">
        <v>112.12991057048424</v>
      </c>
      <c r="BL50" s="400" t="s">
        <v>144</v>
      </c>
      <c r="BM50" s="401"/>
      <c r="BN50" s="570" t="s">
        <v>141</v>
      </c>
      <c r="BO50" s="571" t="s">
        <v>141</v>
      </c>
      <c r="BP50" s="571" t="s">
        <v>141</v>
      </c>
      <c r="BQ50" s="572" t="s">
        <v>141</v>
      </c>
      <c r="BR50" s="401"/>
      <c r="BS50" s="570" t="s">
        <v>141</v>
      </c>
      <c r="BT50" s="571" t="s">
        <v>141</v>
      </c>
      <c r="BU50" s="571" t="s">
        <v>141</v>
      </c>
      <c r="BV50" s="572" t="s">
        <v>141</v>
      </c>
      <c r="BW50" s="401"/>
      <c r="BX50" s="397">
        <v>4446</v>
      </c>
      <c r="BY50" s="398">
        <v>227.57753306224177</v>
      </c>
      <c r="BZ50" s="399">
        <v>68.270430826286173</v>
      </c>
      <c r="CA50" s="400" t="s">
        <v>144</v>
      </c>
      <c r="CB50" s="401"/>
      <c r="CC50" s="570" t="s">
        <v>141</v>
      </c>
      <c r="CD50" s="571" t="s">
        <v>141</v>
      </c>
      <c r="CE50" s="571" t="s">
        <v>141</v>
      </c>
      <c r="CF50" s="572" t="s">
        <v>141</v>
      </c>
      <c r="CG50" s="401"/>
      <c r="CH50" s="570" t="s">
        <v>141</v>
      </c>
      <c r="CI50" s="571" t="s">
        <v>141</v>
      </c>
      <c r="CJ50" s="571" t="s">
        <v>141</v>
      </c>
      <c r="CK50" s="572" t="s">
        <v>141</v>
      </c>
      <c r="CL50" s="401"/>
      <c r="CM50" s="397">
        <v>9835</v>
      </c>
      <c r="CN50" s="398">
        <v>497.81609362088074</v>
      </c>
      <c r="CO50" s="399">
        <v>86.679464166438024</v>
      </c>
      <c r="CP50" s="400" t="s">
        <v>144</v>
      </c>
      <c r="CQ50" s="401"/>
      <c r="CR50" s="570" t="s">
        <v>141</v>
      </c>
      <c r="CS50" s="571" t="s">
        <v>141</v>
      </c>
      <c r="CT50" s="571" t="s">
        <v>141</v>
      </c>
      <c r="CU50" s="572" t="s">
        <v>141</v>
      </c>
      <c r="CV50" s="401"/>
      <c r="CW50" s="570" t="s">
        <v>141</v>
      </c>
      <c r="CX50" s="571" t="s">
        <v>141</v>
      </c>
      <c r="CY50" s="571" t="s">
        <v>141</v>
      </c>
      <c r="CZ50" s="572" t="s">
        <v>141</v>
      </c>
    </row>
    <row r="51" spans="1:104" ht="12.75" customHeight="1">
      <c r="A51" s="49"/>
      <c r="B51" s="50"/>
      <c r="C51" s="50"/>
      <c r="D51" s="388"/>
      <c r="E51" s="389"/>
      <c r="F51" s="390"/>
      <c r="G51" s="391"/>
      <c r="H51" s="392"/>
      <c r="I51" s="388"/>
      <c r="J51" s="389"/>
      <c r="K51" s="390"/>
      <c r="L51" s="391"/>
      <c r="M51" s="392"/>
      <c r="N51" s="388"/>
      <c r="O51" s="389"/>
      <c r="P51" s="390"/>
      <c r="Q51" s="391"/>
      <c r="R51" s="392"/>
      <c r="S51" s="388"/>
      <c r="T51" s="389"/>
      <c r="U51" s="390"/>
      <c r="V51" s="391"/>
      <c r="W51" s="392"/>
      <c r="X51" s="388"/>
      <c r="Y51" s="389"/>
      <c r="Z51" s="390"/>
      <c r="AA51" s="391"/>
      <c r="AB51" s="392"/>
      <c r="AC51" s="388"/>
      <c r="AD51" s="389"/>
      <c r="AE51" s="390"/>
      <c r="AF51" s="391"/>
      <c r="AG51" s="392"/>
      <c r="AH51" s="388"/>
      <c r="AI51" s="389"/>
      <c r="AJ51" s="390"/>
      <c r="AK51" s="391"/>
      <c r="AL51" s="392"/>
      <c r="AM51" s="388"/>
      <c r="AN51" s="389"/>
      <c r="AO51" s="390"/>
      <c r="AP51" s="391"/>
      <c r="AQ51" s="392"/>
      <c r="AR51" s="388"/>
      <c r="AS51" s="389"/>
      <c r="AT51" s="390"/>
      <c r="AU51" s="391"/>
      <c r="AV51" s="392"/>
      <c r="AW51" s="438"/>
      <c r="AX51" s="438"/>
      <c r="AY51" s="439"/>
      <c r="AZ51" s="392"/>
      <c r="BA51" s="388"/>
      <c r="BB51" s="388"/>
      <c r="BC51" s="389"/>
      <c r="BD51" s="392"/>
      <c r="BE51" s="388"/>
      <c r="BF51" s="388"/>
      <c r="BG51" s="389"/>
      <c r="BH51" s="392"/>
      <c r="BI51" s="388"/>
      <c r="BJ51" s="389"/>
      <c r="BK51" s="390"/>
      <c r="BL51" s="391"/>
      <c r="BM51" s="392"/>
      <c r="BN51" s="388"/>
      <c r="BO51" s="389"/>
      <c r="BP51" s="390"/>
      <c r="BQ51" s="391"/>
      <c r="BR51" s="392"/>
      <c r="BS51" s="388"/>
      <c r="BT51" s="389"/>
      <c r="BU51" s="390"/>
      <c r="BV51" s="391"/>
      <c r="BW51" s="392"/>
      <c r="BX51" s="388"/>
      <c r="BY51" s="389"/>
      <c r="BZ51" s="390"/>
      <c r="CA51" s="391"/>
      <c r="CB51" s="392"/>
      <c r="CC51" s="388"/>
      <c r="CD51" s="389"/>
      <c r="CE51" s="390"/>
      <c r="CF51" s="391"/>
      <c r="CG51" s="392"/>
      <c r="CH51" s="388"/>
      <c r="CI51" s="389"/>
      <c r="CJ51" s="390"/>
      <c r="CK51" s="391"/>
      <c r="CL51" s="392"/>
      <c r="CM51" s="388"/>
      <c r="CN51" s="389"/>
      <c r="CO51" s="390"/>
      <c r="CP51" s="391"/>
      <c r="CQ51" s="392"/>
      <c r="CR51" s="388"/>
      <c r="CS51" s="389"/>
      <c r="CT51" s="390"/>
      <c r="CU51" s="391"/>
      <c r="CV51" s="392"/>
      <c r="CW51" s="388"/>
      <c r="CX51" s="389"/>
      <c r="CY51" s="390"/>
      <c r="CZ51" s="391"/>
    </row>
    <row r="52" spans="1:104" ht="12.75" customHeight="1">
      <c r="A52" s="43"/>
      <c r="B52" s="66" t="s">
        <v>74</v>
      </c>
      <c r="C52" s="66" t="s">
        <v>83</v>
      </c>
      <c r="D52" s="388">
        <v>1586</v>
      </c>
      <c r="E52" s="389">
        <v>91.563184722339216</v>
      </c>
      <c r="F52" s="390">
        <v>138.19888212409742</v>
      </c>
      <c r="G52" s="391" t="s">
        <v>144</v>
      </c>
      <c r="H52" s="392"/>
      <c r="I52" s="388">
        <v>2748</v>
      </c>
      <c r="J52" s="389">
        <v>158.84682552888631</v>
      </c>
      <c r="K52" s="390">
        <v>103.13306002342497</v>
      </c>
      <c r="L52" s="391" t="s">
        <v>613</v>
      </c>
      <c r="M52" s="392"/>
      <c r="N52" s="388">
        <v>4334</v>
      </c>
      <c r="O52" s="389">
        <v>250.25401302857387</v>
      </c>
      <c r="P52" s="390">
        <v>112.60966314394312</v>
      </c>
      <c r="Q52" s="391" t="s">
        <v>144</v>
      </c>
      <c r="R52" s="392"/>
      <c r="S52" s="388">
        <v>764</v>
      </c>
      <c r="T52" s="389">
        <v>377.29192933776466</v>
      </c>
      <c r="U52" s="390">
        <v>127.14569148804893</v>
      </c>
      <c r="V52" s="391" t="s">
        <v>144</v>
      </c>
      <c r="W52" s="392"/>
      <c r="X52" s="388">
        <v>2073</v>
      </c>
      <c r="Y52" s="389">
        <v>1026.9449512647805</v>
      </c>
      <c r="Z52" s="390">
        <v>117.47004390784596</v>
      </c>
      <c r="AA52" s="391" t="s">
        <v>144</v>
      </c>
      <c r="AB52" s="392"/>
      <c r="AC52" s="388">
        <v>2837</v>
      </c>
      <c r="AD52" s="389">
        <v>1404.7485361461688</v>
      </c>
      <c r="AE52" s="390">
        <v>120.84256792843976</v>
      </c>
      <c r="AF52" s="391" t="s">
        <v>144</v>
      </c>
      <c r="AG52" s="392"/>
      <c r="AH52" s="388">
        <v>591</v>
      </c>
      <c r="AI52" s="389">
        <v>166.6508863555423</v>
      </c>
      <c r="AJ52" s="390">
        <v>97.399444866679701</v>
      </c>
      <c r="AK52" s="391" t="s">
        <v>613</v>
      </c>
      <c r="AL52" s="392"/>
      <c r="AM52" s="388">
        <v>855</v>
      </c>
      <c r="AN52" s="389">
        <v>239.57959897856983</v>
      </c>
      <c r="AO52" s="390">
        <v>100.57136293815465</v>
      </c>
      <c r="AP52" s="391" t="s">
        <v>613</v>
      </c>
      <c r="AQ52" s="392"/>
      <c r="AR52" s="388">
        <v>1446</v>
      </c>
      <c r="AS52" s="389">
        <v>405.67606982790528</v>
      </c>
      <c r="AT52" s="390">
        <v>100.47343989648223</v>
      </c>
      <c r="AU52" s="391" t="s">
        <v>613</v>
      </c>
      <c r="AV52" s="392"/>
      <c r="AW52" s="432">
        <v>5287</v>
      </c>
      <c r="AX52" s="432">
        <v>14555</v>
      </c>
      <c r="AY52" s="433">
        <v>36.324287186533837</v>
      </c>
      <c r="AZ52" s="392"/>
      <c r="BA52" s="388">
        <v>1988</v>
      </c>
      <c r="BB52" s="388">
        <v>3608</v>
      </c>
      <c r="BC52" s="389">
        <v>55.099778270509979</v>
      </c>
      <c r="BD52" s="392"/>
      <c r="BE52" s="388">
        <v>7275</v>
      </c>
      <c r="BF52" s="388">
        <v>18163</v>
      </c>
      <c r="BG52" s="389">
        <v>40.053955844298848</v>
      </c>
      <c r="BH52" s="392"/>
      <c r="BI52" s="388">
        <v>2486</v>
      </c>
      <c r="BJ52" s="389">
        <v>115.65316111270609</v>
      </c>
      <c r="BK52" s="390">
        <v>98.005180382544268</v>
      </c>
      <c r="BL52" s="391" t="s">
        <v>613</v>
      </c>
      <c r="BM52" s="392"/>
      <c r="BN52" s="388">
        <v>928</v>
      </c>
      <c r="BO52" s="389">
        <v>43.535242143898408</v>
      </c>
      <c r="BP52" s="390">
        <v>67.995963885364503</v>
      </c>
      <c r="BQ52" s="391" t="s">
        <v>144</v>
      </c>
      <c r="BR52" s="392"/>
      <c r="BS52" s="388">
        <v>3414</v>
      </c>
      <c r="BT52" s="389">
        <v>160.31681113589784</v>
      </c>
      <c r="BU52" s="390">
        <v>87.046392724269722</v>
      </c>
      <c r="BV52" s="391" t="s">
        <v>144</v>
      </c>
      <c r="BW52" s="392"/>
      <c r="BX52" s="388">
        <v>2189</v>
      </c>
      <c r="BY52" s="389">
        <v>111.90182671853776</v>
      </c>
      <c r="BZ52" s="390">
        <v>33.569156926547713</v>
      </c>
      <c r="CA52" s="391" t="s">
        <v>144</v>
      </c>
      <c r="CB52" s="392"/>
      <c r="CC52" s="388">
        <v>13492</v>
      </c>
      <c r="CD52" s="389">
        <v>691.0682167365643</v>
      </c>
      <c r="CE52" s="390">
        <v>83.765730756487372</v>
      </c>
      <c r="CF52" s="391" t="s">
        <v>144</v>
      </c>
      <c r="CG52" s="392"/>
      <c r="CH52" s="388">
        <v>15681</v>
      </c>
      <c r="CI52" s="389">
        <v>803.02856148204103</v>
      </c>
      <c r="CJ52" s="390">
        <v>66.644755870213018</v>
      </c>
      <c r="CK52" s="391" t="s">
        <v>144</v>
      </c>
      <c r="CL52" s="392"/>
      <c r="CM52" s="388">
        <v>3032</v>
      </c>
      <c r="CN52" s="389">
        <v>154.05127044379444</v>
      </c>
      <c r="CO52" s="390">
        <v>26.823322402261208</v>
      </c>
      <c r="CP52" s="391" t="s">
        <v>144</v>
      </c>
      <c r="CQ52" s="392"/>
      <c r="CR52" s="388">
        <v>26569</v>
      </c>
      <c r="CS52" s="389">
        <v>1350.8402233427532</v>
      </c>
      <c r="CT52" s="390">
        <v>84.559927755593648</v>
      </c>
      <c r="CU52" s="391" t="s">
        <v>144</v>
      </c>
      <c r="CV52" s="392"/>
      <c r="CW52" s="388">
        <v>29601</v>
      </c>
      <c r="CX52" s="389">
        <v>1504.7894961880825</v>
      </c>
      <c r="CY52" s="390">
        <v>67.706997889699664</v>
      </c>
      <c r="CZ52" s="391" t="s">
        <v>144</v>
      </c>
    </row>
    <row r="53" spans="1:104" s="373" customFormat="1" ht="12.75" customHeight="1">
      <c r="A53" s="45"/>
      <c r="B53" s="46" t="s">
        <v>431</v>
      </c>
      <c r="C53" s="46" t="s">
        <v>83</v>
      </c>
      <c r="D53" s="240">
        <v>1050</v>
      </c>
      <c r="E53" s="393">
        <v>76.34616981900291</v>
      </c>
      <c r="F53" s="394">
        <v>115.23141484689457</v>
      </c>
      <c r="G53" s="395" t="s">
        <v>144</v>
      </c>
      <c r="H53" s="396"/>
      <c r="I53" s="240">
        <v>2249</v>
      </c>
      <c r="J53" s="393">
        <v>163.47868231826615</v>
      </c>
      <c r="K53" s="394">
        <v>106.14034432192139</v>
      </c>
      <c r="L53" s="395" t="s">
        <v>144</v>
      </c>
      <c r="M53" s="396"/>
      <c r="N53" s="240">
        <v>3299</v>
      </c>
      <c r="O53" s="393">
        <v>239.65127426529975</v>
      </c>
      <c r="P53" s="394">
        <v>107.83862740275323</v>
      </c>
      <c r="Q53" s="395" t="s">
        <v>144</v>
      </c>
      <c r="R53" s="396"/>
      <c r="S53" s="240">
        <v>530</v>
      </c>
      <c r="T53" s="393">
        <v>330.75217433890509</v>
      </c>
      <c r="U53" s="394">
        <v>111.46200235798808</v>
      </c>
      <c r="V53" s="395" t="s">
        <v>143</v>
      </c>
      <c r="W53" s="396"/>
      <c r="X53" s="240">
        <v>1764</v>
      </c>
      <c r="Y53" s="393">
        <v>1103.0649217896462</v>
      </c>
      <c r="Z53" s="394">
        <v>126.17724507652323</v>
      </c>
      <c r="AA53" s="395" t="s">
        <v>144</v>
      </c>
      <c r="AB53" s="396"/>
      <c r="AC53" s="240">
        <v>2294</v>
      </c>
      <c r="AD53" s="393">
        <v>1434.2131863105021</v>
      </c>
      <c r="AE53" s="394">
        <v>123.377245059152</v>
      </c>
      <c r="AF53" s="395" t="s">
        <v>144</v>
      </c>
      <c r="AG53" s="396"/>
      <c r="AH53" s="240">
        <v>427</v>
      </c>
      <c r="AI53" s="393">
        <v>150.61659066778867</v>
      </c>
      <c r="AJ53" s="394">
        <v>88.028168583855049</v>
      </c>
      <c r="AK53" s="395" t="s">
        <v>144</v>
      </c>
      <c r="AL53" s="396"/>
      <c r="AM53" s="240">
        <v>731</v>
      </c>
      <c r="AN53" s="393">
        <v>256.8851365442099</v>
      </c>
      <c r="AO53" s="394">
        <v>107.83592764555921</v>
      </c>
      <c r="AP53" s="395" t="s">
        <v>143</v>
      </c>
      <c r="AQ53" s="396"/>
      <c r="AR53" s="240">
        <v>1158</v>
      </c>
      <c r="AS53" s="393">
        <v>407.15125009381177</v>
      </c>
      <c r="AT53" s="394">
        <v>100.8387965117884</v>
      </c>
      <c r="AU53" s="395" t="s">
        <v>613</v>
      </c>
      <c r="AV53" s="396"/>
      <c r="AW53" s="434">
        <v>3909</v>
      </c>
      <c r="AX53" s="434">
        <v>11100</v>
      </c>
      <c r="AY53" s="435">
        <v>35.216216216216218</v>
      </c>
      <c r="AZ53" s="396"/>
      <c r="BA53" s="240">
        <v>1850</v>
      </c>
      <c r="BB53" s="240">
        <v>3362</v>
      </c>
      <c r="BC53" s="393">
        <v>55.026769779892923</v>
      </c>
      <c r="BD53" s="396"/>
      <c r="BE53" s="240">
        <v>5759</v>
      </c>
      <c r="BF53" s="240">
        <v>14462</v>
      </c>
      <c r="BG53" s="393">
        <v>39.821601438251967</v>
      </c>
      <c r="BH53" s="396"/>
      <c r="BI53" s="240">
        <v>1649</v>
      </c>
      <c r="BJ53" s="393">
        <v>104.68287506427751</v>
      </c>
      <c r="BK53" s="394">
        <v>88.708894378077829</v>
      </c>
      <c r="BL53" s="395" t="s">
        <v>144</v>
      </c>
      <c r="BM53" s="396"/>
      <c r="BN53" s="240">
        <v>778</v>
      </c>
      <c r="BO53" s="393">
        <v>49.933905861036301</v>
      </c>
      <c r="BP53" s="394">
        <v>77.989782355168941</v>
      </c>
      <c r="BQ53" s="395" t="s">
        <v>144</v>
      </c>
      <c r="BR53" s="396"/>
      <c r="BS53" s="240">
        <v>2427</v>
      </c>
      <c r="BT53" s="393">
        <v>155.67498536530385</v>
      </c>
      <c r="BU53" s="394">
        <v>84.526044507997824</v>
      </c>
      <c r="BV53" s="395" t="s">
        <v>144</v>
      </c>
      <c r="BW53" s="396"/>
      <c r="BX53" s="240">
        <v>966</v>
      </c>
      <c r="BY53" s="393">
        <v>65.481866019841135</v>
      </c>
      <c r="BZ53" s="394">
        <v>19.643745778987075</v>
      </c>
      <c r="CA53" s="395" t="s">
        <v>144</v>
      </c>
      <c r="CB53" s="396"/>
      <c r="CC53" s="240">
        <v>11902</v>
      </c>
      <c r="CD53" s="393">
        <v>808.9908290182218</v>
      </c>
      <c r="CE53" s="394">
        <v>98.059361329071521</v>
      </c>
      <c r="CF53" s="395" t="s">
        <v>143</v>
      </c>
      <c r="CG53" s="396"/>
      <c r="CH53" s="240">
        <v>12868</v>
      </c>
      <c r="CI53" s="393">
        <v>874.32559284820161</v>
      </c>
      <c r="CJ53" s="394">
        <v>72.561822183395392</v>
      </c>
      <c r="CK53" s="395" t="s">
        <v>144</v>
      </c>
      <c r="CL53" s="396"/>
      <c r="CM53" s="240">
        <v>1541</v>
      </c>
      <c r="CN53" s="393">
        <v>104.29679377105745</v>
      </c>
      <c r="CO53" s="394">
        <v>18.160100314550288</v>
      </c>
      <c r="CP53" s="395" t="s">
        <v>144</v>
      </c>
      <c r="CQ53" s="396"/>
      <c r="CR53" s="240">
        <v>23477</v>
      </c>
      <c r="CS53" s="393">
        <v>1590.6783254788882</v>
      </c>
      <c r="CT53" s="394">
        <v>99.573318857824958</v>
      </c>
      <c r="CU53" s="395" t="s">
        <v>613</v>
      </c>
      <c r="CV53" s="396"/>
      <c r="CW53" s="240">
        <v>25018</v>
      </c>
      <c r="CX53" s="393">
        <v>1694.9404749944238</v>
      </c>
      <c r="CY53" s="394">
        <v>76.262714123351586</v>
      </c>
      <c r="CZ53" s="395" t="s">
        <v>144</v>
      </c>
    </row>
    <row r="54" spans="1:104" s="373" customFormat="1" ht="12.75" customHeight="1">
      <c r="A54" s="45"/>
      <c r="B54" s="46" t="s">
        <v>432</v>
      </c>
      <c r="C54" s="46" t="s">
        <v>83</v>
      </c>
      <c r="D54" s="240">
        <v>535</v>
      </c>
      <c r="E54" s="393">
        <v>149.93443087216048</v>
      </c>
      <c r="F54" s="394">
        <v>226.30024066200889</v>
      </c>
      <c r="G54" s="395" t="s">
        <v>144</v>
      </c>
      <c r="H54" s="396"/>
      <c r="I54" s="240">
        <v>499</v>
      </c>
      <c r="J54" s="393">
        <v>140.8594099278217</v>
      </c>
      <c r="K54" s="394">
        <v>91.454531310784503</v>
      </c>
      <c r="L54" s="395" t="s">
        <v>143</v>
      </c>
      <c r="M54" s="396"/>
      <c r="N54" s="240">
        <v>1034</v>
      </c>
      <c r="O54" s="393">
        <v>291.05704608922127</v>
      </c>
      <c r="P54" s="394">
        <v>130.97027104231097</v>
      </c>
      <c r="Q54" s="395" t="s">
        <v>144</v>
      </c>
      <c r="R54" s="396"/>
      <c r="S54" s="240">
        <v>234</v>
      </c>
      <c r="T54" s="393">
        <v>553.78197341575549</v>
      </c>
      <c r="U54" s="394">
        <v>186.62204640091369</v>
      </c>
      <c r="V54" s="395" t="s">
        <v>144</v>
      </c>
      <c r="W54" s="396"/>
      <c r="X54" s="240">
        <v>309</v>
      </c>
      <c r="Y54" s="393">
        <v>736.71743425118086</v>
      </c>
      <c r="Z54" s="394">
        <v>84.27153689453057</v>
      </c>
      <c r="AA54" s="395" t="s">
        <v>144</v>
      </c>
      <c r="AB54" s="396"/>
      <c r="AC54" s="240">
        <v>543</v>
      </c>
      <c r="AD54" s="393">
        <v>1292.5639474097027</v>
      </c>
      <c r="AE54" s="394">
        <v>111.19196254528536</v>
      </c>
      <c r="AF54" s="395" t="s">
        <v>143</v>
      </c>
      <c r="AG54" s="396"/>
      <c r="AH54" s="240">
        <v>163</v>
      </c>
      <c r="AI54" s="393">
        <v>229.15055914102402</v>
      </c>
      <c r="AJ54" s="394">
        <v>133.92750401343864</v>
      </c>
      <c r="AK54" s="395" t="s">
        <v>144</v>
      </c>
      <c r="AL54" s="396"/>
      <c r="AM54" s="240">
        <v>124</v>
      </c>
      <c r="AN54" s="393">
        <v>171.47879572302429</v>
      </c>
      <c r="AO54" s="394">
        <v>71.983826145399732</v>
      </c>
      <c r="AP54" s="395" t="s">
        <v>144</v>
      </c>
      <c r="AQ54" s="396"/>
      <c r="AR54" s="240">
        <v>287</v>
      </c>
      <c r="AS54" s="393">
        <v>398.46259627761418</v>
      </c>
      <c r="AT54" s="394">
        <v>98.686885166972331</v>
      </c>
      <c r="AU54" s="395" t="s">
        <v>613</v>
      </c>
      <c r="AV54" s="396"/>
      <c r="AW54" s="434">
        <v>1377</v>
      </c>
      <c r="AX54" s="434">
        <v>3449</v>
      </c>
      <c r="AY54" s="435">
        <v>39.924615830675556</v>
      </c>
      <c r="AZ54" s="396"/>
      <c r="BA54" s="240">
        <v>137</v>
      </c>
      <c r="BB54" s="240">
        <v>243</v>
      </c>
      <c r="BC54" s="393">
        <v>56.378600823045268</v>
      </c>
      <c r="BD54" s="396"/>
      <c r="BE54" s="240">
        <v>1514</v>
      </c>
      <c r="BF54" s="240">
        <v>3692</v>
      </c>
      <c r="BG54" s="393">
        <v>41.007583965330447</v>
      </c>
      <c r="BH54" s="396"/>
      <c r="BI54" s="240">
        <v>835</v>
      </c>
      <c r="BJ54" s="393">
        <v>145.39521512212261</v>
      </c>
      <c r="BK54" s="394">
        <v>123.2087748203966</v>
      </c>
      <c r="BL54" s="395" t="s">
        <v>144</v>
      </c>
      <c r="BM54" s="396"/>
      <c r="BN54" s="240">
        <v>150</v>
      </c>
      <c r="BO54" s="393">
        <v>26.15305279193959</v>
      </c>
      <c r="BP54" s="394">
        <v>40.847413395677876</v>
      </c>
      <c r="BQ54" s="395" t="s">
        <v>144</v>
      </c>
      <c r="BR54" s="396"/>
      <c r="BS54" s="240">
        <v>985</v>
      </c>
      <c r="BT54" s="393">
        <v>172.65070931232643</v>
      </c>
      <c r="BU54" s="394">
        <v>93.743265852418872</v>
      </c>
      <c r="BV54" s="395" t="s">
        <v>143</v>
      </c>
      <c r="BW54" s="396"/>
      <c r="BX54" s="240">
        <v>1223</v>
      </c>
      <c r="BY54" s="393">
        <v>254.28236681317199</v>
      </c>
      <c r="BZ54" s="394">
        <v>76.281548974850196</v>
      </c>
      <c r="CA54" s="395" t="s">
        <v>144</v>
      </c>
      <c r="CB54" s="396"/>
      <c r="CC54" s="240">
        <v>1581</v>
      </c>
      <c r="CD54" s="393">
        <v>328.60542391879437</v>
      </c>
      <c r="CE54" s="394">
        <v>39.830906411943992</v>
      </c>
      <c r="CF54" s="395" t="s">
        <v>144</v>
      </c>
      <c r="CG54" s="396"/>
      <c r="CH54" s="240">
        <v>2804</v>
      </c>
      <c r="CI54" s="393">
        <v>582.9890256880127</v>
      </c>
      <c r="CJ54" s="394">
        <v>48.383286916077971</v>
      </c>
      <c r="CK54" s="395" t="s">
        <v>144</v>
      </c>
      <c r="CL54" s="396"/>
      <c r="CM54" s="240">
        <v>1488</v>
      </c>
      <c r="CN54" s="393">
        <v>303.26396734521234</v>
      </c>
      <c r="CO54" s="394">
        <v>52.804155043027265</v>
      </c>
      <c r="CP54" s="395" t="s">
        <v>144</v>
      </c>
      <c r="CQ54" s="396"/>
      <c r="CR54" s="240">
        <v>3077</v>
      </c>
      <c r="CS54" s="393">
        <v>626.75848914328083</v>
      </c>
      <c r="CT54" s="394">
        <v>39.233842497680293</v>
      </c>
      <c r="CU54" s="395" t="s">
        <v>144</v>
      </c>
      <c r="CV54" s="396"/>
      <c r="CW54" s="240">
        <v>4565</v>
      </c>
      <c r="CX54" s="393">
        <v>929.5857471894218</v>
      </c>
      <c r="CY54" s="394">
        <v>41.826089551187501</v>
      </c>
      <c r="CZ54" s="395" t="s">
        <v>144</v>
      </c>
    </row>
    <row r="55" spans="1:104" ht="12.75" customHeight="1">
      <c r="A55" s="15"/>
      <c r="B55" s="50"/>
      <c r="C55" s="50"/>
      <c r="D55" s="388"/>
      <c r="E55" s="389"/>
      <c r="F55" s="390"/>
      <c r="G55" s="391"/>
      <c r="H55" s="392"/>
      <c r="I55" s="388"/>
      <c r="J55" s="389"/>
      <c r="K55" s="390"/>
      <c r="L55" s="391"/>
      <c r="M55" s="392"/>
      <c r="N55" s="388"/>
      <c r="O55" s="389"/>
      <c r="P55" s="390"/>
      <c r="Q55" s="391"/>
      <c r="R55" s="392"/>
      <c r="S55" s="388"/>
      <c r="T55" s="389"/>
      <c r="U55" s="390"/>
      <c r="V55" s="391"/>
      <c r="W55" s="392"/>
      <c r="X55" s="388"/>
      <c r="Y55" s="389"/>
      <c r="Z55" s="390"/>
      <c r="AA55" s="391"/>
      <c r="AB55" s="392"/>
      <c r="AC55" s="388"/>
      <c r="AD55" s="389"/>
      <c r="AE55" s="390"/>
      <c r="AF55" s="391"/>
      <c r="AG55" s="392"/>
      <c r="AH55" s="388"/>
      <c r="AI55" s="389"/>
      <c r="AJ55" s="390"/>
      <c r="AK55" s="391"/>
      <c r="AL55" s="392"/>
      <c r="AM55" s="388"/>
      <c r="AN55" s="389"/>
      <c r="AO55" s="390"/>
      <c r="AP55" s="391"/>
      <c r="AQ55" s="392"/>
      <c r="AR55" s="388"/>
      <c r="AS55" s="389"/>
      <c r="AT55" s="390"/>
      <c r="AU55" s="391"/>
      <c r="AV55" s="392"/>
      <c r="AW55" s="432"/>
      <c r="AX55" s="432"/>
      <c r="AY55" s="433"/>
      <c r="AZ55" s="392"/>
      <c r="BA55" s="388"/>
      <c r="BB55" s="388"/>
      <c r="BC55" s="389"/>
      <c r="BD55" s="392"/>
      <c r="BE55" s="388"/>
      <c r="BF55" s="388"/>
      <c r="BG55" s="389"/>
      <c r="BH55" s="392"/>
      <c r="BI55" s="388"/>
      <c r="BJ55" s="389"/>
      <c r="BK55" s="390"/>
      <c r="BL55" s="391"/>
      <c r="BM55" s="392"/>
      <c r="BN55" s="388"/>
      <c r="BO55" s="389"/>
      <c r="BP55" s="390"/>
      <c r="BQ55" s="391"/>
      <c r="BR55" s="392"/>
      <c r="BS55" s="388"/>
      <c r="BT55" s="389"/>
      <c r="BU55" s="390"/>
      <c r="BV55" s="391"/>
      <c r="BW55" s="392"/>
      <c r="BX55" s="388"/>
      <c r="BY55" s="389"/>
      <c r="BZ55" s="390"/>
      <c r="CA55" s="391"/>
      <c r="CB55" s="392"/>
      <c r="CC55" s="388"/>
      <c r="CD55" s="389"/>
      <c r="CE55" s="390"/>
      <c r="CF55" s="391"/>
      <c r="CG55" s="392"/>
      <c r="CH55" s="388"/>
      <c r="CI55" s="389"/>
      <c r="CJ55" s="390"/>
      <c r="CK55" s="391"/>
      <c r="CL55" s="392"/>
      <c r="CM55" s="388"/>
      <c r="CN55" s="389"/>
      <c r="CO55" s="390"/>
      <c r="CP55" s="391"/>
      <c r="CQ55" s="392"/>
      <c r="CR55" s="388"/>
      <c r="CS55" s="389"/>
      <c r="CT55" s="390"/>
      <c r="CU55" s="391"/>
      <c r="CV55" s="392"/>
      <c r="CW55" s="388"/>
      <c r="CX55" s="389"/>
      <c r="CY55" s="390"/>
      <c r="CZ55" s="391"/>
    </row>
    <row r="56" spans="1:104" ht="12.75" customHeight="1">
      <c r="A56" s="51"/>
      <c r="B56" s="66" t="s">
        <v>69</v>
      </c>
      <c r="C56" s="66" t="s">
        <v>83</v>
      </c>
      <c r="D56" s="388">
        <v>1914</v>
      </c>
      <c r="E56" s="389">
        <v>65.791294755167272</v>
      </c>
      <c r="F56" s="390">
        <v>99.300645955391431</v>
      </c>
      <c r="G56" s="391" t="s">
        <v>613</v>
      </c>
      <c r="H56" s="392"/>
      <c r="I56" s="388">
        <v>5058</v>
      </c>
      <c r="J56" s="389">
        <v>173.44448540757429</v>
      </c>
      <c r="K56" s="390">
        <v>112.61075230627449</v>
      </c>
      <c r="L56" s="391" t="s">
        <v>144</v>
      </c>
      <c r="M56" s="392"/>
      <c r="N56" s="388">
        <v>6972</v>
      </c>
      <c r="O56" s="389">
        <v>239.06814651485675</v>
      </c>
      <c r="P56" s="390">
        <v>107.57623073325497</v>
      </c>
      <c r="Q56" s="391" t="s">
        <v>144</v>
      </c>
      <c r="R56" s="392"/>
      <c r="S56" s="388">
        <v>1192</v>
      </c>
      <c r="T56" s="389">
        <v>339.57095391121715</v>
      </c>
      <c r="U56" s="390">
        <v>114.43389160239994</v>
      </c>
      <c r="V56" s="391" t="s">
        <v>144</v>
      </c>
      <c r="W56" s="392"/>
      <c r="X56" s="388">
        <v>3152</v>
      </c>
      <c r="Y56" s="389">
        <v>901.01789724572825</v>
      </c>
      <c r="Z56" s="390">
        <v>103.0655166285744</v>
      </c>
      <c r="AA56" s="391" t="s">
        <v>613</v>
      </c>
      <c r="AB56" s="392"/>
      <c r="AC56" s="388">
        <v>4344</v>
      </c>
      <c r="AD56" s="389">
        <v>1241.0661392255456</v>
      </c>
      <c r="AE56" s="390">
        <v>106.76189750266039</v>
      </c>
      <c r="AF56" s="391" t="s">
        <v>144</v>
      </c>
      <c r="AG56" s="392"/>
      <c r="AH56" s="388">
        <v>793</v>
      </c>
      <c r="AI56" s="389">
        <v>137.85176819127727</v>
      </c>
      <c r="AJ56" s="390">
        <v>80.567742478581124</v>
      </c>
      <c r="AK56" s="391" t="s">
        <v>144</v>
      </c>
      <c r="AL56" s="392"/>
      <c r="AM56" s="388">
        <v>1493</v>
      </c>
      <c r="AN56" s="389">
        <v>259.00652519441138</v>
      </c>
      <c r="AO56" s="390">
        <v>108.72644983017719</v>
      </c>
      <c r="AP56" s="391" t="s">
        <v>144</v>
      </c>
      <c r="AQ56" s="392"/>
      <c r="AR56" s="388">
        <v>2286</v>
      </c>
      <c r="AS56" s="389">
        <v>396.62533419177851</v>
      </c>
      <c r="AT56" s="390">
        <v>98.231852061781765</v>
      </c>
      <c r="AU56" s="391" t="s">
        <v>613</v>
      </c>
      <c r="AV56" s="392"/>
      <c r="AW56" s="432">
        <v>8050</v>
      </c>
      <c r="AX56" s="432">
        <v>21937</v>
      </c>
      <c r="AY56" s="433">
        <v>36.695993071067143</v>
      </c>
      <c r="AZ56" s="392"/>
      <c r="BA56" s="388">
        <v>4218</v>
      </c>
      <c r="BB56" s="388">
        <v>7524</v>
      </c>
      <c r="BC56" s="389">
        <v>56.060606060606055</v>
      </c>
      <c r="BD56" s="392"/>
      <c r="BE56" s="388">
        <v>12268</v>
      </c>
      <c r="BF56" s="388">
        <v>29461</v>
      </c>
      <c r="BG56" s="389">
        <v>41.641492142154036</v>
      </c>
      <c r="BH56" s="392"/>
      <c r="BI56" s="388">
        <v>3016</v>
      </c>
      <c r="BJ56" s="389">
        <v>114.25843104173221</v>
      </c>
      <c r="BK56" s="390">
        <v>96.823277779315404</v>
      </c>
      <c r="BL56" s="391" t="s">
        <v>613</v>
      </c>
      <c r="BM56" s="392"/>
      <c r="BN56" s="388">
        <v>483</v>
      </c>
      <c r="BO56" s="389">
        <v>18.482601137031178</v>
      </c>
      <c r="BP56" s="390">
        <v>28.867239908008763</v>
      </c>
      <c r="BQ56" s="391" t="s">
        <v>144</v>
      </c>
      <c r="BR56" s="392"/>
      <c r="BS56" s="388">
        <v>3499</v>
      </c>
      <c r="BT56" s="389">
        <v>134.06222439609687</v>
      </c>
      <c r="BU56" s="390">
        <v>72.791075069349233</v>
      </c>
      <c r="BV56" s="391" t="s">
        <v>144</v>
      </c>
      <c r="BW56" s="392"/>
      <c r="BX56" s="388">
        <v>13291</v>
      </c>
      <c r="BY56" s="389">
        <v>476.15346140817451</v>
      </c>
      <c r="BZ56" s="390">
        <v>142.84011919960869</v>
      </c>
      <c r="CA56" s="391" t="s">
        <v>144</v>
      </c>
      <c r="CB56" s="392"/>
      <c r="CC56" s="388">
        <v>14926</v>
      </c>
      <c r="CD56" s="389">
        <v>534.44200383473697</v>
      </c>
      <c r="CE56" s="390">
        <v>64.780761021807677</v>
      </c>
      <c r="CF56" s="391" t="s">
        <v>144</v>
      </c>
      <c r="CG56" s="392"/>
      <c r="CH56" s="388">
        <v>28217</v>
      </c>
      <c r="CI56" s="389">
        <v>1010.9924482105982</v>
      </c>
      <c r="CJ56" s="390">
        <v>83.904045421840351</v>
      </c>
      <c r="CK56" s="391" t="s">
        <v>144</v>
      </c>
      <c r="CL56" s="392"/>
      <c r="CM56" s="388">
        <v>26565</v>
      </c>
      <c r="CN56" s="389">
        <v>953.30422082400605</v>
      </c>
      <c r="CO56" s="390">
        <v>165.98880612236314</v>
      </c>
      <c r="CP56" s="391" t="s">
        <v>144</v>
      </c>
      <c r="CQ56" s="392"/>
      <c r="CR56" s="388">
        <v>40295</v>
      </c>
      <c r="CS56" s="389">
        <v>1447.7638260577669</v>
      </c>
      <c r="CT56" s="390">
        <v>90.627153695247827</v>
      </c>
      <c r="CU56" s="391" t="s">
        <v>144</v>
      </c>
      <c r="CV56" s="392"/>
      <c r="CW56" s="388">
        <v>66860</v>
      </c>
      <c r="CX56" s="389">
        <v>2402.5726702596039</v>
      </c>
      <c r="CY56" s="390">
        <v>108.10215191373516</v>
      </c>
      <c r="CZ56" s="391" t="s">
        <v>144</v>
      </c>
    </row>
    <row r="57" spans="1:104" s="373" customFormat="1" ht="12.75" customHeight="1">
      <c r="A57" s="45"/>
      <c r="B57" s="46" t="s">
        <v>433</v>
      </c>
      <c r="C57" s="46" t="s">
        <v>83</v>
      </c>
      <c r="D57" s="240">
        <v>1461</v>
      </c>
      <c r="E57" s="393">
        <v>62.637450586549399</v>
      </c>
      <c r="F57" s="394">
        <v>94.540460518216975</v>
      </c>
      <c r="G57" s="395" t="s">
        <v>143</v>
      </c>
      <c r="H57" s="396"/>
      <c r="I57" s="240">
        <v>4251</v>
      </c>
      <c r="J57" s="393">
        <v>181.63442066233105</v>
      </c>
      <c r="K57" s="394">
        <v>117.92815843890881</v>
      </c>
      <c r="L57" s="395" t="s">
        <v>144</v>
      </c>
      <c r="M57" s="396"/>
      <c r="N57" s="240">
        <v>5712</v>
      </c>
      <c r="O57" s="393">
        <v>244.12009492109817</v>
      </c>
      <c r="P57" s="394">
        <v>109.84951379218626</v>
      </c>
      <c r="Q57" s="395" t="s">
        <v>144</v>
      </c>
      <c r="R57" s="396"/>
      <c r="S57" s="240">
        <v>778</v>
      </c>
      <c r="T57" s="393">
        <v>277.7409800967921</v>
      </c>
      <c r="U57" s="394">
        <v>93.597467168085501</v>
      </c>
      <c r="V57" s="395" t="s">
        <v>613</v>
      </c>
      <c r="W57" s="396"/>
      <c r="X57" s="240">
        <v>2682</v>
      </c>
      <c r="Y57" s="393">
        <v>959.82004352123067</v>
      </c>
      <c r="Z57" s="394">
        <v>109.79176879657193</v>
      </c>
      <c r="AA57" s="395" t="s">
        <v>144</v>
      </c>
      <c r="AB57" s="396"/>
      <c r="AC57" s="240">
        <v>3460</v>
      </c>
      <c r="AD57" s="393">
        <v>1237.8683058591621</v>
      </c>
      <c r="AE57" s="394">
        <v>106.48680599278688</v>
      </c>
      <c r="AF57" s="395" t="s">
        <v>144</v>
      </c>
      <c r="AG57" s="396"/>
      <c r="AH57" s="240">
        <v>580</v>
      </c>
      <c r="AI57" s="393">
        <v>125.03760003302577</v>
      </c>
      <c r="AJ57" s="394">
        <v>73.078476190616541</v>
      </c>
      <c r="AK57" s="395" t="s">
        <v>144</v>
      </c>
      <c r="AL57" s="396"/>
      <c r="AM57" s="240">
        <v>1236</v>
      </c>
      <c r="AN57" s="393">
        <v>266.27946576697792</v>
      </c>
      <c r="AO57" s="394">
        <v>111.77950421823736</v>
      </c>
      <c r="AP57" s="395" t="s">
        <v>144</v>
      </c>
      <c r="AQ57" s="396"/>
      <c r="AR57" s="240">
        <v>1816</v>
      </c>
      <c r="AS57" s="393">
        <v>391.13439896088562</v>
      </c>
      <c r="AT57" s="394">
        <v>96.871916901863074</v>
      </c>
      <c r="AU57" s="395" t="s">
        <v>613</v>
      </c>
      <c r="AV57" s="396"/>
      <c r="AW57" s="434">
        <v>6266</v>
      </c>
      <c r="AX57" s="434">
        <v>16802</v>
      </c>
      <c r="AY57" s="435">
        <v>37.293179383406738</v>
      </c>
      <c r="AZ57" s="396"/>
      <c r="BA57" s="240">
        <v>3846</v>
      </c>
      <c r="BB57" s="240">
        <v>6725</v>
      </c>
      <c r="BC57" s="393">
        <v>57.189591078066911</v>
      </c>
      <c r="BD57" s="396"/>
      <c r="BE57" s="240">
        <v>10112</v>
      </c>
      <c r="BF57" s="240">
        <v>23527</v>
      </c>
      <c r="BG57" s="393">
        <v>42.980405491562884</v>
      </c>
      <c r="BH57" s="396"/>
      <c r="BI57" s="240">
        <v>2228</v>
      </c>
      <c r="BJ57" s="393">
        <v>106.85382286163933</v>
      </c>
      <c r="BK57" s="394">
        <v>90.548568524763624</v>
      </c>
      <c r="BL57" s="395" t="s">
        <v>144</v>
      </c>
      <c r="BM57" s="396"/>
      <c r="BN57" s="240">
        <v>427</v>
      </c>
      <c r="BO57" s="393">
        <v>20.722268168727865</v>
      </c>
      <c r="BP57" s="394">
        <v>32.365286802961727</v>
      </c>
      <c r="BQ57" s="395" t="s">
        <v>144</v>
      </c>
      <c r="BR57" s="396"/>
      <c r="BS57" s="240">
        <v>2655</v>
      </c>
      <c r="BT57" s="393">
        <v>128.84218881421199</v>
      </c>
      <c r="BU57" s="394">
        <v>69.956779251736961</v>
      </c>
      <c r="BV57" s="395" t="s">
        <v>144</v>
      </c>
      <c r="BW57" s="396"/>
      <c r="BX57" s="240">
        <v>9201</v>
      </c>
      <c r="BY57" s="393">
        <v>418.0359365265868</v>
      </c>
      <c r="BZ57" s="394">
        <v>125.40558421351125</v>
      </c>
      <c r="CA57" s="395" t="s">
        <v>144</v>
      </c>
      <c r="CB57" s="396"/>
      <c r="CC57" s="240">
        <v>12213</v>
      </c>
      <c r="CD57" s="393">
        <v>555.13307307235902</v>
      </c>
      <c r="CE57" s="394">
        <v>67.288766010095529</v>
      </c>
      <c r="CF57" s="395" t="s">
        <v>144</v>
      </c>
      <c r="CG57" s="396"/>
      <c r="CH57" s="240">
        <v>21414</v>
      </c>
      <c r="CI57" s="393">
        <v>973.72751553164824</v>
      </c>
      <c r="CJ57" s="394">
        <v>80.811362969394253</v>
      </c>
      <c r="CK57" s="395" t="s">
        <v>144</v>
      </c>
      <c r="CL57" s="396"/>
      <c r="CM57" s="240">
        <v>20475</v>
      </c>
      <c r="CN57" s="393">
        <v>933.9665394328058</v>
      </c>
      <c r="CO57" s="394">
        <v>162.62173968419563</v>
      </c>
      <c r="CP57" s="395" t="s">
        <v>144</v>
      </c>
      <c r="CQ57" s="396"/>
      <c r="CR57" s="240">
        <v>35329</v>
      </c>
      <c r="CS57" s="393">
        <v>1613.5592016441924</v>
      </c>
      <c r="CT57" s="394">
        <v>101.00561647680983</v>
      </c>
      <c r="CU57" s="395" t="s">
        <v>613</v>
      </c>
      <c r="CV57" s="396"/>
      <c r="CW57" s="240">
        <v>55804</v>
      </c>
      <c r="CX57" s="393">
        <v>2549.1970015718921</v>
      </c>
      <c r="CY57" s="394">
        <v>114.69941572763599</v>
      </c>
      <c r="CZ57" s="395" t="s">
        <v>144</v>
      </c>
    </row>
    <row r="58" spans="1:104" s="373" customFormat="1" ht="12.75" customHeight="1">
      <c r="A58" s="52"/>
      <c r="B58" s="46" t="s">
        <v>434</v>
      </c>
      <c r="C58" s="46" t="s">
        <v>83</v>
      </c>
      <c r="D58" s="240">
        <v>430</v>
      </c>
      <c r="E58" s="393">
        <v>74.558406592764015</v>
      </c>
      <c r="F58" s="394">
        <v>112.53309368082762</v>
      </c>
      <c r="G58" s="395" t="s">
        <v>143</v>
      </c>
      <c r="H58" s="396"/>
      <c r="I58" s="240">
        <v>805</v>
      </c>
      <c r="J58" s="393">
        <v>139.80756532145543</v>
      </c>
      <c r="K58" s="394">
        <v>90.771609555423652</v>
      </c>
      <c r="L58" s="395" t="s">
        <v>144</v>
      </c>
      <c r="M58" s="396"/>
      <c r="N58" s="240">
        <v>1235</v>
      </c>
      <c r="O58" s="393">
        <v>214.22699115587096</v>
      </c>
      <c r="P58" s="394">
        <v>96.398171675467367</v>
      </c>
      <c r="Q58" s="395" t="s">
        <v>613</v>
      </c>
      <c r="R58" s="396"/>
      <c r="S58" s="240">
        <v>371</v>
      </c>
      <c r="T58" s="393">
        <v>523.16821471944456</v>
      </c>
      <c r="U58" s="394">
        <v>176.30534674258064</v>
      </c>
      <c r="V58" s="395" t="s">
        <v>144</v>
      </c>
      <c r="W58" s="396"/>
      <c r="X58" s="240">
        <v>470</v>
      </c>
      <c r="Y58" s="393">
        <v>667.62132276429656</v>
      </c>
      <c r="Z58" s="394">
        <v>76.367779988934799</v>
      </c>
      <c r="AA58" s="395" t="s">
        <v>144</v>
      </c>
      <c r="AB58" s="396"/>
      <c r="AC58" s="240">
        <v>841</v>
      </c>
      <c r="AD58" s="393">
        <v>1192.757820257935</v>
      </c>
      <c r="AE58" s="394">
        <v>102.60620616991298</v>
      </c>
      <c r="AF58" s="395" t="s">
        <v>613</v>
      </c>
      <c r="AG58" s="396"/>
      <c r="AH58" s="240">
        <v>213</v>
      </c>
      <c r="AI58" s="393">
        <v>191.21125289436918</v>
      </c>
      <c r="AJ58" s="394">
        <v>111.75380036347755</v>
      </c>
      <c r="AK58" s="395" t="s">
        <v>613</v>
      </c>
      <c r="AL58" s="396"/>
      <c r="AM58" s="240">
        <v>257</v>
      </c>
      <c r="AN58" s="393">
        <v>228.93411577073095</v>
      </c>
      <c r="AO58" s="394">
        <v>96.102573609212826</v>
      </c>
      <c r="AP58" s="395" t="s">
        <v>613</v>
      </c>
      <c r="AQ58" s="396"/>
      <c r="AR58" s="240">
        <v>470</v>
      </c>
      <c r="AS58" s="393">
        <v>419.3731064393682</v>
      </c>
      <c r="AT58" s="394">
        <v>103.86577305856778</v>
      </c>
      <c r="AU58" s="395" t="s">
        <v>613</v>
      </c>
      <c r="AV58" s="396"/>
      <c r="AW58" s="434">
        <v>1774</v>
      </c>
      <c r="AX58" s="434">
        <v>5109</v>
      </c>
      <c r="AY58" s="435">
        <v>34.723037776472893</v>
      </c>
      <c r="AZ58" s="396"/>
      <c r="BA58" s="240">
        <v>372</v>
      </c>
      <c r="BB58" s="240">
        <v>798</v>
      </c>
      <c r="BC58" s="393">
        <v>46.616541353383454</v>
      </c>
      <c r="BD58" s="396"/>
      <c r="BE58" s="240">
        <v>2146</v>
      </c>
      <c r="BF58" s="240">
        <v>5907</v>
      </c>
      <c r="BG58" s="393">
        <v>36.329778229219571</v>
      </c>
      <c r="BH58" s="396"/>
      <c r="BI58" s="240">
        <v>786</v>
      </c>
      <c r="BJ58" s="393">
        <v>141.73944822715259</v>
      </c>
      <c r="BK58" s="394">
        <v>120.11085609054093</v>
      </c>
      <c r="BL58" s="395" t="s">
        <v>144</v>
      </c>
      <c r="BM58" s="396"/>
      <c r="BN58" s="240">
        <v>53</v>
      </c>
      <c r="BO58" s="393">
        <v>9.5895788410276133</v>
      </c>
      <c r="BP58" s="394">
        <v>14.977581941433083</v>
      </c>
      <c r="BQ58" s="395" t="s">
        <v>144</v>
      </c>
      <c r="BR58" s="396"/>
      <c r="BS58" s="240">
        <v>839</v>
      </c>
      <c r="BT58" s="393">
        <v>152.73383725824712</v>
      </c>
      <c r="BU58" s="394">
        <v>82.92910447798387</v>
      </c>
      <c r="BV58" s="395" t="s">
        <v>144</v>
      </c>
      <c r="BW58" s="396"/>
      <c r="BX58" s="240">
        <v>4079</v>
      </c>
      <c r="BY58" s="393">
        <v>690.9811315168256</v>
      </c>
      <c r="BZ58" s="394">
        <v>207.28574963762597</v>
      </c>
      <c r="CA58" s="395" t="s">
        <v>144</v>
      </c>
      <c r="CB58" s="396"/>
      <c r="CC58" s="240">
        <v>2699</v>
      </c>
      <c r="CD58" s="393">
        <v>455.29200674525515</v>
      </c>
      <c r="CE58" s="394">
        <v>55.186835002631952</v>
      </c>
      <c r="CF58" s="395" t="s">
        <v>144</v>
      </c>
      <c r="CG58" s="396"/>
      <c r="CH58" s="240">
        <v>6778</v>
      </c>
      <c r="CI58" s="393">
        <v>1145.2381018762553</v>
      </c>
      <c r="CJ58" s="394">
        <v>95.045328863456731</v>
      </c>
      <c r="CK58" s="395" t="s">
        <v>144</v>
      </c>
      <c r="CL58" s="396"/>
      <c r="CM58" s="240">
        <v>6075</v>
      </c>
      <c r="CN58" s="393">
        <v>1022.1063236926618</v>
      </c>
      <c r="CO58" s="394">
        <v>177.96859039731871</v>
      </c>
      <c r="CP58" s="395" t="s">
        <v>144</v>
      </c>
      <c r="CQ58" s="396"/>
      <c r="CR58" s="240">
        <v>4920</v>
      </c>
      <c r="CS58" s="393">
        <v>828.63114584602067</v>
      </c>
      <c r="CT58" s="394">
        <v>51.870671762633357</v>
      </c>
      <c r="CU58" s="395" t="s">
        <v>144</v>
      </c>
      <c r="CV58" s="396"/>
      <c r="CW58" s="240">
        <v>10995</v>
      </c>
      <c r="CX58" s="393">
        <v>1851.7309458505035</v>
      </c>
      <c r="CY58" s="394">
        <v>83.317396593072075</v>
      </c>
      <c r="CZ58" s="395" t="s">
        <v>144</v>
      </c>
    </row>
    <row r="59" spans="1:104" ht="12.75" customHeight="1">
      <c r="A59" s="49"/>
      <c r="B59" s="50"/>
      <c r="C59" s="50"/>
      <c r="D59" s="388"/>
      <c r="E59" s="389"/>
      <c r="F59" s="390"/>
      <c r="G59" s="391"/>
      <c r="H59" s="392"/>
      <c r="I59" s="388"/>
      <c r="J59" s="389"/>
      <c r="K59" s="390"/>
      <c r="L59" s="391"/>
      <c r="M59" s="392"/>
      <c r="N59" s="388"/>
      <c r="O59" s="389"/>
      <c r="P59" s="390"/>
      <c r="Q59" s="391"/>
      <c r="R59" s="392"/>
      <c r="S59" s="388"/>
      <c r="T59" s="389"/>
      <c r="U59" s="390"/>
      <c r="V59" s="391"/>
      <c r="W59" s="392"/>
      <c r="X59" s="388"/>
      <c r="Y59" s="389"/>
      <c r="Z59" s="390"/>
      <c r="AA59" s="391"/>
      <c r="AB59" s="392"/>
      <c r="AC59" s="388"/>
      <c r="AD59" s="389"/>
      <c r="AE59" s="390"/>
      <c r="AF59" s="391"/>
      <c r="AG59" s="392"/>
      <c r="AH59" s="388"/>
      <c r="AI59" s="389"/>
      <c r="AJ59" s="390"/>
      <c r="AK59" s="391"/>
      <c r="AL59" s="392"/>
      <c r="AM59" s="388"/>
      <c r="AN59" s="389"/>
      <c r="AO59" s="390"/>
      <c r="AP59" s="391"/>
      <c r="AQ59" s="392"/>
      <c r="AR59" s="388"/>
      <c r="AS59" s="389"/>
      <c r="AT59" s="390"/>
      <c r="AU59" s="391"/>
      <c r="AV59" s="392"/>
      <c r="AW59" s="432"/>
      <c r="AX59" s="432"/>
      <c r="AY59" s="433"/>
      <c r="AZ59" s="392"/>
      <c r="BA59" s="388"/>
      <c r="BB59" s="388"/>
      <c r="BC59" s="389"/>
      <c r="BD59" s="392"/>
      <c r="BE59" s="388"/>
      <c r="BF59" s="388"/>
      <c r="BG59" s="389"/>
      <c r="BH59" s="392"/>
      <c r="BI59" s="388"/>
      <c r="BJ59" s="389"/>
      <c r="BK59" s="390"/>
      <c r="BL59" s="391"/>
      <c r="BM59" s="392"/>
      <c r="BN59" s="388"/>
      <c r="BO59" s="389"/>
      <c r="BP59" s="390"/>
      <c r="BQ59" s="391"/>
      <c r="BR59" s="392"/>
      <c r="BS59" s="388"/>
      <c r="BT59" s="389"/>
      <c r="BU59" s="390"/>
      <c r="BV59" s="391"/>
      <c r="BW59" s="392"/>
      <c r="BX59" s="388"/>
      <c r="BY59" s="389"/>
      <c r="BZ59" s="390"/>
      <c r="CA59" s="391"/>
      <c r="CB59" s="392"/>
      <c r="CC59" s="388"/>
      <c r="CD59" s="389"/>
      <c r="CE59" s="390"/>
      <c r="CF59" s="391"/>
      <c r="CG59" s="392"/>
      <c r="CH59" s="388"/>
      <c r="CI59" s="389"/>
      <c r="CJ59" s="390"/>
      <c r="CK59" s="391"/>
      <c r="CL59" s="392"/>
      <c r="CM59" s="388"/>
      <c r="CN59" s="389"/>
      <c r="CO59" s="390"/>
      <c r="CP59" s="391"/>
      <c r="CQ59" s="392"/>
      <c r="CR59" s="388"/>
      <c r="CS59" s="389"/>
      <c r="CT59" s="390"/>
      <c r="CU59" s="391"/>
      <c r="CV59" s="392"/>
      <c r="CW59" s="388"/>
      <c r="CX59" s="389"/>
      <c r="CY59" s="390"/>
      <c r="CZ59" s="391"/>
    </row>
    <row r="60" spans="1:104" ht="12.75" customHeight="1">
      <c r="A60" s="51"/>
      <c r="B60" s="66" t="s">
        <v>70</v>
      </c>
      <c r="C60" s="66" t="s">
        <v>83</v>
      </c>
      <c r="D60" s="388">
        <v>353</v>
      </c>
      <c r="E60" s="389">
        <v>67.645964931177474</v>
      </c>
      <c r="F60" s="390">
        <v>102.09995165681246</v>
      </c>
      <c r="G60" s="391" t="s">
        <v>613</v>
      </c>
      <c r="H60" s="392"/>
      <c r="I60" s="558" t="s">
        <v>141</v>
      </c>
      <c r="J60" s="559" t="s">
        <v>141</v>
      </c>
      <c r="K60" s="559" t="s">
        <v>141</v>
      </c>
      <c r="L60" s="560" t="s">
        <v>141</v>
      </c>
      <c r="M60" s="392"/>
      <c r="N60" s="558" t="s">
        <v>141</v>
      </c>
      <c r="O60" s="559" t="s">
        <v>141</v>
      </c>
      <c r="P60" s="559" t="s">
        <v>141</v>
      </c>
      <c r="Q60" s="560" t="s">
        <v>141</v>
      </c>
      <c r="R60" s="392"/>
      <c r="S60" s="388">
        <v>130</v>
      </c>
      <c r="T60" s="389">
        <v>214.6558613716729</v>
      </c>
      <c r="U60" s="390">
        <v>72.338064516696505</v>
      </c>
      <c r="V60" s="391" t="s">
        <v>144</v>
      </c>
      <c r="W60" s="392"/>
      <c r="X60" s="558" t="s">
        <v>141</v>
      </c>
      <c r="Y60" s="559" t="s">
        <v>141</v>
      </c>
      <c r="Z60" s="559" t="s">
        <v>141</v>
      </c>
      <c r="AA60" s="560" t="s">
        <v>141</v>
      </c>
      <c r="AB60" s="392"/>
      <c r="AC60" s="558" t="s">
        <v>141</v>
      </c>
      <c r="AD60" s="559" t="s">
        <v>141</v>
      </c>
      <c r="AE60" s="559" t="s">
        <v>141</v>
      </c>
      <c r="AF60" s="560" t="s">
        <v>141</v>
      </c>
      <c r="AG60" s="392"/>
      <c r="AH60" s="388">
        <v>270</v>
      </c>
      <c r="AI60" s="389">
        <v>247.93261853480209</v>
      </c>
      <c r="AJ60" s="390">
        <v>144.90471630683217</v>
      </c>
      <c r="AK60" s="391" t="s">
        <v>144</v>
      </c>
      <c r="AL60" s="392"/>
      <c r="AM60" s="558" t="s">
        <v>141</v>
      </c>
      <c r="AN60" s="559" t="s">
        <v>141</v>
      </c>
      <c r="AO60" s="559" t="s">
        <v>141</v>
      </c>
      <c r="AP60" s="560" t="s">
        <v>141</v>
      </c>
      <c r="AQ60" s="392"/>
      <c r="AR60" s="558" t="s">
        <v>141</v>
      </c>
      <c r="AS60" s="559" t="s">
        <v>141</v>
      </c>
      <c r="AT60" s="559" t="s">
        <v>141</v>
      </c>
      <c r="AU60" s="560" t="s">
        <v>141</v>
      </c>
      <c r="AV60" s="392"/>
      <c r="AW60" s="388">
        <v>1580</v>
      </c>
      <c r="AX60" s="388">
        <v>4467</v>
      </c>
      <c r="AY60" s="389">
        <v>35.370494739198563</v>
      </c>
      <c r="AZ60" s="392"/>
      <c r="BA60" s="558" t="s">
        <v>141</v>
      </c>
      <c r="BB60" s="559" t="s">
        <v>141</v>
      </c>
      <c r="BC60" s="561" t="s">
        <v>141</v>
      </c>
      <c r="BD60" s="392"/>
      <c r="BE60" s="558" t="s">
        <v>141</v>
      </c>
      <c r="BF60" s="559" t="s">
        <v>141</v>
      </c>
      <c r="BG60" s="561" t="s">
        <v>141</v>
      </c>
      <c r="BH60" s="392"/>
      <c r="BI60" s="388">
        <v>637</v>
      </c>
      <c r="BJ60" s="389">
        <v>92.417892103397023</v>
      </c>
      <c r="BK60" s="390">
        <v>78.315474467155369</v>
      </c>
      <c r="BL60" s="391" t="s">
        <v>144</v>
      </c>
      <c r="BM60" s="392"/>
      <c r="BN60" s="558" t="s">
        <v>141</v>
      </c>
      <c r="BO60" s="559" t="s">
        <v>141</v>
      </c>
      <c r="BP60" s="559" t="s">
        <v>141</v>
      </c>
      <c r="BQ60" s="560" t="s">
        <v>141</v>
      </c>
      <c r="BR60" s="392"/>
      <c r="BS60" s="558" t="s">
        <v>141</v>
      </c>
      <c r="BT60" s="559" t="s">
        <v>141</v>
      </c>
      <c r="BU60" s="559" t="s">
        <v>141</v>
      </c>
      <c r="BV60" s="560" t="s">
        <v>141</v>
      </c>
      <c r="BW60" s="392"/>
      <c r="BX60" s="388">
        <v>3016</v>
      </c>
      <c r="BY60" s="389">
        <v>478.83276318119272</v>
      </c>
      <c r="BZ60" s="390">
        <v>143.64387642421818</v>
      </c>
      <c r="CA60" s="391" t="s">
        <v>144</v>
      </c>
      <c r="CB60" s="392"/>
      <c r="CC60" s="558" t="s">
        <v>141</v>
      </c>
      <c r="CD60" s="559" t="s">
        <v>141</v>
      </c>
      <c r="CE60" s="559" t="s">
        <v>141</v>
      </c>
      <c r="CF60" s="560" t="s">
        <v>141</v>
      </c>
      <c r="CG60" s="392"/>
      <c r="CH60" s="558" t="s">
        <v>141</v>
      </c>
      <c r="CI60" s="559" t="s">
        <v>141</v>
      </c>
      <c r="CJ60" s="559" t="s">
        <v>141</v>
      </c>
      <c r="CK60" s="560" t="s">
        <v>141</v>
      </c>
      <c r="CL60" s="392"/>
      <c r="CM60" s="388">
        <v>5726</v>
      </c>
      <c r="CN60" s="389">
        <v>899.13809191705786</v>
      </c>
      <c r="CO60" s="390">
        <v>156.55742957630858</v>
      </c>
      <c r="CP60" s="391" t="s">
        <v>144</v>
      </c>
      <c r="CQ60" s="392"/>
      <c r="CR60" s="558" t="s">
        <v>141</v>
      </c>
      <c r="CS60" s="559" t="s">
        <v>141</v>
      </c>
      <c r="CT60" s="559" t="s">
        <v>141</v>
      </c>
      <c r="CU60" s="560" t="s">
        <v>141</v>
      </c>
      <c r="CV60" s="392"/>
      <c r="CW60" s="558" t="s">
        <v>141</v>
      </c>
      <c r="CX60" s="559" t="s">
        <v>141</v>
      </c>
      <c r="CY60" s="559" t="s">
        <v>141</v>
      </c>
      <c r="CZ60" s="560" t="s">
        <v>141</v>
      </c>
    </row>
    <row r="61" spans="1:104" s="373" customFormat="1" ht="12.75" customHeight="1">
      <c r="A61" s="52"/>
      <c r="B61" s="46" t="s">
        <v>46</v>
      </c>
      <c r="C61" s="46" t="s">
        <v>83</v>
      </c>
      <c r="D61" s="240">
        <v>149</v>
      </c>
      <c r="E61" s="393">
        <v>62.536344943034777</v>
      </c>
      <c r="F61" s="394">
        <v>94.387858935468074</v>
      </c>
      <c r="G61" s="395" t="s">
        <v>613</v>
      </c>
      <c r="H61" s="396"/>
      <c r="I61" s="562" t="s">
        <v>141</v>
      </c>
      <c r="J61" s="563" t="s">
        <v>141</v>
      </c>
      <c r="K61" s="563" t="s">
        <v>141</v>
      </c>
      <c r="L61" s="564" t="s">
        <v>141</v>
      </c>
      <c r="M61" s="396"/>
      <c r="N61" s="562" t="s">
        <v>141</v>
      </c>
      <c r="O61" s="563" t="s">
        <v>141</v>
      </c>
      <c r="P61" s="563" t="s">
        <v>141</v>
      </c>
      <c r="Q61" s="564" t="s">
        <v>141</v>
      </c>
      <c r="R61" s="396"/>
      <c r="S61" s="240">
        <v>68</v>
      </c>
      <c r="T61" s="393">
        <v>247.72967760796348</v>
      </c>
      <c r="U61" s="394">
        <v>83.483792555175683</v>
      </c>
      <c r="V61" s="395" t="s">
        <v>613</v>
      </c>
      <c r="W61" s="396"/>
      <c r="X61" s="562" t="s">
        <v>141</v>
      </c>
      <c r="Y61" s="563" t="s">
        <v>141</v>
      </c>
      <c r="Z61" s="563" t="s">
        <v>141</v>
      </c>
      <c r="AA61" s="564" t="s">
        <v>141</v>
      </c>
      <c r="AB61" s="396"/>
      <c r="AC61" s="562" t="s">
        <v>141</v>
      </c>
      <c r="AD61" s="563" t="s">
        <v>141</v>
      </c>
      <c r="AE61" s="563" t="s">
        <v>141</v>
      </c>
      <c r="AF61" s="564" t="s">
        <v>141</v>
      </c>
      <c r="AG61" s="396"/>
      <c r="AH61" s="240">
        <v>110</v>
      </c>
      <c r="AI61" s="393">
        <v>223.26323373904717</v>
      </c>
      <c r="AJ61" s="394">
        <v>130.48664487105953</v>
      </c>
      <c r="AK61" s="395" t="s">
        <v>144</v>
      </c>
      <c r="AL61" s="396"/>
      <c r="AM61" s="562" t="s">
        <v>141</v>
      </c>
      <c r="AN61" s="563" t="s">
        <v>141</v>
      </c>
      <c r="AO61" s="563" t="s">
        <v>141</v>
      </c>
      <c r="AP61" s="564" t="s">
        <v>141</v>
      </c>
      <c r="AQ61" s="396"/>
      <c r="AR61" s="562" t="s">
        <v>141</v>
      </c>
      <c r="AS61" s="563" t="s">
        <v>141</v>
      </c>
      <c r="AT61" s="563" t="s">
        <v>141</v>
      </c>
      <c r="AU61" s="564" t="s">
        <v>141</v>
      </c>
      <c r="AV61" s="396"/>
      <c r="AW61" s="240">
        <v>602</v>
      </c>
      <c r="AX61" s="240">
        <v>1666</v>
      </c>
      <c r="AY61" s="393">
        <v>36.134453781512605</v>
      </c>
      <c r="AZ61" s="396"/>
      <c r="BA61" s="562" t="s">
        <v>141</v>
      </c>
      <c r="BB61" s="563" t="s">
        <v>141</v>
      </c>
      <c r="BC61" s="565" t="s">
        <v>141</v>
      </c>
      <c r="BD61" s="396"/>
      <c r="BE61" s="562" t="s">
        <v>141</v>
      </c>
      <c r="BF61" s="563" t="s">
        <v>141</v>
      </c>
      <c r="BG61" s="565" t="s">
        <v>141</v>
      </c>
      <c r="BH61" s="396"/>
      <c r="BI61" s="240">
        <v>224</v>
      </c>
      <c r="BJ61" s="393">
        <v>80.893423305889385</v>
      </c>
      <c r="BK61" s="394">
        <v>68.549570686868179</v>
      </c>
      <c r="BL61" s="395" t="s">
        <v>144</v>
      </c>
      <c r="BM61" s="396"/>
      <c r="BN61" s="562" t="s">
        <v>141</v>
      </c>
      <c r="BO61" s="563" t="s">
        <v>141</v>
      </c>
      <c r="BP61" s="563" t="s">
        <v>141</v>
      </c>
      <c r="BQ61" s="564" t="s">
        <v>141</v>
      </c>
      <c r="BR61" s="396"/>
      <c r="BS61" s="562" t="s">
        <v>141</v>
      </c>
      <c r="BT61" s="563" t="s">
        <v>141</v>
      </c>
      <c r="BU61" s="563" t="s">
        <v>141</v>
      </c>
      <c r="BV61" s="564" t="s">
        <v>141</v>
      </c>
      <c r="BW61" s="396"/>
      <c r="BX61" s="240">
        <v>767</v>
      </c>
      <c r="BY61" s="393">
        <v>292.56743374058328</v>
      </c>
      <c r="BZ61" s="394">
        <v>87.766593118608967</v>
      </c>
      <c r="CA61" s="395" t="s">
        <v>144</v>
      </c>
      <c r="CB61" s="396"/>
      <c r="CC61" s="562" t="s">
        <v>141</v>
      </c>
      <c r="CD61" s="563" t="s">
        <v>141</v>
      </c>
      <c r="CE61" s="563" t="s">
        <v>141</v>
      </c>
      <c r="CF61" s="564" t="s">
        <v>141</v>
      </c>
      <c r="CG61" s="396"/>
      <c r="CH61" s="562" t="s">
        <v>141</v>
      </c>
      <c r="CI61" s="563" t="s">
        <v>141</v>
      </c>
      <c r="CJ61" s="563" t="s">
        <v>141</v>
      </c>
      <c r="CK61" s="564" t="s">
        <v>141</v>
      </c>
      <c r="CL61" s="396"/>
      <c r="CM61" s="240">
        <v>1147</v>
      </c>
      <c r="CN61" s="393">
        <v>435.98443645984281</v>
      </c>
      <c r="CO61" s="394">
        <v>75.913370060763526</v>
      </c>
      <c r="CP61" s="395" t="s">
        <v>144</v>
      </c>
      <c r="CQ61" s="396"/>
      <c r="CR61" s="562" t="s">
        <v>141</v>
      </c>
      <c r="CS61" s="563" t="s">
        <v>141</v>
      </c>
      <c r="CT61" s="563" t="s">
        <v>141</v>
      </c>
      <c r="CU61" s="564" t="s">
        <v>141</v>
      </c>
      <c r="CV61" s="396"/>
      <c r="CW61" s="562" t="s">
        <v>141</v>
      </c>
      <c r="CX61" s="563" t="s">
        <v>141</v>
      </c>
      <c r="CY61" s="563" t="s">
        <v>141</v>
      </c>
      <c r="CZ61" s="564" t="s">
        <v>141</v>
      </c>
    </row>
    <row r="62" spans="1:104" s="373" customFormat="1" ht="12.75" customHeight="1">
      <c r="A62" s="45"/>
      <c r="B62" s="46" t="s">
        <v>435</v>
      </c>
      <c r="C62" s="46" t="s">
        <v>83</v>
      </c>
      <c r="D62" s="240">
        <v>204</v>
      </c>
      <c r="E62" s="393">
        <v>71.939127927259875</v>
      </c>
      <c r="F62" s="394">
        <v>108.57974294666673</v>
      </c>
      <c r="G62" s="395" t="s">
        <v>613</v>
      </c>
      <c r="H62" s="396"/>
      <c r="I62" s="574" t="s">
        <v>141</v>
      </c>
      <c r="J62" s="575" t="s">
        <v>141</v>
      </c>
      <c r="K62" s="575" t="s">
        <v>141</v>
      </c>
      <c r="L62" s="576" t="s">
        <v>141</v>
      </c>
      <c r="M62" s="396"/>
      <c r="N62" s="574" t="s">
        <v>141</v>
      </c>
      <c r="O62" s="575" t="s">
        <v>141</v>
      </c>
      <c r="P62" s="575" t="s">
        <v>141</v>
      </c>
      <c r="Q62" s="576" t="s">
        <v>141</v>
      </c>
      <c r="R62" s="396"/>
      <c r="S62" s="240">
        <v>62</v>
      </c>
      <c r="T62" s="393">
        <v>187.23888592016823</v>
      </c>
      <c r="U62" s="394">
        <v>63.0986665035689</v>
      </c>
      <c r="V62" s="395" t="s">
        <v>144</v>
      </c>
      <c r="W62" s="396"/>
      <c r="X62" s="574" t="s">
        <v>141</v>
      </c>
      <c r="Y62" s="575" t="s">
        <v>141</v>
      </c>
      <c r="Z62" s="575" t="s">
        <v>141</v>
      </c>
      <c r="AA62" s="576" t="s">
        <v>141</v>
      </c>
      <c r="AB62" s="396"/>
      <c r="AC62" s="574" t="s">
        <v>141</v>
      </c>
      <c r="AD62" s="575" t="s">
        <v>141</v>
      </c>
      <c r="AE62" s="575" t="s">
        <v>141</v>
      </c>
      <c r="AF62" s="576" t="s">
        <v>141</v>
      </c>
      <c r="AG62" s="396"/>
      <c r="AH62" s="240">
        <v>160</v>
      </c>
      <c r="AI62" s="393">
        <v>268.31519493188955</v>
      </c>
      <c r="AJ62" s="394">
        <v>156.81735397377841</v>
      </c>
      <c r="AK62" s="395" t="s">
        <v>144</v>
      </c>
      <c r="AL62" s="396"/>
      <c r="AM62" s="574" t="s">
        <v>141</v>
      </c>
      <c r="AN62" s="575" t="s">
        <v>141</v>
      </c>
      <c r="AO62" s="575" t="s">
        <v>141</v>
      </c>
      <c r="AP62" s="576" t="s">
        <v>141</v>
      </c>
      <c r="AQ62" s="396"/>
      <c r="AR62" s="574" t="s">
        <v>141</v>
      </c>
      <c r="AS62" s="575" t="s">
        <v>141</v>
      </c>
      <c r="AT62" s="575" t="s">
        <v>141</v>
      </c>
      <c r="AU62" s="576" t="s">
        <v>141</v>
      </c>
      <c r="AV62" s="396"/>
      <c r="AW62" s="240">
        <v>974</v>
      </c>
      <c r="AX62" s="240">
        <v>2795</v>
      </c>
      <c r="AY62" s="393">
        <v>34.847942754919501</v>
      </c>
      <c r="AZ62" s="396"/>
      <c r="BA62" s="574" t="s">
        <v>141</v>
      </c>
      <c r="BB62" s="575" t="s">
        <v>141</v>
      </c>
      <c r="BC62" s="577" t="s">
        <v>141</v>
      </c>
      <c r="BD62" s="396"/>
      <c r="BE62" s="574" t="s">
        <v>141</v>
      </c>
      <c r="BF62" s="575" t="s">
        <v>141</v>
      </c>
      <c r="BG62" s="577" t="s">
        <v>141</v>
      </c>
      <c r="BH62" s="396"/>
      <c r="BI62" s="240">
        <v>412</v>
      </c>
      <c r="BJ62" s="393">
        <v>99.914413480125901</v>
      </c>
      <c r="BK62" s="394">
        <v>84.668071514216933</v>
      </c>
      <c r="BL62" s="395" t="s">
        <v>144</v>
      </c>
      <c r="BM62" s="396"/>
      <c r="BN62" s="574" t="s">
        <v>141</v>
      </c>
      <c r="BO62" s="575" t="s">
        <v>141</v>
      </c>
      <c r="BP62" s="575" t="s">
        <v>141</v>
      </c>
      <c r="BQ62" s="576" t="s">
        <v>141</v>
      </c>
      <c r="BR62" s="396"/>
      <c r="BS62" s="574" t="s">
        <v>141</v>
      </c>
      <c r="BT62" s="575" t="s">
        <v>141</v>
      </c>
      <c r="BU62" s="575" t="s">
        <v>141</v>
      </c>
      <c r="BV62" s="576" t="s">
        <v>141</v>
      </c>
      <c r="BW62" s="396"/>
      <c r="BX62" s="240">
        <v>2242</v>
      </c>
      <c r="BY62" s="393">
        <v>609.73085742067906</v>
      </c>
      <c r="BZ62" s="394">
        <v>182.91167745809901</v>
      </c>
      <c r="CA62" s="395" t="s">
        <v>144</v>
      </c>
      <c r="CB62" s="396"/>
      <c r="CC62" s="574" t="s">
        <v>141</v>
      </c>
      <c r="CD62" s="575" t="s">
        <v>141</v>
      </c>
      <c r="CE62" s="575" t="s">
        <v>141</v>
      </c>
      <c r="CF62" s="576" t="s">
        <v>141</v>
      </c>
      <c r="CG62" s="396"/>
      <c r="CH62" s="574" t="s">
        <v>141</v>
      </c>
      <c r="CI62" s="575" t="s">
        <v>141</v>
      </c>
      <c r="CJ62" s="575" t="s">
        <v>141</v>
      </c>
      <c r="CK62" s="576" t="s">
        <v>141</v>
      </c>
      <c r="CL62" s="396"/>
      <c r="CM62" s="240">
        <v>4567</v>
      </c>
      <c r="CN62" s="393">
        <v>1221.9420380023143</v>
      </c>
      <c r="CO62" s="394">
        <v>212.76387496051652</v>
      </c>
      <c r="CP62" s="395" t="s">
        <v>144</v>
      </c>
      <c r="CQ62" s="396"/>
      <c r="CR62" s="574" t="s">
        <v>141</v>
      </c>
      <c r="CS62" s="575" t="s">
        <v>141</v>
      </c>
      <c r="CT62" s="575" t="s">
        <v>141</v>
      </c>
      <c r="CU62" s="576" t="s">
        <v>141</v>
      </c>
      <c r="CV62" s="396"/>
      <c r="CW62" s="574" t="s">
        <v>141</v>
      </c>
      <c r="CX62" s="575" t="s">
        <v>141</v>
      </c>
      <c r="CY62" s="575" t="s">
        <v>141</v>
      </c>
      <c r="CZ62" s="576" t="s">
        <v>141</v>
      </c>
    </row>
    <row r="63" spans="1:104" ht="12.75" customHeight="1">
      <c r="A63" s="49"/>
      <c r="B63" s="50"/>
      <c r="C63" s="50"/>
      <c r="D63" s="388"/>
      <c r="E63" s="389"/>
      <c r="F63" s="390"/>
      <c r="G63" s="391"/>
      <c r="H63" s="392"/>
      <c r="I63" s="128"/>
      <c r="J63" s="128"/>
      <c r="K63" s="440"/>
      <c r="L63" s="441"/>
      <c r="M63" s="392"/>
      <c r="N63" s="128"/>
      <c r="O63" s="128"/>
      <c r="P63" s="440"/>
      <c r="Q63" s="441"/>
      <c r="R63" s="392"/>
      <c r="S63" s="388"/>
      <c r="T63" s="389"/>
      <c r="U63" s="390"/>
      <c r="V63" s="391"/>
      <c r="W63" s="392"/>
      <c r="X63" s="128"/>
      <c r="Y63" s="128"/>
      <c r="Z63" s="440"/>
      <c r="AA63" s="441"/>
      <c r="AB63" s="392"/>
      <c r="AC63" s="128"/>
      <c r="AD63" s="128"/>
      <c r="AE63" s="440"/>
      <c r="AF63" s="441"/>
      <c r="AG63" s="392"/>
      <c r="AH63" s="388"/>
      <c r="AI63" s="389"/>
      <c r="AJ63" s="390"/>
      <c r="AK63" s="391"/>
      <c r="AL63" s="392"/>
      <c r="AM63" s="128"/>
      <c r="AN63" s="128"/>
      <c r="AO63" s="440"/>
      <c r="AP63" s="441"/>
      <c r="AQ63" s="392"/>
      <c r="AR63" s="128"/>
      <c r="AS63" s="128"/>
      <c r="AT63" s="440"/>
      <c r="AU63" s="441"/>
      <c r="AV63" s="392"/>
      <c r="AW63" s="388"/>
      <c r="AX63" s="388"/>
      <c r="AY63" s="389"/>
      <c r="AZ63" s="392"/>
      <c r="BA63" s="128"/>
      <c r="BB63" s="128"/>
      <c r="BC63" s="440"/>
      <c r="BD63" s="392"/>
      <c r="BE63" s="128"/>
      <c r="BF63" s="128"/>
      <c r="BG63" s="440"/>
      <c r="BH63" s="392"/>
      <c r="BI63" s="388"/>
      <c r="BJ63" s="389"/>
      <c r="BK63" s="390"/>
      <c r="BL63" s="391"/>
      <c r="BM63" s="392"/>
      <c r="BN63" s="128"/>
      <c r="BO63" s="128"/>
      <c r="BP63" s="440"/>
      <c r="BQ63" s="441"/>
      <c r="BR63" s="392"/>
      <c r="BS63" s="128"/>
      <c r="BT63" s="128"/>
      <c r="BU63" s="440"/>
      <c r="BV63" s="441"/>
      <c r="BW63" s="392"/>
      <c r="BX63" s="388"/>
      <c r="BY63" s="389"/>
      <c r="BZ63" s="390"/>
      <c r="CA63" s="391"/>
      <c r="CB63" s="392"/>
      <c r="CC63" s="128"/>
      <c r="CD63" s="128"/>
      <c r="CE63" s="440"/>
      <c r="CF63" s="441"/>
      <c r="CG63" s="392"/>
      <c r="CH63" s="128"/>
      <c r="CI63" s="128"/>
      <c r="CJ63" s="440"/>
      <c r="CK63" s="441"/>
      <c r="CL63" s="392"/>
      <c r="CM63" s="388"/>
      <c r="CN63" s="389"/>
      <c r="CO63" s="390"/>
      <c r="CP63" s="391"/>
      <c r="CQ63" s="392"/>
      <c r="CR63" s="128"/>
      <c r="CS63" s="128"/>
      <c r="CT63" s="440"/>
      <c r="CU63" s="441"/>
      <c r="CV63" s="392"/>
      <c r="CW63" s="128"/>
      <c r="CX63" s="128"/>
      <c r="CY63" s="440"/>
      <c r="CZ63" s="441"/>
    </row>
    <row r="64" spans="1:104" ht="12.75" customHeight="1">
      <c r="A64" s="43"/>
      <c r="B64" s="66" t="s">
        <v>71</v>
      </c>
      <c r="C64" s="66" t="s">
        <v>83</v>
      </c>
      <c r="D64" s="388">
        <v>177</v>
      </c>
      <c r="E64" s="389">
        <v>61.659007782757477</v>
      </c>
      <c r="F64" s="390">
        <v>93.063669359014085</v>
      </c>
      <c r="G64" s="391" t="s">
        <v>613</v>
      </c>
      <c r="H64" s="392"/>
      <c r="I64" s="558" t="s">
        <v>141</v>
      </c>
      <c r="J64" s="559" t="s">
        <v>141</v>
      </c>
      <c r="K64" s="559" t="s">
        <v>141</v>
      </c>
      <c r="L64" s="560" t="s">
        <v>141</v>
      </c>
      <c r="M64" s="392"/>
      <c r="N64" s="558" t="s">
        <v>141</v>
      </c>
      <c r="O64" s="559" t="s">
        <v>141</v>
      </c>
      <c r="P64" s="559" t="s">
        <v>141</v>
      </c>
      <c r="Q64" s="560" t="s">
        <v>141</v>
      </c>
      <c r="R64" s="392"/>
      <c r="S64" s="388">
        <v>117</v>
      </c>
      <c r="T64" s="389">
        <v>333.38562371125209</v>
      </c>
      <c r="U64" s="390">
        <v>112.34946300956771</v>
      </c>
      <c r="V64" s="391" t="s">
        <v>613</v>
      </c>
      <c r="W64" s="392"/>
      <c r="X64" s="558" t="s">
        <v>141</v>
      </c>
      <c r="Y64" s="559" t="s">
        <v>141</v>
      </c>
      <c r="Z64" s="559" t="s">
        <v>141</v>
      </c>
      <c r="AA64" s="560" t="s">
        <v>141</v>
      </c>
      <c r="AB64" s="392"/>
      <c r="AC64" s="558" t="s">
        <v>141</v>
      </c>
      <c r="AD64" s="559" t="s">
        <v>141</v>
      </c>
      <c r="AE64" s="559" t="s">
        <v>141</v>
      </c>
      <c r="AF64" s="560" t="s">
        <v>141</v>
      </c>
      <c r="AG64" s="392"/>
      <c r="AH64" s="388">
        <v>98</v>
      </c>
      <c r="AI64" s="389">
        <v>187.38259006164506</v>
      </c>
      <c r="AJ64" s="390">
        <v>109.51613068980157</v>
      </c>
      <c r="AK64" s="391" t="s">
        <v>613</v>
      </c>
      <c r="AL64" s="392"/>
      <c r="AM64" s="558" t="s">
        <v>141</v>
      </c>
      <c r="AN64" s="559" t="s">
        <v>141</v>
      </c>
      <c r="AO64" s="559" t="s">
        <v>141</v>
      </c>
      <c r="AP64" s="560" t="s">
        <v>141</v>
      </c>
      <c r="AQ64" s="392"/>
      <c r="AR64" s="558" t="s">
        <v>141</v>
      </c>
      <c r="AS64" s="559" t="s">
        <v>141</v>
      </c>
      <c r="AT64" s="559" t="s">
        <v>141</v>
      </c>
      <c r="AU64" s="560" t="s">
        <v>141</v>
      </c>
      <c r="AV64" s="392"/>
      <c r="AW64" s="388">
        <v>1091</v>
      </c>
      <c r="AX64" s="388">
        <v>3045</v>
      </c>
      <c r="AY64" s="389">
        <v>35.82922824302134</v>
      </c>
      <c r="AZ64" s="392"/>
      <c r="BA64" s="558" t="s">
        <v>141</v>
      </c>
      <c r="BB64" s="559" t="s">
        <v>141</v>
      </c>
      <c r="BC64" s="561" t="s">
        <v>141</v>
      </c>
      <c r="BD64" s="392"/>
      <c r="BE64" s="558" t="s">
        <v>141</v>
      </c>
      <c r="BF64" s="559" t="s">
        <v>141</v>
      </c>
      <c r="BG64" s="561" t="s">
        <v>141</v>
      </c>
      <c r="BH64" s="392"/>
      <c r="BI64" s="388">
        <v>280</v>
      </c>
      <c r="BJ64" s="389">
        <v>228.71296025488161</v>
      </c>
      <c r="BK64" s="390">
        <v>193.81273032184114</v>
      </c>
      <c r="BL64" s="391" t="s">
        <v>144</v>
      </c>
      <c r="BM64" s="392"/>
      <c r="BN64" s="558" t="s">
        <v>141</v>
      </c>
      <c r="BO64" s="559" t="s">
        <v>141</v>
      </c>
      <c r="BP64" s="559" t="s">
        <v>141</v>
      </c>
      <c r="BQ64" s="560" t="s">
        <v>141</v>
      </c>
      <c r="BR64" s="392"/>
      <c r="BS64" s="558" t="s">
        <v>141</v>
      </c>
      <c r="BT64" s="559" t="s">
        <v>141</v>
      </c>
      <c r="BU64" s="559" t="s">
        <v>141</v>
      </c>
      <c r="BV64" s="560" t="s">
        <v>141</v>
      </c>
      <c r="BW64" s="392"/>
      <c r="BX64" s="388">
        <v>1136</v>
      </c>
      <c r="BY64" s="389">
        <v>541.64016592607254</v>
      </c>
      <c r="BZ64" s="390">
        <v>162.48531646786384</v>
      </c>
      <c r="CA64" s="391" t="s">
        <v>144</v>
      </c>
      <c r="CB64" s="392"/>
      <c r="CC64" s="558" t="s">
        <v>141</v>
      </c>
      <c r="CD64" s="559" t="s">
        <v>141</v>
      </c>
      <c r="CE64" s="559" t="s">
        <v>141</v>
      </c>
      <c r="CF64" s="560" t="s">
        <v>141</v>
      </c>
      <c r="CG64" s="392"/>
      <c r="CH64" s="558" t="s">
        <v>141</v>
      </c>
      <c r="CI64" s="559" t="s">
        <v>141</v>
      </c>
      <c r="CJ64" s="559" t="s">
        <v>141</v>
      </c>
      <c r="CK64" s="560" t="s">
        <v>141</v>
      </c>
      <c r="CL64" s="392"/>
      <c r="CM64" s="388">
        <v>1380</v>
      </c>
      <c r="CN64" s="389">
        <v>668.53117816390863</v>
      </c>
      <c r="CO64" s="390">
        <v>116.40428070599145</v>
      </c>
      <c r="CP64" s="391" t="s">
        <v>144</v>
      </c>
      <c r="CQ64" s="392"/>
      <c r="CR64" s="558" t="s">
        <v>141</v>
      </c>
      <c r="CS64" s="559" t="s">
        <v>141</v>
      </c>
      <c r="CT64" s="559" t="s">
        <v>141</v>
      </c>
      <c r="CU64" s="560" t="s">
        <v>141</v>
      </c>
      <c r="CV64" s="392"/>
      <c r="CW64" s="558" t="s">
        <v>141</v>
      </c>
      <c r="CX64" s="559" t="s">
        <v>141</v>
      </c>
      <c r="CY64" s="559" t="s">
        <v>141</v>
      </c>
      <c r="CZ64" s="560" t="s">
        <v>141</v>
      </c>
    </row>
    <row r="65" spans="1:104" s="373" customFormat="1" ht="12.75" customHeight="1">
      <c r="A65" s="45"/>
      <c r="B65" s="46" t="s">
        <v>436</v>
      </c>
      <c r="C65" s="46" t="s">
        <v>83</v>
      </c>
      <c r="D65" s="240">
        <v>111</v>
      </c>
      <c r="E65" s="393">
        <v>66.961828372647616</v>
      </c>
      <c r="F65" s="394">
        <v>101.06736516590172</v>
      </c>
      <c r="G65" s="395" t="s">
        <v>613</v>
      </c>
      <c r="H65" s="396"/>
      <c r="I65" s="562" t="s">
        <v>141</v>
      </c>
      <c r="J65" s="563" t="s">
        <v>141</v>
      </c>
      <c r="K65" s="563" t="s">
        <v>141</v>
      </c>
      <c r="L65" s="564" t="s">
        <v>141</v>
      </c>
      <c r="M65" s="396"/>
      <c r="N65" s="562" t="s">
        <v>141</v>
      </c>
      <c r="O65" s="563" t="s">
        <v>141</v>
      </c>
      <c r="P65" s="563" t="s">
        <v>141</v>
      </c>
      <c r="Q65" s="564" t="s">
        <v>141</v>
      </c>
      <c r="R65" s="396"/>
      <c r="S65" s="240">
        <v>56</v>
      </c>
      <c r="T65" s="393">
        <v>274.25911657201084</v>
      </c>
      <c r="U65" s="394">
        <v>92.424094744502597</v>
      </c>
      <c r="V65" s="395" t="s">
        <v>613</v>
      </c>
      <c r="W65" s="396"/>
      <c r="X65" s="562" t="s">
        <v>141</v>
      </c>
      <c r="Y65" s="563" t="s">
        <v>141</v>
      </c>
      <c r="Z65" s="563" t="s">
        <v>141</v>
      </c>
      <c r="AA65" s="564" t="s">
        <v>141</v>
      </c>
      <c r="AB65" s="396"/>
      <c r="AC65" s="562" t="s">
        <v>141</v>
      </c>
      <c r="AD65" s="563" t="s">
        <v>141</v>
      </c>
      <c r="AE65" s="563" t="s">
        <v>141</v>
      </c>
      <c r="AF65" s="564" t="s">
        <v>141</v>
      </c>
      <c r="AG65" s="396"/>
      <c r="AH65" s="240">
        <v>54</v>
      </c>
      <c r="AI65" s="393">
        <v>171.85716521427992</v>
      </c>
      <c r="AJ65" s="394">
        <v>100.44226499054226</v>
      </c>
      <c r="AK65" s="395" t="s">
        <v>613</v>
      </c>
      <c r="AL65" s="396"/>
      <c r="AM65" s="562" t="s">
        <v>141</v>
      </c>
      <c r="AN65" s="563" t="s">
        <v>141</v>
      </c>
      <c r="AO65" s="563" t="s">
        <v>141</v>
      </c>
      <c r="AP65" s="564" t="s">
        <v>141</v>
      </c>
      <c r="AQ65" s="396"/>
      <c r="AR65" s="562" t="s">
        <v>141</v>
      </c>
      <c r="AS65" s="563" t="s">
        <v>141</v>
      </c>
      <c r="AT65" s="563" t="s">
        <v>141</v>
      </c>
      <c r="AU65" s="564" t="s">
        <v>141</v>
      </c>
      <c r="AV65" s="396"/>
      <c r="AW65" s="240">
        <v>616</v>
      </c>
      <c r="AX65" s="240">
        <v>1713</v>
      </c>
      <c r="AY65" s="393">
        <v>35.960303561004089</v>
      </c>
      <c r="AZ65" s="396"/>
      <c r="BA65" s="562" t="s">
        <v>141</v>
      </c>
      <c r="BB65" s="563" t="s">
        <v>141</v>
      </c>
      <c r="BC65" s="565" t="s">
        <v>141</v>
      </c>
      <c r="BD65" s="396"/>
      <c r="BE65" s="562" t="s">
        <v>141</v>
      </c>
      <c r="BF65" s="563" t="s">
        <v>141</v>
      </c>
      <c r="BG65" s="565" t="s">
        <v>141</v>
      </c>
      <c r="BH65" s="396"/>
      <c r="BI65" s="240">
        <v>148</v>
      </c>
      <c r="BJ65" s="393">
        <v>178.34831802066503</v>
      </c>
      <c r="BK65" s="394">
        <v>151.13343129034743</v>
      </c>
      <c r="BL65" s="395" t="s">
        <v>144</v>
      </c>
      <c r="BM65" s="396"/>
      <c r="BN65" s="562" t="s">
        <v>141</v>
      </c>
      <c r="BO65" s="563" t="s">
        <v>141</v>
      </c>
      <c r="BP65" s="563" t="s">
        <v>141</v>
      </c>
      <c r="BQ65" s="564" t="s">
        <v>141</v>
      </c>
      <c r="BR65" s="396"/>
      <c r="BS65" s="562" t="s">
        <v>141</v>
      </c>
      <c r="BT65" s="563" t="s">
        <v>141</v>
      </c>
      <c r="BU65" s="563" t="s">
        <v>141</v>
      </c>
      <c r="BV65" s="564" t="s">
        <v>141</v>
      </c>
      <c r="BW65" s="396"/>
      <c r="BX65" s="240">
        <v>620</v>
      </c>
      <c r="BY65" s="393">
        <v>477.36747188593313</v>
      </c>
      <c r="BZ65" s="394">
        <v>143.20430725116623</v>
      </c>
      <c r="CA65" s="395" t="s">
        <v>144</v>
      </c>
      <c r="CB65" s="396"/>
      <c r="CC65" s="562" t="s">
        <v>141</v>
      </c>
      <c r="CD65" s="563" t="s">
        <v>141</v>
      </c>
      <c r="CE65" s="563" t="s">
        <v>141</v>
      </c>
      <c r="CF65" s="564" t="s">
        <v>141</v>
      </c>
      <c r="CG65" s="396"/>
      <c r="CH65" s="562" t="s">
        <v>141</v>
      </c>
      <c r="CI65" s="563" t="s">
        <v>141</v>
      </c>
      <c r="CJ65" s="563" t="s">
        <v>141</v>
      </c>
      <c r="CK65" s="564" t="s">
        <v>141</v>
      </c>
      <c r="CL65" s="396"/>
      <c r="CM65" s="240">
        <v>790</v>
      </c>
      <c r="CN65" s="393">
        <v>617.78884417540053</v>
      </c>
      <c r="CO65" s="394">
        <v>107.56905344628794</v>
      </c>
      <c r="CP65" s="395" t="s">
        <v>143</v>
      </c>
      <c r="CQ65" s="396"/>
      <c r="CR65" s="562" t="s">
        <v>141</v>
      </c>
      <c r="CS65" s="563" t="s">
        <v>141</v>
      </c>
      <c r="CT65" s="563" t="s">
        <v>141</v>
      </c>
      <c r="CU65" s="564" t="s">
        <v>141</v>
      </c>
      <c r="CV65" s="396"/>
      <c r="CW65" s="562" t="s">
        <v>141</v>
      </c>
      <c r="CX65" s="563" t="s">
        <v>141</v>
      </c>
      <c r="CY65" s="563" t="s">
        <v>141</v>
      </c>
      <c r="CZ65" s="564" t="s">
        <v>141</v>
      </c>
    </row>
    <row r="66" spans="1:104" s="373" customFormat="1" ht="12.75" customHeight="1">
      <c r="A66" s="45"/>
      <c r="B66" s="46" t="s">
        <v>437</v>
      </c>
      <c r="C66" s="46" t="s">
        <v>83</v>
      </c>
      <c r="D66" s="240">
        <v>66</v>
      </c>
      <c r="E66" s="393">
        <v>54.412078996728312</v>
      </c>
      <c r="F66" s="394">
        <v>82.1256765390917</v>
      </c>
      <c r="G66" s="395" t="s">
        <v>613</v>
      </c>
      <c r="H66" s="396"/>
      <c r="I66" s="574" t="s">
        <v>141</v>
      </c>
      <c r="J66" s="575" t="s">
        <v>141</v>
      </c>
      <c r="K66" s="575" t="s">
        <v>141</v>
      </c>
      <c r="L66" s="576" t="s">
        <v>141</v>
      </c>
      <c r="M66" s="396"/>
      <c r="N66" s="574" t="s">
        <v>141</v>
      </c>
      <c r="O66" s="575" t="s">
        <v>141</v>
      </c>
      <c r="P66" s="575" t="s">
        <v>141</v>
      </c>
      <c r="Q66" s="576" t="s">
        <v>141</v>
      </c>
      <c r="R66" s="396"/>
      <c r="S66" s="240">
        <v>61</v>
      </c>
      <c r="T66" s="393">
        <v>415.64889450211786</v>
      </c>
      <c r="U66" s="394">
        <v>140.07181706874934</v>
      </c>
      <c r="V66" s="395" t="s">
        <v>144</v>
      </c>
      <c r="W66" s="396"/>
      <c r="X66" s="574" t="s">
        <v>141</v>
      </c>
      <c r="Y66" s="575" t="s">
        <v>141</v>
      </c>
      <c r="Z66" s="575" t="s">
        <v>141</v>
      </c>
      <c r="AA66" s="576" t="s">
        <v>141</v>
      </c>
      <c r="AB66" s="396"/>
      <c r="AC66" s="574" t="s">
        <v>141</v>
      </c>
      <c r="AD66" s="575" t="s">
        <v>141</v>
      </c>
      <c r="AE66" s="575" t="s">
        <v>141</v>
      </c>
      <c r="AF66" s="576" t="s">
        <v>141</v>
      </c>
      <c r="AG66" s="396"/>
      <c r="AH66" s="240">
        <v>44</v>
      </c>
      <c r="AI66" s="393">
        <v>210.74842294771054</v>
      </c>
      <c r="AJ66" s="394">
        <v>123.17233859676119</v>
      </c>
      <c r="AK66" s="395" t="s">
        <v>613</v>
      </c>
      <c r="AL66" s="396"/>
      <c r="AM66" s="574" t="s">
        <v>141</v>
      </c>
      <c r="AN66" s="575" t="s">
        <v>141</v>
      </c>
      <c r="AO66" s="575" t="s">
        <v>141</v>
      </c>
      <c r="AP66" s="576" t="s">
        <v>141</v>
      </c>
      <c r="AQ66" s="396"/>
      <c r="AR66" s="574" t="s">
        <v>141</v>
      </c>
      <c r="AS66" s="575" t="s">
        <v>141</v>
      </c>
      <c r="AT66" s="575" t="s">
        <v>141</v>
      </c>
      <c r="AU66" s="576" t="s">
        <v>141</v>
      </c>
      <c r="AV66" s="396"/>
      <c r="AW66" s="240">
        <v>475</v>
      </c>
      <c r="AX66" s="240">
        <v>1332</v>
      </c>
      <c r="AY66" s="393">
        <v>35.66066066066066</v>
      </c>
      <c r="AZ66" s="396"/>
      <c r="BA66" s="574" t="s">
        <v>141</v>
      </c>
      <c r="BB66" s="575" t="s">
        <v>141</v>
      </c>
      <c r="BC66" s="577" t="s">
        <v>141</v>
      </c>
      <c r="BD66" s="396"/>
      <c r="BE66" s="574" t="s">
        <v>141</v>
      </c>
      <c r="BF66" s="575" t="s">
        <v>141</v>
      </c>
      <c r="BG66" s="577" t="s">
        <v>141</v>
      </c>
      <c r="BH66" s="396"/>
      <c r="BI66" s="240">
        <v>132</v>
      </c>
      <c r="BJ66" s="393">
        <v>334.68124169269794</v>
      </c>
      <c r="BK66" s="394">
        <v>283.61088574813868</v>
      </c>
      <c r="BL66" s="395" t="s">
        <v>144</v>
      </c>
      <c r="BM66" s="396"/>
      <c r="BN66" s="574" t="s">
        <v>141</v>
      </c>
      <c r="BO66" s="575" t="s">
        <v>141</v>
      </c>
      <c r="BP66" s="575" t="s">
        <v>141</v>
      </c>
      <c r="BQ66" s="576" t="s">
        <v>141</v>
      </c>
      <c r="BR66" s="396"/>
      <c r="BS66" s="574" t="s">
        <v>141</v>
      </c>
      <c r="BT66" s="575" t="s">
        <v>141</v>
      </c>
      <c r="BU66" s="575" t="s">
        <v>141</v>
      </c>
      <c r="BV66" s="576" t="s">
        <v>141</v>
      </c>
      <c r="BW66" s="396"/>
      <c r="BX66" s="240">
        <v>515</v>
      </c>
      <c r="BY66" s="393">
        <v>644.92409472064753</v>
      </c>
      <c r="BZ66" s="394">
        <v>193.46921114919255</v>
      </c>
      <c r="CA66" s="395" t="s">
        <v>144</v>
      </c>
      <c r="CB66" s="396"/>
      <c r="CC66" s="574" t="s">
        <v>141</v>
      </c>
      <c r="CD66" s="575" t="s">
        <v>141</v>
      </c>
      <c r="CE66" s="575" t="s">
        <v>141</v>
      </c>
      <c r="CF66" s="576" t="s">
        <v>141</v>
      </c>
      <c r="CG66" s="396"/>
      <c r="CH66" s="574" t="s">
        <v>141</v>
      </c>
      <c r="CI66" s="575" t="s">
        <v>141</v>
      </c>
      <c r="CJ66" s="575" t="s">
        <v>141</v>
      </c>
      <c r="CK66" s="576" t="s">
        <v>141</v>
      </c>
      <c r="CL66" s="396"/>
      <c r="CM66" s="240">
        <v>589</v>
      </c>
      <c r="CN66" s="393">
        <v>749.86686407164734</v>
      </c>
      <c r="CO66" s="394">
        <v>130.56640555979664</v>
      </c>
      <c r="CP66" s="395" t="s">
        <v>144</v>
      </c>
      <c r="CQ66" s="396"/>
      <c r="CR66" s="574" t="s">
        <v>141</v>
      </c>
      <c r="CS66" s="575" t="s">
        <v>141</v>
      </c>
      <c r="CT66" s="575" t="s">
        <v>141</v>
      </c>
      <c r="CU66" s="576" t="s">
        <v>141</v>
      </c>
      <c r="CV66" s="396"/>
      <c r="CW66" s="574" t="s">
        <v>141</v>
      </c>
      <c r="CX66" s="575" t="s">
        <v>141</v>
      </c>
      <c r="CY66" s="575" t="s">
        <v>141</v>
      </c>
      <c r="CZ66" s="576" t="s">
        <v>141</v>
      </c>
    </row>
    <row r="67" spans="1:104" ht="12.75" customHeight="1">
      <c r="A67" s="15"/>
      <c r="B67" s="50"/>
      <c r="C67" s="50"/>
      <c r="D67" s="388"/>
      <c r="E67" s="389"/>
      <c r="F67" s="390"/>
      <c r="G67" s="391"/>
      <c r="H67" s="392"/>
      <c r="I67" s="128"/>
      <c r="J67" s="128"/>
      <c r="K67" s="440"/>
      <c r="L67" s="441"/>
      <c r="M67" s="392"/>
      <c r="N67" s="128"/>
      <c r="O67" s="128"/>
      <c r="P67" s="440"/>
      <c r="Q67" s="441"/>
      <c r="R67" s="392"/>
      <c r="S67" s="388"/>
      <c r="T67" s="389"/>
      <c r="U67" s="390"/>
      <c r="V67" s="391"/>
      <c r="W67" s="392"/>
      <c r="X67" s="128"/>
      <c r="Y67" s="128"/>
      <c r="Z67" s="440"/>
      <c r="AA67" s="441"/>
      <c r="AB67" s="392"/>
      <c r="AC67" s="128"/>
      <c r="AD67" s="128"/>
      <c r="AE67" s="440"/>
      <c r="AF67" s="441"/>
      <c r="AG67" s="392"/>
      <c r="AH67" s="388"/>
      <c r="AI67" s="389"/>
      <c r="AJ67" s="390"/>
      <c r="AK67" s="391"/>
      <c r="AL67" s="392"/>
      <c r="AM67" s="128"/>
      <c r="AN67" s="128"/>
      <c r="AO67" s="440"/>
      <c r="AP67" s="441"/>
      <c r="AQ67" s="392"/>
      <c r="AR67" s="128"/>
      <c r="AS67" s="128"/>
      <c r="AT67" s="440"/>
      <c r="AU67" s="441"/>
      <c r="AV67" s="392"/>
      <c r="AW67" s="388"/>
      <c r="AX67" s="388"/>
      <c r="AY67" s="389"/>
      <c r="AZ67" s="392"/>
      <c r="BA67" s="128"/>
      <c r="BB67" s="128"/>
      <c r="BC67" s="440"/>
      <c r="BD67" s="392"/>
      <c r="BE67" s="128"/>
      <c r="BF67" s="128"/>
      <c r="BG67" s="440"/>
      <c r="BH67" s="392"/>
      <c r="BI67" s="388"/>
      <c r="BJ67" s="389"/>
      <c r="BK67" s="390"/>
      <c r="BL67" s="391"/>
      <c r="BM67" s="392"/>
      <c r="BN67" s="128"/>
      <c r="BO67" s="128"/>
      <c r="BP67" s="440"/>
      <c r="BQ67" s="441"/>
      <c r="BR67" s="392"/>
      <c r="BS67" s="128"/>
      <c r="BT67" s="128"/>
      <c r="BU67" s="440"/>
      <c r="BV67" s="441"/>
      <c r="BW67" s="392"/>
      <c r="BX67" s="388"/>
      <c r="BY67" s="389"/>
      <c r="BZ67" s="390"/>
      <c r="CA67" s="391"/>
      <c r="CB67" s="392"/>
      <c r="CC67" s="128"/>
      <c r="CD67" s="128"/>
      <c r="CE67" s="440"/>
      <c r="CF67" s="441"/>
      <c r="CG67" s="392"/>
      <c r="CH67" s="128"/>
      <c r="CI67" s="128"/>
      <c r="CJ67" s="440"/>
      <c r="CK67" s="441"/>
      <c r="CL67" s="392"/>
      <c r="CM67" s="388"/>
      <c r="CN67" s="389"/>
      <c r="CO67" s="390"/>
      <c r="CP67" s="391"/>
      <c r="CQ67" s="392"/>
      <c r="CR67" s="128"/>
      <c r="CS67" s="128"/>
      <c r="CT67" s="440"/>
      <c r="CU67" s="441"/>
      <c r="CV67" s="392"/>
      <c r="CW67" s="128"/>
      <c r="CX67" s="128"/>
      <c r="CY67" s="440"/>
      <c r="CZ67" s="441"/>
    </row>
    <row r="68" spans="1:104" ht="12.75" customHeight="1">
      <c r="A68" s="51"/>
      <c r="B68" s="66" t="s">
        <v>971</v>
      </c>
      <c r="C68" s="66" t="s">
        <v>83</v>
      </c>
      <c r="D68" s="388">
        <v>148</v>
      </c>
      <c r="E68" s="389">
        <v>31.029225498481939</v>
      </c>
      <c r="F68" s="390">
        <v>46.833280101282071</v>
      </c>
      <c r="G68" s="391" t="s">
        <v>144</v>
      </c>
      <c r="H68" s="392"/>
      <c r="I68" s="578" t="s">
        <v>141</v>
      </c>
      <c r="J68" s="579" t="s">
        <v>141</v>
      </c>
      <c r="K68" s="579" t="s">
        <v>141</v>
      </c>
      <c r="L68" s="580" t="s">
        <v>141</v>
      </c>
      <c r="M68" s="392"/>
      <c r="N68" s="578" t="s">
        <v>141</v>
      </c>
      <c r="O68" s="579" t="s">
        <v>141</v>
      </c>
      <c r="P68" s="579" t="s">
        <v>141</v>
      </c>
      <c r="Q68" s="580" t="s">
        <v>141</v>
      </c>
      <c r="R68" s="392"/>
      <c r="S68" s="388">
        <v>80</v>
      </c>
      <c r="T68" s="389">
        <v>145.13503489811188</v>
      </c>
      <c r="U68" s="390">
        <v>48.909857159288791</v>
      </c>
      <c r="V68" s="391" t="s">
        <v>144</v>
      </c>
      <c r="W68" s="392"/>
      <c r="X68" s="578" t="s">
        <v>141</v>
      </c>
      <c r="Y68" s="579" t="s">
        <v>141</v>
      </c>
      <c r="Z68" s="579" t="s">
        <v>141</v>
      </c>
      <c r="AA68" s="580" t="s">
        <v>141</v>
      </c>
      <c r="AB68" s="392"/>
      <c r="AC68" s="578" t="s">
        <v>141</v>
      </c>
      <c r="AD68" s="579" t="s">
        <v>141</v>
      </c>
      <c r="AE68" s="579" t="s">
        <v>141</v>
      </c>
      <c r="AF68" s="580" t="s">
        <v>141</v>
      </c>
      <c r="AG68" s="392"/>
      <c r="AH68" s="388">
        <v>108</v>
      </c>
      <c r="AI68" s="389">
        <v>113.70717018567555</v>
      </c>
      <c r="AJ68" s="390">
        <v>66.45638373514447</v>
      </c>
      <c r="AK68" s="391" t="s">
        <v>144</v>
      </c>
      <c r="AL68" s="392"/>
      <c r="AM68" s="578" t="s">
        <v>141</v>
      </c>
      <c r="AN68" s="579" t="s">
        <v>141</v>
      </c>
      <c r="AO68" s="579" t="s">
        <v>141</v>
      </c>
      <c r="AP68" s="580" t="s">
        <v>141</v>
      </c>
      <c r="AQ68" s="392"/>
      <c r="AR68" s="578" t="s">
        <v>141</v>
      </c>
      <c r="AS68" s="579" t="s">
        <v>141</v>
      </c>
      <c r="AT68" s="579" t="s">
        <v>141</v>
      </c>
      <c r="AU68" s="580" t="s">
        <v>141</v>
      </c>
      <c r="AV68" s="392"/>
      <c r="AW68" s="388">
        <v>1550</v>
      </c>
      <c r="AX68" s="388">
        <v>4219</v>
      </c>
      <c r="AY68" s="389">
        <v>36.738563640673142</v>
      </c>
      <c r="AZ68" s="392"/>
      <c r="BA68" s="578" t="s">
        <v>141</v>
      </c>
      <c r="BB68" s="579" t="s">
        <v>141</v>
      </c>
      <c r="BC68" s="581" t="s">
        <v>141</v>
      </c>
      <c r="BD68" s="392"/>
      <c r="BE68" s="578" t="s">
        <v>141</v>
      </c>
      <c r="BF68" s="579" t="s">
        <v>141</v>
      </c>
      <c r="BG68" s="581" t="s">
        <v>141</v>
      </c>
      <c r="BH68" s="392"/>
      <c r="BI68" s="388">
        <v>590</v>
      </c>
      <c r="BJ68" s="389">
        <v>157.75720856983529</v>
      </c>
      <c r="BK68" s="390">
        <v>133.68440199802512</v>
      </c>
      <c r="BL68" s="391" t="s">
        <v>144</v>
      </c>
      <c r="BM68" s="392"/>
      <c r="BN68" s="578" t="s">
        <v>141</v>
      </c>
      <c r="BO68" s="579" t="s">
        <v>141</v>
      </c>
      <c r="BP68" s="579" t="s">
        <v>141</v>
      </c>
      <c r="BQ68" s="580" t="s">
        <v>141</v>
      </c>
      <c r="BR68" s="392"/>
      <c r="BS68" s="578" t="s">
        <v>141</v>
      </c>
      <c r="BT68" s="579" t="s">
        <v>141</v>
      </c>
      <c r="BU68" s="579" t="s">
        <v>141</v>
      </c>
      <c r="BV68" s="580" t="s">
        <v>141</v>
      </c>
      <c r="BW68" s="392"/>
      <c r="BX68" s="388">
        <v>587</v>
      </c>
      <c r="BY68" s="389">
        <v>139.21876190880965</v>
      </c>
      <c r="BZ68" s="390">
        <v>41.763897897676635</v>
      </c>
      <c r="CA68" s="391" t="s">
        <v>144</v>
      </c>
      <c r="CB68" s="392"/>
      <c r="CC68" s="578" t="s">
        <v>141</v>
      </c>
      <c r="CD68" s="579" t="s">
        <v>141</v>
      </c>
      <c r="CE68" s="579" t="s">
        <v>141</v>
      </c>
      <c r="CF68" s="580" t="s">
        <v>141</v>
      </c>
      <c r="CG68" s="392"/>
      <c r="CH68" s="578" t="s">
        <v>141</v>
      </c>
      <c r="CI68" s="579" t="s">
        <v>141</v>
      </c>
      <c r="CJ68" s="579" t="s">
        <v>141</v>
      </c>
      <c r="CK68" s="580" t="s">
        <v>141</v>
      </c>
      <c r="CL68" s="392"/>
      <c r="CM68" s="388">
        <v>1265</v>
      </c>
      <c r="CN68" s="389">
        <v>303.79491123963476</v>
      </c>
      <c r="CO68" s="390">
        <v>52.896602701631949</v>
      </c>
      <c r="CP68" s="391" t="s">
        <v>144</v>
      </c>
      <c r="CQ68" s="392"/>
      <c r="CR68" s="578" t="s">
        <v>141</v>
      </c>
      <c r="CS68" s="579" t="s">
        <v>141</v>
      </c>
      <c r="CT68" s="579" t="s">
        <v>141</v>
      </c>
      <c r="CU68" s="580" t="s">
        <v>141</v>
      </c>
      <c r="CV68" s="392"/>
      <c r="CW68" s="578" t="s">
        <v>141</v>
      </c>
      <c r="CX68" s="579" t="s">
        <v>141</v>
      </c>
      <c r="CY68" s="579" t="s">
        <v>141</v>
      </c>
      <c r="CZ68" s="580" t="s">
        <v>141</v>
      </c>
    </row>
    <row r="69" spans="1:104" s="373" customFormat="1" ht="12.75" customHeight="1">
      <c r="A69" s="45"/>
      <c r="B69" s="46"/>
      <c r="C69" s="46"/>
      <c r="D69" s="240"/>
      <c r="E69" s="393"/>
      <c r="F69" s="394"/>
      <c r="G69" s="395"/>
      <c r="H69" s="396"/>
      <c r="I69" s="240"/>
      <c r="J69" s="393"/>
      <c r="K69" s="394"/>
      <c r="L69" s="395"/>
      <c r="M69" s="396"/>
      <c r="N69" s="240"/>
      <c r="O69" s="393"/>
      <c r="P69" s="394"/>
      <c r="Q69" s="395"/>
      <c r="R69" s="396"/>
      <c r="S69" s="240"/>
      <c r="T69" s="393"/>
      <c r="U69" s="394"/>
      <c r="V69" s="395"/>
      <c r="W69" s="396"/>
      <c r="X69" s="240"/>
      <c r="Y69" s="393"/>
      <c r="Z69" s="394"/>
      <c r="AA69" s="395"/>
      <c r="AB69" s="396"/>
      <c r="AC69" s="240"/>
      <c r="AD69" s="393"/>
      <c r="AE69" s="394"/>
      <c r="AF69" s="395"/>
      <c r="AG69" s="396"/>
      <c r="AH69" s="240"/>
      <c r="AI69" s="393"/>
      <c r="AJ69" s="394"/>
      <c r="AK69" s="395"/>
      <c r="AL69" s="396"/>
      <c r="AM69" s="240"/>
      <c r="AN69" s="393"/>
      <c r="AO69" s="394"/>
      <c r="AP69" s="395"/>
      <c r="AQ69" s="396"/>
      <c r="AR69" s="240"/>
      <c r="AS69" s="393"/>
      <c r="AT69" s="394"/>
      <c r="AU69" s="395"/>
      <c r="AV69" s="396"/>
      <c r="AW69" s="240"/>
      <c r="AX69" s="240"/>
      <c r="AY69" s="393"/>
      <c r="AZ69" s="396"/>
      <c r="BA69" s="240"/>
      <c r="BB69" s="393"/>
      <c r="BC69" s="393"/>
      <c r="BD69" s="396"/>
      <c r="BE69" s="240"/>
      <c r="BF69" s="393"/>
      <c r="BG69" s="393"/>
      <c r="BH69" s="396"/>
      <c r="BI69" s="240"/>
      <c r="BJ69" s="393"/>
      <c r="BK69" s="394"/>
      <c r="BL69" s="395"/>
      <c r="BM69" s="396"/>
      <c r="BN69" s="240"/>
      <c r="BO69" s="393"/>
      <c r="BP69" s="394"/>
      <c r="BQ69" s="395"/>
      <c r="BR69" s="396"/>
      <c r="BS69" s="240"/>
      <c r="BT69" s="393"/>
      <c r="BU69" s="394"/>
      <c r="BV69" s="395"/>
      <c r="BW69" s="396"/>
      <c r="BX69" s="240"/>
      <c r="BY69" s="393"/>
      <c r="BZ69" s="394"/>
      <c r="CA69" s="395"/>
      <c r="CB69" s="396"/>
      <c r="CC69" s="240"/>
      <c r="CD69" s="393"/>
      <c r="CE69" s="394"/>
      <c r="CF69" s="395"/>
      <c r="CG69" s="396"/>
      <c r="CH69" s="240"/>
      <c r="CI69" s="393"/>
      <c r="CJ69" s="394"/>
      <c r="CK69" s="395"/>
      <c r="CL69" s="396"/>
      <c r="CM69" s="240"/>
      <c r="CN69" s="393"/>
      <c r="CO69" s="394"/>
      <c r="CP69" s="395"/>
      <c r="CQ69" s="396"/>
      <c r="CR69" s="240"/>
      <c r="CS69" s="393"/>
      <c r="CT69" s="394"/>
      <c r="CU69" s="395"/>
      <c r="CV69" s="396"/>
      <c r="CW69" s="240"/>
      <c r="CX69" s="393"/>
      <c r="CY69" s="394"/>
      <c r="CZ69" s="395"/>
    </row>
    <row r="70" spans="1:104" ht="12.75" customHeight="1">
      <c r="A70" s="41"/>
      <c r="B70" s="44"/>
      <c r="C70" s="44"/>
    </row>
    <row r="71" spans="1:104" ht="25.5">
      <c r="A71" s="53"/>
      <c r="B71" s="54" t="s">
        <v>438</v>
      </c>
      <c r="C71" s="54"/>
    </row>
    <row r="72" spans="1:104" ht="12.75" customHeight="1">
      <c r="A72" s="53"/>
      <c r="B72" s="55"/>
      <c r="C72" s="55"/>
    </row>
    <row r="73" spans="1:104" ht="25.5">
      <c r="A73" s="53"/>
      <c r="B73" s="54" t="s">
        <v>487</v>
      </c>
      <c r="C73" s="54"/>
    </row>
    <row r="74" spans="1:104" ht="12.75" customHeight="1">
      <c r="A74" s="53"/>
      <c r="B74" s="55"/>
      <c r="C74" s="55"/>
    </row>
    <row r="75" spans="1:104" ht="140.25">
      <c r="A75" s="53"/>
      <c r="B75" s="178" t="s">
        <v>1142</v>
      </c>
      <c r="C75" s="176"/>
      <c r="AN75"/>
      <c r="AS75"/>
      <c r="BJ75"/>
      <c r="BO75"/>
      <c r="BT75"/>
      <c r="BY75"/>
      <c r="CD75"/>
      <c r="CI75"/>
      <c r="CN75"/>
      <c r="CS75"/>
      <c r="CX75"/>
    </row>
    <row r="76" spans="1:104" ht="12.75" customHeight="1">
      <c r="B76" s="32" t="s">
        <v>1074</v>
      </c>
      <c r="AN76"/>
      <c r="AS76"/>
      <c r="BJ76"/>
      <c r="BO76"/>
      <c r="BT76"/>
      <c r="BY76"/>
      <c r="CD76"/>
      <c r="CI76"/>
      <c r="CN76"/>
      <c r="CS76"/>
      <c r="CX76"/>
    </row>
  </sheetData>
  <mergeCells count="43">
    <mergeCell ref="B1:C1"/>
    <mergeCell ref="CW4:CZ4"/>
    <mergeCell ref="AR4:AU4"/>
    <mergeCell ref="BX4:CA4"/>
    <mergeCell ref="CH4:CK4"/>
    <mergeCell ref="AW4:AY4"/>
    <mergeCell ref="BE4:BG4"/>
    <mergeCell ref="CC1:CF3"/>
    <mergeCell ref="BI4:BL4"/>
    <mergeCell ref="BI1:BL3"/>
    <mergeCell ref="CH1:CK3"/>
    <mergeCell ref="S1:V3"/>
    <mergeCell ref="AC1:AF3"/>
    <mergeCell ref="D4:G4"/>
    <mergeCell ref="N4:Q4"/>
    <mergeCell ref="S4:V4"/>
    <mergeCell ref="AC4:AF4"/>
    <mergeCell ref="D1:G3"/>
    <mergeCell ref="AH1:AK3"/>
    <mergeCell ref="AH4:AK4"/>
    <mergeCell ref="AR1:AU3"/>
    <mergeCell ref="N1:Q3"/>
    <mergeCell ref="I1:L3"/>
    <mergeCell ref="I4:L4"/>
    <mergeCell ref="X1:AA3"/>
    <mergeCell ref="X4:AA4"/>
    <mergeCell ref="AM1:AP3"/>
    <mergeCell ref="AM4:AP4"/>
    <mergeCell ref="CM1:CP3"/>
    <mergeCell ref="CW1:CZ3"/>
    <mergeCell ref="BN1:BQ3"/>
    <mergeCell ref="BN4:BQ4"/>
    <mergeCell ref="CC4:CF4"/>
    <mergeCell ref="CR1:CU3"/>
    <mergeCell ref="CR4:CU4"/>
    <mergeCell ref="BS4:BV4"/>
    <mergeCell ref="CM4:CP4"/>
    <mergeCell ref="BX1:CA3"/>
    <mergeCell ref="BA1:BC3"/>
    <mergeCell ref="BA4:BC4"/>
    <mergeCell ref="AW1:AY3"/>
    <mergeCell ref="BS1:BV3"/>
    <mergeCell ref="BE1:BG3"/>
  </mergeCells>
  <conditionalFormatting sqref="A27:I27">
    <cfRule type="expression" dxfId="153" priority="16" stopIfTrue="1">
      <formula>MOD(ROW(),2)=1</formula>
    </cfRule>
  </conditionalFormatting>
  <conditionalFormatting sqref="A6:CZ26">
    <cfRule type="expression" dxfId="152" priority="372" stopIfTrue="1">
      <formula>MOD(ROW(),2)=1</formula>
    </cfRule>
  </conditionalFormatting>
  <conditionalFormatting sqref="A28:CZ68">
    <cfRule type="expression" dxfId="151" priority="1211" stopIfTrue="1">
      <formula>MOD(ROW(),2)=1</formula>
    </cfRule>
  </conditionalFormatting>
  <conditionalFormatting sqref="C69">
    <cfRule type="expression" dxfId="150" priority="4066">
      <formula>MOD(ROW(),2)=1</formula>
    </cfRule>
  </conditionalFormatting>
  <conditionalFormatting sqref="I6:I24">
    <cfRule type="expression" dxfId="149" priority="351" stopIfTrue="1">
      <formula>MOD(ROW(),2)=1</formula>
    </cfRule>
  </conditionalFormatting>
  <conditionalFormatting sqref="I25:L25">
    <cfRule type="expression" dxfId="148" priority="356" stopIfTrue="1">
      <formula>MOD(ROW(),2)=1</formula>
    </cfRule>
  </conditionalFormatting>
  <conditionalFormatting sqref="I69:M69">
    <cfRule type="expression" dxfId="147" priority="4180" stopIfTrue="1">
      <formula>MOD(ROW(),2)=1</formula>
    </cfRule>
  </conditionalFormatting>
  <conditionalFormatting sqref="J7:L24">
    <cfRule type="expression" dxfId="146" priority="352" stopIfTrue="1">
      <formula>MOD(ROW(),2)=1</formula>
    </cfRule>
  </conditionalFormatting>
  <conditionalFormatting sqref="M27:M68">
    <cfRule type="expression" dxfId="145" priority="27" stopIfTrue="1">
      <formula>MOD(ROW(),2)=1</formula>
    </cfRule>
  </conditionalFormatting>
  <conditionalFormatting sqref="N6:N24">
    <cfRule type="expression" dxfId="144" priority="659" stopIfTrue="1">
      <formula>MOD(ROW(),2)=1</formula>
    </cfRule>
  </conditionalFormatting>
  <conditionalFormatting sqref="N27">
    <cfRule type="expression" dxfId="143" priority="15" stopIfTrue="1">
      <formula>MOD(ROW(),2)=1</formula>
    </cfRule>
  </conditionalFormatting>
  <conditionalFormatting sqref="N25:Q25">
    <cfRule type="expression" dxfId="142" priority="673" stopIfTrue="1">
      <formula>MOD(ROW(),2)=1</formula>
    </cfRule>
  </conditionalFormatting>
  <conditionalFormatting sqref="N28:Q69">
    <cfRule type="expression" dxfId="141" priority="1184" stopIfTrue="1">
      <formula>MOD(ROW(),2)=1</formula>
    </cfRule>
  </conditionalFormatting>
  <conditionalFormatting sqref="O7:Q24">
    <cfRule type="expression" dxfId="140" priority="664" stopIfTrue="1">
      <formula>MOD(ROW(),2)=1</formula>
    </cfRule>
  </conditionalFormatting>
  <conditionalFormatting sqref="R27:X27">
    <cfRule type="expression" dxfId="139" priority="14" stopIfTrue="1">
      <formula>MOD(ROW(),2)=1</formula>
    </cfRule>
  </conditionalFormatting>
  <conditionalFormatting sqref="X6:X24">
    <cfRule type="expression" dxfId="138" priority="304" stopIfTrue="1">
      <formula>MOD(ROW(),2)=1</formula>
    </cfRule>
  </conditionalFormatting>
  <conditionalFormatting sqref="X25:AA25">
    <cfRule type="expression" dxfId="137" priority="309" stopIfTrue="1">
      <formula>MOD(ROW(),2)=1</formula>
    </cfRule>
  </conditionalFormatting>
  <conditionalFormatting sqref="X28:AA69">
    <cfRule type="expression" dxfId="136" priority="1157" stopIfTrue="1">
      <formula>MOD(ROW(),2)=1</formula>
    </cfRule>
  </conditionalFormatting>
  <conditionalFormatting sqref="Y7:AA24">
    <cfRule type="expression" dxfId="135" priority="305" stopIfTrue="1">
      <formula>MOD(ROW(),2)=1</formula>
    </cfRule>
  </conditionalFormatting>
  <conditionalFormatting sqref="AB27:AB68">
    <cfRule type="expression" dxfId="134" priority="25" stopIfTrue="1">
      <formula>MOD(ROW(),2)=1</formula>
    </cfRule>
  </conditionalFormatting>
  <conditionalFormatting sqref="AC6:AC24">
    <cfRule type="expression" dxfId="133" priority="317" stopIfTrue="1">
      <formula>MOD(ROW(),2)=1</formula>
    </cfRule>
  </conditionalFormatting>
  <conditionalFormatting sqref="AC27">
    <cfRule type="expression" dxfId="132" priority="13" stopIfTrue="1">
      <formula>MOD(ROW(),2)=1</formula>
    </cfRule>
  </conditionalFormatting>
  <conditionalFormatting sqref="AC25:AF25">
    <cfRule type="expression" dxfId="131" priority="331" stopIfTrue="1">
      <formula>MOD(ROW(),2)=1</formula>
    </cfRule>
  </conditionalFormatting>
  <conditionalFormatting sqref="AC28:AF69">
    <cfRule type="expression" dxfId="130" priority="1130" stopIfTrue="1">
      <formula>MOD(ROW(),2)=1</formula>
    </cfRule>
  </conditionalFormatting>
  <conditionalFormatting sqref="AD7:AF24">
    <cfRule type="expression" dxfId="129" priority="322" stopIfTrue="1">
      <formula>MOD(ROW(),2)=1</formula>
    </cfRule>
  </conditionalFormatting>
  <conditionalFormatting sqref="AG27:AM27">
    <cfRule type="expression" dxfId="128" priority="12" stopIfTrue="1">
      <formula>MOD(ROW(),2)=1</formula>
    </cfRule>
  </conditionalFormatting>
  <conditionalFormatting sqref="AM6:AM24">
    <cfRule type="expression" dxfId="127" priority="257" stopIfTrue="1">
      <formula>MOD(ROW(),2)=1</formula>
    </cfRule>
  </conditionalFormatting>
  <conditionalFormatting sqref="AM25:AP25">
    <cfRule type="expression" dxfId="126" priority="262" stopIfTrue="1">
      <formula>MOD(ROW(),2)=1</formula>
    </cfRule>
  </conditionalFormatting>
  <conditionalFormatting sqref="AM28:AP69">
    <cfRule type="expression" dxfId="125" priority="1103" stopIfTrue="1">
      <formula>MOD(ROW(),2)=1</formula>
    </cfRule>
  </conditionalFormatting>
  <conditionalFormatting sqref="AN7:AP24">
    <cfRule type="expression" dxfId="124" priority="258" stopIfTrue="1">
      <formula>MOD(ROW(),2)=1</formula>
    </cfRule>
  </conditionalFormatting>
  <conditionalFormatting sqref="AQ27:AQ69">
    <cfRule type="expression" dxfId="123" priority="24" stopIfTrue="1">
      <formula>MOD(ROW(),2)=1</formula>
    </cfRule>
  </conditionalFormatting>
  <conditionalFormatting sqref="AR6:AR24">
    <cfRule type="expression" dxfId="122" priority="270" stopIfTrue="1">
      <formula>MOD(ROW(),2)=1</formula>
    </cfRule>
  </conditionalFormatting>
  <conditionalFormatting sqref="AR27">
    <cfRule type="expression" dxfId="121" priority="11" stopIfTrue="1">
      <formula>MOD(ROW(),2)=1</formula>
    </cfRule>
  </conditionalFormatting>
  <conditionalFormatting sqref="AR25:AU25">
    <cfRule type="expression" dxfId="120" priority="284" stopIfTrue="1">
      <formula>MOD(ROW(),2)=1</formula>
    </cfRule>
  </conditionalFormatting>
  <conditionalFormatting sqref="AR28:AU69">
    <cfRule type="expression" dxfId="119" priority="1076" stopIfTrue="1">
      <formula>MOD(ROW(),2)=1</formula>
    </cfRule>
  </conditionalFormatting>
  <conditionalFormatting sqref="AS7:AU24">
    <cfRule type="expression" dxfId="118" priority="275" stopIfTrue="1">
      <formula>MOD(ROW(),2)=1</formula>
    </cfRule>
  </conditionalFormatting>
  <conditionalFormatting sqref="AV27:BH27">
    <cfRule type="expression" dxfId="117" priority="10" stopIfTrue="1">
      <formula>MOD(ROW(),2)=1</formula>
    </cfRule>
  </conditionalFormatting>
  <conditionalFormatting sqref="AW28:AY69">
    <cfRule type="expression" dxfId="116" priority="1460" stopIfTrue="1">
      <formula>MOD(ROW(),2)=1</formula>
    </cfRule>
  </conditionalFormatting>
  <conditionalFormatting sqref="BA28:BH69">
    <cfRule type="expression" dxfId="115" priority="759" stopIfTrue="1">
      <formula>MOD(ROW(),2)=1</formula>
    </cfRule>
  </conditionalFormatting>
  <conditionalFormatting sqref="BI27:BM68">
    <cfRule type="expression" dxfId="114" priority="26" stopIfTrue="1">
      <formula>MOD(ROW(),2)=1</formula>
    </cfRule>
  </conditionalFormatting>
  <conditionalFormatting sqref="BN6:BN24">
    <cfRule type="expression" dxfId="113" priority="210" stopIfTrue="1">
      <formula>MOD(ROW(),2)=1</formula>
    </cfRule>
  </conditionalFormatting>
  <conditionalFormatting sqref="BN27">
    <cfRule type="expression" dxfId="112" priority="8" stopIfTrue="1">
      <formula>MOD(ROW(),2)=1</formula>
    </cfRule>
  </conditionalFormatting>
  <conditionalFormatting sqref="BN25:BQ25">
    <cfRule type="expression" dxfId="111" priority="215" stopIfTrue="1">
      <formula>MOD(ROW(),2)=1</formula>
    </cfRule>
  </conditionalFormatting>
  <conditionalFormatting sqref="BN28:BQ69">
    <cfRule type="expression" dxfId="110" priority="941" stopIfTrue="1">
      <formula>MOD(ROW(),2)=1</formula>
    </cfRule>
  </conditionalFormatting>
  <conditionalFormatting sqref="BO7:BQ24">
    <cfRule type="expression" dxfId="109" priority="211" stopIfTrue="1">
      <formula>MOD(ROW(),2)=1</formula>
    </cfRule>
  </conditionalFormatting>
  <conditionalFormatting sqref="BR27:BR69">
    <cfRule type="expression" dxfId="108" priority="9" stopIfTrue="1">
      <formula>MOD(ROW(),2)=1</formula>
    </cfRule>
  </conditionalFormatting>
  <conditionalFormatting sqref="BS6:BS24">
    <cfRule type="expression" dxfId="107" priority="223" stopIfTrue="1">
      <formula>MOD(ROW(),2)=1</formula>
    </cfRule>
  </conditionalFormatting>
  <conditionalFormatting sqref="BS27">
    <cfRule type="expression" dxfId="106" priority="7" stopIfTrue="1">
      <formula>MOD(ROW(),2)=1</formula>
    </cfRule>
  </conditionalFormatting>
  <conditionalFormatting sqref="BS25:BV25">
    <cfRule type="expression" dxfId="105" priority="237" stopIfTrue="1">
      <formula>MOD(ROW(),2)=1</formula>
    </cfRule>
  </conditionalFormatting>
  <conditionalFormatting sqref="BS28:BV69">
    <cfRule type="expression" dxfId="104" priority="914" stopIfTrue="1">
      <formula>MOD(ROW(),2)=1</formula>
    </cfRule>
  </conditionalFormatting>
  <conditionalFormatting sqref="BT7:BV24">
    <cfRule type="expression" dxfId="103" priority="228" stopIfTrue="1">
      <formula>MOD(ROW(),2)=1</formula>
    </cfRule>
  </conditionalFormatting>
  <conditionalFormatting sqref="BW27:CC27">
    <cfRule type="expression" dxfId="102" priority="5" stopIfTrue="1">
      <formula>MOD(ROW(),2)=1</formula>
    </cfRule>
  </conditionalFormatting>
  <conditionalFormatting sqref="CC6:CC24">
    <cfRule type="expression" dxfId="101" priority="163" stopIfTrue="1">
      <formula>MOD(ROW(),2)=1</formula>
    </cfRule>
  </conditionalFormatting>
  <conditionalFormatting sqref="CC25:CF25">
    <cfRule type="expression" dxfId="100" priority="168" stopIfTrue="1">
      <formula>MOD(ROW(),2)=1</formula>
    </cfRule>
  </conditionalFormatting>
  <conditionalFormatting sqref="CC28:CF69">
    <cfRule type="expression" dxfId="99" priority="887" stopIfTrue="1">
      <formula>MOD(ROW(),2)=1</formula>
    </cfRule>
  </conditionalFormatting>
  <conditionalFormatting sqref="CD7:CF24">
    <cfRule type="expression" dxfId="98" priority="164" stopIfTrue="1">
      <formula>MOD(ROW(),2)=1</formula>
    </cfRule>
  </conditionalFormatting>
  <conditionalFormatting sqref="CG27:CG69">
    <cfRule type="expression" dxfId="97" priority="6" stopIfTrue="1">
      <formula>MOD(ROW(),2)=1</formula>
    </cfRule>
  </conditionalFormatting>
  <conditionalFormatting sqref="CH6:CH24">
    <cfRule type="expression" dxfId="96" priority="176" stopIfTrue="1">
      <formula>MOD(ROW(),2)=1</formula>
    </cfRule>
  </conditionalFormatting>
  <conditionalFormatting sqref="CH27">
    <cfRule type="expression" dxfId="95" priority="4" stopIfTrue="1">
      <formula>MOD(ROW(),2)=1</formula>
    </cfRule>
  </conditionalFormatting>
  <conditionalFormatting sqref="CH25:CK25">
    <cfRule type="expression" dxfId="94" priority="190" stopIfTrue="1">
      <formula>MOD(ROW(),2)=1</formula>
    </cfRule>
  </conditionalFormatting>
  <conditionalFormatting sqref="CH28:CK69">
    <cfRule type="expression" dxfId="93" priority="860" stopIfTrue="1">
      <formula>MOD(ROW(),2)=1</formula>
    </cfRule>
  </conditionalFormatting>
  <conditionalFormatting sqref="CI7:CK24">
    <cfRule type="expression" dxfId="92" priority="181" stopIfTrue="1">
      <formula>MOD(ROW(),2)=1</formula>
    </cfRule>
  </conditionalFormatting>
  <conditionalFormatting sqref="CL27:CR27">
    <cfRule type="expression" dxfId="91" priority="2" stopIfTrue="1">
      <formula>MOD(ROW(),2)=1</formula>
    </cfRule>
  </conditionalFormatting>
  <conditionalFormatting sqref="CR6:CR24">
    <cfRule type="expression" dxfId="90" priority="116" stopIfTrue="1">
      <formula>MOD(ROW(),2)=1</formula>
    </cfRule>
  </conditionalFormatting>
  <conditionalFormatting sqref="CR25:CU25">
    <cfRule type="expression" dxfId="89" priority="121" stopIfTrue="1">
      <formula>MOD(ROW(),2)=1</formula>
    </cfRule>
  </conditionalFormatting>
  <conditionalFormatting sqref="CR28:CU69">
    <cfRule type="expression" dxfId="88" priority="794" stopIfTrue="1">
      <formula>MOD(ROW(),2)=1</formula>
    </cfRule>
  </conditionalFormatting>
  <conditionalFormatting sqref="CS7:CU24">
    <cfRule type="expression" dxfId="87" priority="117" stopIfTrue="1">
      <formula>MOD(ROW(),2)=1</formula>
    </cfRule>
  </conditionalFormatting>
  <conditionalFormatting sqref="CV27:CV69">
    <cfRule type="expression" dxfId="86" priority="3" stopIfTrue="1">
      <formula>MOD(ROW(),2)=1</formula>
    </cfRule>
  </conditionalFormatting>
  <conditionalFormatting sqref="CW6:CW24">
    <cfRule type="expression" dxfId="85" priority="129" stopIfTrue="1">
      <formula>MOD(ROW(),2)=1</formula>
    </cfRule>
  </conditionalFormatting>
  <conditionalFormatting sqref="CW27">
    <cfRule type="expression" dxfId="84" priority="1" stopIfTrue="1">
      <formula>MOD(ROW(),2)=1</formula>
    </cfRule>
  </conditionalFormatting>
  <conditionalFormatting sqref="CW25:CZ25">
    <cfRule type="expression" dxfId="83" priority="143" stopIfTrue="1">
      <formula>MOD(ROW(),2)=1</formula>
    </cfRule>
  </conditionalFormatting>
  <conditionalFormatting sqref="CW28:CZ69">
    <cfRule type="expression" dxfId="82" priority="782" stopIfTrue="1">
      <formula>MOD(ROW(),2)=1</formula>
    </cfRule>
  </conditionalFormatting>
  <conditionalFormatting sqref="CX7:CZ24">
    <cfRule type="expression" dxfId="81" priority="134" stopIfTrue="1">
      <formula>MOD(ROW(),2)=1</formula>
    </cfRule>
  </conditionalFormatting>
  <hyperlinks>
    <hyperlink ref="B2" location="Notes_on_the_data!A1" display="Link to Notes on the data" xr:uid="{CFF90795-C372-40F9-A14F-CE2702FB5A6D}"/>
    <hyperlink ref="B4" location="Admissions_procedures!AUSTRALIA" display="Link to Australian and State/ Territory totals" xr:uid="{F8E5DCB6-DD3D-41C7-B9CD-5B3E5C939DE9}"/>
    <hyperlink ref="B1" r:id="rId1" xr:uid="{B200AFC5-3296-48AA-A99D-9CE891751E15}"/>
    <hyperlink ref="A2" location="Contents!A7" display="BACK TO CONTENTS" xr:uid="{EB4ED9E8-91BB-44E0-BC40-3AD1D957391F}"/>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2EE496DF-E1FD-4BAE-84E3-EE563B973C15}"/>
    <hyperlink ref="A3" location="Key!A1" display="Link to Key" xr:uid="{27ED246C-4BF8-4E96-A8C9-BE66DEC7E489}"/>
  </hyperlinks>
  <pageMargins left="0.7" right="0.7" top="0.75" bottom="0.75" header="0.3" footer="0.3"/>
  <pageSetup paperSize="9" orientation="portrait"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B6620-4DE2-4EDB-9F35-E8E7978D3659}">
  <sheetPr codeName="Sheet59"/>
  <dimension ref="A1:G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1.42578125" customWidth="1"/>
    <col min="5" max="5" width="11.42578125" style="171" customWidth="1"/>
    <col min="6" max="7" width="11.42578125" customWidth="1"/>
  </cols>
  <sheetData>
    <row r="1" spans="1:7" ht="24.95" customHeight="1">
      <c r="A1" s="1" t="s">
        <v>2114</v>
      </c>
      <c r="B1" s="757" t="s">
        <v>519</v>
      </c>
      <c r="C1" s="835"/>
      <c r="D1" s="764" t="s">
        <v>791</v>
      </c>
      <c r="E1" s="764"/>
      <c r="F1" s="764"/>
      <c r="G1" s="764"/>
    </row>
    <row r="2" spans="1:7" ht="18" customHeight="1">
      <c r="A2" s="65" t="s">
        <v>280</v>
      </c>
      <c r="B2" s="39" t="s">
        <v>61</v>
      </c>
      <c r="C2" s="585"/>
      <c r="D2" s="736"/>
      <c r="E2" s="736"/>
      <c r="F2" s="736"/>
      <c r="G2" s="736"/>
    </row>
    <row r="3" spans="1:7" ht="18" customHeight="1">
      <c r="A3" s="39" t="s">
        <v>60</v>
      </c>
      <c r="B3" s="39"/>
      <c r="C3" s="586"/>
      <c r="D3" s="739"/>
      <c r="E3" s="739"/>
      <c r="F3" s="739"/>
      <c r="G3" s="739"/>
    </row>
    <row r="4" spans="1:7" ht="18" customHeight="1">
      <c r="A4" s="147"/>
      <c r="B4" s="147" t="s">
        <v>284</v>
      </c>
      <c r="C4" s="587"/>
      <c r="D4" s="734" t="s">
        <v>2168</v>
      </c>
      <c r="E4" s="734"/>
      <c r="F4" s="734"/>
      <c r="G4" s="734"/>
    </row>
    <row r="5" spans="1:7" ht="39.950000000000003" customHeight="1">
      <c r="A5" s="295" t="s">
        <v>285</v>
      </c>
      <c r="B5" s="295" t="s">
        <v>1013</v>
      </c>
      <c r="C5" s="322" t="s">
        <v>650</v>
      </c>
      <c r="D5" s="75" t="s">
        <v>41</v>
      </c>
      <c r="E5" s="134" t="s">
        <v>299</v>
      </c>
      <c r="F5" s="148" t="s">
        <v>129</v>
      </c>
      <c r="G5" s="309" t="s">
        <v>130</v>
      </c>
    </row>
    <row r="6" spans="1:7" ht="12.75" customHeight="1">
      <c r="A6" s="41">
        <v>70200</v>
      </c>
      <c r="B6" s="44" t="s">
        <v>1024</v>
      </c>
      <c r="C6" s="66" t="s">
        <v>647</v>
      </c>
      <c r="D6" s="364">
        <v>4084</v>
      </c>
      <c r="E6" s="365">
        <v>17895.524209840729</v>
      </c>
      <c r="F6" s="366">
        <v>350.90560973027476</v>
      </c>
      <c r="G6" s="367" t="s">
        <v>144</v>
      </c>
    </row>
    <row r="7" spans="1:7" ht="12.75" customHeight="1">
      <c r="A7" s="41">
        <v>70420</v>
      </c>
      <c r="B7" s="44" t="s">
        <v>1025</v>
      </c>
      <c r="C7" s="66" t="s">
        <v>648</v>
      </c>
      <c r="D7" s="364">
        <v>16619.022716423744</v>
      </c>
      <c r="E7" s="365">
        <v>351687.57435529743</v>
      </c>
      <c r="F7" s="366">
        <v>6896.0898416065647</v>
      </c>
      <c r="G7" s="367" t="s">
        <v>144</v>
      </c>
    </row>
    <row r="8" spans="1:7" ht="12.75" customHeight="1">
      <c r="A8" s="41">
        <v>70540</v>
      </c>
      <c r="B8" s="44" t="s">
        <v>1026</v>
      </c>
      <c r="C8" s="368" t="s">
        <v>649</v>
      </c>
      <c r="D8" s="364">
        <v>84.185871843487092</v>
      </c>
      <c r="E8" s="365">
        <v>72926.858886272123</v>
      </c>
      <c r="F8" s="366">
        <v>1429.9912974401091</v>
      </c>
      <c r="G8" s="367" t="s">
        <v>144</v>
      </c>
    </row>
    <row r="9" spans="1:7" ht="12.75" customHeight="1">
      <c r="A9" s="41">
        <v>70620</v>
      </c>
      <c r="B9" s="44" t="s">
        <v>1027</v>
      </c>
      <c r="C9" s="368" t="s">
        <v>649</v>
      </c>
      <c r="D9" s="364">
        <v>7690.369273125194</v>
      </c>
      <c r="E9" s="365">
        <v>316812.12896614062</v>
      </c>
      <c r="F9" s="366">
        <v>6212.2322867567709</v>
      </c>
      <c r="G9" s="367" t="s">
        <v>144</v>
      </c>
    </row>
    <row r="10" spans="1:7" ht="12.75" customHeight="1">
      <c r="A10" s="41">
        <v>70700</v>
      </c>
      <c r="B10" s="44" t="s">
        <v>1066</v>
      </c>
      <c r="C10" s="368" t="s">
        <v>649</v>
      </c>
      <c r="D10" s="364">
        <v>717.56272464235838</v>
      </c>
      <c r="E10" s="365">
        <v>38116.569339395835</v>
      </c>
      <c r="F10" s="366">
        <v>747.41135537744799</v>
      </c>
      <c r="G10" s="367" t="s">
        <v>144</v>
      </c>
    </row>
    <row r="11" spans="1:7" ht="12.75" customHeight="1">
      <c r="A11" s="41">
        <v>71000</v>
      </c>
      <c r="B11" s="44" t="s">
        <v>1028</v>
      </c>
      <c r="C11" s="66" t="s">
        <v>647</v>
      </c>
      <c r="D11" s="379">
        <v>10864.853424275678</v>
      </c>
      <c r="E11" s="380">
        <v>15539.614975624105</v>
      </c>
      <c r="F11" s="381">
        <v>304.70960247124367</v>
      </c>
      <c r="G11" s="382" t="s">
        <v>144</v>
      </c>
    </row>
    <row r="12" spans="1:7" ht="12.75" customHeight="1">
      <c r="A12" s="41">
        <v>71150</v>
      </c>
      <c r="B12" s="44" t="s">
        <v>1023</v>
      </c>
      <c r="C12" s="66" t="s">
        <v>647</v>
      </c>
      <c r="D12" s="383"/>
      <c r="E12" s="384"/>
      <c r="F12" s="385"/>
      <c r="G12" s="386"/>
    </row>
    <row r="13" spans="1:7" ht="12.75" customHeight="1">
      <c r="A13" s="41">
        <v>71300</v>
      </c>
      <c r="B13" s="44" t="s">
        <v>1029</v>
      </c>
      <c r="C13" s="66" t="s">
        <v>647</v>
      </c>
      <c r="D13" s="364">
        <v>2775.2813712081002</v>
      </c>
      <c r="E13" s="365">
        <v>51105.547276657853</v>
      </c>
      <c r="F13" s="366">
        <v>1002.106617131313</v>
      </c>
      <c r="G13" s="367" t="s">
        <v>144</v>
      </c>
    </row>
    <row r="14" spans="1:7" ht="12.75" customHeight="1">
      <c r="A14" s="41">
        <v>72200</v>
      </c>
      <c r="B14" s="44" t="s">
        <v>1030</v>
      </c>
      <c r="C14" s="66" t="s">
        <v>647</v>
      </c>
      <c r="D14" s="364">
        <v>7153</v>
      </c>
      <c r="E14" s="365">
        <v>89282.811234839552</v>
      </c>
      <c r="F14" s="366">
        <v>1750.7081070900488</v>
      </c>
      <c r="G14" s="367" t="s">
        <v>144</v>
      </c>
    </row>
    <row r="15" spans="1:7" ht="12.75" customHeight="1">
      <c r="A15" s="41">
        <v>72300</v>
      </c>
      <c r="B15" s="44" t="s">
        <v>1031</v>
      </c>
      <c r="C15" s="66" t="s">
        <v>647</v>
      </c>
      <c r="D15" s="364">
        <v>1815.2796125192833</v>
      </c>
      <c r="E15" s="365">
        <v>8322.5886065092855</v>
      </c>
      <c r="F15" s="366">
        <v>163.19404758735317</v>
      </c>
      <c r="G15" s="367" t="s">
        <v>144</v>
      </c>
    </row>
    <row r="16" spans="1:7" ht="12.75" customHeight="1">
      <c r="A16" s="41">
        <v>72330</v>
      </c>
      <c r="B16" s="44" t="s">
        <v>1032</v>
      </c>
      <c r="C16" s="368" t="s">
        <v>649</v>
      </c>
      <c r="D16" s="364">
        <v>14258.215596884598</v>
      </c>
      <c r="E16" s="365">
        <v>361169.83047388837</v>
      </c>
      <c r="F16" s="366">
        <v>7082.0233088744899</v>
      </c>
      <c r="G16" s="367" t="s">
        <v>144</v>
      </c>
    </row>
    <row r="17" spans="1:7" ht="12.75" customHeight="1">
      <c r="A17" s="41">
        <v>72800</v>
      </c>
      <c r="B17" s="44" t="s">
        <v>1033</v>
      </c>
      <c r="C17" s="66" t="s">
        <v>647</v>
      </c>
      <c r="D17" s="364">
        <v>5592</v>
      </c>
      <c r="E17" s="365">
        <v>21583.420076900646</v>
      </c>
      <c r="F17" s="366">
        <v>423.21996792833164</v>
      </c>
      <c r="G17" s="367" t="s">
        <v>144</v>
      </c>
    </row>
    <row r="18" spans="1:7" ht="12.75" customHeight="1">
      <c r="A18" s="41">
        <v>73600</v>
      </c>
      <c r="B18" s="44" t="s">
        <v>1034</v>
      </c>
      <c r="C18" s="66" t="s">
        <v>647</v>
      </c>
      <c r="D18" s="364">
        <v>3947.626033953336</v>
      </c>
      <c r="E18" s="365">
        <v>85218.010411307274</v>
      </c>
      <c r="F18" s="366">
        <v>1671.0031822893902</v>
      </c>
      <c r="G18" s="367" t="s">
        <v>144</v>
      </c>
    </row>
    <row r="19" spans="1:7" ht="12.75" customHeight="1">
      <c r="A19" s="41">
        <v>74050</v>
      </c>
      <c r="B19" s="44" t="s">
        <v>1035</v>
      </c>
      <c r="C19" s="66" t="s">
        <v>647</v>
      </c>
      <c r="D19" s="364">
        <v>1322.1446902645882</v>
      </c>
      <c r="E19" s="365">
        <v>76605.790706854939</v>
      </c>
      <c r="F19" s="366">
        <v>1502.1298835200757</v>
      </c>
      <c r="G19" s="367" t="s">
        <v>144</v>
      </c>
    </row>
    <row r="20" spans="1:7" ht="12.75" customHeight="1">
      <c r="A20" s="41">
        <v>74550</v>
      </c>
      <c r="B20" s="44" t="s">
        <v>1036</v>
      </c>
      <c r="C20" s="368" t="s">
        <v>649</v>
      </c>
      <c r="D20" s="364">
        <v>1671.7672531470357</v>
      </c>
      <c r="E20" s="365">
        <v>83148.085703242614</v>
      </c>
      <c r="F20" s="366">
        <v>1630.414922160091</v>
      </c>
      <c r="G20" s="367" t="s">
        <v>144</v>
      </c>
    </row>
    <row r="21" spans="1:7" ht="12.75" customHeight="1">
      <c r="A21" s="41">
        <v>74560</v>
      </c>
      <c r="B21" s="44" t="s">
        <v>1037</v>
      </c>
      <c r="C21" s="368" t="s">
        <v>649</v>
      </c>
      <c r="D21" s="364">
        <v>236.18823334152185</v>
      </c>
      <c r="E21" s="365">
        <v>36802.253249853457</v>
      </c>
      <c r="F21" s="366">
        <v>721.63949849462108</v>
      </c>
      <c r="G21" s="367" t="s">
        <v>144</v>
      </c>
    </row>
    <row r="22" spans="1:7" ht="12.75" customHeight="1">
      <c r="A22" s="41">
        <v>74660</v>
      </c>
      <c r="B22" s="44" t="s">
        <v>1038</v>
      </c>
      <c r="C22" s="66" t="s">
        <v>648</v>
      </c>
      <c r="D22" s="364">
        <v>3546.2358202006053</v>
      </c>
      <c r="E22" s="365">
        <v>91012.50487084889</v>
      </c>
      <c r="F22" s="366">
        <v>1784.6249229862083</v>
      </c>
      <c r="G22" s="367" t="s">
        <v>144</v>
      </c>
    </row>
    <row r="23" spans="1:7" ht="12.75" customHeight="1">
      <c r="A23" s="41">
        <v>74680</v>
      </c>
      <c r="B23" s="44" t="s">
        <v>1039</v>
      </c>
      <c r="C23" s="66" t="s">
        <v>648</v>
      </c>
      <c r="D23" s="364">
        <v>1676.1226920291515</v>
      </c>
      <c r="E23" s="365">
        <v>103040.47601871533</v>
      </c>
      <c r="F23" s="366">
        <v>2020.4762174198897</v>
      </c>
      <c r="G23" s="367" t="s">
        <v>144</v>
      </c>
    </row>
    <row r="24" spans="1:7" ht="12.75" customHeight="1">
      <c r="A24" s="41">
        <v>79399</v>
      </c>
      <c r="B24" s="44" t="s">
        <v>286</v>
      </c>
      <c r="C24" s="368" t="s">
        <v>649</v>
      </c>
      <c r="D24" s="364">
        <v>4310.1446861413233</v>
      </c>
      <c r="E24" s="365">
        <v>73883.959252851244</v>
      </c>
      <c r="F24" s="366">
        <v>1448.7586654014694</v>
      </c>
      <c r="G24" s="367" t="s">
        <v>144</v>
      </c>
    </row>
    <row r="25" spans="1:7" s="373" customFormat="1" ht="12.75" customHeight="1">
      <c r="A25" s="64">
        <v>79999</v>
      </c>
      <c r="B25" s="10" t="s">
        <v>1619</v>
      </c>
      <c r="C25" s="329" t="s">
        <v>83</v>
      </c>
      <c r="D25" s="369">
        <v>0</v>
      </c>
      <c r="E25" s="370" t="s">
        <v>83</v>
      </c>
      <c r="F25" s="371" t="s">
        <v>83</v>
      </c>
      <c r="G25" s="372" t="s">
        <v>83</v>
      </c>
    </row>
    <row r="26" spans="1:7" ht="12.75" customHeight="1">
      <c r="A26" s="64"/>
      <c r="B26" s="10"/>
      <c r="C26" s="10"/>
    </row>
    <row r="27" spans="1:7">
      <c r="A27" s="64"/>
      <c r="B27" s="10"/>
      <c r="C27" s="10"/>
    </row>
    <row r="28" spans="1:7" ht="12.75" customHeight="1">
      <c r="A28" s="43"/>
      <c r="B28" s="66" t="s">
        <v>279</v>
      </c>
      <c r="C28" s="66" t="s">
        <v>83</v>
      </c>
      <c r="D28" s="388">
        <v>1342638</v>
      </c>
      <c r="E28" s="389">
        <v>5099.81137765116</v>
      </c>
      <c r="F28" s="390">
        <v>100</v>
      </c>
      <c r="G28" s="409"/>
    </row>
    <row r="29" spans="1:7" s="373" customFormat="1" ht="12.75" customHeight="1">
      <c r="A29" s="45"/>
      <c r="B29" s="46" t="s">
        <v>1222</v>
      </c>
      <c r="C29" s="46" t="s">
        <v>83</v>
      </c>
      <c r="D29" s="240">
        <v>780361</v>
      </c>
      <c r="E29" s="393">
        <v>4699.5428318732693</v>
      </c>
      <c r="F29" s="394">
        <v>92.151306859465777</v>
      </c>
      <c r="G29" s="410" t="s">
        <v>144</v>
      </c>
    </row>
    <row r="30" spans="1:7" s="373" customFormat="1" ht="12.75" customHeight="1">
      <c r="A30" s="45"/>
      <c r="B30" s="46" t="s">
        <v>419</v>
      </c>
      <c r="C30" s="46" t="s">
        <v>83</v>
      </c>
      <c r="D30" s="240">
        <v>556215</v>
      </c>
      <c r="E30" s="393">
        <v>5724.5012775153355</v>
      </c>
      <c r="F30" s="394">
        <v>112.24927460262053</v>
      </c>
      <c r="G30" s="410" t="s">
        <v>144</v>
      </c>
    </row>
    <row r="31" spans="1:7" s="373" customFormat="1" ht="12.75" customHeight="1">
      <c r="A31" s="47"/>
      <c r="B31" s="48" t="s">
        <v>1223</v>
      </c>
      <c r="C31" s="48" t="s">
        <v>83</v>
      </c>
      <c r="D31" s="242">
        <v>872401</v>
      </c>
      <c r="E31" s="411">
        <v>4676.5460680646238</v>
      </c>
      <c r="F31" s="412">
        <v>91.700373244363391</v>
      </c>
      <c r="G31" s="413" t="s">
        <v>144</v>
      </c>
    </row>
    <row r="32" spans="1:7" s="373" customFormat="1" ht="12.75" customHeight="1">
      <c r="A32" s="47"/>
      <c r="B32" s="48" t="s">
        <v>420</v>
      </c>
      <c r="C32" s="48" t="s">
        <v>83</v>
      </c>
      <c r="D32" s="242">
        <v>464175</v>
      </c>
      <c r="E32" s="411">
        <v>6054.4946786174105</v>
      </c>
      <c r="F32" s="412">
        <v>118.71997276507025</v>
      </c>
      <c r="G32" s="413" t="s">
        <v>144</v>
      </c>
    </row>
    <row r="33" spans="1:7" ht="12.75" customHeight="1">
      <c r="A33" s="49"/>
      <c r="B33" s="50"/>
      <c r="C33" s="50"/>
      <c r="D33" s="128"/>
      <c r="E33" s="414"/>
      <c r="F33" s="415"/>
      <c r="G33" s="416"/>
    </row>
    <row r="34" spans="1:7" ht="12.75" customHeight="1">
      <c r="A34" s="43"/>
      <c r="B34" s="66" t="s">
        <v>67</v>
      </c>
      <c r="C34" s="66" t="s">
        <v>83</v>
      </c>
      <c r="D34" s="388">
        <v>417008</v>
      </c>
      <c r="E34" s="389">
        <v>5002.5504986917776</v>
      </c>
      <c r="F34" s="390">
        <v>98.092853406586627</v>
      </c>
      <c r="G34" s="409" t="s">
        <v>144</v>
      </c>
    </row>
    <row r="35" spans="1:7" s="373" customFormat="1" ht="12.75" customHeight="1">
      <c r="A35" s="45"/>
      <c r="B35" s="46" t="s">
        <v>421</v>
      </c>
      <c r="C35" s="46" t="s">
        <v>83</v>
      </c>
      <c r="D35" s="240">
        <v>256266</v>
      </c>
      <c r="E35" s="393">
        <v>5122.4512693803117</v>
      </c>
      <c r="F35" s="394">
        <v>100.44393586453739</v>
      </c>
      <c r="G35" s="410" t="s">
        <v>143</v>
      </c>
    </row>
    <row r="36" spans="1:7" s="373" customFormat="1" ht="12.75" customHeight="1">
      <c r="A36" s="45"/>
      <c r="B36" s="46" t="s">
        <v>422</v>
      </c>
      <c r="C36" s="46" t="s">
        <v>83</v>
      </c>
      <c r="D36" s="240">
        <v>159408</v>
      </c>
      <c r="E36" s="393">
        <v>4782.563729658651</v>
      </c>
      <c r="F36" s="394">
        <v>93.779227808644464</v>
      </c>
      <c r="G36" s="410" t="s">
        <v>144</v>
      </c>
    </row>
    <row r="37" spans="1:7" s="373" customFormat="1" ht="12.75" customHeight="1">
      <c r="A37" s="47"/>
      <c r="B37" s="48" t="s">
        <v>423</v>
      </c>
      <c r="C37" s="48" t="s">
        <v>83</v>
      </c>
      <c r="D37" s="242">
        <v>286931</v>
      </c>
      <c r="E37" s="411">
        <v>4975.3109280069211</v>
      </c>
      <c r="F37" s="412">
        <v>97.558724422831872</v>
      </c>
      <c r="G37" s="413" t="s">
        <v>144</v>
      </c>
    </row>
    <row r="38" spans="1:7" s="373" customFormat="1" ht="12.75" customHeight="1">
      <c r="A38" s="47"/>
      <c r="B38" s="48" t="s">
        <v>424</v>
      </c>
      <c r="C38" s="48" t="s">
        <v>83</v>
      </c>
      <c r="D38" s="242">
        <v>128743</v>
      </c>
      <c r="E38" s="411">
        <v>5011.7739263328494</v>
      </c>
      <c r="F38" s="412">
        <v>98.2737116179607</v>
      </c>
      <c r="G38" s="413" t="s">
        <v>144</v>
      </c>
    </row>
    <row r="39" spans="1:7" ht="12.75" customHeight="1">
      <c r="A39" s="15"/>
      <c r="B39" s="50"/>
      <c r="C39" s="50"/>
      <c r="D39" s="418"/>
      <c r="E39" s="419"/>
      <c r="F39" s="420"/>
      <c r="G39" s="421"/>
    </row>
    <row r="40" spans="1:7" ht="12.75" customHeight="1">
      <c r="A40" s="51"/>
      <c r="B40" s="66" t="s">
        <v>8</v>
      </c>
      <c r="C40" s="66" t="s">
        <v>83</v>
      </c>
      <c r="D40" s="388">
        <v>347674</v>
      </c>
      <c r="E40" s="389">
        <v>5272.142981873043</v>
      </c>
      <c r="F40" s="390">
        <v>103.37917604123732</v>
      </c>
      <c r="G40" s="409" t="s">
        <v>144</v>
      </c>
    </row>
    <row r="41" spans="1:7" s="373" customFormat="1" ht="12.75" customHeight="1">
      <c r="A41" s="45"/>
      <c r="B41" s="46" t="s">
        <v>425</v>
      </c>
      <c r="C41" s="46" t="s">
        <v>83</v>
      </c>
      <c r="D41" s="240">
        <v>255493</v>
      </c>
      <c r="E41" s="393">
        <v>5418.7351549126925</v>
      </c>
      <c r="F41" s="394">
        <v>106.25363868670021</v>
      </c>
      <c r="G41" s="410" t="s">
        <v>144</v>
      </c>
    </row>
    <row r="42" spans="1:7" s="373" customFormat="1" ht="12.75" customHeight="1">
      <c r="A42" s="52"/>
      <c r="B42" s="46" t="s">
        <v>426</v>
      </c>
      <c r="C42" s="46" t="s">
        <v>83</v>
      </c>
      <c r="D42" s="240">
        <v>92001</v>
      </c>
      <c r="E42" s="393">
        <v>4894.8296131961424</v>
      </c>
      <c r="F42" s="394">
        <v>95.980601060005739</v>
      </c>
      <c r="G42" s="410" t="s">
        <v>144</v>
      </c>
    </row>
    <row r="43" spans="1:7" s="373" customFormat="1" ht="12.75" customHeight="1">
      <c r="A43" s="47"/>
      <c r="B43" s="48" t="s">
        <v>427</v>
      </c>
      <c r="C43" s="48" t="s">
        <v>83</v>
      </c>
      <c r="D43" s="242">
        <v>268011</v>
      </c>
      <c r="E43" s="411">
        <v>5279.5192660832472</v>
      </c>
      <c r="F43" s="412">
        <v>103.5238144143844</v>
      </c>
      <c r="G43" s="413" t="s">
        <v>144</v>
      </c>
    </row>
    <row r="44" spans="1:7" s="373" customFormat="1" ht="12.75" customHeight="1">
      <c r="A44" s="42"/>
      <c r="B44" s="48" t="s">
        <v>428</v>
      </c>
      <c r="C44" s="48" t="s">
        <v>83</v>
      </c>
      <c r="D44" s="242">
        <v>79483</v>
      </c>
      <c r="E44" s="411">
        <v>5235.6207173944158</v>
      </c>
      <c r="F44" s="412">
        <v>102.66302672170214</v>
      </c>
      <c r="G44" s="413" t="s">
        <v>144</v>
      </c>
    </row>
    <row r="45" spans="1:7" ht="12.75" customHeight="1">
      <c r="A45" s="49"/>
      <c r="B45" s="50"/>
      <c r="C45" s="50"/>
      <c r="D45" s="418"/>
      <c r="E45" s="419"/>
      <c r="F45" s="420"/>
      <c r="G45" s="421"/>
    </row>
    <row r="46" spans="1:7" ht="12.75" customHeight="1">
      <c r="A46" s="51"/>
      <c r="B46" s="66" t="s">
        <v>68</v>
      </c>
      <c r="C46" s="66" t="s">
        <v>83</v>
      </c>
      <c r="D46" s="388">
        <v>256075</v>
      </c>
      <c r="E46" s="389">
        <v>4763.0576807847465</v>
      </c>
      <c r="F46" s="390">
        <v>93.396742115950303</v>
      </c>
      <c r="G46" s="409" t="s">
        <v>144</v>
      </c>
    </row>
    <row r="47" spans="1:7" s="373" customFormat="1" ht="12.75" customHeight="1">
      <c r="A47" s="52"/>
      <c r="B47" s="46" t="s">
        <v>429</v>
      </c>
      <c r="C47" s="46" t="s">
        <v>83</v>
      </c>
      <c r="D47" s="240">
        <v>96148</v>
      </c>
      <c r="E47" s="393">
        <v>3946.3224625170315</v>
      </c>
      <c r="F47" s="394">
        <v>77.381733760016132</v>
      </c>
      <c r="G47" s="410" t="s">
        <v>144</v>
      </c>
    </row>
    <row r="48" spans="1:7" s="373" customFormat="1" ht="12.75" customHeight="1">
      <c r="A48" s="45"/>
      <c r="B48" s="46" t="s">
        <v>430</v>
      </c>
      <c r="C48" s="46" t="s">
        <v>83</v>
      </c>
      <c r="D48" s="240">
        <v>159927</v>
      </c>
      <c r="E48" s="393">
        <v>5439.9188485141949</v>
      </c>
      <c r="F48" s="394">
        <v>106.66902059071211</v>
      </c>
      <c r="G48" s="410" t="s">
        <v>144</v>
      </c>
    </row>
    <row r="49" spans="1:7" s="373" customFormat="1" ht="12.75" customHeight="1">
      <c r="A49" s="42"/>
      <c r="B49" s="48" t="s">
        <v>1224</v>
      </c>
      <c r="C49" s="48" t="s">
        <v>83</v>
      </c>
      <c r="D49" s="242">
        <v>145005</v>
      </c>
      <c r="E49" s="411">
        <v>4315.0633376182022</v>
      </c>
      <c r="F49" s="412">
        <v>84.612214414988969</v>
      </c>
      <c r="G49" s="413" t="s">
        <v>144</v>
      </c>
    </row>
    <row r="50" spans="1:7" s="373" customFormat="1" ht="12.75" customHeight="1">
      <c r="A50" s="47"/>
      <c r="B50" s="48" t="s">
        <v>440</v>
      </c>
      <c r="C50" s="48" t="s">
        <v>83</v>
      </c>
      <c r="D50" s="242">
        <v>111070</v>
      </c>
      <c r="E50" s="411">
        <v>5509.8728646038435</v>
      </c>
      <c r="F50" s="412">
        <v>108.04071869696379</v>
      </c>
      <c r="G50" s="413" t="s">
        <v>144</v>
      </c>
    </row>
    <row r="51" spans="1:7" ht="12.75" customHeight="1">
      <c r="A51" s="49"/>
      <c r="B51" s="50"/>
      <c r="C51" s="50"/>
      <c r="D51" s="128"/>
      <c r="E51" s="414"/>
      <c r="F51" s="415"/>
      <c r="G51" s="416"/>
    </row>
    <row r="52" spans="1:7" ht="12.75" customHeight="1">
      <c r="A52" s="43"/>
      <c r="B52" s="66" t="s">
        <v>74</v>
      </c>
      <c r="C52" s="66" t="s">
        <v>83</v>
      </c>
      <c r="D52" s="388">
        <v>106277</v>
      </c>
      <c r="E52" s="389">
        <v>5281.2347272815541</v>
      </c>
      <c r="F52" s="390">
        <v>103.55745215255301</v>
      </c>
      <c r="G52" s="409" t="s">
        <v>144</v>
      </c>
    </row>
    <row r="53" spans="1:7" s="373" customFormat="1" ht="12.75" customHeight="1">
      <c r="A53" s="45"/>
      <c r="B53" s="46" t="s">
        <v>431</v>
      </c>
      <c r="C53" s="46" t="s">
        <v>83</v>
      </c>
      <c r="D53" s="240">
        <v>74134</v>
      </c>
      <c r="E53" s="393">
        <v>4950.6171004480702</v>
      </c>
      <c r="F53" s="394">
        <v>97.07451381717955</v>
      </c>
      <c r="G53" s="410" t="s">
        <v>144</v>
      </c>
    </row>
    <row r="54" spans="1:7" s="373" customFormat="1" ht="12.75" customHeight="1">
      <c r="A54" s="45"/>
      <c r="B54" s="46" t="s">
        <v>432</v>
      </c>
      <c r="C54" s="46" t="s">
        <v>83</v>
      </c>
      <c r="D54" s="240">
        <v>32074</v>
      </c>
      <c r="E54" s="393">
        <v>6229.3945226291271</v>
      </c>
      <c r="F54" s="394">
        <v>122.14950831178042</v>
      </c>
      <c r="G54" s="410" t="s">
        <v>144</v>
      </c>
    </row>
    <row r="55" spans="1:7" ht="12.75" customHeight="1">
      <c r="A55" s="15"/>
      <c r="B55" s="50"/>
      <c r="C55" s="50"/>
      <c r="D55" s="128"/>
      <c r="E55" s="414"/>
      <c r="F55" s="415"/>
      <c r="G55" s="416"/>
    </row>
    <row r="56" spans="1:7" ht="12.75" customHeight="1">
      <c r="A56" s="51"/>
      <c r="B56" s="66" t="s">
        <v>69</v>
      </c>
      <c r="C56" s="66" t="s">
        <v>83</v>
      </c>
      <c r="D56" s="388">
        <v>77513</v>
      </c>
      <c r="E56" s="389">
        <v>2808.6246846290492</v>
      </c>
      <c r="F56" s="390">
        <v>55.073109114138028</v>
      </c>
      <c r="G56" s="409" t="s">
        <v>144</v>
      </c>
    </row>
    <row r="57" spans="1:7" s="373" customFormat="1" ht="12.75" customHeight="1">
      <c r="A57" s="45"/>
      <c r="B57" s="46" t="s">
        <v>433</v>
      </c>
      <c r="C57" s="46" t="s">
        <v>83</v>
      </c>
      <c r="D57" s="240">
        <v>50325</v>
      </c>
      <c r="E57" s="393">
        <v>2322.3996626301687</v>
      </c>
      <c r="F57" s="394">
        <v>45.538932534006882</v>
      </c>
      <c r="G57" s="410" t="s">
        <v>144</v>
      </c>
    </row>
    <row r="58" spans="1:7" s="373" customFormat="1" ht="12.75" customHeight="1">
      <c r="A58" s="52"/>
      <c r="B58" s="46" t="s">
        <v>434</v>
      </c>
      <c r="C58" s="46" t="s">
        <v>83</v>
      </c>
      <c r="D58" s="240">
        <v>27103</v>
      </c>
      <c r="E58" s="393">
        <v>4571.4078011156817</v>
      </c>
      <c r="F58" s="394">
        <v>89.638762350092108</v>
      </c>
      <c r="G58" s="410" t="s">
        <v>144</v>
      </c>
    </row>
    <row r="59" spans="1:7" ht="12.75" customHeight="1">
      <c r="A59" s="49"/>
      <c r="B59" s="50"/>
      <c r="C59" s="50"/>
      <c r="D59" s="128"/>
      <c r="E59" s="414"/>
      <c r="F59" s="415"/>
      <c r="G59" s="416"/>
    </row>
    <row r="60" spans="1:7" ht="12.75" customHeight="1">
      <c r="A60" s="51"/>
      <c r="B60" s="66" t="s">
        <v>70</v>
      </c>
      <c r="C60" s="66" t="s">
        <v>83</v>
      </c>
      <c r="D60" s="388">
        <v>26370</v>
      </c>
      <c r="E60" s="389">
        <v>4042.4390228963753</v>
      </c>
      <c r="F60" s="390">
        <v>79.266441904332098</v>
      </c>
      <c r="G60" s="409" t="s">
        <v>144</v>
      </c>
    </row>
    <row r="61" spans="1:7" s="373" customFormat="1" ht="12.75" customHeight="1">
      <c r="A61" s="52"/>
      <c r="B61" s="46" t="s">
        <v>46</v>
      </c>
      <c r="C61" s="46" t="s">
        <v>83</v>
      </c>
      <c r="D61" s="240">
        <v>10584</v>
      </c>
      <c r="E61" s="393">
        <v>3982.5443769579597</v>
      </c>
      <c r="F61" s="394">
        <v>78.091993645306459</v>
      </c>
      <c r="G61" s="410" t="s">
        <v>144</v>
      </c>
    </row>
    <row r="62" spans="1:7" s="373" customFormat="1" ht="12.75" customHeight="1">
      <c r="A62" s="45"/>
      <c r="B62" s="46" t="s">
        <v>435</v>
      </c>
      <c r="C62" s="46" t="s">
        <v>83</v>
      </c>
      <c r="D62" s="240">
        <v>15698</v>
      </c>
      <c r="E62" s="393">
        <v>4060.8512145178156</v>
      </c>
      <c r="F62" s="394">
        <v>79.627478622319899</v>
      </c>
      <c r="G62" s="410" t="s">
        <v>144</v>
      </c>
    </row>
    <row r="63" spans="1:7" ht="12.75" customHeight="1">
      <c r="A63" s="49"/>
      <c r="B63" s="50"/>
      <c r="C63" s="50"/>
      <c r="D63" s="128"/>
      <c r="E63" s="414"/>
      <c r="F63" s="415"/>
      <c r="G63" s="416"/>
    </row>
    <row r="64" spans="1:7" ht="12.75" customHeight="1">
      <c r="A64" s="43"/>
      <c r="B64" s="66" t="s">
        <v>71</v>
      </c>
      <c r="C64" s="66" t="s">
        <v>83</v>
      </c>
      <c r="D64" s="388">
        <v>88364</v>
      </c>
      <c r="E64" s="389">
        <v>47160.927359756206</v>
      </c>
      <c r="F64" s="390">
        <v>924.75826785337495</v>
      </c>
      <c r="G64" s="409" t="s">
        <v>144</v>
      </c>
    </row>
    <row r="65" spans="1:7" s="373" customFormat="1" ht="12.75" customHeight="1">
      <c r="A65" s="45"/>
      <c r="B65" s="46" t="s">
        <v>436</v>
      </c>
      <c r="C65" s="46" t="s">
        <v>83</v>
      </c>
      <c r="D65" s="240">
        <v>18360</v>
      </c>
      <c r="E65" s="393">
        <v>15579.519264186882</v>
      </c>
      <c r="F65" s="394">
        <v>305.49206844121363</v>
      </c>
      <c r="G65" s="410" t="s">
        <v>144</v>
      </c>
    </row>
    <row r="66" spans="1:7" s="373" customFormat="1" ht="12.75" customHeight="1">
      <c r="A66" s="45"/>
      <c r="B66" s="46" t="s">
        <v>437</v>
      </c>
      <c r="C66" s="46" t="s">
        <v>83</v>
      </c>
      <c r="D66" s="240">
        <v>70004</v>
      </c>
      <c r="E66" s="393">
        <v>100696.28444603976</v>
      </c>
      <c r="F66" s="394">
        <v>1974.5099767281558</v>
      </c>
      <c r="G66" s="410" t="s">
        <v>144</v>
      </c>
    </row>
    <row r="67" spans="1:7" ht="12.75" customHeight="1">
      <c r="A67" s="15"/>
      <c r="B67" s="50"/>
      <c r="C67" s="50"/>
      <c r="D67" s="128"/>
      <c r="E67" s="414"/>
      <c r="F67" s="415"/>
      <c r="G67" s="416"/>
    </row>
    <row r="68" spans="1:7" ht="12.75" customHeight="1">
      <c r="A68" s="51"/>
      <c r="B68" s="66" t="s">
        <v>971</v>
      </c>
      <c r="C68" s="66" t="s">
        <v>83</v>
      </c>
      <c r="D68" s="388">
        <v>19278</v>
      </c>
      <c r="E68" s="389">
        <v>4785.57062363152</v>
      </c>
      <c r="F68" s="390">
        <v>93.838188694649901</v>
      </c>
      <c r="G68" s="409" t="s">
        <v>144</v>
      </c>
    </row>
    <row r="69" spans="1:7" s="373" customFormat="1" ht="12.75" customHeight="1">
      <c r="A69" s="45"/>
      <c r="B69" s="46"/>
      <c r="C69" s="46"/>
      <c r="D69" s="240"/>
      <c r="E69" s="393"/>
      <c r="F69" s="394"/>
      <c r="G69" s="410"/>
    </row>
    <row r="70" spans="1:7" ht="12.75" customHeight="1">
      <c r="A70" s="41"/>
      <c r="B70" s="44"/>
      <c r="C70" s="44"/>
    </row>
    <row r="71" spans="1:7" ht="25.5">
      <c r="A71" s="53"/>
      <c r="B71" s="54" t="s">
        <v>438</v>
      </c>
      <c r="C71" s="54"/>
    </row>
    <row r="72" spans="1:7" ht="12.75" customHeight="1">
      <c r="A72" s="53"/>
      <c r="B72" s="55"/>
      <c r="C72" s="55"/>
    </row>
    <row r="73" spans="1:7" ht="25.5">
      <c r="A73" s="53"/>
      <c r="B73" s="54" t="s">
        <v>487</v>
      </c>
      <c r="C73" s="54"/>
    </row>
    <row r="74" spans="1:7" ht="12.75" customHeight="1">
      <c r="A74" s="53"/>
      <c r="B74" s="55"/>
      <c r="C74" s="55"/>
    </row>
    <row r="75" spans="1:7" ht="140.25">
      <c r="A75" s="53"/>
      <c r="B75" s="178" t="s">
        <v>1142</v>
      </c>
      <c r="C75" s="176"/>
    </row>
    <row r="76" spans="1:7" ht="12.75" customHeight="1">
      <c r="B76" s="32" t="s">
        <v>1074</v>
      </c>
    </row>
  </sheetData>
  <mergeCells count="3">
    <mergeCell ref="D4:G4"/>
    <mergeCell ref="D1:G3"/>
    <mergeCell ref="B1:C1"/>
  </mergeCells>
  <conditionalFormatting sqref="A69:B69">
    <cfRule type="expression" dxfId="80" priority="7" stopIfTrue="1">
      <formula>MOD(ROW(),2)=1</formula>
    </cfRule>
  </conditionalFormatting>
  <conditionalFormatting sqref="A6:C68 D6:G69">
    <cfRule type="expression" dxfId="79" priority="1" stopIfTrue="1">
      <formula>MOD(ROW(),2)=1</formula>
    </cfRule>
  </conditionalFormatting>
  <conditionalFormatting sqref="C69">
    <cfRule type="expression" dxfId="78" priority="4">
      <formula>MOD(ROW(),2)=1</formula>
    </cfRule>
  </conditionalFormatting>
  <hyperlinks>
    <hyperlink ref="B2" location="Notes_on_the_data!A1" display="Link to Notes on the data" xr:uid="{8169C28E-9332-46BA-B984-7F089F887538}"/>
    <hyperlink ref="B4" location="Admissions_same_day_renal!AUSTRALIA" display="Link to Australian and State/ Territory totals" xr:uid="{8E9D8565-7963-4C1C-8AE4-08443C5DB4EB}"/>
    <hyperlink ref="B1" r:id="rId1" xr:uid="{E5D36FE7-3263-4D0B-AD19-285F551603E7}"/>
    <hyperlink ref="A2" location="Contents!A7" display="BACK TO CONTENTS" xr:uid="{A4A4A4D6-34E0-4EC4-A78E-64066E8F5ED0}"/>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10047D88-07DF-4890-81C2-4D686A027FD4}"/>
    <hyperlink ref="A3" location="Key!A1" display="Link to Key" xr:uid="{31DE9126-29A3-49F9-9B68-FF1B802AF4E4}"/>
  </hyperlinks>
  <pageMargins left="0.7" right="0.7" top="0.75" bottom="0.75" header="0.3" footer="0.3"/>
  <pageSetup paperSize="9" orientation="portrait"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481ED-5B79-4407-80D6-564A1A4B5B81}">
  <sheetPr codeName="Sheet69"/>
  <dimension ref="A1:AK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customWidth="1"/>
    <col min="2" max="2" width="64.7109375" customWidth="1"/>
    <col min="3" max="3" width="13.28515625" customWidth="1"/>
    <col min="4" max="7" width="11.7109375" customWidth="1"/>
    <col min="8" max="8" width="1.7109375" customWidth="1"/>
    <col min="9" max="12" width="11.7109375" customWidth="1"/>
    <col min="13" max="13" width="1.7109375" customWidth="1"/>
    <col min="14" max="17" width="11.7109375" customWidth="1"/>
    <col min="18" max="18" width="1.7109375" customWidth="1"/>
    <col min="19" max="22" width="11.7109375" customWidth="1"/>
    <col min="23" max="23" width="1.7109375" customWidth="1"/>
    <col min="24" max="27" width="11.7109375" customWidth="1"/>
    <col min="28" max="28" width="1.7109375" customWidth="1"/>
    <col min="29" max="32" width="11.7109375" customWidth="1"/>
    <col min="33" max="33" width="1.7109375" customWidth="1"/>
    <col min="34" max="37" width="11.7109375" customWidth="1"/>
  </cols>
  <sheetData>
    <row r="1" spans="1:37" ht="24.95" customHeight="1">
      <c r="A1" s="1" t="s">
        <v>2114</v>
      </c>
      <c r="B1" s="757" t="s">
        <v>519</v>
      </c>
      <c r="C1" s="835"/>
      <c r="D1" s="764" t="s">
        <v>739</v>
      </c>
      <c r="E1" s="764"/>
      <c r="F1" s="764"/>
      <c r="G1" s="764"/>
      <c r="H1" s="107"/>
      <c r="I1" s="764" t="s">
        <v>740</v>
      </c>
      <c r="J1" s="764"/>
      <c r="K1" s="764"/>
      <c r="L1" s="764"/>
      <c r="M1" s="107"/>
      <c r="N1" s="764" t="s">
        <v>741</v>
      </c>
      <c r="O1" s="764"/>
      <c r="P1" s="764"/>
      <c r="Q1" s="764"/>
      <c r="R1" s="107"/>
      <c r="S1" s="764" t="s">
        <v>742</v>
      </c>
      <c r="T1" s="764"/>
      <c r="U1" s="764"/>
      <c r="V1" s="764"/>
      <c r="W1" s="107"/>
      <c r="X1" s="764" t="s">
        <v>743</v>
      </c>
      <c r="Y1" s="764"/>
      <c r="Z1" s="764"/>
      <c r="AA1" s="764"/>
      <c r="AB1" s="107"/>
      <c r="AC1" s="764" t="s">
        <v>1150</v>
      </c>
      <c r="AD1" s="764"/>
      <c r="AE1" s="764"/>
      <c r="AF1" s="764"/>
      <c r="AG1" s="107"/>
      <c r="AH1" s="764" t="s">
        <v>1151</v>
      </c>
      <c r="AI1" s="764"/>
      <c r="AJ1" s="764"/>
      <c r="AK1" s="764"/>
    </row>
    <row r="2" spans="1:37" ht="18" customHeight="1">
      <c r="A2" s="65" t="s">
        <v>280</v>
      </c>
      <c r="B2" s="39" t="s">
        <v>61</v>
      </c>
      <c r="C2" s="585"/>
      <c r="D2" s="736"/>
      <c r="E2" s="736"/>
      <c r="F2" s="736"/>
      <c r="G2" s="736"/>
      <c r="H2" s="108"/>
      <c r="I2" s="736"/>
      <c r="J2" s="736"/>
      <c r="K2" s="736"/>
      <c r="L2" s="736"/>
      <c r="M2" s="108"/>
      <c r="N2" s="736"/>
      <c r="O2" s="736"/>
      <c r="P2" s="736"/>
      <c r="Q2" s="736"/>
      <c r="R2" s="108"/>
      <c r="S2" s="736"/>
      <c r="T2" s="736"/>
      <c r="U2" s="736"/>
      <c r="V2" s="736"/>
      <c r="W2" s="108"/>
      <c r="X2" s="736"/>
      <c r="Y2" s="736"/>
      <c r="Z2" s="736"/>
      <c r="AA2" s="736"/>
      <c r="AB2" s="108"/>
      <c r="AC2" s="736"/>
      <c r="AD2" s="736"/>
      <c r="AE2" s="736"/>
      <c r="AF2" s="736"/>
      <c r="AG2" s="108"/>
      <c r="AH2" s="736"/>
      <c r="AI2" s="736"/>
      <c r="AJ2" s="736"/>
      <c r="AK2" s="736"/>
    </row>
    <row r="3" spans="1:37" ht="18" customHeight="1">
      <c r="A3" s="39" t="s">
        <v>60</v>
      </c>
      <c r="B3" s="39"/>
      <c r="C3" s="586"/>
      <c r="D3" s="739"/>
      <c r="E3" s="739"/>
      <c r="F3" s="739"/>
      <c r="G3" s="739"/>
      <c r="H3" s="108"/>
      <c r="I3" s="739"/>
      <c r="J3" s="739"/>
      <c r="K3" s="739"/>
      <c r="L3" s="739"/>
      <c r="M3" s="108"/>
      <c r="N3" s="739"/>
      <c r="O3" s="739"/>
      <c r="P3" s="739"/>
      <c r="Q3" s="739"/>
      <c r="R3" s="108"/>
      <c r="S3" s="739"/>
      <c r="T3" s="739"/>
      <c r="U3" s="739"/>
      <c r="V3" s="739"/>
      <c r="W3" s="108"/>
      <c r="X3" s="739"/>
      <c r="Y3" s="739"/>
      <c r="Z3" s="739"/>
      <c r="AA3" s="739"/>
      <c r="AB3" s="108"/>
      <c r="AC3" s="739"/>
      <c r="AD3" s="739"/>
      <c r="AE3" s="739"/>
      <c r="AF3" s="739"/>
      <c r="AG3" s="108"/>
      <c r="AH3" s="739"/>
      <c r="AI3" s="739"/>
      <c r="AJ3" s="739"/>
      <c r="AK3" s="739"/>
    </row>
    <row r="4" spans="1:37" ht="18" customHeight="1">
      <c r="A4" s="147"/>
      <c r="B4" s="147" t="s">
        <v>284</v>
      </c>
      <c r="C4" s="587"/>
      <c r="D4" s="734" t="s">
        <v>1968</v>
      </c>
      <c r="E4" s="734"/>
      <c r="F4" s="734"/>
      <c r="G4" s="734"/>
      <c r="H4" s="297"/>
      <c r="I4" s="734" t="s">
        <v>1968</v>
      </c>
      <c r="J4" s="734"/>
      <c r="K4" s="734"/>
      <c r="L4" s="734"/>
      <c r="M4" s="297"/>
      <c r="N4" s="734" t="s">
        <v>1968</v>
      </c>
      <c r="O4" s="734"/>
      <c r="P4" s="734"/>
      <c r="Q4" s="734"/>
      <c r="R4" s="297"/>
      <c r="S4" s="734" t="s">
        <v>1968</v>
      </c>
      <c r="T4" s="734"/>
      <c r="U4" s="734"/>
      <c r="V4" s="734"/>
      <c r="W4" s="297"/>
      <c r="X4" s="734" t="s">
        <v>1968</v>
      </c>
      <c r="Y4" s="734"/>
      <c r="Z4" s="734"/>
      <c r="AA4" s="734"/>
      <c r="AB4" s="297"/>
      <c r="AC4" s="734" t="s">
        <v>1968</v>
      </c>
      <c r="AD4" s="734"/>
      <c r="AE4" s="734"/>
      <c r="AF4" s="734"/>
      <c r="AG4" s="297"/>
      <c r="AH4" s="734" t="s">
        <v>1968</v>
      </c>
      <c r="AI4" s="734"/>
      <c r="AJ4" s="734"/>
      <c r="AK4" s="734"/>
    </row>
    <row r="5" spans="1:37" ht="39.950000000000003" customHeight="1">
      <c r="A5" s="296" t="s">
        <v>285</v>
      </c>
      <c r="B5" s="296" t="s">
        <v>1013</v>
      </c>
      <c r="C5" s="322" t="s">
        <v>650</v>
      </c>
      <c r="D5" s="444" t="s">
        <v>41</v>
      </c>
      <c r="E5" s="134" t="s">
        <v>299</v>
      </c>
      <c r="F5" s="444" t="s">
        <v>129</v>
      </c>
      <c r="G5" s="444" t="s">
        <v>130</v>
      </c>
      <c r="H5" s="297"/>
      <c r="I5" s="444" t="s">
        <v>41</v>
      </c>
      <c r="J5" s="134" t="s">
        <v>299</v>
      </c>
      <c r="K5" s="444" t="s">
        <v>129</v>
      </c>
      <c r="L5" s="444" t="s">
        <v>130</v>
      </c>
      <c r="M5" s="297"/>
      <c r="N5" s="444" t="s">
        <v>41</v>
      </c>
      <c r="O5" s="134" t="s">
        <v>299</v>
      </c>
      <c r="P5" s="444" t="s">
        <v>129</v>
      </c>
      <c r="Q5" s="444" t="s">
        <v>130</v>
      </c>
      <c r="R5" s="297"/>
      <c r="S5" s="444" t="s">
        <v>41</v>
      </c>
      <c r="T5" s="134" t="s">
        <v>299</v>
      </c>
      <c r="U5" s="444" t="s">
        <v>129</v>
      </c>
      <c r="V5" s="444" t="s">
        <v>130</v>
      </c>
      <c r="W5" s="297"/>
      <c r="X5" s="444" t="s">
        <v>41</v>
      </c>
      <c r="Y5" s="134" t="s">
        <v>299</v>
      </c>
      <c r="Z5" s="444" t="s">
        <v>129</v>
      </c>
      <c r="AA5" s="444" t="s">
        <v>130</v>
      </c>
      <c r="AB5" s="297"/>
      <c r="AC5" s="444" t="s">
        <v>41</v>
      </c>
      <c r="AD5" s="134" t="s">
        <v>299</v>
      </c>
      <c r="AE5" s="444" t="s">
        <v>129</v>
      </c>
      <c r="AF5" s="444" t="s">
        <v>130</v>
      </c>
      <c r="AG5" s="297"/>
      <c r="AH5" s="444" t="s">
        <v>41</v>
      </c>
      <c r="AI5" s="134" t="s">
        <v>299</v>
      </c>
      <c r="AJ5" s="444" t="s">
        <v>129</v>
      </c>
      <c r="AK5" s="444" t="s">
        <v>130</v>
      </c>
    </row>
    <row r="6" spans="1:37" ht="12.75" customHeight="1">
      <c r="A6" s="41">
        <v>70200</v>
      </c>
      <c r="B6" s="44" t="s">
        <v>1024</v>
      </c>
      <c r="C6" s="66" t="s">
        <v>647</v>
      </c>
      <c r="D6" s="364" t="s">
        <v>141</v>
      </c>
      <c r="E6" s="365" t="s">
        <v>141</v>
      </c>
      <c r="F6" s="364" t="s">
        <v>141</v>
      </c>
      <c r="G6" s="374" t="s">
        <v>141</v>
      </c>
      <c r="I6" s="364" t="s">
        <v>141</v>
      </c>
      <c r="J6" s="365" t="s">
        <v>141</v>
      </c>
      <c r="K6" s="364" t="s">
        <v>141</v>
      </c>
      <c r="L6" s="374" t="s">
        <v>141</v>
      </c>
      <c r="M6" s="63"/>
      <c r="N6" s="364" t="s">
        <v>141</v>
      </c>
      <c r="O6" s="365" t="s">
        <v>141</v>
      </c>
      <c r="P6" s="364" t="s">
        <v>141</v>
      </c>
      <c r="Q6" s="374" t="s">
        <v>141</v>
      </c>
      <c r="S6" s="364" t="s">
        <v>141</v>
      </c>
      <c r="T6" s="365" t="s">
        <v>141</v>
      </c>
      <c r="U6" s="364" t="s">
        <v>141</v>
      </c>
      <c r="V6" s="374" t="s">
        <v>141</v>
      </c>
      <c r="W6" s="63"/>
      <c r="X6" s="364" t="s">
        <v>141</v>
      </c>
      <c r="Y6" s="365" t="s">
        <v>141</v>
      </c>
      <c r="Z6" s="364" t="s">
        <v>141</v>
      </c>
      <c r="AA6" s="374" t="s">
        <v>141</v>
      </c>
      <c r="AC6" s="364" t="s">
        <v>141</v>
      </c>
      <c r="AD6" s="365" t="s">
        <v>141</v>
      </c>
      <c r="AE6" s="364" t="s">
        <v>141</v>
      </c>
      <c r="AF6" s="374" t="s">
        <v>141</v>
      </c>
      <c r="AG6" s="63"/>
      <c r="AH6" s="364" t="s">
        <v>141</v>
      </c>
      <c r="AI6" s="365" t="s">
        <v>141</v>
      </c>
      <c r="AJ6" s="364" t="s">
        <v>141</v>
      </c>
      <c r="AK6" s="374" t="s">
        <v>141</v>
      </c>
    </row>
    <row r="7" spans="1:37" ht="12.75" customHeight="1">
      <c r="A7" s="41">
        <v>70420</v>
      </c>
      <c r="B7" s="44" t="s">
        <v>1025</v>
      </c>
      <c r="C7" s="66" t="s">
        <v>648</v>
      </c>
      <c r="D7" s="364" t="s">
        <v>141</v>
      </c>
      <c r="E7" s="365" t="s">
        <v>141</v>
      </c>
      <c r="F7" s="364" t="s">
        <v>141</v>
      </c>
      <c r="G7" s="374" t="s">
        <v>141</v>
      </c>
      <c r="I7" s="364" t="s">
        <v>141</v>
      </c>
      <c r="J7" s="365" t="s">
        <v>141</v>
      </c>
      <c r="K7" s="364" t="s">
        <v>141</v>
      </c>
      <c r="L7" s="374" t="s">
        <v>141</v>
      </c>
      <c r="M7" s="44"/>
      <c r="N7" s="364" t="s">
        <v>141</v>
      </c>
      <c r="O7" s="365" t="s">
        <v>141</v>
      </c>
      <c r="P7" s="364" t="s">
        <v>141</v>
      </c>
      <c r="Q7" s="374" t="s">
        <v>141</v>
      </c>
      <c r="S7" s="364" t="s">
        <v>141</v>
      </c>
      <c r="T7" s="365" t="s">
        <v>141</v>
      </c>
      <c r="U7" s="364" t="s">
        <v>141</v>
      </c>
      <c r="V7" s="374" t="s">
        <v>141</v>
      </c>
      <c r="W7" s="44"/>
      <c r="X7" s="364" t="s">
        <v>141</v>
      </c>
      <c r="Y7" s="365" t="s">
        <v>141</v>
      </c>
      <c r="Z7" s="364" t="s">
        <v>141</v>
      </c>
      <c r="AA7" s="374" t="s">
        <v>141</v>
      </c>
      <c r="AC7" s="364" t="s">
        <v>141</v>
      </c>
      <c r="AD7" s="365" t="s">
        <v>141</v>
      </c>
      <c r="AE7" s="364" t="s">
        <v>141</v>
      </c>
      <c r="AF7" s="374" t="s">
        <v>141</v>
      </c>
      <c r="AG7" s="44"/>
      <c r="AH7" s="364" t="s">
        <v>141</v>
      </c>
      <c r="AI7" s="365" t="s">
        <v>141</v>
      </c>
      <c r="AJ7" s="364" t="s">
        <v>141</v>
      </c>
      <c r="AK7" s="374" t="s">
        <v>141</v>
      </c>
    </row>
    <row r="8" spans="1:37" ht="12.75" customHeight="1">
      <c r="A8" s="41">
        <v>70540</v>
      </c>
      <c r="B8" s="44" t="s">
        <v>1026</v>
      </c>
      <c r="C8" s="368" t="s">
        <v>649</v>
      </c>
      <c r="D8" s="364" t="s">
        <v>141</v>
      </c>
      <c r="E8" s="365" t="s">
        <v>141</v>
      </c>
      <c r="F8" s="364" t="s">
        <v>141</v>
      </c>
      <c r="G8" s="374" t="s">
        <v>141</v>
      </c>
      <c r="I8" s="364" t="s">
        <v>141</v>
      </c>
      <c r="J8" s="365" t="s">
        <v>141</v>
      </c>
      <c r="K8" s="364" t="s">
        <v>141</v>
      </c>
      <c r="L8" s="374" t="s">
        <v>141</v>
      </c>
      <c r="M8" s="44"/>
      <c r="N8" s="364" t="s">
        <v>141</v>
      </c>
      <c r="O8" s="365" t="s">
        <v>141</v>
      </c>
      <c r="P8" s="364" t="s">
        <v>141</v>
      </c>
      <c r="Q8" s="374" t="s">
        <v>141</v>
      </c>
      <c r="S8" s="364" t="s">
        <v>141</v>
      </c>
      <c r="T8" s="365" t="s">
        <v>141</v>
      </c>
      <c r="U8" s="364" t="s">
        <v>141</v>
      </c>
      <c r="V8" s="374" t="s">
        <v>141</v>
      </c>
      <c r="W8" s="44"/>
      <c r="X8" s="364" t="s">
        <v>141</v>
      </c>
      <c r="Y8" s="365" t="s">
        <v>141</v>
      </c>
      <c r="Z8" s="364" t="s">
        <v>141</v>
      </c>
      <c r="AA8" s="374" t="s">
        <v>141</v>
      </c>
      <c r="AC8" s="364" t="s">
        <v>141</v>
      </c>
      <c r="AD8" s="365" t="s">
        <v>141</v>
      </c>
      <c r="AE8" s="364" t="s">
        <v>141</v>
      </c>
      <c r="AF8" s="374" t="s">
        <v>141</v>
      </c>
      <c r="AG8" s="44"/>
      <c r="AH8" s="364" t="s">
        <v>141</v>
      </c>
      <c r="AI8" s="365" t="s">
        <v>141</v>
      </c>
      <c r="AJ8" s="364" t="s">
        <v>141</v>
      </c>
      <c r="AK8" s="374" t="s">
        <v>141</v>
      </c>
    </row>
    <row r="9" spans="1:37" ht="12.75" customHeight="1">
      <c r="A9" s="41">
        <v>70620</v>
      </c>
      <c r="B9" s="44" t="s">
        <v>1027</v>
      </c>
      <c r="C9" s="368" t="s">
        <v>649</v>
      </c>
      <c r="D9" s="364" t="s">
        <v>141</v>
      </c>
      <c r="E9" s="365" t="s">
        <v>141</v>
      </c>
      <c r="F9" s="364" t="s">
        <v>141</v>
      </c>
      <c r="G9" s="374" t="s">
        <v>141</v>
      </c>
      <c r="I9" s="364" t="s">
        <v>141</v>
      </c>
      <c r="J9" s="365" t="s">
        <v>141</v>
      </c>
      <c r="K9" s="364" t="s">
        <v>141</v>
      </c>
      <c r="L9" s="374" t="s">
        <v>141</v>
      </c>
      <c r="M9" s="44"/>
      <c r="N9" s="364" t="s">
        <v>141</v>
      </c>
      <c r="O9" s="365" t="s">
        <v>141</v>
      </c>
      <c r="P9" s="364" t="s">
        <v>141</v>
      </c>
      <c r="Q9" s="374" t="s">
        <v>141</v>
      </c>
      <c r="S9" s="364" t="s">
        <v>141</v>
      </c>
      <c r="T9" s="365" t="s">
        <v>141</v>
      </c>
      <c r="U9" s="364" t="s">
        <v>141</v>
      </c>
      <c r="V9" s="374" t="s">
        <v>141</v>
      </c>
      <c r="W9" s="44"/>
      <c r="X9" s="364" t="s">
        <v>141</v>
      </c>
      <c r="Y9" s="365" t="s">
        <v>141</v>
      </c>
      <c r="Z9" s="364" t="s">
        <v>141</v>
      </c>
      <c r="AA9" s="374" t="s">
        <v>141</v>
      </c>
      <c r="AC9" s="364" t="s">
        <v>141</v>
      </c>
      <c r="AD9" s="365" t="s">
        <v>141</v>
      </c>
      <c r="AE9" s="364" t="s">
        <v>141</v>
      </c>
      <c r="AF9" s="374" t="s">
        <v>141</v>
      </c>
      <c r="AG9" s="44"/>
      <c r="AH9" s="364" t="s">
        <v>141</v>
      </c>
      <c r="AI9" s="365" t="s">
        <v>141</v>
      </c>
      <c r="AJ9" s="364" t="s">
        <v>141</v>
      </c>
      <c r="AK9" s="374" t="s">
        <v>141</v>
      </c>
    </row>
    <row r="10" spans="1:37" ht="12.75" customHeight="1">
      <c r="A10" s="41">
        <v>70700</v>
      </c>
      <c r="B10" s="44" t="s">
        <v>1066</v>
      </c>
      <c r="C10" s="368" t="s">
        <v>649</v>
      </c>
      <c r="D10" s="364" t="s">
        <v>141</v>
      </c>
      <c r="E10" s="365" t="s">
        <v>141</v>
      </c>
      <c r="F10" s="364" t="s">
        <v>141</v>
      </c>
      <c r="G10" s="374" t="s">
        <v>141</v>
      </c>
      <c r="I10" s="364" t="s">
        <v>141</v>
      </c>
      <c r="J10" s="365" t="s">
        <v>141</v>
      </c>
      <c r="K10" s="364" t="s">
        <v>141</v>
      </c>
      <c r="L10" s="374" t="s">
        <v>141</v>
      </c>
      <c r="M10" s="44"/>
      <c r="N10" s="364" t="s">
        <v>141</v>
      </c>
      <c r="O10" s="365" t="s">
        <v>141</v>
      </c>
      <c r="P10" s="364" t="s">
        <v>141</v>
      </c>
      <c r="Q10" s="374" t="s">
        <v>141</v>
      </c>
      <c r="S10" s="364" t="s">
        <v>141</v>
      </c>
      <c r="T10" s="365" t="s">
        <v>141</v>
      </c>
      <c r="U10" s="364" t="s">
        <v>141</v>
      </c>
      <c r="V10" s="374" t="s">
        <v>141</v>
      </c>
      <c r="W10" s="44"/>
      <c r="X10" s="364" t="s">
        <v>141</v>
      </c>
      <c r="Y10" s="365" t="s">
        <v>141</v>
      </c>
      <c r="Z10" s="364" t="s">
        <v>141</v>
      </c>
      <c r="AA10" s="374" t="s">
        <v>141</v>
      </c>
      <c r="AC10" s="364" t="s">
        <v>141</v>
      </c>
      <c r="AD10" s="365" t="s">
        <v>141</v>
      </c>
      <c r="AE10" s="364" t="s">
        <v>141</v>
      </c>
      <c r="AF10" s="374" t="s">
        <v>141</v>
      </c>
      <c r="AG10" s="44"/>
      <c r="AH10" s="364" t="s">
        <v>141</v>
      </c>
      <c r="AI10" s="365" t="s">
        <v>141</v>
      </c>
      <c r="AJ10" s="364" t="s">
        <v>141</v>
      </c>
      <c r="AK10" s="374" t="s">
        <v>141</v>
      </c>
    </row>
    <row r="11" spans="1:37" ht="12.75" customHeight="1">
      <c r="A11" s="41">
        <v>71000</v>
      </c>
      <c r="B11" s="44" t="s">
        <v>1028</v>
      </c>
      <c r="C11" s="66" t="s">
        <v>647</v>
      </c>
      <c r="D11" s="379" t="s">
        <v>141</v>
      </c>
      <c r="E11" s="380" t="s">
        <v>141</v>
      </c>
      <c r="F11" s="427" t="s">
        <v>141</v>
      </c>
      <c r="G11" s="429" t="s">
        <v>141</v>
      </c>
      <c r="I11" s="379" t="s">
        <v>141</v>
      </c>
      <c r="J11" s="380" t="s">
        <v>141</v>
      </c>
      <c r="K11" s="427" t="s">
        <v>141</v>
      </c>
      <c r="L11" s="429" t="s">
        <v>141</v>
      </c>
      <c r="M11" s="44"/>
      <c r="N11" s="379" t="s">
        <v>141</v>
      </c>
      <c r="O11" s="380" t="s">
        <v>141</v>
      </c>
      <c r="P11" s="427" t="s">
        <v>141</v>
      </c>
      <c r="Q11" s="429" t="s">
        <v>141</v>
      </c>
      <c r="S11" s="379" t="s">
        <v>141</v>
      </c>
      <c r="T11" s="380" t="s">
        <v>141</v>
      </c>
      <c r="U11" s="427" t="s">
        <v>141</v>
      </c>
      <c r="V11" s="429" t="s">
        <v>141</v>
      </c>
      <c r="W11" s="44"/>
      <c r="X11" s="379" t="s">
        <v>141</v>
      </c>
      <c r="Y11" s="380" t="s">
        <v>141</v>
      </c>
      <c r="Z11" s="427" t="s">
        <v>141</v>
      </c>
      <c r="AA11" s="429" t="s">
        <v>141</v>
      </c>
      <c r="AC11" s="379" t="s">
        <v>141</v>
      </c>
      <c r="AD11" s="380" t="s">
        <v>141</v>
      </c>
      <c r="AE11" s="427" t="s">
        <v>141</v>
      </c>
      <c r="AF11" s="429" t="s">
        <v>141</v>
      </c>
      <c r="AG11" s="44"/>
      <c r="AH11" s="379" t="s">
        <v>141</v>
      </c>
      <c r="AI11" s="380" t="s">
        <v>141</v>
      </c>
      <c r="AJ11" s="427" t="s">
        <v>141</v>
      </c>
      <c r="AK11" s="429" t="s">
        <v>141</v>
      </c>
    </row>
    <row r="12" spans="1:37" ht="12.75" customHeight="1">
      <c r="A12" s="41">
        <v>71150</v>
      </c>
      <c r="B12" s="44" t="s">
        <v>1023</v>
      </c>
      <c r="C12" s="66" t="s">
        <v>647</v>
      </c>
      <c r="D12" s="383"/>
      <c r="E12" s="384"/>
      <c r="F12" s="424"/>
      <c r="G12" s="425"/>
      <c r="I12" s="383"/>
      <c r="J12" s="384"/>
      <c r="K12" s="424"/>
      <c r="L12" s="425"/>
      <c r="M12" s="44"/>
      <c r="N12" s="383"/>
      <c r="O12" s="384"/>
      <c r="P12" s="424"/>
      <c r="Q12" s="425"/>
      <c r="S12" s="383"/>
      <c r="T12" s="384"/>
      <c r="U12" s="424"/>
      <c r="V12" s="425"/>
      <c r="W12" s="44"/>
      <c r="X12" s="383"/>
      <c r="Y12" s="384"/>
      <c r="Z12" s="424"/>
      <c r="AA12" s="425"/>
      <c r="AC12" s="383"/>
      <c r="AD12" s="384"/>
      <c r="AE12" s="424"/>
      <c r="AF12" s="425"/>
      <c r="AG12" s="44"/>
      <c r="AH12" s="383"/>
      <c r="AI12" s="384"/>
      <c r="AJ12" s="424"/>
      <c r="AK12" s="425"/>
    </row>
    <row r="13" spans="1:37" ht="12.75" customHeight="1">
      <c r="A13" s="41">
        <v>71300</v>
      </c>
      <c r="B13" s="44" t="s">
        <v>1029</v>
      </c>
      <c r="C13" s="66" t="s">
        <v>647</v>
      </c>
      <c r="D13" s="364" t="s">
        <v>141</v>
      </c>
      <c r="E13" s="365" t="s">
        <v>141</v>
      </c>
      <c r="F13" s="364" t="s">
        <v>141</v>
      </c>
      <c r="G13" s="374" t="s">
        <v>141</v>
      </c>
      <c r="I13" s="364" t="s">
        <v>141</v>
      </c>
      <c r="J13" s="365" t="s">
        <v>141</v>
      </c>
      <c r="K13" s="364" t="s">
        <v>141</v>
      </c>
      <c r="L13" s="374" t="s">
        <v>141</v>
      </c>
      <c r="M13" s="44"/>
      <c r="N13" s="364" t="s">
        <v>141</v>
      </c>
      <c r="O13" s="365" t="s">
        <v>141</v>
      </c>
      <c r="P13" s="364" t="s">
        <v>141</v>
      </c>
      <c r="Q13" s="374" t="s">
        <v>141</v>
      </c>
      <c r="S13" s="364" t="s">
        <v>141</v>
      </c>
      <c r="T13" s="365" t="s">
        <v>141</v>
      </c>
      <c r="U13" s="364" t="s">
        <v>141</v>
      </c>
      <c r="V13" s="374" t="s">
        <v>141</v>
      </c>
      <c r="W13" s="44"/>
      <c r="X13" s="364" t="s">
        <v>141</v>
      </c>
      <c r="Y13" s="365" t="s">
        <v>141</v>
      </c>
      <c r="Z13" s="364" t="s">
        <v>141</v>
      </c>
      <c r="AA13" s="374" t="s">
        <v>141</v>
      </c>
      <c r="AC13" s="364" t="s">
        <v>141</v>
      </c>
      <c r="AD13" s="365" t="s">
        <v>141</v>
      </c>
      <c r="AE13" s="364" t="s">
        <v>141</v>
      </c>
      <c r="AF13" s="374" t="s">
        <v>141</v>
      </c>
      <c r="AG13" s="44"/>
      <c r="AH13" s="364" t="s">
        <v>141</v>
      </c>
      <c r="AI13" s="365" t="s">
        <v>141</v>
      </c>
      <c r="AJ13" s="364" t="s">
        <v>141</v>
      </c>
      <c r="AK13" s="374" t="s">
        <v>141</v>
      </c>
    </row>
    <row r="14" spans="1:37" ht="12.75" customHeight="1">
      <c r="A14" s="41">
        <v>72200</v>
      </c>
      <c r="B14" s="44" t="s">
        <v>1030</v>
      </c>
      <c r="C14" s="66" t="s">
        <v>647</v>
      </c>
      <c r="D14" s="364" t="s">
        <v>141</v>
      </c>
      <c r="E14" s="365" t="s">
        <v>141</v>
      </c>
      <c r="F14" s="364" t="s">
        <v>141</v>
      </c>
      <c r="G14" s="374" t="s">
        <v>141</v>
      </c>
      <c r="I14" s="364" t="s">
        <v>141</v>
      </c>
      <c r="J14" s="365" t="s">
        <v>141</v>
      </c>
      <c r="K14" s="364" t="s">
        <v>141</v>
      </c>
      <c r="L14" s="374" t="s">
        <v>141</v>
      </c>
      <c r="M14" s="44"/>
      <c r="N14" s="364" t="s">
        <v>141</v>
      </c>
      <c r="O14" s="365" t="s">
        <v>141</v>
      </c>
      <c r="P14" s="364" t="s">
        <v>141</v>
      </c>
      <c r="Q14" s="374" t="s">
        <v>141</v>
      </c>
      <c r="S14" s="364" t="s">
        <v>141</v>
      </c>
      <c r="T14" s="365" t="s">
        <v>141</v>
      </c>
      <c r="U14" s="364" t="s">
        <v>141</v>
      </c>
      <c r="V14" s="374" t="s">
        <v>141</v>
      </c>
      <c r="W14" s="44"/>
      <c r="X14" s="364" t="s">
        <v>141</v>
      </c>
      <c r="Y14" s="365" t="s">
        <v>141</v>
      </c>
      <c r="Z14" s="364" t="s">
        <v>141</v>
      </c>
      <c r="AA14" s="374" t="s">
        <v>141</v>
      </c>
      <c r="AC14" s="364" t="s">
        <v>141</v>
      </c>
      <c r="AD14" s="365" t="s">
        <v>141</v>
      </c>
      <c r="AE14" s="364" t="s">
        <v>141</v>
      </c>
      <c r="AF14" s="374" t="s">
        <v>141</v>
      </c>
      <c r="AG14" s="44"/>
      <c r="AH14" s="364" t="s">
        <v>141</v>
      </c>
      <c r="AI14" s="365" t="s">
        <v>141</v>
      </c>
      <c r="AJ14" s="364" t="s">
        <v>141</v>
      </c>
      <c r="AK14" s="374" t="s">
        <v>141</v>
      </c>
    </row>
    <row r="15" spans="1:37" ht="12.75" customHeight="1">
      <c r="A15" s="41">
        <v>72300</v>
      </c>
      <c r="B15" s="44" t="s">
        <v>1031</v>
      </c>
      <c r="C15" s="66" t="s">
        <v>647</v>
      </c>
      <c r="D15" s="364" t="s">
        <v>141</v>
      </c>
      <c r="E15" s="365" t="s">
        <v>141</v>
      </c>
      <c r="F15" s="364" t="s">
        <v>141</v>
      </c>
      <c r="G15" s="374" t="s">
        <v>141</v>
      </c>
      <c r="I15" s="364" t="s">
        <v>141</v>
      </c>
      <c r="J15" s="365" t="s">
        <v>141</v>
      </c>
      <c r="K15" s="364" t="s">
        <v>141</v>
      </c>
      <c r="L15" s="374" t="s">
        <v>141</v>
      </c>
      <c r="M15" s="44"/>
      <c r="N15" s="364" t="s">
        <v>141</v>
      </c>
      <c r="O15" s="365" t="s">
        <v>141</v>
      </c>
      <c r="P15" s="364" t="s">
        <v>141</v>
      </c>
      <c r="Q15" s="374" t="s">
        <v>141</v>
      </c>
      <c r="S15" s="364" t="s">
        <v>141</v>
      </c>
      <c r="T15" s="365" t="s">
        <v>141</v>
      </c>
      <c r="U15" s="364" t="s">
        <v>141</v>
      </c>
      <c r="V15" s="374" t="s">
        <v>141</v>
      </c>
      <c r="W15" s="44"/>
      <c r="X15" s="364" t="s">
        <v>141</v>
      </c>
      <c r="Y15" s="365" t="s">
        <v>141</v>
      </c>
      <c r="Z15" s="364" t="s">
        <v>141</v>
      </c>
      <c r="AA15" s="374" t="s">
        <v>141</v>
      </c>
      <c r="AC15" s="364" t="s">
        <v>141</v>
      </c>
      <c r="AD15" s="365" t="s">
        <v>141</v>
      </c>
      <c r="AE15" s="364" t="s">
        <v>141</v>
      </c>
      <c r="AF15" s="374" t="s">
        <v>141</v>
      </c>
      <c r="AG15" s="44"/>
      <c r="AH15" s="364" t="s">
        <v>141</v>
      </c>
      <c r="AI15" s="365" t="s">
        <v>141</v>
      </c>
      <c r="AJ15" s="364" t="s">
        <v>141</v>
      </c>
      <c r="AK15" s="374" t="s">
        <v>141</v>
      </c>
    </row>
    <row r="16" spans="1:37" ht="12.75" customHeight="1">
      <c r="A16" s="41">
        <v>72330</v>
      </c>
      <c r="B16" s="44" t="s">
        <v>1032</v>
      </c>
      <c r="C16" s="368" t="s">
        <v>649</v>
      </c>
      <c r="D16" s="364" t="s">
        <v>141</v>
      </c>
      <c r="E16" s="365" t="s">
        <v>141</v>
      </c>
      <c r="F16" s="364" t="s">
        <v>141</v>
      </c>
      <c r="G16" s="374" t="s">
        <v>141</v>
      </c>
      <c r="I16" s="364" t="s">
        <v>141</v>
      </c>
      <c r="J16" s="365" t="s">
        <v>141</v>
      </c>
      <c r="K16" s="364" t="s">
        <v>141</v>
      </c>
      <c r="L16" s="374" t="s">
        <v>141</v>
      </c>
      <c r="M16" s="44"/>
      <c r="N16" s="364" t="s">
        <v>141</v>
      </c>
      <c r="O16" s="365" t="s">
        <v>141</v>
      </c>
      <c r="P16" s="364" t="s">
        <v>141</v>
      </c>
      <c r="Q16" s="374" t="s">
        <v>141</v>
      </c>
      <c r="S16" s="364" t="s">
        <v>141</v>
      </c>
      <c r="T16" s="365" t="s">
        <v>141</v>
      </c>
      <c r="U16" s="364" t="s">
        <v>141</v>
      </c>
      <c r="V16" s="374" t="s">
        <v>141</v>
      </c>
      <c r="W16" s="44"/>
      <c r="X16" s="364" t="s">
        <v>141</v>
      </c>
      <c r="Y16" s="365" t="s">
        <v>141</v>
      </c>
      <c r="Z16" s="364" t="s">
        <v>141</v>
      </c>
      <c r="AA16" s="374" t="s">
        <v>141</v>
      </c>
      <c r="AC16" s="364" t="s">
        <v>141</v>
      </c>
      <c r="AD16" s="365" t="s">
        <v>141</v>
      </c>
      <c r="AE16" s="364" t="s">
        <v>141</v>
      </c>
      <c r="AF16" s="374" t="s">
        <v>141</v>
      </c>
      <c r="AG16" s="44"/>
      <c r="AH16" s="364" t="s">
        <v>141</v>
      </c>
      <c r="AI16" s="365" t="s">
        <v>141</v>
      </c>
      <c r="AJ16" s="364" t="s">
        <v>141</v>
      </c>
      <c r="AK16" s="374" t="s">
        <v>141</v>
      </c>
    </row>
    <row r="17" spans="1:37" ht="12.75" customHeight="1">
      <c r="A17" s="41">
        <v>72800</v>
      </c>
      <c r="B17" s="44" t="s">
        <v>1033</v>
      </c>
      <c r="C17" s="66" t="s">
        <v>647</v>
      </c>
      <c r="D17" s="364" t="s">
        <v>141</v>
      </c>
      <c r="E17" s="365" t="s">
        <v>141</v>
      </c>
      <c r="F17" s="364" t="s">
        <v>141</v>
      </c>
      <c r="G17" s="374" t="s">
        <v>141</v>
      </c>
      <c r="I17" s="364" t="s">
        <v>141</v>
      </c>
      <c r="J17" s="365" t="s">
        <v>141</v>
      </c>
      <c r="K17" s="364" t="s">
        <v>141</v>
      </c>
      <c r="L17" s="374" t="s">
        <v>141</v>
      </c>
      <c r="M17" s="44"/>
      <c r="N17" s="364" t="s">
        <v>141</v>
      </c>
      <c r="O17" s="365" t="s">
        <v>141</v>
      </c>
      <c r="P17" s="364" t="s">
        <v>141</v>
      </c>
      <c r="Q17" s="374" t="s">
        <v>141</v>
      </c>
      <c r="S17" s="364" t="s">
        <v>141</v>
      </c>
      <c r="T17" s="365" t="s">
        <v>141</v>
      </c>
      <c r="U17" s="364" t="s">
        <v>141</v>
      </c>
      <c r="V17" s="374" t="s">
        <v>141</v>
      </c>
      <c r="W17" s="44"/>
      <c r="X17" s="364" t="s">
        <v>141</v>
      </c>
      <c r="Y17" s="365" t="s">
        <v>141</v>
      </c>
      <c r="Z17" s="364" t="s">
        <v>141</v>
      </c>
      <c r="AA17" s="374" t="s">
        <v>141</v>
      </c>
      <c r="AC17" s="364" t="s">
        <v>141</v>
      </c>
      <c r="AD17" s="365" t="s">
        <v>141</v>
      </c>
      <c r="AE17" s="364" t="s">
        <v>141</v>
      </c>
      <c r="AF17" s="374" t="s">
        <v>141</v>
      </c>
      <c r="AG17" s="44"/>
      <c r="AH17" s="364" t="s">
        <v>141</v>
      </c>
      <c r="AI17" s="365" t="s">
        <v>141</v>
      </c>
      <c r="AJ17" s="364" t="s">
        <v>141</v>
      </c>
      <c r="AK17" s="374" t="s">
        <v>141</v>
      </c>
    </row>
    <row r="18" spans="1:37" ht="12.75" customHeight="1">
      <c r="A18" s="41">
        <v>73600</v>
      </c>
      <c r="B18" s="44" t="s">
        <v>1034</v>
      </c>
      <c r="C18" s="66" t="s">
        <v>647</v>
      </c>
      <c r="D18" s="364" t="s">
        <v>141</v>
      </c>
      <c r="E18" s="365" t="s">
        <v>141</v>
      </c>
      <c r="F18" s="364" t="s">
        <v>141</v>
      </c>
      <c r="G18" s="374" t="s">
        <v>141</v>
      </c>
      <c r="I18" s="364" t="s">
        <v>141</v>
      </c>
      <c r="J18" s="365" t="s">
        <v>141</v>
      </c>
      <c r="K18" s="364" t="s">
        <v>141</v>
      </c>
      <c r="L18" s="374" t="s">
        <v>141</v>
      </c>
      <c r="M18" s="44"/>
      <c r="N18" s="364" t="s">
        <v>141</v>
      </c>
      <c r="O18" s="365" t="s">
        <v>141</v>
      </c>
      <c r="P18" s="364" t="s">
        <v>141</v>
      </c>
      <c r="Q18" s="374" t="s">
        <v>141</v>
      </c>
      <c r="S18" s="364" t="s">
        <v>141</v>
      </c>
      <c r="T18" s="365" t="s">
        <v>141</v>
      </c>
      <c r="U18" s="364" t="s">
        <v>141</v>
      </c>
      <c r="V18" s="374" t="s">
        <v>141</v>
      </c>
      <c r="W18" s="44"/>
      <c r="X18" s="364" t="s">
        <v>141</v>
      </c>
      <c r="Y18" s="365" t="s">
        <v>141</v>
      </c>
      <c r="Z18" s="364" t="s">
        <v>141</v>
      </c>
      <c r="AA18" s="374" t="s">
        <v>141</v>
      </c>
      <c r="AC18" s="364" t="s">
        <v>141</v>
      </c>
      <c r="AD18" s="365" t="s">
        <v>141</v>
      </c>
      <c r="AE18" s="364" t="s">
        <v>141</v>
      </c>
      <c r="AF18" s="374" t="s">
        <v>141</v>
      </c>
      <c r="AG18" s="44"/>
      <c r="AH18" s="364" t="s">
        <v>141</v>
      </c>
      <c r="AI18" s="365" t="s">
        <v>141</v>
      </c>
      <c r="AJ18" s="364" t="s">
        <v>141</v>
      </c>
      <c r="AK18" s="374" t="s">
        <v>141</v>
      </c>
    </row>
    <row r="19" spans="1:37" ht="12.75" customHeight="1">
      <c r="A19" s="41">
        <v>74050</v>
      </c>
      <c r="B19" s="44" t="s">
        <v>1035</v>
      </c>
      <c r="C19" s="66" t="s">
        <v>647</v>
      </c>
      <c r="D19" s="364" t="s">
        <v>141</v>
      </c>
      <c r="E19" s="365" t="s">
        <v>141</v>
      </c>
      <c r="F19" s="364" t="s">
        <v>141</v>
      </c>
      <c r="G19" s="374" t="s">
        <v>141</v>
      </c>
      <c r="I19" s="364" t="s">
        <v>141</v>
      </c>
      <c r="J19" s="365" t="s">
        <v>141</v>
      </c>
      <c r="K19" s="364" t="s">
        <v>141</v>
      </c>
      <c r="L19" s="374" t="s">
        <v>141</v>
      </c>
      <c r="M19" s="44"/>
      <c r="N19" s="364" t="s">
        <v>141</v>
      </c>
      <c r="O19" s="365" t="s">
        <v>141</v>
      </c>
      <c r="P19" s="364" t="s">
        <v>141</v>
      </c>
      <c r="Q19" s="374" t="s">
        <v>141</v>
      </c>
      <c r="S19" s="364" t="s">
        <v>141</v>
      </c>
      <c r="T19" s="365" t="s">
        <v>141</v>
      </c>
      <c r="U19" s="364" t="s">
        <v>141</v>
      </c>
      <c r="V19" s="374" t="s">
        <v>141</v>
      </c>
      <c r="W19" s="44"/>
      <c r="X19" s="364" t="s">
        <v>141</v>
      </c>
      <c r="Y19" s="365" t="s">
        <v>141</v>
      </c>
      <c r="Z19" s="364" t="s">
        <v>141</v>
      </c>
      <c r="AA19" s="374" t="s">
        <v>141</v>
      </c>
      <c r="AC19" s="364" t="s">
        <v>141</v>
      </c>
      <c r="AD19" s="365" t="s">
        <v>141</v>
      </c>
      <c r="AE19" s="364" t="s">
        <v>141</v>
      </c>
      <c r="AF19" s="374" t="s">
        <v>141</v>
      </c>
      <c r="AG19" s="44"/>
      <c r="AH19" s="364" t="s">
        <v>141</v>
      </c>
      <c r="AI19" s="365" t="s">
        <v>141</v>
      </c>
      <c r="AJ19" s="364" t="s">
        <v>141</v>
      </c>
      <c r="AK19" s="374" t="s">
        <v>141</v>
      </c>
    </row>
    <row r="20" spans="1:37" ht="12.75" customHeight="1">
      <c r="A20" s="41">
        <v>74550</v>
      </c>
      <c r="B20" s="44" t="s">
        <v>1036</v>
      </c>
      <c r="C20" s="368" t="s">
        <v>649</v>
      </c>
      <c r="D20" s="364" t="s">
        <v>141</v>
      </c>
      <c r="E20" s="365" t="s">
        <v>141</v>
      </c>
      <c r="F20" s="364" t="s">
        <v>141</v>
      </c>
      <c r="G20" s="374" t="s">
        <v>141</v>
      </c>
      <c r="I20" s="364" t="s">
        <v>141</v>
      </c>
      <c r="J20" s="365" t="s">
        <v>141</v>
      </c>
      <c r="K20" s="364" t="s">
        <v>141</v>
      </c>
      <c r="L20" s="374" t="s">
        <v>141</v>
      </c>
      <c r="M20" s="44"/>
      <c r="N20" s="364" t="s">
        <v>141</v>
      </c>
      <c r="O20" s="365" t="s">
        <v>141</v>
      </c>
      <c r="P20" s="364" t="s">
        <v>141</v>
      </c>
      <c r="Q20" s="374" t="s">
        <v>141</v>
      </c>
      <c r="S20" s="364" t="s">
        <v>141</v>
      </c>
      <c r="T20" s="365" t="s">
        <v>141</v>
      </c>
      <c r="U20" s="364" t="s">
        <v>141</v>
      </c>
      <c r="V20" s="374" t="s">
        <v>141</v>
      </c>
      <c r="W20" s="44"/>
      <c r="X20" s="364" t="s">
        <v>141</v>
      </c>
      <c r="Y20" s="365" t="s">
        <v>141</v>
      </c>
      <c r="Z20" s="364" t="s">
        <v>141</v>
      </c>
      <c r="AA20" s="374" t="s">
        <v>141</v>
      </c>
      <c r="AC20" s="364" t="s">
        <v>141</v>
      </c>
      <c r="AD20" s="365" t="s">
        <v>141</v>
      </c>
      <c r="AE20" s="364" t="s">
        <v>141</v>
      </c>
      <c r="AF20" s="374" t="s">
        <v>141</v>
      </c>
      <c r="AG20" s="44"/>
      <c r="AH20" s="364" t="s">
        <v>141</v>
      </c>
      <c r="AI20" s="365" t="s">
        <v>141</v>
      </c>
      <c r="AJ20" s="364" t="s">
        <v>141</v>
      </c>
      <c r="AK20" s="374" t="s">
        <v>141</v>
      </c>
    </row>
    <row r="21" spans="1:37" ht="12.75" customHeight="1">
      <c r="A21" s="41">
        <v>74560</v>
      </c>
      <c r="B21" s="44" t="s">
        <v>1037</v>
      </c>
      <c r="C21" s="368" t="s">
        <v>649</v>
      </c>
      <c r="D21" s="364" t="s">
        <v>141</v>
      </c>
      <c r="E21" s="365" t="s">
        <v>141</v>
      </c>
      <c r="F21" s="364" t="s">
        <v>141</v>
      </c>
      <c r="G21" s="374" t="s">
        <v>141</v>
      </c>
      <c r="I21" s="364" t="s">
        <v>141</v>
      </c>
      <c r="J21" s="365" t="s">
        <v>141</v>
      </c>
      <c r="K21" s="364" t="s">
        <v>141</v>
      </c>
      <c r="L21" s="374" t="s">
        <v>141</v>
      </c>
      <c r="M21" s="44"/>
      <c r="N21" s="364" t="s">
        <v>141</v>
      </c>
      <c r="O21" s="365" t="s">
        <v>141</v>
      </c>
      <c r="P21" s="364" t="s">
        <v>141</v>
      </c>
      <c r="Q21" s="374" t="s">
        <v>141</v>
      </c>
      <c r="S21" s="364" t="s">
        <v>141</v>
      </c>
      <c r="T21" s="365" t="s">
        <v>141</v>
      </c>
      <c r="U21" s="364" t="s">
        <v>141</v>
      </c>
      <c r="V21" s="374" t="s">
        <v>141</v>
      </c>
      <c r="W21" s="44"/>
      <c r="X21" s="364" t="s">
        <v>141</v>
      </c>
      <c r="Y21" s="365" t="s">
        <v>141</v>
      </c>
      <c r="Z21" s="364" t="s">
        <v>141</v>
      </c>
      <c r="AA21" s="374" t="s">
        <v>141</v>
      </c>
      <c r="AC21" s="364" t="s">
        <v>141</v>
      </c>
      <c r="AD21" s="365" t="s">
        <v>141</v>
      </c>
      <c r="AE21" s="364" t="s">
        <v>141</v>
      </c>
      <c r="AF21" s="374" t="s">
        <v>141</v>
      </c>
      <c r="AG21" s="44"/>
      <c r="AH21" s="364" t="s">
        <v>141</v>
      </c>
      <c r="AI21" s="365" t="s">
        <v>141</v>
      </c>
      <c r="AJ21" s="364" t="s">
        <v>141</v>
      </c>
      <c r="AK21" s="374" t="s">
        <v>141</v>
      </c>
    </row>
    <row r="22" spans="1:37" ht="12.75" customHeight="1">
      <c r="A22" s="41">
        <v>74660</v>
      </c>
      <c r="B22" s="44" t="s">
        <v>1038</v>
      </c>
      <c r="C22" s="66" t="s">
        <v>648</v>
      </c>
      <c r="D22" s="364" t="s">
        <v>141</v>
      </c>
      <c r="E22" s="365" t="s">
        <v>141</v>
      </c>
      <c r="F22" s="364" t="s">
        <v>141</v>
      </c>
      <c r="G22" s="374" t="s">
        <v>141</v>
      </c>
      <c r="I22" s="364" t="s">
        <v>141</v>
      </c>
      <c r="J22" s="365" t="s">
        <v>141</v>
      </c>
      <c r="K22" s="364" t="s">
        <v>141</v>
      </c>
      <c r="L22" s="374" t="s">
        <v>141</v>
      </c>
      <c r="M22" s="44"/>
      <c r="N22" s="364" t="s">
        <v>141</v>
      </c>
      <c r="O22" s="365" t="s">
        <v>141</v>
      </c>
      <c r="P22" s="364" t="s">
        <v>141</v>
      </c>
      <c r="Q22" s="374" t="s">
        <v>141</v>
      </c>
      <c r="S22" s="364" t="s">
        <v>141</v>
      </c>
      <c r="T22" s="365" t="s">
        <v>141</v>
      </c>
      <c r="U22" s="364" t="s">
        <v>141</v>
      </c>
      <c r="V22" s="374" t="s">
        <v>141</v>
      </c>
      <c r="W22" s="44"/>
      <c r="X22" s="364" t="s">
        <v>141</v>
      </c>
      <c r="Y22" s="365" t="s">
        <v>141</v>
      </c>
      <c r="Z22" s="364" t="s">
        <v>141</v>
      </c>
      <c r="AA22" s="374" t="s">
        <v>141</v>
      </c>
      <c r="AC22" s="364" t="s">
        <v>141</v>
      </c>
      <c r="AD22" s="365" t="s">
        <v>141</v>
      </c>
      <c r="AE22" s="364" t="s">
        <v>141</v>
      </c>
      <c r="AF22" s="374" t="s">
        <v>141</v>
      </c>
      <c r="AG22" s="44"/>
      <c r="AH22" s="364" t="s">
        <v>141</v>
      </c>
      <c r="AI22" s="365" t="s">
        <v>141</v>
      </c>
      <c r="AJ22" s="364" t="s">
        <v>141</v>
      </c>
      <c r="AK22" s="374" t="s">
        <v>141</v>
      </c>
    </row>
    <row r="23" spans="1:37" ht="12.75" customHeight="1">
      <c r="A23" s="41">
        <v>74680</v>
      </c>
      <c r="B23" s="44" t="s">
        <v>1039</v>
      </c>
      <c r="C23" s="66" t="s">
        <v>648</v>
      </c>
      <c r="D23" s="364" t="s">
        <v>141</v>
      </c>
      <c r="E23" s="365" t="s">
        <v>141</v>
      </c>
      <c r="F23" s="364" t="s">
        <v>141</v>
      </c>
      <c r="G23" s="374" t="s">
        <v>141</v>
      </c>
      <c r="I23" s="364" t="s">
        <v>141</v>
      </c>
      <c r="J23" s="365" t="s">
        <v>141</v>
      </c>
      <c r="K23" s="364" t="s">
        <v>141</v>
      </c>
      <c r="L23" s="374" t="s">
        <v>141</v>
      </c>
      <c r="M23" s="44"/>
      <c r="N23" s="364" t="s">
        <v>141</v>
      </c>
      <c r="O23" s="365" t="s">
        <v>141</v>
      </c>
      <c r="P23" s="364" t="s">
        <v>141</v>
      </c>
      <c r="Q23" s="374" t="s">
        <v>141</v>
      </c>
      <c r="S23" s="364" t="s">
        <v>141</v>
      </c>
      <c r="T23" s="365" t="s">
        <v>141</v>
      </c>
      <c r="U23" s="364" t="s">
        <v>141</v>
      </c>
      <c r="V23" s="374" t="s">
        <v>141</v>
      </c>
      <c r="W23" s="44"/>
      <c r="X23" s="364" t="s">
        <v>141</v>
      </c>
      <c r="Y23" s="365" t="s">
        <v>141</v>
      </c>
      <c r="Z23" s="364" t="s">
        <v>141</v>
      </c>
      <c r="AA23" s="374" t="s">
        <v>141</v>
      </c>
      <c r="AC23" s="364" t="s">
        <v>141</v>
      </c>
      <c r="AD23" s="365" t="s">
        <v>141</v>
      </c>
      <c r="AE23" s="364" t="s">
        <v>141</v>
      </c>
      <c r="AF23" s="374" t="s">
        <v>141</v>
      </c>
      <c r="AG23" s="44"/>
      <c r="AH23" s="364" t="s">
        <v>141</v>
      </c>
      <c r="AI23" s="365" t="s">
        <v>141</v>
      </c>
      <c r="AJ23" s="364" t="s">
        <v>141</v>
      </c>
      <c r="AK23" s="374" t="s">
        <v>141</v>
      </c>
    </row>
    <row r="24" spans="1:37" ht="12.75" customHeight="1">
      <c r="A24" s="41">
        <v>79399</v>
      </c>
      <c r="B24" s="44" t="s">
        <v>286</v>
      </c>
      <c r="C24" s="368" t="s">
        <v>649</v>
      </c>
      <c r="D24" s="364" t="s">
        <v>141</v>
      </c>
      <c r="E24" s="365" t="s">
        <v>141</v>
      </c>
      <c r="F24" s="364" t="s">
        <v>141</v>
      </c>
      <c r="G24" s="374" t="s">
        <v>141</v>
      </c>
      <c r="I24" s="364" t="s">
        <v>141</v>
      </c>
      <c r="J24" s="365" t="s">
        <v>141</v>
      </c>
      <c r="K24" s="364" t="s">
        <v>141</v>
      </c>
      <c r="L24" s="374" t="s">
        <v>141</v>
      </c>
      <c r="M24" s="44"/>
      <c r="N24" s="364" t="s">
        <v>141</v>
      </c>
      <c r="O24" s="365" t="s">
        <v>141</v>
      </c>
      <c r="P24" s="364" t="s">
        <v>141</v>
      </c>
      <c r="Q24" s="374" t="s">
        <v>141</v>
      </c>
      <c r="S24" s="364" t="s">
        <v>141</v>
      </c>
      <c r="T24" s="365" t="s">
        <v>141</v>
      </c>
      <c r="U24" s="364" t="s">
        <v>141</v>
      </c>
      <c r="V24" s="374" t="s">
        <v>141</v>
      </c>
      <c r="W24" s="44"/>
      <c r="X24" s="364" t="s">
        <v>141</v>
      </c>
      <c r="Y24" s="365" t="s">
        <v>141</v>
      </c>
      <c r="Z24" s="364" t="s">
        <v>141</v>
      </c>
      <c r="AA24" s="374" t="s">
        <v>141</v>
      </c>
      <c r="AC24" s="364" t="s">
        <v>141</v>
      </c>
      <c r="AD24" s="365" t="s">
        <v>141</v>
      </c>
      <c r="AE24" s="364" t="s">
        <v>141</v>
      </c>
      <c r="AF24" s="374" t="s">
        <v>141</v>
      </c>
      <c r="AG24" s="44"/>
      <c r="AH24" s="364" t="s">
        <v>141</v>
      </c>
      <c r="AI24" s="365" t="s">
        <v>141</v>
      </c>
      <c r="AJ24" s="364" t="s">
        <v>141</v>
      </c>
      <c r="AK24" s="374" t="s">
        <v>141</v>
      </c>
    </row>
    <row r="25" spans="1:37" s="373" customFormat="1" ht="12.75" customHeight="1">
      <c r="A25" s="64">
        <v>79999</v>
      </c>
      <c r="B25" s="10" t="s">
        <v>1619</v>
      </c>
      <c r="C25" s="329" t="s">
        <v>83</v>
      </c>
      <c r="D25" s="369" t="s">
        <v>141</v>
      </c>
      <c r="E25" s="370" t="s">
        <v>83</v>
      </c>
      <c r="F25" s="369" t="s">
        <v>83</v>
      </c>
      <c r="G25" s="447" t="s">
        <v>83</v>
      </c>
      <c r="I25" s="369" t="s">
        <v>141</v>
      </c>
      <c r="J25" s="370" t="s">
        <v>83</v>
      </c>
      <c r="K25" s="369" t="s">
        <v>83</v>
      </c>
      <c r="L25" s="447" t="s">
        <v>83</v>
      </c>
      <c r="M25" s="10"/>
      <c r="N25" s="369" t="s">
        <v>141</v>
      </c>
      <c r="O25" s="370" t="s">
        <v>83</v>
      </c>
      <c r="P25" s="369" t="s">
        <v>83</v>
      </c>
      <c r="Q25" s="447" t="s">
        <v>83</v>
      </c>
      <c r="S25" s="369" t="s">
        <v>141</v>
      </c>
      <c r="T25" s="370" t="s">
        <v>83</v>
      </c>
      <c r="U25" s="369" t="s">
        <v>83</v>
      </c>
      <c r="V25" s="447" t="s">
        <v>83</v>
      </c>
      <c r="W25" s="10"/>
      <c r="X25" s="369" t="s">
        <v>141</v>
      </c>
      <c r="Y25" s="370" t="s">
        <v>83</v>
      </c>
      <c r="Z25" s="369" t="s">
        <v>83</v>
      </c>
      <c r="AA25" s="447" t="s">
        <v>83</v>
      </c>
      <c r="AC25" s="369" t="s">
        <v>141</v>
      </c>
      <c r="AD25" s="370" t="s">
        <v>83</v>
      </c>
      <c r="AE25" s="369" t="s">
        <v>83</v>
      </c>
      <c r="AF25" s="447" t="s">
        <v>83</v>
      </c>
      <c r="AG25" s="10"/>
      <c r="AH25" s="369" t="s">
        <v>141</v>
      </c>
      <c r="AI25" s="370" t="s">
        <v>83</v>
      </c>
      <c r="AJ25" s="369" t="s">
        <v>83</v>
      </c>
      <c r="AK25" s="447" t="s">
        <v>83</v>
      </c>
    </row>
    <row r="26" spans="1:37" ht="12.75" customHeight="1">
      <c r="A26" s="64"/>
      <c r="B26" s="10"/>
      <c r="C26" s="10"/>
      <c r="D26" s="129"/>
      <c r="E26" s="171"/>
      <c r="F26" s="129"/>
      <c r="G26" s="308"/>
      <c r="I26" s="129"/>
      <c r="J26" s="171"/>
      <c r="K26" s="129"/>
      <c r="L26" s="308"/>
      <c r="M26" s="373"/>
      <c r="N26" s="129"/>
      <c r="O26" s="171"/>
      <c r="P26" s="129"/>
      <c r="Q26" s="308"/>
      <c r="S26" s="129"/>
      <c r="T26" s="171"/>
      <c r="U26" s="129"/>
      <c r="V26" s="308"/>
      <c r="W26" s="373"/>
      <c r="X26" s="129"/>
      <c r="Y26" s="171"/>
      <c r="Z26" s="129"/>
      <c r="AA26" s="308"/>
      <c r="AC26" s="129"/>
      <c r="AD26" s="171"/>
      <c r="AE26" s="129"/>
      <c r="AF26" s="308"/>
      <c r="AG26" s="373"/>
      <c r="AH26" s="129"/>
      <c r="AI26" s="171"/>
      <c r="AJ26" s="129"/>
      <c r="AK26" s="308"/>
    </row>
    <row r="27" spans="1:37">
      <c r="A27" s="64"/>
      <c r="B27" s="10"/>
      <c r="C27" s="10"/>
      <c r="D27" s="191"/>
      <c r="E27" s="191"/>
      <c r="F27" s="191"/>
      <c r="G27" s="191"/>
      <c r="I27" s="191"/>
      <c r="J27" s="191"/>
      <c r="K27" s="191"/>
      <c r="L27" s="191"/>
      <c r="M27" s="408"/>
      <c r="N27" s="191"/>
      <c r="O27" s="191"/>
      <c r="P27" s="191"/>
      <c r="Q27" s="191"/>
      <c r="S27" s="191"/>
      <c r="T27" s="191"/>
      <c r="U27" s="191"/>
      <c r="V27" s="191"/>
      <c r="W27" s="408"/>
      <c r="X27" s="191"/>
      <c r="Y27" s="191"/>
      <c r="Z27" s="191"/>
      <c r="AA27" s="191"/>
      <c r="AC27" s="191"/>
      <c r="AD27" s="191"/>
      <c r="AE27" s="191"/>
      <c r="AF27" s="191"/>
      <c r="AG27" s="408"/>
      <c r="AH27" s="191"/>
      <c r="AI27" s="191"/>
      <c r="AJ27" s="191"/>
      <c r="AK27" s="191"/>
    </row>
    <row r="28" spans="1:37" ht="12.75" customHeight="1">
      <c r="A28" s="43"/>
      <c r="B28" s="66" t="s">
        <v>279</v>
      </c>
      <c r="C28" s="66" t="s">
        <v>83</v>
      </c>
      <c r="D28" s="388" t="s">
        <v>141</v>
      </c>
      <c r="E28" s="389" t="s">
        <v>141</v>
      </c>
      <c r="F28" s="388" t="s">
        <v>141</v>
      </c>
      <c r="G28" s="391" t="s">
        <v>141</v>
      </c>
      <c r="H28" s="164"/>
      <c r="I28" s="388" t="s">
        <v>141</v>
      </c>
      <c r="J28" s="389" t="s">
        <v>141</v>
      </c>
      <c r="K28" s="388" t="s">
        <v>141</v>
      </c>
      <c r="L28" s="391" t="s">
        <v>141</v>
      </c>
      <c r="M28" s="66"/>
      <c r="N28" s="388" t="s">
        <v>141</v>
      </c>
      <c r="O28" s="389" t="s">
        <v>141</v>
      </c>
      <c r="P28" s="388" t="s">
        <v>141</v>
      </c>
      <c r="Q28" s="391" t="s">
        <v>141</v>
      </c>
      <c r="R28" s="164"/>
      <c r="S28" s="388" t="s">
        <v>141</v>
      </c>
      <c r="T28" s="389" t="s">
        <v>141</v>
      </c>
      <c r="U28" s="388" t="s">
        <v>141</v>
      </c>
      <c r="V28" s="391" t="s">
        <v>141</v>
      </c>
      <c r="W28" s="66"/>
      <c r="X28" s="388" t="s">
        <v>141</v>
      </c>
      <c r="Y28" s="389" t="s">
        <v>141</v>
      </c>
      <c r="Z28" s="388" t="s">
        <v>141</v>
      </c>
      <c r="AA28" s="391" t="s">
        <v>141</v>
      </c>
      <c r="AB28" s="164"/>
      <c r="AC28" s="388" t="s">
        <v>141</v>
      </c>
      <c r="AD28" s="389" t="s">
        <v>141</v>
      </c>
      <c r="AE28" s="388" t="s">
        <v>141</v>
      </c>
      <c r="AF28" s="391" t="s">
        <v>141</v>
      </c>
      <c r="AG28" s="66"/>
      <c r="AH28" s="388" t="s">
        <v>141</v>
      </c>
      <c r="AI28" s="389" t="s">
        <v>141</v>
      </c>
      <c r="AJ28" s="388" t="s">
        <v>141</v>
      </c>
      <c r="AK28" s="391" t="s">
        <v>141</v>
      </c>
    </row>
    <row r="29" spans="1:37" s="373" customFormat="1" ht="12.75" customHeight="1">
      <c r="A29" s="45"/>
      <c r="B29" s="46" t="s">
        <v>1222</v>
      </c>
      <c r="C29" s="46" t="s">
        <v>83</v>
      </c>
      <c r="D29" s="240" t="s">
        <v>141</v>
      </c>
      <c r="E29" s="393" t="s">
        <v>141</v>
      </c>
      <c r="F29" s="240" t="s">
        <v>141</v>
      </c>
      <c r="G29" s="395" t="s">
        <v>141</v>
      </c>
      <c r="H29" s="164"/>
      <c r="I29" s="240" t="s">
        <v>141</v>
      </c>
      <c r="J29" s="393" t="s">
        <v>141</v>
      </c>
      <c r="K29" s="240" t="s">
        <v>141</v>
      </c>
      <c r="L29" s="395" t="s">
        <v>141</v>
      </c>
      <c r="M29" s="46"/>
      <c r="N29" s="240" t="s">
        <v>141</v>
      </c>
      <c r="O29" s="393" t="s">
        <v>141</v>
      </c>
      <c r="P29" s="240" t="s">
        <v>141</v>
      </c>
      <c r="Q29" s="395" t="s">
        <v>141</v>
      </c>
      <c r="R29" s="164"/>
      <c r="S29" s="240" t="s">
        <v>141</v>
      </c>
      <c r="T29" s="393" t="s">
        <v>141</v>
      </c>
      <c r="U29" s="240" t="s">
        <v>141</v>
      </c>
      <c r="V29" s="395" t="s">
        <v>141</v>
      </c>
      <c r="W29" s="46"/>
      <c r="X29" s="240" t="s">
        <v>141</v>
      </c>
      <c r="Y29" s="393" t="s">
        <v>141</v>
      </c>
      <c r="Z29" s="240" t="s">
        <v>141</v>
      </c>
      <c r="AA29" s="395" t="s">
        <v>141</v>
      </c>
      <c r="AB29" s="164"/>
      <c r="AC29" s="240" t="s">
        <v>141</v>
      </c>
      <c r="AD29" s="393" t="s">
        <v>141</v>
      </c>
      <c r="AE29" s="240" t="s">
        <v>141</v>
      </c>
      <c r="AF29" s="395" t="s">
        <v>141</v>
      </c>
      <c r="AG29" s="46"/>
      <c r="AH29" s="240" t="s">
        <v>141</v>
      </c>
      <c r="AI29" s="393" t="s">
        <v>141</v>
      </c>
      <c r="AJ29" s="240" t="s">
        <v>141</v>
      </c>
      <c r="AK29" s="395" t="s">
        <v>141</v>
      </c>
    </row>
    <row r="30" spans="1:37" s="373" customFormat="1" ht="12.75" customHeight="1">
      <c r="A30" s="45"/>
      <c r="B30" s="46" t="s">
        <v>419</v>
      </c>
      <c r="C30" s="46" t="s">
        <v>83</v>
      </c>
      <c r="D30" s="240" t="s">
        <v>141</v>
      </c>
      <c r="E30" s="393" t="s">
        <v>141</v>
      </c>
      <c r="F30" s="240" t="s">
        <v>141</v>
      </c>
      <c r="G30" s="395" t="s">
        <v>141</v>
      </c>
      <c r="H30" s="164"/>
      <c r="I30" s="240" t="s">
        <v>141</v>
      </c>
      <c r="J30" s="393" t="s">
        <v>141</v>
      </c>
      <c r="K30" s="240" t="s">
        <v>141</v>
      </c>
      <c r="L30" s="395" t="s">
        <v>141</v>
      </c>
      <c r="M30" s="46"/>
      <c r="N30" s="240" t="s">
        <v>141</v>
      </c>
      <c r="O30" s="393" t="s">
        <v>141</v>
      </c>
      <c r="P30" s="240" t="s">
        <v>141</v>
      </c>
      <c r="Q30" s="395" t="s">
        <v>141</v>
      </c>
      <c r="R30" s="164"/>
      <c r="S30" s="240" t="s">
        <v>141</v>
      </c>
      <c r="T30" s="393" t="s">
        <v>141</v>
      </c>
      <c r="U30" s="240" t="s">
        <v>141</v>
      </c>
      <c r="V30" s="395" t="s">
        <v>141</v>
      </c>
      <c r="W30" s="46"/>
      <c r="X30" s="240" t="s">
        <v>141</v>
      </c>
      <c r="Y30" s="393" t="s">
        <v>141</v>
      </c>
      <c r="Z30" s="240" t="s">
        <v>141</v>
      </c>
      <c r="AA30" s="395" t="s">
        <v>141</v>
      </c>
      <c r="AB30" s="164"/>
      <c r="AC30" s="240" t="s">
        <v>141</v>
      </c>
      <c r="AD30" s="393" t="s">
        <v>141</v>
      </c>
      <c r="AE30" s="240" t="s">
        <v>141</v>
      </c>
      <c r="AF30" s="395" t="s">
        <v>141</v>
      </c>
      <c r="AG30" s="46"/>
      <c r="AH30" s="240" t="s">
        <v>141</v>
      </c>
      <c r="AI30" s="393" t="s">
        <v>141</v>
      </c>
      <c r="AJ30" s="240" t="s">
        <v>141</v>
      </c>
      <c r="AK30" s="395" t="s">
        <v>141</v>
      </c>
    </row>
    <row r="31" spans="1:37" s="373" customFormat="1" ht="12.75" customHeight="1">
      <c r="A31" s="47"/>
      <c r="B31" s="48" t="s">
        <v>1223</v>
      </c>
      <c r="C31" s="48" t="s">
        <v>83</v>
      </c>
      <c r="D31" s="242" t="s">
        <v>141</v>
      </c>
      <c r="E31" s="411" t="s">
        <v>141</v>
      </c>
      <c r="F31" s="242" t="s">
        <v>141</v>
      </c>
      <c r="G31" s="453" t="s">
        <v>141</v>
      </c>
      <c r="H31" s="164"/>
      <c r="I31" s="242" t="s">
        <v>141</v>
      </c>
      <c r="J31" s="411" t="s">
        <v>141</v>
      </c>
      <c r="K31" s="242" t="s">
        <v>141</v>
      </c>
      <c r="L31" s="453" t="s">
        <v>141</v>
      </c>
      <c r="M31" s="48"/>
      <c r="N31" s="242" t="s">
        <v>141</v>
      </c>
      <c r="O31" s="411" t="s">
        <v>141</v>
      </c>
      <c r="P31" s="242" t="s">
        <v>141</v>
      </c>
      <c r="Q31" s="453" t="s">
        <v>141</v>
      </c>
      <c r="R31" s="164"/>
      <c r="S31" s="242" t="s">
        <v>141</v>
      </c>
      <c r="T31" s="411" t="s">
        <v>141</v>
      </c>
      <c r="U31" s="242" t="s">
        <v>141</v>
      </c>
      <c r="V31" s="453" t="s">
        <v>141</v>
      </c>
      <c r="W31" s="48"/>
      <c r="X31" s="242" t="s">
        <v>141</v>
      </c>
      <c r="Y31" s="411" t="s">
        <v>141</v>
      </c>
      <c r="Z31" s="242" t="s">
        <v>141</v>
      </c>
      <c r="AA31" s="453" t="s">
        <v>141</v>
      </c>
      <c r="AB31" s="164"/>
      <c r="AC31" s="242" t="s">
        <v>141</v>
      </c>
      <c r="AD31" s="411" t="s">
        <v>141</v>
      </c>
      <c r="AE31" s="242" t="s">
        <v>141</v>
      </c>
      <c r="AF31" s="453" t="s">
        <v>141</v>
      </c>
      <c r="AG31" s="48"/>
      <c r="AH31" s="242" t="s">
        <v>141</v>
      </c>
      <c r="AI31" s="411" t="s">
        <v>141</v>
      </c>
      <c r="AJ31" s="242" t="s">
        <v>141</v>
      </c>
      <c r="AK31" s="453" t="s">
        <v>141</v>
      </c>
    </row>
    <row r="32" spans="1:37" s="373" customFormat="1" ht="12.75" customHeight="1">
      <c r="A32" s="47"/>
      <c r="B32" s="48" t="s">
        <v>420</v>
      </c>
      <c r="C32" s="48" t="s">
        <v>83</v>
      </c>
      <c r="D32" s="242" t="s">
        <v>141</v>
      </c>
      <c r="E32" s="411" t="s">
        <v>141</v>
      </c>
      <c r="F32" s="242" t="s">
        <v>141</v>
      </c>
      <c r="G32" s="453" t="s">
        <v>141</v>
      </c>
      <c r="H32" s="164"/>
      <c r="I32" s="242" t="s">
        <v>141</v>
      </c>
      <c r="J32" s="411" t="s">
        <v>141</v>
      </c>
      <c r="K32" s="242" t="s">
        <v>141</v>
      </c>
      <c r="L32" s="453" t="s">
        <v>141</v>
      </c>
      <c r="M32" s="48"/>
      <c r="N32" s="242" t="s">
        <v>141</v>
      </c>
      <c r="O32" s="411" t="s">
        <v>141</v>
      </c>
      <c r="P32" s="242" t="s">
        <v>141</v>
      </c>
      <c r="Q32" s="453" t="s">
        <v>141</v>
      </c>
      <c r="R32" s="164"/>
      <c r="S32" s="242" t="s">
        <v>141</v>
      </c>
      <c r="T32" s="411" t="s">
        <v>141</v>
      </c>
      <c r="U32" s="242" t="s">
        <v>141</v>
      </c>
      <c r="V32" s="453" t="s">
        <v>141</v>
      </c>
      <c r="W32" s="48"/>
      <c r="X32" s="242" t="s">
        <v>141</v>
      </c>
      <c r="Y32" s="411" t="s">
        <v>141</v>
      </c>
      <c r="Z32" s="242" t="s">
        <v>141</v>
      </c>
      <c r="AA32" s="453" t="s">
        <v>141</v>
      </c>
      <c r="AB32" s="164"/>
      <c r="AC32" s="242" t="s">
        <v>141</v>
      </c>
      <c r="AD32" s="411" t="s">
        <v>141</v>
      </c>
      <c r="AE32" s="242" t="s">
        <v>141</v>
      </c>
      <c r="AF32" s="453" t="s">
        <v>141</v>
      </c>
      <c r="AG32" s="48"/>
      <c r="AH32" s="242" t="s">
        <v>141</v>
      </c>
      <c r="AI32" s="411" t="s">
        <v>141</v>
      </c>
      <c r="AJ32" s="242" t="s">
        <v>141</v>
      </c>
      <c r="AK32" s="453" t="s">
        <v>141</v>
      </c>
    </row>
    <row r="33" spans="1:37" ht="12.75" customHeight="1">
      <c r="A33" s="49"/>
      <c r="B33" s="50"/>
      <c r="C33" s="50"/>
      <c r="D33" s="418"/>
      <c r="E33" s="419"/>
      <c r="F33" s="418"/>
      <c r="G33" s="441"/>
      <c r="I33" s="418"/>
      <c r="J33" s="419"/>
      <c r="K33" s="418"/>
      <c r="L33" s="441"/>
      <c r="M33" s="50"/>
      <c r="N33" s="418"/>
      <c r="O33" s="419"/>
      <c r="P33" s="418"/>
      <c r="Q33" s="441"/>
      <c r="S33" s="418"/>
      <c r="T33" s="419"/>
      <c r="U33" s="418"/>
      <c r="V33" s="441"/>
      <c r="W33" s="50"/>
      <c r="X33" s="418"/>
      <c r="Y33" s="419"/>
      <c r="Z33" s="418"/>
      <c r="AA33" s="441"/>
      <c r="AC33" s="418"/>
      <c r="AD33" s="419"/>
      <c r="AE33" s="418"/>
      <c r="AF33" s="441"/>
      <c r="AG33" s="50"/>
      <c r="AH33" s="418"/>
      <c r="AI33" s="419"/>
      <c r="AJ33" s="418"/>
      <c r="AK33" s="441"/>
    </row>
    <row r="34" spans="1:37" ht="12.75" customHeight="1">
      <c r="A34" s="43"/>
      <c r="B34" s="66" t="s">
        <v>67</v>
      </c>
      <c r="C34" s="66" t="s">
        <v>83</v>
      </c>
      <c r="D34" s="388" t="s">
        <v>141</v>
      </c>
      <c r="E34" s="389" t="s">
        <v>141</v>
      </c>
      <c r="F34" s="388" t="s">
        <v>141</v>
      </c>
      <c r="G34" s="391" t="s">
        <v>141</v>
      </c>
      <c r="H34" s="164"/>
      <c r="I34" s="388" t="s">
        <v>141</v>
      </c>
      <c r="J34" s="389" t="s">
        <v>141</v>
      </c>
      <c r="K34" s="388" t="s">
        <v>141</v>
      </c>
      <c r="L34" s="391" t="s">
        <v>141</v>
      </c>
      <c r="M34" s="66"/>
      <c r="N34" s="388" t="s">
        <v>141</v>
      </c>
      <c r="O34" s="389" t="s">
        <v>141</v>
      </c>
      <c r="P34" s="388" t="s">
        <v>141</v>
      </c>
      <c r="Q34" s="391" t="s">
        <v>141</v>
      </c>
      <c r="R34" s="164"/>
      <c r="S34" s="388" t="s">
        <v>141</v>
      </c>
      <c r="T34" s="389" t="s">
        <v>141</v>
      </c>
      <c r="U34" s="388" t="s">
        <v>141</v>
      </c>
      <c r="V34" s="391" t="s">
        <v>141</v>
      </c>
      <c r="W34" s="66"/>
      <c r="X34" s="388" t="s">
        <v>141</v>
      </c>
      <c r="Y34" s="389" t="s">
        <v>141</v>
      </c>
      <c r="Z34" s="388" t="s">
        <v>141</v>
      </c>
      <c r="AA34" s="391" t="s">
        <v>141</v>
      </c>
      <c r="AB34" s="164"/>
      <c r="AC34" s="388" t="s">
        <v>141</v>
      </c>
      <c r="AD34" s="389" t="s">
        <v>141</v>
      </c>
      <c r="AE34" s="388" t="s">
        <v>141</v>
      </c>
      <c r="AF34" s="391" t="s">
        <v>141</v>
      </c>
      <c r="AG34" s="66"/>
      <c r="AH34" s="388" t="s">
        <v>141</v>
      </c>
      <c r="AI34" s="389" t="s">
        <v>141</v>
      </c>
      <c r="AJ34" s="388" t="s">
        <v>141</v>
      </c>
      <c r="AK34" s="391" t="s">
        <v>141</v>
      </c>
    </row>
    <row r="35" spans="1:37" s="373" customFormat="1" ht="12.75" customHeight="1">
      <c r="A35" s="45"/>
      <c r="B35" s="46" t="s">
        <v>421</v>
      </c>
      <c r="C35" s="46" t="s">
        <v>83</v>
      </c>
      <c r="D35" s="240" t="s">
        <v>141</v>
      </c>
      <c r="E35" s="393" t="s">
        <v>141</v>
      </c>
      <c r="F35" s="240" t="s">
        <v>141</v>
      </c>
      <c r="G35" s="395" t="s">
        <v>141</v>
      </c>
      <c r="H35" s="164"/>
      <c r="I35" s="240" t="s">
        <v>141</v>
      </c>
      <c r="J35" s="393" t="s">
        <v>141</v>
      </c>
      <c r="K35" s="240" t="s">
        <v>141</v>
      </c>
      <c r="L35" s="395" t="s">
        <v>141</v>
      </c>
      <c r="M35" s="46"/>
      <c r="N35" s="240" t="s">
        <v>141</v>
      </c>
      <c r="O35" s="393" t="s">
        <v>141</v>
      </c>
      <c r="P35" s="240" t="s">
        <v>141</v>
      </c>
      <c r="Q35" s="395" t="s">
        <v>141</v>
      </c>
      <c r="R35" s="164"/>
      <c r="S35" s="240" t="s">
        <v>141</v>
      </c>
      <c r="T35" s="393" t="s">
        <v>141</v>
      </c>
      <c r="U35" s="240" t="s">
        <v>141</v>
      </c>
      <c r="V35" s="395" t="s">
        <v>141</v>
      </c>
      <c r="W35" s="46"/>
      <c r="X35" s="240" t="s">
        <v>141</v>
      </c>
      <c r="Y35" s="393" t="s">
        <v>141</v>
      </c>
      <c r="Z35" s="240" t="s">
        <v>141</v>
      </c>
      <c r="AA35" s="395" t="s">
        <v>141</v>
      </c>
      <c r="AB35" s="164"/>
      <c r="AC35" s="240" t="s">
        <v>141</v>
      </c>
      <c r="AD35" s="393" t="s">
        <v>141</v>
      </c>
      <c r="AE35" s="240" t="s">
        <v>141</v>
      </c>
      <c r="AF35" s="395" t="s">
        <v>141</v>
      </c>
      <c r="AG35" s="46"/>
      <c r="AH35" s="240" t="s">
        <v>141</v>
      </c>
      <c r="AI35" s="393" t="s">
        <v>141</v>
      </c>
      <c r="AJ35" s="240" t="s">
        <v>141</v>
      </c>
      <c r="AK35" s="395" t="s">
        <v>141</v>
      </c>
    </row>
    <row r="36" spans="1:37" s="373" customFormat="1" ht="12.75" customHeight="1">
      <c r="A36" s="45"/>
      <c r="B36" s="46" t="s">
        <v>422</v>
      </c>
      <c r="C36" s="46" t="s">
        <v>83</v>
      </c>
      <c r="D36" s="240" t="s">
        <v>141</v>
      </c>
      <c r="E36" s="393" t="s">
        <v>141</v>
      </c>
      <c r="F36" s="240" t="s">
        <v>141</v>
      </c>
      <c r="G36" s="395" t="s">
        <v>141</v>
      </c>
      <c r="H36" s="164"/>
      <c r="I36" s="240" t="s">
        <v>141</v>
      </c>
      <c r="J36" s="393" t="s">
        <v>141</v>
      </c>
      <c r="K36" s="240" t="s">
        <v>141</v>
      </c>
      <c r="L36" s="395" t="s">
        <v>141</v>
      </c>
      <c r="M36" s="46"/>
      <c r="N36" s="240" t="s">
        <v>141</v>
      </c>
      <c r="O36" s="393" t="s">
        <v>141</v>
      </c>
      <c r="P36" s="240" t="s">
        <v>141</v>
      </c>
      <c r="Q36" s="395" t="s">
        <v>141</v>
      </c>
      <c r="R36" s="164"/>
      <c r="S36" s="240" t="s">
        <v>141</v>
      </c>
      <c r="T36" s="393" t="s">
        <v>141</v>
      </c>
      <c r="U36" s="240" t="s">
        <v>141</v>
      </c>
      <c r="V36" s="395" t="s">
        <v>141</v>
      </c>
      <c r="W36" s="46"/>
      <c r="X36" s="240" t="s">
        <v>141</v>
      </c>
      <c r="Y36" s="393" t="s">
        <v>141</v>
      </c>
      <c r="Z36" s="240" t="s">
        <v>141</v>
      </c>
      <c r="AA36" s="395" t="s">
        <v>141</v>
      </c>
      <c r="AB36" s="164"/>
      <c r="AC36" s="240" t="s">
        <v>141</v>
      </c>
      <c r="AD36" s="393" t="s">
        <v>141</v>
      </c>
      <c r="AE36" s="240" t="s">
        <v>141</v>
      </c>
      <c r="AF36" s="395" t="s">
        <v>141</v>
      </c>
      <c r="AG36" s="46"/>
      <c r="AH36" s="240" t="s">
        <v>141</v>
      </c>
      <c r="AI36" s="393" t="s">
        <v>141</v>
      </c>
      <c r="AJ36" s="240" t="s">
        <v>141</v>
      </c>
      <c r="AK36" s="395" t="s">
        <v>141</v>
      </c>
    </row>
    <row r="37" spans="1:37" s="373" customFormat="1" ht="12.75" customHeight="1">
      <c r="A37" s="47"/>
      <c r="B37" s="48" t="s">
        <v>423</v>
      </c>
      <c r="C37" s="48" t="s">
        <v>83</v>
      </c>
      <c r="D37" s="242" t="s">
        <v>141</v>
      </c>
      <c r="E37" s="411" t="s">
        <v>141</v>
      </c>
      <c r="F37" s="242" t="s">
        <v>141</v>
      </c>
      <c r="G37" s="453" t="s">
        <v>141</v>
      </c>
      <c r="H37" s="164"/>
      <c r="I37" s="242" t="s">
        <v>141</v>
      </c>
      <c r="J37" s="411" t="s">
        <v>141</v>
      </c>
      <c r="K37" s="242" t="s">
        <v>141</v>
      </c>
      <c r="L37" s="453" t="s">
        <v>141</v>
      </c>
      <c r="M37" s="48"/>
      <c r="N37" s="242" t="s">
        <v>141</v>
      </c>
      <c r="O37" s="411" t="s">
        <v>141</v>
      </c>
      <c r="P37" s="242" t="s">
        <v>141</v>
      </c>
      <c r="Q37" s="453" t="s">
        <v>141</v>
      </c>
      <c r="R37" s="164"/>
      <c r="S37" s="242" t="s">
        <v>141</v>
      </c>
      <c r="T37" s="411" t="s">
        <v>141</v>
      </c>
      <c r="U37" s="242" t="s">
        <v>141</v>
      </c>
      <c r="V37" s="453" t="s">
        <v>141</v>
      </c>
      <c r="W37" s="48"/>
      <c r="X37" s="242" t="s">
        <v>141</v>
      </c>
      <c r="Y37" s="411" t="s">
        <v>141</v>
      </c>
      <c r="Z37" s="242" t="s">
        <v>141</v>
      </c>
      <c r="AA37" s="453" t="s">
        <v>141</v>
      </c>
      <c r="AB37" s="164"/>
      <c r="AC37" s="242" t="s">
        <v>141</v>
      </c>
      <c r="AD37" s="411" t="s">
        <v>141</v>
      </c>
      <c r="AE37" s="242" t="s">
        <v>141</v>
      </c>
      <c r="AF37" s="453" t="s">
        <v>141</v>
      </c>
      <c r="AG37" s="48"/>
      <c r="AH37" s="242" t="s">
        <v>141</v>
      </c>
      <c r="AI37" s="411" t="s">
        <v>141</v>
      </c>
      <c r="AJ37" s="242" t="s">
        <v>141</v>
      </c>
      <c r="AK37" s="453" t="s">
        <v>141</v>
      </c>
    </row>
    <row r="38" spans="1:37" s="373" customFormat="1" ht="12.75" customHeight="1">
      <c r="A38" s="47"/>
      <c r="B38" s="48" t="s">
        <v>424</v>
      </c>
      <c r="C38" s="48" t="s">
        <v>83</v>
      </c>
      <c r="D38" s="242" t="s">
        <v>141</v>
      </c>
      <c r="E38" s="411" t="s">
        <v>141</v>
      </c>
      <c r="F38" s="242" t="s">
        <v>141</v>
      </c>
      <c r="G38" s="453" t="s">
        <v>141</v>
      </c>
      <c r="H38" s="164"/>
      <c r="I38" s="242" t="s">
        <v>141</v>
      </c>
      <c r="J38" s="411" t="s">
        <v>141</v>
      </c>
      <c r="K38" s="242" t="s">
        <v>141</v>
      </c>
      <c r="L38" s="453" t="s">
        <v>141</v>
      </c>
      <c r="M38" s="417"/>
      <c r="N38" s="242" t="s">
        <v>141</v>
      </c>
      <c r="O38" s="411" t="s">
        <v>141</v>
      </c>
      <c r="P38" s="242" t="s">
        <v>141</v>
      </c>
      <c r="Q38" s="453" t="s">
        <v>141</v>
      </c>
      <c r="R38" s="164"/>
      <c r="S38" s="242" t="s">
        <v>141</v>
      </c>
      <c r="T38" s="411" t="s">
        <v>141</v>
      </c>
      <c r="U38" s="242" t="s">
        <v>141</v>
      </c>
      <c r="V38" s="453" t="s">
        <v>141</v>
      </c>
      <c r="W38" s="417"/>
      <c r="X38" s="242" t="s">
        <v>141</v>
      </c>
      <c r="Y38" s="411" t="s">
        <v>141</v>
      </c>
      <c r="Z38" s="242" t="s">
        <v>141</v>
      </c>
      <c r="AA38" s="453" t="s">
        <v>141</v>
      </c>
      <c r="AB38" s="164"/>
      <c r="AC38" s="242" t="s">
        <v>141</v>
      </c>
      <c r="AD38" s="411" t="s">
        <v>141</v>
      </c>
      <c r="AE38" s="242" t="s">
        <v>141</v>
      </c>
      <c r="AF38" s="453" t="s">
        <v>141</v>
      </c>
      <c r="AG38" s="417"/>
      <c r="AH38" s="242" t="s">
        <v>141</v>
      </c>
      <c r="AI38" s="411" t="s">
        <v>141</v>
      </c>
      <c r="AJ38" s="242" t="s">
        <v>141</v>
      </c>
      <c r="AK38" s="453" t="s">
        <v>141</v>
      </c>
    </row>
    <row r="39" spans="1:37" ht="12.75" customHeight="1">
      <c r="A39" s="15"/>
      <c r="B39" s="50"/>
      <c r="C39" s="50"/>
      <c r="D39" s="418"/>
      <c r="E39" s="419"/>
      <c r="F39" s="418"/>
      <c r="G39" s="441"/>
      <c r="I39" s="418"/>
      <c r="J39" s="419"/>
      <c r="K39" s="418"/>
      <c r="L39" s="441"/>
      <c r="M39" s="50"/>
      <c r="N39" s="418"/>
      <c r="O39" s="419"/>
      <c r="P39" s="418"/>
      <c r="Q39" s="441"/>
      <c r="S39" s="418"/>
      <c r="T39" s="419"/>
      <c r="U39" s="418"/>
      <c r="V39" s="441"/>
      <c r="W39" s="50"/>
      <c r="X39" s="418"/>
      <c r="Y39" s="419"/>
      <c r="Z39" s="418"/>
      <c r="AA39" s="441"/>
      <c r="AC39" s="418"/>
      <c r="AD39" s="419"/>
      <c r="AE39" s="418"/>
      <c r="AF39" s="441"/>
      <c r="AG39" s="50"/>
      <c r="AH39" s="418"/>
      <c r="AI39" s="419"/>
      <c r="AJ39" s="418"/>
      <c r="AK39" s="441"/>
    </row>
    <row r="40" spans="1:37" ht="12.75" customHeight="1">
      <c r="A40" s="51"/>
      <c r="B40" s="66" t="s">
        <v>8</v>
      </c>
      <c r="C40" s="66" t="s">
        <v>83</v>
      </c>
      <c r="D40" s="388" t="s">
        <v>141</v>
      </c>
      <c r="E40" s="389" t="s">
        <v>141</v>
      </c>
      <c r="F40" s="388" t="s">
        <v>141</v>
      </c>
      <c r="G40" s="391" t="s">
        <v>141</v>
      </c>
      <c r="H40" s="164"/>
      <c r="I40" s="388" t="s">
        <v>141</v>
      </c>
      <c r="J40" s="389" t="s">
        <v>141</v>
      </c>
      <c r="K40" s="388" t="s">
        <v>141</v>
      </c>
      <c r="L40" s="391" t="s">
        <v>141</v>
      </c>
      <c r="M40" s="66"/>
      <c r="N40" s="388" t="s">
        <v>141</v>
      </c>
      <c r="O40" s="389" t="s">
        <v>141</v>
      </c>
      <c r="P40" s="388" t="s">
        <v>141</v>
      </c>
      <c r="Q40" s="391" t="s">
        <v>141</v>
      </c>
      <c r="R40" s="164"/>
      <c r="S40" s="388" t="s">
        <v>141</v>
      </c>
      <c r="T40" s="389" t="s">
        <v>141</v>
      </c>
      <c r="U40" s="388" t="s">
        <v>141</v>
      </c>
      <c r="V40" s="391" t="s">
        <v>141</v>
      </c>
      <c r="W40" s="66"/>
      <c r="X40" s="388" t="s">
        <v>141</v>
      </c>
      <c r="Y40" s="389" t="s">
        <v>141</v>
      </c>
      <c r="Z40" s="388" t="s">
        <v>141</v>
      </c>
      <c r="AA40" s="391" t="s">
        <v>141</v>
      </c>
      <c r="AB40" s="164"/>
      <c r="AC40" s="388" t="s">
        <v>141</v>
      </c>
      <c r="AD40" s="389" t="s">
        <v>141</v>
      </c>
      <c r="AE40" s="388" t="s">
        <v>141</v>
      </c>
      <c r="AF40" s="391" t="s">
        <v>141</v>
      </c>
      <c r="AG40" s="66"/>
      <c r="AH40" s="388" t="s">
        <v>141</v>
      </c>
      <c r="AI40" s="389" t="s">
        <v>141</v>
      </c>
      <c r="AJ40" s="388" t="s">
        <v>141</v>
      </c>
      <c r="AK40" s="391" t="s">
        <v>141</v>
      </c>
    </row>
    <row r="41" spans="1:37" s="373" customFormat="1" ht="12.75" customHeight="1">
      <c r="A41" s="45"/>
      <c r="B41" s="46" t="s">
        <v>425</v>
      </c>
      <c r="C41" s="46" t="s">
        <v>83</v>
      </c>
      <c r="D41" s="240" t="s">
        <v>141</v>
      </c>
      <c r="E41" s="393" t="s">
        <v>141</v>
      </c>
      <c r="F41" s="240" t="s">
        <v>141</v>
      </c>
      <c r="G41" s="395" t="s">
        <v>141</v>
      </c>
      <c r="H41" s="164"/>
      <c r="I41" s="240" t="s">
        <v>141</v>
      </c>
      <c r="J41" s="393" t="s">
        <v>141</v>
      </c>
      <c r="K41" s="240" t="s">
        <v>141</v>
      </c>
      <c r="L41" s="395" t="s">
        <v>141</v>
      </c>
      <c r="M41" s="46"/>
      <c r="N41" s="240" t="s">
        <v>141</v>
      </c>
      <c r="O41" s="393" t="s">
        <v>141</v>
      </c>
      <c r="P41" s="240" t="s">
        <v>141</v>
      </c>
      <c r="Q41" s="395" t="s">
        <v>141</v>
      </c>
      <c r="R41" s="164"/>
      <c r="S41" s="240" t="s">
        <v>141</v>
      </c>
      <c r="T41" s="393" t="s">
        <v>141</v>
      </c>
      <c r="U41" s="240" t="s">
        <v>141</v>
      </c>
      <c r="V41" s="395" t="s">
        <v>141</v>
      </c>
      <c r="W41" s="46"/>
      <c r="X41" s="240" t="s">
        <v>141</v>
      </c>
      <c r="Y41" s="393" t="s">
        <v>141</v>
      </c>
      <c r="Z41" s="240" t="s">
        <v>141</v>
      </c>
      <c r="AA41" s="395" t="s">
        <v>141</v>
      </c>
      <c r="AB41" s="164"/>
      <c r="AC41" s="240" t="s">
        <v>141</v>
      </c>
      <c r="AD41" s="393" t="s">
        <v>141</v>
      </c>
      <c r="AE41" s="240" t="s">
        <v>141</v>
      </c>
      <c r="AF41" s="395" t="s">
        <v>141</v>
      </c>
      <c r="AG41" s="46"/>
      <c r="AH41" s="240" t="s">
        <v>141</v>
      </c>
      <c r="AI41" s="393" t="s">
        <v>141</v>
      </c>
      <c r="AJ41" s="240" t="s">
        <v>141</v>
      </c>
      <c r="AK41" s="395" t="s">
        <v>141</v>
      </c>
    </row>
    <row r="42" spans="1:37" s="373" customFormat="1" ht="12.75" customHeight="1">
      <c r="A42" s="52"/>
      <c r="B42" s="46" t="s">
        <v>426</v>
      </c>
      <c r="C42" s="46" t="s">
        <v>83</v>
      </c>
      <c r="D42" s="240" t="s">
        <v>141</v>
      </c>
      <c r="E42" s="393" t="s">
        <v>141</v>
      </c>
      <c r="F42" s="240" t="s">
        <v>141</v>
      </c>
      <c r="G42" s="395" t="s">
        <v>141</v>
      </c>
      <c r="H42" s="164"/>
      <c r="I42" s="240" t="s">
        <v>141</v>
      </c>
      <c r="J42" s="393" t="s">
        <v>141</v>
      </c>
      <c r="K42" s="240" t="s">
        <v>141</v>
      </c>
      <c r="L42" s="395" t="s">
        <v>141</v>
      </c>
      <c r="M42" s="46"/>
      <c r="N42" s="240" t="s">
        <v>141</v>
      </c>
      <c r="O42" s="393" t="s">
        <v>141</v>
      </c>
      <c r="P42" s="240" t="s">
        <v>141</v>
      </c>
      <c r="Q42" s="395" t="s">
        <v>141</v>
      </c>
      <c r="R42" s="164"/>
      <c r="S42" s="240" t="s">
        <v>141</v>
      </c>
      <c r="T42" s="393" t="s">
        <v>141</v>
      </c>
      <c r="U42" s="240" t="s">
        <v>141</v>
      </c>
      <c r="V42" s="395" t="s">
        <v>141</v>
      </c>
      <c r="W42" s="46"/>
      <c r="X42" s="240" t="s">
        <v>141</v>
      </c>
      <c r="Y42" s="393" t="s">
        <v>141</v>
      </c>
      <c r="Z42" s="240" t="s">
        <v>141</v>
      </c>
      <c r="AA42" s="395" t="s">
        <v>141</v>
      </c>
      <c r="AB42" s="164"/>
      <c r="AC42" s="240" t="s">
        <v>141</v>
      </c>
      <c r="AD42" s="393" t="s">
        <v>141</v>
      </c>
      <c r="AE42" s="240" t="s">
        <v>141</v>
      </c>
      <c r="AF42" s="395" t="s">
        <v>141</v>
      </c>
      <c r="AG42" s="46"/>
      <c r="AH42" s="240" t="s">
        <v>141</v>
      </c>
      <c r="AI42" s="393" t="s">
        <v>141</v>
      </c>
      <c r="AJ42" s="240" t="s">
        <v>141</v>
      </c>
      <c r="AK42" s="395" t="s">
        <v>141</v>
      </c>
    </row>
    <row r="43" spans="1:37" s="373" customFormat="1" ht="12.75" customHeight="1">
      <c r="A43" s="47"/>
      <c r="B43" s="48" t="s">
        <v>427</v>
      </c>
      <c r="C43" s="48" t="s">
        <v>83</v>
      </c>
      <c r="D43" s="242" t="s">
        <v>141</v>
      </c>
      <c r="E43" s="411" t="s">
        <v>141</v>
      </c>
      <c r="F43" s="242" t="s">
        <v>141</v>
      </c>
      <c r="G43" s="453" t="s">
        <v>141</v>
      </c>
      <c r="H43" s="164"/>
      <c r="I43" s="242" t="s">
        <v>141</v>
      </c>
      <c r="J43" s="411" t="s">
        <v>141</v>
      </c>
      <c r="K43" s="242" t="s">
        <v>141</v>
      </c>
      <c r="L43" s="453" t="s">
        <v>141</v>
      </c>
      <c r="M43" s="48"/>
      <c r="N43" s="242" t="s">
        <v>141</v>
      </c>
      <c r="O43" s="411" t="s">
        <v>141</v>
      </c>
      <c r="P43" s="242" t="s">
        <v>141</v>
      </c>
      <c r="Q43" s="453" t="s">
        <v>141</v>
      </c>
      <c r="R43" s="164"/>
      <c r="S43" s="242" t="s">
        <v>141</v>
      </c>
      <c r="T43" s="411" t="s">
        <v>141</v>
      </c>
      <c r="U43" s="242" t="s">
        <v>141</v>
      </c>
      <c r="V43" s="453" t="s">
        <v>141</v>
      </c>
      <c r="W43" s="48"/>
      <c r="X43" s="242" t="s">
        <v>141</v>
      </c>
      <c r="Y43" s="411" t="s">
        <v>141</v>
      </c>
      <c r="Z43" s="242" t="s">
        <v>141</v>
      </c>
      <c r="AA43" s="453" t="s">
        <v>141</v>
      </c>
      <c r="AB43" s="164"/>
      <c r="AC43" s="242" t="s">
        <v>141</v>
      </c>
      <c r="AD43" s="411" t="s">
        <v>141</v>
      </c>
      <c r="AE43" s="242" t="s">
        <v>141</v>
      </c>
      <c r="AF43" s="453" t="s">
        <v>141</v>
      </c>
      <c r="AG43" s="48"/>
      <c r="AH43" s="242" t="s">
        <v>141</v>
      </c>
      <c r="AI43" s="411" t="s">
        <v>141</v>
      </c>
      <c r="AJ43" s="242" t="s">
        <v>141</v>
      </c>
      <c r="AK43" s="453" t="s">
        <v>141</v>
      </c>
    </row>
    <row r="44" spans="1:37" s="373" customFormat="1" ht="12.75" customHeight="1">
      <c r="A44" s="42"/>
      <c r="B44" s="48" t="s">
        <v>428</v>
      </c>
      <c r="C44" s="48" t="s">
        <v>83</v>
      </c>
      <c r="D44" s="242" t="s">
        <v>141</v>
      </c>
      <c r="E44" s="411" t="s">
        <v>141</v>
      </c>
      <c r="F44" s="242" t="s">
        <v>141</v>
      </c>
      <c r="G44" s="453" t="s">
        <v>141</v>
      </c>
      <c r="H44" s="164"/>
      <c r="I44" s="242" t="s">
        <v>141</v>
      </c>
      <c r="J44" s="411" t="s">
        <v>141</v>
      </c>
      <c r="K44" s="242" t="s">
        <v>141</v>
      </c>
      <c r="L44" s="453" t="s">
        <v>141</v>
      </c>
      <c r="M44" s="48"/>
      <c r="N44" s="242" t="s">
        <v>141</v>
      </c>
      <c r="O44" s="411" t="s">
        <v>141</v>
      </c>
      <c r="P44" s="242" t="s">
        <v>141</v>
      </c>
      <c r="Q44" s="453" t="s">
        <v>141</v>
      </c>
      <c r="R44" s="164"/>
      <c r="S44" s="242" t="s">
        <v>141</v>
      </c>
      <c r="T44" s="411" t="s">
        <v>141</v>
      </c>
      <c r="U44" s="242" t="s">
        <v>141</v>
      </c>
      <c r="V44" s="453" t="s">
        <v>141</v>
      </c>
      <c r="W44" s="48"/>
      <c r="X44" s="242" t="s">
        <v>141</v>
      </c>
      <c r="Y44" s="411" t="s">
        <v>141</v>
      </c>
      <c r="Z44" s="242" t="s">
        <v>141</v>
      </c>
      <c r="AA44" s="453" t="s">
        <v>141</v>
      </c>
      <c r="AB44" s="164"/>
      <c r="AC44" s="242" t="s">
        <v>141</v>
      </c>
      <c r="AD44" s="411" t="s">
        <v>141</v>
      </c>
      <c r="AE44" s="242" t="s">
        <v>141</v>
      </c>
      <c r="AF44" s="453" t="s">
        <v>141</v>
      </c>
      <c r="AG44" s="48"/>
      <c r="AH44" s="242" t="s">
        <v>141</v>
      </c>
      <c r="AI44" s="411" t="s">
        <v>141</v>
      </c>
      <c r="AJ44" s="242" t="s">
        <v>141</v>
      </c>
      <c r="AK44" s="453" t="s">
        <v>141</v>
      </c>
    </row>
    <row r="45" spans="1:37" ht="12.75" customHeight="1">
      <c r="A45" s="49"/>
      <c r="B45" s="50"/>
      <c r="C45" s="50"/>
      <c r="D45" s="418"/>
      <c r="E45" s="419"/>
      <c r="F45" s="418"/>
      <c r="G45" s="441"/>
      <c r="I45" s="418"/>
      <c r="J45" s="419"/>
      <c r="K45" s="418"/>
      <c r="L45" s="441"/>
      <c r="M45" s="50"/>
      <c r="N45" s="418"/>
      <c r="O45" s="419"/>
      <c r="P45" s="418"/>
      <c r="Q45" s="441"/>
      <c r="S45" s="418"/>
      <c r="T45" s="419"/>
      <c r="U45" s="418"/>
      <c r="V45" s="441"/>
      <c r="W45" s="50"/>
      <c r="X45" s="418"/>
      <c r="Y45" s="419"/>
      <c r="Z45" s="418"/>
      <c r="AA45" s="441"/>
      <c r="AC45" s="418"/>
      <c r="AD45" s="419"/>
      <c r="AE45" s="418"/>
      <c r="AF45" s="441"/>
      <c r="AG45" s="50"/>
      <c r="AH45" s="418"/>
      <c r="AI45" s="419"/>
      <c r="AJ45" s="418"/>
      <c r="AK45" s="441"/>
    </row>
    <row r="46" spans="1:37" ht="12.75" customHeight="1">
      <c r="A46" s="51"/>
      <c r="B46" s="66" t="s">
        <v>68</v>
      </c>
      <c r="C46" s="66" t="s">
        <v>83</v>
      </c>
      <c r="D46" s="388" t="s">
        <v>141</v>
      </c>
      <c r="E46" s="389" t="s">
        <v>141</v>
      </c>
      <c r="F46" s="388" t="s">
        <v>141</v>
      </c>
      <c r="G46" s="391" t="s">
        <v>141</v>
      </c>
      <c r="H46" s="164"/>
      <c r="I46" s="388" t="s">
        <v>141</v>
      </c>
      <c r="J46" s="389" t="s">
        <v>141</v>
      </c>
      <c r="K46" s="388" t="s">
        <v>141</v>
      </c>
      <c r="L46" s="391" t="s">
        <v>141</v>
      </c>
      <c r="M46" s="66"/>
      <c r="N46" s="388" t="s">
        <v>141</v>
      </c>
      <c r="O46" s="389" t="s">
        <v>141</v>
      </c>
      <c r="P46" s="388" t="s">
        <v>141</v>
      </c>
      <c r="Q46" s="391" t="s">
        <v>141</v>
      </c>
      <c r="R46" s="164"/>
      <c r="S46" s="388" t="s">
        <v>141</v>
      </c>
      <c r="T46" s="389" t="s">
        <v>141</v>
      </c>
      <c r="U46" s="388" t="s">
        <v>141</v>
      </c>
      <c r="V46" s="391" t="s">
        <v>141</v>
      </c>
      <c r="W46" s="66"/>
      <c r="X46" s="388" t="s">
        <v>141</v>
      </c>
      <c r="Y46" s="389" t="s">
        <v>141</v>
      </c>
      <c r="Z46" s="388" t="s">
        <v>141</v>
      </c>
      <c r="AA46" s="391" t="s">
        <v>141</v>
      </c>
      <c r="AB46" s="164"/>
      <c r="AC46" s="388" t="s">
        <v>141</v>
      </c>
      <c r="AD46" s="389" t="s">
        <v>141</v>
      </c>
      <c r="AE46" s="388" t="s">
        <v>141</v>
      </c>
      <c r="AF46" s="391" t="s">
        <v>141</v>
      </c>
      <c r="AG46" s="66"/>
      <c r="AH46" s="388" t="s">
        <v>141</v>
      </c>
      <c r="AI46" s="389" t="s">
        <v>141</v>
      </c>
      <c r="AJ46" s="388" t="s">
        <v>141</v>
      </c>
      <c r="AK46" s="391" t="s">
        <v>141</v>
      </c>
    </row>
    <row r="47" spans="1:37" s="373" customFormat="1" ht="12.75" customHeight="1">
      <c r="A47" s="52"/>
      <c r="B47" s="46" t="s">
        <v>429</v>
      </c>
      <c r="C47" s="46" t="s">
        <v>83</v>
      </c>
      <c r="D47" s="240" t="s">
        <v>141</v>
      </c>
      <c r="E47" s="393" t="s">
        <v>141</v>
      </c>
      <c r="F47" s="240" t="s">
        <v>141</v>
      </c>
      <c r="G47" s="395" t="s">
        <v>141</v>
      </c>
      <c r="H47" s="164"/>
      <c r="I47" s="240" t="s">
        <v>141</v>
      </c>
      <c r="J47" s="393" t="s">
        <v>141</v>
      </c>
      <c r="K47" s="240" t="s">
        <v>141</v>
      </c>
      <c r="L47" s="395" t="s">
        <v>141</v>
      </c>
      <c r="M47" s="46"/>
      <c r="N47" s="240" t="s">
        <v>141</v>
      </c>
      <c r="O47" s="393" t="s">
        <v>141</v>
      </c>
      <c r="P47" s="240" t="s">
        <v>141</v>
      </c>
      <c r="Q47" s="395" t="s">
        <v>141</v>
      </c>
      <c r="R47" s="164"/>
      <c r="S47" s="240" t="s">
        <v>141</v>
      </c>
      <c r="T47" s="393" t="s">
        <v>141</v>
      </c>
      <c r="U47" s="240" t="s">
        <v>141</v>
      </c>
      <c r="V47" s="395" t="s">
        <v>141</v>
      </c>
      <c r="W47" s="46"/>
      <c r="X47" s="240" t="s">
        <v>141</v>
      </c>
      <c r="Y47" s="393" t="s">
        <v>141</v>
      </c>
      <c r="Z47" s="240" t="s">
        <v>141</v>
      </c>
      <c r="AA47" s="395" t="s">
        <v>141</v>
      </c>
      <c r="AB47" s="164"/>
      <c r="AC47" s="240" t="s">
        <v>141</v>
      </c>
      <c r="AD47" s="393" t="s">
        <v>141</v>
      </c>
      <c r="AE47" s="240" t="s">
        <v>141</v>
      </c>
      <c r="AF47" s="395" t="s">
        <v>141</v>
      </c>
      <c r="AG47" s="46"/>
      <c r="AH47" s="240" t="s">
        <v>141</v>
      </c>
      <c r="AI47" s="393" t="s">
        <v>141</v>
      </c>
      <c r="AJ47" s="240" t="s">
        <v>141</v>
      </c>
      <c r="AK47" s="395" t="s">
        <v>141</v>
      </c>
    </row>
    <row r="48" spans="1:37" s="373" customFormat="1" ht="12.75" customHeight="1">
      <c r="A48" s="45"/>
      <c r="B48" s="46" t="s">
        <v>430</v>
      </c>
      <c r="C48" s="46" t="s">
        <v>83</v>
      </c>
      <c r="D48" s="240" t="s">
        <v>141</v>
      </c>
      <c r="E48" s="393" t="s">
        <v>141</v>
      </c>
      <c r="F48" s="240" t="s">
        <v>141</v>
      </c>
      <c r="G48" s="395" t="s">
        <v>141</v>
      </c>
      <c r="H48" s="164"/>
      <c r="I48" s="240" t="s">
        <v>141</v>
      </c>
      <c r="J48" s="393" t="s">
        <v>141</v>
      </c>
      <c r="K48" s="240" t="s">
        <v>141</v>
      </c>
      <c r="L48" s="395" t="s">
        <v>141</v>
      </c>
      <c r="M48" s="46"/>
      <c r="N48" s="240" t="s">
        <v>141</v>
      </c>
      <c r="O48" s="393" t="s">
        <v>141</v>
      </c>
      <c r="P48" s="240" t="s">
        <v>141</v>
      </c>
      <c r="Q48" s="395" t="s">
        <v>141</v>
      </c>
      <c r="R48" s="164"/>
      <c r="S48" s="240" t="s">
        <v>141</v>
      </c>
      <c r="T48" s="393" t="s">
        <v>141</v>
      </c>
      <c r="U48" s="240" t="s">
        <v>141</v>
      </c>
      <c r="V48" s="395" t="s">
        <v>141</v>
      </c>
      <c r="W48" s="46"/>
      <c r="X48" s="240" t="s">
        <v>141</v>
      </c>
      <c r="Y48" s="393" t="s">
        <v>141</v>
      </c>
      <c r="Z48" s="240" t="s">
        <v>141</v>
      </c>
      <c r="AA48" s="395" t="s">
        <v>141</v>
      </c>
      <c r="AB48" s="164"/>
      <c r="AC48" s="240" t="s">
        <v>141</v>
      </c>
      <c r="AD48" s="393" t="s">
        <v>141</v>
      </c>
      <c r="AE48" s="240" t="s">
        <v>141</v>
      </c>
      <c r="AF48" s="395" t="s">
        <v>141</v>
      </c>
      <c r="AG48" s="46"/>
      <c r="AH48" s="240" t="s">
        <v>141</v>
      </c>
      <c r="AI48" s="393" t="s">
        <v>141</v>
      </c>
      <c r="AJ48" s="240" t="s">
        <v>141</v>
      </c>
      <c r="AK48" s="395" t="s">
        <v>141</v>
      </c>
    </row>
    <row r="49" spans="1:37" s="373" customFormat="1" ht="12.75" customHeight="1">
      <c r="A49" s="42"/>
      <c r="B49" s="48" t="s">
        <v>1224</v>
      </c>
      <c r="C49" s="48" t="s">
        <v>83</v>
      </c>
      <c r="D49" s="242" t="s">
        <v>141</v>
      </c>
      <c r="E49" s="411" t="s">
        <v>141</v>
      </c>
      <c r="F49" s="242" t="s">
        <v>141</v>
      </c>
      <c r="G49" s="453" t="s">
        <v>141</v>
      </c>
      <c r="H49" s="164"/>
      <c r="I49" s="242" t="s">
        <v>141</v>
      </c>
      <c r="J49" s="411" t="s">
        <v>141</v>
      </c>
      <c r="K49" s="242" t="s">
        <v>141</v>
      </c>
      <c r="L49" s="453" t="s">
        <v>141</v>
      </c>
      <c r="M49" s="48"/>
      <c r="N49" s="242" t="s">
        <v>141</v>
      </c>
      <c r="O49" s="411" t="s">
        <v>141</v>
      </c>
      <c r="P49" s="242" t="s">
        <v>141</v>
      </c>
      <c r="Q49" s="453" t="s">
        <v>141</v>
      </c>
      <c r="R49" s="164"/>
      <c r="S49" s="242" t="s">
        <v>141</v>
      </c>
      <c r="T49" s="411" t="s">
        <v>141</v>
      </c>
      <c r="U49" s="242" t="s">
        <v>141</v>
      </c>
      <c r="V49" s="453" t="s">
        <v>141</v>
      </c>
      <c r="W49" s="48"/>
      <c r="X49" s="242" t="s">
        <v>141</v>
      </c>
      <c r="Y49" s="411" t="s">
        <v>141</v>
      </c>
      <c r="Z49" s="242" t="s">
        <v>141</v>
      </c>
      <c r="AA49" s="453" t="s">
        <v>141</v>
      </c>
      <c r="AB49" s="164"/>
      <c r="AC49" s="242" t="s">
        <v>141</v>
      </c>
      <c r="AD49" s="411" t="s">
        <v>141</v>
      </c>
      <c r="AE49" s="242" t="s">
        <v>141</v>
      </c>
      <c r="AF49" s="453" t="s">
        <v>141</v>
      </c>
      <c r="AG49" s="48"/>
      <c r="AH49" s="242" t="s">
        <v>141</v>
      </c>
      <c r="AI49" s="411" t="s">
        <v>141</v>
      </c>
      <c r="AJ49" s="242" t="s">
        <v>141</v>
      </c>
      <c r="AK49" s="453" t="s">
        <v>141</v>
      </c>
    </row>
    <row r="50" spans="1:37" s="373" customFormat="1" ht="12.75" customHeight="1">
      <c r="A50" s="47"/>
      <c r="B50" s="48" t="s">
        <v>440</v>
      </c>
      <c r="C50" s="48" t="s">
        <v>83</v>
      </c>
      <c r="D50" s="242" t="s">
        <v>141</v>
      </c>
      <c r="E50" s="411" t="s">
        <v>141</v>
      </c>
      <c r="F50" s="242" t="s">
        <v>141</v>
      </c>
      <c r="G50" s="453" t="s">
        <v>141</v>
      </c>
      <c r="H50" s="164"/>
      <c r="I50" s="242" t="s">
        <v>141</v>
      </c>
      <c r="J50" s="411" t="s">
        <v>141</v>
      </c>
      <c r="K50" s="242" t="s">
        <v>141</v>
      </c>
      <c r="L50" s="453" t="s">
        <v>141</v>
      </c>
      <c r="M50" s="48"/>
      <c r="N50" s="242" t="s">
        <v>141</v>
      </c>
      <c r="O50" s="411" t="s">
        <v>141</v>
      </c>
      <c r="P50" s="242" t="s">
        <v>141</v>
      </c>
      <c r="Q50" s="453" t="s">
        <v>141</v>
      </c>
      <c r="R50" s="164"/>
      <c r="S50" s="242" t="s">
        <v>141</v>
      </c>
      <c r="T50" s="411" t="s">
        <v>141</v>
      </c>
      <c r="U50" s="242" t="s">
        <v>141</v>
      </c>
      <c r="V50" s="453" t="s">
        <v>141</v>
      </c>
      <c r="W50" s="48"/>
      <c r="X50" s="242" t="s">
        <v>141</v>
      </c>
      <c r="Y50" s="411" t="s">
        <v>141</v>
      </c>
      <c r="Z50" s="242" t="s">
        <v>141</v>
      </c>
      <c r="AA50" s="453" t="s">
        <v>141</v>
      </c>
      <c r="AB50" s="164"/>
      <c r="AC50" s="242" t="s">
        <v>141</v>
      </c>
      <c r="AD50" s="411" t="s">
        <v>141</v>
      </c>
      <c r="AE50" s="242" t="s">
        <v>141</v>
      </c>
      <c r="AF50" s="453" t="s">
        <v>141</v>
      </c>
      <c r="AG50" s="48"/>
      <c r="AH50" s="242" t="s">
        <v>141</v>
      </c>
      <c r="AI50" s="411" t="s">
        <v>141</v>
      </c>
      <c r="AJ50" s="242" t="s">
        <v>141</v>
      </c>
      <c r="AK50" s="453" t="s">
        <v>141</v>
      </c>
    </row>
    <row r="51" spans="1:37" ht="12.75" customHeight="1">
      <c r="A51" s="49"/>
      <c r="B51" s="50"/>
      <c r="C51" s="50"/>
      <c r="D51" s="418"/>
      <c r="E51" s="419"/>
      <c r="F51" s="418"/>
      <c r="G51" s="441"/>
      <c r="I51" s="418"/>
      <c r="J51" s="419"/>
      <c r="K51" s="418"/>
      <c r="L51" s="441"/>
      <c r="M51" s="50"/>
      <c r="N51" s="418"/>
      <c r="O51" s="419"/>
      <c r="P51" s="418"/>
      <c r="Q51" s="441"/>
      <c r="S51" s="418"/>
      <c r="T51" s="419"/>
      <c r="U51" s="418"/>
      <c r="V51" s="441"/>
      <c r="W51" s="50"/>
      <c r="X51" s="418"/>
      <c r="Y51" s="419"/>
      <c r="Z51" s="418"/>
      <c r="AA51" s="441"/>
      <c r="AC51" s="418"/>
      <c r="AD51" s="419"/>
      <c r="AE51" s="418"/>
      <c r="AF51" s="441"/>
      <c r="AG51" s="50"/>
      <c r="AH51" s="418"/>
      <c r="AI51" s="419"/>
      <c r="AJ51" s="418"/>
      <c r="AK51" s="441"/>
    </row>
    <row r="52" spans="1:37" ht="12.75" customHeight="1">
      <c r="A52" s="43"/>
      <c r="B52" s="66" t="s">
        <v>74</v>
      </c>
      <c r="C52" s="66" t="s">
        <v>83</v>
      </c>
      <c r="D52" s="388" t="s">
        <v>141</v>
      </c>
      <c r="E52" s="389" t="s">
        <v>141</v>
      </c>
      <c r="F52" s="388" t="s">
        <v>141</v>
      </c>
      <c r="G52" s="391" t="s">
        <v>141</v>
      </c>
      <c r="H52" s="164"/>
      <c r="I52" s="388" t="s">
        <v>141</v>
      </c>
      <c r="J52" s="389" t="s">
        <v>141</v>
      </c>
      <c r="K52" s="388" t="s">
        <v>141</v>
      </c>
      <c r="L52" s="391" t="s">
        <v>141</v>
      </c>
      <c r="M52" s="66"/>
      <c r="N52" s="388" t="s">
        <v>141</v>
      </c>
      <c r="O52" s="389" t="s">
        <v>141</v>
      </c>
      <c r="P52" s="388" t="s">
        <v>141</v>
      </c>
      <c r="Q52" s="391" t="s">
        <v>141</v>
      </c>
      <c r="R52" s="164"/>
      <c r="S52" s="388" t="s">
        <v>141</v>
      </c>
      <c r="T52" s="389" t="s">
        <v>141</v>
      </c>
      <c r="U52" s="388" t="s">
        <v>141</v>
      </c>
      <c r="V52" s="391" t="s">
        <v>141</v>
      </c>
      <c r="W52" s="66"/>
      <c r="X52" s="388" t="s">
        <v>141</v>
      </c>
      <c r="Y52" s="389" t="s">
        <v>141</v>
      </c>
      <c r="Z52" s="388" t="s">
        <v>141</v>
      </c>
      <c r="AA52" s="391" t="s">
        <v>141</v>
      </c>
      <c r="AB52" s="164"/>
      <c r="AC52" s="388" t="s">
        <v>141</v>
      </c>
      <c r="AD52" s="389" t="s">
        <v>141</v>
      </c>
      <c r="AE52" s="388" t="s">
        <v>141</v>
      </c>
      <c r="AF52" s="391" t="s">
        <v>141</v>
      </c>
      <c r="AG52" s="66"/>
      <c r="AH52" s="388" t="s">
        <v>141</v>
      </c>
      <c r="AI52" s="389" t="s">
        <v>141</v>
      </c>
      <c r="AJ52" s="388" t="s">
        <v>141</v>
      </c>
      <c r="AK52" s="391" t="s">
        <v>141</v>
      </c>
    </row>
    <row r="53" spans="1:37" s="373" customFormat="1" ht="12.75" customHeight="1">
      <c r="A53" s="45"/>
      <c r="B53" s="46" t="s">
        <v>431</v>
      </c>
      <c r="C53" s="46" t="s">
        <v>83</v>
      </c>
      <c r="D53" s="240" t="s">
        <v>141</v>
      </c>
      <c r="E53" s="393" t="s">
        <v>141</v>
      </c>
      <c r="F53" s="240" t="s">
        <v>141</v>
      </c>
      <c r="G53" s="395" t="s">
        <v>141</v>
      </c>
      <c r="H53" s="164"/>
      <c r="I53" s="240" t="s">
        <v>141</v>
      </c>
      <c r="J53" s="393" t="s">
        <v>141</v>
      </c>
      <c r="K53" s="240" t="s">
        <v>141</v>
      </c>
      <c r="L53" s="395" t="s">
        <v>141</v>
      </c>
      <c r="M53" s="46"/>
      <c r="N53" s="240" t="s">
        <v>141</v>
      </c>
      <c r="O53" s="393" t="s">
        <v>141</v>
      </c>
      <c r="P53" s="240" t="s">
        <v>141</v>
      </c>
      <c r="Q53" s="395" t="s">
        <v>141</v>
      </c>
      <c r="R53" s="164"/>
      <c r="S53" s="240" t="s">
        <v>141</v>
      </c>
      <c r="T53" s="393" t="s">
        <v>141</v>
      </c>
      <c r="U53" s="240" t="s">
        <v>141</v>
      </c>
      <c r="V53" s="395" t="s">
        <v>141</v>
      </c>
      <c r="W53" s="46"/>
      <c r="X53" s="240" t="s">
        <v>141</v>
      </c>
      <c r="Y53" s="393" t="s">
        <v>141</v>
      </c>
      <c r="Z53" s="240" t="s">
        <v>141</v>
      </c>
      <c r="AA53" s="395" t="s">
        <v>141</v>
      </c>
      <c r="AB53" s="164"/>
      <c r="AC53" s="240" t="s">
        <v>141</v>
      </c>
      <c r="AD53" s="393" t="s">
        <v>141</v>
      </c>
      <c r="AE53" s="240" t="s">
        <v>141</v>
      </c>
      <c r="AF53" s="395" t="s">
        <v>141</v>
      </c>
      <c r="AG53" s="46"/>
      <c r="AH53" s="240" t="s">
        <v>141</v>
      </c>
      <c r="AI53" s="393" t="s">
        <v>141</v>
      </c>
      <c r="AJ53" s="240" t="s">
        <v>141</v>
      </c>
      <c r="AK53" s="395" t="s">
        <v>141</v>
      </c>
    </row>
    <row r="54" spans="1:37" s="373" customFormat="1" ht="12.75" customHeight="1">
      <c r="A54" s="45"/>
      <c r="B54" s="46" t="s">
        <v>432</v>
      </c>
      <c r="C54" s="46" t="s">
        <v>83</v>
      </c>
      <c r="D54" s="240" t="s">
        <v>141</v>
      </c>
      <c r="E54" s="393" t="s">
        <v>141</v>
      </c>
      <c r="F54" s="240" t="s">
        <v>141</v>
      </c>
      <c r="G54" s="395" t="s">
        <v>141</v>
      </c>
      <c r="H54" s="164"/>
      <c r="I54" s="240" t="s">
        <v>141</v>
      </c>
      <c r="J54" s="393" t="s">
        <v>141</v>
      </c>
      <c r="K54" s="240" t="s">
        <v>141</v>
      </c>
      <c r="L54" s="395" t="s">
        <v>141</v>
      </c>
      <c r="M54" s="46"/>
      <c r="N54" s="240" t="s">
        <v>141</v>
      </c>
      <c r="O54" s="393" t="s">
        <v>141</v>
      </c>
      <c r="P54" s="240" t="s">
        <v>141</v>
      </c>
      <c r="Q54" s="395" t="s">
        <v>141</v>
      </c>
      <c r="R54" s="164"/>
      <c r="S54" s="240" t="s">
        <v>141</v>
      </c>
      <c r="T54" s="393" t="s">
        <v>141</v>
      </c>
      <c r="U54" s="240" t="s">
        <v>141</v>
      </c>
      <c r="V54" s="395" t="s">
        <v>141</v>
      </c>
      <c r="W54" s="46"/>
      <c r="X54" s="240" t="s">
        <v>141</v>
      </c>
      <c r="Y54" s="393" t="s">
        <v>141</v>
      </c>
      <c r="Z54" s="240" t="s">
        <v>141</v>
      </c>
      <c r="AA54" s="395" t="s">
        <v>141</v>
      </c>
      <c r="AB54" s="164"/>
      <c r="AC54" s="240" t="s">
        <v>141</v>
      </c>
      <c r="AD54" s="393" t="s">
        <v>141</v>
      </c>
      <c r="AE54" s="240" t="s">
        <v>141</v>
      </c>
      <c r="AF54" s="395" t="s">
        <v>141</v>
      </c>
      <c r="AG54" s="46"/>
      <c r="AH54" s="240" t="s">
        <v>141</v>
      </c>
      <c r="AI54" s="393" t="s">
        <v>141</v>
      </c>
      <c r="AJ54" s="240" t="s">
        <v>141</v>
      </c>
      <c r="AK54" s="395" t="s">
        <v>141</v>
      </c>
    </row>
    <row r="55" spans="1:37" ht="12.75" customHeight="1">
      <c r="A55" s="15"/>
      <c r="B55" s="50"/>
      <c r="C55" s="50"/>
      <c r="D55" s="418"/>
      <c r="E55" s="419"/>
      <c r="F55" s="418"/>
      <c r="G55" s="441"/>
      <c r="I55" s="418"/>
      <c r="J55" s="419"/>
      <c r="K55" s="418"/>
      <c r="L55" s="441"/>
      <c r="M55" s="50"/>
      <c r="N55" s="418"/>
      <c r="O55" s="419"/>
      <c r="P55" s="418"/>
      <c r="Q55" s="441"/>
      <c r="S55" s="418"/>
      <c r="T55" s="419"/>
      <c r="U55" s="418"/>
      <c r="V55" s="441"/>
      <c r="W55" s="50"/>
      <c r="X55" s="418"/>
      <c r="Y55" s="419"/>
      <c r="Z55" s="418"/>
      <c r="AA55" s="441"/>
      <c r="AC55" s="418"/>
      <c r="AD55" s="419"/>
      <c r="AE55" s="418"/>
      <c r="AF55" s="441"/>
      <c r="AG55" s="50"/>
      <c r="AH55" s="418"/>
      <c r="AI55" s="419"/>
      <c r="AJ55" s="418"/>
      <c r="AK55" s="441"/>
    </row>
    <row r="56" spans="1:37" ht="12.75" customHeight="1">
      <c r="A56" s="51"/>
      <c r="B56" s="66" t="s">
        <v>69</v>
      </c>
      <c r="C56" s="66" t="s">
        <v>83</v>
      </c>
      <c r="D56" s="388" t="s">
        <v>141</v>
      </c>
      <c r="E56" s="389" t="s">
        <v>141</v>
      </c>
      <c r="F56" s="388" t="s">
        <v>141</v>
      </c>
      <c r="G56" s="391" t="s">
        <v>141</v>
      </c>
      <c r="H56" s="164"/>
      <c r="I56" s="388" t="s">
        <v>141</v>
      </c>
      <c r="J56" s="389" t="s">
        <v>141</v>
      </c>
      <c r="K56" s="388" t="s">
        <v>141</v>
      </c>
      <c r="L56" s="391" t="s">
        <v>141</v>
      </c>
      <c r="M56" s="66"/>
      <c r="N56" s="388" t="s">
        <v>141</v>
      </c>
      <c r="O56" s="389" t="s">
        <v>141</v>
      </c>
      <c r="P56" s="388" t="s">
        <v>141</v>
      </c>
      <c r="Q56" s="391" t="s">
        <v>141</v>
      </c>
      <c r="R56" s="164"/>
      <c r="S56" s="388" t="s">
        <v>141</v>
      </c>
      <c r="T56" s="389" t="s">
        <v>141</v>
      </c>
      <c r="U56" s="388" t="s">
        <v>141</v>
      </c>
      <c r="V56" s="391" t="s">
        <v>141</v>
      </c>
      <c r="W56" s="66"/>
      <c r="X56" s="388" t="s">
        <v>141</v>
      </c>
      <c r="Y56" s="389" t="s">
        <v>141</v>
      </c>
      <c r="Z56" s="388" t="s">
        <v>141</v>
      </c>
      <c r="AA56" s="391" t="s">
        <v>141</v>
      </c>
      <c r="AB56" s="164"/>
      <c r="AC56" s="388" t="s">
        <v>141</v>
      </c>
      <c r="AD56" s="389" t="s">
        <v>141</v>
      </c>
      <c r="AE56" s="388" t="s">
        <v>141</v>
      </c>
      <c r="AF56" s="391" t="s">
        <v>141</v>
      </c>
      <c r="AG56" s="66"/>
      <c r="AH56" s="388" t="s">
        <v>141</v>
      </c>
      <c r="AI56" s="389" t="s">
        <v>141</v>
      </c>
      <c r="AJ56" s="388" t="s">
        <v>141</v>
      </c>
      <c r="AK56" s="391" t="s">
        <v>141</v>
      </c>
    </row>
    <row r="57" spans="1:37" s="373" customFormat="1" ht="12.75" customHeight="1">
      <c r="A57" s="45"/>
      <c r="B57" s="46" t="s">
        <v>433</v>
      </c>
      <c r="C57" s="46" t="s">
        <v>83</v>
      </c>
      <c r="D57" s="240" t="s">
        <v>141</v>
      </c>
      <c r="E57" s="393" t="s">
        <v>141</v>
      </c>
      <c r="F57" s="240" t="s">
        <v>141</v>
      </c>
      <c r="G57" s="395" t="s">
        <v>141</v>
      </c>
      <c r="H57" s="164"/>
      <c r="I57" s="240" t="s">
        <v>141</v>
      </c>
      <c r="J57" s="393" t="s">
        <v>141</v>
      </c>
      <c r="K57" s="240" t="s">
        <v>141</v>
      </c>
      <c r="L57" s="395" t="s">
        <v>141</v>
      </c>
      <c r="M57" s="46"/>
      <c r="N57" s="240" t="s">
        <v>141</v>
      </c>
      <c r="O57" s="393" t="s">
        <v>141</v>
      </c>
      <c r="P57" s="240" t="s">
        <v>141</v>
      </c>
      <c r="Q57" s="395" t="s">
        <v>141</v>
      </c>
      <c r="R57" s="164"/>
      <c r="S57" s="240" t="s">
        <v>141</v>
      </c>
      <c r="T57" s="393" t="s">
        <v>141</v>
      </c>
      <c r="U57" s="240" t="s">
        <v>141</v>
      </c>
      <c r="V57" s="395" t="s">
        <v>141</v>
      </c>
      <c r="W57" s="46"/>
      <c r="X57" s="240" t="s">
        <v>141</v>
      </c>
      <c r="Y57" s="393" t="s">
        <v>141</v>
      </c>
      <c r="Z57" s="240" t="s">
        <v>141</v>
      </c>
      <c r="AA57" s="395" t="s">
        <v>141</v>
      </c>
      <c r="AB57" s="164"/>
      <c r="AC57" s="240" t="s">
        <v>141</v>
      </c>
      <c r="AD57" s="393" t="s">
        <v>141</v>
      </c>
      <c r="AE57" s="240" t="s">
        <v>141</v>
      </c>
      <c r="AF57" s="395" t="s">
        <v>141</v>
      </c>
      <c r="AG57" s="46"/>
      <c r="AH57" s="240" t="s">
        <v>141</v>
      </c>
      <c r="AI57" s="393" t="s">
        <v>141</v>
      </c>
      <c r="AJ57" s="240" t="s">
        <v>141</v>
      </c>
      <c r="AK57" s="395" t="s">
        <v>141</v>
      </c>
    </row>
    <row r="58" spans="1:37" s="373" customFormat="1" ht="12.75" customHeight="1">
      <c r="A58" s="52"/>
      <c r="B58" s="46" t="s">
        <v>434</v>
      </c>
      <c r="C58" s="46" t="s">
        <v>83</v>
      </c>
      <c r="D58" s="240" t="s">
        <v>141</v>
      </c>
      <c r="E58" s="393" t="s">
        <v>141</v>
      </c>
      <c r="F58" s="240" t="s">
        <v>141</v>
      </c>
      <c r="G58" s="395" t="s">
        <v>141</v>
      </c>
      <c r="H58" s="164"/>
      <c r="I58" s="240" t="s">
        <v>141</v>
      </c>
      <c r="J58" s="393" t="s">
        <v>141</v>
      </c>
      <c r="K58" s="240" t="s">
        <v>141</v>
      </c>
      <c r="L58" s="395" t="s">
        <v>141</v>
      </c>
      <c r="M58" s="46"/>
      <c r="N58" s="240" t="s">
        <v>141</v>
      </c>
      <c r="O58" s="393" t="s">
        <v>141</v>
      </c>
      <c r="P58" s="240" t="s">
        <v>141</v>
      </c>
      <c r="Q58" s="395" t="s">
        <v>141</v>
      </c>
      <c r="R58" s="164"/>
      <c r="S58" s="240" t="s">
        <v>141</v>
      </c>
      <c r="T58" s="393" t="s">
        <v>141</v>
      </c>
      <c r="U58" s="240" t="s">
        <v>141</v>
      </c>
      <c r="V58" s="395" t="s">
        <v>141</v>
      </c>
      <c r="W58" s="46"/>
      <c r="X58" s="240" t="s">
        <v>141</v>
      </c>
      <c r="Y58" s="393" t="s">
        <v>141</v>
      </c>
      <c r="Z58" s="240" t="s">
        <v>141</v>
      </c>
      <c r="AA58" s="395" t="s">
        <v>141</v>
      </c>
      <c r="AB58" s="164"/>
      <c r="AC58" s="240" t="s">
        <v>141</v>
      </c>
      <c r="AD58" s="393" t="s">
        <v>141</v>
      </c>
      <c r="AE58" s="240" t="s">
        <v>141</v>
      </c>
      <c r="AF58" s="395" t="s">
        <v>141</v>
      </c>
      <c r="AG58" s="46"/>
      <c r="AH58" s="240" t="s">
        <v>141</v>
      </c>
      <c r="AI58" s="393" t="s">
        <v>141</v>
      </c>
      <c r="AJ58" s="240" t="s">
        <v>141</v>
      </c>
      <c r="AK58" s="395" t="s">
        <v>141</v>
      </c>
    </row>
    <row r="59" spans="1:37" ht="12.75" customHeight="1">
      <c r="A59" s="49"/>
      <c r="B59" s="50"/>
      <c r="C59" s="50"/>
      <c r="D59" s="418"/>
      <c r="E59" s="419"/>
      <c r="F59" s="418"/>
      <c r="G59" s="441"/>
      <c r="I59" s="418"/>
      <c r="J59" s="419"/>
      <c r="K59" s="418"/>
      <c r="L59" s="441"/>
      <c r="M59" s="50"/>
      <c r="N59" s="418"/>
      <c r="O59" s="419"/>
      <c r="P59" s="418"/>
      <c r="Q59" s="441"/>
      <c r="S59" s="418"/>
      <c r="T59" s="419"/>
      <c r="U59" s="418"/>
      <c r="V59" s="441"/>
      <c r="W59" s="50"/>
      <c r="X59" s="418"/>
      <c r="Y59" s="419"/>
      <c r="Z59" s="418"/>
      <c r="AA59" s="441"/>
      <c r="AC59" s="418"/>
      <c r="AD59" s="419"/>
      <c r="AE59" s="418"/>
      <c r="AF59" s="441"/>
      <c r="AG59" s="50"/>
      <c r="AH59" s="418"/>
      <c r="AI59" s="419"/>
      <c r="AJ59" s="418"/>
      <c r="AK59" s="441"/>
    </row>
    <row r="60" spans="1:37" ht="12.75" customHeight="1">
      <c r="A60" s="51"/>
      <c r="B60" s="66" t="s">
        <v>70</v>
      </c>
      <c r="C60" s="66" t="s">
        <v>83</v>
      </c>
      <c r="D60" s="388" t="s">
        <v>141</v>
      </c>
      <c r="E60" s="389" t="s">
        <v>141</v>
      </c>
      <c r="F60" s="388" t="s">
        <v>141</v>
      </c>
      <c r="G60" s="391" t="s">
        <v>141</v>
      </c>
      <c r="H60" s="164"/>
      <c r="I60" s="388" t="s">
        <v>141</v>
      </c>
      <c r="J60" s="389" t="s">
        <v>141</v>
      </c>
      <c r="K60" s="388" t="s">
        <v>141</v>
      </c>
      <c r="L60" s="391" t="s">
        <v>141</v>
      </c>
      <c r="M60" s="164"/>
      <c r="N60" s="388" t="s">
        <v>141</v>
      </c>
      <c r="O60" s="389" t="s">
        <v>141</v>
      </c>
      <c r="P60" s="388" t="s">
        <v>141</v>
      </c>
      <c r="Q60" s="391" t="s">
        <v>141</v>
      </c>
      <c r="R60" s="164"/>
      <c r="S60" s="388" t="s">
        <v>141</v>
      </c>
      <c r="T60" s="389" t="s">
        <v>141</v>
      </c>
      <c r="U60" s="388" t="s">
        <v>141</v>
      </c>
      <c r="V60" s="391" t="s">
        <v>141</v>
      </c>
      <c r="W60" s="164"/>
      <c r="X60" s="388" t="s">
        <v>141</v>
      </c>
      <c r="Y60" s="389" t="s">
        <v>141</v>
      </c>
      <c r="Z60" s="388" t="s">
        <v>141</v>
      </c>
      <c r="AA60" s="391" t="s">
        <v>141</v>
      </c>
      <c r="AB60" s="164"/>
      <c r="AC60" s="388" t="s">
        <v>141</v>
      </c>
      <c r="AD60" s="389" t="s">
        <v>141</v>
      </c>
      <c r="AE60" s="388" t="s">
        <v>141</v>
      </c>
      <c r="AF60" s="391" t="s">
        <v>141</v>
      </c>
      <c r="AG60" s="164"/>
      <c r="AH60" s="388" t="s">
        <v>141</v>
      </c>
      <c r="AI60" s="389" t="s">
        <v>141</v>
      </c>
      <c r="AJ60" s="388" t="s">
        <v>141</v>
      </c>
      <c r="AK60" s="391" t="s">
        <v>141</v>
      </c>
    </row>
    <row r="61" spans="1:37" s="373" customFormat="1" ht="12.75" customHeight="1">
      <c r="A61" s="52"/>
      <c r="B61" s="46" t="s">
        <v>46</v>
      </c>
      <c r="C61" s="46" t="s">
        <v>83</v>
      </c>
      <c r="D61" s="240" t="s">
        <v>141</v>
      </c>
      <c r="E61" s="393" t="s">
        <v>141</v>
      </c>
      <c r="F61" s="240" t="s">
        <v>141</v>
      </c>
      <c r="G61" s="395" t="s">
        <v>141</v>
      </c>
      <c r="H61" s="164"/>
      <c r="I61" s="240" t="s">
        <v>141</v>
      </c>
      <c r="J61" s="393" t="s">
        <v>141</v>
      </c>
      <c r="K61" s="240" t="s">
        <v>141</v>
      </c>
      <c r="L61" s="395" t="s">
        <v>141</v>
      </c>
      <c r="M61" s="46"/>
      <c r="N61" s="240" t="s">
        <v>141</v>
      </c>
      <c r="O61" s="393" t="s">
        <v>141</v>
      </c>
      <c r="P61" s="240" t="s">
        <v>141</v>
      </c>
      <c r="Q61" s="395" t="s">
        <v>141</v>
      </c>
      <c r="R61" s="164"/>
      <c r="S61" s="240" t="s">
        <v>141</v>
      </c>
      <c r="T61" s="393" t="s">
        <v>141</v>
      </c>
      <c r="U61" s="240" t="s">
        <v>141</v>
      </c>
      <c r="V61" s="395" t="s">
        <v>141</v>
      </c>
      <c r="W61" s="46"/>
      <c r="X61" s="240" t="s">
        <v>141</v>
      </c>
      <c r="Y61" s="393" t="s">
        <v>141</v>
      </c>
      <c r="Z61" s="240" t="s">
        <v>141</v>
      </c>
      <c r="AA61" s="395" t="s">
        <v>141</v>
      </c>
      <c r="AB61" s="164"/>
      <c r="AC61" s="240" t="s">
        <v>141</v>
      </c>
      <c r="AD61" s="393" t="s">
        <v>141</v>
      </c>
      <c r="AE61" s="240" t="s">
        <v>141</v>
      </c>
      <c r="AF61" s="395" t="s">
        <v>141</v>
      </c>
      <c r="AG61" s="46"/>
      <c r="AH61" s="240" t="s">
        <v>141</v>
      </c>
      <c r="AI61" s="393" t="s">
        <v>141</v>
      </c>
      <c r="AJ61" s="240" t="s">
        <v>141</v>
      </c>
      <c r="AK61" s="395" t="s">
        <v>141</v>
      </c>
    </row>
    <row r="62" spans="1:37" s="373" customFormat="1" ht="12.75" customHeight="1">
      <c r="A62" s="45"/>
      <c r="B62" s="46" t="s">
        <v>435</v>
      </c>
      <c r="C62" s="46" t="s">
        <v>83</v>
      </c>
      <c r="D62" s="240" t="s">
        <v>141</v>
      </c>
      <c r="E62" s="393" t="s">
        <v>141</v>
      </c>
      <c r="F62" s="240" t="s">
        <v>141</v>
      </c>
      <c r="G62" s="395" t="s">
        <v>141</v>
      </c>
      <c r="H62" s="164"/>
      <c r="I62" s="240" t="s">
        <v>141</v>
      </c>
      <c r="J62" s="393" t="s">
        <v>141</v>
      </c>
      <c r="K62" s="240" t="s">
        <v>141</v>
      </c>
      <c r="L62" s="395" t="s">
        <v>141</v>
      </c>
      <c r="M62" s="46"/>
      <c r="N62" s="240" t="s">
        <v>141</v>
      </c>
      <c r="O62" s="393" t="s">
        <v>141</v>
      </c>
      <c r="P62" s="240" t="s">
        <v>141</v>
      </c>
      <c r="Q62" s="395" t="s">
        <v>141</v>
      </c>
      <c r="R62" s="164"/>
      <c r="S62" s="240" t="s">
        <v>141</v>
      </c>
      <c r="T62" s="393" t="s">
        <v>141</v>
      </c>
      <c r="U62" s="240" t="s">
        <v>141</v>
      </c>
      <c r="V62" s="395" t="s">
        <v>141</v>
      </c>
      <c r="W62" s="46"/>
      <c r="X62" s="240" t="s">
        <v>141</v>
      </c>
      <c r="Y62" s="393" t="s">
        <v>141</v>
      </c>
      <c r="Z62" s="240" t="s">
        <v>141</v>
      </c>
      <c r="AA62" s="395" t="s">
        <v>141</v>
      </c>
      <c r="AB62" s="164"/>
      <c r="AC62" s="240" t="s">
        <v>141</v>
      </c>
      <c r="AD62" s="393" t="s">
        <v>141</v>
      </c>
      <c r="AE62" s="240" t="s">
        <v>141</v>
      </c>
      <c r="AF62" s="395" t="s">
        <v>141</v>
      </c>
      <c r="AG62" s="46"/>
      <c r="AH62" s="240" t="s">
        <v>141</v>
      </c>
      <c r="AI62" s="393" t="s">
        <v>141</v>
      </c>
      <c r="AJ62" s="240" t="s">
        <v>141</v>
      </c>
      <c r="AK62" s="395" t="s">
        <v>141</v>
      </c>
    </row>
    <row r="63" spans="1:37" ht="12.75" customHeight="1">
      <c r="A63" s="49"/>
      <c r="B63" s="50"/>
      <c r="C63" s="50"/>
      <c r="D63" s="418"/>
      <c r="E63" s="419"/>
      <c r="F63" s="418"/>
      <c r="G63" s="441"/>
      <c r="I63" s="418"/>
      <c r="J63" s="419"/>
      <c r="K63" s="418"/>
      <c r="L63" s="441"/>
      <c r="M63" s="50"/>
      <c r="N63" s="418"/>
      <c r="O63" s="419"/>
      <c r="P63" s="418"/>
      <c r="Q63" s="441"/>
      <c r="S63" s="418"/>
      <c r="T63" s="419"/>
      <c r="U63" s="418"/>
      <c r="V63" s="441"/>
      <c r="W63" s="50"/>
      <c r="X63" s="418"/>
      <c r="Y63" s="419"/>
      <c r="Z63" s="418"/>
      <c r="AA63" s="441"/>
      <c r="AC63" s="418"/>
      <c r="AD63" s="419"/>
      <c r="AE63" s="418"/>
      <c r="AF63" s="441"/>
      <c r="AG63" s="50"/>
      <c r="AH63" s="418"/>
      <c r="AI63" s="419"/>
      <c r="AJ63" s="418"/>
      <c r="AK63" s="441"/>
    </row>
    <row r="64" spans="1:37" ht="12.75" customHeight="1">
      <c r="A64" s="43"/>
      <c r="B64" s="66" t="s">
        <v>71</v>
      </c>
      <c r="C64" s="66" t="s">
        <v>83</v>
      </c>
      <c r="D64" s="388" t="s">
        <v>141</v>
      </c>
      <c r="E64" s="389" t="s">
        <v>141</v>
      </c>
      <c r="F64" s="388" t="s">
        <v>141</v>
      </c>
      <c r="G64" s="391" t="s">
        <v>141</v>
      </c>
      <c r="H64" s="164"/>
      <c r="I64" s="388" t="s">
        <v>141</v>
      </c>
      <c r="J64" s="389" t="s">
        <v>141</v>
      </c>
      <c r="K64" s="388" t="s">
        <v>141</v>
      </c>
      <c r="L64" s="391" t="s">
        <v>141</v>
      </c>
      <c r="M64" s="66"/>
      <c r="N64" s="388" t="s">
        <v>141</v>
      </c>
      <c r="O64" s="389" t="s">
        <v>141</v>
      </c>
      <c r="P64" s="388" t="s">
        <v>141</v>
      </c>
      <c r="Q64" s="391" t="s">
        <v>141</v>
      </c>
      <c r="R64" s="164"/>
      <c r="S64" s="388" t="s">
        <v>141</v>
      </c>
      <c r="T64" s="389" t="s">
        <v>141</v>
      </c>
      <c r="U64" s="388" t="s">
        <v>141</v>
      </c>
      <c r="V64" s="391" t="s">
        <v>141</v>
      </c>
      <c r="W64" s="66"/>
      <c r="X64" s="388" t="s">
        <v>141</v>
      </c>
      <c r="Y64" s="389" t="s">
        <v>141</v>
      </c>
      <c r="Z64" s="388" t="s">
        <v>141</v>
      </c>
      <c r="AA64" s="391" t="s">
        <v>141</v>
      </c>
      <c r="AB64" s="164"/>
      <c r="AC64" s="388" t="s">
        <v>141</v>
      </c>
      <c r="AD64" s="389" t="s">
        <v>141</v>
      </c>
      <c r="AE64" s="388" t="s">
        <v>141</v>
      </c>
      <c r="AF64" s="391" t="s">
        <v>141</v>
      </c>
      <c r="AG64" s="66"/>
      <c r="AH64" s="388" t="s">
        <v>141</v>
      </c>
      <c r="AI64" s="389" t="s">
        <v>141</v>
      </c>
      <c r="AJ64" s="388" t="s">
        <v>141</v>
      </c>
      <c r="AK64" s="391" t="s">
        <v>141</v>
      </c>
    </row>
    <row r="65" spans="1:37" s="373" customFormat="1" ht="12.75" customHeight="1">
      <c r="A65" s="45"/>
      <c r="B65" s="46" t="s">
        <v>436</v>
      </c>
      <c r="C65" s="46" t="s">
        <v>83</v>
      </c>
      <c r="D65" s="240" t="s">
        <v>141</v>
      </c>
      <c r="E65" s="393" t="s">
        <v>141</v>
      </c>
      <c r="F65" s="240" t="s">
        <v>141</v>
      </c>
      <c r="G65" s="395" t="s">
        <v>141</v>
      </c>
      <c r="H65" s="164"/>
      <c r="I65" s="240" t="s">
        <v>141</v>
      </c>
      <c r="J65" s="393" t="s">
        <v>141</v>
      </c>
      <c r="K65" s="240" t="s">
        <v>141</v>
      </c>
      <c r="L65" s="395" t="s">
        <v>141</v>
      </c>
      <c r="M65" s="46"/>
      <c r="N65" s="240" t="s">
        <v>141</v>
      </c>
      <c r="O65" s="393" t="s">
        <v>141</v>
      </c>
      <c r="P65" s="240" t="s">
        <v>141</v>
      </c>
      <c r="Q65" s="395" t="s">
        <v>141</v>
      </c>
      <c r="R65" s="164"/>
      <c r="S65" s="240" t="s">
        <v>141</v>
      </c>
      <c r="T65" s="393" t="s">
        <v>141</v>
      </c>
      <c r="U65" s="240" t="s">
        <v>141</v>
      </c>
      <c r="V65" s="395" t="s">
        <v>141</v>
      </c>
      <c r="W65" s="46"/>
      <c r="X65" s="240" t="s">
        <v>141</v>
      </c>
      <c r="Y65" s="393" t="s">
        <v>141</v>
      </c>
      <c r="Z65" s="240" t="s">
        <v>141</v>
      </c>
      <c r="AA65" s="395" t="s">
        <v>141</v>
      </c>
      <c r="AB65" s="164"/>
      <c r="AC65" s="240" t="s">
        <v>141</v>
      </c>
      <c r="AD65" s="393" t="s">
        <v>141</v>
      </c>
      <c r="AE65" s="240" t="s">
        <v>141</v>
      </c>
      <c r="AF65" s="395" t="s">
        <v>141</v>
      </c>
      <c r="AG65" s="46"/>
      <c r="AH65" s="240" t="s">
        <v>141</v>
      </c>
      <c r="AI65" s="393" t="s">
        <v>141</v>
      </c>
      <c r="AJ65" s="240" t="s">
        <v>141</v>
      </c>
      <c r="AK65" s="395" t="s">
        <v>141</v>
      </c>
    </row>
    <row r="66" spans="1:37" s="373" customFormat="1" ht="12.75" customHeight="1">
      <c r="A66" s="45"/>
      <c r="B66" s="46" t="s">
        <v>437</v>
      </c>
      <c r="C66" s="46" t="s">
        <v>83</v>
      </c>
      <c r="D66" s="240" t="s">
        <v>141</v>
      </c>
      <c r="E66" s="393" t="s">
        <v>141</v>
      </c>
      <c r="F66" s="240" t="s">
        <v>141</v>
      </c>
      <c r="G66" s="395" t="s">
        <v>141</v>
      </c>
      <c r="H66" s="164"/>
      <c r="I66" s="240" t="s">
        <v>141</v>
      </c>
      <c r="J66" s="393" t="s">
        <v>141</v>
      </c>
      <c r="K66" s="240" t="s">
        <v>141</v>
      </c>
      <c r="L66" s="395" t="s">
        <v>141</v>
      </c>
      <c r="M66" s="46"/>
      <c r="N66" s="240" t="s">
        <v>141</v>
      </c>
      <c r="O66" s="393" t="s">
        <v>141</v>
      </c>
      <c r="P66" s="240" t="s">
        <v>141</v>
      </c>
      <c r="Q66" s="395" t="s">
        <v>141</v>
      </c>
      <c r="R66" s="164"/>
      <c r="S66" s="240" t="s">
        <v>141</v>
      </c>
      <c r="T66" s="393" t="s">
        <v>141</v>
      </c>
      <c r="U66" s="240" t="s">
        <v>141</v>
      </c>
      <c r="V66" s="395" t="s">
        <v>141</v>
      </c>
      <c r="W66" s="46"/>
      <c r="X66" s="240" t="s">
        <v>141</v>
      </c>
      <c r="Y66" s="393" t="s">
        <v>141</v>
      </c>
      <c r="Z66" s="240" t="s">
        <v>141</v>
      </c>
      <c r="AA66" s="395" t="s">
        <v>141</v>
      </c>
      <c r="AB66" s="164"/>
      <c r="AC66" s="240" t="s">
        <v>141</v>
      </c>
      <c r="AD66" s="393" t="s">
        <v>141</v>
      </c>
      <c r="AE66" s="240" t="s">
        <v>141</v>
      </c>
      <c r="AF66" s="395" t="s">
        <v>141</v>
      </c>
      <c r="AG66" s="46"/>
      <c r="AH66" s="240" t="s">
        <v>141</v>
      </c>
      <c r="AI66" s="393" t="s">
        <v>141</v>
      </c>
      <c r="AJ66" s="240" t="s">
        <v>141</v>
      </c>
      <c r="AK66" s="395" t="s">
        <v>141</v>
      </c>
    </row>
    <row r="67" spans="1:37" ht="12.75" customHeight="1">
      <c r="A67" s="15"/>
      <c r="B67" s="50"/>
      <c r="C67" s="50"/>
      <c r="D67" s="418"/>
      <c r="E67" s="419"/>
      <c r="F67" s="418"/>
      <c r="G67" s="441"/>
      <c r="I67" s="418"/>
      <c r="J67" s="419"/>
      <c r="K67" s="418"/>
      <c r="L67" s="441"/>
      <c r="M67" s="50"/>
      <c r="N67" s="418"/>
      <c r="O67" s="419"/>
      <c r="P67" s="418"/>
      <c r="Q67" s="441"/>
      <c r="S67" s="418"/>
      <c r="T67" s="419"/>
      <c r="U67" s="418"/>
      <c r="V67" s="441"/>
      <c r="W67" s="50"/>
      <c r="X67" s="418"/>
      <c r="Y67" s="419"/>
      <c r="Z67" s="418"/>
      <c r="AA67" s="441"/>
      <c r="AC67" s="418"/>
      <c r="AD67" s="419"/>
      <c r="AE67" s="418"/>
      <c r="AF67" s="441"/>
      <c r="AG67" s="50"/>
      <c r="AH67" s="418"/>
      <c r="AI67" s="419"/>
      <c r="AJ67" s="418"/>
      <c r="AK67" s="441"/>
    </row>
    <row r="68" spans="1:37" ht="12.75" customHeight="1">
      <c r="A68" s="51"/>
      <c r="B68" s="66" t="s">
        <v>971</v>
      </c>
      <c r="C68" s="66" t="s">
        <v>83</v>
      </c>
      <c r="D68" s="388" t="s">
        <v>141</v>
      </c>
      <c r="E68" s="389" t="s">
        <v>141</v>
      </c>
      <c r="F68" s="388" t="s">
        <v>141</v>
      </c>
      <c r="G68" s="391" t="s">
        <v>141</v>
      </c>
      <c r="H68" s="164"/>
      <c r="I68" s="388" t="s">
        <v>141</v>
      </c>
      <c r="J68" s="389" t="s">
        <v>141</v>
      </c>
      <c r="K68" s="388" t="s">
        <v>141</v>
      </c>
      <c r="L68" s="391" t="s">
        <v>141</v>
      </c>
      <c r="M68" s="66"/>
      <c r="N68" s="388" t="s">
        <v>141</v>
      </c>
      <c r="O68" s="389" t="s">
        <v>141</v>
      </c>
      <c r="P68" s="388" t="s">
        <v>141</v>
      </c>
      <c r="Q68" s="391" t="s">
        <v>141</v>
      </c>
      <c r="R68" s="164"/>
      <c r="S68" s="388" t="s">
        <v>141</v>
      </c>
      <c r="T68" s="389" t="s">
        <v>141</v>
      </c>
      <c r="U68" s="388" t="s">
        <v>141</v>
      </c>
      <c r="V68" s="391" t="s">
        <v>141</v>
      </c>
      <c r="W68" s="66"/>
      <c r="X68" s="388" t="s">
        <v>141</v>
      </c>
      <c r="Y68" s="389" t="s">
        <v>141</v>
      </c>
      <c r="Z68" s="388" t="s">
        <v>141</v>
      </c>
      <c r="AA68" s="391" t="s">
        <v>141</v>
      </c>
      <c r="AB68" s="164"/>
      <c r="AC68" s="388" t="s">
        <v>141</v>
      </c>
      <c r="AD68" s="389" t="s">
        <v>141</v>
      </c>
      <c r="AE68" s="388" t="s">
        <v>141</v>
      </c>
      <c r="AF68" s="391" t="s">
        <v>141</v>
      </c>
      <c r="AG68" s="66"/>
      <c r="AH68" s="388" t="s">
        <v>141</v>
      </c>
      <c r="AI68" s="389" t="s">
        <v>141</v>
      </c>
      <c r="AJ68" s="388" t="s">
        <v>141</v>
      </c>
      <c r="AK68" s="391" t="s">
        <v>141</v>
      </c>
    </row>
    <row r="69" spans="1:37" s="373" customFormat="1" ht="12.75" customHeight="1">
      <c r="A69" s="45"/>
      <c r="B69" s="46"/>
      <c r="C69" s="46"/>
      <c r="D69" s="240"/>
      <c r="E69" s="393"/>
      <c r="F69" s="394"/>
      <c r="G69" s="410"/>
      <c r="H69" s="164"/>
      <c r="I69" s="240"/>
      <c r="J69" s="393"/>
      <c r="K69" s="394"/>
      <c r="L69" s="410"/>
      <c r="M69" s="46"/>
      <c r="N69" s="240"/>
      <c r="O69" s="393"/>
      <c r="P69" s="394"/>
      <c r="Q69" s="410"/>
      <c r="R69" s="164"/>
      <c r="S69" s="240"/>
      <c r="T69" s="393"/>
      <c r="U69" s="394"/>
      <c r="V69" s="410"/>
      <c r="W69" s="46"/>
      <c r="X69" s="240"/>
      <c r="Y69" s="393"/>
      <c r="Z69" s="394"/>
      <c r="AA69" s="410"/>
      <c r="AB69" s="164"/>
      <c r="AC69" s="240"/>
      <c r="AD69" s="393"/>
      <c r="AE69" s="394"/>
      <c r="AF69" s="410"/>
      <c r="AG69" s="46"/>
      <c r="AH69" s="240"/>
      <c r="AI69" s="393"/>
      <c r="AJ69" s="394"/>
      <c r="AK69" s="410"/>
    </row>
    <row r="70" spans="1:37" ht="12.75" customHeight="1">
      <c r="A70" s="41"/>
      <c r="B70" s="44"/>
      <c r="C70" s="44"/>
    </row>
    <row r="71" spans="1:37" ht="25.5">
      <c r="A71" s="53"/>
      <c r="B71" s="54" t="s">
        <v>438</v>
      </c>
      <c r="C71" s="54"/>
    </row>
    <row r="72" spans="1:37" ht="12.75" customHeight="1">
      <c r="A72" s="53"/>
      <c r="B72" s="55"/>
      <c r="C72" s="55"/>
    </row>
    <row r="73" spans="1:37" ht="25.5">
      <c r="A73" s="53"/>
      <c r="B73" s="54" t="s">
        <v>487</v>
      </c>
      <c r="C73" s="54"/>
    </row>
    <row r="74" spans="1:37" ht="12.75" customHeight="1">
      <c r="A74" s="53"/>
      <c r="B74" s="55"/>
      <c r="C74" s="55"/>
    </row>
    <row r="75" spans="1:37" ht="140.25">
      <c r="A75" s="53"/>
      <c r="B75" s="178" t="s">
        <v>1142</v>
      </c>
      <c r="C75" s="176"/>
      <c r="E75" s="171"/>
      <c r="J75" s="171"/>
      <c r="O75" s="171"/>
      <c r="T75" s="171"/>
      <c r="Y75" s="171"/>
      <c r="AD75" s="171"/>
      <c r="AI75" s="171"/>
    </row>
    <row r="76" spans="1:37" ht="12.75" customHeight="1">
      <c r="B76" s="32" t="s">
        <v>1074</v>
      </c>
      <c r="E76" s="171"/>
      <c r="J76" s="171"/>
      <c r="O76" s="171"/>
      <c r="T76" s="171"/>
      <c r="Y76" s="171"/>
      <c r="AD76" s="171"/>
      <c r="AI76" s="171"/>
    </row>
  </sheetData>
  <mergeCells count="15">
    <mergeCell ref="AH4:AK4"/>
    <mergeCell ref="X1:AA3"/>
    <mergeCell ref="AC1:AF3"/>
    <mergeCell ref="AH1:AK3"/>
    <mergeCell ref="B1:C1"/>
    <mergeCell ref="D1:G3"/>
    <mergeCell ref="I1:L3"/>
    <mergeCell ref="D4:G4"/>
    <mergeCell ref="I4:L4"/>
    <mergeCell ref="N1:Q3"/>
    <mergeCell ref="S1:V3"/>
    <mergeCell ref="N4:Q4"/>
    <mergeCell ref="S4:V4"/>
    <mergeCell ref="X4:AA4"/>
    <mergeCell ref="AC4:AF4"/>
  </mergeCells>
  <conditionalFormatting sqref="C69">
    <cfRule type="expression" dxfId="77" priority="54">
      <formula>MOD(ROW(),2)=1</formula>
    </cfRule>
  </conditionalFormatting>
  <conditionalFormatting sqref="D27">
    <cfRule type="expression" dxfId="76" priority="19" stopIfTrue="1">
      <formula>MOD(ROW(),2)=1</formula>
    </cfRule>
  </conditionalFormatting>
  <conditionalFormatting sqref="D6:G26 I6:L26 N6:Q26 S6:V26 X6:AA26 AC6:AF26 AH6:AK26 A6:C68 H6:H68 M6:M68 R6:R68 W6:W68 AB6:AB68 AG6:AG68 A69:B69">
    <cfRule type="expression" dxfId="75" priority="87" stopIfTrue="1">
      <formula>MOD(ROW(),2)=1</formula>
    </cfRule>
  </conditionalFormatting>
  <conditionalFormatting sqref="D28:G68">
    <cfRule type="expression" dxfId="74" priority="21" stopIfTrue="1">
      <formula>MOD(ROW(),2)=1</formula>
    </cfRule>
  </conditionalFormatting>
  <conditionalFormatting sqref="D69:AK69">
    <cfRule type="expression" dxfId="73" priority="63" stopIfTrue="1">
      <formula>MOD(ROW(),2)=1</formula>
    </cfRule>
  </conditionalFormatting>
  <conditionalFormatting sqref="I27">
    <cfRule type="expression" dxfId="72" priority="16" stopIfTrue="1">
      <formula>MOD(ROW(),2)=1</formula>
    </cfRule>
  </conditionalFormatting>
  <conditionalFormatting sqref="I28:L68">
    <cfRule type="expression" dxfId="71" priority="18" stopIfTrue="1">
      <formula>MOD(ROW(),2)=1</formula>
    </cfRule>
  </conditionalFormatting>
  <conditionalFormatting sqref="N27">
    <cfRule type="expression" dxfId="70" priority="13" stopIfTrue="1">
      <formula>MOD(ROW(),2)=1</formula>
    </cfRule>
  </conditionalFormatting>
  <conditionalFormatting sqref="N28:Q68">
    <cfRule type="expression" dxfId="69" priority="15" stopIfTrue="1">
      <formula>MOD(ROW(),2)=1</formula>
    </cfRule>
  </conditionalFormatting>
  <conditionalFormatting sqref="S27">
    <cfRule type="expression" dxfId="68" priority="10" stopIfTrue="1">
      <formula>MOD(ROW(),2)=1</formula>
    </cfRule>
  </conditionalFormatting>
  <conditionalFormatting sqref="S28:V68">
    <cfRule type="expression" dxfId="67" priority="12" stopIfTrue="1">
      <formula>MOD(ROW(),2)=1</formula>
    </cfRule>
  </conditionalFormatting>
  <conditionalFormatting sqref="X27">
    <cfRule type="expression" dxfId="66" priority="7" stopIfTrue="1">
      <formula>MOD(ROW(),2)=1</formula>
    </cfRule>
  </conditionalFormatting>
  <conditionalFormatting sqref="X28:AA68">
    <cfRule type="expression" dxfId="65" priority="9" stopIfTrue="1">
      <formula>MOD(ROW(),2)=1</formula>
    </cfRule>
  </conditionalFormatting>
  <conditionalFormatting sqref="AC27">
    <cfRule type="expression" dxfId="64" priority="4" stopIfTrue="1">
      <formula>MOD(ROW(),2)=1</formula>
    </cfRule>
  </conditionalFormatting>
  <conditionalFormatting sqref="AC28:AF68">
    <cfRule type="expression" dxfId="63" priority="6" stopIfTrue="1">
      <formula>MOD(ROW(),2)=1</formula>
    </cfRule>
  </conditionalFormatting>
  <conditionalFormatting sqref="AH27">
    <cfRule type="expression" dxfId="62" priority="1" stopIfTrue="1">
      <formula>MOD(ROW(),2)=1</formula>
    </cfRule>
  </conditionalFormatting>
  <conditionalFormatting sqref="AH28:AK68">
    <cfRule type="expression" dxfId="61" priority="3" stopIfTrue="1">
      <formula>MOD(ROW(),2)=1</formula>
    </cfRule>
  </conditionalFormatting>
  <hyperlinks>
    <hyperlink ref="B2" location="Notes_on_the_data!A1" display="Link to Notes on the data" xr:uid="{A9881FE8-3817-4DAB-BFEA-3B9F5783F8BF}"/>
    <hyperlink ref="B4" location="Admissions_prevent_diag_total!AUSTRALIA" display="Link to Australian and State/ Territory totals" xr:uid="{B276EC76-FE97-4807-A9C3-7028F5BD6A75}"/>
    <hyperlink ref="B1" r:id="rId1" xr:uid="{AEBAABAB-9D63-4927-896E-D04182DEF739}"/>
    <hyperlink ref="A2" location="Contents!A7" display="BACK TO CONTENTS" xr:uid="{3DAFD5E0-DFDC-4477-B198-CA29AE220DAA}"/>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A9E9B6D6-224E-4C51-A3BB-9C13375EC0E0}"/>
    <hyperlink ref="A3" location="Key!A1" display="Link to Key" xr:uid="{6FF249FD-B5B1-41AB-8DD9-9E4DE3B7B943}"/>
  </hyperlinks>
  <pageMargins left="0.7" right="0.7" top="0.75" bottom="0.75" header="0.3" footer="0.3"/>
  <pageSetup paperSize="9" orientation="portrait"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88285-7300-4FA2-9C71-B695B643EFAD}">
  <sheetPr codeName="Sheet70"/>
  <dimension ref="A1:L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1.42578125" customWidth="1"/>
    <col min="5" max="5" width="11.42578125" style="171" customWidth="1"/>
    <col min="6" max="7" width="11.42578125" customWidth="1"/>
    <col min="8" max="8" width="1.7109375" customWidth="1"/>
    <col min="9" max="9" width="11.42578125" customWidth="1"/>
    <col min="10" max="10" width="11.42578125" style="171" customWidth="1"/>
    <col min="11" max="12" width="11.42578125" customWidth="1"/>
  </cols>
  <sheetData>
    <row r="1" spans="1:12" ht="24.95" customHeight="1">
      <c r="A1" s="1" t="s">
        <v>2114</v>
      </c>
      <c r="B1" s="757" t="s">
        <v>519</v>
      </c>
      <c r="C1" s="835"/>
      <c r="D1" s="764" t="s">
        <v>1557</v>
      </c>
      <c r="E1" s="764"/>
      <c r="F1" s="764"/>
      <c r="G1" s="764"/>
      <c r="H1" s="297"/>
      <c r="I1" s="764" t="s">
        <v>1558</v>
      </c>
      <c r="J1" s="764"/>
      <c r="K1" s="764"/>
      <c r="L1" s="764"/>
    </row>
    <row r="2" spans="1:12" ht="18" customHeight="1">
      <c r="A2" s="65" t="s">
        <v>280</v>
      </c>
      <c r="B2" s="39" t="s">
        <v>61</v>
      </c>
      <c r="C2" s="585"/>
      <c r="D2" s="736"/>
      <c r="E2" s="736"/>
      <c r="F2" s="736"/>
      <c r="G2" s="736"/>
      <c r="H2" s="297"/>
      <c r="I2" s="736"/>
      <c r="J2" s="736"/>
      <c r="K2" s="736"/>
      <c r="L2" s="736"/>
    </row>
    <row r="3" spans="1:12" ht="18" customHeight="1">
      <c r="A3" s="39" t="s">
        <v>60</v>
      </c>
      <c r="B3" s="39"/>
      <c r="C3" s="586"/>
      <c r="D3" s="739"/>
      <c r="E3" s="739"/>
      <c r="F3" s="739"/>
      <c r="G3" s="739"/>
      <c r="H3" s="297"/>
      <c r="I3" s="739"/>
      <c r="J3" s="739"/>
      <c r="K3" s="739"/>
      <c r="L3" s="739"/>
    </row>
    <row r="4" spans="1:12" ht="18" customHeight="1">
      <c r="A4" s="147"/>
      <c r="B4" s="147" t="s">
        <v>284</v>
      </c>
      <c r="C4" s="587"/>
      <c r="D4" s="734" t="s">
        <v>1968</v>
      </c>
      <c r="E4" s="734"/>
      <c r="F4" s="734"/>
      <c r="G4" s="734"/>
      <c r="H4" s="297"/>
      <c r="I4" s="734" t="s">
        <v>1968</v>
      </c>
      <c r="J4" s="734"/>
      <c r="K4" s="734"/>
      <c r="L4" s="734"/>
    </row>
    <row r="5" spans="1:12" ht="39.950000000000003" customHeight="1">
      <c r="A5" s="296" t="s">
        <v>285</v>
      </c>
      <c r="B5" s="296" t="s">
        <v>1013</v>
      </c>
      <c r="C5" s="322" t="s">
        <v>650</v>
      </c>
      <c r="D5" s="444" t="s">
        <v>41</v>
      </c>
      <c r="E5" s="134" t="s">
        <v>299</v>
      </c>
      <c r="F5" s="444" t="s">
        <v>129</v>
      </c>
      <c r="G5" s="444" t="s">
        <v>130</v>
      </c>
      <c r="H5" s="297"/>
      <c r="I5" s="444" t="s">
        <v>41</v>
      </c>
      <c r="J5" s="134" t="s">
        <v>299</v>
      </c>
      <c r="K5" s="444" t="s">
        <v>129</v>
      </c>
      <c r="L5" s="444" t="s">
        <v>130</v>
      </c>
    </row>
    <row r="6" spans="1:12" ht="12.75" customHeight="1">
      <c r="A6" s="41">
        <v>70200</v>
      </c>
      <c r="B6" s="44" t="s">
        <v>1024</v>
      </c>
      <c r="C6" s="66" t="s">
        <v>647</v>
      </c>
      <c r="D6" s="364" t="s">
        <v>141</v>
      </c>
      <c r="E6" s="365" t="s">
        <v>141</v>
      </c>
      <c r="F6" s="364" t="s">
        <v>141</v>
      </c>
      <c r="G6" s="374" t="s">
        <v>141</v>
      </c>
      <c r="H6" s="50"/>
      <c r="I6" s="364" t="s">
        <v>141</v>
      </c>
      <c r="J6" s="365" t="s">
        <v>141</v>
      </c>
      <c r="K6" s="364" t="s">
        <v>141</v>
      </c>
      <c r="L6" s="374" t="s">
        <v>141</v>
      </c>
    </row>
    <row r="7" spans="1:12" ht="12.75" customHeight="1">
      <c r="A7" s="41">
        <v>70420</v>
      </c>
      <c r="B7" s="44" t="s">
        <v>1025</v>
      </c>
      <c r="C7" s="66" t="s">
        <v>648</v>
      </c>
      <c r="D7" s="364" t="s">
        <v>141</v>
      </c>
      <c r="E7" s="365" t="s">
        <v>141</v>
      </c>
      <c r="F7" s="364" t="s">
        <v>141</v>
      </c>
      <c r="G7" s="374" t="s">
        <v>141</v>
      </c>
      <c r="H7" s="50"/>
      <c r="I7" s="364" t="s">
        <v>141</v>
      </c>
      <c r="J7" s="365" t="s">
        <v>141</v>
      </c>
      <c r="K7" s="364" t="s">
        <v>141</v>
      </c>
      <c r="L7" s="374" t="s">
        <v>141</v>
      </c>
    </row>
    <row r="8" spans="1:12" ht="12.75" customHeight="1">
      <c r="A8" s="41">
        <v>70540</v>
      </c>
      <c r="B8" s="44" t="s">
        <v>1026</v>
      </c>
      <c r="C8" s="368" t="s">
        <v>649</v>
      </c>
      <c r="D8" s="364" t="s">
        <v>141</v>
      </c>
      <c r="E8" s="365" t="s">
        <v>141</v>
      </c>
      <c r="F8" s="364" t="s">
        <v>141</v>
      </c>
      <c r="G8" s="374" t="s">
        <v>141</v>
      </c>
      <c r="H8" s="50"/>
      <c r="I8" s="364" t="s">
        <v>141</v>
      </c>
      <c r="J8" s="365" t="s">
        <v>141</v>
      </c>
      <c r="K8" s="364" t="s">
        <v>141</v>
      </c>
      <c r="L8" s="374" t="s">
        <v>141</v>
      </c>
    </row>
    <row r="9" spans="1:12" ht="12.75" customHeight="1">
      <c r="A9" s="41">
        <v>70620</v>
      </c>
      <c r="B9" s="44" t="s">
        <v>1027</v>
      </c>
      <c r="C9" s="368" t="s">
        <v>649</v>
      </c>
      <c r="D9" s="364" t="s">
        <v>141</v>
      </c>
      <c r="E9" s="365" t="s">
        <v>141</v>
      </c>
      <c r="F9" s="364" t="s">
        <v>141</v>
      </c>
      <c r="G9" s="374" t="s">
        <v>141</v>
      </c>
      <c r="H9" s="50"/>
      <c r="I9" s="364" t="s">
        <v>141</v>
      </c>
      <c r="J9" s="365" t="s">
        <v>141</v>
      </c>
      <c r="K9" s="364" t="s">
        <v>141</v>
      </c>
      <c r="L9" s="374" t="s">
        <v>141</v>
      </c>
    </row>
    <row r="10" spans="1:12" ht="12.75" customHeight="1">
      <c r="A10" s="41">
        <v>70700</v>
      </c>
      <c r="B10" s="44" t="s">
        <v>1066</v>
      </c>
      <c r="C10" s="368" t="s">
        <v>649</v>
      </c>
      <c r="D10" s="364" t="s">
        <v>141</v>
      </c>
      <c r="E10" s="365" t="s">
        <v>141</v>
      </c>
      <c r="F10" s="364" t="s">
        <v>141</v>
      </c>
      <c r="G10" s="374" t="s">
        <v>141</v>
      </c>
      <c r="H10" s="50"/>
      <c r="I10" s="364" t="s">
        <v>141</v>
      </c>
      <c r="J10" s="365" t="s">
        <v>141</v>
      </c>
      <c r="K10" s="364" t="s">
        <v>141</v>
      </c>
      <c r="L10" s="374" t="s">
        <v>141</v>
      </c>
    </row>
    <row r="11" spans="1:12" ht="12.75" customHeight="1">
      <c r="A11" s="41">
        <v>71000</v>
      </c>
      <c r="B11" s="44" t="s">
        <v>1028</v>
      </c>
      <c r="C11" s="66" t="s">
        <v>647</v>
      </c>
      <c r="D11" s="379" t="s">
        <v>141</v>
      </c>
      <c r="E11" s="380" t="s">
        <v>141</v>
      </c>
      <c r="F11" s="427" t="s">
        <v>141</v>
      </c>
      <c r="G11" s="429" t="s">
        <v>141</v>
      </c>
      <c r="H11" s="50"/>
      <c r="I11" s="379" t="s">
        <v>141</v>
      </c>
      <c r="J11" s="380" t="s">
        <v>141</v>
      </c>
      <c r="K11" s="427" t="s">
        <v>141</v>
      </c>
      <c r="L11" s="429" t="s">
        <v>141</v>
      </c>
    </row>
    <row r="12" spans="1:12" ht="12.75" customHeight="1">
      <c r="A12" s="41">
        <v>71150</v>
      </c>
      <c r="B12" s="44" t="s">
        <v>1023</v>
      </c>
      <c r="C12" s="66" t="s">
        <v>647</v>
      </c>
      <c r="D12" s="383"/>
      <c r="E12" s="384"/>
      <c r="F12" s="424"/>
      <c r="G12" s="425"/>
      <c r="H12" s="50"/>
      <c r="I12" s="383"/>
      <c r="J12" s="384"/>
      <c r="K12" s="424"/>
      <c r="L12" s="425"/>
    </row>
    <row r="13" spans="1:12" ht="12.75" customHeight="1">
      <c r="A13" s="41">
        <v>71300</v>
      </c>
      <c r="B13" s="44" t="s">
        <v>1029</v>
      </c>
      <c r="C13" s="66" t="s">
        <v>647</v>
      </c>
      <c r="D13" s="364" t="s">
        <v>141</v>
      </c>
      <c r="E13" s="365" t="s">
        <v>141</v>
      </c>
      <c r="F13" s="364" t="s">
        <v>141</v>
      </c>
      <c r="G13" s="374" t="s">
        <v>141</v>
      </c>
      <c r="H13" s="50"/>
      <c r="I13" s="364" t="s">
        <v>141</v>
      </c>
      <c r="J13" s="365" t="s">
        <v>141</v>
      </c>
      <c r="K13" s="364" t="s">
        <v>141</v>
      </c>
      <c r="L13" s="374" t="s">
        <v>141</v>
      </c>
    </row>
    <row r="14" spans="1:12" ht="12.75" customHeight="1">
      <c r="A14" s="41">
        <v>72200</v>
      </c>
      <c r="B14" s="44" t="s">
        <v>1030</v>
      </c>
      <c r="C14" s="66" t="s">
        <v>647</v>
      </c>
      <c r="D14" s="364" t="s">
        <v>141</v>
      </c>
      <c r="E14" s="365" t="s">
        <v>141</v>
      </c>
      <c r="F14" s="364" t="s">
        <v>141</v>
      </c>
      <c r="G14" s="374" t="s">
        <v>141</v>
      </c>
      <c r="H14" s="50"/>
      <c r="I14" s="364" t="s">
        <v>141</v>
      </c>
      <c r="J14" s="365" t="s">
        <v>141</v>
      </c>
      <c r="K14" s="364" t="s">
        <v>141</v>
      </c>
      <c r="L14" s="374" t="s">
        <v>141</v>
      </c>
    </row>
    <row r="15" spans="1:12" ht="12.75" customHeight="1">
      <c r="A15" s="41">
        <v>72300</v>
      </c>
      <c r="B15" s="44" t="s">
        <v>1031</v>
      </c>
      <c r="C15" s="66" t="s">
        <v>647</v>
      </c>
      <c r="D15" s="364" t="s">
        <v>141</v>
      </c>
      <c r="E15" s="365" t="s">
        <v>141</v>
      </c>
      <c r="F15" s="364" t="s">
        <v>141</v>
      </c>
      <c r="G15" s="374" t="s">
        <v>141</v>
      </c>
      <c r="H15" s="50"/>
      <c r="I15" s="364" t="s">
        <v>141</v>
      </c>
      <c r="J15" s="365" t="s">
        <v>141</v>
      </c>
      <c r="K15" s="364" t="s">
        <v>141</v>
      </c>
      <c r="L15" s="374" t="s">
        <v>141</v>
      </c>
    </row>
    <row r="16" spans="1:12" ht="12.75" customHeight="1">
      <c r="A16" s="41">
        <v>72330</v>
      </c>
      <c r="B16" s="44" t="s">
        <v>1032</v>
      </c>
      <c r="C16" s="368" t="s">
        <v>649</v>
      </c>
      <c r="D16" s="364" t="s">
        <v>141</v>
      </c>
      <c r="E16" s="365" t="s">
        <v>141</v>
      </c>
      <c r="F16" s="364" t="s">
        <v>141</v>
      </c>
      <c r="G16" s="374" t="s">
        <v>141</v>
      </c>
      <c r="H16" s="50"/>
      <c r="I16" s="364" t="s">
        <v>141</v>
      </c>
      <c r="J16" s="365" t="s">
        <v>141</v>
      </c>
      <c r="K16" s="364" t="s">
        <v>141</v>
      </c>
      <c r="L16" s="374" t="s">
        <v>141</v>
      </c>
    </row>
    <row r="17" spans="1:12" ht="12.75" customHeight="1">
      <c r="A17" s="41">
        <v>72800</v>
      </c>
      <c r="B17" s="44" t="s">
        <v>1033</v>
      </c>
      <c r="C17" s="66" t="s">
        <v>647</v>
      </c>
      <c r="D17" s="364" t="s">
        <v>141</v>
      </c>
      <c r="E17" s="365" t="s">
        <v>141</v>
      </c>
      <c r="F17" s="364" t="s">
        <v>141</v>
      </c>
      <c r="G17" s="374" t="s">
        <v>141</v>
      </c>
      <c r="H17" s="50"/>
      <c r="I17" s="364" t="s">
        <v>141</v>
      </c>
      <c r="J17" s="365" t="s">
        <v>141</v>
      </c>
      <c r="K17" s="364" t="s">
        <v>141</v>
      </c>
      <c r="L17" s="374" t="s">
        <v>141</v>
      </c>
    </row>
    <row r="18" spans="1:12" ht="12.75" customHeight="1">
      <c r="A18" s="41">
        <v>73600</v>
      </c>
      <c r="B18" s="44" t="s">
        <v>1034</v>
      </c>
      <c r="C18" s="66" t="s">
        <v>647</v>
      </c>
      <c r="D18" s="364" t="s">
        <v>141</v>
      </c>
      <c r="E18" s="365" t="s">
        <v>141</v>
      </c>
      <c r="F18" s="364" t="s">
        <v>141</v>
      </c>
      <c r="G18" s="374" t="s">
        <v>141</v>
      </c>
      <c r="H18" s="50"/>
      <c r="I18" s="364" t="s">
        <v>141</v>
      </c>
      <c r="J18" s="365" t="s">
        <v>141</v>
      </c>
      <c r="K18" s="364" t="s">
        <v>141</v>
      </c>
      <c r="L18" s="374" t="s">
        <v>141</v>
      </c>
    </row>
    <row r="19" spans="1:12" ht="12.75" customHeight="1">
      <c r="A19" s="41">
        <v>74050</v>
      </c>
      <c r="B19" s="44" t="s">
        <v>1035</v>
      </c>
      <c r="C19" s="66" t="s">
        <v>647</v>
      </c>
      <c r="D19" s="364" t="s">
        <v>141</v>
      </c>
      <c r="E19" s="365" t="s">
        <v>141</v>
      </c>
      <c r="F19" s="364" t="s">
        <v>141</v>
      </c>
      <c r="G19" s="374" t="s">
        <v>141</v>
      </c>
      <c r="H19" s="50"/>
      <c r="I19" s="364" t="s">
        <v>141</v>
      </c>
      <c r="J19" s="365" t="s">
        <v>141</v>
      </c>
      <c r="K19" s="364" t="s">
        <v>141</v>
      </c>
      <c r="L19" s="374" t="s">
        <v>141</v>
      </c>
    </row>
    <row r="20" spans="1:12" ht="12.75" customHeight="1">
      <c r="A20" s="41">
        <v>74550</v>
      </c>
      <c r="B20" s="44" t="s">
        <v>1036</v>
      </c>
      <c r="C20" s="368" t="s">
        <v>649</v>
      </c>
      <c r="D20" s="364" t="s">
        <v>141</v>
      </c>
      <c r="E20" s="365" t="s">
        <v>141</v>
      </c>
      <c r="F20" s="364" t="s">
        <v>141</v>
      </c>
      <c r="G20" s="374" t="s">
        <v>141</v>
      </c>
      <c r="H20" s="50"/>
      <c r="I20" s="364" t="s">
        <v>141</v>
      </c>
      <c r="J20" s="365" t="s">
        <v>141</v>
      </c>
      <c r="K20" s="364" t="s">
        <v>141</v>
      </c>
      <c r="L20" s="374" t="s">
        <v>141</v>
      </c>
    </row>
    <row r="21" spans="1:12" ht="12.75" customHeight="1">
      <c r="A21" s="41">
        <v>74560</v>
      </c>
      <c r="B21" s="44" t="s">
        <v>1037</v>
      </c>
      <c r="C21" s="368" t="s">
        <v>649</v>
      </c>
      <c r="D21" s="364" t="s">
        <v>141</v>
      </c>
      <c r="E21" s="365" t="s">
        <v>141</v>
      </c>
      <c r="F21" s="364" t="s">
        <v>141</v>
      </c>
      <c r="G21" s="374" t="s">
        <v>141</v>
      </c>
      <c r="H21" s="50"/>
      <c r="I21" s="364" t="s">
        <v>141</v>
      </c>
      <c r="J21" s="365" t="s">
        <v>141</v>
      </c>
      <c r="K21" s="364" t="s">
        <v>141</v>
      </c>
      <c r="L21" s="374" t="s">
        <v>141</v>
      </c>
    </row>
    <row r="22" spans="1:12" ht="12.75" customHeight="1">
      <c r="A22" s="41">
        <v>74660</v>
      </c>
      <c r="B22" s="44" t="s">
        <v>1038</v>
      </c>
      <c r="C22" s="66" t="s">
        <v>648</v>
      </c>
      <c r="D22" s="364" t="s">
        <v>141</v>
      </c>
      <c r="E22" s="365" t="s">
        <v>141</v>
      </c>
      <c r="F22" s="364" t="s">
        <v>141</v>
      </c>
      <c r="G22" s="374" t="s">
        <v>141</v>
      </c>
      <c r="H22" s="50"/>
      <c r="I22" s="364" t="s">
        <v>141</v>
      </c>
      <c r="J22" s="365" t="s">
        <v>141</v>
      </c>
      <c r="K22" s="364" t="s">
        <v>141</v>
      </c>
      <c r="L22" s="374" t="s">
        <v>141</v>
      </c>
    </row>
    <row r="23" spans="1:12" ht="12.75" customHeight="1">
      <c r="A23" s="41">
        <v>74680</v>
      </c>
      <c r="B23" s="44" t="s">
        <v>1039</v>
      </c>
      <c r="C23" s="66" t="s">
        <v>648</v>
      </c>
      <c r="D23" s="364" t="s">
        <v>141</v>
      </c>
      <c r="E23" s="365" t="s">
        <v>141</v>
      </c>
      <c r="F23" s="364" t="s">
        <v>141</v>
      </c>
      <c r="G23" s="374" t="s">
        <v>141</v>
      </c>
      <c r="H23" s="50"/>
      <c r="I23" s="364" t="s">
        <v>141</v>
      </c>
      <c r="J23" s="365" t="s">
        <v>141</v>
      </c>
      <c r="K23" s="364" t="s">
        <v>141</v>
      </c>
      <c r="L23" s="374" t="s">
        <v>141</v>
      </c>
    </row>
    <row r="24" spans="1:12" ht="12.75" customHeight="1">
      <c r="A24" s="41">
        <v>79399</v>
      </c>
      <c r="B24" s="44" t="s">
        <v>286</v>
      </c>
      <c r="C24" s="368" t="s">
        <v>649</v>
      </c>
      <c r="D24" s="364" t="s">
        <v>141</v>
      </c>
      <c r="E24" s="365" t="s">
        <v>141</v>
      </c>
      <c r="F24" s="364" t="s">
        <v>141</v>
      </c>
      <c r="G24" s="374" t="s">
        <v>141</v>
      </c>
      <c r="H24" s="50"/>
      <c r="I24" s="364" t="s">
        <v>141</v>
      </c>
      <c r="J24" s="365" t="s">
        <v>141</v>
      </c>
      <c r="K24" s="364" t="s">
        <v>141</v>
      </c>
      <c r="L24" s="374" t="s">
        <v>141</v>
      </c>
    </row>
    <row r="25" spans="1:12" s="373" customFormat="1" ht="12.75" customHeight="1">
      <c r="A25" s="64">
        <v>79999</v>
      </c>
      <c r="B25" s="10" t="s">
        <v>1619</v>
      </c>
      <c r="C25" s="329" t="s">
        <v>83</v>
      </c>
      <c r="D25" s="369" t="s">
        <v>141</v>
      </c>
      <c r="E25" s="370" t="s">
        <v>83</v>
      </c>
      <c r="F25" s="369" t="s">
        <v>83</v>
      </c>
      <c r="G25" s="447" t="s">
        <v>83</v>
      </c>
      <c r="I25" s="369" t="s">
        <v>141</v>
      </c>
      <c r="J25" s="370" t="s">
        <v>83</v>
      </c>
      <c r="K25" s="369" t="s">
        <v>83</v>
      </c>
      <c r="L25" s="447" t="s">
        <v>83</v>
      </c>
    </row>
    <row r="26" spans="1:12" ht="12.75" customHeight="1">
      <c r="A26" s="64"/>
      <c r="B26" s="10"/>
      <c r="C26" s="10"/>
      <c r="D26" s="129"/>
      <c r="F26" s="129"/>
      <c r="G26" s="308"/>
      <c r="I26" s="129"/>
      <c r="K26" s="129"/>
      <c r="L26" s="308"/>
    </row>
    <row r="27" spans="1:12">
      <c r="A27" s="64"/>
      <c r="B27" s="10"/>
      <c r="C27" s="10"/>
      <c r="D27" s="191"/>
      <c r="E27" s="191"/>
      <c r="F27" s="191"/>
      <c r="G27" s="191"/>
      <c r="I27" s="191"/>
      <c r="J27" s="191"/>
      <c r="K27" s="191"/>
      <c r="L27" s="191"/>
    </row>
    <row r="28" spans="1:12" ht="12.75" customHeight="1">
      <c r="A28" s="43"/>
      <c r="B28" s="66" t="s">
        <v>279</v>
      </c>
      <c r="C28" s="66" t="s">
        <v>83</v>
      </c>
      <c r="D28" s="388" t="s">
        <v>141</v>
      </c>
      <c r="E28" s="389" t="s">
        <v>141</v>
      </c>
      <c r="F28" s="388" t="s">
        <v>141</v>
      </c>
      <c r="G28" s="391" t="s">
        <v>141</v>
      </c>
      <c r="H28" s="392"/>
      <c r="I28" s="388" t="s">
        <v>141</v>
      </c>
      <c r="J28" s="389" t="s">
        <v>141</v>
      </c>
      <c r="K28" s="388" t="s">
        <v>141</v>
      </c>
      <c r="L28" s="391" t="s">
        <v>141</v>
      </c>
    </row>
    <row r="29" spans="1:12" s="373" customFormat="1" ht="12.75" customHeight="1">
      <c r="A29" s="45"/>
      <c r="B29" s="46" t="s">
        <v>1222</v>
      </c>
      <c r="C29" s="46" t="s">
        <v>83</v>
      </c>
      <c r="D29" s="240" t="s">
        <v>141</v>
      </c>
      <c r="E29" s="393" t="s">
        <v>141</v>
      </c>
      <c r="F29" s="240" t="s">
        <v>141</v>
      </c>
      <c r="G29" s="395" t="s">
        <v>141</v>
      </c>
      <c r="H29" s="396"/>
      <c r="I29" s="240" t="s">
        <v>141</v>
      </c>
      <c r="J29" s="393" t="s">
        <v>141</v>
      </c>
      <c r="K29" s="240" t="s">
        <v>141</v>
      </c>
      <c r="L29" s="395" t="s">
        <v>141</v>
      </c>
    </row>
    <row r="30" spans="1:12" s="373" customFormat="1" ht="12.75" customHeight="1">
      <c r="A30" s="45"/>
      <c r="B30" s="46" t="s">
        <v>419</v>
      </c>
      <c r="C30" s="46" t="s">
        <v>83</v>
      </c>
      <c r="D30" s="240" t="s">
        <v>141</v>
      </c>
      <c r="E30" s="393" t="s">
        <v>141</v>
      </c>
      <c r="F30" s="240" t="s">
        <v>141</v>
      </c>
      <c r="G30" s="395" t="s">
        <v>141</v>
      </c>
      <c r="H30" s="396"/>
      <c r="I30" s="240" t="s">
        <v>141</v>
      </c>
      <c r="J30" s="393" t="s">
        <v>141</v>
      </c>
      <c r="K30" s="240" t="s">
        <v>141</v>
      </c>
      <c r="L30" s="395" t="s">
        <v>141</v>
      </c>
    </row>
    <row r="31" spans="1:12" s="373" customFormat="1" ht="12.75" customHeight="1">
      <c r="A31" s="47"/>
      <c r="B31" s="48" t="s">
        <v>1223</v>
      </c>
      <c r="C31" s="48" t="s">
        <v>83</v>
      </c>
      <c r="D31" s="242" t="s">
        <v>141</v>
      </c>
      <c r="E31" s="411" t="s">
        <v>141</v>
      </c>
      <c r="F31" s="242" t="s">
        <v>141</v>
      </c>
      <c r="G31" s="453" t="s">
        <v>141</v>
      </c>
      <c r="H31" s="396"/>
      <c r="I31" s="242" t="s">
        <v>141</v>
      </c>
      <c r="J31" s="411" t="s">
        <v>141</v>
      </c>
      <c r="K31" s="242" t="s">
        <v>141</v>
      </c>
      <c r="L31" s="453" t="s">
        <v>141</v>
      </c>
    </row>
    <row r="32" spans="1:12" s="373" customFormat="1" ht="12.75" customHeight="1">
      <c r="A32" s="47"/>
      <c r="B32" s="48" t="s">
        <v>420</v>
      </c>
      <c r="C32" s="48" t="s">
        <v>83</v>
      </c>
      <c r="D32" s="242" t="s">
        <v>141</v>
      </c>
      <c r="E32" s="411" t="s">
        <v>141</v>
      </c>
      <c r="F32" s="242" t="s">
        <v>141</v>
      </c>
      <c r="G32" s="453" t="s">
        <v>141</v>
      </c>
      <c r="H32" s="396"/>
      <c r="I32" s="242" t="s">
        <v>141</v>
      </c>
      <c r="J32" s="411" t="s">
        <v>141</v>
      </c>
      <c r="K32" s="242" t="s">
        <v>141</v>
      </c>
      <c r="L32" s="453" t="s">
        <v>141</v>
      </c>
    </row>
    <row r="33" spans="1:12" ht="12.75" customHeight="1">
      <c r="A33" s="49"/>
      <c r="B33" s="50"/>
      <c r="C33" s="50"/>
      <c r="D33" s="418"/>
      <c r="E33" s="419"/>
      <c r="F33" s="418"/>
      <c r="G33" s="441"/>
      <c r="H33" s="401"/>
      <c r="I33" s="418"/>
      <c r="J33" s="419"/>
      <c r="K33" s="418"/>
      <c r="L33" s="441"/>
    </row>
    <row r="34" spans="1:12" ht="12.75" customHeight="1">
      <c r="A34" s="43"/>
      <c r="B34" s="66" t="s">
        <v>67</v>
      </c>
      <c r="C34" s="66" t="s">
        <v>83</v>
      </c>
      <c r="D34" s="388" t="s">
        <v>141</v>
      </c>
      <c r="E34" s="389" t="s">
        <v>141</v>
      </c>
      <c r="F34" s="388" t="s">
        <v>141</v>
      </c>
      <c r="G34" s="391" t="s">
        <v>141</v>
      </c>
      <c r="H34" s="392"/>
      <c r="I34" s="388" t="s">
        <v>141</v>
      </c>
      <c r="J34" s="389" t="s">
        <v>141</v>
      </c>
      <c r="K34" s="388" t="s">
        <v>141</v>
      </c>
      <c r="L34" s="391" t="s">
        <v>141</v>
      </c>
    </row>
    <row r="35" spans="1:12" s="373" customFormat="1" ht="12.75" customHeight="1">
      <c r="A35" s="45"/>
      <c r="B35" s="46" t="s">
        <v>421</v>
      </c>
      <c r="C35" s="46" t="s">
        <v>83</v>
      </c>
      <c r="D35" s="240" t="s">
        <v>141</v>
      </c>
      <c r="E35" s="393" t="s">
        <v>141</v>
      </c>
      <c r="F35" s="240" t="s">
        <v>141</v>
      </c>
      <c r="G35" s="395" t="s">
        <v>141</v>
      </c>
      <c r="H35" s="396"/>
      <c r="I35" s="240" t="s">
        <v>141</v>
      </c>
      <c r="J35" s="393" t="s">
        <v>141</v>
      </c>
      <c r="K35" s="240" t="s">
        <v>141</v>
      </c>
      <c r="L35" s="395" t="s">
        <v>141</v>
      </c>
    </row>
    <row r="36" spans="1:12" s="373" customFormat="1" ht="12.75" customHeight="1">
      <c r="A36" s="45"/>
      <c r="B36" s="46" t="s">
        <v>422</v>
      </c>
      <c r="C36" s="46" t="s">
        <v>83</v>
      </c>
      <c r="D36" s="240" t="s">
        <v>141</v>
      </c>
      <c r="E36" s="393" t="s">
        <v>141</v>
      </c>
      <c r="F36" s="240" t="s">
        <v>141</v>
      </c>
      <c r="G36" s="395" t="s">
        <v>141</v>
      </c>
      <c r="H36" s="396"/>
      <c r="I36" s="240" t="s">
        <v>141</v>
      </c>
      <c r="J36" s="393" t="s">
        <v>141</v>
      </c>
      <c r="K36" s="240" t="s">
        <v>141</v>
      </c>
      <c r="L36" s="395" t="s">
        <v>141</v>
      </c>
    </row>
    <row r="37" spans="1:12" s="373" customFormat="1" ht="12.75" customHeight="1">
      <c r="A37" s="47"/>
      <c r="B37" s="48" t="s">
        <v>423</v>
      </c>
      <c r="C37" s="48" t="s">
        <v>83</v>
      </c>
      <c r="D37" s="242" t="s">
        <v>141</v>
      </c>
      <c r="E37" s="411" t="s">
        <v>141</v>
      </c>
      <c r="F37" s="242" t="s">
        <v>141</v>
      </c>
      <c r="G37" s="453" t="s">
        <v>141</v>
      </c>
      <c r="H37" s="401"/>
      <c r="I37" s="242" t="s">
        <v>141</v>
      </c>
      <c r="J37" s="411" t="s">
        <v>141</v>
      </c>
      <c r="K37" s="242" t="s">
        <v>141</v>
      </c>
      <c r="L37" s="453" t="s">
        <v>141</v>
      </c>
    </row>
    <row r="38" spans="1:12" s="373" customFormat="1" ht="12.75" customHeight="1">
      <c r="A38" s="47"/>
      <c r="B38" s="48" t="s">
        <v>424</v>
      </c>
      <c r="C38" s="48" t="s">
        <v>83</v>
      </c>
      <c r="D38" s="242" t="s">
        <v>141</v>
      </c>
      <c r="E38" s="411" t="s">
        <v>141</v>
      </c>
      <c r="F38" s="242" t="s">
        <v>141</v>
      </c>
      <c r="G38" s="453" t="s">
        <v>141</v>
      </c>
      <c r="H38" s="401"/>
      <c r="I38" s="242" t="s">
        <v>141</v>
      </c>
      <c r="J38" s="411" t="s">
        <v>141</v>
      </c>
      <c r="K38" s="242" t="s">
        <v>141</v>
      </c>
      <c r="L38" s="453" t="s">
        <v>141</v>
      </c>
    </row>
    <row r="39" spans="1:12" ht="12.75" customHeight="1">
      <c r="A39" s="15"/>
      <c r="B39" s="50"/>
      <c r="C39" s="50"/>
      <c r="D39" s="418"/>
      <c r="E39" s="419"/>
      <c r="F39" s="418"/>
      <c r="G39" s="441"/>
      <c r="H39" s="396"/>
      <c r="I39" s="418"/>
      <c r="J39" s="419"/>
      <c r="K39" s="418"/>
      <c r="L39" s="441"/>
    </row>
    <row r="40" spans="1:12" ht="12.75" customHeight="1">
      <c r="A40" s="51"/>
      <c r="B40" s="66" t="s">
        <v>8</v>
      </c>
      <c r="C40" s="66" t="s">
        <v>83</v>
      </c>
      <c r="D40" s="388" t="s">
        <v>141</v>
      </c>
      <c r="E40" s="389" t="s">
        <v>141</v>
      </c>
      <c r="F40" s="388" t="s">
        <v>141</v>
      </c>
      <c r="G40" s="391" t="s">
        <v>141</v>
      </c>
      <c r="H40" s="392"/>
      <c r="I40" s="388" t="s">
        <v>141</v>
      </c>
      <c r="J40" s="389" t="s">
        <v>141</v>
      </c>
      <c r="K40" s="388" t="s">
        <v>141</v>
      </c>
      <c r="L40" s="391" t="s">
        <v>141</v>
      </c>
    </row>
    <row r="41" spans="1:12" s="373" customFormat="1" ht="12.75" customHeight="1">
      <c r="A41" s="45"/>
      <c r="B41" s="46" t="s">
        <v>425</v>
      </c>
      <c r="C41" s="46" t="s">
        <v>83</v>
      </c>
      <c r="D41" s="240" t="s">
        <v>141</v>
      </c>
      <c r="E41" s="393" t="s">
        <v>141</v>
      </c>
      <c r="F41" s="240" t="s">
        <v>141</v>
      </c>
      <c r="G41" s="395" t="s">
        <v>141</v>
      </c>
      <c r="H41" s="396"/>
      <c r="I41" s="240" t="s">
        <v>141</v>
      </c>
      <c r="J41" s="393" t="s">
        <v>141</v>
      </c>
      <c r="K41" s="240" t="s">
        <v>141</v>
      </c>
      <c r="L41" s="395" t="s">
        <v>141</v>
      </c>
    </row>
    <row r="42" spans="1:12" s="373" customFormat="1" ht="12.75" customHeight="1">
      <c r="A42" s="52"/>
      <c r="B42" s="46" t="s">
        <v>426</v>
      </c>
      <c r="C42" s="46" t="s">
        <v>83</v>
      </c>
      <c r="D42" s="240" t="s">
        <v>141</v>
      </c>
      <c r="E42" s="393" t="s">
        <v>141</v>
      </c>
      <c r="F42" s="240" t="s">
        <v>141</v>
      </c>
      <c r="G42" s="395" t="s">
        <v>141</v>
      </c>
      <c r="H42" s="396"/>
      <c r="I42" s="240" t="s">
        <v>141</v>
      </c>
      <c r="J42" s="393" t="s">
        <v>141</v>
      </c>
      <c r="K42" s="240" t="s">
        <v>141</v>
      </c>
      <c r="L42" s="395" t="s">
        <v>141</v>
      </c>
    </row>
    <row r="43" spans="1:12" s="373" customFormat="1" ht="12.75" customHeight="1">
      <c r="A43" s="47"/>
      <c r="B43" s="48" t="s">
        <v>427</v>
      </c>
      <c r="C43" s="48" t="s">
        <v>83</v>
      </c>
      <c r="D43" s="242" t="s">
        <v>141</v>
      </c>
      <c r="E43" s="411" t="s">
        <v>141</v>
      </c>
      <c r="F43" s="242" t="s">
        <v>141</v>
      </c>
      <c r="G43" s="453" t="s">
        <v>141</v>
      </c>
      <c r="H43" s="401"/>
      <c r="I43" s="242" t="s">
        <v>141</v>
      </c>
      <c r="J43" s="411" t="s">
        <v>141</v>
      </c>
      <c r="K43" s="242" t="s">
        <v>141</v>
      </c>
      <c r="L43" s="453" t="s">
        <v>141</v>
      </c>
    </row>
    <row r="44" spans="1:12" s="373" customFormat="1" ht="12.75" customHeight="1">
      <c r="A44" s="42"/>
      <c r="B44" s="48" t="s">
        <v>428</v>
      </c>
      <c r="C44" s="48" t="s">
        <v>83</v>
      </c>
      <c r="D44" s="242" t="s">
        <v>141</v>
      </c>
      <c r="E44" s="411" t="s">
        <v>141</v>
      </c>
      <c r="F44" s="242" t="s">
        <v>141</v>
      </c>
      <c r="G44" s="453" t="s">
        <v>141</v>
      </c>
      <c r="H44" s="401"/>
      <c r="I44" s="242" t="s">
        <v>141</v>
      </c>
      <c r="J44" s="411" t="s">
        <v>141</v>
      </c>
      <c r="K44" s="242" t="s">
        <v>141</v>
      </c>
      <c r="L44" s="453" t="s">
        <v>141</v>
      </c>
    </row>
    <row r="45" spans="1:12" ht="12.75" customHeight="1">
      <c r="A45" s="49"/>
      <c r="B45" s="50"/>
      <c r="C45" s="50"/>
      <c r="D45" s="418"/>
      <c r="E45" s="419"/>
      <c r="F45" s="418"/>
      <c r="G45" s="441"/>
      <c r="H45" s="392"/>
      <c r="I45" s="418"/>
      <c r="J45" s="419"/>
      <c r="K45" s="418"/>
      <c r="L45" s="441"/>
    </row>
    <row r="46" spans="1:12" ht="12.75" customHeight="1">
      <c r="A46" s="51"/>
      <c r="B46" s="66" t="s">
        <v>68</v>
      </c>
      <c r="C46" s="66" t="s">
        <v>83</v>
      </c>
      <c r="D46" s="388" t="s">
        <v>141</v>
      </c>
      <c r="E46" s="389" t="s">
        <v>141</v>
      </c>
      <c r="F46" s="388" t="s">
        <v>141</v>
      </c>
      <c r="G46" s="391" t="s">
        <v>141</v>
      </c>
      <c r="H46" s="392"/>
      <c r="I46" s="388" t="s">
        <v>141</v>
      </c>
      <c r="J46" s="389" t="s">
        <v>141</v>
      </c>
      <c r="K46" s="388" t="s">
        <v>141</v>
      </c>
      <c r="L46" s="391" t="s">
        <v>141</v>
      </c>
    </row>
    <row r="47" spans="1:12" s="373" customFormat="1" ht="12.75" customHeight="1">
      <c r="A47" s="52"/>
      <c r="B47" s="46" t="s">
        <v>429</v>
      </c>
      <c r="C47" s="46" t="s">
        <v>83</v>
      </c>
      <c r="D47" s="240" t="s">
        <v>141</v>
      </c>
      <c r="E47" s="393" t="s">
        <v>141</v>
      </c>
      <c r="F47" s="240" t="s">
        <v>141</v>
      </c>
      <c r="G47" s="395" t="s">
        <v>141</v>
      </c>
      <c r="H47" s="396"/>
      <c r="I47" s="240" t="s">
        <v>141</v>
      </c>
      <c r="J47" s="393" t="s">
        <v>141</v>
      </c>
      <c r="K47" s="240" t="s">
        <v>141</v>
      </c>
      <c r="L47" s="395" t="s">
        <v>141</v>
      </c>
    </row>
    <row r="48" spans="1:12" s="373" customFormat="1" ht="12.75" customHeight="1">
      <c r="A48" s="45"/>
      <c r="B48" s="46" t="s">
        <v>430</v>
      </c>
      <c r="C48" s="46" t="s">
        <v>83</v>
      </c>
      <c r="D48" s="240" t="s">
        <v>141</v>
      </c>
      <c r="E48" s="393" t="s">
        <v>141</v>
      </c>
      <c r="F48" s="240" t="s">
        <v>141</v>
      </c>
      <c r="G48" s="395" t="s">
        <v>141</v>
      </c>
      <c r="H48" s="396"/>
      <c r="I48" s="240" t="s">
        <v>141</v>
      </c>
      <c r="J48" s="393" t="s">
        <v>141</v>
      </c>
      <c r="K48" s="240" t="s">
        <v>141</v>
      </c>
      <c r="L48" s="395" t="s">
        <v>141</v>
      </c>
    </row>
    <row r="49" spans="1:12" s="373" customFormat="1" ht="12.75" customHeight="1">
      <c r="A49" s="42"/>
      <c r="B49" s="48" t="s">
        <v>1224</v>
      </c>
      <c r="C49" s="48" t="s">
        <v>83</v>
      </c>
      <c r="D49" s="242" t="s">
        <v>141</v>
      </c>
      <c r="E49" s="411" t="s">
        <v>141</v>
      </c>
      <c r="F49" s="242" t="s">
        <v>141</v>
      </c>
      <c r="G49" s="453" t="s">
        <v>141</v>
      </c>
      <c r="H49" s="401"/>
      <c r="I49" s="242" t="s">
        <v>141</v>
      </c>
      <c r="J49" s="411" t="s">
        <v>141</v>
      </c>
      <c r="K49" s="242" t="s">
        <v>141</v>
      </c>
      <c r="L49" s="453" t="s">
        <v>141</v>
      </c>
    </row>
    <row r="50" spans="1:12" s="373" customFormat="1" ht="12.75" customHeight="1">
      <c r="A50" s="47"/>
      <c r="B50" s="48" t="s">
        <v>440</v>
      </c>
      <c r="C50" s="48" t="s">
        <v>83</v>
      </c>
      <c r="D50" s="242" t="s">
        <v>141</v>
      </c>
      <c r="E50" s="411" t="s">
        <v>141</v>
      </c>
      <c r="F50" s="242" t="s">
        <v>141</v>
      </c>
      <c r="G50" s="453" t="s">
        <v>141</v>
      </c>
      <c r="H50" s="401"/>
      <c r="I50" s="242" t="s">
        <v>141</v>
      </c>
      <c r="J50" s="411" t="s">
        <v>141</v>
      </c>
      <c r="K50" s="242" t="s">
        <v>141</v>
      </c>
      <c r="L50" s="453" t="s">
        <v>141</v>
      </c>
    </row>
    <row r="51" spans="1:12" ht="12.75" customHeight="1">
      <c r="A51" s="49"/>
      <c r="B51" s="50"/>
      <c r="C51" s="50"/>
      <c r="D51" s="418"/>
      <c r="E51" s="419"/>
      <c r="F51" s="418"/>
      <c r="G51" s="441"/>
      <c r="H51" s="392"/>
      <c r="I51" s="418"/>
      <c r="J51" s="419"/>
      <c r="K51" s="418"/>
      <c r="L51" s="441"/>
    </row>
    <row r="52" spans="1:12" ht="12.75" customHeight="1">
      <c r="A52" s="43"/>
      <c r="B52" s="66" t="s">
        <v>74</v>
      </c>
      <c r="C52" s="66" t="s">
        <v>83</v>
      </c>
      <c r="D52" s="388" t="s">
        <v>141</v>
      </c>
      <c r="E52" s="389" t="s">
        <v>141</v>
      </c>
      <c r="F52" s="388" t="s">
        <v>141</v>
      </c>
      <c r="G52" s="391" t="s">
        <v>141</v>
      </c>
      <c r="H52" s="392"/>
      <c r="I52" s="388" t="s">
        <v>141</v>
      </c>
      <c r="J52" s="389" t="s">
        <v>141</v>
      </c>
      <c r="K52" s="388" t="s">
        <v>141</v>
      </c>
      <c r="L52" s="391" t="s">
        <v>141</v>
      </c>
    </row>
    <row r="53" spans="1:12" s="373" customFormat="1" ht="12.75" customHeight="1">
      <c r="A53" s="45"/>
      <c r="B53" s="46" t="s">
        <v>431</v>
      </c>
      <c r="C53" s="46" t="s">
        <v>83</v>
      </c>
      <c r="D53" s="240" t="s">
        <v>141</v>
      </c>
      <c r="E53" s="393" t="s">
        <v>141</v>
      </c>
      <c r="F53" s="240" t="s">
        <v>141</v>
      </c>
      <c r="G53" s="395" t="s">
        <v>141</v>
      </c>
      <c r="H53" s="396"/>
      <c r="I53" s="240" t="s">
        <v>141</v>
      </c>
      <c r="J53" s="393" t="s">
        <v>141</v>
      </c>
      <c r="K53" s="240" t="s">
        <v>141</v>
      </c>
      <c r="L53" s="395" t="s">
        <v>141</v>
      </c>
    </row>
    <row r="54" spans="1:12" s="373" customFormat="1" ht="12.75" customHeight="1">
      <c r="A54" s="45"/>
      <c r="B54" s="46" t="s">
        <v>432</v>
      </c>
      <c r="C54" s="46" t="s">
        <v>83</v>
      </c>
      <c r="D54" s="240" t="s">
        <v>141</v>
      </c>
      <c r="E54" s="393" t="s">
        <v>141</v>
      </c>
      <c r="F54" s="240" t="s">
        <v>141</v>
      </c>
      <c r="G54" s="395" t="s">
        <v>141</v>
      </c>
      <c r="H54" s="396"/>
      <c r="I54" s="240" t="s">
        <v>141</v>
      </c>
      <c r="J54" s="393" t="s">
        <v>141</v>
      </c>
      <c r="K54" s="240" t="s">
        <v>141</v>
      </c>
      <c r="L54" s="395" t="s">
        <v>141</v>
      </c>
    </row>
    <row r="55" spans="1:12" ht="12.75" customHeight="1">
      <c r="A55" s="15"/>
      <c r="B55" s="50"/>
      <c r="C55" s="50"/>
      <c r="D55" s="418"/>
      <c r="E55" s="419"/>
      <c r="F55" s="418"/>
      <c r="G55" s="441"/>
      <c r="H55" s="392"/>
      <c r="I55" s="418"/>
      <c r="J55" s="419"/>
      <c r="K55" s="418"/>
      <c r="L55" s="441"/>
    </row>
    <row r="56" spans="1:12" ht="12.75" customHeight="1">
      <c r="A56" s="51"/>
      <c r="B56" s="66" t="s">
        <v>69</v>
      </c>
      <c r="C56" s="66" t="s">
        <v>83</v>
      </c>
      <c r="D56" s="388" t="s">
        <v>141</v>
      </c>
      <c r="E56" s="389" t="s">
        <v>141</v>
      </c>
      <c r="F56" s="388" t="s">
        <v>141</v>
      </c>
      <c r="G56" s="391" t="s">
        <v>141</v>
      </c>
      <c r="H56" s="392"/>
      <c r="I56" s="388" t="s">
        <v>141</v>
      </c>
      <c r="J56" s="389" t="s">
        <v>141</v>
      </c>
      <c r="K56" s="388" t="s">
        <v>141</v>
      </c>
      <c r="L56" s="391" t="s">
        <v>141</v>
      </c>
    </row>
    <row r="57" spans="1:12" s="373" customFormat="1" ht="12.75" customHeight="1">
      <c r="A57" s="45"/>
      <c r="B57" s="46" t="s">
        <v>433</v>
      </c>
      <c r="C57" s="46" t="s">
        <v>83</v>
      </c>
      <c r="D57" s="240" t="s">
        <v>141</v>
      </c>
      <c r="E57" s="393" t="s">
        <v>141</v>
      </c>
      <c r="F57" s="240" t="s">
        <v>141</v>
      </c>
      <c r="G57" s="395" t="s">
        <v>141</v>
      </c>
      <c r="H57" s="396"/>
      <c r="I57" s="240" t="s">
        <v>141</v>
      </c>
      <c r="J57" s="393" t="s">
        <v>141</v>
      </c>
      <c r="K57" s="240" t="s">
        <v>141</v>
      </c>
      <c r="L57" s="395" t="s">
        <v>141</v>
      </c>
    </row>
    <row r="58" spans="1:12" s="373" customFormat="1" ht="12.75" customHeight="1">
      <c r="A58" s="52"/>
      <c r="B58" s="46" t="s">
        <v>434</v>
      </c>
      <c r="C58" s="46" t="s">
        <v>83</v>
      </c>
      <c r="D58" s="240" t="s">
        <v>141</v>
      </c>
      <c r="E58" s="393" t="s">
        <v>141</v>
      </c>
      <c r="F58" s="240" t="s">
        <v>141</v>
      </c>
      <c r="G58" s="395" t="s">
        <v>141</v>
      </c>
      <c r="H58" s="396"/>
      <c r="I58" s="240" t="s">
        <v>141</v>
      </c>
      <c r="J58" s="393" t="s">
        <v>141</v>
      </c>
      <c r="K58" s="240" t="s">
        <v>141</v>
      </c>
      <c r="L58" s="395" t="s">
        <v>141</v>
      </c>
    </row>
    <row r="59" spans="1:12" ht="12.75" customHeight="1">
      <c r="A59" s="49"/>
      <c r="B59" s="50"/>
      <c r="C59" s="50"/>
      <c r="D59" s="418"/>
      <c r="E59" s="419"/>
      <c r="F59" s="418"/>
      <c r="G59" s="441"/>
      <c r="H59" s="392"/>
      <c r="I59" s="418"/>
      <c r="J59" s="419"/>
      <c r="K59" s="418"/>
      <c r="L59" s="441"/>
    </row>
    <row r="60" spans="1:12" ht="12.75" customHeight="1">
      <c r="A60" s="51"/>
      <c r="B60" s="66" t="s">
        <v>70</v>
      </c>
      <c r="C60" s="66" t="s">
        <v>83</v>
      </c>
      <c r="D60" s="388" t="s">
        <v>141</v>
      </c>
      <c r="E60" s="389" t="s">
        <v>141</v>
      </c>
      <c r="F60" s="388" t="s">
        <v>141</v>
      </c>
      <c r="G60" s="391" t="s">
        <v>141</v>
      </c>
      <c r="H60" s="392"/>
      <c r="I60" s="388" t="s">
        <v>141</v>
      </c>
      <c r="J60" s="389" t="s">
        <v>141</v>
      </c>
      <c r="K60" s="388" t="s">
        <v>141</v>
      </c>
      <c r="L60" s="391" t="s">
        <v>141</v>
      </c>
    </row>
    <row r="61" spans="1:12" s="373" customFormat="1" ht="12.75" customHeight="1">
      <c r="A61" s="52"/>
      <c r="B61" s="46" t="s">
        <v>46</v>
      </c>
      <c r="C61" s="46" t="s">
        <v>83</v>
      </c>
      <c r="D61" s="240" t="s">
        <v>141</v>
      </c>
      <c r="E61" s="393" t="s">
        <v>141</v>
      </c>
      <c r="F61" s="240" t="s">
        <v>141</v>
      </c>
      <c r="G61" s="395" t="s">
        <v>141</v>
      </c>
      <c r="H61" s="396"/>
      <c r="I61" s="240" t="s">
        <v>141</v>
      </c>
      <c r="J61" s="393" t="s">
        <v>141</v>
      </c>
      <c r="K61" s="240" t="s">
        <v>141</v>
      </c>
      <c r="L61" s="395" t="s">
        <v>141</v>
      </c>
    </row>
    <row r="62" spans="1:12" s="373" customFormat="1" ht="12.75" customHeight="1">
      <c r="A62" s="45"/>
      <c r="B62" s="46" t="s">
        <v>435</v>
      </c>
      <c r="C62" s="46" t="s">
        <v>83</v>
      </c>
      <c r="D62" s="240" t="s">
        <v>141</v>
      </c>
      <c r="E62" s="393" t="s">
        <v>141</v>
      </c>
      <c r="F62" s="240" t="s">
        <v>141</v>
      </c>
      <c r="G62" s="395" t="s">
        <v>141</v>
      </c>
      <c r="H62" s="396"/>
      <c r="I62" s="240" t="s">
        <v>141</v>
      </c>
      <c r="J62" s="393" t="s">
        <v>141</v>
      </c>
      <c r="K62" s="240" t="s">
        <v>141</v>
      </c>
      <c r="L62" s="395" t="s">
        <v>141</v>
      </c>
    </row>
    <row r="63" spans="1:12" ht="12.75" customHeight="1">
      <c r="A63" s="49"/>
      <c r="B63" s="50"/>
      <c r="C63" s="50"/>
      <c r="D63" s="418"/>
      <c r="E63" s="419"/>
      <c r="F63" s="418"/>
      <c r="G63" s="441"/>
      <c r="H63" s="392"/>
      <c r="I63" s="418"/>
      <c r="J63" s="419"/>
      <c r="K63" s="418"/>
      <c r="L63" s="441"/>
    </row>
    <row r="64" spans="1:12" ht="12.75" customHeight="1">
      <c r="A64" s="43"/>
      <c r="B64" s="66" t="s">
        <v>71</v>
      </c>
      <c r="C64" s="66" t="s">
        <v>83</v>
      </c>
      <c r="D64" s="388" t="s">
        <v>141</v>
      </c>
      <c r="E64" s="389" t="s">
        <v>141</v>
      </c>
      <c r="F64" s="388" t="s">
        <v>141</v>
      </c>
      <c r="G64" s="391" t="s">
        <v>141</v>
      </c>
      <c r="H64" s="392"/>
      <c r="I64" s="388" t="s">
        <v>141</v>
      </c>
      <c r="J64" s="389" t="s">
        <v>141</v>
      </c>
      <c r="K64" s="388" t="s">
        <v>141</v>
      </c>
      <c r="L64" s="391" t="s">
        <v>141</v>
      </c>
    </row>
    <row r="65" spans="1:12" s="373" customFormat="1" ht="12.75" customHeight="1">
      <c r="A65" s="45"/>
      <c r="B65" s="46" t="s">
        <v>436</v>
      </c>
      <c r="C65" s="46" t="s">
        <v>83</v>
      </c>
      <c r="D65" s="240" t="s">
        <v>141</v>
      </c>
      <c r="E65" s="393" t="s">
        <v>141</v>
      </c>
      <c r="F65" s="240" t="s">
        <v>141</v>
      </c>
      <c r="G65" s="395" t="s">
        <v>141</v>
      </c>
      <c r="H65" s="396"/>
      <c r="I65" s="240" t="s">
        <v>141</v>
      </c>
      <c r="J65" s="393" t="s">
        <v>141</v>
      </c>
      <c r="K65" s="240" t="s">
        <v>141</v>
      </c>
      <c r="L65" s="395" t="s">
        <v>141</v>
      </c>
    </row>
    <row r="66" spans="1:12" s="373" customFormat="1" ht="12.75" customHeight="1">
      <c r="A66" s="45"/>
      <c r="B66" s="46" t="s">
        <v>437</v>
      </c>
      <c r="C66" s="46" t="s">
        <v>83</v>
      </c>
      <c r="D66" s="240" t="s">
        <v>141</v>
      </c>
      <c r="E66" s="393" t="s">
        <v>141</v>
      </c>
      <c r="F66" s="240" t="s">
        <v>141</v>
      </c>
      <c r="G66" s="395" t="s">
        <v>141</v>
      </c>
      <c r="H66" s="396"/>
      <c r="I66" s="240" t="s">
        <v>141</v>
      </c>
      <c r="J66" s="393" t="s">
        <v>141</v>
      </c>
      <c r="K66" s="240" t="s">
        <v>141</v>
      </c>
      <c r="L66" s="395" t="s">
        <v>141</v>
      </c>
    </row>
    <row r="67" spans="1:12" ht="12.75" customHeight="1">
      <c r="A67" s="15"/>
      <c r="B67" s="50"/>
      <c r="C67" s="50"/>
      <c r="D67" s="418"/>
      <c r="E67" s="419"/>
      <c r="F67" s="418"/>
      <c r="G67" s="441"/>
      <c r="H67" s="392"/>
      <c r="I67" s="418"/>
      <c r="J67" s="419"/>
      <c r="K67" s="418"/>
      <c r="L67" s="441"/>
    </row>
    <row r="68" spans="1:12" ht="12.75" customHeight="1">
      <c r="A68" s="51"/>
      <c r="B68" s="66" t="s">
        <v>971</v>
      </c>
      <c r="C68" s="66" t="s">
        <v>83</v>
      </c>
      <c r="D68" s="388" t="s">
        <v>141</v>
      </c>
      <c r="E68" s="389" t="s">
        <v>141</v>
      </c>
      <c r="F68" s="388" t="s">
        <v>141</v>
      </c>
      <c r="G68" s="391" t="s">
        <v>141</v>
      </c>
      <c r="H68" s="392"/>
      <c r="I68" s="388" t="s">
        <v>141</v>
      </c>
      <c r="J68" s="389" t="s">
        <v>141</v>
      </c>
      <c r="K68" s="388" t="s">
        <v>141</v>
      </c>
      <c r="L68" s="391" t="s">
        <v>141</v>
      </c>
    </row>
    <row r="69" spans="1:12" s="373" customFormat="1" ht="12.75" customHeight="1">
      <c r="A69" s="45"/>
      <c r="B69" s="46"/>
      <c r="C69" s="46"/>
      <c r="D69" s="240"/>
      <c r="E69" s="393"/>
      <c r="F69" s="394"/>
      <c r="G69" s="395"/>
      <c r="H69" s="396"/>
      <c r="I69" s="240"/>
      <c r="J69" s="393"/>
      <c r="K69" s="394"/>
      <c r="L69" s="395"/>
    </row>
    <row r="70" spans="1:12" ht="12.75" customHeight="1">
      <c r="A70" s="41"/>
      <c r="B70" s="44"/>
      <c r="C70" s="44"/>
    </row>
    <row r="71" spans="1:12" ht="25.5">
      <c r="A71" s="53"/>
      <c r="B71" s="54" t="s">
        <v>438</v>
      </c>
      <c r="C71" s="54"/>
    </row>
    <row r="72" spans="1:12" ht="12.75" customHeight="1">
      <c r="A72" s="53"/>
      <c r="B72" s="55"/>
      <c r="C72" s="55"/>
    </row>
    <row r="73" spans="1:12" ht="25.5">
      <c r="A73" s="53"/>
      <c r="B73" s="54" t="s">
        <v>487</v>
      </c>
      <c r="C73" s="54"/>
    </row>
    <row r="74" spans="1:12" ht="12.75" customHeight="1">
      <c r="A74" s="53"/>
      <c r="B74" s="55"/>
      <c r="C74" s="55"/>
    </row>
    <row r="75" spans="1:12" ht="140.25">
      <c r="A75" s="53"/>
      <c r="B75" s="178" t="s">
        <v>1142</v>
      </c>
      <c r="C75" s="176"/>
    </row>
    <row r="76" spans="1:12" ht="12.75" customHeight="1">
      <c r="B76" s="32" t="s">
        <v>1074</v>
      </c>
    </row>
  </sheetData>
  <mergeCells count="5">
    <mergeCell ref="D1:G3"/>
    <mergeCell ref="I1:L3"/>
    <mergeCell ref="D4:G4"/>
    <mergeCell ref="I4:L4"/>
    <mergeCell ref="B1:C1"/>
  </mergeCells>
  <conditionalFormatting sqref="C69">
    <cfRule type="expression" dxfId="60" priority="10">
      <formula>MOD(ROW(),2)=1</formula>
    </cfRule>
  </conditionalFormatting>
  <conditionalFormatting sqref="D27">
    <cfRule type="expression" dxfId="59" priority="4" stopIfTrue="1">
      <formula>MOD(ROW(),2)=1</formula>
    </cfRule>
  </conditionalFormatting>
  <conditionalFormatting sqref="D6:G26 I6:L26 A6:C68 H6:H68 A69:B69 D69:L69">
    <cfRule type="expression" dxfId="58" priority="13" stopIfTrue="1">
      <formula>MOD(ROW(),2)=1</formula>
    </cfRule>
  </conditionalFormatting>
  <conditionalFormatting sqref="D28:G68">
    <cfRule type="expression" dxfId="57" priority="6" stopIfTrue="1">
      <formula>MOD(ROW(),2)=1</formula>
    </cfRule>
  </conditionalFormatting>
  <conditionalFormatting sqref="I27">
    <cfRule type="expression" dxfId="56" priority="1" stopIfTrue="1">
      <formula>MOD(ROW(),2)=1</formula>
    </cfRule>
  </conditionalFormatting>
  <conditionalFormatting sqref="I28:L68">
    <cfRule type="expression" dxfId="55" priority="3" stopIfTrue="1">
      <formula>MOD(ROW(),2)=1</formula>
    </cfRule>
  </conditionalFormatting>
  <hyperlinks>
    <hyperlink ref="B2" location="Notes_on_the_data!A1" display="Link to Notes on the data" xr:uid="{45204315-D877-4353-A442-015DEF478CD6}"/>
    <hyperlink ref="B4" location="Admissions_prevent_diag_vaccin!AUSTRALIA" display="Link to Australian and State/ Territory totals" xr:uid="{19EBBAB0-0453-4EA5-9454-AED137DBC104}"/>
    <hyperlink ref="B1" r:id="rId1" xr:uid="{4BD0499E-684A-4798-8E07-1C79B6E2A11C}"/>
    <hyperlink ref="A2" location="Contents!A7" display="BACK TO CONTENTS" xr:uid="{25AFECEB-0ED9-4FE2-964B-0AC940180838}"/>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5F913B29-3FF2-4DB5-B890-83520392E133}"/>
    <hyperlink ref="A3" location="Key!A1" display="Link to Key" xr:uid="{4B4B8E48-8528-4C71-A489-84F6BD55397A}"/>
  </hyperlinks>
  <pageMargins left="0.7" right="0.7" top="0.75" bottom="0.75" header="0.3" footer="0.3"/>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0B832-8E62-4251-BC86-BB09E7966291}">
  <sheetPr codeName="Sheet71"/>
  <dimension ref="A1:AK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1" customWidth="1"/>
    <col min="6" max="7" width="11.7109375" customWidth="1"/>
    <col min="8" max="8" width="1.7109375" customWidth="1"/>
    <col min="9" max="9" width="11.7109375" customWidth="1"/>
    <col min="10" max="10" width="11.7109375" style="171" customWidth="1"/>
    <col min="11" max="12" width="11.7109375" customWidth="1"/>
    <col min="13" max="13" width="1.7109375" customWidth="1"/>
    <col min="14" max="14" width="11.7109375" customWidth="1"/>
    <col min="15" max="15" width="11.7109375" style="171" customWidth="1"/>
    <col min="16" max="17" width="11.7109375" customWidth="1"/>
    <col min="18" max="18" width="1.7109375" customWidth="1"/>
    <col min="19" max="19" width="11.7109375" customWidth="1"/>
    <col min="20" max="20" width="11.7109375" style="171" customWidth="1"/>
    <col min="21" max="22" width="11.7109375" customWidth="1"/>
    <col min="23" max="23" width="1.7109375" customWidth="1"/>
    <col min="24" max="24" width="11.7109375" customWidth="1"/>
    <col min="25" max="25" width="11.7109375" style="171" customWidth="1"/>
    <col min="26" max="27" width="11.7109375" customWidth="1"/>
    <col min="28" max="28" width="1.7109375" customWidth="1"/>
    <col min="29" max="29" width="11.7109375" customWidth="1"/>
    <col min="30" max="30" width="11.7109375" style="171" customWidth="1"/>
    <col min="31" max="32" width="11.7109375" customWidth="1"/>
    <col min="33" max="33" width="1.7109375" customWidth="1"/>
    <col min="34" max="34" width="11.7109375" customWidth="1"/>
    <col min="35" max="35" width="11.7109375" style="171" customWidth="1"/>
    <col min="36" max="37" width="11.7109375" customWidth="1"/>
  </cols>
  <sheetData>
    <row r="1" spans="1:37" ht="24.95" customHeight="1">
      <c r="A1" s="1" t="s">
        <v>2114</v>
      </c>
      <c r="B1" s="757" t="s">
        <v>519</v>
      </c>
      <c r="C1" s="835"/>
      <c r="D1" s="764" t="s">
        <v>1559</v>
      </c>
      <c r="E1" s="764"/>
      <c r="F1" s="764"/>
      <c r="G1" s="764"/>
      <c r="H1" s="297"/>
      <c r="I1" s="764" t="s">
        <v>1565</v>
      </c>
      <c r="J1" s="764"/>
      <c r="K1" s="764"/>
      <c r="L1" s="764"/>
      <c r="M1" s="297"/>
      <c r="N1" s="764" t="s">
        <v>1560</v>
      </c>
      <c r="O1" s="764"/>
      <c r="P1" s="764"/>
      <c r="Q1" s="764"/>
      <c r="R1" s="297"/>
      <c r="S1" s="764" t="s">
        <v>1561</v>
      </c>
      <c r="T1" s="764"/>
      <c r="U1" s="764"/>
      <c r="V1" s="764"/>
      <c r="W1" s="297"/>
      <c r="X1" s="764" t="s">
        <v>1562</v>
      </c>
      <c r="Y1" s="764"/>
      <c r="Z1" s="764"/>
      <c r="AA1" s="764"/>
      <c r="AB1" s="297"/>
      <c r="AC1" s="764" t="s">
        <v>1563</v>
      </c>
      <c r="AD1" s="764"/>
      <c r="AE1" s="764"/>
      <c r="AF1" s="764"/>
      <c r="AG1" s="297"/>
      <c r="AH1" s="764" t="s">
        <v>1564</v>
      </c>
      <c r="AI1" s="764"/>
      <c r="AJ1" s="764"/>
      <c r="AK1" s="764"/>
    </row>
    <row r="2" spans="1:37" ht="18" customHeight="1">
      <c r="A2" s="65" t="s">
        <v>280</v>
      </c>
      <c r="B2" s="39" t="s">
        <v>61</v>
      </c>
      <c r="C2" s="585"/>
      <c r="D2" s="736"/>
      <c r="E2" s="736"/>
      <c r="F2" s="736"/>
      <c r="G2" s="736"/>
      <c r="H2" s="297"/>
      <c r="I2" s="736"/>
      <c r="J2" s="736"/>
      <c r="K2" s="736"/>
      <c r="L2" s="736"/>
      <c r="M2" s="297"/>
      <c r="N2" s="736"/>
      <c r="O2" s="736"/>
      <c r="P2" s="736"/>
      <c r="Q2" s="736"/>
      <c r="R2" s="297"/>
      <c r="S2" s="736"/>
      <c r="T2" s="736"/>
      <c r="U2" s="736"/>
      <c r="V2" s="736"/>
      <c r="W2" s="297"/>
      <c r="X2" s="736"/>
      <c r="Y2" s="736"/>
      <c r="Z2" s="736"/>
      <c r="AA2" s="736"/>
      <c r="AB2" s="297"/>
      <c r="AC2" s="736"/>
      <c r="AD2" s="736"/>
      <c r="AE2" s="736"/>
      <c r="AF2" s="736"/>
      <c r="AG2" s="297"/>
      <c r="AH2" s="736"/>
      <c r="AI2" s="736"/>
      <c r="AJ2" s="736"/>
      <c r="AK2" s="736"/>
    </row>
    <row r="3" spans="1:37" ht="18" customHeight="1">
      <c r="A3" s="39" t="s">
        <v>60</v>
      </c>
      <c r="B3" s="39"/>
      <c r="C3" s="586"/>
      <c r="D3" s="739"/>
      <c r="E3" s="739"/>
      <c r="F3" s="739"/>
      <c r="G3" s="739"/>
      <c r="H3" s="297"/>
      <c r="I3" s="739"/>
      <c r="J3" s="739"/>
      <c r="K3" s="739"/>
      <c r="L3" s="739"/>
      <c r="M3" s="297"/>
      <c r="N3" s="739"/>
      <c r="O3" s="739"/>
      <c r="P3" s="739"/>
      <c r="Q3" s="739"/>
      <c r="R3" s="297"/>
      <c r="S3" s="739"/>
      <c r="T3" s="739"/>
      <c r="U3" s="739"/>
      <c r="V3" s="739"/>
      <c r="W3" s="297"/>
      <c r="X3" s="739"/>
      <c r="Y3" s="739"/>
      <c r="Z3" s="739"/>
      <c r="AA3" s="739"/>
      <c r="AB3" s="297"/>
      <c r="AC3" s="739"/>
      <c r="AD3" s="739"/>
      <c r="AE3" s="739"/>
      <c r="AF3" s="739"/>
      <c r="AG3" s="297"/>
      <c r="AH3" s="739"/>
      <c r="AI3" s="739"/>
      <c r="AJ3" s="739"/>
      <c r="AK3" s="739"/>
    </row>
    <row r="4" spans="1:37" ht="18" customHeight="1">
      <c r="A4" s="147"/>
      <c r="B4" s="147" t="s">
        <v>284</v>
      </c>
      <c r="C4" s="587"/>
      <c r="D4" s="734" t="s">
        <v>1968</v>
      </c>
      <c r="E4" s="734"/>
      <c r="F4" s="734"/>
      <c r="G4" s="734"/>
      <c r="H4" s="297"/>
      <c r="I4" s="734" t="s">
        <v>1968</v>
      </c>
      <c r="J4" s="734"/>
      <c r="K4" s="734"/>
      <c r="L4" s="734"/>
      <c r="M4" s="297"/>
      <c r="N4" s="734" t="s">
        <v>1968</v>
      </c>
      <c r="O4" s="734"/>
      <c r="P4" s="734"/>
      <c r="Q4" s="734"/>
      <c r="R4" s="297"/>
      <c r="S4" s="734" t="s">
        <v>1968</v>
      </c>
      <c r="T4" s="734"/>
      <c r="U4" s="734"/>
      <c r="V4" s="734"/>
      <c r="W4" s="297"/>
      <c r="X4" s="734" t="s">
        <v>1968</v>
      </c>
      <c r="Y4" s="734"/>
      <c r="Z4" s="734"/>
      <c r="AA4" s="734"/>
      <c r="AB4" s="297"/>
      <c r="AC4" s="734" t="s">
        <v>1968</v>
      </c>
      <c r="AD4" s="734"/>
      <c r="AE4" s="734"/>
      <c r="AF4" s="734"/>
      <c r="AG4" s="297"/>
      <c r="AH4" s="734" t="s">
        <v>1968</v>
      </c>
      <c r="AI4" s="734"/>
      <c r="AJ4" s="734"/>
      <c r="AK4" s="734"/>
    </row>
    <row r="5" spans="1:37" ht="39.950000000000003" customHeight="1">
      <c r="A5" s="296" t="s">
        <v>285</v>
      </c>
      <c r="B5" s="296" t="s">
        <v>1013</v>
      </c>
      <c r="C5" s="322" t="s">
        <v>650</v>
      </c>
      <c r="D5" s="444" t="s">
        <v>41</v>
      </c>
      <c r="E5" s="134" t="s">
        <v>299</v>
      </c>
      <c r="F5" s="444" t="s">
        <v>129</v>
      </c>
      <c r="G5" s="444" t="s">
        <v>130</v>
      </c>
      <c r="H5" s="297"/>
      <c r="I5" s="444" t="s">
        <v>41</v>
      </c>
      <c r="J5" s="134" t="s">
        <v>299</v>
      </c>
      <c r="K5" s="444" t="s">
        <v>129</v>
      </c>
      <c r="L5" s="444" t="s">
        <v>130</v>
      </c>
      <c r="M5" s="297"/>
      <c r="N5" s="444" t="s">
        <v>41</v>
      </c>
      <c r="O5" s="134" t="s">
        <v>299</v>
      </c>
      <c r="P5" s="444" t="s">
        <v>129</v>
      </c>
      <c r="Q5" s="444" t="s">
        <v>130</v>
      </c>
      <c r="R5" s="297"/>
      <c r="S5" s="444" t="s">
        <v>41</v>
      </c>
      <c r="T5" s="134" t="s">
        <v>299</v>
      </c>
      <c r="U5" s="444" t="s">
        <v>129</v>
      </c>
      <c r="V5" s="444" t="s">
        <v>130</v>
      </c>
      <c r="W5" s="297"/>
      <c r="X5" s="444" t="s">
        <v>41</v>
      </c>
      <c r="Y5" s="134" t="s">
        <v>299</v>
      </c>
      <c r="Z5" s="444" t="s">
        <v>129</v>
      </c>
      <c r="AA5" s="444" t="s">
        <v>130</v>
      </c>
      <c r="AB5" s="297"/>
      <c r="AC5" s="444" t="s">
        <v>41</v>
      </c>
      <c r="AD5" s="134" t="s">
        <v>299</v>
      </c>
      <c r="AE5" s="444" t="s">
        <v>129</v>
      </c>
      <c r="AF5" s="444" t="s">
        <v>130</v>
      </c>
      <c r="AG5" s="297"/>
      <c r="AH5" s="444" t="s">
        <v>41</v>
      </c>
      <c r="AI5" s="134" t="s">
        <v>299</v>
      </c>
      <c r="AJ5" s="444" t="s">
        <v>129</v>
      </c>
      <c r="AK5" s="444" t="s">
        <v>130</v>
      </c>
    </row>
    <row r="6" spans="1:37" ht="12.75" customHeight="1">
      <c r="A6" s="41">
        <v>70200</v>
      </c>
      <c r="B6" s="44" t="s">
        <v>1024</v>
      </c>
      <c r="C6" s="66" t="s">
        <v>647</v>
      </c>
      <c r="D6" s="364" t="s">
        <v>141</v>
      </c>
      <c r="E6" s="365" t="s">
        <v>141</v>
      </c>
      <c r="F6" s="364" t="s">
        <v>141</v>
      </c>
      <c r="G6" s="374" t="s">
        <v>141</v>
      </c>
      <c r="H6" s="50"/>
      <c r="I6" s="364" t="s">
        <v>141</v>
      </c>
      <c r="J6" s="365" t="s">
        <v>141</v>
      </c>
      <c r="K6" s="364" t="s">
        <v>141</v>
      </c>
      <c r="L6" s="374" t="s">
        <v>141</v>
      </c>
      <c r="M6" s="50"/>
      <c r="N6" s="364" t="s">
        <v>141</v>
      </c>
      <c r="O6" s="365" t="s">
        <v>141</v>
      </c>
      <c r="P6" s="364" t="s">
        <v>141</v>
      </c>
      <c r="Q6" s="374" t="s">
        <v>141</v>
      </c>
      <c r="R6" s="50"/>
      <c r="S6" s="364" t="s">
        <v>141</v>
      </c>
      <c r="T6" s="365" t="s">
        <v>141</v>
      </c>
      <c r="U6" s="364" t="s">
        <v>141</v>
      </c>
      <c r="V6" s="374" t="s">
        <v>141</v>
      </c>
      <c r="W6" s="50"/>
      <c r="X6" s="364" t="s">
        <v>141</v>
      </c>
      <c r="Y6" s="365" t="s">
        <v>141</v>
      </c>
      <c r="Z6" s="364" t="s">
        <v>141</v>
      </c>
      <c r="AA6" s="374" t="s">
        <v>141</v>
      </c>
      <c r="AB6" s="50"/>
      <c r="AC6" s="364" t="s">
        <v>141</v>
      </c>
      <c r="AD6" s="365" t="s">
        <v>141</v>
      </c>
      <c r="AE6" s="364" t="s">
        <v>141</v>
      </c>
      <c r="AF6" s="374" t="s">
        <v>141</v>
      </c>
      <c r="AG6" s="50"/>
      <c r="AH6" s="364" t="s">
        <v>141</v>
      </c>
      <c r="AI6" s="365" t="s">
        <v>141</v>
      </c>
      <c r="AJ6" s="364" t="s">
        <v>141</v>
      </c>
      <c r="AK6" s="374" t="s">
        <v>141</v>
      </c>
    </row>
    <row r="7" spans="1:37" ht="12.75" customHeight="1">
      <c r="A7" s="41">
        <v>70420</v>
      </c>
      <c r="B7" s="44" t="s">
        <v>1025</v>
      </c>
      <c r="C7" s="66" t="s">
        <v>648</v>
      </c>
      <c r="D7" s="364" t="s">
        <v>141</v>
      </c>
      <c r="E7" s="365" t="s">
        <v>141</v>
      </c>
      <c r="F7" s="364" t="s">
        <v>141</v>
      </c>
      <c r="G7" s="374" t="s">
        <v>141</v>
      </c>
      <c r="H7" s="50"/>
      <c r="I7" s="364" t="s">
        <v>141</v>
      </c>
      <c r="J7" s="365" t="s">
        <v>141</v>
      </c>
      <c r="K7" s="364" t="s">
        <v>141</v>
      </c>
      <c r="L7" s="374" t="s">
        <v>141</v>
      </c>
      <c r="M7" s="50"/>
      <c r="N7" s="364" t="s">
        <v>141</v>
      </c>
      <c r="O7" s="365" t="s">
        <v>141</v>
      </c>
      <c r="P7" s="364" t="s">
        <v>141</v>
      </c>
      <c r="Q7" s="374" t="s">
        <v>141</v>
      </c>
      <c r="R7" s="50"/>
      <c r="S7" s="364" t="s">
        <v>141</v>
      </c>
      <c r="T7" s="365" t="s">
        <v>141</v>
      </c>
      <c r="U7" s="364" t="s">
        <v>141</v>
      </c>
      <c r="V7" s="374" t="s">
        <v>141</v>
      </c>
      <c r="W7" s="50"/>
      <c r="X7" s="364" t="s">
        <v>141</v>
      </c>
      <c r="Y7" s="365" t="s">
        <v>141</v>
      </c>
      <c r="Z7" s="364" t="s">
        <v>141</v>
      </c>
      <c r="AA7" s="374" t="s">
        <v>141</v>
      </c>
      <c r="AB7" s="50"/>
      <c r="AC7" s="364" t="s">
        <v>141</v>
      </c>
      <c r="AD7" s="365" t="s">
        <v>141</v>
      </c>
      <c r="AE7" s="364" t="s">
        <v>141</v>
      </c>
      <c r="AF7" s="374" t="s">
        <v>141</v>
      </c>
      <c r="AG7" s="50"/>
      <c r="AH7" s="364" t="s">
        <v>141</v>
      </c>
      <c r="AI7" s="365" t="s">
        <v>141</v>
      </c>
      <c r="AJ7" s="364" t="s">
        <v>141</v>
      </c>
      <c r="AK7" s="374" t="s">
        <v>141</v>
      </c>
    </row>
    <row r="8" spans="1:37" ht="12.75" customHeight="1">
      <c r="A8" s="41">
        <v>70540</v>
      </c>
      <c r="B8" s="44" t="s">
        <v>1026</v>
      </c>
      <c r="C8" s="368" t="s">
        <v>649</v>
      </c>
      <c r="D8" s="364" t="s">
        <v>141</v>
      </c>
      <c r="E8" s="365" t="s">
        <v>141</v>
      </c>
      <c r="F8" s="364" t="s">
        <v>141</v>
      </c>
      <c r="G8" s="374" t="s">
        <v>141</v>
      </c>
      <c r="H8" s="50"/>
      <c r="I8" s="364" t="s">
        <v>141</v>
      </c>
      <c r="J8" s="365" t="s">
        <v>141</v>
      </c>
      <c r="K8" s="364" t="s">
        <v>141</v>
      </c>
      <c r="L8" s="374" t="s">
        <v>141</v>
      </c>
      <c r="M8" s="50"/>
      <c r="N8" s="364" t="s">
        <v>141</v>
      </c>
      <c r="O8" s="365" t="s">
        <v>141</v>
      </c>
      <c r="P8" s="364" t="s">
        <v>141</v>
      </c>
      <c r="Q8" s="374" t="s">
        <v>141</v>
      </c>
      <c r="R8" s="50"/>
      <c r="S8" s="364" t="s">
        <v>141</v>
      </c>
      <c r="T8" s="365" t="s">
        <v>141</v>
      </c>
      <c r="U8" s="364" t="s">
        <v>141</v>
      </c>
      <c r="V8" s="374" t="s">
        <v>141</v>
      </c>
      <c r="W8" s="50"/>
      <c r="X8" s="364" t="s">
        <v>141</v>
      </c>
      <c r="Y8" s="365" t="s">
        <v>141</v>
      </c>
      <c r="Z8" s="364" t="s">
        <v>141</v>
      </c>
      <c r="AA8" s="374" t="s">
        <v>141</v>
      </c>
      <c r="AB8" s="50"/>
      <c r="AC8" s="364" t="s">
        <v>141</v>
      </c>
      <c r="AD8" s="365" t="s">
        <v>141</v>
      </c>
      <c r="AE8" s="364" t="s">
        <v>141</v>
      </c>
      <c r="AF8" s="374" t="s">
        <v>141</v>
      </c>
      <c r="AG8" s="50"/>
      <c r="AH8" s="364" t="s">
        <v>141</v>
      </c>
      <c r="AI8" s="365" t="s">
        <v>141</v>
      </c>
      <c r="AJ8" s="364" t="s">
        <v>141</v>
      </c>
      <c r="AK8" s="374" t="s">
        <v>141</v>
      </c>
    </row>
    <row r="9" spans="1:37" ht="12.75" customHeight="1">
      <c r="A9" s="41">
        <v>70620</v>
      </c>
      <c r="B9" s="44" t="s">
        <v>1027</v>
      </c>
      <c r="C9" s="368" t="s">
        <v>649</v>
      </c>
      <c r="D9" s="364" t="s">
        <v>141</v>
      </c>
      <c r="E9" s="365" t="s">
        <v>141</v>
      </c>
      <c r="F9" s="364" t="s">
        <v>141</v>
      </c>
      <c r="G9" s="374" t="s">
        <v>141</v>
      </c>
      <c r="H9" s="50"/>
      <c r="I9" s="364" t="s">
        <v>141</v>
      </c>
      <c r="J9" s="365" t="s">
        <v>141</v>
      </c>
      <c r="K9" s="364" t="s">
        <v>141</v>
      </c>
      <c r="L9" s="374" t="s">
        <v>141</v>
      </c>
      <c r="M9" s="50"/>
      <c r="N9" s="364" t="s">
        <v>141</v>
      </c>
      <c r="O9" s="365" t="s">
        <v>141</v>
      </c>
      <c r="P9" s="364" t="s">
        <v>141</v>
      </c>
      <c r="Q9" s="374" t="s">
        <v>141</v>
      </c>
      <c r="R9" s="50"/>
      <c r="S9" s="364" t="s">
        <v>141</v>
      </c>
      <c r="T9" s="365" t="s">
        <v>141</v>
      </c>
      <c r="U9" s="364" t="s">
        <v>141</v>
      </c>
      <c r="V9" s="374" t="s">
        <v>141</v>
      </c>
      <c r="W9" s="50"/>
      <c r="X9" s="364" t="s">
        <v>141</v>
      </c>
      <c r="Y9" s="365" t="s">
        <v>141</v>
      </c>
      <c r="Z9" s="364" t="s">
        <v>141</v>
      </c>
      <c r="AA9" s="374" t="s">
        <v>141</v>
      </c>
      <c r="AB9" s="50"/>
      <c r="AC9" s="364" t="s">
        <v>141</v>
      </c>
      <c r="AD9" s="365" t="s">
        <v>141</v>
      </c>
      <c r="AE9" s="364" t="s">
        <v>141</v>
      </c>
      <c r="AF9" s="374" t="s">
        <v>141</v>
      </c>
      <c r="AG9" s="50"/>
      <c r="AH9" s="364" t="s">
        <v>141</v>
      </c>
      <c r="AI9" s="365" t="s">
        <v>141</v>
      </c>
      <c r="AJ9" s="364" t="s">
        <v>141</v>
      </c>
      <c r="AK9" s="374" t="s">
        <v>141</v>
      </c>
    </row>
    <row r="10" spans="1:37" ht="12.75" customHeight="1">
      <c r="A10" s="41">
        <v>70700</v>
      </c>
      <c r="B10" s="44" t="s">
        <v>1066</v>
      </c>
      <c r="C10" s="368" t="s">
        <v>649</v>
      </c>
      <c r="D10" s="364" t="s">
        <v>141</v>
      </c>
      <c r="E10" s="365" t="s">
        <v>141</v>
      </c>
      <c r="F10" s="364" t="s">
        <v>141</v>
      </c>
      <c r="G10" s="374" t="s">
        <v>141</v>
      </c>
      <c r="H10" s="50"/>
      <c r="I10" s="364" t="s">
        <v>141</v>
      </c>
      <c r="J10" s="365" t="s">
        <v>141</v>
      </c>
      <c r="K10" s="364" t="s">
        <v>141</v>
      </c>
      <c r="L10" s="374" t="s">
        <v>141</v>
      </c>
      <c r="M10" s="50"/>
      <c r="N10" s="364" t="s">
        <v>141</v>
      </c>
      <c r="O10" s="365" t="s">
        <v>141</v>
      </c>
      <c r="P10" s="364" t="s">
        <v>141</v>
      </c>
      <c r="Q10" s="374" t="s">
        <v>141</v>
      </c>
      <c r="R10" s="50"/>
      <c r="S10" s="364" t="s">
        <v>141</v>
      </c>
      <c r="T10" s="365" t="s">
        <v>141</v>
      </c>
      <c r="U10" s="364" t="s">
        <v>141</v>
      </c>
      <c r="V10" s="374" t="s">
        <v>141</v>
      </c>
      <c r="W10" s="50"/>
      <c r="X10" s="364" t="s">
        <v>141</v>
      </c>
      <c r="Y10" s="365" t="s">
        <v>141</v>
      </c>
      <c r="Z10" s="364" t="s">
        <v>141</v>
      </c>
      <c r="AA10" s="374" t="s">
        <v>141</v>
      </c>
      <c r="AB10" s="50"/>
      <c r="AC10" s="364" t="s">
        <v>141</v>
      </c>
      <c r="AD10" s="365" t="s">
        <v>141</v>
      </c>
      <c r="AE10" s="364" t="s">
        <v>141</v>
      </c>
      <c r="AF10" s="374" t="s">
        <v>141</v>
      </c>
      <c r="AG10" s="50"/>
      <c r="AH10" s="364" t="s">
        <v>141</v>
      </c>
      <c r="AI10" s="365" t="s">
        <v>141</v>
      </c>
      <c r="AJ10" s="364" t="s">
        <v>141</v>
      </c>
      <c r="AK10" s="374" t="s">
        <v>141</v>
      </c>
    </row>
    <row r="11" spans="1:37" ht="12.75" customHeight="1">
      <c r="A11" s="41">
        <v>71000</v>
      </c>
      <c r="B11" s="44" t="s">
        <v>1028</v>
      </c>
      <c r="C11" s="66" t="s">
        <v>647</v>
      </c>
      <c r="D11" s="379" t="s">
        <v>141</v>
      </c>
      <c r="E11" s="380" t="s">
        <v>141</v>
      </c>
      <c r="F11" s="427" t="s">
        <v>141</v>
      </c>
      <c r="G11" s="429" t="s">
        <v>141</v>
      </c>
      <c r="H11" s="50"/>
      <c r="I11" s="379" t="s">
        <v>141</v>
      </c>
      <c r="J11" s="380" t="s">
        <v>141</v>
      </c>
      <c r="K11" s="427" t="s">
        <v>141</v>
      </c>
      <c r="L11" s="429" t="s">
        <v>141</v>
      </c>
      <c r="M11" s="50"/>
      <c r="N11" s="379" t="s">
        <v>141</v>
      </c>
      <c r="O11" s="380" t="s">
        <v>141</v>
      </c>
      <c r="P11" s="427" t="s">
        <v>141</v>
      </c>
      <c r="Q11" s="429" t="s">
        <v>141</v>
      </c>
      <c r="R11" s="50"/>
      <c r="S11" s="379" t="s">
        <v>141</v>
      </c>
      <c r="T11" s="380" t="s">
        <v>141</v>
      </c>
      <c r="U11" s="427" t="s">
        <v>141</v>
      </c>
      <c r="V11" s="429" t="s">
        <v>141</v>
      </c>
      <c r="W11" s="50"/>
      <c r="X11" s="379" t="s">
        <v>141</v>
      </c>
      <c r="Y11" s="380" t="s">
        <v>141</v>
      </c>
      <c r="Z11" s="427" t="s">
        <v>141</v>
      </c>
      <c r="AA11" s="429" t="s">
        <v>141</v>
      </c>
      <c r="AB11" s="50"/>
      <c r="AC11" s="379" t="s">
        <v>141</v>
      </c>
      <c r="AD11" s="380" t="s">
        <v>141</v>
      </c>
      <c r="AE11" s="427" t="s">
        <v>141</v>
      </c>
      <c r="AF11" s="429" t="s">
        <v>141</v>
      </c>
      <c r="AG11" s="50"/>
      <c r="AH11" s="379" t="s">
        <v>141</v>
      </c>
      <c r="AI11" s="380" t="s">
        <v>141</v>
      </c>
      <c r="AJ11" s="427" t="s">
        <v>141</v>
      </c>
      <c r="AK11" s="429" t="s">
        <v>141</v>
      </c>
    </row>
    <row r="12" spans="1:37" ht="12.75" customHeight="1">
      <c r="A12" s="41">
        <v>71150</v>
      </c>
      <c r="B12" s="44" t="s">
        <v>1023</v>
      </c>
      <c r="C12" s="66" t="s">
        <v>647</v>
      </c>
      <c r="D12" s="383"/>
      <c r="E12" s="384"/>
      <c r="F12" s="424"/>
      <c r="G12" s="425"/>
      <c r="H12" s="50"/>
      <c r="I12" s="383"/>
      <c r="J12" s="384"/>
      <c r="K12" s="424"/>
      <c r="L12" s="425"/>
      <c r="M12" s="50"/>
      <c r="N12" s="383"/>
      <c r="O12" s="384"/>
      <c r="P12" s="424"/>
      <c r="Q12" s="425"/>
      <c r="R12" s="50"/>
      <c r="S12" s="383"/>
      <c r="T12" s="384"/>
      <c r="U12" s="424"/>
      <c r="V12" s="425"/>
      <c r="W12" s="50"/>
      <c r="X12" s="383"/>
      <c r="Y12" s="384"/>
      <c r="Z12" s="424"/>
      <c r="AA12" s="425"/>
      <c r="AB12" s="50"/>
      <c r="AC12" s="383"/>
      <c r="AD12" s="384"/>
      <c r="AE12" s="424"/>
      <c r="AF12" s="425"/>
      <c r="AG12" s="50"/>
      <c r="AH12" s="383"/>
      <c r="AI12" s="384"/>
      <c r="AJ12" s="424"/>
      <c r="AK12" s="425"/>
    </row>
    <row r="13" spans="1:37" ht="12.75" customHeight="1">
      <c r="A13" s="41">
        <v>71300</v>
      </c>
      <c r="B13" s="44" t="s">
        <v>1029</v>
      </c>
      <c r="C13" s="66" t="s">
        <v>647</v>
      </c>
      <c r="D13" s="364" t="s">
        <v>141</v>
      </c>
      <c r="E13" s="365" t="s">
        <v>141</v>
      </c>
      <c r="F13" s="364" t="s">
        <v>141</v>
      </c>
      <c r="G13" s="374" t="s">
        <v>141</v>
      </c>
      <c r="H13" s="50"/>
      <c r="I13" s="364" t="s">
        <v>141</v>
      </c>
      <c r="J13" s="365" t="s">
        <v>141</v>
      </c>
      <c r="K13" s="364" t="s">
        <v>141</v>
      </c>
      <c r="L13" s="374" t="s">
        <v>141</v>
      </c>
      <c r="M13" s="50"/>
      <c r="N13" s="364" t="s">
        <v>141</v>
      </c>
      <c r="O13" s="365" t="s">
        <v>141</v>
      </c>
      <c r="P13" s="364" t="s">
        <v>141</v>
      </c>
      <c r="Q13" s="374" t="s">
        <v>141</v>
      </c>
      <c r="R13" s="50"/>
      <c r="S13" s="364" t="s">
        <v>141</v>
      </c>
      <c r="T13" s="365" t="s">
        <v>141</v>
      </c>
      <c r="U13" s="364" t="s">
        <v>141</v>
      </c>
      <c r="V13" s="374" t="s">
        <v>141</v>
      </c>
      <c r="W13" s="50"/>
      <c r="X13" s="364" t="s">
        <v>141</v>
      </c>
      <c r="Y13" s="365" t="s">
        <v>141</v>
      </c>
      <c r="Z13" s="364" t="s">
        <v>141</v>
      </c>
      <c r="AA13" s="374" t="s">
        <v>141</v>
      </c>
      <c r="AB13" s="50"/>
      <c r="AC13" s="364" t="s">
        <v>141</v>
      </c>
      <c r="AD13" s="365" t="s">
        <v>141</v>
      </c>
      <c r="AE13" s="364" t="s">
        <v>141</v>
      </c>
      <c r="AF13" s="374" t="s">
        <v>141</v>
      </c>
      <c r="AG13" s="50"/>
      <c r="AH13" s="364" t="s">
        <v>141</v>
      </c>
      <c r="AI13" s="365" t="s">
        <v>141</v>
      </c>
      <c r="AJ13" s="364" t="s">
        <v>141</v>
      </c>
      <c r="AK13" s="374" t="s">
        <v>141</v>
      </c>
    </row>
    <row r="14" spans="1:37" ht="12.75" customHeight="1">
      <c r="A14" s="41">
        <v>72200</v>
      </c>
      <c r="B14" s="44" t="s">
        <v>1030</v>
      </c>
      <c r="C14" s="66" t="s">
        <v>647</v>
      </c>
      <c r="D14" s="364" t="s">
        <v>141</v>
      </c>
      <c r="E14" s="365" t="s">
        <v>141</v>
      </c>
      <c r="F14" s="364" t="s">
        <v>141</v>
      </c>
      <c r="G14" s="374" t="s">
        <v>141</v>
      </c>
      <c r="H14" s="50"/>
      <c r="I14" s="364" t="s">
        <v>141</v>
      </c>
      <c r="J14" s="365" t="s">
        <v>141</v>
      </c>
      <c r="K14" s="364" t="s">
        <v>141</v>
      </c>
      <c r="L14" s="374" t="s">
        <v>141</v>
      </c>
      <c r="M14" s="50"/>
      <c r="N14" s="364" t="s">
        <v>141</v>
      </c>
      <c r="O14" s="365" t="s">
        <v>141</v>
      </c>
      <c r="P14" s="364" t="s">
        <v>141</v>
      </c>
      <c r="Q14" s="374" t="s">
        <v>141</v>
      </c>
      <c r="R14" s="50"/>
      <c r="S14" s="364" t="s">
        <v>141</v>
      </c>
      <c r="T14" s="365" t="s">
        <v>141</v>
      </c>
      <c r="U14" s="364" t="s">
        <v>141</v>
      </c>
      <c r="V14" s="374" t="s">
        <v>141</v>
      </c>
      <c r="W14" s="50"/>
      <c r="X14" s="364" t="s">
        <v>141</v>
      </c>
      <c r="Y14" s="365" t="s">
        <v>141</v>
      </c>
      <c r="Z14" s="364" t="s">
        <v>141</v>
      </c>
      <c r="AA14" s="374" t="s">
        <v>141</v>
      </c>
      <c r="AB14" s="50"/>
      <c r="AC14" s="364" t="s">
        <v>141</v>
      </c>
      <c r="AD14" s="365" t="s">
        <v>141</v>
      </c>
      <c r="AE14" s="364" t="s">
        <v>141</v>
      </c>
      <c r="AF14" s="374" t="s">
        <v>141</v>
      </c>
      <c r="AG14" s="50"/>
      <c r="AH14" s="364" t="s">
        <v>141</v>
      </c>
      <c r="AI14" s="365" t="s">
        <v>141</v>
      </c>
      <c r="AJ14" s="364" t="s">
        <v>141</v>
      </c>
      <c r="AK14" s="374" t="s">
        <v>141</v>
      </c>
    </row>
    <row r="15" spans="1:37" ht="12.75" customHeight="1">
      <c r="A15" s="41">
        <v>72300</v>
      </c>
      <c r="B15" s="44" t="s">
        <v>1031</v>
      </c>
      <c r="C15" s="66" t="s">
        <v>647</v>
      </c>
      <c r="D15" s="364" t="s">
        <v>141</v>
      </c>
      <c r="E15" s="365" t="s">
        <v>141</v>
      </c>
      <c r="F15" s="364" t="s">
        <v>141</v>
      </c>
      <c r="G15" s="374" t="s">
        <v>141</v>
      </c>
      <c r="H15" s="50"/>
      <c r="I15" s="364" t="s">
        <v>141</v>
      </c>
      <c r="J15" s="365" t="s">
        <v>141</v>
      </c>
      <c r="K15" s="364" t="s">
        <v>141</v>
      </c>
      <c r="L15" s="374" t="s">
        <v>141</v>
      </c>
      <c r="M15" s="50"/>
      <c r="N15" s="364" t="s">
        <v>141</v>
      </c>
      <c r="O15" s="365" t="s">
        <v>141</v>
      </c>
      <c r="P15" s="364" t="s">
        <v>141</v>
      </c>
      <c r="Q15" s="374" t="s">
        <v>141</v>
      </c>
      <c r="R15" s="50"/>
      <c r="S15" s="364" t="s">
        <v>141</v>
      </c>
      <c r="T15" s="365" t="s">
        <v>141</v>
      </c>
      <c r="U15" s="364" t="s">
        <v>141</v>
      </c>
      <c r="V15" s="374" t="s">
        <v>141</v>
      </c>
      <c r="W15" s="50"/>
      <c r="X15" s="364" t="s">
        <v>141</v>
      </c>
      <c r="Y15" s="365" t="s">
        <v>141</v>
      </c>
      <c r="Z15" s="364" t="s">
        <v>141</v>
      </c>
      <c r="AA15" s="374" t="s">
        <v>141</v>
      </c>
      <c r="AB15" s="50"/>
      <c r="AC15" s="364" t="s">
        <v>141</v>
      </c>
      <c r="AD15" s="365" t="s">
        <v>141</v>
      </c>
      <c r="AE15" s="364" t="s">
        <v>141</v>
      </c>
      <c r="AF15" s="374" t="s">
        <v>141</v>
      </c>
      <c r="AG15" s="50"/>
      <c r="AH15" s="364" t="s">
        <v>141</v>
      </c>
      <c r="AI15" s="365" t="s">
        <v>141</v>
      </c>
      <c r="AJ15" s="364" t="s">
        <v>141</v>
      </c>
      <c r="AK15" s="374" t="s">
        <v>141</v>
      </c>
    </row>
    <row r="16" spans="1:37" ht="12.75" customHeight="1">
      <c r="A16" s="41">
        <v>72330</v>
      </c>
      <c r="B16" s="44" t="s">
        <v>1032</v>
      </c>
      <c r="C16" s="368" t="s">
        <v>649</v>
      </c>
      <c r="D16" s="364" t="s">
        <v>141</v>
      </c>
      <c r="E16" s="365" t="s">
        <v>141</v>
      </c>
      <c r="F16" s="364" t="s">
        <v>141</v>
      </c>
      <c r="G16" s="374" t="s">
        <v>141</v>
      </c>
      <c r="H16" s="50"/>
      <c r="I16" s="364" t="s">
        <v>141</v>
      </c>
      <c r="J16" s="365" t="s">
        <v>141</v>
      </c>
      <c r="K16" s="364" t="s">
        <v>141</v>
      </c>
      <c r="L16" s="374" t="s">
        <v>141</v>
      </c>
      <c r="M16" s="50"/>
      <c r="N16" s="364" t="s">
        <v>141</v>
      </c>
      <c r="O16" s="365" t="s">
        <v>141</v>
      </c>
      <c r="P16" s="364" t="s">
        <v>141</v>
      </c>
      <c r="Q16" s="374" t="s">
        <v>141</v>
      </c>
      <c r="R16" s="50"/>
      <c r="S16" s="364" t="s">
        <v>141</v>
      </c>
      <c r="T16" s="365" t="s">
        <v>141</v>
      </c>
      <c r="U16" s="364" t="s">
        <v>141</v>
      </c>
      <c r="V16" s="374" t="s">
        <v>141</v>
      </c>
      <c r="W16" s="50"/>
      <c r="X16" s="364" t="s">
        <v>141</v>
      </c>
      <c r="Y16" s="365" t="s">
        <v>141</v>
      </c>
      <c r="Z16" s="364" t="s">
        <v>141</v>
      </c>
      <c r="AA16" s="374" t="s">
        <v>141</v>
      </c>
      <c r="AB16" s="50"/>
      <c r="AC16" s="364" t="s">
        <v>141</v>
      </c>
      <c r="AD16" s="365" t="s">
        <v>141</v>
      </c>
      <c r="AE16" s="364" t="s">
        <v>141</v>
      </c>
      <c r="AF16" s="374" t="s">
        <v>141</v>
      </c>
      <c r="AG16" s="50"/>
      <c r="AH16" s="364" t="s">
        <v>141</v>
      </c>
      <c r="AI16" s="365" t="s">
        <v>141</v>
      </c>
      <c r="AJ16" s="364" t="s">
        <v>141</v>
      </c>
      <c r="AK16" s="374" t="s">
        <v>141</v>
      </c>
    </row>
    <row r="17" spans="1:37" ht="12.75" customHeight="1">
      <c r="A17" s="41">
        <v>72800</v>
      </c>
      <c r="B17" s="44" t="s">
        <v>1033</v>
      </c>
      <c r="C17" s="66" t="s">
        <v>647</v>
      </c>
      <c r="D17" s="364" t="s">
        <v>141</v>
      </c>
      <c r="E17" s="365" t="s">
        <v>141</v>
      </c>
      <c r="F17" s="364" t="s">
        <v>141</v>
      </c>
      <c r="G17" s="374" t="s">
        <v>141</v>
      </c>
      <c r="H17" s="50"/>
      <c r="I17" s="364" t="s">
        <v>141</v>
      </c>
      <c r="J17" s="365" t="s">
        <v>141</v>
      </c>
      <c r="K17" s="364" t="s">
        <v>141</v>
      </c>
      <c r="L17" s="374" t="s">
        <v>141</v>
      </c>
      <c r="M17" s="50"/>
      <c r="N17" s="364" t="s">
        <v>141</v>
      </c>
      <c r="O17" s="365" t="s">
        <v>141</v>
      </c>
      <c r="P17" s="364" t="s">
        <v>141</v>
      </c>
      <c r="Q17" s="374" t="s">
        <v>141</v>
      </c>
      <c r="R17" s="50"/>
      <c r="S17" s="364" t="s">
        <v>141</v>
      </c>
      <c r="T17" s="365" t="s">
        <v>141</v>
      </c>
      <c r="U17" s="364" t="s">
        <v>141</v>
      </c>
      <c r="V17" s="374" t="s">
        <v>141</v>
      </c>
      <c r="W17" s="50"/>
      <c r="X17" s="364" t="s">
        <v>141</v>
      </c>
      <c r="Y17" s="365" t="s">
        <v>141</v>
      </c>
      <c r="Z17" s="364" t="s">
        <v>141</v>
      </c>
      <c r="AA17" s="374" t="s">
        <v>141</v>
      </c>
      <c r="AB17" s="50"/>
      <c r="AC17" s="364" t="s">
        <v>141</v>
      </c>
      <c r="AD17" s="365" t="s">
        <v>141</v>
      </c>
      <c r="AE17" s="364" t="s">
        <v>141</v>
      </c>
      <c r="AF17" s="374" t="s">
        <v>141</v>
      </c>
      <c r="AG17" s="50"/>
      <c r="AH17" s="364" t="s">
        <v>141</v>
      </c>
      <c r="AI17" s="365" t="s">
        <v>141</v>
      </c>
      <c r="AJ17" s="364" t="s">
        <v>141</v>
      </c>
      <c r="AK17" s="374" t="s">
        <v>141</v>
      </c>
    </row>
    <row r="18" spans="1:37" ht="12.75" customHeight="1">
      <c r="A18" s="41">
        <v>73600</v>
      </c>
      <c r="B18" s="44" t="s">
        <v>1034</v>
      </c>
      <c r="C18" s="66" t="s">
        <v>647</v>
      </c>
      <c r="D18" s="364" t="s">
        <v>141</v>
      </c>
      <c r="E18" s="365" t="s">
        <v>141</v>
      </c>
      <c r="F18" s="364" t="s">
        <v>141</v>
      </c>
      <c r="G18" s="374" t="s">
        <v>141</v>
      </c>
      <c r="H18" s="50"/>
      <c r="I18" s="364" t="s">
        <v>141</v>
      </c>
      <c r="J18" s="365" t="s">
        <v>141</v>
      </c>
      <c r="K18" s="364" t="s">
        <v>141</v>
      </c>
      <c r="L18" s="374" t="s">
        <v>141</v>
      </c>
      <c r="M18" s="50"/>
      <c r="N18" s="364" t="s">
        <v>141</v>
      </c>
      <c r="O18" s="365" t="s">
        <v>141</v>
      </c>
      <c r="P18" s="364" t="s">
        <v>141</v>
      </c>
      <c r="Q18" s="374" t="s">
        <v>141</v>
      </c>
      <c r="R18" s="50"/>
      <c r="S18" s="364" t="s">
        <v>141</v>
      </c>
      <c r="T18" s="365" t="s">
        <v>141</v>
      </c>
      <c r="U18" s="364" t="s">
        <v>141</v>
      </c>
      <c r="V18" s="374" t="s">
        <v>141</v>
      </c>
      <c r="W18" s="50"/>
      <c r="X18" s="364" t="s">
        <v>141</v>
      </c>
      <c r="Y18" s="365" t="s">
        <v>141</v>
      </c>
      <c r="Z18" s="364" t="s">
        <v>141</v>
      </c>
      <c r="AA18" s="374" t="s">
        <v>141</v>
      </c>
      <c r="AB18" s="50"/>
      <c r="AC18" s="364" t="s">
        <v>141</v>
      </c>
      <c r="AD18" s="365" t="s">
        <v>141</v>
      </c>
      <c r="AE18" s="364" t="s">
        <v>141</v>
      </c>
      <c r="AF18" s="374" t="s">
        <v>141</v>
      </c>
      <c r="AG18" s="50"/>
      <c r="AH18" s="364" t="s">
        <v>141</v>
      </c>
      <c r="AI18" s="365" t="s">
        <v>141</v>
      </c>
      <c r="AJ18" s="364" t="s">
        <v>141</v>
      </c>
      <c r="AK18" s="374" t="s">
        <v>141</v>
      </c>
    </row>
    <row r="19" spans="1:37" ht="12.75" customHeight="1">
      <c r="A19" s="41">
        <v>74050</v>
      </c>
      <c r="B19" s="44" t="s">
        <v>1035</v>
      </c>
      <c r="C19" s="66" t="s">
        <v>647</v>
      </c>
      <c r="D19" s="364" t="s">
        <v>141</v>
      </c>
      <c r="E19" s="365" t="s">
        <v>141</v>
      </c>
      <c r="F19" s="364" t="s">
        <v>141</v>
      </c>
      <c r="G19" s="374" t="s">
        <v>141</v>
      </c>
      <c r="H19" s="50"/>
      <c r="I19" s="364" t="s">
        <v>141</v>
      </c>
      <c r="J19" s="365" t="s">
        <v>141</v>
      </c>
      <c r="K19" s="364" t="s">
        <v>141</v>
      </c>
      <c r="L19" s="374" t="s">
        <v>141</v>
      </c>
      <c r="M19" s="50"/>
      <c r="N19" s="364" t="s">
        <v>141</v>
      </c>
      <c r="O19" s="365" t="s">
        <v>141</v>
      </c>
      <c r="P19" s="364" t="s">
        <v>141</v>
      </c>
      <c r="Q19" s="374" t="s">
        <v>141</v>
      </c>
      <c r="R19" s="50"/>
      <c r="S19" s="364" t="s">
        <v>141</v>
      </c>
      <c r="T19" s="365" t="s">
        <v>141</v>
      </c>
      <c r="U19" s="364" t="s">
        <v>141</v>
      </c>
      <c r="V19" s="374" t="s">
        <v>141</v>
      </c>
      <c r="W19" s="50"/>
      <c r="X19" s="364" t="s">
        <v>141</v>
      </c>
      <c r="Y19" s="365" t="s">
        <v>141</v>
      </c>
      <c r="Z19" s="364" t="s">
        <v>141</v>
      </c>
      <c r="AA19" s="374" t="s">
        <v>141</v>
      </c>
      <c r="AB19" s="50"/>
      <c r="AC19" s="364" t="s">
        <v>141</v>
      </c>
      <c r="AD19" s="365" t="s">
        <v>141</v>
      </c>
      <c r="AE19" s="364" t="s">
        <v>141</v>
      </c>
      <c r="AF19" s="374" t="s">
        <v>141</v>
      </c>
      <c r="AG19" s="50"/>
      <c r="AH19" s="364" t="s">
        <v>141</v>
      </c>
      <c r="AI19" s="365" t="s">
        <v>141</v>
      </c>
      <c r="AJ19" s="364" t="s">
        <v>141</v>
      </c>
      <c r="AK19" s="374" t="s">
        <v>141</v>
      </c>
    </row>
    <row r="20" spans="1:37" ht="12.75" customHeight="1">
      <c r="A20" s="41">
        <v>74550</v>
      </c>
      <c r="B20" s="44" t="s">
        <v>1036</v>
      </c>
      <c r="C20" s="368" t="s">
        <v>649</v>
      </c>
      <c r="D20" s="364" t="s">
        <v>141</v>
      </c>
      <c r="E20" s="365" t="s">
        <v>141</v>
      </c>
      <c r="F20" s="364" t="s">
        <v>141</v>
      </c>
      <c r="G20" s="374" t="s">
        <v>141</v>
      </c>
      <c r="H20" s="50"/>
      <c r="I20" s="364" t="s">
        <v>141</v>
      </c>
      <c r="J20" s="365" t="s">
        <v>141</v>
      </c>
      <c r="K20" s="364" t="s">
        <v>141</v>
      </c>
      <c r="L20" s="374" t="s">
        <v>141</v>
      </c>
      <c r="M20" s="50"/>
      <c r="N20" s="364" t="s">
        <v>141</v>
      </c>
      <c r="O20" s="365" t="s">
        <v>141</v>
      </c>
      <c r="P20" s="364" t="s">
        <v>141</v>
      </c>
      <c r="Q20" s="374" t="s">
        <v>141</v>
      </c>
      <c r="R20" s="50"/>
      <c r="S20" s="364" t="s">
        <v>141</v>
      </c>
      <c r="T20" s="365" t="s">
        <v>141</v>
      </c>
      <c r="U20" s="364" t="s">
        <v>141</v>
      </c>
      <c r="V20" s="374" t="s">
        <v>141</v>
      </c>
      <c r="W20" s="50"/>
      <c r="X20" s="364" t="s">
        <v>141</v>
      </c>
      <c r="Y20" s="365" t="s">
        <v>141</v>
      </c>
      <c r="Z20" s="364" t="s">
        <v>141</v>
      </c>
      <c r="AA20" s="374" t="s">
        <v>141</v>
      </c>
      <c r="AB20" s="50"/>
      <c r="AC20" s="364" t="s">
        <v>141</v>
      </c>
      <c r="AD20" s="365" t="s">
        <v>141</v>
      </c>
      <c r="AE20" s="364" t="s">
        <v>141</v>
      </c>
      <c r="AF20" s="374" t="s">
        <v>141</v>
      </c>
      <c r="AG20" s="50"/>
      <c r="AH20" s="364" t="s">
        <v>141</v>
      </c>
      <c r="AI20" s="365" t="s">
        <v>141</v>
      </c>
      <c r="AJ20" s="364" t="s">
        <v>141</v>
      </c>
      <c r="AK20" s="374" t="s">
        <v>141</v>
      </c>
    </row>
    <row r="21" spans="1:37" ht="12.75" customHeight="1">
      <c r="A21" s="41">
        <v>74560</v>
      </c>
      <c r="B21" s="44" t="s">
        <v>1037</v>
      </c>
      <c r="C21" s="368" t="s">
        <v>649</v>
      </c>
      <c r="D21" s="364" t="s">
        <v>141</v>
      </c>
      <c r="E21" s="365" t="s">
        <v>141</v>
      </c>
      <c r="F21" s="364" t="s">
        <v>141</v>
      </c>
      <c r="G21" s="374" t="s">
        <v>141</v>
      </c>
      <c r="H21" s="50"/>
      <c r="I21" s="364" t="s">
        <v>141</v>
      </c>
      <c r="J21" s="365" t="s">
        <v>141</v>
      </c>
      <c r="K21" s="364" t="s">
        <v>141</v>
      </c>
      <c r="L21" s="374" t="s">
        <v>141</v>
      </c>
      <c r="M21" s="50"/>
      <c r="N21" s="364" t="s">
        <v>141</v>
      </c>
      <c r="O21" s="365" t="s">
        <v>141</v>
      </c>
      <c r="P21" s="364" t="s">
        <v>141</v>
      </c>
      <c r="Q21" s="374" t="s">
        <v>141</v>
      </c>
      <c r="R21" s="50"/>
      <c r="S21" s="364" t="s">
        <v>141</v>
      </c>
      <c r="T21" s="365" t="s">
        <v>141</v>
      </c>
      <c r="U21" s="364" t="s">
        <v>141</v>
      </c>
      <c r="V21" s="374" t="s">
        <v>141</v>
      </c>
      <c r="W21" s="50"/>
      <c r="X21" s="364" t="s">
        <v>141</v>
      </c>
      <c r="Y21" s="365" t="s">
        <v>141</v>
      </c>
      <c r="Z21" s="364" t="s">
        <v>141</v>
      </c>
      <c r="AA21" s="374" t="s">
        <v>141</v>
      </c>
      <c r="AB21" s="50"/>
      <c r="AC21" s="364" t="s">
        <v>141</v>
      </c>
      <c r="AD21" s="365" t="s">
        <v>141</v>
      </c>
      <c r="AE21" s="364" t="s">
        <v>141</v>
      </c>
      <c r="AF21" s="374" t="s">
        <v>141</v>
      </c>
      <c r="AG21" s="50"/>
      <c r="AH21" s="364" t="s">
        <v>141</v>
      </c>
      <c r="AI21" s="365" t="s">
        <v>141</v>
      </c>
      <c r="AJ21" s="364" t="s">
        <v>141</v>
      </c>
      <c r="AK21" s="374" t="s">
        <v>141</v>
      </c>
    </row>
    <row r="22" spans="1:37" ht="12.75" customHeight="1">
      <c r="A22" s="41">
        <v>74660</v>
      </c>
      <c r="B22" s="44" t="s">
        <v>1038</v>
      </c>
      <c r="C22" s="66" t="s">
        <v>648</v>
      </c>
      <c r="D22" s="364" t="s">
        <v>141</v>
      </c>
      <c r="E22" s="365" t="s">
        <v>141</v>
      </c>
      <c r="F22" s="364" t="s">
        <v>141</v>
      </c>
      <c r="G22" s="374" t="s">
        <v>141</v>
      </c>
      <c r="H22" s="50"/>
      <c r="I22" s="364" t="s">
        <v>141</v>
      </c>
      <c r="J22" s="365" t="s">
        <v>141</v>
      </c>
      <c r="K22" s="364" t="s">
        <v>141</v>
      </c>
      <c r="L22" s="374" t="s">
        <v>141</v>
      </c>
      <c r="M22" s="50"/>
      <c r="N22" s="364" t="s">
        <v>141</v>
      </c>
      <c r="O22" s="365" t="s">
        <v>141</v>
      </c>
      <c r="P22" s="364" t="s">
        <v>141</v>
      </c>
      <c r="Q22" s="374" t="s">
        <v>141</v>
      </c>
      <c r="R22" s="50"/>
      <c r="S22" s="364" t="s">
        <v>141</v>
      </c>
      <c r="T22" s="365" t="s">
        <v>141</v>
      </c>
      <c r="U22" s="364" t="s">
        <v>141</v>
      </c>
      <c r="V22" s="374" t="s">
        <v>141</v>
      </c>
      <c r="W22" s="50"/>
      <c r="X22" s="364" t="s">
        <v>141</v>
      </c>
      <c r="Y22" s="365" t="s">
        <v>141</v>
      </c>
      <c r="Z22" s="364" t="s">
        <v>141</v>
      </c>
      <c r="AA22" s="374" t="s">
        <v>141</v>
      </c>
      <c r="AB22" s="50"/>
      <c r="AC22" s="364" t="s">
        <v>141</v>
      </c>
      <c r="AD22" s="365" t="s">
        <v>141</v>
      </c>
      <c r="AE22" s="364" t="s">
        <v>141</v>
      </c>
      <c r="AF22" s="374" t="s">
        <v>141</v>
      </c>
      <c r="AG22" s="50"/>
      <c r="AH22" s="364" t="s">
        <v>141</v>
      </c>
      <c r="AI22" s="365" t="s">
        <v>141</v>
      </c>
      <c r="AJ22" s="364" t="s">
        <v>141</v>
      </c>
      <c r="AK22" s="374" t="s">
        <v>141</v>
      </c>
    </row>
    <row r="23" spans="1:37" ht="12.75" customHeight="1">
      <c r="A23" s="41">
        <v>74680</v>
      </c>
      <c r="B23" s="44" t="s">
        <v>1039</v>
      </c>
      <c r="C23" s="66" t="s">
        <v>648</v>
      </c>
      <c r="D23" s="364" t="s">
        <v>141</v>
      </c>
      <c r="E23" s="365" t="s">
        <v>141</v>
      </c>
      <c r="F23" s="364" t="s">
        <v>141</v>
      </c>
      <c r="G23" s="374" t="s">
        <v>141</v>
      </c>
      <c r="H23" s="50"/>
      <c r="I23" s="364" t="s">
        <v>141</v>
      </c>
      <c r="J23" s="365" t="s">
        <v>141</v>
      </c>
      <c r="K23" s="364" t="s">
        <v>141</v>
      </c>
      <c r="L23" s="374" t="s">
        <v>141</v>
      </c>
      <c r="M23" s="50"/>
      <c r="N23" s="364" t="s">
        <v>141</v>
      </c>
      <c r="O23" s="365" t="s">
        <v>141</v>
      </c>
      <c r="P23" s="364" t="s">
        <v>141</v>
      </c>
      <c r="Q23" s="374" t="s">
        <v>141</v>
      </c>
      <c r="R23" s="50"/>
      <c r="S23" s="364" t="s">
        <v>141</v>
      </c>
      <c r="T23" s="365" t="s">
        <v>141</v>
      </c>
      <c r="U23" s="364" t="s">
        <v>141</v>
      </c>
      <c r="V23" s="374" t="s">
        <v>141</v>
      </c>
      <c r="W23" s="50"/>
      <c r="X23" s="364" t="s">
        <v>141</v>
      </c>
      <c r="Y23" s="365" t="s">
        <v>141</v>
      </c>
      <c r="Z23" s="364" t="s">
        <v>141</v>
      </c>
      <c r="AA23" s="374" t="s">
        <v>141</v>
      </c>
      <c r="AB23" s="50"/>
      <c r="AC23" s="364" t="s">
        <v>141</v>
      </c>
      <c r="AD23" s="365" t="s">
        <v>141</v>
      </c>
      <c r="AE23" s="364" t="s">
        <v>141</v>
      </c>
      <c r="AF23" s="374" t="s">
        <v>141</v>
      </c>
      <c r="AG23" s="50"/>
      <c r="AH23" s="364" t="s">
        <v>141</v>
      </c>
      <c r="AI23" s="365" t="s">
        <v>141</v>
      </c>
      <c r="AJ23" s="364" t="s">
        <v>141</v>
      </c>
      <c r="AK23" s="374" t="s">
        <v>141</v>
      </c>
    </row>
    <row r="24" spans="1:37" ht="12.75" customHeight="1">
      <c r="A24" s="41">
        <v>79399</v>
      </c>
      <c r="B24" s="44" t="s">
        <v>286</v>
      </c>
      <c r="C24" s="368" t="s">
        <v>649</v>
      </c>
      <c r="D24" s="364" t="s">
        <v>141</v>
      </c>
      <c r="E24" s="365" t="s">
        <v>141</v>
      </c>
      <c r="F24" s="364" t="s">
        <v>141</v>
      </c>
      <c r="G24" s="374" t="s">
        <v>141</v>
      </c>
      <c r="H24" s="50"/>
      <c r="I24" s="364" t="s">
        <v>141</v>
      </c>
      <c r="J24" s="365" t="s">
        <v>141</v>
      </c>
      <c r="K24" s="364" t="s">
        <v>141</v>
      </c>
      <c r="L24" s="374" t="s">
        <v>141</v>
      </c>
      <c r="M24" s="50"/>
      <c r="N24" s="364" t="s">
        <v>141</v>
      </c>
      <c r="O24" s="365" t="s">
        <v>141</v>
      </c>
      <c r="P24" s="364" t="s">
        <v>141</v>
      </c>
      <c r="Q24" s="374" t="s">
        <v>141</v>
      </c>
      <c r="R24" s="50"/>
      <c r="S24" s="364" t="s">
        <v>141</v>
      </c>
      <c r="T24" s="365" t="s">
        <v>141</v>
      </c>
      <c r="U24" s="364" t="s">
        <v>141</v>
      </c>
      <c r="V24" s="374" t="s">
        <v>141</v>
      </c>
      <c r="W24" s="50"/>
      <c r="X24" s="364" t="s">
        <v>141</v>
      </c>
      <c r="Y24" s="365" t="s">
        <v>141</v>
      </c>
      <c r="Z24" s="364" t="s">
        <v>141</v>
      </c>
      <c r="AA24" s="374" t="s">
        <v>141</v>
      </c>
      <c r="AB24" s="50"/>
      <c r="AC24" s="364" t="s">
        <v>141</v>
      </c>
      <c r="AD24" s="365" t="s">
        <v>141</v>
      </c>
      <c r="AE24" s="364" t="s">
        <v>141</v>
      </c>
      <c r="AF24" s="374" t="s">
        <v>141</v>
      </c>
      <c r="AG24" s="50"/>
      <c r="AH24" s="364" t="s">
        <v>141</v>
      </c>
      <c r="AI24" s="365" t="s">
        <v>141</v>
      </c>
      <c r="AJ24" s="364" t="s">
        <v>141</v>
      </c>
      <c r="AK24" s="374" t="s">
        <v>141</v>
      </c>
    </row>
    <row r="25" spans="1:37" s="373" customFormat="1" ht="12.75" customHeight="1">
      <c r="A25" s="64">
        <v>79999</v>
      </c>
      <c r="B25" s="10" t="s">
        <v>1619</v>
      </c>
      <c r="C25" s="329" t="s">
        <v>83</v>
      </c>
      <c r="D25" s="369" t="s">
        <v>141</v>
      </c>
      <c r="E25" s="370" t="s">
        <v>83</v>
      </c>
      <c r="F25" s="369" t="s">
        <v>83</v>
      </c>
      <c r="G25" s="447" t="s">
        <v>83</v>
      </c>
      <c r="I25" s="369" t="s">
        <v>141</v>
      </c>
      <c r="J25" s="370" t="s">
        <v>83</v>
      </c>
      <c r="K25" s="369" t="s">
        <v>83</v>
      </c>
      <c r="L25" s="447" t="s">
        <v>83</v>
      </c>
      <c r="N25" s="369" t="s">
        <v>141</v>
      </c>
      <c r="O25" s="370" t="s">
        <v>83</v>
      </c>
      <c r="P25" s="369" t="s">
        <v>83</v>
      </c>
      <c r="Q25" s="447" t="s">
        <v>83</v>
      </c>
      <c r="S25" s="369" t="s">
        <v>141</v>
      </c>
      <c r="T25" s="370" t="s">
        <v>83</v>
      </c>
      <c r="U25" s="369" t="s">
        <v>83</v>
      </c>
      <c r="V25" s="447" t="s">
        <v>83</v>
      </c>
      <c r="X25" s="369" t="s">
        <v>141</v>
      </c>
      <c r="Y25" s="370" t="s">
        <v>83</v>
      </c>
      <c r="Z25" s="369" t="s">
        <v>83</v>
      </c>
      <c r="AA25" s="447" t="s">
        <v>83</v>
      </c>
      <c r="AC25" s="369" t="s">
        <v>141</v>
      </c>
      <c r="AD25" s="370" t="s">
        <v>83</v>
      </c>
      <c r="AE25" s="369" t="s">
        <v>83</v>
      </c>
      <c r="AF25" s="447" t="s">
        <v>83</v>
      </c>
      <c r="AH25" s="369" t="s">
        <v>141</v>
      </c>
      <c r="AI25" s="370" t="s">
        <v>83</v>
      </c>
      <c r="AJ25" s="369" t="s">
        <v>83</v>
      </c>
      <c r="AK25" s="447" t="s">
        <v>83</v>
      </c>
    </row>
    <row r="26" spans="1:37" ht="12.75" customHeight="1">
      <c r="A26" s="64"/>
      <c r="B26" s="10"/>
      <c r="C26" s="10"/>
      <c r="D26" s="129"/>
      <c r="F26" s="129"/>
      <c r="G26" s="308"/>
      <c r="I26" s="129"/>
      <c r="K26" s="129"/>
      <c r="L26" s="308"/>
      <c r="N26" s="129"/>
      <c r="P26" s="129"/>
      <c r="Q26" s="308"/>
      <c r="S26" s="129"/>
      <c r="U26" s="129"/>
      <c r="V26" s="308"/>
      <c r="X26" s="129"/>
      <c r="Z26" s="129"/>
      <c r="AA26" s="308"/>
      <c r="AC26" s="129"/>
      <c r="AE26" s="129"/>
      <c r="AF26" s="308"/>
      <c r="AH26" s="129"/>
      <c r="AJ26" s="129"/>
      <c r="AK26" s="308"/>
    </row>
    <row r="27" spans="1:37">
      <c r="A27" s="64"/>
      <c r="B27" s="10"/>
      <c r="C27" s="10"/>
      <c r="D27" s="191"/>
      <c r="E27" s="191"/>
      <c r="F27" s="191"/>
      <c r="G27" s="191"/>
      <c r="I27" s="191"/>
      <c r="J27" s="191"/>
      <c r="K27" s="191"/>
      <c r="L27" s="191"/>
      <c r="N27" s="191"/>
      <c r="O27" s="191"/>
      <c r="P27" s="191"/>
      <c r="Q27" s="191"/>
      <c r="S27" s="191"/>
      <c r="T27" s="191"/>
      <c r="U27" s="191"/>
      <c r="V27" s="191"/>
      <c r="X27" s="191"/>
      <c r="Y27" s="191"/>
      <c r="Z27" s="191"/>
      <c r="AA27" s="191"/>
      <c r="AC27" s="191"/>
      <c r="AD27" s="191"/>
      <c r="AE27" s="191"/>
      <c r="AF27" s="191"/>
      <c r="AH27" s="191"/>
      <c r="AI27" s="191"/>
      <c r="AJ27" s="191"/>
      <c r="AK27" s="191"/>
    </row>
    <row r="28" spans="1:37" ht="12.75" customHeight="1">
      <c r="A28" s="43"/>
      <c r="B28" s="66" t="s">
        <v>279</v>
      </c>
      <c r="C28" s="66" t="s">
        <v>83</v>
      </c>
      <c r="D28" s="388" t="s">
        <v>141</v>
      </c>
      <c r="E28" s="389" t="s">
        <v>141</v>
      </c>
      <c r="F28" s="388" t="s">
        <v>141</v>
      </c>
      <c r="G28" s="391" t="s">
        <v>141</v>
      </c>
      <c r="H28" s="392"/>
      <c r="I28" s="388" t="s">
        <v>141</v>
      </c>
      <c r="J28" s="389" t="s">
        <v>141</v>
      </c>
      <c r="K28" s="388" t="s">
        <v>141</v>
      </c>
      <c r="L28" s="391" t="s">
        <v>141</v>
      </c>
      <c r="M28" s="392"/>
      <c r="N28" s="388" t="s">
        <v>141</v>
      </c>
      <c r="O28" s="389" t="s">
        <v>141</v>
      </c>
      <c r="P28" s="388" t="s">
        <v>141</v>
      </c>
      <c r="Q28" s="391" t="s">
        <v>141</v>
      </c>
      <c r="R28" s="392"/>
      <c r="S28" s="388" t="s">
        <v>141</v>
      </c>
      <c r="T28" s="389" t="s">
        <v>141</v>
      </c>
      <c r="U28" s="388" t="s">
        <v>141</v>
      </c>
      <c r="V28" s="391" t="s">
        <v>141</v>
      </c>
      <c r="W28" s="392"/>
      <c r="X28" s="388" t="s">
        <v>141</v>
      </c>
      <c r="Y28" s="389" t="s">
        <v>141</v>
      </c>
      <c r="Z28" s="388" t="s">
        <v>141</v>
      </c>
      <c r="AA28" s="391" t="s">
        <v>141</v>
      </c>
      <c r="AB28" s="392"/>
      <c r="AC28" s="388" t="s">
        <v>141</v>
      </c>
      <c r="AD28" s="389" t="s">
        <v>141</v>
      </c>
      <c r="AE28" s="388" t="s">
        <v>141</v>
      </c>
      <c r="AF28" s="391" t="s">
        <v>141</v>
      </c>
      <c r="AG28" s="392"/>
      <c r="AH28" s="388" t="s">
        <v>141</v>
      </c>
      <c r="AI28" s="389" t="s">
        <v>141</v>
      </c>
      <c r="AJ28" s="388" t="s">
        <v>141</v>
      </c>
      <c r="AK28" s="391" t="s">
        <v>141</v>
      </c>
    </row>
    <row r="29" spans="1:37" s="373" customFormat="1" ht="12.75" customHeight="1">
      <c r="A29" s="45"/>
      <c r="B29" s="46" t="s">
        <v>1222</v>
      </c>
      <c r="C29" s="46" t="s">
        <v>83</v>
      </c>
      <c r="D29" s="240" t="s">
        <v>141</v>
      </c>
      <c r="E29" s="393" t="s">
        <v>141</v>
      </c>
      <c r="F29" s="240" t="s">
        <v>141</v>
      </c>
      <c r="G29" s="395" t="s">
        <v>141</v>
      </c>
      <c r="H29" s="396"/>
      <c r="I29" s="240" t="s">
        <v>141</v>
      </c>
      <c r="J29" s="393" t="s">
        <v>141</v>
      </c>
      <c r="K29" s="240" t="s">
        <v>141</v>
      </c>
      <c r="L29" s="395" t="s">
        <v>141</v>
      </c>
      <c r="M29" s="396"/>
      <c r="N29" s="240" t="s">
        <v>141</v>
      </c>
      <c r="O29" s="393" t="s">
        <v>141</v>
      </c>
      <c r="P29" s="240" t="s">
        <v>141</v>
      </c>
      <c r="Q29" s="395" t="s">
        <v>141</v>
      </c>
      <c r="R29" s="396"/>
      <c r="S29" s="240" t="s">
        <v>141</v>
      </c>
      <c r="T29" s="393" t="s">
        <v>141</v>
      </c>
      <c r="U29" s="240" t="s">
        <v>141</v>
      </c>
      <c r="V29" s="395" t="s">
        <v>141</v>
      </c>
      <c r="W29" s="396"/>
      <c r="X29" s="240" t="s">
        <v>141</v>
      </c>
      <c r="Y29" s="393" t="s">
        <v>141</v>
      </c>
      <c r="Z29" s="240" t="s">
        <v>141</v>
      </c>
      <c r="AA29" s="395" t="s">
        <v>141</v>
      </c>
      <c r="AB29" s="396"/>
      <c r="AC29" s="240" t="s">
        <v>141</v>
      </c>
      <c r="AD29" s="393" t="s">
        <v>141</v>
      </c>
      <c r="AE29" s="240" t="s">
        <v>141</v>
      </c>
      <c r="AF29" s="395" t="s">
        <v>141</v>
      </c>
      <c r="AG29" s="396"/>
      <c r="AH29" s="240" t="s">
        <v>141</v>
      </c>
      <c r="AI29" s="393" t="s">
        <v>141</v>
      </c>
      <c r="AJ29" s="240" t="s">
        <v>141</v>
      </c>
      <c r="AK29" s="395" t="s">
        <v>141</v>
      </c>
    </row>
    <row r="30" spans="1:37" s="373" customFormat="1" ht="12.75" customHeight="1">
      <c r="A30" s="45"/>
      <c r="B30" s="46" t="s">
        <v>419</v>
      </c>
      <c r="C30" s="46" t="s">
        <v>83</v>
      </c>
      <c r="D30" s="240" t="s">
        <v>141</v>
      </c>
      <c r="E30" s="393" t="s">
        <v>141</v>
      </c>
      <c r="F30" s="240" t="s">
        <v>141</v>
      </c>
      <c r="G30" s="395" t="s">
        <v>141</v>
      </c>
      <c r="H30" s="396"/>
      <c r="I30" s="240" t="s">
        <v>141</v>
      </c>
      <c r="J30" s="393" t="s">
        <v>141</v>
      </c>
      <c r="K30" s="240" t="s">
        <v>141</v>
      </c>
      <c r="L30" s="395" t="s">
        <v>141</v>
      </c>
      <c r="M30" s="396"/>
      <c r="N30" s="240" t="s">
        <v>141</v>
      </c>
      <c r="O30" s="393" t="s">
        <v>141</v>
      </c>
      <c r="P30" s="240" t="s">
        <v>141</v>
      </c>
      <c r="Q30" s="395" t="s">
        <v>141</v>
      </c>
      <c r="R30" s="396"/>
      <c r="S30" s="240" t="s">
        <v>141</v>
      </c>
      <c r="T30" s="393" t="s">
        <v>141</v>
      </c>
      <c r="U30" s="240" t="s">
        <v>141</v>
      </c>
      <c r="V30" s="395" t="s">
        <v>141</v>
      </c>
      <c r="W30" s="396"/>
      <c r="X30" s="240" t="s">
        <v>141</v>
      </c>
      <c r="Y30" s="393" t="s">
        <v>141</v>
      </c>
      <c r="Z30" s="240" t="s">
        <v>141</v>
      </c>
      <c r="AA30" s="395" t="s">
        <v>141</v>
      </c>
      <c r="AB30" s="396"/>
      <c r="AC30" s="240" t="s">
        <v>141</v>
      </c>
      <c r="AD30" s="393" t="s">
        <v>141</v>
      </c>
      <c r="AE30" s="240" t="s">
        <v>141</v>
      </c>
      <c r="AF30" s="395" t="s">
        <v>141</v>
      </c>
      <c r="AG30" s="396"/>
      <c r="AH30" s="240" t="s">
        <v>141</v>
      </c>
      <c r="AI30" s="393" t="s">
        <v>141</v>
      </c>
      <c r="AJ30" s="240" t="s">
        <v>141</v>
      </c>
      <c r="AK30" s="395" t="s">
        <v>141</v>
      </c>
    </row>
    <row r="31" spans="1:37" s="373" customFormat="1" ht="12.75" customHeight="1">
      <c r="A31" s="47"/>
      <c r="B31" s="48" t="s">
        <v>1223</v>
      </c>
      <c r="C31" s="48" t="s">
        <v>83</v>
      </c>
      <c r="D31" s="242" t="s">
        <v>141</v>
      </c>
      <c r="E31" s="411" t="s">
        <v>141</v>
      </c>
      <c r="F31" s="242" t="s">
        <v>141</v>
      </c>
      <c r="G31" s="453" t="s">
        <v>141</v>
      </c>
      <c r="H31" s="396"/>
      <c r="I31" s="242" t="s">
        <v>141</v>
      </c>
      <c r="J31" s="411" t="s">
        <v>141</v>
      </c>
      <c r="K31" s="242" t="s">
        <v>141</v>
      </c>
      <c r="L31" s="453" t="s">
        <v>141</v>
      </c>
      <c r="M31" s="396"/>
      <c r="N31" s="242" t="s">
        <v>141</v>
      </c>
      <c r="O31" s="411" t="s">
        <v>141</v>
      </c>
      <c r="P31" s="242" t="s">
        <v>141</v>
      </c>
      <c r="Q31" s="453" t="s">
        <v>141</v>
      </c>
      <c r="R31" s="396"/>
      <c r="S31" s="242" t="s">
        <v>141</v>
      </c>
      <c r="T31" s="411" t="s">
        <v>141</v>
      </c>
      <c r="U31" s="242" t="s">
        <v>141</v>
      </c>
      <c r="V31" s="453" t="s">
        <v>141</v>
      </c>
      <c r="W31" s="396"/>
      <c r="X31" s="242" t="s">
        <v>141</v>
      </c>
      <c r="Y31" s="411" t="s">
        <v>141</v>
      </c>
      <c r="Z31" s="242" t="s">
        <v>141</v>
      </c>
      <c r="AA31" s="453" t="s">
        <v>141</v>
      </c>
      <c r="AB31" s="396"/>
      <c r="AC31" s="242" t="s">
        <v>141</v>
      </c>
      <c r="AD31" s="411" t="s">
        <v>141</v>
      </c>
      <c r="AE31" s="242" t="s">
        <v>141</v>
      </c>
      <c r="AF31" s="453" t="s">
        <v>141</v>
      </c>
      <c r="AG31" s="396"/>
      <c r="AH31" s="242" t="s">
        <v>141</v>
      </c>
      <c r="AI31" s="411" t="s">
        <v>141</v>
      </c>
      <c r="AJ31" s="242" t="s">
        <v>141</v>
      </c>
      <c r="AK31" s="453" t="s">
        <v>141</v>
      </c>
    </row>
    <row r="32" spans="1:37" s="373" customFormat="1" ht="12.75" customHeight="1">
      <c r="A32" s="47"/>
      <c r="B32" s="48" t="s">
        <v>420</v>
      </c>
      <c r="C32" s="48" t="s">
        <v>83</v>
      </c>
      <c r="D32" s="242" t="s">
        <v>141</v>
      </c>
      <c r="E32" s="411" t="s">
        <v>141</v>
      </c>
      <c r="F32" s="242" t="s">
        <v>141</v>
      </c>
      <c r="G32" s="453" t="s">
        <v>141</v>
      </c>
      <c r="H32" s="396"/>
      <c r="I32" s="242" t="s">
        <v>141</v>
      </c>
      <c r="J32" s="411" t="s">
        <v>141</v>
      </c>
      <c r="K32" s="242" t="s">
        <v>141</v>
      </c>
      <c r="L32" s="453" t="s">
        <v>141</v>
      </c>
      <c r="M32" s="396"/>
      <c r="N32" s="242" t="s">
        <v>141</v>
      </c>
      <c r="O32" s="411" t="s">
        <v>141</v>
      </c>
      <c r="P32" s="242" t="s">
        <v>141</v>
      </c>
      <c r="Q32" s="453" t="s">
        <v>141</v>
      </c>
      <c r="R32" s="396"/>
      <c r="S32" s="242" t="s">
        <v>141</v>
      </c>
      <c r="T32" s="411" t="s">
        <v>141</v>
      </c>
      <c r="U32" s="242" t="s">
        <v>141</v>
      </c>
      <c r="V32" s="453" t="s">
        <v>141</v>
      </c>
      <c r="W32" s="396"/>
      <c r="X32" s="242" t="s">
        <v>141</v>
      </c>
      <c r="Y32" s="411" t="s">
        <v>141</v>
      </c>
      <c r="Z32" s="242" t="s">
        <v>141</v>
      </c>
      <c r="AA32" s="453" t="s">
        <v>141</v>
      </c>
      <c r="AB32" s="396"/>
      <c r="AC32" s="242" t="s">
        <v>141</v>
      </c>
      <c r="AD32" s="411" t="s">
        <v>141</v>
      </c>
      <c r="AE32" s="242" t="s">
        <v>141</v>
      </c>
      <c r="AF32" s="453" t="s">
        <v>141</v>
      </c>
      <c r="AG32" s="396"/>
      <c r="AH32" s="242" t="s">
        <v>141</v>
      </c>
      <c r="AI32" s="411" t="s">
        <v>141</v>
      </c>
      <c r="AJ32" s="242" t="s">
        <v>141</v>
      </c>
      <c r="AK32" s="453" t="s">
        <v>141</v>
      </c>
    </row>
    <row r="33" spans="1:37" ht="12.75" customHeight="1">
      <c r="A33" s="49"/>
      <c r="B33" s="50"/>
      <c r="C33" s="50"/>
      <c r="D33" s="418"/>
      <c r="E33" s="419"/>
      <c r="F33" s="418"/>
      <c r="G33" s="441"/>
      <c r="H33" s="401"/>
      <c r="I33" s="418"/>
      <c r="J33" s="419"/>
      <c r="K33" s="418"/>
      <c r="L33" s="441"/>
      <c r="M33" s="401"/>
      <c r="N33" s="418"/>
      <c r="O33" s="419"/>
      <c r="P33" s="418"/>
      <c r="Q33" s="441"/>
      <c r="R33" s="401"/>
      <c r="S33" s="418"/>
      <c r="T33" s="419"/>
      <c r="U33" s="418"/>
      <c r="V33" s="441"/>
      <c r="W33" s="401"/>
      <c r="X33" s="418"/>
      <c r="Y33" s="419"/>
      <c r="Z33" s="418"/>
      <c r="AA33" s="441"/>
      <c r="AB33" s="401"/>
      <c r="AC33" s="418"/>
      <c r="AD33" s="419"/>
      <c r="AE33" s="418"/>
      <c r="AF33" s="441"/>
      <c r="AG33" s="401"/>
      <c r="AH33" s="418"/>
      <c r="AI33" s="419"/>
      <c r="AJ33" s="418"/>
      <c r="AK33" s="441"/>
    </row>
    <row r="34" spans="1:37" ht="12.75" customHeight="1">
      <c r="A34" s="43"/>
      <c r="B34" s="66" t="s">
        <v>67</v>
      </c>
      <c r="C34" s="66" t="s">
        <v>83</v>
      </c>
      <c r="D34" s="388" t="s">
        <v>141</v>
      </c>
      <c r="E34" s="389" t="s">
        <v>141</v>
      </c>
      <c r="F34" s="388" t="s">
        <v>141</v>
      </c>
      <c r="G34" s="391" t="s">
        <v>141</v>
      </c>
      <c r="H34" s="392"/>
      <c r="I34" s="388" t="s">
        <v>141</v>
      </c>
      <c r="J34" s="389" t="s">
        <v>141</v>
      </c>
      <c r="K34" s="388" t="s">
        <v>141</v>
      </c>
      <c r="L34" s="391" t="s">
        <v>141</v>
      </c>
      <c r="M34" s="392"/>
      <c r="N34" s="388" t="s">
        <v>141</v>
      </c>
      <c r="O34" s="389" t="s">
        <v>141</v>
      </c>
      <c r="P34" s="388" t="s">
        <v>141</v>
      </c>
      <c r="Q34" s="391" t="s">
        <v>141</v>
      </c>
      <c r="R34" s="392"/>
      <c r="S34" s="388" t="s">
        <v>141</v>
      </c>
      <c r="T34" s="389" t="s">
        <v>141</v>
      </c>
      <c r="U34" s="388" t="s">
        <v>141</v>
      </c>
      <c r="V34" s="391" t="s">
        <v>141</v>
      </c>
      <c r="W34" s="392"/>
      <c r="X34" s="388" t="s">
        <v>141</v>
      </c>
      <c r="Y34" s="389" t="s">
        <v>141</v>
      </c>
      <c r="Z34" s="388" t="s">
        <v>141</v>
      </c>
      <c r="AA34" s="391" t="s">
        <v>141</v>
      </c>
      <c r="AB34" s="392"/>
      <c r="AC34" s="388" t="s">
        <v>141</v>
      </c>
      <c r="AD34" s="389" t="s">
        <v>141</v>
      </c>
      <c r="AE34" s="388" t="s">
        <v>141</v>
      </c>
      <c r="AF34" s="391" t="s">
        <v>141</v>
      </c>
      <c r="AG34" s="392"/>
      <c r="AH34" s="388" t="s">
        <v>141</v>
      </c>
      <c r="AI34" s="389" t="s">
        <v>141</v>
      </c>
      <c r="AJ34" s="388" t="s">
        <v>141</v>
      </c>
      <c r="AK34" s="391" t="s">
        <v>141</v>
      </c>
    </row>
    <row r="35" spans="1:37" s="373" customFormat="1" ht="12.75" customHeight="1">
      <c r="A35" s="45"/>
      <c r="B35" s="46" t="s">
        <v>421</v>
      </c>
      <c r="C35" s="46" t="s">
        <v>83</v>
      </c>
      <c r="D35" s="240" t="s">
        <v>141</v>
      </c>
      <c r="E35" s="393" t="s">
        <v>141</v>
      </c>
      <c r="F35" s="240" t="s">
        <v>141</v>
      </c>
      <c r="G35" s="395" t="s">
        <v>141</v>
      </c>
      <c r="H35" s="396"/>
      <c r="I35" s="240" t="s">
        <v>141</v>
      </c>
      <c r="J35" s="393" t="s">
        <v>141</v>
      </c>
      <c r="K35" s="240" t="s">
        <v>141</v>
      </c>
      <c r="L35" s="395" t="s">
        <v>141</v>
      </c>
      <c r="M35" s="396"/>
      <c r="N35" s="240" t="s">
        <v>141</v>
      </c>
      <c r="O35" s="393" t="s">
        <v>141</v>
      </c>
      <c r="P35" s="240" t="s">
        <v>141</v>
      </c>
      <c r="Q35" s="395" t="s">
        <v>141</v>
      </c>
      <c r="R35" s="396"/>
      <c r="S35" s="240" t="s">
        <v>141</v>
      </c>
      <c r="T35" s="393" t="s">
        <v>141</v>
      </c>
      <c r="U35" s="240" t="s">
        <v>141</v>
      </c>
      <c r="V35" s="395" t="s">
        <v>141</v>
      </c>
      <c r="W35" s="396"/>
      <c r="X35" s="240" t="s">
        <v>141</v>
      </c>
      <c r="Y35" s="393" t="s">
        <v>141</v>
      </c>
      <c r="Z35" s="240" t="s">
        <v>141</v>
      </c>
      <c r="AA35" s="395" t="s">
        <v>141</v>
      </c>
      <c r="AB35" s="396"/>
      <c r="AC35" s="240" t="s">
        <v>141</v>
      </c>
      <c r="AD35" s="393" t="s">
        <v>141</v>
      </c>
      <c r="AE35" s="240" t="s">
        <v>141</v>
      </c>
      <c r="AF35" s="395" t="s">
        <v>141</v>
      </c>
      <c r="AG35" s="396"/>
      <c r="AH35" s="240" t="s">
        <v>141</v>
      </c>
      <c r="AI35" s="393" t="s">
        <v>141</v>
      </c>
      <c r="AJ35" s="240" t="s">
        <v>141</v>
      </c>
      <c r="AK35" s="395" t="s">
        <v>141</v>
      </c>
    </row>
    <row r="36" spans="1:37" s="373" customFormat="1" ht="12.75" customHeight="1">
      <c r="A36" s="45"/>
      <c r="B36" s="46" t="s">
        <v>422</v>
      </c>
      <c r="C36" s="46" t="s">
        <v>83</v>
      </c>
      <c r="D36" s="240" t="s">
        <v>141</v>
      </c>
      <c r="E36" s="393" t="s">
        <v>141</v>
      </c>
      <c r="F36" s="240" t="s">
        <v>141</v>
      </c>
      <c r="G36" s="395" t="s">
        <v>141</v>
      </c>
      <c r="H36" s="396"/>
      <c r="I36" s="240" t="s">
        <v>141</v>
      </c>
      <c r="J36" s="393" t="s">
        <v>141</v>
      </c>
      <c r="K36" s="240" t="s">
        <v>141</v>
      </c>
      <c r="L36" s="395" t="s">
        <v>141</v>
      </c>
      <c r="M36" s="396"/>
      <c r="N36" s="240" t="s">
        <v>141</v>
      </c>
      <c r="O36" s="393" t="s">
        <v>141</v>
      </c>
      <c r="P36" s="240" t="s">
        <v>141</v>
      </c>
      <c r="Q36" s="395" t="s">
        <v>141</v>
      </c>
      <c r="R36" s="396"/>
      <c r="S36" s="240" t="s">
        <v>141</v>
      </c>
      <c r="T36" s="393" t="s">
        <v>141</v>
      </c>
      <c r="U36" s="240" t="s">
        <v>141</v>
      </c>
      <c r="V36" s="395" t="s">
        <v>141</v>
      </c>
      <c r="W36" s="396"/>
      <c r="X36" s="240" t="s">
        <v>141</v>
      </c>
      <c r="Y36" s="393" t="s">
        <v>141</v>
      </c>
      <c r="Z36" s="240" t="s">
        <v>141</v>
      </c>
      <c r="AA36" s="395" t="s">
        <v>141</v>
      </c>
      <c r="AB36" s="396"/>
      <c r="AC36" s="240" t="s">
        <v>141</v>
      </c>
      <c r="AD36" s="393" t="s">
        <v>141</v>
      </c>
      <c r="AE36" s="240" t="s">
        <v>141</v>
      </c>
      <c r="AF36" s="395" t="s">
        <v>141</v>
      </c>
      <c r="AG36" s="396"/>
      <c r="AH36" s="240" t="s">
        <v>141</v>
      </c>
      <c r="AI36" s="393" t="s">
        <v>141</v>
      </c>
      <c r="AJ36" s="240" t="s">
        <v>141</v>
      </c>
      <c r="AK36" s="395" t="s">
        <v>141</v>
      </c>
    </row>
    <row r="37" spans="1:37" s="373" customFormat="1" ht="12.75" customHeight="1">
      <c r="A37" s="47"/>
      <c r="B37" s="48" t="s">
        <v>423</v>
      </c>
      <c r="C37" s="48" t="s">
        <v>83</v>
      </c>
      <c r="D37" s="242" t="s">
        <v>141</v>
      </c>
      <c r="E37" s="411" t="s">
        <v>141</v>
      </c>
      <c r="F37" s="242" t="s">
        <v>141</v>
      </c>
      <c r="G37" s="453" t="s">
        <v>141</v>
      </c>
      <c r="H37" s="401"/>
      <c r="I37" s="242" t="s">
        <v>141</v>
      </c>
      <c r="J37" s="411" t="s">
        <v>141</v>
      </c>
      <c r="K37" s="242" t="s">
        <v>141</v>
      </c>
      <c r="L37" s="453" t="s">
        <v>141</v>
      </c>
      <c r="M37" s="401"/>
      <c r="N37" s="242" t="s">
        <v>141</v>
      </c>
      <c r="O37" s="411" t="s">
        <v>141</v>
      </c>
      <c r="P37" s="242" t="s">
        <v>141</v>
      </c>
      <c r="Q37" s="453" t="s">
        <v>141</v>
      </c>
      <c r="R37" s="401"/>
      <c r="S37" s="242" t="s">
        <v>141</v>
      </c>
      <c r="T37" s="411" t="s">
        <v>141</v>
      </c>
      <c r="U37" s="242" t="s">
        <v>141</v>
      </c>
      <c r="V37" s="453" t="s">
        <v>141</v>
      </c>
      <c r="W37" s="401"/>
      <c r="X37" s="242" t="s">
        <v>141</v>
      </c>
      <c r="Y37" s="411" t="s">
        <v>141</v>
      </c>
      <c r="Z37" s="242" t="s">
        <v>141</v>
      </c>
      <c r="AA37" s="453" t="s">
        <v>141</v>
      </c>
      <c r="AB37" s="401"/>
      <c r="AC37" s="242" t="s">
        <v>141</v>
      </c>
      <c r="AD37" s="411" t="s">
        <v>141</v>
      </c>
      <c r="AE37" s="242" t="s">
        <v>141</v>
      </c>
      <c r="AF37" s="453" t="s">
        <v>141</v>
      </c>
      <c r="AG37" s="401"/>
      <c r="AH37" s="242" t="s">
        <v>141</v>
      </c>
      <c r="AI37" s="411" t="s">
        <v>141</v>
      </c>
      <c r="AJ37" s="242" t="s">
        <v>141</v>
      </c>
      <c r="AK37" s="453" t="s">
        <v>141</v>
      </c>
    </row>
    <row r="38" spans="1:37" s="373" customFormat="1" ht="12.75" customHeight="1">
      <c r="A38" s="47"/>
      <c r="B38" s="48" t="s">
        <v>424</v>
      </c>
      <c r="C38" s="48" t="s">
        <v>83</v>
      </c>
      <c r="D38" s="242" t="s">
        <v>141</v>
      </c>
      <c r="E38" s="411" t="s">
        <v>141</v>
      </c>
      <c r="F38" s="242" t="s">
        <v>141</v>
      </c>
      <c r="G38" s="453" t="s">
        <v>141</v>
      </c>
      <c r="H38" s="401"/>
      <c r="I38" s="242" t="s">
        <v>141</v>
      </c>
      <c r="J38" s="411" t="s">
        <v>141</v>
      </c>
      <c r="K38" s="242" t="s">
        <v>141</v>
      </c>
      <c r="L38" s="453" t="s">
        <v>141</v>
      </c>
      <c r="M38" s="401"/>
      <c r="N38" s="242" t="s">
        <v>141</v>
      </c>
      <c r="O38" s="411" t="s">
        <v>141</v>
      </c>
      <c r="P38" s="242" t="s">
        <v>141</v>
      </c>
      <c r="Q38" s="453" t="s">
        <v>141</v>
      </c>
      <c r="R38" s="401"/>
      <c r="S38" s="242" t="s">
        <v>141</v>
      </c>
      <c r="T38" s="411" t="s">
        <v>141</v>
      </c>
      <c r="U38" s="242" t="s">
        <v>141</v>
      </c>
      <c r="V38" s="453" t="s">
        <v>141</v>
      </c>
      <c r="W38" s="401"/>
      <c r="X38" s="242" t="s">
        <v>141</v>
      </c>
      <c r="Y38" s="411" t="s">
        <v>141</v>
      </c>
      <c r="Z38" s="242" t="s">
        <v>141</v>
      </c>
      <c r="AA38" s="453" t="s">
        <v>141</v>
      </c>
      <c r="AB38" s="401"/>
      <c r="AC38" s="242" t="s">
        <v>141</v>
      </c>
      <c r="AD38" s="411" t="s">
        <v>141</v>
      </c>
      <c r="AE38" s="242" t="s">
        <v>141</v>
      </c>
      <c r="AF38" s="453" t="s">
        <v>141</v>
      </c>
      <c r="AG38" s="401"/>
      <c r="AH38" s="242" t="s">
        <v>141</v>
      </c>
      <c r="AI38" s="411" t="s">
        <v>141</v>
      </c>
      <c r="AJ38" s="242" t="s">
        <v>141</v>
      </c>
      <c r="AK38" s="453" t="s">
        <v>141</v>
      </c>
    </row>
    <row r="39" spans="1:37" ht="12.75" customHeight="1">
      <c r="A39" s="15"/>
      <c r="B39" s="50"/>
      <c r="C39" s="50"/>
      <c r="D39" s="418"/>
      <c r="E39" s="419"/>
      <c r="F39" s="418"/>
      <c r="G39" s="441"/>
      <c r="H39" s="396"/>
      <c r="I39" s="418"/>
      <c r="J39" s="419"/>
      <c r="K39" s="418"/>
      <c r="L39" s="441"/>
      <c r="M39" s="396"/>
      <c r="N39" s="418"/>
      <c r="O39" s="419"/>
      <c r="P39" s="418"/>
      <c r="Q39" s="441"/>
      <c r="R39" s="396"/>
      <c r="S39" s="418"/>
      <c r="T39" s="419"/>
      <c r="U39" s="418"/>
      <c r="V39" s="441"/>
      <c r="W39" s="396"/>
      <c r="X39" s="418"/>
      <c r="Y39" s="419"/>
      <c r="Z39" s="418"/>
      <c r="AA39" s="441"/>
      <c r="AB39" s="396"/>
      <c r="AC39" s="418"/>
      <c r="AD39" s="419"/>
      <c r="AE39" s="418"/>
      <c r="AF39" s="441"/>
      <c r="AG39" s="396"/>
      <c r="AH39" s="418"/>
      <c r="AI39" s="419"/>
      <c r="AJ39" s="418"/>
      <c r="AK39" s="441"/>
    </row>
    <row r="40" spans="1:37" ht="12.75" customHeight="1">
      <c r="A40" s="51"/>
      <c r="B40" s="66" t="s">
        <v>8</v>
      </c>
      <c r="C40" s="66" t="s">
        <v>83</v>
      </c>
      <c r="D40" s="388" t="s">
        <v>141</v>
      </c>
      <c r="E40" s="389" t="s">
        <v>141</v>
      </c>
      <c r="F40" s="388" t="s">
        <v>141</v>
      </c>
      <c r="G40" s="391" t="s">
        <v>141</v>
      </c>
      <c r="H40" s="392"/>
      <c r="I40" s="388" t="s">
        <v>141</v>
      </c>
      <c r="J40" s="389" t="s">
        <v>141</v>
      </c>
      <c r="K40" s="388" t="s">
        <v>141</v>
      </c>
      <c r="L40" s="391" t="s">
        <v>141</v>
      </c>
      <c r="M40" s="392"/>
      <c r="N40" s="388" t="s">
        <v>141</v>
      </c>
      <c r="O40" s="389" t="s">
        <v>141</v>
      </c>
      <c r="P40" s="388" t="s">
        <v>141</v>
      </c>
      <c r="Q40" s="391" t="s">
        <v>141</v>
      </c>
      <c r="R40" s="392"/>
      <c r="S40" s="388" t="s">
        <v>141</v>
      </c>
      <c r="T40" s="389" t="s">
        <v>141</v>
      </c>
      <c r="U40" s="388" t="s">
        <v>141</v>
      </c>
      <c r="V40" s="391" t="s">
        <v>141</v>
      </c>
      <c r="W40" s="392"/>
      <c r="X40" s="388" t="s">
        <v>141</v>
      </c>
      <c r="Y40" s="389" t="s">
        <v>141</v>
      </c>
      <c r="Z40" s="388" t="s">
        <v>141</v>
      </c>
      <c r="AA40" s="391" t="s">
        <v>141</v>
      </c>
      <c r="AB40" s="392"/>
      <c r="AC40" s="388" t="s">
        <v>141</v>
      </c>
      <c r="AD40" s="389" t="s">
        <v>141</v>
      </c>
      <c r="AE40" s="388" t="s">
        <v>141</v>
      </c>
      <c r="AF40" s="391" t="s">
        <v>141</v>
      </c>
      <c r="AG40" s="392"/>
      <c r="AH40" s="388" t="s">
        <v>141</v>
      </c>
      <c r="AI40" s="389" t="s">
        <v>141</v>
      </c>
      <c r="AJ40" s="388" t="s">
        <v>141</v>
      </c>
      <c r="AK40" s="391" t="s">
        <v>141</v>
      </c>
    </row>
    <row r="41" spans="1:37" s="373" customFormat="1" ht="12.75" customHeight="1">
      <c r="A41" s="45"/>
      <c r="B41" s="46" t="s">
        <v>425</v>
      </c>
      <c r="C41" s="46" t="s">
        <v>83</v>
      </c>
      <c r="D41" s="240" t="s">
        <v>141</v>
      </c>
      <c r="E41" s="393" t="s">
        <v>141</v>
      </c>
      <c r="F41" s="240" t="s">
        <v>141</v>
      </c>
      <c r="G41" s="395" t="s">
        <v>141</v>
      </c>
      <c r="H41" s="396"/>
      <c r="I41" s="240" t="s">
        <v>141</v>
      </c>
      <c r="J41" s="393" t="s">
        <v>141</v>
      </c>
      <c r="K41" s="240" t="s">
        <v>141</v>
      </c>
      <c r="L41" s="395" t="s">
        <v>141</v>
      </c>
      <c r="M41" s="396"/>
      <c r="N41" s="240" t="s">
        <v>141</v>
      </c>
      <c r="O41" s="393" t="s">
        <v>141</v>
      </c>
      <c r="P41" s="240" t="s">
        <v>141</v>
      </c>
      <c r="Q41" s="395" t="s">
        <v>141</v>
      </c>
      <c r="R41" s="396"/>
      <c r="S41" s="240" t="s">
        <v>141</v>
      </c>
      <c r="T41" s="393" t="s">
        <v>141</v>
      </c>
      <c r="U41" s="240" t="s">
        <v>141</v>
      </c>
      <c r="V41" s="395" t="s">
        <v>141</v>
      </c>
      <c r="W41" s="396"/>
      <c r="X41" s="240" t="s">
        <v>141</v>
      </c>
      <c r="Y41" s="393" t="s">
        <v>141</v>
      </c>
      <c r="Z41" s="240" t="s">
        <v>141</v>
      </c>
      <c r="AA41" s="395" t="s">
        <v>141</v>
      </c>
      <c r="AB41" s="396"/>
      <c r="AC41" s="240" t="s">
        <v>141</v>
      </c>
      <c r="AD41" s="393" t="s">
        <v>141</v>
      </c>
      <c r="AE41" s="240" t="s">
        <v>141</v>
      </c>
      <c r="AF41" s="395" t="s">
        <v>141</v>
      </c>
      <c r="AG41" s="396"/>
      <c r="AH41" s="240" t="s">
        <v>141</v>
      </c>
      <c r="AI41" s="393" t="s">
        <v>141</v>
      </c>
      <c r="AJ41" s="240" t="s">
        <v>141</v>
      </c>
      <c r="AK41" s="395" t="s">
        <v>141</v>
      </c>
    </row>
    <row r="42" spans="1:37" s="373" customFormat="1" ht="12.75" customHeight="1">
      <c r="A42" s="52"/>
      <c r="B42" s="46" t="s">
        <v>426</v>
      </c>
      <c r="C42" s="46" t="s">
        <v>83</v>
      </c>
      <c r="D42" s="240" t="s">
        <v>141</v>
      </c>
      <c r="E42" s="393" t="s">
        <v>141</v>
      </c>
      <c r="F42" s="240" t="s">
        <v>141</v>
      </c>
      <c r="G42" s="395" t="s">
        <v>141</v>
      </c>
      <c r="H42" s="396"/>
      <c r="I42" s="240" t="s">
        <v>141</v>
      </c>
      <c r="J42" s="393" t="s">
        <v>141</v>
      </c>
      <c r="K42" s="240" t="s">
        <v>141</v>
      </c>
      <c r="L42" s="395" t="s">
        <v>141</v>
      </c>
      <c r="M42" s="396"/>
      <c r="N42" s="240" t="s">
        <v>141</v>
      </c>
      <c r="O42" s="393" t="s">
        <v>141</v>
      </c>
      <c r="P42" s="240" t="s">
        <v>141</v>
      </c>
      <c r="Q42" s="395" t="s">
        <v>141</v>
      </c>
      <c r="R42" s="396"/>
      <c r="S42" s="240" t="s">
        <v>141</v>
      </c>
      <c r="T42" s="393" t="s">
        <v>141</v>
      </c>
      <c r="U42" s="240" t="s">
        <v>141</v>
      </c>
      <c r="V42" s="395" t="s">
        <v>141</v>
      </c>
      <c r="W42" s="396"/>
      <c r="X42" s="240" t="s">
        <v>141</v>
      </c>
      <c r="Y42" s="393" t="s">
        <v>141</v>
      </c>
      <c r="Z42" s="240" t="s">
        <v>141</v>
      </c>
      <c r="AA42" s="395" t="s">
        <v>141</v>
      </c>
      <c r="AB42" s="396"/>
      <c r="AC42" s="240" t="s">
        <v>141</v>
      </c>
      <c r="AD42" s="393" t="s">
        <v>141</v>
      </c>
      <c r="AE42" s="240" t="s">
        <v>141</v>
      </c>
      <c r="AF42" s="395" t="s">
        <v>141</v>
      </c>
      <c r="AG42" s="396"/>
      <c r="AH42" s="240" t="s">
        <v>141</v>
      </c>
      <c r="AI42" s="393" t="s">
        <v>141</v>
      </c>
      <c r="AJ42" s="240" t="s">
        <v>141</v>
      </c>
      <c r="AK42" s="395" t="s">
        <v>141</v>
      </c>
    </row>
    <row r="43" spans="1:37" s="373" customFormat="1" ht="12.75" customHeight="1">
      <c r="A43" s="47"/>
      <c r="B43" s="48" t="s">
        <v>427</v>
      </c>
      <c r="C43" s="48" t="s">
        <v>83</v>
      </c>
      <c r="D43" s="242" t="s">
        <v>141</v>
      </c>
      <c r="E43" s="411" t="s">
        <v>141</v>
      </c>
      <c r="F43" s="242" t="s">
        <v>141</v>
      </c>
      <c r="G43" s="453" t="s">
        <v>141</v>
      </c>
      <c r="H43" s="401"/>
      <c r="I43" s="242" t="s">
        <v>141</v>
      </c>
      <c r="J43" s="411" t="s">
        <v>141</v>
      </c>
      <c r="K43" s="242" t="s">
        <v>141</v>
      </c>
      <c r="L43" s="453" t="s">
        <v>141</v>
      </c>
      <c r="M43" s="401"/>
      <c r="N43" s="242" t="s">
        <v>141</v>
      </c>
      <c r="O43" s="411" t="s">
        <v>141</v>
      </c>
      <c r="P43" s="242" t="s">
        <v>141</v>
      </c>
      <c r="Q43" s="453" t="s">
        <v>141</v>
      </c>
      <c r="R43" s="401"/>
      <c r="S43" s="242" t="s">
        <v>141</v>
      </c>
      <c r="T43" s="411" t="s">
        <v>141</v>
      </c>
      <c r="U43" s="242" t="s">
        <v>141</v>
      </c>
      <c r="V43" s="453" t="s">
        <v>141</v>
      </c>
      <c r="W43" s="401"/>
      <c r="X43" s="242" t="s">
        <v>141</v>
      </c>
      <c r="Y43" s="411" t="s">
        <v>141</v>
      </c>
      <c r="Z43" s="242" t="s">
        <v>141</v>
      </c>
      <c r="AA43" s="453" t="s">
        <v>141</v>
      </c>
      <c r="AB43" s="401"/>
      <c r="AC43" s="242" t="s">
        <v>141</v>
      </c>
      <c r="AD43" s="411" t="s">
        <v>141</v>
      </c>
      <c r="AE43" s="242" t="s">
        <v>141</v>
      </c>
      <c r="AF43" s="453" t="s">
        <v>141</v>
      </c>
      <c r="AG43" s="401"/>
      <c r="AH43" s="242" t="s">
        <v>141</v>
      </c>
      <c r="AI43" s="411" t="s">
        <v>141</v>
      </c>
      <c r="AJ43" s="242" t="s">
        <v>141</v>
      </c>
      <c r="AK43" s="453" t="s">
        <v>141</v>
      </c>
    </row>
    <row r="44" spans="1:37" s="373" customFormat="1" ht="12.75" customHeight="1">
      <c r="A44" s="42"/>
      <c r="B44" s="48" t="s">
        <v>428</v>
      </c>
      <c r="C44" s="48" t="s">
        <v>83</v>
      </c>
      <c r="D44" s="242" t="s">
        <v>141</v>
      </c>
      <c r="E44" s="411" t="s">
        <v>141</v>
      </c>
      <c r="F44" s="242" t="s">
        <v>141</v>
      </c>
      <c r="G44" s="453" t="s">
        <v>141</v>
      </c>
      <c r="H44" s="401"/>
      <c r="I44" s="242" t="s">
        <v>141</v>
      </c>
      <c r="J44" s="411" t="s">
        <v>141</v>
      </c>
      <c r="K44" s="242" t="s">
        <v>141</v>
      </c>
      <c r="L44" s="453" t="s">
        <v>141</v>
      </c>
      <c r="M44" s="401"/>
      <c r="N44" s="242" t="s">
        <v>141</v>
      </c>
      <c r="O44" s="411" t="s">
        <v>141</v>
      </c>
      <c r="P44" s="242" t="s">
        <v>141</v>
      </c>
      <c r="Q44" s="453" t="s">
        <v>141</v>
      </c>
      <c r="R44" s="401"/>
      <c r="S44" s="242" t="s">
        <v>141</v>
      </c>
      <c r="T44" s="411" t="s">
        <v>141</v>
      </c>
      <c r="U44" s="242" t="s">
        <v>141</v>
      </c>
      <c r="V44" s="453" t="s">
        <v>141</v>
      </c>
      <c r="W44" s="401"/>
      <c r="X44" s="242" t="s">
        <v>141</v>
      </c>
      <c r="Y44" s="411" t="s">
        <v>141</v>
      </c>
      <c r="Z44" s="242" t="s">
        <v>141</v>
      </c>
      <c r="AA44" s="453" t="s">
        <v>141</v>
      </c>
      <c r="AB44" s="401"/>
      <c r="AC44" s="242" t="s">
        <v>141</v>
      </c>
      <c r="AD44" s="411" t="s">
        <v>141</v>
      </c>
      <c r="AE44" s="242" t="s">
        <v>141</v>
      </c>
      <c r="AF44" s="453" t="s">
        <v>141</v>
      </c>
      <c r="AG44" s="401"/>
      <c r="AH44" s="242" t="s">
        <v>141</v>
      </c>
      <c r="AI44" s="411" t="s">
        <v>141</v>
      </c>
      <c r="AJ44" s="242" t="s">
        <v>141</v>
      </c>
      <c r="AK44" s="453" t="s">
        <v>141</v>
      </c>
    </row>
    <row r="45" spans="1:37" ht="12.75" customHeight="1">
      <c r="A45" s="49"/>
      <c r="B45" s="50"/>
      <c r="C45" s="50"/>
      <c r="D45" s="418"/>
      <c r="E45" s="419"/>
      <c r="F45" s="418"/>
      <c r="G45" s="441"/>
      <c r="H45" s="392"/>
      <c r="I45" s="418"/>
      <c r="J45" s="419"/>
      <c r="K45" s="418"/>
      <c r="L45" s="441"/>
      <c r="M45" s="392"/>
      <c r="N45" s="418"/>
      <c r="O45" s="419"/>
      <c r="P45" s="418"/>
      <c r="Q45" s="441"/>
      <c r="R45" s="392"/>
      <c r="S45" s="418"/>
      <c r="T45" s="419"/>
      <c r="U45" s="418"/>
      <c r="V45" s="441"/>
      <c r="W45" s="392"/>
      <c r="X45" s="418"/>
      <c r="Y45" s="419"/>
      <c r="Z45" s="418"/>
      <c r="AA45" s="441"/>
      <c r="AB45" s="392"/>
      <c r="AC45" s="418"/>
      <c r="AD45" s="419"/>
      <c r="AE45" s="418"/>
      <c r="AF45" s="441"/>
      <c r="AG45" s="392"/>
      <c r="AH45" s="418"/>
      <c r="AI45" s="419"/>
      <c r="AJ45" s="418"/>
      <c r="AK45" s="441"/>
    </row>
    <row r="46" spans="1:37" ht="12.75" customHeight="1">
      <c r="A46" s="51"/>
      <c r="B46" s="66" t="s">
        <v>68</v>
      </c>
      <c r="C46" s="66" t="s">
        <v>83</v>
      </c>
      <c r="D46" s="388" t="s">
        <v>141</v>
      </c>
      <c r="E46" s="389" t="s">
        <v>141</v>
      </c>
      <c r="F46" s="388" t="s">
        <v>141</v>
      </c>
      <c r="G46" s="391" t="s">
        <v>141</v>
      </c>
      <c r="H46" s="392"/>
      <c r="I46" s="388" t="s">
        <v>141</v>
      </c>
      <c r="J46" s="389" t="s">
        <v>141</v>
      </c>
      <c r="K46" s="388" t="s">
        <v>141</v>
      </c>
      <c r="L46" s="391" t="s">
        <v>141</v>
      </c>
      <c r="M46" s="392"/>
      <c r="N46" s="388" t="s">
        <v>141</v>
      </c>
      <c r="O46" s="389" t="s">
        <v>141</v>
      </c>
      <c r="P46" s="388" t="s">
        <v>141</v>
      </c>
      <c r="Q46" s="391" t="s">
        <v>141</v>
      </c>
      <c r="R46" s="392"/>
      <c r="S46" s="388" t="s">
        <v>141</v>
      </c>
      <c r="T46" s="389" t="s">
        <v>141</v>
      </c>
      <c r="U46" s="388" t="s">
        <v>141</v>
      </c>
      <c r="V46" s="391" t="s">
        <v>141</v>
      </c>
      <c r="W46" s="392"/>
      <c r="X46" s="388" t="s">
        <v>141</v>
      </c>
      <c r="Y46" s="389" t="s">
        <v>141</v>
      </c>
      <c r="Z46" s="388" t="s">
        <v>141</v>
      </c>
      <c r="AA46" s="391" t="s">
        <v>141</v>
      </c>
      <c r="AB46" s="392"/>
      <c r="AC46" s="388" t="s">
        <v>141</v>
      </c>
      <c r="AD46" s="389" t="s">
        <v>141</v>
      </c>
      <c r="AE46" s="388" t="s">
        <v>141</v>
      </c>
      <c r="AF46" s="391" t="s">
        <v>141</v>
      </c>
      <c r="AG46" s="392"/>
      <c r="AH46" s="388" t="s">
        <v>141</v>
      </c>
      <c r="AI46" s="389" t="s">
        <v>141</v>
      </c>
      <c r="AJ46" s="388" t="s">
        <v>141</v>
      </c>
      <c r="AK46" s="391" t="s">
        <v>141</v>
      </c>
    </row>
    <row r="47" spans="1:37" s="373" customFormat="1" ht="12.75" customHeight="1">
      <c r="A47" s="52"/>
      <c r="B47" s="46" t="s">
        <v>429</v>
      </c>
      <c r="C47" s="46" t="s">
        <v>83</v>
      </c>
      <c r="D47" s="240" t="s">
        <v>141</v>
      </c>
      <c r="E47" s="393" t="s">
        <v>141</v>
      </c>
      <c r="F47" s="240" t="s">
        <v>141</v>
      </c>
      <c r="G47" s="395" t="s">
        <v>141</v>
      </c>
      <c r="H47" s="396"/>
      <c r="I47" s="240" t="s">
        <v>141</v>
      </c>
      <c r="J47" s="393" t="s">
        <v>141</v>
      </c>
      <c r="K47" s="240" t="s">
        <v>141</v>
      </c>
      <c r="L47" s="395" t="s">
        <v>141</v>
      </c>
      <c r="M47" s="396"/>
      <c r="N47" s="240" t="s">
        <v>141</v>
      </c>
      <c r="O47" s="393" t="s">
        <v>141</v>
      </c>
      <c r="P47" s="240" t="s">
        <v>141</v>
      </c>
      <c r="Q47" s="395" t="s">
        <v>141</v>
      </c>
      <c r="R47" s="396"/>
      <c r="S47" s="240" t="s">
        <v>141</v>
      </c>
      <c r="T47" s="393" t="s">
        <v>141</v>
      </c>
      <c r="U47" s="240" t="s">
        <v>141</v>
      </c>
      <c r="V47" s="395" t="s">
        <v>141</v>
      </c>
      <c r="W47" s="396"/>
      <c r="X47" s="240" t="s">
        <v>141</v>
      </c>
      <c r="Y47" s="393" t="s">
        <v>141</v>
      </c>
      <c r="Z47" s="240" t="s">
        <v>141</v>
      </c>
      <c r="AA47" s="395" t="s">
        <v>141</v>
      </c>
      <c r="AB47" s="396"/>
      <c r="AC47" s="240" t="s">
        <v>141</v>
      </c>
      <c r="AD47" s="393" t="s">
        <v>141</v>
      </c>
      <c r="AE47" s="240" t="s">
        <v>141</v>
      </c>
      <c r="AF47" s="395" t="s">
        <v>141</v>
      </c>
      <c r="AG47" s="396"/>
      <c r="AH47" s="240" t="s">
        <v>141</v>
      </c>
      <c r="AI47" s="393" t="s">
        <v>141</v>
      </c>
      <c r="AJ47" s="240" t="s">
        <v>141</v>
      </c>
      <c r="AK47" s="395" t="s">
        <v>141</v>
      </c>
    </row>
    <row r="48" spans="1:37" s="373" customFormat="1" ht="12.75" customHeight="1">
      <c r="A48" s="45"/>
      <c r="B48" s="46" t="s">
        <v>430</v>
      </c>
      <c r="C48" s="46" t="s">
        <v>83</v>
      </c>
      <c r="D48" s="240" t="s">
        <v>141</v>
      </c>
      <c r="E48" s="393" t="s">
        <v>141</v>
      </c>
      <c r="F48" s="240" t="s">
        <v>141</v>
      </c>
      <c r="G48" s="395" t="s">
        <v>141</v>
      </c>
      <c r="H48" s="396"/>
      <c r="I48" s="240" t="s">
        <v>141</v>
      </c>
      <c r="J48" s="393" t="s">
        <v>141</v>
      </c>
      <c r="K48" s="240" t="s">
        <v>141</v>
      </c>
      <c r="L48" s="395" t="s">
        <v>141</v>
      </c>
      <c r="M48" s="396"/>
      <c r="N48" s="240" t="s">
        <v>141</v>
      </c>
      <c r="O48" s="393" t="s">
        <v>141</v>
      </c>
      <c r="P48" s="240" t="s">
        <v>141</v>
      </c>
      <c r="Q48" s="395" t="s">
        <v>141</v>
      </c>
      <c r="R48" s="396"/>
      <c r="S48" s="240" t="s">
        <v>141</v>
      </c>
      <c r="T48" s="393" t="s">
        <v>141</v>
      </c>
      <c r="U48" s="240" t="s">
        <v>141</v>
      </c>
      <c r="V48" s="395" t="s">
        <v>141</v>
      </c>
      <c r="W48" s="396"/>
      <c r="X48" s="240" t="s">
        <v>141</v>
      </c>
      <c r="Y48" s="393" t="s">
        <v>141</v>
      </c>
      <c r="Z48" s="240" t="s">
        <v>141</v>
      </c>
      <c r="AA48" s="395" t="s">
        <v>141</v>
      </c>
      <c r="AB48" s="396"/>
      <c r="AC48" s="240" t="s">
        <v>141</v>
      </c>
      <c r="AD48" s="393" t="s">
        <v>141</v>
      </c>
      <c r="AE48" s="240" t="s">
        <v>141</v>
      </c>
      <c r="AF48" s="395" t="s">
        <v>141</v>
      </c>
      <c r="AG48" s="396"/>
      <c r="AH48" s="240" t="s">
        <v>141</v>
      </c>
      <c r="AI48" s="393" t="s">
        <v>141</v>
      </c>
      <c r="AJ48" s="240" t="s">
        <v>141</v>
      </c>
      <c r="AK48" s="395" t="s">
        <v>141</v>
      </c>
    </row>
    <row r="49" spans="1:37" s="373" customFormat="1" ht="12.75" customHeight="1">
      <c r="A49" s="42"/>
      <c r="B49" s="48" t="s">
        <v>1224</v>
      </c>
      <c r="C49" s="48" t="s">
        <v>83</v>
      </c>
      <c r="D49" s="242" t="s">
        <v>141</v>
      </c>
      <c r="E49" s="411" t="s">
        <v>141</v>
      </c>
      <c r="F49" s="242" t="s">
        <v>141</v>
      </c>
      <c r="G49" s="453" t="s">
        <v>141</v>
      </c>
      <c r="H49" s="401"/>
      <c r="I49" s="242" t="s">
        <v>141</v>
      </c>
      <c r="J49" s="411" t="s">
        <v>141</v>
      </c>
      <c r="K49" s="242" t="s">
        <v>141</v>
      </c>
      <c r="L49" s="453" t="s">
        <v>141</v>
      </c>
      <c r="M49" s="401"/>
      <c r="N49" s="242" t="s">
        <v>141</v>
      </c>
      <c r="O49" s="411" t="s">
        <v>141</v>
      </c>
      <c r="P49" s="242" t="s">
        <v>141</v>
      </c>
      <c r="Q49" s="453" t="s">
        <v>141</v>
      </c>
      <c r="R49" s="401"/>
      <c r="S49" s="242" t="s">
        <v>141</v>
      </c>
      <c r="T49" s="411" t="s">
        <v>141</v>
      </c>
      <c r="U49" s="242" t="s">
        <v>141</v>
      </c>
      <c r="V49" s="453" t="s">
        <v>141</v>
      </c>
      <c r="W49" s="401"/>
      <c r="X49" s="242" t="s">
        <v>141</v>
      </c>
      <c r="Y49" s="411" t="s">
        <v>141</v>
      </c>
      <c r="Z49" s="242" t="s">
        <v>141</v>
      </c>
      <c r="AA49" s="453" t="s">
        <v>141</v>
      </c>
      <c r="AB49" s="401"/>
      <c r="AC49" s="242" t="s">
        <v>141</v>
      </c>
      <c r="AD49" s="411" t="s">
        <v>141</v>
      </c>
      <c r="AE49" s="242" t="s">
        <v>141</v>
      </c>
      <c r="AF49" s="453" t="s">
        <v>141</v>
      </c>
      <c r="AG49" s="401"/>
      <c r="AH49" s="242" t="s">
        <v>141</v>
      </c>
      <c r="AI49" s="411" t="s">
        <v>141</v>
      </c>
      <c r="AJ49" s="242" t="s">
        <v>141</v>
      </c>
      <c r="AK49" s="453" t="s">
        <v>141</v>
      </c>
    </row>
    <row r="50" spans="1:37" s="373" customFormat="1" ht="12.75" customHeight="1">
      <c r="A50" s="47"/>
      <c r="B50" s="48" t="s">
        <v>440</v>
      </c>
      <c r="C50" s="48" t="s">
        <v>83</v>
      </c>
      <c r="D50" s="242" t="s">
        <v>141</v>
      </c>
      <c r="E50" s="411" t="s">
        <v>141</v>
      </c>
      <c r="F50" s="242" t="s">
        <v>141</v>
      </c>
      <c r="G50" s="453" t="s">
        <v>141</v>
      </c>
      <c r="H50" s="401"/>
      <c r="I50" s="242" t="s">
        <v>141</v>
      </c>
      <c r="J50" s="411" t="s">
        <v>141</v>
      </c>
      <c r="K50" s="242" t="s">
        <v>141</v>
      </c>
      <c r="L50" s="453" t="s">
        <v>141</v>
      </c>
      <c r="M50" s="401"/>
      <c r="N50" s="242" t="s">
        <v>141</v>
      </c>
      <c r="O50" s="411" t="s">
        <v>141</v>
      </c>
      <c r="P50" s="242" t="s">
        <v>141</v>
      </c>
      <c r="Q50" s="453" t="s">
        <v>141</v>
      </c>
      <c r="R50" s="401"/>
      <c r="S50" s="242" t="s">
        <v>141</v>
      </c>
      <c r="T50" s="411" t="s">
        <v>141</v>
      </c>
      <c r="U50" s="242" t="s">
        <v>141</v>
      </c>
      <c r="V50" s="453" t="s">
        <v>141</v>
      </c>
      <c r="W50" s="401"/>
      <c r="X50" s="242" t="s">
        <v>141</v>
      </c>
      <c r="Y50" s="411" t="s">
        <v>141</v>
      </c>
      <c r="Z50" s="242" t="s">
        <v>141</v>
      </c>
      <c r="AA50" s="453" t="s">
        <v>141</v>
      </c>
      <c r="AB50" s="401"/>
      <c r="AC50" s="242" t="s">
        <v>141</v>
      </c>
      <c r="AD50" s="411" t="s">
        <v>141</v>
      </c>
      <c r="AE50" s="242" t="s">
        <v>141</v>
      </c>
      <c r="AF50" s="453" t="s">
        <v>141</v>
      </c>
      <c r="AG50" s="401"/>
      <c r="AH50" s="242" t="s">
        <v>141</v>
      </c>
      <c r="AI50" s="411" t="s">
        <v>141</v>
      </c>
      <c r="AJ50" s="242" t="s">
        <v>141</v>
      </c>
      <c r="AK50" s="453" t="s">
        <v>141</v>
      </c>
    </row>
    <row r="51" spans="1:37" ht="12.75" customHeight="1">
      <c r="A51" s="49"/>
      <c r="B51" s="50"/>
      <c r="C51" s="50"/>
      <c r="D51" s="418"/>
      <c r="E51" s="419"/>
      <c r="F51" s="418"/>
      <c r="G51" s="441"/>
      <c r="H51" s="392"/>
      <c r="I51" s="418"/>
      <c r="J51" s="419"/>
      <c r="K51" s="418"/>
      <c r="L51" s="441"/>
      <c r="M51" s="392"/>
      <c r="N51" s="418"/>
      <c r="O51" s="419"/>
      <c r="P51" s="418"/>
      <c r="Q51" s="441"/>
      <c r="R51" s="392"/>
      <c r="S51" s="418"/>
      <c r="T51" s="419"/>
      <c r="U51" s="418"/>
      <c r="V51" s="441"/>
      <c r="W51" s="392"/>
      <c r="X51" s="418"/>
      <c r="Y51" s="419"/>
      <c r="Z51" s="418"/>
      <c r="AA51" s="441"/>
      <c r="AB51" s="392"/>
      <c r="AC51" s="418"/>
      <c r="AD51" s="419"/>
      <c r="AE51" s="418"/>
      <c r="AF51" s="441"/>
      <c r="AG51" s="392"/>
      <c r="AH51" s="418"/>
      <c r="AI51" s="419"/>
      <c r="AJ51" s="418"/>
      <c r="AK51" s="441"/>
    </row>
    <row r="52" spans="1:37" ht="12.75" customHeight="1">
      <c r="A52" s="43"/>
      <c r="B52" s="66" t="s">
        <v>74</v>
      </c>
      <c r="C52" s="66" t="s">
        <v>83</v>
      </c>
      <c r="D52" s="388" t="s">
        <v>141</v>
      </c>
      <c r="E52" s="389" t="s">
        <v>141</v>
      </c>
      <c r="F52" s="388" t="s">
        <v>141</v>
      </c>
      <c r="G52" s="391" t="s">
        <v>141</v>
      </c>
      <c r="H52" s="392"/>
      <c r="I52" s="388" t="s">
        <v>141</v>
      </c>
      <c r="J52" s="389" t="s">
        <v>141</v>
      </c>
      <c r="K52" s="388" t="s">
        <v>141</v>
      </c>
      <c r="L52" s="391" t="s">
        <v>141</v>
      </c>
      <c r="M52" s="392"/>
      <c r="N52" s="388" t="s">
        <v>141</v>
      </c>
      <c r="O52" s="389" t="s">
        <v>141</v>
      </c>
      <c r="P52" s="388" t="s">
        <v>141</v>
      </c>
      <c r="Q52" s="391" t="s">
        <v>141</v>
      </c>
      <c r="R52" s="392"/>
      <c r="S52" s="388" t="s">
        <v>141</v>
      </c>
      <c r="T52" s="389" t="s">
        <v>141</v>
      </c>
      <c r="U52" s="388" t="s">
        <v>141</v>
      </c>
      <c r="V52" s="391" t="s">
        <v>141</v>
      </c>
      <c r="W52" s="392"/>
      <c r="X52" s="388" t="s">
        <v>141</v>
      </c>
      <c r="Y52" s="389" t="s">
        <v>141</v>
      </c>
      <c r="Z52" s="388" t="s">
        <v>141</v>
      </c>
      <c r="AA52" s="391" t="s">
        <v>141</v>
      </c>
      <c r="AB52" s="392"/>
      <c r="AC52" s="388" t="s">
        <v>141</v>
      </c>
      <c r="AD52" s="389" t="s">
        <v>141</v>
      </c>
      <c r="AE52" s="388" t="s">
        <v>141</v>
      </c>
      <c r="AF52" s="391" t="s">
        <v>141</v>
      </c>
      <c r="AG52" s="392"/>
      <c r="AH52" s="388" t="s">
        <v>141</v>
      </c>
      <c r="AI52" s="389" t="s">
        <v>141</v>
      </c>
      <c r="AJ52" s="388" t="s">
        <v>141</v>
      </c>
      <c r="AK52" s="391" t="s">
        <v>141</v>
      </c>
    </row>
    <row r="53" spans="1:37" s="373" customFormat="1" ht="12.75" customHeight="1">
      <c r="A53" s="45"/>
      <c r="B53" s="46" t="s">
        <v>431</v>
      </c>
      <c r="C53" s="46" t="s">
        <v>83</v>
      </c>
      <c r="D53" s="240" t="s">
        <v>141</v>
      </c>
      <c r="E53" s="393" t="s">
        <v>141</v>
      </c>
      <c r="F53" s="240" t="s">
        <v>141</v>
      </c>
      <c r="G53" s="395" t="s">
        <v>141</v>
      </c>
      <c r="H53" s="396"/>
      <c r="I53" s="240" t="s">
        <v>141</v>
      </c>
      <c r="J53" s="393" t="s">
        <v>141</v>
      </c>
      <c r="K53" s="240" t="s">
        <v>141</v>
      </c>
      <c r="L53" s="395" t="s">
        <v>141</v>
      </c>
      <c r="M53" s="396"/>
      <c r="N53" s="240" t="s">
        <v>141</v>
      </c>
      <c r="O53" s="393" t="s">
        <v>141</v>
      </c>
      <c r="P53" s="240" t="s">
        <v>141</v>
      </c>
      <c r="Q53" s="395" t="s">
        <v>141</v>
      </c>
      <c r="R53" s="396"/>
      <c r="S53" s="240" t="s">
        <v>141</v>
      </c>
      <c r="T53" s="393" t="s">
        <v>141</v>
      </c>
      <c r="U53" s="240" t="s">
        <v>141</v>
      </c>
      <c r="V53" s="395" t="s">
        <v>141</v>
      </c>
      <c r="W53" s="396"/>
      <c r="X53" s="240" t="s">
        <v>141</v>
      </c>
      <c r="Y53" s="393" t="s">
        <v>141</v>
      </c>
      <c r="Z53" s="240" t="s">
        <v>141</v>
      </c>
      <c r="AA53" s="395" t="s">
        <v>141</v>
      </c>
      <c r="AB53" s="396"/>
      <c r="AC53" s="240" t="s">
        <v>141</v>
      </c>
      <c r="AD53" s="393" t="s">
        <v>141</v>
      </c>
      <c r="AE53" s="240" t="s">
        <v>141</v>
      </c>
      <c r="AF53" s="395" t="s">
        <v>141</v>
      </c>
      <c r="AG53" s="396"/>
      <c r="AH53" s="240" t="s">
        <v>141</v>
      </c>
      <c r="AI53" s="393" t="s">
        <v>141</v>
      </c>
      <c r="AJ53" s="240" t="s">
        <v>141</v>
      </c>
      <c r="AK53" s="395" t="s">
        <v>141</v>
      </c>
    </row>
    <row r="54" spans="1:37" s="373" customFormat="1" ht="12.75" customHeight="1">
      <c r="A54" s="45"/>
      <c r="B54" s="46" t="s">
        <v>432</v>
      </c>
      <c r="C54" s="46" t="s">
        <v>83</v>
      </c>
      <c r="D54" s="240" t="s">
        <v>141</v>
      </c>
      <c r="E54" s="393" t="s">
        <v>141</v>
      </c>
      <c r="F54" s="240" t="s">
        <v>141</v>
      </c>
      <c r="G54" s="395" t="s">
        <v>141</v>
      </c>
      <c r="H54" s="396"/>
      <c r="I54" s="240" t="s">
        <v>141</v>
      </c>
      <c r="J54" s="393" t="s">
        <v>141</v>
      </c>
      <c r="K54" s="240" t="s">
        <v>141</v>
      </c>
      <c r="L54" s="395" t="s">
        <v>141</v>
      </c>
      <c r="M54" s="396"/>
      <c r="N54" s="240" t="s">
        <v>141</v>
      </c>
      <c r="O54" s="393" t="s">
        <v>141</v>
      </c>
      <c r="P54" s="240" t="s">
        <v>141</v>
      </c>
      <c r="Q54" s="395" t="s">
        <v>141</v>
      </c>
      <c r="R54" s="396"/>
      <c r="S54" s="240" t="s">
        <v>141</v>
      </c>
      <c r="T54" s="393" t="s">
        <v>141</v>
      </c>
      <c r="U54" s="240" t="s">
        <v>141</v>
      </c>
      <c r="V54" s="395" t="s">
        <v>141</v>
      </c>
      <c r="W54" s="396"/>
      <c r="X54" s="240" t="s">
        <v>141</v>
      </c>
      <c r="Y54" s="393" t="s">
        <v>141</v>
      </c>
      <c r="Z54" s="240" t="s">
        <v>141</v>
      </c>
      <c r="AA54" s="395" t="s">
        <v>141</v>
      </c>
      <c r="AB54" s="396"/>
      <c r="AC54" s="240" t="s">
        <v>141</v>
      </c>
      <c r="AD54" s="393" t="s">
        <v>141</v>
      </c>
      <c r="AE54" s="240" t="s">
        <v>141</v>
      </c>
      <c r="AF54" s="395" t="s">
        <v>141</v>
      </c>
      <c r="AG54" s="396"/>
      <c r="AH54" s="240" t="s">
        <v>141</v>
      </c>
      <c r="AI54" s="393" t="s">
        <v>141</v>
      </c>
      <c r="AJ54" s="240" t="s">
        <v>141</v>
      </c>
      <c r="AK54" s="395" t="s">
        <v>141</v>
      </c>
    </row>
    <row r="55" spans="1:37" ht="12.75" customHeight="1">
      <c r="A55" s="15"/>
      <c r="B55" s="50"/>
      <c r="C55" s="50"/>
      <c r="D55" s="418"/>
      <c r="E55" s="419"/>
      <c r="F55" s="418"/>
      <c r="G55" s="441"/>
      <c r="H55" s="392"/>
      <c r="I55" s="418"/>
      <c r="J55" s="419"/>
      <c r="K55" s="418"/>
      <c r="L55" s="441"/>
      <c r="M55" s="392"/>
      <c r="N55" s="418"/>
      <c r="O55" s="419"/>
      <c r="P55" s="418"/>
      <c r="Q55" s="441"/>
      <c r="R55" s="392"/>
      <c r="S55" s="418"/>
      <c r="T55" s="419"/>
      <c r="U55" s="418"/>
      <c r="V55" s="441"/>
      <c r="W55" s="392"/>
      <c r="X55" s="418"/>
      <c r="Y55" s="419"/>
      <c r="Z55" s="418"/>
      <c r="AA55" s="441"/>
      <c r="AB55" s="392"/>
      <c r="AC55" s="418"/>
      <c r="AD55" s="419"/>
      <c r="AE55" s="418"/>
      <c r="AF55" s="441"/>
      <c r="AG55" s="392"/>
      <c r="AH55" s="418"/>
      <c r="AI55" s="419"/>
      <c r="AJ55" s="418"/>
      <c r="AK55" s="441"/>
    </row>
    <row r="56" spans="1:37" ht="12.75" customHeight="1">
      <c r="A56" s="51"/>
      <c r="B56" s="66" t="s">
        <v>69</v>
      </c>
      <c r="C56" s="66" t="s">
        <v>83</v>
      </c>
      <c r="D56" s="388" t="s">
        <v>141</v>
      </c>
      <c r="E56" s="389" t="s">
        <v>141</v>
      </c>
      <c r="F56" s="388" t="s">
        <v>141</v>
      </c>
      <c r="G56" s="391" t="s">
        <v>141</v>
      </c>
      <c r="H56" s="392"/>
      <c r="I56" s="388" t="s">
        <v>141</v>
      </c>
      <c r="J56" s="389" t="s">
        <v>141</v>
      </c>
      <c r="K56" s="388" t="s">
        <v>141</v>
      </c>
      <c r="L56" s="391" t="s">
        <v>141</v>
      </c>
      <c r="M56" s="392"/>
      <c r="N56" s="388" t="s">
        <v>141</v>
      </c>
      <c r="O56" s="389" t="s">
        <v>141</v>
      </c>
      <c r="P56" s="388" t="s">
        <v>141</v>
      </c>
      <c r="Q56" s="391" t="s">
        <v>141</v>
      </c>
      <c r="R56" s="392"/>
      <c r="S56" s="388" t="s">
        <v>141</v>
      </c>
      <c r="T56" s="389" t="s">
        <v>141</v>
      </c>
      <c r="U56" s="388" t="s">
        <v>141</v>
      </c>
      <c r="V56" s="391" t="s">
        <v>141</v>
      </c>
      <c r="W56" s="392"/>
      <c r="X56" s="388" t="s">
        <v>141</v>
      </c>
      <c r="Y56" s="389" t="s">
        <v>141</v>
      </c>
      <c r="Z56" s="388" t="s">
        <v>141</v>
      </c>
      <c r="AA56" s="391" t="s">
        <v>141</v>
      </c>
      <c r="AB56" s="392"/>
      <c r="AC56" s="388" t="s">
        <v>141</v>
      </c>
      <c r="AD56" s="389" t="s">
        <v>141</v>
      </c>
      <c r="AE56" s="388" t="s">
        <v>141</v>
      </c>
      <c r="AF56" s="391" t="s">
        <v>141</v>
      </c>
      <c r="AG56" s="392"/>
      <c r="AH56" s="388" t="s">
        <v>141</v>
      </c>
      <c r="AI56" s="389" t="s">
        <v>141</v>
      </c>
      <c r="AJ56" s="388" t="s">
        <v>141</v>
      </c>
      <c r="AK56" s="391" t="s">
        <v>141</v>
      </c>
    </row>
    <row r="57" spans="1:37" s="373" customFormat="1" ht="12.75" customHeight="1">
      <c r="A57" s="45"/>
      <c r="B57" s="46" t="s">
        <v>433</v>
      </c>
      <c r="C57" s="46" t="s">
        <v>83</v>
      </c>
      <c r="D57" s="240" t="s">
        <v>141</v>
      </c>
      <c r="E57" s="393" t="s">
        <v>141</v>
      </c>
      <c r="F57" s="240" t="s">
        <v>141</v>
      </c>
      <c r="G57" s="395" t="s">
        <v>141</v>
      </c>
      <c r="H57" s="396"/>
      <c r="I57" s="240" t="s">
        <v>141</v>
      </c>
      <c r="J57" s="393" t="s">
        <v>141</v>
      </c>
      <c r="K57" s="240" t="s">
        <v>141</v>
      </c>
      <c r="L57" s="395" t="s">
        <v>141</v>
      </c>
      <c r="M57" s="396"/>
      <c r="N57" s="240" t="s">
        <v>141</v>
      </c>
      <c r="O57" s="393" t="s">
        <v>141</v>
      </c>
      <c r="P57" s="240" t="s">
        <v>141</v>
      </c>
      <c r="Q57" s="395" t="s">
        <v>141</v>
      </c>
      <c r="R57" s="396"/>
      <c r="S57" s="240" t="s">
        <v>141</v>
      </c>
      <c r="T57" s="393" t="s">
        <v>141</v>
      </c>
      <c r="U57" s="240" t="s">
        <v>141</v>
      </c>
      <c r="V57" s="395" t="s">
        <v>141</v>
      </c>
      <c r="W57" s="396"/>
      <c r="X57" s="240" t="s">
        <v>141</v>
      </c>
      <c r="Y57" s="393" t="s">
        <v>141</v>
      </c>
      <c r="Z57" s="240" t="s">
        <v>141</v>
      </c>
      <c r="AA57" s="395" t="s">
        <v>141</v>
      </c>
      <c r="AB57" s="396"/>
      <c r="AC57" s="240" t="s">
        <v>141</v>
      </c>
      <c r="AD57" s="393" t="s">
        <v>141</v>
      </c>
      <c r="AE57" s="240" t="s">
        <v>141</v>
      </c>
      <c r="AF57" s="395" t="s">
        <v>141</v>
      </c>
      <c r="AG57" s="396"/>
      <c r="AH57" s="240" t="s">
        <v>141</v>
      </c>
      <c r="AI57" s="393" t="s">
        <v>141</v>
      </c>
      <c r="AJ57" s="240" t="s">
        <v>141</v>
      </c>
      <c r="AK57" s="395" t="s">
        <v>141</v>
      </c>
    </row>
    <row r="58" spans="1:37" s="373" customFormat="1" ht="12.75" customHeight="1">
      <c r="A58" s="52"/>
      <c r="B58" s="46" t="s">
        <v>434</v>
      </c>
      <c r="C58" s="46" t="s">
        <v>83</v>
      </c>
      <c r="D58" s="240" t="s">
        <v>141</v>
      </c>
      <c r="E58" s="393" t="s">
        <v>141</v>
      </c>
      <c r="F58" s="240" t="s">
        <v>141</v>
      </c>
      <c r="G58" s="395" t="s">
        <v>141</v>
      </c>
      <c r="H58" s="396"/>
      <c r="I58" s="240" t="s">
        <v>141</v>
      </c>
      <c r="J58" s="393" t="s">
        <v>141</v>
      </c>
      <c r="K58" s="240" t="s">
        <v>141</v>
      </c>
      <c r="L58" s="395" t="s">
        <v>141</v>
      </c>
      <c r="M58" s="396"/>
      <c r="N58" s="240" t="s">
        <v>141</v>
      </c>
      <c r="O58" s="393" t="s">
        <v>141</v>
      </c>
      <c r="P58" s="240" t="s">
        <v>141</v>
      </c>
      <c r="Q58" s="395" t="s">
        <v>141</v>
      </c>
      <c r="R58" s="396"/>
      <c r="S58" s="240" t="s">
        <v>141</v>
      </c>
      <c r="T58" s="393" t="s">
        <v>141</v>
      </c>
      <c r="U58" s="240" t="s">
        <v>141</v>
      </c>
      <c r="V58" s="395" t="s">
        <v>141</v>
      </c>
      <c r="W58" s="396"/>
      <c r="X58" s="240" t="s">
        <v>141</v>
      </c>
      <c r="Y58" s="393" t="s">
        <v>141</v>
      </c>
      <c r="Z58" s="240" t="s">
        <v>141</v>
      </c>
      <c r="AA58" s="395" t="s">
        <v>141</v>
      </c>
      <c r="AB58" s="396"/>
      <c r="AC58" s="240" t="s">
        <v>141</v>
      </c>
      <c r="AD58" s="393" t="s">
        <v>141</v>
      </c>
      <c r="AE58" s="240" t="s">
        <v>141</v>
      </c>
      <c r="AF58" s="395" t="s">
        <v>141</v>
      </c>
      <c r="AG58" s="396"/>
      <c r="AH58" s="240" t="s">
        <v>141</v>
      </c>
      <c r="AI58" s="393" t="s">
        <v>141</v>
      </c>
      <c r="AJ58" s="240" t="s">
        <v>141</v>
      </c>
      <c r="AK58" s="395" t="s">
        <v>141</v>
      </c>
    </row>
    <row r="59" spans="1:37" ht="12.75" customHeight="1">
      <c r="A59" s="49"/>
      <c r="B59" s="50"/>
      <c r="C59" s="50"/>
      <c r="D59" s="418"/>
      <c r="E59" s="419"/>
      <c r="F59" s="418"/>
      <c r="G59" s="441"/>
      <c r="H59" s="392"/>
      <c r="I59" s="418"/>
      <c r="J59" s="419"/>
      <c r="K59" s="418"/>
      <c r="L59" s="441"/>
      <c r="M59" s="392"/>
      <c r="N59" s="418"/>
      <c r="O59" s="419"/>
      <c r="P59" s="418"/>
      <c r="Q59" s="441"/>
      <c r="R59" s="392"/>
      <c r="S59" s="418"/>
      <c r="T59" s="419"/>
      <c r="U59" s="418"/>
      <c r="V59" s="441"/>
      <c r="W59" s="392"/>
      <c r="X59" s="418"/>
      <c r="Y59" s="419"/>
      <c r="Z59" s="418"/>
      <c r="AA59" s="441"/>
      <c r="AB59" s="392"/>
      <c r="AC59" s="418"/>
      <c r="AD59" s="419"/>
      <c r="AE59" s="418"/>
      <c r="AF59" s="441"/>
      <c r="AG59" s="392"/>
      <c r="AH59" s="418"/>
      <c r="AI59" s="419"/>
      <c r="AJ59" s="418"/>
      <c r="AK59" s="441"/>
    </row>
    <row r="60" spans="1:37" ht="12.75" customHeight="1">
      <c r="A60" s="51"/>
      <c r="B60" s="66" t="s">
        <v>70</v>
      </c>
      <c r="C60" s="66" t="s">
        <v>83</v>
      </c>
      <c r="D60" s="388" t="s">
        <v>141</v>
      </c>
      <c r="E60" s="389" t="s">
        <v>141</v>
      </c>
      <c r="F60" s="388" t="s">
        <v>141</v>
      </c>
      <c r="G60" s="391" t="s">
        <v>141</v>
      </c>
      <c r="H60" s="392"/>
      <c r="I60" s="388" t="s">
        <v>141</v>
      </c>
      <c r="J60" s="389" t="s">
        <v>141</v>
      </c>
      <c r="K60" s="388" t="s">
        <v>141</v>
      </c>
      <c r="L60" s="391" t="s">
        <v>141</v>
      </c>
      <c r="M60" s="392"/>
      <c r="N60" s="388" t="s">
        <v>141</v>
      </c>
      <c r="O60" s="389" t="s">
        <v>141</v>
      </c>
      <c r="P60" s="388" t="s">
        <v>141</v>
      </c>
      <c r="Q60" s="391" t="s">
        <v>141</v>
      </c>
      <c r="R60" s="392"/>
      <c r="S60" s="388" t="s">
        <v>141</v>
      </c>
      <c r="T60" s="389" t="s">
        <v>141</v>
      </c>
      <c r="U60" s="388" t="s">
        <v>141</v>
      </c>
      <c r="V60" s="391" t="s">
        <v>141</v>
      </c>
      <c r="W60" s="392"/>
      <c r="X60" s="388" t="s">
        <v>141</v>
      </c>
      <c r="Y60" s="389" t="s">
        <v>141</v>
      </c>
      <c r="Z60" s="388" t="s">
        <v>141</v>
      </c>
      <c r="AA60" s="391" t="s">
        <v>141</v>
      </c>
      <c r="AB60" s="392"/>
      <c r="AC60" s="388" t="s">
        <v>141</v>
      </c>
      <c r="AD60" s="389" t="s">
        <v>141</v>
      </c>
      <c r="AE60" s="388" t="s">
        <v>141</v>
      </c>
      <c r="AF60" s="391" t="s">
        <v>141</v>
      </c>
      <c r="AG60" s="392"/>
      <c r="AH60" s="388" t="s">
        <v>141</v>
      </c>
      <c r="AI60" s="389" t="s">
        <v>141</v>
      </c>
      <c r="AJ60" s="388" t="s">
        <v>141</v>
      </c>
      <c r="AK60" s="391" t="s">
        <v>141</v>
      </c>
    </row>
    <row r="61" spans="1:37" s="373" customFormat="1" ht="12.75" customHeight="1">
      <c r="A61" s="52"/>
      <c r="B61" s="46" t="s">
        <v>46</v>
      </c>
      <c r="C61" s="46" t="s">
        <v>83</v>
      </c>
      <c r="D61" s="240" t="s">
        <v>141</v>
      </c>
      <c r="E61" s="393" t="s">
        <v>141</v>
      </c>
      <c r="F61" s="240" t="s">
        <v>141</v>
      </c>
      <c r="G61" s="395" t="s">
        <v>141</v>
      </c>
      <c r="H61" s="396"/>
      <c r="I61" s="240" t="s">
        <v>141</v>
      </c>
      <c r="J61" s="393" t="s">
        <v>141</v>
      </c>
      <c r="K61" s="240" t="s">
        <v>141</v>
      </c>
      <c r="L61" s="395" t="s">
        <v>141</v>
      </c>
      <c r="M61" s="396"/>
      <c r="N61" s="240" t="s">
        <v>141</v>
      </c>
      <c r="O61" s="393" t="s">
        <v>141</v>
      </c>
      <c r="P61" s="240" t="s">
        <v>141</v>
      </c>
      <c r="Q61" s="395" t="s">
        <v>141</v>
      </c>
      <c r="R61" s="396"/>
      <c r="S61" s="240" t="s">
        <v>141</v>
      </c>
      <c r="T61" s="393" t="s">
        <v>141</v>
      </c>
      <c r="U61" s="240" t="s">
        <v>141</v>
      </c>
      <c r="V61" s="395" t="s">
        <v>141</v>
      </c>
      <c r="W61" s="396"/>
      <c r="X61" s="240" t="s">
        <v>141</v>
      </c>
      <c r="Y61" s="393" t="s">
        <v>141</v>
      </c>
      <c r="Z61" s="240" t="s">
        <v>141</v>
      </c>
      <c r="AA61" s="395" t="s">
        <v>141</v>
      </c>
      <c r="AB61" s="396"/>
      <c r="AC61" s="240" t="s">
        <v>141</v>
      </c>
      <c r="AD61" s="393" t="s">
        <v>141</v>
      </c>
      <c r="AE61" s="240" t="s">
        <v>141</v>
      </c>
      <c r="AF61" s="395" t="s">
        <v>141</v>
      </c>
      <c r="AG61" s="396"/>
      <c r="AH61" s="240" t="s">
        <v>141</v>
      </c>
      <c r="AI61" s="393" t="s">
        <v>141</v>
      </c>
      <c r="AJ61" s="240" t="s">
        <v>141</v>
      </c>
      <c r="AK61" s="395" t="s">
        <v>141</v>
      </c>
    </row>
    <row r="62" spans="1:37" s="373" customFormat="1" ht="12.75" customHeight="1">
      <c r="A62" s="45"/>
      <c r="B62" s="46" t="s">
        <v>435</v>
      </c>
      <c r="C62" s="46" t="s">
        <v>83</v>
      </c>
      <c r="D62" s="240" t="s">
        <v>141</v>
      </c>
      <c r="E62" s="393" t="s">
        <v>141</v>
      </c>
      <c r="F62" s="240" t="s">
        <v>141</v>
      </c>
      <c r="G62" s="395" t="s">
        <v>141</v>
      </c>
      <c r="H62" s="396"/>
      <c r="I62" s="240" t="s">
        <v>141</v>
      </c>
      <c r="J62" s="393" t="s">
        <v>141</v>
      </c>
      <c r="K62" s="240" t="s">
        <v>141</v>
      </c>
      <c r="L62" s="395" t="s">
        <v>141</v>
      </c>
      <c r="M62" s="396"/>
      <c r="N62" s="240" t="s">
        <v>141</v>
      </c>
      <c r="O62" s="393" t="s">
        <v>141</v>
      </c>
      <c r="P62" s="240" t="s">
        <v>141</v>
      </c>
      <c r="Q62" s="395" t="s">
        <v>141</v>
      </c>
      <c r="R62" s="396"/>
      <c r="S62" s="240" t="s">
        <v>141</v>
      </c>
      <c r="T62" s="393" t="s">
        <v>141</v>
      </c>
      <c r="U62" s="240" t="s">
        <v>141</v>
      </c>
      <c r="V62" s="395" t="s">
        <v>141</v>
      </c>
      <c r="W62" s="396"/>
      <c r="X62" s="240" t="s">
        <v>141</v>
      </c>
      <c r="Y62" s="393" t="s">
        <v>141</v>
      </c>
      <c r="Z62" s="240" t="s">
        <v>141</v>
      </c>
      <c r="AA62" s="395" t="s">
        <v>141</v>
      </c>
      <c r="AB62" s="396"/>
      <c r="AC62" s="240" t="s">
        <v>141</v>
      </c>
      <c r="AD62" s="393" t="s">
        <v>141</v>
      </c>
      <c r="AE62" s="240" t="s">
        <v>141</v>
      </c>
      <c r="AF62" s="395" t="s">
        <v>141</v>
      </c>
      <c r="AG62" s="396"/>
      <c r="AH62" s="240" t="s">
        <v>141</v>
      </c>
      <c r="AI62" s="393" t="s">
        <v>141</v>
      </c>
      <c r="AJ62" s="240" t="s">
        <v>141</v>
      </c>
      <c r="AK62" s="395" t="s">
        <v>141</v>
      </c>
    </row>
    <row r="63" spans="1:37" ht="12.75" customHeight="1">
      <c r="A63" s="49"/>
      <c r="B63" s="50"/>
      <c r="C63" s="50"/>
      <c r="D63" s="418"/>
      <c r="E63" s="419"/>
      <c r="F63" s="418"/>
      <c r="G63" s="441"/>
      <c r="H63" s="392"/>
      <c r="I63" s="418"/>
      <c r="J63" s="419"/>
      <c r="K63" s="418"/>
      <c r="L63" s="441"/>
      <c r="M63" s="392"/>
      <c r="N63" s="418"/>
      <c r="O63" s="419"/>
      <c r="P63" s="418"/>
      <c r="Q63" s="441"/>
      <c r="R63" s="392"/>
      <c r="S63" s="418"/>
      <c r="T63" s="419"/>
      <c r="U63" s="418"/>
      <c r="V63" s="441"/>
      <c r="W63" s="392"/>
      <c r="X63" s="418"/>
      <c r="Y63" s="419"/>
      <c r="Z63" s="418"/>
      <c r="AA63" s="441"/>
      <c r="AB63" s="392"/>
      <c r="AC63" s="418"/>
      <c r="AD63" s="419"/>
      <c r="AE63" s="418"/>
      <c r="AF63" s="441"/>
      <c r="AG63" s="392"/>
      <c r="AH63" s="418"/>
      <c r="AI63" s="419"/>
      <c r="AJ63" s="418"/>
      <c r="AK63" s="441"/>
    </row>
    <row r="64" spans="1:37" ht="12.75" customHeight="1">
      <c r="A64" s="43"/>
      <c r="B64" s="66" t="s">
        <v>71</v>
      </c>
      <c r="C64" s="66" t="s">
        <v>83</v>
      </c>
      <c r="D64" s="388" t="s">
        <v>141</v>
      </c>
      <c r="E64" s="389" t="s">
        <v>141</v>
      </c>
      <c r="F64" s="388" t="s">
        <v>141</v>
      </c>
      <c r="G64" s="391" t="s">
        <v>141</v>
      </c>
      <c r="H64" s="392"/>
      <c r="I64" s="388" t="s">
        <v>141</v>
      </c>
      <c r="J64" s="389" t="s">
        <v>141</v>
      </c>
      <c r="K64" s="388" t="s">
        <v>141</v>
      </c>
      <c r="L64" s="391" t="s">
        <v>141</v>
      </c>
      <c r="M64" s="392"/>
      <c r="N64" s="388" t="s">
        <v>141</v>
      </c>
      <c r="O64" s="389" t="s">
        <v>141</v>
      </c>
      <c r="P64" s="388" t="s">
        <v>141</v>
      </c>
      <c r="Q64" s="391" t="s">
        <v>141</v>
      </c>
      <c r="R64" s="392"/>
      <c r="S64" s="388" t="s">
        <v>141</v>
      </c>
      <c r="T64" s="389" t="s">
        <v>141</v>
      </c>
      <c r="U64" s="388" t="s">
        <v>141</v>
      </c>
      <c r="V64" s="391" t="s">
        <v>141</v>
      </c>
      <c r="W64" s="392"/>
      <c r="X64" s="388" t="s">
        <v>141</v>
      </c>
      <c r="Y64" s="389" t="s">
        <v>141</v>
      </c>
      <c r="Z64" s="388" t="s">
        <v>141</v>
      </c>
      <c r="AA64" s="391" t="s">
        <v>141</v>
      </c>
      <c r="AB64" s="392"/>
      <c r="AC64" s="388" t="s">
        <v>141</v>
      </c>
      <c r="AD64" s="389" t="s">
        <v>141</v>
      </c>
      <c r="AE64" s="388" t="s">
        <v>141</v>
      </c>
      <c r="AF64" s="391" t="s">
        <v>141</v>
      </c>
      <c r="AG64" s="392"/>
      <c r="AH64" s="388" t="s">
        <v>141</v>
      </c>
      <c r="AI64" s="389" t="s">
        <v>141</v>
      </c>
      <c r="AJ64" s="388" t="s">
        <v>141</v>
      </c>
      <c r="AK64" s="391" t="s">
        <v>141</v>
      </c>
    </row>
    <row r="65" spans="1:37" s="373" customFormat="1" ht="12.75" customHeight="1">
      <c r="A65" s="45"/>
      <c r="B65" s="46" t="s">
        <v>436</v>
      </c>
      <c r="C65" s="46" t="s">
        <v>83</v>
      </c>
      <c r="D65" s="240" t="s">
        <v>141</v>
      </c>
      <c r="E65" s="393" t="s">
        <v>141</v>
      </c>
      <c r="F65" s="240" t="s">
        <v>141</v>
      </c>
      <c r="G65" s="395" t="s">
        <v>141</v>
      </c>
      <c r="H65" s="396"/>
      <c r="I65" s="240" t="s">
        <v>141</v>
      </c>
      <c r="J65" s="393" t="s">
        <v>141</v>
      </c>
      <c r="K65" s="240" t="s">
        <v>141</v>
      </c>
      <c r="L65" s="395" t="s">
        <v>141</v>
      </c>
      <c r="M65" s="396"/>
      <c r="N65" s="240" t="s">
        <v>141</v>
      </c>
      <c r="O65" s="393" t="s">
        <v>141</v>
      </c>
      <c r="P65" s="240" t="s">
        <v>141</v>
      </c>
      <c r="Q65" s="395" t="s">
        <v>141</v>
      </c>
      <c r="R65" s="396"/>
      <c r="S65" s="240" t="s">
        <v>141</v>
      </c>
      <c r="T65" s="393" t="s">
        <v>141</v>
      </c>
      <c r="U65" s="240" t="s">
        <v>141</v>
      </c>
      <c r="V65" s="395" t="s">
        <v>141</v>
      </c>
      <c r="W65" s="396"/>
      <c r="X65" s="240" t="s">
        <v>141</v>
      </c>
      <c r="Y65" s="393" t="s">
        <v>141</v>
      </c>
      <c r="Z65" s="240" t="s">
        <v>141</v>
      </c>
      <c r="AA65" s="395" t="s">
        <v>141</v>
      </c>
      <c r="AB65" s="396"/>
      <c r="AC65" s="240" t="s">
        <v>141</v>
      </c>
      <c r="AD65" s="393" t="s">
        <v>141</v>
      </c>
      <c r="AE65" s="240" t="s">
        <v>141</v>
      </c>
      <c r="AF65" s="395" t="s">
        <v>141</v>
      </c>
      <c r="AG65" s="396"/>
      <c r="AH65" s="240" t="s">
        <v>141</v>
      </c>
      <c r="AI65" s="393" t="s">
        <v>141</v>
      </c>
      <c r="AJ65" s="240" t="s">
        <v>141</v>
      </c>
      <c r="AK65" s="395" t="s">
        <v>141</v>
      </c>
    </row>
    <row r="66" spans="1:37" s="373" customFormat="1" ht="12.75" customHeight="1">
      <c r="A66" s="45"/>
      <c r="B66" s="46" t="s">
        <v>437</v>
      </c>
      <c r="C66" s="46" t="s">
        <v>83</v>
      </c>
      <c r="D66" s="240" t="s">
        <v>141</v>
      </c>
      <c r="E66" s="393" t="s">
        <v>141</v>
      </c>
      <c r="F66" s="240" t="s">
        <v>141</v>
      </c>
      <c r="G66" s="395" t="s">
        <v>141</v>
      </c>
      <c r="H66" s="396"/>
      <c r="I66" s="240" t="s">
        <v>141</v>
      </c>
      <c r="J66" s="393" t="s">
        <v>141</v>
      </c>
      <c r="K66" s="240" t="s">
        <v>141</v>
      </c>
      <c r="L66" s="395" t="s">
        <v>141</v>
      </c>
      <c r="M66" s="396"/>
      <c r="N66" s="240" t="s">
        <v>141</v>
      </c>
      <c r="O66" s="393" t="s">
        <v>141</v>
      </c>
      <c r="P66" s="240" t="s">
        <v>141</v>
      </c>
      <c r="Q66" s="395" t="s">
        <v>141</v>
      </c>
      <c r="R66" s="396"/>
      <c r="S66" s="240" t="s">
        <v>141</v>
      </c>
      <c r="T66" s="393" t="s">
        <v>141</v>
      </c>
      <c r="U66" s="240" t="s">
        <v>141</v>
      </c>
      <c r="V66" s="395" t="s">
        <v>141</v>
      </c>
      <c r="W66" s="396"/>
      <c r="X66" s="240" t="s">
        <v>141</v>
      </c>
      <c r="Y66" s="393" t="s">
        <v>141</v>
      </c>
      <c r="Z66" s="240" t="s">
        <v>141</v>
      </c>
      <c r="AA66" s="395" t="s">
        <v>141</v>
      </c>
      <c r="AB66" s="396"/>
      <c r="AC66" s="240" t="s">
        <v>141</v>
      </c>
      <c r="AD66" s="393" t="s">
        <v>141</v>
      </c>
      <c r="AE66" s="240" t="s">
        <v>141</v>
      </c>
      <c r="AF66" s="395" t="s">
        <v>141</v>
      </c>
      <c r="AG66" s="396"/>
      <c r="AH66" s="240" t="s">
        <v>141</v>
      </c>
      <c r="AI66" s="393" t="s">
        <v>141</v>
      </c>
      <c r="AJ66" s="240" t="s">
        <v>141</v>
      </c>
      <c r="AK66" s="395" t="s">
        <v>141</v>
      </c>
    </row>
    <row r="67" spans="1:37" ht="12.75" customHeight="1">
      <c r="A67" s="15"/>
      <c r="B67" s="50"/>
      <c r="C67" s="50"/>
      <c r="D67" s="418"/>
      <c r="E67" s="419"/>
      <c r="F67" s="418"/>
      <c r="G67" s="441"/>
      <c r="H67" s="392"/>
      <c r="I67" s="418"/>
      <c r="J67" s="419"/>
      <c r="K67" s="418"/>
      <c r="L67" s="441"/>
      <c r="M67" s="392"/>
      <c r="N67" s="418"/>
      <c r="O67" s="419"/>
      <c r="P67" s="418"/>
      <c r="Q67" s="441"/>
      <c r="R67" s="392"/>
      <c r="S67" s="418"/>
      <c r="T67" s="419"/>
      <c r="U67" s="418"/>
      <c r="V67" s="441"/>
      <c r="W67" s="392"/>
      <c r="X67" s="418"/>
      <c r="Y67" s="419"/>
      <c r="Z67" s="418"/>
      <c r="AA67" s="441"/>
      <c r="AB67" s="392"/>
      <c r="AC67" s="418"/>
      <c r="AD67" s="419"/>
      <c r="AE67" s="418"/>
      <c r="AF67" s="441"/>
      <c r="AG67" s="392"/>
      <c r="AH67" s="418"/>
      <c r="AI67" s="419"/>
      <c r="AJ67" s="418"/>
      <c r="AK67" s="441"/>
    </row>
    <row r="68" spans="1:37" ht="12.75" customHeight="1">
      <c r="A68" s="51"/>
      <c r="B68" s="66" t="s">
        <v>971</v>
      </c>
      <c r="C68" s="66" t="s">
        <v>83</v>
      </c>
      <c r="D68" s="388" t="s">
        <v>141</v>
      </c>
      <c r="E68" s="389" t="s">
        <v>141</v>
      </c>
      <c r="F68" s="388" t="s">
        <v>141</v>
      </c>
      <c r="G68" s="391" t="s">
        <v>141</v>
      </c>
      <c r="H68" s="392"/>
      <c r="I68" s="388" t="s">
        <v>141</v>
      </c>
      <c r="J68" s="389" t="s">
        <v>141</v>
      </c>
      <c r="K68" s="388" t="s">
        <v>141</v>
      </c>
      <c r="L68" s="391" t="s">
        <v>141</v>
      </c>
      <c r="M68" s="392"/>
      <c r="N68" s="388" t="s">
        <v>141</v>
      </c>
      <c r="O68" s="389" t="s">
        <v>141</v>
      </c>
      <c r="P68" s="388" t="s">
        <v>141</v>
      </c>
      <c r="Q68" s="391" t="s">
        <v>141</v>
      </c>
      <c r="R68" s="392"/>
      <c r="S68" s="388" t="s">
        <v>141</v>
      </c>
      <c r="T68" s="389" t="s">
        <v>141</v>
      </c>
      <c r="U68" s="388" t="s">
        <v>141</v>
      </c>
      <c r="V68" s="391" t="s">
        <v>141</v>
      </c>
      <c r="W68" s="392"/>
      <c r="X68" s="388" t="s">
        <v>141</v>
      </c>
      <c r="Y68" s="389" t="s">
        <v>141</v>
      </c>
      <c r="Z68" s="388" t="s">
        <v>141</v>
      </c>
      <c r="AA68" s="391" t="s">
        <v>141</v>
      </c>
      <c r="AB68" s="392"/>
      <c r="AC68" s="388" t="s">
        <v>141</v>
      </c>
      <c r="AD68" s="389" t="s">
        <v>141</v>
      </c>
      <c r="AE68" s="388" t="s">
        <v>141</v>
      </c>
      <c r="AF68" s="391" t="s">
        <v>141</v>
      </c>
      <c r="AG68" s="392"/>
      <c r="AH68" s="388" t="s">
        <v>141</v>
      </c>
      <c r="AI68" s="389" t="s">
        <v>141</v>
      </c>
      <c r="AJ68" s="388" t="s">
        <v>141</v>
      </c>
      <c r="AK68" s="391" t="s">
        <v>141</v>
      </c>
    </row>
    <row r="69" spans="1:37" s="373" customFormat="1" ht="12.75" customHeight="1">
      <c r="A69" s="45"/>
      <c r="B69" s="46"/>
      <c r="C69" s="46"/>
      <c r="D69" s="240"/>
      <c r="E69" s="393"/>
      <c r="F69" s="394"/>
      <c r="G69" s="395"/>
      <c r="H69" s="396"/>
      <c r="I69" s="240"/>
      <c r="J69" s="393"/>
      <c r="K69" s="394"/>
      <c r="L69" s="395"/>
      <c r="M69" s="396"/>
      <c r="N69" s="240"/>
      <c r="O69" s="393"/>
      <c r="P69" s="394"/>
      <c r="Q69" s="395"/>
      <c r="R69" s="396"/>
      <c r="S69" s="240"/>
      <c r="T69" s="393"/>
      <c r="U69" s="394"/>
      <c r="V69" s="395"/>
      <c r="W69" s="396"/>
      <c r="X69" s="240"/>
      <c r="Y69" s="393"/>
      <c r="Z69" s="394"/>
      <c r="AA69" s="395"/>
      <c r="AB69" s="396"/>
      <c r="AC69" s="240"/>
      <c r="AD69" s="393"/>
      <c r="AE69" s="394"/>
      <c r="AF69" s="395"/>
      <c r="AG69" s="396"/>
      <c r="AH69" s="240"/>
      <c r="AI69" s="393"/>
      <c r="AJ69" s="394"/>
      <c r="AK69" s="395"/>
    </row>
    <row r="70" spans="1:37" ht="12.75" customHeight="1">
      <c r="A70" s="41"/>
      <c r="B70" s="44"/>
      <c r="C70" s="44"/>
    </row>
    <row r="71" spans="1:37" ht="25.5">
      <c r="A71" s="53"/>
      <c r="B71" s="54" t="s">
        <v>438</v>
      </c>
      <c r="C71" s="54"/>
    </row>
    <row r="72" spans="1:37" ht="12.75" customHeight="1">
      <c r="A72" s="53"/>
      <c r="B72" s="55"/>
      <c r="C72" s="55"/>
    </row>
    <row r="73" spans="1:37" ht="25.5">
      <c r="A73" s="53"/>
      <c r="B73" s="54" t="s">
        <v>487</v>
      </c>
      <c r="C73" s="54"/>
    </row>
    <row r="74" spans="1:37" ht="12.75" customHeight="1">
      <c r="A74" s="53"/>
      <c r="B74" s="55"/>
      <c r="C74" s="55"/>
    </row>
    <row r="75" spans="1:37" ht="140.25">
      <c r="A75" s="53"/>
      <c r="B75" s="178" t="s">
        <v>1142</v>
      </c>
      <c r="C75" s="176"/>
    </row>
    <row r="76" spans="1:37" ht="12.75" customHeight="1">
      <c r="B76" s="32" t="s">
        <v>1074</v>
      </c>
    </row>
  </sheetData>
  <mergeCells count="15">
    <mergeCell ref="B1:C1"/>
    <mergeCell ref="AC1:AF3"/>
    <mergeCell ref="AH1:AK3"/>
    <mergeCell ref="X4:AA4"/>
    <mergeCell ref="AC4:AF4"/>
    <mergeCell ref="AH4:AK4"/>
    <mergeCell ref="X1:AA3"/>
    <mergeCell ref="S1:V3"/>
    <mergeCell ref="S4:V4"/>
    <mergeCell ref="D1:G3"/>
    <mergeCell ref="D4:G4"/>
    <mergeCell ref="I1:L3"/>
    <mergeCell ref="I4:L4"/>
    <mergeCell ref="N1:Q3"/>
    <mergeCell ref="N4:Q4"/>
  </mergeCells>
  <conditionalFormatting sqref="C69">
    <cfRule type="expression" dxfId="54" priority="25">
      <formula>MOD(ROW(),2)=1</formula>
    </cfRule>
  </conditionalFormatting>
  <conditionalFormatting sqref="D27">
    <cfRule type="expression" dxfId="53" priority="19" stopIfTrue="1">
      <formula>MOD(ROW(),2)=1</formula>
    </cfRule>
  </conditionalFormatting>
  <conditionalFormatting sqref="D6:G26 I6:L26 N6:Q26 S6:V26 X6:AA26 AC6:AF26 AH6:AK26 A6:C68 H6:H68 M6:M68 R6:R68 W6:W68 AB6:AB68 AG6:AG68 A69:B69">
    <cfRule type="expression" dxfId="52" priority="35" stopIfTrue="1">
      <formula>MOD(ROW(),2)=1</formula>
    </cfRule>
  </conditionalFormatting>
  <conditionalFormatting sqref="D28:G68">
    <cfRule type="expression" dxfId="51" priority="21" stopIfTrue="1">
      <formula>MOD(ROW(),2)=1</formula>
    </cfRule>
  </conditionalFormatting>
  <conditionalFormatting sqref="D69:AK69">
    <cfRule type="expression" dxfId="50" priority="31" stopIfTrue="1">
      <formula>MOD(ROW(),2)=1</formula>
    </cfRule>
  </conditionalFormatting>
  <conditionalFormatting sqref="I27">
    <cfRule type="expression" dxfId="49" priority="16" stopIfTrue="1">
      <formula>MOD(ROW(),2)=1</formula>
    </cfRule>
  </conditionalFormatting>
  <conditionalFormatting sqref="I28:L68">
    <cfRule type="expression" dxfId="48" priority="18" stopIfTrue="1">
      <formula>MOD(ROW(),2)=1</formula>
    </cfRule>
  </conditionalFormatting>
  <conditionalFormatting sqref="N27">
    <cfRule type="expression" dxfId="47" priority="13" stopIfTrue="1">
      <formula>MOD(ROW(),2)=1</formula>
    </cfRule>
  </conditionalFormatting>
  <conditionalFormatting sqref="N28:Q68">
    <cfRule type="expression" dxfId="46" priority="15" stopIfTrue="1">
      <formula>MOD(ROW(),2)=1</formula>
    </cfRule>
  </conditionalFormatting>
  <conditionalFormatting sqref="S27">
    <cfRule type="expression" dxfId="45" priority="10" stopIfTrue="1">
      <formula>MOD(ROW(),2)=1</formula>
    </cfRule>
  </conditionalFormatting>
  <conditionalFormatting sqref="S28:V68">
    <cfRule type="expression" dxfId="44" priority="12" stopIfTrue="1">
      <formula>MOD(ROW(),2)=1</formula>
    </cfRule>
  </conditionalFormatting>
  <conditionalFormatting sqref="X27">
    <cfRule type="expression" dxfId="43" priority="7" stopIfTrue="1">
      <formula>MOD(ROW(),2)=1</formula>
    </cfRule>
  </conditionalFormatting>
  <conditionalFormatting sqref="X28:AA68">
    <cfRule type="expression" dxfId="42" priority="9" stopIfTrue="1">
      <formula>MOD(ROW(),2)=1</formula>
    </cfRule>
  </conditionalFormatting>
  <conditionalFormatting sqref="AC27">
    <cfRule type="expression" dxfId="41" priority="4" stopIfTrue="1">
      <formula>MOD(ROW(),2)=1</formula>
    </cfRule>
  </conditionalFormatting>
  <conditionalFormatting sqref="AC28:AF68">
    <cfRule type="expression" dxfId="40" priority="6" stopIfTrue="1">
      <formula>MOD(ROW(),2)=1</formula>
    </cfRule>
  </conditionalFormatting>
  <conditionalFormatting sqref="AH27">
    <cfRule type="expression" dxfId="39" priority="1" stopIfTrue="1">
      <formula>MOD(ROW(),2)=1</formula>
    </cfRule>
  </conditionalFormatting>
  <conditionalFormatting sqref="AH28:AK68">
    <cfRule type="expression" dxfId="38" priority="3" stopIfTrue="1">
      <formula>MOD(ROW(),2)=1</formula>
    </cfRule>
  </conditionalFormatting>
  <hyperlinks>
    <hyperlink ref="B2" location="Notes_on_the_data!A1" display="Link to Notes on the data" xr:uid="{DA37F93E-4E0F-4AFB-A67F-E04E8F46CBF3}"/>
    <hyperlink ref="B4" location="Admissions_prevent_diag_acute!AUSTRALIA" display="Link to Australian and State/ Territory totals" xr:uid="{A23A1A6D-987F-4B5F-B3C4-FBBD8FF9689D}"/>
    <hyperlink ref="B1" r:id="rId1" xr:uid="{F6F6199A-0DE9-4214-B4AF-87B9811BCB5B}"/>
    <hyperlink ref="A2" location="Contents!A7" display="BACK TO CONTENTS" xr:uid="{5E85C578-7770-43D0-83DD-ECB4705DEF2A}"/>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20221CB0-D71C-4623-BAA6-B753AD3025DC}"/>
    <hyperlink ref="A3" location="Key!A1" display="Link to Key" xr:uid="{EE0A4E36-406E-49FD-B5FD-90C5004348F3}"/>
  </hyperlinks>
  <pageMargins left="0.7" right="0.7" top="0.75" bottom="0.75" header="0.3" footer="0.3"/>
  <pageSetup paperSize="9" orientation="portrait"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C51DD-1F48-4118-A1F9-99096ADFC710}">
  <sheetPr codeName="Sheet72"/>
  <dimension ref="A1:AP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1" customWidth="1"/>
    <col min="6" max="7" width="11.7109375" customWidth="1"/>
    <col min="8" max="8" width="1.7109375" customWidth="1"/>
    <col min="9" max="9" width="11.7109375" customWidth="1"/>
    <col min="10" max="10" width="11.7109375" style="171" customWidth="1"/>
    <col min="11" max="12" width="11.7109375" customWidth="1"/>
    <col min="13" max="13" width="1.7109375" customWidth="1"/>
    <col min="14" max="14" width="11.7109375" customWidth="1"/>
    <col min="15" max="15" width="11.7109375" style="171" customWidth="1"/>
    <col min="16" max="17" width="11.7109375" customWidth="1"/>
    <col min="18" max="18" width="1.7109375" customWidth="1"/>
    <col min="19" max="19" width="11.7109375" customWidth="1"/>
    <col min="20" max="20" width="11.7109375" style="171" customWidth="1"/>
    <col min="21" max="22" width="11.7109375" customWidth="1"/>
    <col min="23" max="23" width="1.7109375" customWidth="1"/>
    <col min="24" max="24" width="11.7109375" customWidth="1"/>
    <col min="25" max="25" width="11.7109375" style="171" customWidth="1"/>
    <col min="26" max="27" width="11.7109375" customWidth="1"/>
    <col min="28" max="28" width="1.7109375" customWidth="1"/>
    <col min="29" max="29" width="11.7109375" customWidth="1"/>
    <col min="30" max="30" width="11.7109375" style="171" customWidth="1"/>
    <col min="31" max="32" width="11.7109375" customWidth="1"/>
    <col min="33" max="33" width="1.7109375" customWidth="1"/>
    <col min="34" max="34" width="11.7109375" customWidth="1"/>
    <col min="35" max="35" width="11.7109375" style="171" customWidth="1"/>
    <col min="36" max="37" width="11.7109375" customWidth="1"/>
    <col min="38" max="38" width="1.7109375" customWidth="1"/>
    <col min="39" max="39" width="11.7109375" customWidth="1"/>
    <col min="40" max="40" width="11.7109375" style="171" customWidth="1"/>
    <col min="41" max="42" width="11.7109375" customWidth="1"/>
  </cols>
  <sheetData>
    <row r="1" spans="1:42" ht="24.95" customHeight="1">
      <c r="A1" s="1" t="s">
        <v>2114</v>
      </c>
      <c r="B1" s="757" t="s">
        <v>519</v>
      </c>
      <c r="C1" s="835"/>
      <c r="D1" s="764" t="s">
        <v>1566</v>
      </c>
      <c r="E1" s="764"/>
      <c r="F1" s="764"/>
      <c r="G1" s="764"/>
      <c r="H1" s="297"/>
      <c r="I1" s="764" t="s">
        <v>1567</v>
      </c>
      <c r="J1" s="764"/>
      <c r="K1" s="764"/>
      <c r="L1" s="764"/>
      <c r="M1" s="297"/>
      <c r="N1" s="764" t="s">
        <v>1568</v>
      </c>
      <c r="O1" s="764"/>
      <c r="P1" s="764"/>
      <c r="Q1" s="764"/>
      <c r="R1" s="297"/>
      <c r="S1" s="764" t="s">
        <v>1569</v>
      </c>
      <c r="T1" s="764"/>
      <c r="U1" s="764"/>
      <c r="V1" s="764"/>
      <c r="W1" s="297"/>
      <c r="X1" s="764" t="s">
        <v>1570</v>
      </c>
      <c r="Y1" s="764"/>
      <c r="Z1" s="764"/>
      <c r="AA1" s="764"/>
      <c r="AB1" s="297"/>
      <c r="AC1" s="764" t="s">
        <v>1571</v>
      </c>
      <c r="AD1" s="764"/>
      <c r="AE1" s="764"/>
      <c r="AF1" s="764"/>
      <c r="AG1" s="297"/>
      <c r="AH1" s="764" t="s">
        <v>1572</v>
      </c>
      <c r="AI1" s="764"/>
      <c r="AJ1" s="764"/>
      <c r="AK1" s="764"/>
      <c r="AL1" s="297"/>
      <c r="AM1" s="764" t="s">
        <v>792</v>
      </c>
      <c r="AN1" s="764"/>
      <c r="AO1" s="764"/>
      <c r="AP1" s="764"/>
    </row>
    <row r="2" spans="1:42" ht="18" customHeight="1">
      <c r="A2" s="65" t="s">
        <v>280</v>
      </c>
      <c r="B2" s="39" t="s">
        <v>61</v>
      </c>
      <c r="C2" s="585"/>
      <c r="D2" s="736"/>
      <c r="E2" s="736"/>
      <c r="F2" s="736"/>
      <c r="G2" s="736"/>
      <c r="H2" s="297"/>
      <c r="I2" s="736"/>
      <c r="J2" s="736"/>
      <c r="K2" s="736"/>
      <c r="L2" s="736"/>
      <c r="M2" s="297"/>
      <c r="N2" s="736"/>
      <c r="O2" s="736"/>
      <c r="P2" s="736"/>
      <c r="Q2" s="736"/>
      <c r="R2" s="297"/>
      <c r="S2" s="736"/>
      <c r="T2" s="736"/>
      <c r="U2" s="736"/>
      <c r="V2" s="736"/>
      <c r="W2" s="297"/>
      <c r="X2" s="736"/>
      <c r="Y2" s="736"/>
      <c r="Z2" s="736"/>
      <c r="AA2" s="736"/>
      <c r="AB2" s="297"/>
      <c r="AC2" s="736"/>
      <c r="AD2" s="736"/>
      <c r="AE2" s="736"/>
      <c r="AF2" s="736"/>
      <c r="AG2" s="297"/>
      <c r="AH2" s="736"/>
      <c r="AI2" s="736"/>
      <c r="AJ2" s="736"/>
      <c r="AK2" s="736"/>
      <c r="AL2" s="297"/>
      <c r="AM2" s="736"/>
      <c r="AN2" s="736"/>
      <c r="AO2" s="736"/>
      <c r="AP2" s="736"/>
    </row>
    <row r="3" spans="1:42" ht="18" customHeight="1">
      <c r="A3" s="39" t="s">
        <v>60</v>
      </c>
      <c r="B3" s="39"/>
      <c r="C3" s="586"/>
      <c r="D3" s="739"/>
      <c r="E3" s="739"/>
      <c r="F3" s="739"/>
      <c r="G3" s="739"/>
      <c r="H3" s="297"/>
      <c r="I3" s="739"/>
      <c r="J3" s="739"/>
      <c r="K3" s="739"/>
      <c r="L3" s="739"/>
      <c r="M3" s="297"/>
      <c r="N3" s="739"/>
      <c r="O3" s="739"/>
      <c r="P3" s="739"/>
      <c r="Q3" s="739"/>
      <c r="R3" s="297"/>
      <c r="S3" s="739"/>
      <c r="T3" s="739"/>
      <c r="U3" s="739"/>
      <c r="V3" s="739"/>
      <c r="W3" s="297"/>
      <c r="X3" s="739"/>
      <c r="Y3" s="739"/>
      <c r="Z3" s="739"/>
      <c r="AA3" s="739"/>
      <c r="AB3" s="297"/>
      <c r="AC3" s="739"/>
      <c r="AD3" s="739"/>
      <c r="AE3" s="739"/>
      <c r="AF3" s="739"/>
      <c r="AG3" s="297"/>
      <c r="AH3" s="739"/>
      <c r="AI3" s="739"/>
      <c r="AJ3" s="739"/>
      <c r="AK3" s="739"/>
      <c r="AL3" s="297"/>
      <c r="AM3" s="739"/>
      <c r="AN3" s="739"/>
      <c r="AO3" s="739"/>
      <c r="AP3" s="739"/>
    </row>
    <row r="4" spans="1:42" ht="18" customHeight="1">
      <c r="A4" s="147"/>
      <c r="B4" s="147" t="s">
        <v>284</v>
      </c>
      <c r="C4" s="587"/>
      <c r="D4" s="734" t="s">
        <v>1968</v>
      </c>
      <c r="E4" s="734"/>
      <c r="F4" s="734"/>
      <c r="G4" s="734"/>
      <c r="H4" s="297"/>
      <c r="I4" s="734" t="s">
        <v>1968</v>
      </c>
      <c r="J4" s="734"/>
      <c r="K4" s="734"/>
      <c r="L4" s="734"/>
      <c r="M4" s="297"/>
      <c r="N4" s="734" t="s">
        <v>1968</v>
      </c>
      <c r="O4" s="734"/>
      <c r="P4" s="734"/>
      <c r="Q4" s="734"/>
      <c r="R4" s="297"/>
      <c r="S4" s="734" t="s">
        <v>1968</v>
      </c>
      <c r="T4" s="734"/>
      <c r="U4" s="734"/>
      <c r="V4" s="734"/>
      <c r="W4" s="297"/>
      <c r="X4" s="734" t="s">
        <v>1968</v>
      </c>
      <c r="Y4" s="734"/>
      <c r="Z4" s="734"/>
      <c r="AA4" s="734"/>
      <c r="AB4" s="297"/>
      <c r="AC4" s="734" t="s">
        <v>1968</v>
      </c>
      <c r="AD4" s="734"/>
      <c r="AE4" s="734"/>
      <c r="AF4" s="734"/>
      <c r="AG4" s="297"/>
      <c r="AH4" s="734" t="s">
        <v>1968</v>
      </c>
      <c r="AI4" s="734"/>
      <c r="AJ4" s="734"/>
      <c r="AK4" s="734"/>
      <c r="AL4" s="297"/>
      <c r="AM4" s="734" t="s">
        <v>1968</v>
      </c>
      <c r="AN4" s="734"/>
      <c r="AO4" s="734"/>
      <c r="AP4" s="734"/>
    </row>
    <row r="5" spans="1:42" ht="39.950000000000003" customHeight="1">
      <c r="A5" s="296" t="s">
        <v>285</v>
      </c>
      <c r="B5" s="296" t="s">
        <v>1013</v>
      </c>
      <c r="C5" s="322" t="s">
        <v>650</v>
      </c>
      <c r="D5" s="444" t="s">
        <v>41</v>
      </c>
      <c r="E5" s="134" t="s">
        <v>299</v>
      </c>
      <c r="F5" s="444" t="s">
        <v>129</v>
      </c>
      <c r="G5" s="444" t="s">
        <v>130</v>
      </c>
      <c r="H5" s="297"/>
      <c r="I5" s="444" t="s">
        <v>41</v>
      </c>
      <c r="J5" s="134" t="s">
        <v>299</v>
      </c>
      <c r="K5" s="444" t="s">
        <v>129</v>
      </c>
      <c r="L5" s="444" t="s">
        <v>130</v>
      </c>
      <c r="M5" s="297"/>
      <c r="N5" s="444" t="s">
        <v>41</v>
      </c>
      <c r="O5" s="134" t="s">
        <v>299</v>
      </c>
      <c r="P5" s="444" t="s">
        <v>129</v>
      </c>
      <c r="Q5" s="444" t="s">
        <v>130</v>
      </c>
      <c r="R5" s="297"/>
      <c r="S5" s="444" t="s">
        <v>41</v>
      </c>
      <c r="T5" s="134" t="s">
        <v>299</v>
      </c>
      <c r="U5" s="444" t="s">
        <v>129</v>
      </c>
      <c r="V5" s="444" t="s">
        <v>130</v>
      </c>
      <c r="W5" s="297"/>
      <c r="X5" s="444" t="s">
        <v>41</v>
      </c>
      <c r="Y5" s="134" t="s">
        <v>299</v>
      </c>
      <c r="Z5" s="444" t="s">
        <v>129</v>
      </c>
      <c r="AA5" s="444" t="s">
        <v>130</v>
      </c>
      <c r="AB5" s="297"/>
      <c r="AC5" s="444" t="s">
        <v>41</v>
      </c>
      <c r="AD5" s="134" t="s">
        <v>299</v>
      </c>
      <c r="AE5" s="444" t="s">
        <v>129</v>
      </c>
      <c r="AF5" s="444" t="s">
        <v>130</v>
      </c>
      <c r="AG5" s="297"/>
      <c r="AH5" s="444" t="s">
        <v>41</v>
      </c>
      <c r="AI5" s="134" t="s">
        <v>299</v>
      </c>
      <c r="AJ5" s="444" t="s">
        <v>129</v>
      </c>
      <c r="AK5" s="444" t="s">
        <v>130</v>
      </c>
      <c r="AL5" s="297"/>
      <c r="AM5" s="444" t="s">
        <v>41</v>
      </c>
      <c r="AN5" s="134" t="s">
        <v>299</v>
      </c>
      <c r="AO5" s="444" t="s">
        <v>129</v>
      </c>
      <c r="AP5" s="444" t="s">
        <v>130</v>
      </c>
    </row>
    <row r="6" spans="1:42" ht="12.75" customHeight="1">
      <c r="A6" s="41">
        <v>70200</v>
      </c>
      <c r="B6" s="44" t="s">
        <v>1024</v>
      </c>
      <c r="C6" s="66" t="s">
        <v>647</v>
      </c>
      <c r="D6" s="364" t="s">
        <v>141</v>
      </c>
      <c r="E6" s="365" t="s">
        <v>141</v>
      </c>
      <c r="F6" s="364" t="s">
        <v>141</v>
      </c>
      <c r="G6" s="374" t="s">
        <v>141</v>
      </c>
      <c r="H6" s="50"/>
      <c r="I6" s="364" t="s">
        <v>141</v>
      </c>
      <c r="J6" s="365" t="s">
        <v>141</v>
      </c>
      <c r="K6" s="364" t="s">
        <v>141</v>
      </c>
      <c r="L6" s="374" t="s">
        <v>141</v>
      </c>
      <c r="M6" s="50"/>
      <c r="N6" s="364" t="s">
        <v>141</v>
      </c>
      <c r="O6" s="365" t="s">
        <v>141</v>
      </c>
      <c r="P6" s="364" t="s">
        <v>141</v>
      </c>
      <c r="Q6" s="374" t="s">
        <v>141</v>
      </c>
      <c r="R6" s="50"/>
      <c r="S6" s="364" t="s">
        <v>141</v>
      </c>
      <c r="T6" s="365" t="s">
        <v>141</v>
      </c>
      <c r="U6" s="364" t="s">
        <v>141</v>
      </c>
      <c r="V6" s="374" t="s">
        <v>141</v>
      </c>
      <c r="W6" s="50"/>
      <c r="X6" s="364" t="s">
        <v>141</v>
      </c>
      <c r="Y6" s="365" t="s">
        <v>141</v>
      </c>
      <c r="Z6" s="364" t="s">
        <v>141</v>
      </c>
      <c r="AA6" s="374" t="s">
        <v>141</v>
      </c>
      <c r="AB6" s="50"/>
      <c r="AC6" s="364" t="s">
        <v>141</v>
      </c>
      <c r="AD6" s="365" t="s">
        <v>141</v>
      </c>
      <c r="AE6" s="364" t="s">
        <v>141</v>
      </c>
      <c r="AF6" s="374" t="s">
        <v>141</v>
      </c>
      <c r="AG6" s="50"/>
      <c r="AH6" s="364" t="s">
        <v>141</v>
      </c>
      <c r="AI6" s="365" t="s">
        <v>141</v>
      </c>
      <c r="AJ6" s="364" t="s">
        <v>141</v>
      </c>
      <c r="AK6" s="374" t="s">
        <v>141</v>
      </c>
      <c r="AL6" s="50"/>
      <c r="AM6" s="364" t="s">
        <v>141</v>
      </c>
      <c r="AN6" s="365" t="s">
        <v>141</v>
      </c>
      <c r="AO6" s="364" t="s">
        <v>141</v>
      </c>
      <c r="AP6" s="374" t="s">
        <v>141</v>
      </c>
    </row>
    <row r="7" spans="1:42" ht="12.75" customHeight="1">
      <c r="A7" s="41">
        <v>70420</v>
      </c>
      <c r="B7" s="44" t="s">
        <v>1025</v>
      </c>
      <c r="C7" s="66" t="s">
        <v>648</v>
      </c>
      <c r="D7" s="364" t="s">
        <v>141</v>
      </c>
      <c r="E7" s="365" t="s">
        <v>141</v>
      </c>
      <c r="F7" s="364" t="s">
        <v>141</v>
      </c>
      <c r="G7" s="374" t="s">
        <v>141</v>
      </c>
      <c r="H7" s="50"/>
      <c r="I7" s="364" t="s">
        <v>141</v>
      </c>
      <c r="J7" s="365" t="s">
        <v>141</v>
      </c>
      <c r="K7" s="364" t="s">
        <v>141</v>
      </c>
      <c r="L7" s="374" t="s">
        <v>141</v>
      </c>
      <c r="M7" s="50"/>
      <c r="N7" s="364" t="s">
        <v>141</v>
      </c>
      <c r="O7" s="365" t="s">
        <v>141</v>
      </c>
      <c r="P7" s="364" t="s">
        <v>141</v>
      </c>
      <c r="Q7" s="374" t="s">
        <v>141</v>
      </c>
      <c r="R7" s="50"/>
      <c r="S7" s="364" t="s">
        <v>141</v>
      </c>
      <c r="T7" s="365" t="s">
        <v>141</v>
      </c>
      <c r="U7" s="364" t="s">
        <v>141</v>
      </c>
      <c r="V7" s="374" t="s">
        <v>141</v>
      </c>
      <c r="W7" s="50"/>
      <c r="X7" s="364" t="s">
        <v>141</v>
      </c>
      <c r="Y7" s="365" t="s">
        <v>141</v>
      </c>
      <c r="Z7" s="364" t="s">
        <v>141</v>
      </c>
      <c r="AA7" s="374" t="s">
        <v>141</v>
      </c>
      <c r="AB7" s="50"/>
      <c r="AC7" s="364" t="s">
        <v>141</v>
      </c>
      <c r="AD7" s="365" t="s">
        <v>141</v>
      </c>
      <c r="AE7" s="364" t="s">
        <v>141</v>
      </c>
      <c r="AF7" s="374" t="s">
        <v>141</v>
      </c>
      <c r="AG7" s="50"/>
      <c r="AH7" s="364" t="s">
        <v>141</v>
      </c>
      <c r="AI7" s="365" t="s">
        <v>141</v>
      </c>
      <c r="AJ7" s="364" t="s">
        <v>141</v>
      </c>
      <c r="AK7" s="374" t="s">
        <v>141</v>
      </c>
      <c r="AL7" s="50"/>
      <c r="AM7" s="364" t="s">
        <v>141</v>
      </c>
      <c r="AN7" s="365" t="s">
        <v>141</v>
      </c>
      <c r="AO7" s="364" t="s">
        <v>141</v>
      </c>
      <c r="AP7" s="374" t="s">
        <v>141</v>
      </c>
    </row>
    <row r="8" spans="1:42" ht="12.75" customHeight="1">
      <c r="A8" s="41">
        <v>70540</v>
      </c>
      <c r="B8" s="44" t="s">
        <v>1026</v>
      </c>
      <c r="C8" s="368" t="s">
        <v>649</v>
      </c>
      <c r="D8" s="364" t="s">
        <v>141</v>
      </c>
      <c r="E8" s="365" t="s">
        <v>141</v>
      </c>
      <c r="F8" s="364" t="s">
        <v>141</v>
      </c>
      <c r="G8" s="374" t="s">
        <v>141</v>
      </c>
      <c r="H8" s="50"/>
      <c r="I8" s="364" t="s">
        <v>141</v>
      </c>
      <c r="J8" s="365" t="s">
        <v>141</v>
      </c>
      <c r="K8" s="364" t="s">
        <v>141</v>
      </c>
      <c r="L8" s="374" t="s">
        <v>141</v>
      </c>
      <c r="M8" s="50"/>
      <c r="N8" s="364" t="s">
        <v>141</v>
      </c>
      <c r="O8" s="365" t="s">
        <v>141</v>
      </c>
      <c r="P8" s="364" t="s">
        <v>141</v>
      </c>
      <c r="Q8" s="374" t="s">
        <v>141</v>
      </c>
      <c r="R8" s="50"/>
      <c r="S8" s="364" t="s">
        <v>141</v>
      </c>
      <c r="T8" s="365" t="s">
        <v>141</v>
      </c>
      <c r="U8" s="364" t="s">
        <v>141</v>
      </c>
      <c r="V8" s="374" t="s">
        <v>141</v>
      </c>
      <c r="W8" s="50"/>
      <c r="X8" s="364" t="s">
        <v>141</v>
      </c>
      <c r="Y8" s="365" t="s">
        <v>141</v>
      </c>
      <c r="Z8" s="364" t="s">
        <v>141</v>
      </c>
      <c r="AA8" s="374" t="s">
        <v>141</v>
      </c>
      <c r="AB8" s="50"/>
      <c r="AC8" s="364" t="s">
        <v>141</v>
      </c>
      <c r="AD8" s="365" t="s">
        <v>141</v>
      </c>
      <c r="AE8" s="364" t="s">
        <v>141</v>
      </c>
      <c r="AF8" s="374" t="s">
        <v>141</v>
      </c>
      <c r="AG8" s="50"/>
      <c r="AH8" s="364" t="s">
        <v>141</v>
      </c>
      <c r="AI8" s="365" t="s">
        <v>141</v>
      </c>
      <c r="AJ8" s="364" t="s">
        <v>141</v>
      </c>
      <c r="AK8" s="374" t="s">
        <v>141</v>
      </c>
      <c r="AL8" s="50"/>
      <c r="AM8" s="364" t="s">
        <v>141</v>
      </c>
      <c r="AN8" s="365" t="s">
        <v>141</v>
      </c>
      <c r="AO8" s="364" t="s">
        <v>141</v>
      </c>
      <c r="AP8" s="374" t="s">
        <v>141</v>
      </c>
    </row>
    <row r="9" spans="1:42" ht="12.75" customHeight="1">
      <c r="A9" s="41">
        <v>70620</v>
      </c>
      <c r="B9" s="44" t="s">
        <v>1027</v>
      </c>
      <c r="C9" s="368" t="s">
        <v>649</v>
      </c>
      <c r="D9" s="364" t="s">
        <v>141</v>
      </c>
      <c r="E9" s="365" t="s">
        <v>141</v>
      </c>
      <c r="F9" s="364" t="s">
        <v>141</v>
      </c>
      <c r="G9" s="374" t="s">
        <v>141</v>
      </c>
      <c r="H9" s="50"/>
      <c r="I9" s="364" t="s">
        <v>141</v>
      </c>
      <c r="J9" s="365" t="s">
        <v>141</v>
      </c>
      <c r="K9" s="364" t="s">
        <v>141</v>
      </c>
      <c r="L9" s="374" t="s">
        <v>141</v>
      </c>
      <c r="M9" s="50"/>
      <c r="N9" s="364" t="s">
        <v>141</v>
      </c>
      <c r="O9" s="365" t="s">
        <v>141</v>
      </c>
      <c r="P9" s="364" t="s">
        <v>141</v>
      </c>
      <c r="Q9" s="374" t="s">
        <v>141</v>
      </c>
      <c r="R9" s="50"/>
      <c r="S9" s="364" t="s">
        <v>141</v>
      </c>
      <c r="T9" s="365" t="s">
        <v>141</v>
      </c>
      <c r="U9" s="364" t="s">
        <v>141</v>
      </c>
      <c r="V9" s="374" t="s">
        <v>141</v>
      </c>
      <c r="W9" s="50"/>
      <c r="X9" s="364" t="s">
        <v>141</v>
      </c>
      <c r="Y9" s="365" t="s">
        <v>141</v>
      </c>
      <c r="Z9" s="364" t="s">
        <v>141</v>
      </c>
      <c r="AA9" s="374" t="s">
        <v>141</v>
      </c>
      <c r="AB9" s="50"/>
      <c r="AC9" s="364" t="s">
        <v>141</v>
      </c>
      <c r="AD9" s="365" t="s">
        <v>141</v>
      </c>
      <c r="AE9" s="364" t="s">
        <v>141</v>
      </c>
      <c r="AF9" s="374" t="s">
        <v>141</v>
      </c>
      <c r="AG9" s="50"/>
      <c r="AH9" s="364" t="s">
        <v>141</v>
      </c>
      <c r="AI9" s="365" t="s">
        <v>141</v>
      </c>
      <c r="AJ9" s="364" t="s">
        <v>141</v>
      </c>
      <c r="AK9" s="374" t="s">
        <v>141</v>
      </c>
      <c r="AL9" s="50"/>
      <c r="AM9" s="364" t="s">
        <v>141</v>
      </c>
      <c r="AN9" s="365" t="s">
        <v>141</v>
      </c>
      <c r="AO9" s="364" t="s">
        <v>141</v>
      </c>
      <c r="AP9" s="374" t="s">
        <v>141</v>
      </c>
    </row>
    <row r="10" spans="1:42" ht="12.75" customHeight="1">
      <c r="A10" s="41">
        <v>70700</v>
      </c>
      <c r="B10" s="44" t="s">
        <v>1066</v>
      </c>
      <c r="C10" s="368" t="s">
        <v>649</v>
      </c>
      <c r="D10" s="364" t="s">
        <v>141</v>
      </c>
      <c r="E10" s="365" t="s">
        <v>141</v>
      </c>
      <c r="F10" s="364" t="s">
        <v>141</v>
      </c>
      <c r="G10" s="374" t="s">
        <v>141</v>
      </c>
      <c r="H10" s="50"/>
      <c r="I10" s="364" t="s">
        <v>141</v>
      </c>
      <c r="J10" s="365" t="s">
        <v>141</v>
      </c>
      <c r="K10" s="364" t="s">
        <v>141</v>
      </c>
      <c r="L10" s="374" t="s">
        <v>141</v>
      </c>
      <c r="M10" s="50"/>
      <c r="N10" s="364" t="s">
        <v>141</v>
      </c>
      <c r="O10" s="365" t="s">
        <v>141</v>
      </c>
      <c r="P10" s="364" t="s">
        <v>141</v>
      </c>
      <c r="Q10" s="374" t="s">
        <v>141</v>
      </c>
      <c r="R10" s="50"/>
      <c r="S10" s="364" t="s">
        <v>141</v>
      </c>
      <c r="T10" s="365" t="s">
        <v>141</v>
      </c>
      <c r="U10" s="364" t="s">
        <v>141</v>
      </c>
      <c r="V10" s="374" t="s">
        <v>141</v>
      </c>
      <c r="W10" s="50"/>
      <c r="X10" s="364" t="s">
        <v>141</v>
      </c>
      <c r="Y10" s="365" t="s">
        <v>141</v>
      </c>
      <c r="Z10" s="364" t="s">
        <v>141</v>
      </c>
      <c r="AA10" s="374" t="s">
        <v>141</v>
      </c>
      <c r="AB10" s="50"/>
      <c r="AC10" s="364" t="s">
        <v>141</v>
      </c>
      <c r="AD10" s="365" t="s">
        <v>141</v>
      </c>
      <c r="AE10" s="364" t="s">
        <v>141</v>
      </c>
      <c r="AF10" s="374" t="s">
        <v>141</v>
      </c>
      <c r="AG10" s="50"/>
      <c r="AH10" s="364" t="s">
        <v>141</v>
      </c>
      <c r="AI10" s="365" t="s">
        <v>141</v>
      </c>
      <c r="AJ10" s="364" t="s">
        <v>141</v>
      </c>
      <c r="AK10" s="374" t="s">
        <v>141</v>
      </c>
      <c r="AL10" s="50"/>
      <c r="AM10" s="364" t="s">
        <v>141</v>
      </c>
      <c r="AN10" s="365" t="s">
        <v>141</v>
      </c>
      <c r="AO10" s="364" t="s">
        <v>141</v>
      </c>
      <c r="AP10" s="374" t="s">
        <v>141</v>
      </c>
    </row>
    <row r="11" spans="1:42" ht="12.75" customHeight="1">
      <c r="A11" s="41">
        <v>71000</v>
      </c>
      <c r="B11" s="44" t="s">
        <v>1028</v>
      </c>
      <c r="C11" s="66" t="s">
        <v>647</v>
      </c>
      <c r="D11" s="379" t="s">
        <v>141</v>
      </c>
      <c r="E11" s="380" t="s">
        <v>141</v>
      </c>
      <c r="F11" s="427" t="s">
        <v>141</v>
      </c>
      <c r="G11" s="429" t="s">
        <v>141</v>
      </c>
      <c r="H11" s="50"/>
      <c r="I11" s="379" t="s">
        <v>141</v>
      </c>
      <c r="J11" s="380" t="s">
        <v>141</v>
      </c>
      <c r="K11" s="427" t="s">
        <v>141</v>
      </c>
      <c r="L11" s="429" t="s">
        <v>141</v>
      </c>
      <c r="M11" s="50"/>
      <c r="N11" s="379" t="s">
        <v>141</v>
      </c>
      <c r="O11" s="380" t="s">
        <v>141</v>
      </c>
      <c r="P11" s="427" t="s">
        <v>141</v>
      </c>
      <c r="Q11" s="429" t="s">
        <v>141</v>
      </c>
      <c r="R11" s="50"/>
      <c r="S11" s="379" t="s">
        <v>141</v>
      </c>
      <c r="T11" s="380" t="s">
        <v>141</v>
      </c>
      <c r="U11" s="427" t="s">
        <v>141</v>
      </c>
      <c r="V11" s="429" t="s">
        <v>141</v>
      </c>
      <c r="W11" s="50"/>
      <c r="X11" s="379" t="s">
        <v>141</v>
      </c>
      <c r="Y11" s="380" t="s">
        <v>141</v>
      </c>
      <c r="Z11" s="427" t="s">
        <v>141</v>
      </c>
      <c r="AA11" s="429" t="s">
        <v>141</v>
      </c>
      <c r="AB11" s="50"/>
      <c r="AC11" s="379" t="s">
        <v>141</v>
      </c>
      <c r="AD11" s="380" t="s">
        <v>141</v>
      </c>
      <c r="AE11" s="427" t="s">
        <v>141</v>
      </c>
      <c r="AF11" s="429" t="s">
        <v>141</v>
      </c>
      <c r="AG11" s="50"/>
      <c r="AH11" s="379" t="s">
        <v>141</v>
      </c>
      <c r="AI11" s="380" t="s">
        <v>141</v>
      </c>
      <c r="AJ11" s="427" t="s">
        <v>141</v>
      </c>
      <c r="AK11" s="429" t="s">
        <v>141</v>
      </c>
      <c r="AL11" s="50"/>
      <c r="AM11" s="379" t="s">
        <v>141</v>
      </c>
      <c r="AN11" s="380" t="s">
        <v>141</v>
      </c>
      <c r="AO11" s="427" t="s">
        <v>141</v>
      </c>
      <c r="AP11" s="429" t="s">
        <v>141</v>
      </c>
    </row>
    <row r="12" spans="1:42" ht="12.75" customHeight="1">
      <c r="A12" s="41">
        <v>71150</v>
      </c>
      <c r="B12" s="44" t="s">
        <v>1023</v>
      </c>
      <c r="C12" s="66" t="s">
        <v>647</v>
      </c>
      <c r="D12" s="383"/>
      <c r="E12" s="384"/>
      <c r="F12" s="424"/>
      <c r="G12" s="425"/>
      <c r="H12" s="50"/>
      <c r="I12" s="383"/>
      <c r="J12" s="384"/>
      <c r="K12" s="424"/>
      <c r="L12" s="425"/>
      <c r="M12" s="50"/>
      <c r="N12" s="383"/>
      <c r="O12" s="384"/>
      <c r="P12" s="424"/>
      <c r="Q12" s="425"/>
      <c r="R12" s="50"/>
      <c r="S12" s="383"/>
      <c r="T12" s="384"/>
      <c r="U12" s="424"/>
      <c r="V12" s="425"/>
      <c r="W12" s="50"/>
      <c r="X12" s="383"/>
      <c r="Y12" s="384"/>
      <c r="Z12" s="424"/>
      <c r="AA12" s="425"/>
      <c r="AB12" s="50"/>
      <c r="AC12" s="383"/>
      <c r="AD12" s="384"/>
      <c r="AE12" s="424"/>
      <c r="AF12" s="425"/>
      <c r="AG12" s="50"/>
      <c r="AH12" s="383"/>
      <c r="AI12" s="384"/>
      <c r="AJ12" s="424"/>
      <c r="AK12" s="425"/>
      <c r="AL12" s="50"/>
      <c r="AM12" s="383"/>
      <c r="AN12" s="384"/>
      <c r="AO12" s="424"/>
      <c r="AP12" s="425"/>
    </row>
    <row r="13" spans="1:42" ht="12.75" customHeight="1">
      <c r="A13" s="41">
        <v>71300</v>
      </c>
      <c r="B13" s="44" t="s">
        <v>1029</v>
      </c>
      <c r="C13" s="66" t="s">
        <v>647</v>
      </c>
      <c r="D13" s="364" t="s">
        <v>141</v>
      </c>
      <c r="E13" s="365" t="s">
        <v>141</v>
      </c>
      <c r="F13" s="364" t="s">
        <v>141</v>
      </c>
      <c r="G13" s="374" t="s">
        <v>141</v>
      </c>
      <c r="H13" s="50"/>
      <c r="I13" s="364" t="s">
        <v>141</v>
      </c>
      <c r="J13" s="365" t="s">
        <v>141</v>
      </c>
      <c r="K13" s="364" t="s">
        <v>141</v>
      </c>
      <c r="L13" s="374" t="s">
        <v>141</v>
      </c>
      <c r="M13" s="50"/>
      <c r="N13" s="364" t="s">
        <v>141</v>
      </c>
      <c r="O13" s="365" t="s">
        <v>141</v>
      </c>
      <c r="P13" s="364" t="s">
        <v>141</v>
      </c>
      <c r="Q13" s="374" t="s">
        <v>141</v>
      </c>
      <c r="R13" s="50"/>
      <c r="S13" s="364" t="s">
        <v>141</v>
      </c>
      <c r="T13" s="365" t="s">
        <v>141</v>
      </c>
      <c r="U13" s="364" t="s">
        <v>141</v>
      </c>
      <c r="V13" s="374" t="s">
        <v>141</v>
      </c>
      <c r="W13" s="50"/>
      <c r="X13" s="364" t="s">
        <v>141</v>
      </c>
      <c r="Y13" s="365" t="s">
        <v>141</v>
      </c>
      <c r="Z13" s="364" t="s">
        <v>141</v>
      </c>
      <c r="AA13" s="374" t="s">
        <v>141</v>
      </c>
      <c r="AB13" s="50"/>
      <c r="AC13" s="364" t="s">
        <v>141</v>
      </c>
      <c r="AD13" s="365" t="s">
        <v>141</v>
      </c>
      <c r="AE13" s="364" t="s">
        <v>141</v>
      </c>
      <c r="AF13" s="374" t="s">
        <v>141</v>
      </c>
      <c r="AG13" s="50"/>
      <c r="AH13" s="364" t="s">
        <v>141</v>
      </c>
      <c r="AI13" s="365" t="s">
        <v>141</v>
      </c>
      <c r="AJ13" s="364" t="s">
        <v>141</v>
      </c>
      <c r="AK13" s="374" t="s">
        <v>141</v>
      </c>
      <c r="AL13" s="50"/>
      <c r="AM13" s="364" t="s">
        <v>141</v>
      </c>
      <c r="AN13" s="365" t="s">
        <v>141</v>
      </c>
      <c r="AO13" s="364" t="s">
        <v>141</v>
      </c>
      <c r="AP13" s="374" t="s">
        <v>141</v>
      </c>
    </row>
    <row r="14" spans="1:42" ht="12.75" customHeight="1">
      <c r="A14" s="41">
        <v>72200</v>
      </c>
      <c r="B14" s="44" t="s">
        <v>1030</v>
      </c>
      <c r="C14" s="66" t="s">
        <v>647</v>
      </c>
      <c r="D14" s="364" t="s">
        <v>141</v>
      </c>
      <c r="E14" s="365" t="s">
        <v>141</v>
      </c>
      <c r="F14" s="364" t="s">
        <v>141</v>
      </c>
      <c r="G14" s="374" t="s">
        <v>141</v>
      </c>
      <c r="H14" s="50"/>
      <c r="I14" s="364" t="s">
        <v>141</v>
      </c>
      <c r="J14" s="365" t="s">
        <v>141</v>
      </c>
      <c r="K14" s="364" t="s">
        <v>141</v>
      </c>
      <c r="L14" s="374" t="s">
        <v>141</v>
      </c>
      <c r="M14" s="50"/>
      <c r="N14" s="364" t="s">
        <v>141</v>
      </c>
      <c r="O14" s="365" t="s">
        <v>141</v>
      </c>
      <c r="P14" s="364" t="s">
        <v>141</v>
      </c>
      <c r="Q14" s="374" t="s">
        <v>141</v>
      </c>
      <c r="R14" s="50"/>
      <c r="S14" s="364" t="s">
        <v>141</v>
      </c>
      <c r="T14" s="365" t="s">
        <v>141</v>
      </c>
      <c r="U14" s="364" t="s">
        <v>141</v>
      </c>
      <c r="V14" s="374" t="s">
        <v>141</v>
      </c>
      <c r="W14" s="50"/>
      <c r="X14" s="364" t="s">
        <v>141</v>
      </c>
      <c r="Y14" s="365" t="s">
        <v>141</v>
      </c>
      <c r="Z14" s="364" t="s">
        <v>141</v>
      </c>
      <c r="AA14" s="374" t="s">
        <v>141</v>
      </c>
      <c r="AB14" s="50"/>
      <c r="AC14" s="364" t="s">
        <v>141</v>
      </c>
      <c r="AD14" s="365" t="s">
        <v>141</v>
      </c>
      <c r="AE14" s="364" t="s">
        <v>141</v>
      </c>
      <c r="AF14" s="374" t="s">
        <v>141</v>
      </c>
      <c r="AG14" s="50"/>
      <c r="AH14" s="364" t="s">
        <v>141</v>
      </c>
      <c r="AI14" s="365" t="s">
        <v>141</v>
      </c>
      <c r="AJ14" s="364" t="s">
        <v>141</v>
      </c>
      <c r="AK14" s="374" t="s">
        <v>141</v>
      </c>
      <c r="AL14" s="50"/>
      <c r="AM14" s="364" t="s">
        <v>141</v>
      </c>
      <c r="AN14" s="365" t="s">
        <v>141</v>
      </c>
      <c r="AO14" s="364" t="s">
        <v>141</v>
      </c>
      <c r="AP14" s="374" t="s">
        <v>141</v>
      </c>
    </row>
    <row r="15" spans="1:42" ht="12.75" customHeight="1">
      <c r="A15" s="41">
        <v>72300</v>
      </c>
      <c r="B15" s="44" t="s">
        <v>1031</v>
      </c>
      <c r="C15" s="66" t="s">
        <v>647</v>
      </c>
      <c r="D15" s="364" t="s">
        <v>141</v>
      </c>
      <c r="E15" s="365" t="s">
        <v>141</v>
      </c>
      <c r="F15" s="364" t="s">
        <v>141</v>
      </c>
      <c r="G15" s="374" t="s">
        <v>141</v>
      </c>
      <c r="H15" s="50"/>
      <c r="I15" s="364" t="s">
        <v>141</v>
      </c>
      <c r="J15" s="365" t="s">
        <v>141</v>
      </c>
      <c r="K15" s="364" t="s">
        <v>141</v>
      </c>
      <c r="L15" s="374" t="s">
        <v>141</v>
      </c>
      <c r="M15" s="50"/>
      <c r="N15" s="364" t="s">
        <v>141</v>
      </c>
      <c r="O15" s="365" t="s">
        <v>141</v>
      </c>
      <c r="P15" s="364" t="s">
        <v>141</v>
      </c>
      <c r="Q15" s="374" t="s">
        <v>141</v>
      </c>
      <c r="R15" s="50"/>
      <c r="S15" s="364" t="s">
        <v>141</v>
      </c>
      <c r="T15" s="365" t="s">
        <v>141</v>
      </c>
      <c r="U15" s="364" t="s">
        <v>141</v>
      </c>
      <c r="V15" s="374" t="s">
        <v>141</v>
      </c>
      <c r="W15" s="50"/>
      <c r="X15" s="364" t="s">
        <v>141</v>
      </c>
      <c r="Y15" s="365" t="s">
        <v>141</v>
      </c>
      <c r="Z15" s="364" t="s">
        <v>141</v>
      </c>
      <c r="AA15" s="374" t="s">
        <v>141</v>
      </c>
      <c r="AB15" s="50"/>
      <c r="AC15" s="364" t="s">
        <v>141</v>
      </c>
      <c r="AD15" s="365" t="s">
        <v>141</v>
      </c>
      <c r="AE15" s="364" t="s">
        <v>141</v>
      </c>
      <c r="AF15" s="374" t="s">
        <v>141</v>
      </c>
      <c r="AG15" s="50"/>
      <c r="AH15" s="364" t="s">
        <v>141</v>
      </c>
      <c r="AI15" s="365" t="s">
        <v>141</v>
      </c>
      <c r="AJ15" s="364" t="s">
        <v>141</v>
      </c>
      <c r="AK15" s="374" t="s">
        <v>141</v>
      </c>
      <c r="AL15" s="50"/>
      <c r="AM15" s="364" t="s">
        <v>141</v>
      </c>
      <c r="AN15" s="365" t="s">
        <v>141</v>
      </c>
      <c r="AO15" s="364" t="s">
        <v>141</v>
      </c>
      <c r="AP15" s="374" t="s">
        <v>141</v>
      </c>
    </row>
    <row r="16" spans="1:42" ht="12.75" customHeight="1">
      <c r="A16" s="41">
        <v>72330</v>
      </c>
      <c r="B16" s="44" t="s">
        <v>1032</v>
      </c>
      <c r="C16" s="368" t="s">
        <v>649</v>
      </c>
      <c r="D16" s="364" t="s">
        <v>141</v>
      </c>
      <c r="E16" s="365" t="s">
        <v>141</v>
      </c>
      <c r="F16" s="364" t="s">
        <v>141</v>
      </c>
      <c r="G16" s="374" t="s">
        <v>141</v>
      </c>
      <c r="H16" s="50"/>
      <c r="I16" s="364" t="s">
        <v>141</v>
      </c>
      <c r="J16" s="365" t="s">
        <v>141</v>
      </c>
      <c r="K16" s="364" t="s">
        <v>141</v>
      </c>
      <c r="L16" s="374" t="s">
        <v>141</v>
      </c>
      <c r="M16" s="50"/>
      <c r="N16" s="364" t="s">
        <v>141</v>
      </c>
      <c r="O16" s="365" t="s">
        <v>141</v>
      </c>
      <c r="P16" s="364" t="s">
        <v>141</v>
      </c>
      <c r="Q16" s="374" t="s">
        <v>141</v>
      </c>
      <c r="R16" s="50"/>
      <c r="S16" s="364" t="s">
        <v>141</v>
      </c>
      <c r="T16" s="365" t="s">
        <v>141</v>
      </c>
      <c r="U16" s="364" t="s">
        <v>141</v>
      </c>
      <c r="V16" s="374" t="s">
        <v>141</v>
      </c>
      <c r="W16" s="50"/>
      <c r="X16" s="364" t="s">
        <v>141</v>
      </c>
      <c r="Y16" s="365" t="s">
        <v>141</v>
      </c>
      <c r="Z16" s="364" t="s">
        <v>141</v>
      </c>
      <c r="AA16" s="374" t="s">
        <v>141</v>
      </c>
      <c r="AB16" s="50"/>
      <c r="AC16" s="364" t="s">
        <v>141</v>
      </c>
      <c r="AD16" s="365" t="s">
        <v>141</v>
      </c>
      <c r="AE16" s="364" t="s">
        <v>141</v>
      </c>
      <c r="AF16" s="374" t="s">
        <v>141</v>
      </c>
      <c r="AG16" s="50"/>
      <c r="AH16" s="364" t="s">
        <v>141</v>
      </c>
      <c r="AI16" s="365" t="s">
        <v>141</v>
      </c>
      <c r="AJ16" s="364" t="s">
        <v>141</v>
      </c>
      <c r="AK16" s="374" t="s">
        <v>141</v>
      </c>
      <c r="AL16" s="50"/>
      <c r="AM16" s="364" t="s">
        <v>141</v>
      </c>
      <c r="AN16" s="365" t="s">
        <v>141</v>
      </c>
      <c r="AO16" s="364" t="s">
        <v>141</v>
      </c>
      <c r="AP16" s="374" t="s">
        <v>141</v>
      </c>
    </row>
    <row r="17" spans="1:42" ht="12.75" customHeight="1">
      <c r="A17" s="41">
        <v>72800</v>
      </c>
      <c r="B17" s="44" t="s">
        <v>1033</v>
      </c>
      <c r="C17" s="66" t="s">
        <v>647</v>
      </c>
      <c r="D17" s="364" t="s">
        <v>141</v>
      </c>
      <c r="E17" s="365" t="s">
        <v>141</v>
      </c>
      <c r="F17" s="364" t="s">
        <v>141</v>
      </c>
      <c r="G17" s="374" t="s">
        <v>141</v>
      </c>
      <c r="H17" s="50"/>
      <c r="I17" s="364" t="s">
        <v>141</v>
      </c>
      <c r="J17" s="365" t="s">
        <v>141</v>
      </c>
      <c r="K17" s="364" t="s">
        <v>141</v>
      </c>
      <c r="L17" s="374" t="s">
        <v>141</v>
      </c>
      <c r="M17" s="50"/>
      <c r="N17" s="364" t="s">
        <v>141</v>
      </c>
      <c r="O17" s="365" t="s">
        <v>141</v>
      </c>
      <c r="P17" s="364" t="s">
        <v>141</v>
      </c>
      <c r="Q17" s="374" t="s">
        <v>141</v>
      </c>
      <c r="R17" s="50"/>
      <c r="S17" s="364" t="s">
        <v>141</v>
      </c>
      <c r="T17" s="365" t="s">
        <v>141</v>
      </c>
      <c r="U17" s="364" t="s">
        <v>141</v>
      </c>
      <c r="V17" s="374" t="s">
        <v>141</v>
      </c>
      <c r="W17" s="50"/>
      <c r="X17" s="364" t="s">
        <v>141</v>
      </c>
      <c r="Y17" s="365" t="s">
        <v>141</v>
      </c>
      <c r="Z17" s="364" t="s">
        <v>141</v>
      </c>
      <c r="AA17" s="374" t="s">
        <v>141</v>
      </c>
      <c r="AB17" s="50"/>
      <c r="AC17" s="364" t="s">
        <v>141</v>
      </c>
      <c r="AD17" s="365" t="s">
        <v>141</v>
      </c>
      <c r="AE17" s="364" t="s">
        <v>141</v>
      </c>
      <c r="AF17" s="374" t="s">
        <v>141</v>
      </c>
      <c r="AG17" s="50"/>
      <c r="AH17" s="364" t="s">
        <v>141</v>
      </c>
      <c r="AI17" s="365" t="s">
        <v>141</v>
      </c>
      <c r="AJ17" s="364" t="s">
        <v>141</v>
      </c>
      <c r="AK17" s="374" t="s">
        <v>141</v>
      </c>
      <c r="AL17" s="50"/>
      <c r="AM17" s="364" t="s">
        <v>141</v>
      </c>
      <c r="AN17" s="365" t="s">
        <v>141</v>
      </c>
      <c r="AO17" s="364" t="s">
        <v>141</v>
      </c>
      <c r="AP17" s="374" t="s">
        <v>141</v>
      </c>
    </row>
    <row r="18" spans="1:42" ht="12.75" customHeight="1">
      <c r="A18" s="41">
        <v>73600</v>
      </c>
      <c r="B18" s="44" t="s">
        <v>1034</v>
      </c>
      <c r="C18" s="66" t="s">
        <v>647</v>
      </c>
      <c r="D18" s="364" t="s">
        <v>141</v>
      </c>
      <c r="E18" s="365" t="s">
        <v>141</v>
      </c>
      <c r="F18" s="364" t="s">
        <v>141</v>
      </c>
      <c r="G18" s="374" t="s">
        <v>141</v>
      </c>
      <c r="H18" s="50"/>
      <c r="I18" s="364" t="s">
        <v>141</v>
      </c>
      <c r="J18" s="365" t="s">
        <v>141</v>
      </c>
      <c r="K18" s="364" t="s">
        <v>141</v>
      </c>
      <c r="L18" s="374" t="s">
        <v>141</v>
      </c>
      <c r="M18" s="50"/>
      <c r="N18" s="364" t="s">
        <v>141</v>
      </c>
      <c r="O18" s="365" t="s">
        <v>141</v>
      </c>
      <c r="P18" s="364" t="s">
        <v>141</v>
      </c>
      <c r="Q18" s="374" t="s">
        <v>141</v>
      </c>
      <c r="R18" s="50"/>
      <c r="S18" s="364" t="s">
        <v>141</v>
      </c>
      <c r="T18" s="365" t="s">
        <v>141</v>
      </c>
      <c r="U18" s="364" t="s">
        <v>141</v>
      </c>
      <c r="V18" s="374" t="s">
        <v>141</v>
      </c>
      <c r="W18" s="50"/>
      <c r="X18" s="364" t="s">
        <v>141</v>
      </c>
      <c r="Y18" s="365" t="s">
        <v>141</v>
      </c>
      <c r="Z18" s="364" t="s">
        <v>141</v>
      </c>
      <c r="AA18" s="374" t="s">
        <v>141</v>
      </c>
      <c r="AB18" s="50"/>
      <c r="AC18" s="364" t="s">
        <v>141</v>
      </c>
      <c r="AD18" s="365" t="s">
        <v>141</v>
      </c>
      <c r="AE18" s="364" t="s">
        <v>141</v>
      </c>
      <c r="AF18" s="374" t="s">
        <v>141</v>
      </c>
      <c r="AG18" s="50"/>
      <c r="AH18" s="364" t="s">
        <v>141</v>
      </c>
      <c r="AI18" s="365" t="s">
        <v>141</v>
      </c>
      <c r="AJ18" s="364" t="s">
        <v>141</v>
      </c>
      <c r="AK18" s="374" t="s">
        <v>141</v>
      </c>
      <c r="AL18" s="50"/>
      <c r="AM18" s="364" t="s">
        <v>141</v>
      </c>
      <c r="AN18" s="365" t="s">
        <v>141</v>
      </c>
      <c r="AO18" s="364" t="s">
        <v>141</v>
      </c>
      <c r="AP18" s="374" t="s">
        <v>141</v>
      </c>
    </row>
    <row r="19" spans="1:42" ht="12.75" customHeight="1">
      <c r="A19" s="41">
        <v>74050</v>
      </c>
      <c r="B19" s="44" t="s">
        <v>1035</v>
      </c>
      <c r="C19" s="66" t="s">
        <v>647</v>
      </c>
      <c r="D19" s="364" t="s">
        <v>141</v>
      </c>
      <c r="E19" s="365" t="s">
        <v>141</v>
      </c>
      <c r="F19" s="364" t="s">
        <v>141</v>
      </c>
      <c r="G19" s="374" t="s">
        <v>141</v>
      </c>
      <c r="H19" s="50"/>
      <c r="I19" s="364" t="s">
        <v>141</v>
      </c>
      <c r="J19" s="365" t="s">
        <v>141</v>
      </c>
      <c r="K19" s="364" t="s">
        <v>141</v>
      </c>
      <c r="L19" s="374" t="s">
        <v>141</v>
      </c>
      <c r="M19" s="50"/>
      <c r="N19" s="364" t="s">
        <v>141</v>
      </c>
      <c r="O19" s="365" t="s">
        <v>141</v>
      </c>
      <c r="P19" s="364" t="s">
        <v>141</v>
      </c>
      <c r="Q19" s="374" t="s">
        <v>141</v>
      </c>
      <c r="R19" s="50"/>
      <c r="S19" s="364" t="s">
        <v>141</v>
      </c>
      <c r="T19" s="365" t="s">
        <v>141</v>
      </c>
      <c r="U19" s="364" t="s">
        <v>141</v>
      </c>
      <c r="V19" s="374" t="s">
        <v>141</v>
      </c>
      <c r="W19" s="50"/>
      <c r="X19" s="364" t="s">
        <v>141</v>
      </c>
      <c r="Y19" s="365" t="s">
        <v>141</v>
      </c>
      <c r="Z19" s="364" t="s">
        <v>141</v>
      </c>
      <c r="AA19" s="374" t="s">
        <v>141</v>
      </c>
      <c r="AB19" s="50"/>
      <c r="AC19" s="364" t="s">
        <v>141</v>
      </c>
      <c r="AD19" s="365" t="s">
        <v>141</v>
      </c>
      <c r="AE19" s="364" t="s">
        <v>141</v>
      </c>
      <c r="AF19" s="374" t="s">
        <v>141</v>
      </c>
      <c r="AG19" s="50"/>
      <c r="AH19" s="364" t="s">
        <v>141</v>
      </c>
      <c r="AI19" s="365" t="s">
        <v>141</v>
      </c>
      <c r="AJ19" s="364" t="s">
        <v>141</v>
      </c>
      <c r="AK19" s="374" t="s">
        <v>141</v>
      </c>
      <c r="AL19" s="50"/>
      <c r="AM19" s="364" t="s">
        <v>141</v>
      </c>
      <c r="AN19" s="365" t="s">
        <v>141</v>
      </c>
      <c r="AO19" s="364" t="s">
        <v>141</v>
      </c>
      <c r="AP19" s="374" t="s">
        <v>141</v>
      </c>
    </row>
    <row r="20" spans="1:42" ht="12.75" customHeight="1">
      <c r="A20" s="41">
        <v>74550</v>
      </c>
      <c r="B20" s="44" t="s">
        <v>1036</v>
      </c>
      <c r="C20" s="368" t="s">
        <v>649</v>
      </c>
      <c r="D20" s="364" t="s">
        <v>141</v>
      </c>
      <c r="E20" s="365" t="s">
        <v>141</v>
      </c>
      <c r="F20" s="364" t="s">
        <v>141</v>
      </c>
      <c r="G20" s="374" t="s">
        <v>141</v>
      </c>
      <c r="H20" s="50"/>
      <c r="I20" s="364" t="s">
        <v>141</v>
      </c>
      <c r="J20" s="365" t="s">
        <v>141</v>
      </c>
      <c r="K20" s="364" t="s">
        <v>141</v>
      </c>
      <c r="L20" s="374" t="s">
        <v>141</v>
      </c>
      <c r="M20" s="50"/>
      <c r="N20" s="364" t="s">
        <v>141</v>
      </c>
      <c r="O20" s="365" t="s">
        <v>141</v>
      </c>
      <c r="P20" s="364" t="s">
        <v>141</v>
      </c>
      <c r="Q20" s="374" t="s">
        <v>141</v>
      </c>
      <c r="R20" s="50"/>
      <c r="S20" s="364" t="s">
        <v>141</v>
      </c>
      <c r="T20" s="365" t="s">
        <v>141</v>
      </c>
      <c r="U20" s="364" t="s">
        <v>141</v>
      </c>
      <c r="V20" s="374" t="s">
        <v>141</v>
      </c>
      <c r="W20" s="50"/>
      <c r="X20" s="364" t="s">
        <v>141</v>
      </c>
      <c r="Y20" s="365" t="s">
        <v>141</v>
      </c>
      <c r="Z20" s="364" t="s">
        <v>141</v>
      </c>
      <c r="AA20" s="374" t="s">
        <v>141</v>
      </c>
      <c r="AB20" s="50"/>
      <c r="AC20" s="364" t="s">
        <v>141</v>
      </c>
      <c r="AD20" s="365" t="s">
        <v>141</v>
      </c>
      <c r="AE20" s="364" t="s">
        <v>141</v>
      </c>
      <c r="AF20" s="374" t="s">
        <v>141</v>
      </c>
      <c r="AG20" s="50"/>
      <c r="AH20" s="364" t="s">
        <v>141</v>
      </c>
      <c r="AI20" s="365" t="s">
        <v>141</v>
      </c>
      <c r="AJ20" s="364" t="s">
        <v>141</v>
      </c>
      <c r="AK20" s="374" t="s">
        <v>141</v>
      </c>
      <c r="AL20" s="50"/>
      <c r="AM20" s="364" t="s">
        <v>141</v>
      </c>
      <c r="AN20" s="365" t="s">
        <v>141</v>
      </c>
      <c r="AO20" s="364" t="s">
        <v>141</v>
      </c>
      <c r="AP20" s="374" t="s">
        <v>141</v>
      </c>
    </row>
    <row r="21" spans="1:42" ht="12.75" customHeight="1">
      <c r="A21" s="41">
        <v>74560</v>
      </c>
      <c r="B21" s="44" t="s">
        <v>1037</v>
      </c>
      <c r="C21" s="368" t="s">
        <v>649</v>
      </c>
      <c r="D21" s="364" t="s">
        <v>141</v>
      </c>
      <c r="E21" s="365" t="s">
        <v>141</v>
      </c>
      <c r="F21" s="364" t="s">
        <v>141</v>
      </c>
      <c r="G21" s="374" t="s">
        <v>141</v>
      </c>
      <c r="H21" s="50"/>
      <c r="I21" s="364" t="s">
        <v>141</v>
      </c>
      <c r="J21" s="365" t="s">
        <v>141</v>
      </c>
      <c r="K21" s="364" t="s">
        <v>141</v>
      </c>
      <c r="L21" s="374" t="s">
        <v>141</v>
      </c>
      <c r="M21" s="50"/>
      <c r="N21" s="364" t="s">
        <v>141</v>
      </c>
      <c r="O21" s="365" t="s">
        <v>141</v>
      </c>
      <c r="P21" s="364" t="s">
        <v>141</v>
      </c>
      <c r="Q21" s="374" t="s">
        <v>141</v>
      </c>
      <c r="R21" s="50"/>
      <c r="S21" s="364" t="s">
        <v>141</v>
      </c>
      <c r="T21" s="365" t="s">
        <v>141</v>
      </c>
      <c r="U21" s="364" t="s">
        <v>141</v>
      </c>
      <c r="V21" s="374" t="s">
        <v>141</v>
      </c>
      <c r="W21" s="50"/>
      <c r="X21" s="364" t="s">
        <v>141</v>
      </c>
      <c r="Y21" s="365" t="s">
        <v>141</v>
      </c>
      <c r="Z21" s="364" t="s">
        <v>141</v>
      </c>
      <c r="AA21" s="374" t="s">
        <v>141</v>
      </c>
      <c r="AB21" s="50"/>
      <c r="AC21" s="364" t="s">
        <v>141</v>
      </c>
      <c r="AD21" s="365" t="s">
        <v>141</v>
      </c>
      <c r="AE21" s="364" t="s">
        <v>141</v>
      </c>
      <c r="AF21" s="374" t="s">
        <v>141</v>
      </c>
      <c r="AG21" s="50"/>
      <c r="AH21" s="364" t="s">
        <v>141</v>
      </c>
      <c r="AI21" s="365" t="s">
        <v>141</v>
      </c>
      <c r="AJ21" s="364" t="s">
        <v>141</v>
      </c>
      <c r="AK21" s="374" t="s">
        <v>141</v>
      </c>
      <c r="AL21" s="50"/>
      <c r="AM21" s="364" t="s">
        <v>141</v>
      </c>
      <c r="AN21" s="365" t="s">
        <v>141</v>
      </c>
      <c r="AO21" s="364" t="s">
        <v>141</v>
      </c>
      <c r="AP21" s="374" t="s">
        <v>141</v>
      </c>
    </row>
    <row r="22" spans="1:42" ht="12.75" customHeight="1">
      <c r="A22" s="41">
        <v>74660</v>
      </c>
      <c r="B22" s="44" t="s">
        <v>1038</v>
      </c>
      <c r="C22" s="66" t="s">
        <v>648</v>
      </c>
      <c r="D22" s="364" t="s">
        <v>141</v>
      </c>
      <c r="E22" s="365" t="s">
        <v>141</v>
      </c>
      <c r="F22" s="364" t="s">
        <v>141</v>
      </c>
      <c r="G22" s="374" t="s">
        <v>141</v>
      </c>
      <c r="H22" s="50"/>
      <c r="I22" s="364" t="s">
        <v>141</v>
      </c>
      <c r="J22" s="365" t="s">
        <v>141</v>
      </c>
      <c r="K22" s="364" t="s">
        <v>141</v>
      </c>
      <c r="L22" s="374" t="s">
        <v>141</v>
      </c>
      <c r="M22" s="50"/>
      <c r="N22" s="364" t="s">
        <v>141</v>
      </c>
      <c r="O22" s="365" t="s">
        <v>141</v>
      </c>
      <c r="P22" s="364" t="s">
        <v>141</v>
      </c>
      <c r="Q22" s="374" t="s">
        <v>141</v>
      </c>
      <c r="R22" s="50"/>
      <c r="S22" s="364" t="s">
        <v>141</v>
      </c>
      <c r="T22" s="365" t="s">
        <v>141</v>
      </c>
      <c r="U22" s="364" t="s">
        <v>141</v>
      </c>
      <c r="V22" s="374" t="s">
        <v>141</v>
      </c>
      <c r="W22" s="50"/>
      <c r="X22" s="364" t="s">
        <v>141</v>
      </c>
      <c r="Y22" s="365" t="s">
        <v>141</v>
      </c>
      <c r="Z22" s="364" t="s">
        <v>141</v>
      </c>
      <c r="AA22" s="374" t="s">
        <v>141</v>
      </c>
      <c r="AB22" s="50"/>
      <c r="AC22" s="364" t="s">
        <v>141</v>
      </c>
      <c r="AD22" s="365" t="s">
        <v>141</v>
      </c>
      <c r="AE22" s="364" t="s">
        <v>141</v>
      </c>
      <c r="AF22" s="374" t="s">
        <v>141</v>
      </c>
      <c r="AG22" s="50"/>
      <c r="AH22" s="364" t="s">
        <v>141</v>
      </c>
      <c r="AI22" s="365" t="s">
        <v>141</v>
      </c>
      <c r="AJ22" s="364" t="s">
        <v>141</v>
      </c>
      <c r="AK22" s="374" t="s">
        <v>141</v>
      </c>
      <c r="AL22" s="50"/>
      <c r="AM22" s="364" t="s">
        <v>141</v>
      </c>
      <c r="AN22" s="365" t="s">
        <v>141</v>
      </c>
      <c r="AO22" s="364" t="s">
        <v>141</v>
      </c>
      <c r="AP22" s="374" t="s">
        <v>141</v>
      </c>
    </row>
    <row r="23" spans="1:42" ht="12.75" customHeight="1">
      <c r="A23" s="41">
        <v>74680</v>
      </c>
      <c r="B23" s="44" t="s">
        <v>1039</v>
      </c>
      <c r="C23" s="66" t="s">
        <v>648</v>
      </c>
      <c r="D23" s="364" t="s">
        <v>141</v>
      </c>
      <c r="E23" s="365" t="s">
        <v>141</v>
      </c>
      <c r="F23" s="364" t="s">
        <v>141</v>
      </c>
      <c r="G23" s="374" t="s">
        <v>141</v>
      </c>
      <c r="H23" s="50"/>
      <c r="I23" s="364" t="s">
        <v>141</v>
      </c>
      <c r="J23" s="365" t="s">
        <v>141</v>
      </c>
      <c r="K23" s="364" t="s">
        <v>141</v>
      </c>
      <c r="L23" s="374" t="s">
        <v>141</v>
      </c>
      <c r="M23" s="50"/>
      <c r="N23" s="364" t="s">
        <v>141</v>
      </c>
      <c r="O23" s="365" t="s">
        <v>141</v>
      </c>
      <c r="P23" s="364" t="s">
        <v>141</v>
      </c>
      <c r="Q23" s="374" t="s">
        <v>141</v>
      </c>
      <c r="R23" s="50"/>
      <c r="S23" s="364" t="s">
        <v>141</v>
      </c>
      <c r="T23" s="365" t="s">
        <v>141</v>
      </c>
      <c r="U23" s="364" t="s">
        <v>141</v>
      </c>
      <c r="V23" s="374" t="s">
        <v>141</v>
      </c>
      <c r="W23" s="50"/>
      <c r="X23" s="364" t="s">
        <v>141</v>
      </c>
      <c r="Y23" s="365" t="s">
        <v>141</v>
      </c>
      <c r="Z23" s="364" t="s">
        <v>141</v>
      </c>
      <c r="AA23" s="374" t="s">
        <v>141</v>
      </c>
      <c r="AB23" s="50"/>
      <c r="AC23" s="364" t="s">
        <v>141</v>
      </c>
      <c r="AD23" s="365" t="s">
        <v>141</v>
      </c>
      <c r="AE23" s="364" t="s">
        <v>141</v>
      </c>
      <c r="AF23" s="374" t="s">
        <v>141</v>
      </c>
      <c r="AG23" s="50"/>
      <c r="AH23" s="364" t="s">
        <v>141</v>
      </c>
      <c r="AI23" s="365" t="s">
        <v>141</v>
      </c>
      <c r="AJ23" s="364" t="s">
        <v>141</v>
      </c>
      <c r="AK23" s="374" t="s">
        <v>141</v>
      </c>
      <c r="AL23" s="50"/>
      <c r="AM23" s="364" t="s">
        <v>141</v>
      </c>
      <c r="AN23" s="365" t="s">
        <v>141</v>
      </c>
      <c r="AO23" s="364" t="s">
        <v>141</v>
      </c>
      <c r="AP23" s="374" t="s">
        <v>141</v>
      </c>
    </row>
    <row r="24" spans="1:42" ht="12.75" customHeight="1">
      <c r="A24" s="41">
        <v>79399</v>
      </c>
      <c r="B24" s="44" t="s">
        <v>286</v>
      </c>
      <c r="C24" s="368" t="s">
        <v>649</v>
      </c>
      <c r="D24" s="364" t="s">
        <v>141</v>
      </c>
      <c r="E24" s="365" t="s">
        <v>141</v>
      </c>
      <c r="F24" s="364" t="s">
        <v>141</v>
      </c>
      <c r="G24" s="374" t="s">
        <v>141</v>
      </c>
      <c r="H24" s="50"/>
      <c r="I24" s="364" t="s">
        <v>141</v>
      </c>
      <c r="J24" s="365" t="s">
        <v>141</v>
      </c>
      <c r="K24" s="364" t="s">
        <v>141</v>
      </c>
      <c r="L24" s="374" t="s">
        <v>141</v>
      </c>
      <c r="M24" s="50"/>
      <c r="N24" s="364" t="s">
        <v>141</v>
      </c>
      <c r="O24" s="365" t="s">
        <v>141</v>
      </c>
      <c r="P24" s="364" t="s">
        <v>141</v>
      </c>
      <c r="Q24" s="374" t="s">
        <v>141</v>
      </c>
      <c r="R24" s="50"/>
      <c r="S24" s="364" t="s">
        <v>141</v>
      </c>
      <c r="T24" s="365" t="s">
        <v>141</v>
      </c>
      <c r="U24" s="364" t="s">
        <v>141</v>
      </c>
      <c r="V24" s="374" t="s">
        <v>141</v>
      </c>
      <c r="W24" s="50"/>
      <c r="X24" s="364" t="s">
        <v>141</v>
      </c>
      <c r="Y24" s="365" t="s">
        <v>141</v>
      </c>
      <c r="Z24" s="364" t="s">
        <v>141</v>
      </c>
      <c r="AA24" s="374" t="s">
        <v>141</v>
      </c>
      <c r="AB24" s="50"/>
      <c r="AC24" s="364" t="s">
        <v>141</v>
      </c>
      <c r="AD24" s="365" t="s">
        <v>141</v>
      </c>
      <c r="AE24" s="364" t="s">
        <v>141</v>
      </c>
      <c r="AF24" s="374" t="s">
        <v>141</v>
      </c>
      <c r="AG24" s="50"/>
      <c r="AH24" s="364" t="s">
        <v>141</v>
      </c>
      <c r="AI24" s="365" t="s">
        <v>141</v>
      </c>
      <c r="AJ24" s="364" t="s">
        <v>141</v>
      </c>
      <c r="AK24" s="374" t="s">
        <v>141</v>
      </c>
      <c r="AL24" s="50"/>
      <c r="AM24" s="364" t="s">
        <v>141</v>
      </c>
      <c r="AN24" s="365" t="s">
        <v>141</v>
      </c>
      <c r="AO24" s="364" t="s">
        <v>141</v>
      </c>
      <c r="AP24" s="374" t="s">
        <v>141</v>
      </c>
    </row>
    <row r="25" spans="1:42" s="373" customFormat="1" ht="12.75" customHeight="1">
      <c r="A25" s="64">
        <v>79999</v>
      </c>
      <c r="B25" s="10" t="s">
        <v>1619</v>
      </c>
      <c r="C25" s="329" t="s">
        <v>83</v>
      </c>
      <c r="D25" s="369" t="s">
        <v>141</v>
      </c>
      <c r="E25" s="370" t="s">
        <v>83</v>
      </c>
      <c r="F25" s="369" t="s">
        <v>83</v>
      </c>
      <c r="G25" s="447" t="s">
        <v>83</v>
      </c>
      <c r="I25" s="369" t="s">
        <v>141</v>
      </c>
      <c r="J25" s="370" t="s">
        <v>83</v>
      </c>
      <c r="K25" s="369" t="s">
        <v>83</v>
      </c>
      <c r="L25" s="447" t="s">
        <v>83</v>
      </c>
      <c r="N25" s="369" t="s">
        <v>141</v>
      </c>
      <c r="O25" s="370" t="s">
        <v>83</v>
      </c>
      <c r="P25" s="369" t="s">
        <v>83</v>
      </c>
      <c r="Q25" s="447" t="s">
        <v>83</v>
      </c>
      <c r="S25" s="369" t="s">
        <v>141</v>
      </c>
      <c r="T25" s="370" t="s">
        <v>83</v>
      </c>
      <c r="U25" s="369" t="s">
        <v>83</v>
      </c>
      <c r="V25" s="447" t="s">
        <v>83</v>
      </c>
      <c r="X25" s="369" t="s">
        <v>141</v>
      </c>
      <c r="Y25" s="370" t="s">
        <v>83</v>
      </c>
      <c r="Z25" s="369" t="s">
        <v>83</v>
      </c>
      <c r="AA25" s="447" t="s">
        <v>83</v>
      </c>
      <c r="AC25" s="369" t="s">
        <v>141</v>
      </c>
      <c r="AD25" s="370" t="s">
        <v>83</v>
      </c>
      <c r="AE25" s="369" t="s">
        <v>83</v>
      </c>
      <c r="AF25" s="447" t="s">
        <v>83</v>
      </c>
      <c r="AH25" s="369" t="s">
        <v>141</v>
      </c>
      <c r="AI25" s="370" t="s">
        <v>83</v>
      </c>
      <c r="AJ25" s="369" t="s">
        <v>83</v>
      </c>
      <c r="AK25" s="447" t="s">
        <v>83</v>
      </c>
      <c r="AM25" s="369" t="s">
        <v>141</v>
      </c>
      <c r="AN25" s="370" t="s">
        <v>83</v>
      </c>
      <c r="AO25" s="369" t="s">
        <v>83</v>
      </c>
      <c r="AP25" s="447" t="s">
        <v>83</v>
      </c>
    </row>
    <row r="26" spans="1:42" ht="12.75" customHeight="1">
      <c r="A26" s="64"/>
      <c r="B26" s="10"/>
      <c r="C26" s="10"/>
      <c r="D26" s="129"/>
      <c r="F26" s="129"/>
      <c r="G26" s="308"/>
      <c r="I26" s="129"/>
      <c r="K26" s="129"/>
      <c r="L26" s="308"/>
      <c r="N26" s="129"/>
      <c r="P26" s="129"/>
      <c r="Q26" s="308"/>
      <c r="S26" s="129"/>
      <c r="U26" s="129"/>
      <c r="V26" s="308"/>
      <c r="X26" s="129"/>
      <c r="Z26" s="129"/>
      <c r="AA26" s="308"/>
      <c r="AC26" s="129"/>
      <c r="AE26" s="129"/>
      <c r="AF26" s="308"/>
      <c r="AH26" s="129"/>
      <c r="AJ26" s="129"/>
      <c r="AK26" s="308"/>
      <c r="AM26" s="129"/>
      <c r="AO26" s="129"/>
      <c r="AP26" s="308"/>
    </row>
    <row r="27" spans="1:42">
      <c r="A27" s="64"/>
      <c r="B27" s="10"/>
      <c r="C27" s="10"/>
      <c r="D27" s="191"/>
      <c r="E27" s="191"/>
      <c r="F27" s="191"/>
      <c r="G27" s="191"/>
      <c r="I27" s="191"/>
      <c r="J27" s="191"/>
      <c r="K27" s="191"/>
      <c r="L27" s="191"/>
      <c r="N27" s="191"/>
      <c r="O27" s="191"/>
      <c r="P27" s="191"/>
      <c r="Q27" s="191"/>
      <c r="S27" s="191"/>
      <c r="T27" s="191"/>
      <c r="U27" s="191"/>
      <c r="V27" s="191"/>
      <c r="X27" s="191"/>
      <c r="Y27" s="191"/>
      <c r="Z27" s="191"/>
      <c r="AA27" s="191"/>
      <c r="AC27" s="191"/>
      <c r="AD27" s="191"/>
      <c r="AE27" s="191"/>
      <c r="AF27" s="191"/>
      <c r="AH27" s="191"/>
      <c r="AI27" s="191"/>
      <c r="AJ27" s="191"/>
      <c r="AK27" s="191"/>
      <c r="AM27" s="191"/>
      <c r="AN27" s="191"/>
      <c r="AO27" s="191"/>
      <c r="AP27" s="191"/>
    </row>
    <row r="28" spans="1:42" ht="12.75" customHeight="1">
      <c r="A28" s="43"/>
      <c r="B28" s="66" t="s">
        <v>279</v>
      </c>
      <c r="C28" s="66" t="s">
        <v>83</v>
      </c>
      <c r="D28" s="388" t="s">
        <v>141</v>
      </c>
      <c r="E28" s="389" t="s">
        <v>141</v>
      </c>
      <c r="F28" s="388" t="s">
        <v>141</v>
      </c>
      <c r="G28" s="391" t="s">
        <v>141</v>
      </c>
      <c r="H28" s="392"/>
      <c r="I28" s="388" t="s">
        <v>141</v>
      </c>
      <c r="J28" s="389" t="s">
        <v>141</v>
      </c>
      <c r="K28" s="388" t="s">
        <v>141</v>
      </c>
      <c r="L28" s="391" t="s">
        <v>141</v>
      </c>
      <c r="M28" s="392"/>
      <c r="N28" s="388" t="s">
        <v>141</v>
      </c>
      <c r="O28" s="389" t="s">
        <v>141</v>
      </c>
      <c r="P28" s="388" t="s">
        <v>141</v>
      </c>
      <c r="Q28" s="391" t="s">
        <v>141</v>
      </c>
      <c r="R28" s="392"/>
      <c r="S28" s="388" t="s">
        <v>141</v>
      </c>
      <c r="T28" s="389" t="s">
        <v>141</v>
      </c>
      <c r="U28" s="388" t="s">
        <v>141</v>
      </c>
      <c r="V28" s="391" t="s">
        <v>141</v>
      </c>
      <c r="W28" s="392"/>
      <c r="X28" s="388" t="s">
        <v>141</v>
      </c>
      <c r="Y28" s="389" t="s">
        <v>141</v>
      </c>
      <c r="Z28" s="388" t="s">
        <v>141</v>
      </c>
      <c r="AA28" s="391" t="s">
        <v>141</v>
      </c>
      <c r="AB28" s="392"/>
      <c r="AC28" s="388" t="s">
        <v>141</v>
      </c>
      <c r="AD28" s="389" t="s">
        <v>141</v>
      </c>
      <c r="AE28" s="388" t="s">
        <v>141</v>
      </c>
      <c r="AF28" s="391" t="s">
        <v>141</v>
      </c>
      <c r="AG28" s="392"/>
      <c r="AH28" s="388" t="s">
        <v>141</v>
      </c>
      <c r="AI28" s="389" t="s">
        <v>141</v>
      </c>
      <c r="AJ28" s="388" t="s">
        <v>141</v>
      </c>
      <c r="AK28" s="391" t="s">
        <v>141</v>
      </c>
      <c r="AL28" s="392"/>
      <c r="AM28" s="388" t="s">
        <v>141</v>
      </c>
      <c r="AN28" s="389" t="s">
        <v>141</v>
      </c>
      <c r="AO28" s="388" t="s">
        <v>141</v>
      </c>
      <c r="AP28" s="391" t="s">
        <v>141</v>
      </c>
    </row>
    <row r="29" spans="1:42" s="373" customFormat="1" ht="12.75" customHeight="1">
      <c r="A29" s="45"/>
      <c r="B29" s="46" t="s">
        <v>1222</v>
      </c>
      <c r="C29" s="46" t="s">
        <v>83</v>
      </c>
      <c r="D29" s="240" t="s">
        <v>141</v>
      </c>
      <c r="E29" s="393" t="s">
        <v>141</v>
      </c>
      <c r="F29" s="240" t="s">
        <v>141</v>
      </c>
      <c r="G29" s="395" t="s">
        <v>141</v>
      </c>
      <c r="H29" s="396"/>
      <c r="I29" s="240" t="s">
        <v>141</v>
      </c>
      <c r="J29" s="393" t="s">
        <v>141</v>
      </c>
      <c r="K29" s="240" t="s">
        <v>141</v>
      </c>
      <c r="L29" s="395" t="s">
        <v>141</v>
      </c>
      <c r="M29" s="396"/>
      <c r="N29" s="240" t="s">
        <v>141</v>
      </c>
      <c r="O29" s="393" t="s">
        <v>141</v>
      </c>
      <c r="P29" s="240" t="s">
        <v>141</v>
      </c>
      <c r="Q29" s="395" t="s">
        <v>141</v>
      </c>
      <c r="R29" s="396"/>
      <c r="S29" s="240" t="s">
        <v>141</v>
      </c>
      <c r="T29" s="393" t="s">
        <v>141</v>
      </c>
      <c r="U29" s="240" t="s">
        <v>141</v>
      </c>
      <c r="V29" s="395" t="s">
        <v>141</v>
      </c>
      <c r="W29" s="396"/>
      <c r="X29" s="240" t="s">
        <v>141</v>
      </c>
      <c r="Y29" s="393" t="s">
        <v>141</v>
      </c>
      <c r="Z29" s="240" t="s">
        <v>141</v>
      </c>
      <c r="AA29" s="395" t="s">
        <v>141</v>
      </c>
      <c r="AB29" s="396"/>
      <c r="AC29" s="240" t="s">
        <v>141</v>
      </c>
      <c r="AD29" s="393" t="s">
        <v>141</v>
      </c>
      <c r="AE29" s="240" t="s">
        <v>141</v>
      </c>
      <c r="AF29" s="395" t="s">
        <v>141</v>
      </c>
      <c r="AG29" s="396"/>
      <c r="AH29" s="240" t="s">
        <v>141</v>
      </c>
      <c r="AI29" s="393" t="s">
        <v>141</v>
      </c>
      <c r="AJ29" s="240" t="s">
        <v>141</v>
      </c>
      <c r="AK29" s="395" t="s">
        <v>141</v>
      </c>
      <c r="AL29" s="396"/>
      <c r="AM29" s="240" t="s">
        <v>141</v>
      </c>
      <c r="AN29" s="393" t="s">
        <v>141</v>
      </c>
      <c r="AO29" s="240" t="s">
        <v>141</v>
      </c>
      <c r="AP29" s="395" t="s">
        <v>141</v>
      </c>
    </row>
    <row r="30" spans="1:42" s="373" customFormat="1" ht="12.75" customHeight="1">
      <c r="A30" s="45"/>
      <c r="B30" s="46" t="s">
        <v>419</v>
      </c>
      <c r="C30" s="46" t="s">
        <v>83</v>
      </c>
      <c r="D30" s="240" t="s">
        <v>141</v>
      </c>
      <c r="E30" s="393" t="s">
        <v>141</v>
      </c>
      <c r="F30" s="240" t="s">
        <v>141</v>
      </c>
      <c r="G30" s="395" t="s">
        <v>141</v>
      </c>
      <c r="H30" s="396"/>
      <c r="I30" s="240" t="s">
        <v>141</v>
      </c>
      <c r="J30" s="393" t="s">
        <v>141</v>
      </c>
      <c r="K30" s="240" t="s">
        <v>141</v>
      </c>
      <c r="L30" s="395" t="s">
        <v>141</v>
      </c>
      <c r="M30" s="396"/>
      <c r="N30" s="240" t="s">
        <v>141</v>
      </c>
      <c r="O30" s="393" t="s">
        <v>141</v>
      </c>
      <c r="P30" s="240" t="s">
        <v>141</v>
      </c>
      <c r="Q30" s="395" t="s">
        <v>141</v>
      </c>
      <c r="R30" s="396"/>
      <c r="S30" s="240" t="s">
        <v>141</v>
      </c>
      <c r="T30" s="393" t="s">
        <v>141</v>
      </c>
      <c r="U30" s="240" t="s">
        <v>141</v>
      </c>
      <c r="V30" s="395" t="s">
        <v>141</v>
      </c>
      <c r="W30" s="396"/>
      <c r="X30" s="240" t="s">
        <v>141</v>
      </c>
      <c r="Y30" s="393" t="s">
        <v>141</v>
      </c>
      <c r="Z30" s="240" t="s">
        <v>141</v>
      </c>
      <c r="AA30" s="395" t="s">
        <v>141</v>
      </c>
      <c r="AB30" s="396"/>
      <c r="AC30" s="240" t="s">
        <v>141</v>
      </c>
      <c r="AD30" s="393" t="s">
        <v>141</v>
      </c>
      <c r="AE30" s="240" t="s">
        <v>141</v>
      </c>
      <c r="AF30" s="395" t="s">
        <v>141</v>
      </c>
      <c r="AG30" s="396"/>
      <c r="AH30" s="240" t="s">
        <v>141</v>
      </c>
      <c r="AI30" s="393" t="s">
        <v>141</v>
      </c>
      <c r="AJ30" s="240" t="s">
        <v>141</v>
      </c>
      <c r="AK30" s="395" t="s">
        <v>141</v>
      </c>
      <c r="AL30" s="396"/>
      <c r="AM30" s="240" t="s">
        <v>141</v>
      </c>
      <c r="AN30" s="393" t="s">
        <v>141</v>
      </c>
      <c r="AO30" s="240" t="s">
        <v>141</v>
      </c>
      <c r="AP30" s="395" t="s">
        <v>141</v>
      </c>
    </row>
    <row r="31" spans="1:42" s="373" customFormat="1" ht="12.75" customHeight="1">
      <c r="A31" s="47"/>
      <c r="B31" s="48" t="s">
        <v>1223</v>
      </c>
      <c r="C31" s="48" t="s">
        <v>83</v>
      </c>
      <c r="D31" s="242" t="s">
        <v>141</v>
      </c>
      <c r="E31" s="411" t="s">
        <v>141</v>
      </c>
      <c r="F31" s="242" t="s">
        <v>141</v>
      </c>
      <c r="G31" s="453" t="s">
        <v>141</v>
      </c>
      <c r="H31" s="396"/>
      <c r="I31" s="242" t="s">
        <v>141</v>
      </c>
      <c r="J31" s="411" t="s">
        <v>141</v>
      </c>
      <c r="K31" s="242" t="s">
        <v>141</v>
      </c>
      <c r="L31" s="453" t="s">
        <v>141</v>
      </c>
      <c r="M31" s="396"/>
      <c r="N31" s="242" t="s">
        <v>141</v>
      </c>
      <c r="O31" s="411" t="s">
        <v>141</v>
      </c>
      <c r="P31" s="242" t="s">
        <v>141</v>
      </c>
      <c r="Q31" s="453" t="s">
        <v>141</v>
      </c>
      <c r="R31" s="396"/>
      <c r="S31" s="242" t="s">
        <v>141</v>
      </c>
      <c r="T31" s="411" t="s">
        <v>141</v>
      </c>
      <c r="U31" s="242" t="s">
        <v>141</v>
      </c>
      <c r="V31" s="453" t="s">
        <v>141</v>
      </c>
      <c r="W31" s="396"/>
      <c r="X31" s="242" t="s">
        <v>141</v>
      </c>
      <c r="Y31" s="411" t="s">
        <v>141</v>
      </c>
      <c r="Z31" s="242" t="s">
        <v>141</v>
      </c>
      <c r="AA31" s="453" t="s">
        <v>141</v>
      </c>
      <c r="AB31" s="396"/>
      <c r="AC31" s="242" t="s">
        <v>141</v>
      </c>
      <c r="AD31" s="411" t="s">
        <v>141</v>
      </c>
      <c r="AE31" s="242" t="s">
        <v>141</v>
      </c>
      <c r="AF31" s="453" t="s">
        <v>141</v>
      </c>
      <c r="AG31" s="396"/>
      <c r="AH31" s="242" t="s">
        <v>141</v>
      </c>
      <c r="AI31" s="411" t="s">
        <v>141</v>
      </c>
      <c r="AJ31" s="242" t="s">
        <v>141</v>
      </c>
      <c r="AK31" s="453" t="s">
        <v>141</v>
      </c>
      <c r="AL31" s="396"/>
      <c r="AM31" s="242" t="s">
        <v>141</v>
      </c>
      <c r="AN31" s="411" t="s">
        <v>141</v>
      </c>
      <c r="AO31" s="242" t="s">
        <v>141</v>
      </c>
      <c r="AP31" s="453" t="s">
        <v>141</v>
      </c>
    </row>
    <row r="32" spans="1:42" s="373" customFormat="1" ht="12.75" customHeight="1">
      <c r="A32" s="47"/>
      <c r="B32" s="48" t="s">
        <v>420</v>
      </c>
      <c r="C32" s="48" t="s">
        <v>83</v>
      </c>
      <c r="D32" s="242" t="s">
        <v>141</v>
      </c>
      <c r="E32" s="411" t="s">
        <v>141</v>
      </c>
      <c r="F32" s="242" t="s">
        <v>141</v>
      </c>
      <c r="G32" s="453" t="s">
        <v>141</v>
      </c>
      <c r="H32" s="396"/>
      <c r="I32" s="242" t="s">
        <v>141</v>
      </c>
      <c r="J32" s="411" t="s">
        <v>141</v>
      </c>
      <c r="K32" s="242" t="s">
        <v>141</v>
      </c>
      <c r="L32" s="453" t="s">
        <v>141</v>
      </c>
      <c r="M32" s="396"/>
      <c r="N32" s="242" t="s">
        <v>141</v>
      </c>
      <c r="O32" s="411" t="s">
        <v>141</v>
      </c>
      <c r="P32" s="242" t="s">
        <v>141</v>
      </c>
      <c r="Q32" s="453" t="s">
        <v>141</v>
      </c>
      <c r="R32" s="396"/>
      <c r="S32" s="242" t="s">
        <v>141</v>
      </c>
      <c r="T32" s="411" t="s">
        <v>141</v>
      </c>
      <c r="U32" s="242" t="s">
        <v>141</v>
      </c>
      <c r="V32" s="453" t="s">
        <v>141</v>
      </c>
      <c r="W32" s="396"/>
      <c r="X32" s="242" t="s">
        <v>141</v>
      </c>
      <c r="Y32" s="411" t="s">
        <v>141</v>
      </c>
      <c r="Z32" s="242" t="s">
        <v>141</v>
      </c>
      <c r="AA32" s="453" t="s">
        <v>141</v>
      </c>
      <c r="AB32" s="396"/>
      <c r="AC32" s="242" t="s">
        <v>141</v>
      </c>
      <c r="AD32" s="411" t="s">
        <v>141</v>
      </c>
      <c r="AE32" s="242" t="s">
        <v>141</v>
      </c>
      <c r="AF32" s="453" t="s">
        <v>141</v>
      </c>
      <c r="AG32" s="396"/>
      <c r="AH32" s="242" t="s">
        <v>141</v>
      </c>
      <c r="AI32" s="411" t="s">
        <v>141</v>
      </c>
      <c r="AJ32" s="242" t="s">
        <v>141</v>
      </c>
      <c r="AK32" s="453" t="s">
        <v>141</v>
      </c>
      <c r="AL32" s="396"/>
      <c r="AM32" s="242" t="s">
        <v>141</v>
      </c>
      <c r="AN32" s="411" t="s">
        <v>141</v>
      </c>
      <c r="AO32" s="242" t="s">
        <v>141</v>
      </c>
      <c r="AP32" s="453" t="s">
        <v>141</v>
      </c>
    </row>
    <row r="33" spans="1:42" ht="12.75" customHeight="1">
      <c r="A33" s="49"/>
      <c r="B33" s="50"/>
      <c r="C33" s="50"/>
      <c r="D33" s="418"/>
      <c r="E33" s="419"/>
      <c r="F33" s="418"/>
      <c r="G33" s="441"/>
      <c r="H33" s="401"/>
      <c r="I33" s="418"/>
      <c r="J33" s="419"/>
      <c r="K33" s="418"/>
      <c r="L33" s="441"/>
      <c r="M33" s="401"/>
      <c r="N33" s="418"/>
      <c r="O33" s="419"/>
      <c r="P33" s="418"/>
      <c r="Q33" s="441"/>
      <c r="R33" s="401"/>
      <c r="S33" s="418"/>
      <c r="T33" s="419"/>
      <c r="U33" s="418"/>
      <c r="V33" s="441"/>
      <c r="W33" s="401"/>
      <c r="X33" s="418"/>
      <c r="Y33" s="419"/>
      <c r="Z33" s="418"/>
      <c r="AA33" s="441"/>
      <c r="AB33" s="401"/>
      <c r="AC33" s="418"/>
      <c r="AD33" s="419"/>
      <c r="AE33" s="418"/>
      <c r="AF33" s="441"/>
      <c r="AG33" s="401"/>
      <c r="AH33" s="418"/>
      <c r="AI33" s="419"/>
      <c r="AJ33" s="418"/>
      <c r="AK33" s="441"/>
      <c r="AL33" s="401"/>
      <c r="AM33" s="418"/>
      <c r="AN33" s="419"/>
      <c r="AO33" s="418"/>
      <c r="AP33" s="441"/>
    </row>
    <row r="34" spans="1:42" ht="12.75" customHeight="1">
      <c r="A34" s="43"/>
      <c r="B34" s="66" t="s">
        <v>67</v>
      </c>
      <c r="C34" s="66" t="s">
        <v>83</v>
      </c>
      <c r="D34" s="388" t="s">
        <v>141</v>
      </c>
      <c r="E34" s="389" t="s">
        <v>141</v>
      </c>
      <c r="F34" s="388" t="s">
        <v>141</v>
      </c>
      <c r="G34" s="391" t="s">
        <v>141</v>
      </c>
      <c r="H34" s="392"/>
      <c r="I34" s="388" t="s">
        <v>141</v>
      </c>
      <c r="J34" s="389" t="s">
        <v>141</v>
      </c>
      <c r="K34" s="388" t="s">
        <v>141</v>
      </c>
      <c r="L34" s="391" t="s">
        <v>141</v>
      </c>
      <c r="M34" s="392"/>
      <c r="N34" s="388" t="s">
        <v>141</v>
      </c>
      <c r="O34" s="389" t="s">
        <v>141</v>
      </c>
      <c r="P34" s="388" t="s">
        <v>141</v>
      </c>
      <c r="Q34" s="391" t="s">
        <v>141</v>
      </c>
      <c r="R34" s="392"/>
      <c r="S34" s="388" t="s">
        <v>141</v>
      </c>
      <c r="T34" s="389" t="s">
        <v>141</v>
      </c>
      <c r="U34" s="388" t="s">
        <v>141</v>
      </c>
      <c r="V34" s="391" t="s">
        <v>141</v>
      </c>
      <c r="W34" s="392"/>
      <c r="X34" s="388" t="s">
        <v>141</v>
      </c>
      <c r="Y34" s="389" t="s">
        <v>141</v>
      </c>
      <c r="Z34" s="388" t="s">
        <v>141</v>
      </c>
      <c r="AA34" s="391" t="s">
        <v>141</v>
      </c>
      <c r="AB34" s="392"/>
      <c r="AC34" s="388" t="s">
        <v>141</v>
      </c>
      <c r="AD34" s="389" t="s">
        <v>141</v>
      </c>
      <c r="AE34" s="388" t="s">
        <v>141</v>
      </c>
      <c r="AF34" s="391" t="s">
        <v>141</v>
      </c>
      <c r="AG34" s="392"/>
      <c r="AH34" s="388" t="s">
        <v>141</v>
      </c>
      <c r="AI34" s="389" t="s">
        <v>141</v>
      </c>
      <c r="AJ34" s="388" t="s">
        <v>141</v>
      </c>
      <c r="AK34" s="391" t="s">
        <v>141</v>
      </c>
      <c r="AL34" s="392"/>
      <c r="AM34" s="388" t="s">
        <v>141</v>
      </c>
      <c r="AN34" s="389" t="s">
        <v>141</v>
      </c>
      <c r="AO34" s="388" t="s">
        <v>141</v>
      </c>
      <c r="AP34" s="391" t="s">
        <v>141</v>
      </c>
    </row>
    <row r="35" spans="1:42" s="373" customFormat="1" ht="12.75" customHeight="1">
      <c r="A35" s="45"/>
      <c r="B35" s="46" t="s">
        <v>421</v>
      </c>
      <c r="C35" s="46" t="s">
        <v>83</v>
      </c>
      <c r="D35" s="240" t="s">
        <v>141</v>
      </c>
      <c r="E35" s="393" t="s">
        <v>141</v>
      </c>
      <c r="F35" s="240" t="s">
        <v>141</v>
      </c>
      <c r="G35" s="395" t="s">
        <v>141</v>
      </c>
      <c r="H35" s="396"/>
      <c r="I35" s="240" t="s">
        <v>141</v>
      </c>
      <c r="J35" s="393" t="s">
        <v>141</v>
      </c>
      <c r="K35" s="240" t="s">
        <v>141</v>
      </c>
      <c r="L35" s="395" t="s">
        <v>141</v>
      </c>
      <c r="M35" s="396"/>
      <c r="N35" s="240" t="s">
        <v>141</v>
      </c>
      <c r="O35" s="393" t="s">
        <v>141</v>
      </c>
      <c r="P35" s="240" t="s">
        <v>141</v>
      </c>
      <c r="Q35" s="395" t="s">
        <v>141</v>
      </c>
      <c r="R35" s="396"/>
      <c r="S35" s="240" t="s">
        <v>141</v>
      </c>
      <c r="T35" s="393" t="s">
        <v>141</v>
      </c>
      <c r="U35" s="240" t="s">
        <v>141</v>
      </c>
      <c r="V35" s="395" t="s">
        <v>141</v>
      </c>
      <c r="W35" s="396"/>
      <c r="X35" s="240" t="s">
        <v>141</v>
      </c>
      <c r="Y35" s="393" t="s">
        <v>141</v>
      </c>
      <c r="Z35" s="240" t="s">
        <v>141</v>
      </c>
      <c r="AA35" s="395" t="s">
        <v>141</v>
      </c>
      <c r="AB35" s="396"/>
      <c r="AC35" s="240" t="s">
        <v>141</v>
      </c>
      <c r="AD35" s="393" t="s">
        <v>141</v>
      </c>
      <c r="AE35" s="240" t="s">
        <v>141</v>
      </c>
      <c r="AF35" s="395" t="s">
        <v>141</v>
      </c>
      <c r="AG35" s="396"/>
      <c r="AH35" s="240" t="s">
        <v>141</v>
      </c>
      <c r="AI35" s="393" t="s">
        <v>141</v>
      </c>
      <c r="AJ35" s="240" t="s">
        <v>141</v>
      </c>
      <c r="AK35" s="395" t="s">
        <v>141</v>
      </c>
      <c r="AL35" s="396"/>
      <c r="AM35" s="240" t="s">
        <v>141</v>
      </c>
      <c r="AN35" s="393" t="s">
        <v>141</v>
      </c>
      <c r="AO35" s="240" t="s">
        <v>141</v>
      </c>
      <c r="AP35" s="395" t="s">
        <v>141</v>
      </c>
    </row>
    <row r="36" spans="1:42" s="373" customFormat="1" ht="12.75" customHeight="1">
      <c r="A36" s="45"/>
      <c r="B36" s="46" t="s">
        <v>422</v>
      </c>
      <c r="C36" s="46" t="s">
        <v>83</v>
      </c>
      <c r="D36" s="240" t="s">
        <v>141</v>
      </c>
      <c r="E36" s="393" t="s">
        <v>141</v>
      </c>
      <c r="F36" s="240" t="s">
        <v>141</v>
      </c>
      <c r="G36" s="395" t="s">
        <v>141</v>
      </c>
      <c r="H36" s="396"/>
      <c r="I36" s="240" t="s">
        <v>141</v>
      </c>
      <c r="J36" s="393" t="s">
        <v>141</v>
      </c>
      <c r="K36" s="240" t="s">
        <v>141</v>
      </c>
      <c r="L36" s="395" t="s">
        <v>141</v>
      </c>
      <c r="M36" s="396"/>
      <c r="N36" s="240" t="s">
        <v>141</v>
      </c>
      <c r="O36" s="393" t="s">
        <v>141</v>
      </c>
      <c r="P36" s="240" t="s">
        <v>141</v>
      </c>
      <c r="Q36" s="395" t="s">
        <v>141</v>
      </c>
      <c r="R36" s="396"/>
      <c r="S36" s="240" t="s">
        <v>141</v>
      </c>
      <c r="T36" s="393" t="s">
        <v>141</v>
      </c>
      <c r="U36" s="240" t="s">
        <v>141</v>
      </c>
      <c r="V36" s="395" t="s">
        <v>141</v>
      </c>
      <c r="W36" s="396"/>
      <c r="X36" s="240" t="s">
        <v>141</v>
      </c>
      <c r="Y36" s="393" t="s">
        <v>141</v>
      </c>
      <c r="Z36" s="240" t="s">
        <v>141</v>
      </c>
      <c r="AA36" s="395" t="s">
        <v>141</v>
      </c>
      <c r="AB36" s="396"/>
      <c r="AC36" s="240" t="s">
        <v>141</v>
      </c>
      <c r="AD36" s="393" t="s">
        <v>141</v>
      </c>
      <c r="AE36" s="240" t="s">
        <v>141</v>
      </c>
      <c r="AF36" s="395" t="s">
        <v>141</v>
      </c>
      <c r="AG36" s="396"/>
      <c r="AH36" s="240" t="s">
        <v>141</v>
      </c>
      <c r="AI36" s="393" t="s">
        <v>141</v>
      </c>
      <c r="AJ36" s="240" t="s">
        <v>141</v>
      </c>
      <c r="AK36" s="395" t="s">
        <v>141</v>
      </c>
      <c r="AL36" s="396"/>
      <c r="AM36" s="240" t="s">
        <v>141</v>
      </c>
      <c r="AN36" s="393" t="s">
        <v>141</v>
      </c>
      <c r="AO36" s="240" t="s">
        <v>141</v>
      </c>
      <c r="AP36" s="395" t="s">
        <v>141</v>
      </c>
    </row>
    <row r="37" spans="1:42" s="373" customFormat="1" ht="12.75" customHeight="1">
      <c r="A37" s="47"/>
      <c r="B37" s="48" t="s">
        <v>423</v>
      </c>
      <c r="C37" s="48" t="s">
        <v>83</v>
      </c>
      <c r="D37" s="242" t="s">
        <v>141</v>
      </c>
      <c r="E37" s="411" t="s">
        <v>141</v>
      </c>
      <c r="F37" s="242" t="s">
        <v>141</v>
      </c>
      <c r="G37" s="453" t="s">
        <v>141</v>
      </c>
      <c r="H37" s="401"/>
      <c r="I37" s="242" t="s">
        <v>141</v>
      </c>
      <c r="J37" s="411" t="s">
        <v>141</v>
      </c>
      <c r="K37" s="242" t="s">
        <v>141</v>
      </c>
      <c r="L37" s="453" t="s">
        <v>141</v>
      </c>
      <c r="M37" s="401"/>
      <c r="N37" s="242" t="s">
        <v>141</v>
      </c>
      <c r="O37" s="411" t="s">
        <v>141</v>
      </c>
      <c r="P37" s="242" t="s">
        <v>141</v>
      </c>
      <c r="Q37" s="453" t="s">
        <v>141</v>
      </c>
      <c r="R37" s="401"/>
      <c r="S37" s="242" t="s">
        <v>141</v>
      </c>
      <c r="T37" s="411" t="s">
        <v>141</v>
      </c>
      <c r="U37" s="242" t="s">
        <v>141</v>
      </c>
      <c r="V37" s="453" t="s">
        <v>141</v>
      </c>
      <c r="W37" s="401"/>
      <c r="X37" s="242" t="s">
        <v>141</v>
      </c>
      <c r="Y37" s="411" t="s">
        <v>141</v>
      </c>
      <c r="Z37" s="242" t="s">
        <v>141</v>
      </c>
      <c r="AA37" s="453" t="s">
        <v>141</v>
      </c>
      <c r="AB37" s="401"/>
      <c r="AC37" s="242" t="s">
        <v>141</v>
      </c>
      <c r="AD37" s="411" t="s">
        <v>141</v>
      </c>
      <c r="AE37" s="242" t="s">
        <v>141</v>
      </c>
      <c r="AF37" s="453" t="s">
        <v>141</v>
      </c>
      <c r="AG37" s="401"/>
      <c r="AH37" s="242" t="s">
        <v>141</v>
      </c>
      <c r="AI37" s="411" t="s">
        <v>141</v>
      </c>
      <c r="AJ37" s="242" t="s">
        <v>141</v>
      </c>
      <c r="AK37" s="453" t="s">
        <v>141</v>
      </c>
      <c r="AL37" s="401"/>
      <c r="AM37" s="242" t="s">
        <v>141</v>
      </c>
      <c r="AN37" s="411" t="s">
        <v>141</v>
      </c>
      <c r="AO37" s="242" t="s">
        <v>141</v>
      </c>
      <c r="AP37" s="453" t="s">
        <v>141</v>
      </c>
    </row>
    <row r="38" spans="1:42" s="373" customFormat="1" ht="12.75" customHeight="1">
      <c r="A38" s="47"/>
      <c r="B38" s="48" t="s">
        <v>424</v>
      </c>
      <c r="C38" s="48" t="s">
        <v>83</v>
      </c>
      <c r="D38" s="242" t="s">
        <v>141</v>
      </c>
      <c r="E38" s="411" t="s">
        <v>141</v>
      </c>
      <c r="F38" s="242" t="s">
        <v>141</v>
      </c>
      <c r="G38" s="453" t="s">
        <v>141</v>
      </c>
      <c r="H38" s="401"/>
      <c r="I38" s="242" t="s">
        <v>141</v>
      </c>
      <c r="J38" s="411" t="s">
        <v>141</v>
      </c>
      <c r="K38" s="242" t="s">
        <v>141</v>
      </c>
      <c r="L38" s="453" t="s">
        <v>141</v>
      </c>
      <c r="M38" s="401"/>
      <c r="N38" s="242" t="s">
        <v>141</v>
      </c>
      <c r="O38" s="411" t="s">
        <v>141</v>
      </c>
      <c r="P38" s="242" t="s">
        <v>141</v>
      </c>
      <c r="Q38" s="453" t="s">
        <v>141</v>
      </c>
      <c r="R38" s="401"/>
      <c r="S38" s="242" t="s">
        <v>141</v>
      </c>
      <c r="T38" s="411" t="s">
        <v>141</v>
      </c>
      <c r="U38" s="242" t="s">
        <v>141</v>
      </c>
      <c r="V38" s="453" t="s">
        <v>141</v>
      </c>
      <c r="W38" s="401"/>
      <c r="X38" s="242" t="s">
        <v>141</v>
      </c>
      <c r="Y38" s="411" t="s">
        <v>141</v>
      </c>
      <c r="Z38" s="242" t="s">
        <v>141</v>
      </c>
      <c r="AA38" s="453" t="s">
        <v>141</v>
      </c>
      <c r="AB38" s="401"/>
      <c r="AC38" s="242" t="s">
        <v>141</v>
      </c>
      <c r="AD38" s="411" t="s">
        <v>141</v>
      </c>
      <c r="AE38" s="242" t="s">
        <v>141</v>
      </c>
      <c r="AF38" s="453" t="s">
        <v>141</v>
      </c>
      <c r="AG38" s="401"/>
      <c r="AH38" s="242" t="s">
        <v>141</v>
      </c>
      <c r="AI38" s="411" t="s">
        <v>141</v>
      </c>
      <c r="AJ38" s="242" t="s">
        <v>141</v>
      </c>
      <c r="AK38" s="453" t="s">
        <v>141</v>
      </c>
      <c r="AL38" s="401"/>
      <c r="AM38" s="242" t="s">
        <v>141</v>
      </c>
      <c r="AN38" s="411" t="s">
        <v>141</v>
      </c>
      <c r="AO38" s="242" t="s">
        <v>141</v>
      </c>
      <c r="AP38" s="453" t="s">
        <v>141</v>
      </c>
    </row>
    <row r="39" spans="1:42" ht="12.75" customHeight="1">
      <c r="A39" s="15"/>
      <c r="B39" s="50"/>
      <c r="C39" s="50"/>
      <c r="D39" s="418"/>
      <c r="E39" s="419"/>
      <c r="F39" s="418"/>
      <c r="G39" s="441"/>
      <c r="H39" s="396"/>
      <c r="I39" s="418"/>
      <c r="J39" s="419"/>
      <c r="K39" s="418"/>
      <c r="L39" s="441"/>
      <c r="M39" s="396"/>
      <c r="N39" s="418"/>
      <c r="O39" s="419"/>
      <c r="P39" s="418"/>
      <c r="Q39" s="441"/>
      <c r="R39" s="396"/>
      <c r="S39" s="418"/>
      <c r="T39" s="419"/>
      <c r="U39" s="418"/>
      <c r="V39" s="441"/>
      <c r="W39" s="396"/>
      <c r="X39" s="418"/>
      <c r="Y39" s="419"/>
      <c r="Z39" s="418"/>
      <c r="AA39" s="441"/>
      <c r="AB39" s="396"/>
      <c r="AC39" s="418"/>
      <c r="AD39" s="419"/>
      <c r="AE39" s="418"/>
      <c r="AF39" s="441"/>
      <c r="AG39" s="396"/>
      <c r="AH39" s="418"/>
      <c r="AI39" s="419"/>
      <c r="AJ39" s="418"/>
      <c r="AK39" s="441"/>
      <c r="AL39" s="396"/>
      <c r="AM39" s="418"/>
      <c r="AN39" s="419"/>
      <c r="AO39" s="418"/>
      <c r="AP39" s="441"/>
    </row>
    <row r="40" spans="1:42" ht="12.75" customHeight="1">
      <c r="A40" s="51"/>
      <c r="B40" s="66" t="s">
        <v>8</v>
      </c>
      <c r="C40" s="66" t="s">
        <v>83</v>
      </c>
      <c r="D40" s="388" t="s">
        <v>141</v>
      </c>
      <c r="E40" s="389" t="s">
        <v>141</v>
      </c>
      <c r="F40" s="388" t="s">
        <v>141</v>
      </c>
      <c r="G40" s="391" t="s">
        <v>141</v>
      </c>
      <c r="H40" s="392"/>
      <c r="I40" s="388" t="s">
        <v>141</v>
      </c>
      <c r="J40" s="389" t="s">
        <v>141</v>
      </c>
      <c r="K40" s="388" t="s">
        <v>141</v>
      </c>
      <c r="L40" s="391" t="s">
        <v>141</v>
      </c>
      <c r="M40" s="392"/>
      <c r="N40" s="388" t="s">
        <v>141</v>
      </c>
      <c r="O40" s="389" t="s">
        <v>141</v>
      </c>
      <c r="P40" s="388" t="s">
        <v>141</v>
      </c>
      <c r="Q40" s="391" t="s">
        <v>141</v>
      </c>
      <c r="R40" s="392"/>
      <c r="S40" s="388" t="s">
        <v>141</v>
      </c>
      <c r="T40" s="389" t="s">
        <v>141</v>
      </c>
      <c r="U40" s="388" t="s">
        <v>141</v>
      </c>
      <c r="V40" s="391" t="s">
        <v>141</v>
      </c>
      <c r="W40" s="392"/>
      <c r="X40" s="388" t="s">
        <v>141</v>
      </c>
      <c r="Y40" s="389" t="s">
        <v>141</v>
      </c>
      <c r="Z40" s="388" t="s">
        <v>141</v>
      </c>
      <c r="AA40" s="391" t="s">
        <v>141</v>
      </c>
      <c r="AB40" s="392"/>
      <c r="AC40" s="388" t="s">
        <v>141</v>
      </c>
      <c r="AD40" s="389" t="s">
        <v>141</v>
      </c>
      <c r="AE40" s="388" t="s">
        <v>141</v>
      </c>
      <c r="AF40" s="391" t="s">
        <v>141</v>
      </c>
      <c r="AG40" s="392"/>
      <c r="AH40" s="388" t="s">
        <v>141</v>
      </c>
      <c r="AI40" s="389" t="s">
        <v>141</v>
      </c>
      <c r="AJ40" s="388" t="s">
        <v>141</v>
      </c>
      <c r="AK40" s="391" t="s">
        <v>141</v>
      </c>
      <c r="AL40" s="392"/>
      <c r="AM40" s="388" t="s">
        <v>141</v>
      </c>
      <c r="AN40" s="389" t="s">
        <v>141</v>
      </c>
      <c r="AO40" s="388" t="s">
        <v>141</v>
      </c>
      <c r="AP40" s="391" t="s">
        <v>141</v>
      </c>
    </row>
    <row r="41" spans="1:42" s="373" customFormat="1" ht="12.75" customHeight="1">
      <c r="A41" s="45"/>
      <c r="B41" s="46" t="s">
        <v>425</v>
      </c>
      <c r="C41" s="46" t="s">
        <v>83</v>
      </c>
      <c r="D41" s="240" t="s">
        <v>141</v>
      </c>
      <c r="E41" s="393" t="s">
        <v>141</v>
      </c>
      <c r="F41" s="240" t="s">
        <v>141</v>
      </c>
      <c r="G41" s="395" t="s">
        <v>141</v>
      </c>
      <c r="H41" s="396"/>
      <c r="I41" s="240" t="s">
        <v>141</v>
      </c>
      <c r="J41" s="393" t="s">
        <v>141</v>
      </c>
      <c r="K41" s="240" t="s">
        <v>141</v>
      </c>
      <c r="L41" s="395" t="s">
        <v>141</v>
      </c>
      <c r="M41" s="396"/>
      <c r="N41" s="240" t="s">
        <v>141</v>
      </c>
      <c r="O41" s="393" t="s">
        <v>141</v>
      </c>
      <c r="P41" s="240" t="s">
        <v>141</v>
      </c>
      <c r="Q41" s="395" t="s">
        <v>141</v>
      </c>
      <c r="R41" s="396"/>
      <c r="S41" s="240" t="s">
        <v>141</v>
      </c>
      <c r="T41" s="393" t="s">
        <v>141</v>
      </c>
      <c r="U41" s="240" t="s">
        <v>141</v>
      </c>
      <c r="V41" s="395" t="s">
        <v>141</v>
      </c>
      <c r="W41" s="396"/>
      <c r="X41" s="240" t="s">
        <v>141</v>
      </c>
      <c r="Y41" s="393" t="s">
        <v>141</v>
      </c>
      <c r="Z41" s="240" t="s">
        <v>141</v>
      </c>
      <c r="AA41" s="395" t="s">
        <v>141</v>
      </c>
      <c r="AB41" s="396"/>
      <c r="AC41" s="240" t="s">
        <v>141</v>
      </c>
      <c r="AD41" s="393" t="s">
        <v>141</v>
      </c>
      <c r="AE41" s="240" t="s">
        <v>141</v>
      </c>
      <c r="AF41" s="395" t="s">
        <v>141</v>
      </c>
      <c r="AG41" s="396"/>
      <c r="AH41" s="240" t="s">
        <v>141</v>
      </c>
      <c r="AI41" s="393" t="s">
        <v>141</v>
      </c>
      <c r="AJ41" s="240" t="s">
        <v>141</v>
      </c>
      <c r="AK41" s="395" t="s">
        <v>141</v>
      </c>
      <c r="AL41" s="396"/>
      <c r="AM41" s="240" t="s">
        <v>141</v>
      </c>
      <c r="AN41" s="393" t="s">
        <v>141</v>
      </c>
      <c r="AO41" s="240" t="s">
        <v>141</v>
      </c>
      <c r="AP41" s="395" t="s">
        <v>141</v>
      </c>
    </row>
    <row r="42" spans="1:42" s="373" customFormat="1" ht="12.75" customHeight="1">
      <c r="A42" s="52"/>
      <c r="B42" s="46" t="s">
        <v>426</v>
      </c>
      <c r="C42" s="46" t="s">
        <v>83</v>
      </c>
      <c r="D42" s="240" t="s">
        <v>141</v>
      </c>
      <c r="E42" s="393" t="s">
        <v>141</v>
      </c>
      <c r="F42" s="240" t="s">
        <v>141</v>
      </c>
      <c r="G42" s="395" t="s">
        <v>141</v>
      </c>
      <c r="H42" s="396"/>
      <c r="I42" s="240" t="s">
        <v>141</v>
      </c>
      <c r="J42" s="393" t="s">
        <v>141</v>
      </c>
      <c r="K42" s="240" t="s">
        <v>141</v>
      </c>
      <c r="L42" s="395" t="s">
        <v>141</v>
      </c>
      <c r="M42" s="396"/>
      <c r="N42" s="240" t="s">
        <v>141</v>
      </c>
      <c r="O42" s="393" t="s">
        <v>141</v>
      </c>
      <c r="P42" s="240" t="s">
        <v>141</v>
      </c>
      <c r="Q42" s="395" t="s">
        <v>141</v>
      </c>
      <c r="R42" s="396"/>
      <c r="S42" s="240" t="s">
        <v>141</v>
      </c>
      <c r="T42" s="393" t="s">
        <v>141</v>
      </c>
      <c r="U42" s="240" t="s">
        <v>141</v>
      </c>
      <c r="V42" s="395" t="s">
        <v>141</v>
      </c>
      <c r="W42" s="396"/>
      <c r="X42" s="240" t="s">
        <v>141</v>
      </c>
      <c r="Y42" s="393" t="s">
        <v>141</v>
      </c>
      <c r="Z42" s="240" t="s">
        <v>141</v>
      </c>
      <c r="AA42" s="395" t="s">
        <v>141</v>
      </c>
      <c r="AB42" s="396"/>
      <c r="AC42" s="240" t="s">
        <v>141</v>
      </c>
      <c r="AD42" s="393" t="s">
        <v>141</v>
      </c>
      <c r="AE42" s="240" t="s">
        <v>141</v>
      </c>
      <c r="AF42" s="395" t="s">
        <v>141</v>
      </c>
      <c r="AG42" s="396"/>
      <c r="AH42" s="240" t="s">
        <v>141</v>
      </c>
      <c r="AI42" s="393" t="s">
        <v>141</v>
      </c>
      <c r="AJ42" s="240" t="s">
        <v>141</v>
      </c>
      <c r="AK42" s="395" t="s">
        <v>141</v>
      </c>
      <c r="AL42" s="396"/>
      <c r="AM42" s="240" t="s">
        <v>141</v>
      </c>
      <c r="AN42" s="393" t="s">
        <v>141</v>
      </c>
      <c r="AO42" s="240" t="s">
        <v>141</v>
      </c>
      <c r="AP42" s="395" t="s">
        <v>141</v>
      </c>
    </row>
    <row r="43" spans="1:42" s="373" customFormat="1" ht="12.75" customHeight="1">
      <c r="A43" s="47"/>
      <c r="B43" s="48" t="s">
        <v>427</v>
      </c>
      <c r="C43" s="48" t="s">
        <v>83</v>
      </c>
      <c r="D43" s="242" t="s">
        <v>141</v>
      </c>
      <c r="E43" s="411" t="s">
        <v>141</v>
      </c>
      <c r="F43" s="242" t="s">
        <v>141</v>
      </c>
      <c r="G43" s="453" t="s">
        <v>141</v>
      </c>
      <c r="H43" s="401"/>
      <c r="I43" s="242" t="s">
        <v>141</v>
      </c>
      <c r="J43" s="411" t="s">
        <v>141</v>
      </c>
      <c r="K43" s="242" t="s">
        <v>141</v>
      </c>
      <c r="L43" s="453" t="s">
        <v>141</v>
      </c>
      <c r="M43" s="401"/>
      <c r="N43" s="242" t="s">
        <v>141</v>
      </c>
      <c r="O43" s="411" t="s">
        <v>141</v>
      </c>
      <c r="P43" s="242" t="s">
        <v>141</v>
      </c>
      <c r="Q43" s="453" t="s">
        <v>141</v>
      </c>
      <c r="R43" s="401"/>
      <c r="S43" s="242" t="s">
        <v>141</v>
      </c>
      <c r="T43" s="411" t="s">
        <v>141</v>
      </c>
      <c r="U43" s="242" t="s">
        <v>141</v>
      </c>
      <c r="V43" s="453" t="s">
        <v>141</v>
      </c>
      <c r="W43" s="401"/>
      <c r="X43" s="242" t="s">
        <v>141</v>
      </c>
      <c r="Y43" s="411" t="s">
        <v>141</v>
      </c>
      <c r="Z43" s="242" t="s">
        <v>141</v>
      </c>
      <c r="AA43" s="453" t="s">
        <v>141</v>
      </c>
      <c r="AB43" s="401"/>
      <c r="AC43" s="242" t="s">
        <v>141</v>
      </c>
      <c r="AD43" s="411" t="s">
        <v>141</v>
      </c>
      <c r="AE43" s="242" t="s">
        <v>141</v>
      </c>
      <c r="AF43" s="453" t="s">
        <v>141</v>
      </c>
      <c r="AG43" s="401"/>
      <c r="AH43" s="242" t="s">
        <v>141</v>
      </c>
      <c r="AI43" s="411" t="s">
        <v>141</v>
      </c>
      <c r="AJ43" s="242" t="s">
        <v>141</v>
      </c>
      <c r="AK43" s="453" t="s">
        <v>141</v>
      </c>
      <c r="AL43" s="401"/>
      <c r="AM43" s="242" t="s">
        <v>141</v>
      </c>
      <c r="AN43" s="411" t="s">
        <v>141</v>
      </c>
      <c r="AO43" s="242" t="s">
        <v>141</v>
      </c>
      <c r="AP43" s="453" t="s">
        <v>141</v>
      </c>
    </row>
    <row r="44" spans="1:42" s="373" customFormat="1" ht="12.75" customHeight="1">
      <c r="A44" s="42"/>
      <c r="B44" s="48" t="s">
        <v>428</v>
      </c>
      <c r="C44" s="48" t="s">
        <v>83</v>
      </c>
      <c r="D44" s="242" t="s">
        <v>141</v>
      </c>
      <c r="E44" s="411" t="s">
        <v>141</v>
      </c>
      <c r="F44" s="242" t="s">
        <v>141</v>
      </c>
      <c r="G44" s="453" t="s">
        <v>141</v>
      </c>
      <c r="H44" s="401"/>
      <c r="I44" s="242" t="s">
        <v>141</v>
      </c>
      <c r="J44" s="411" t="s">
        <v>141</v>
      </c>
      <c r="K44" s="242" t="s">
        <v>141</v>
      </c>
      <c r="L44" s="453" t="s">
        <v>141</v>
      </c>
      <c r="M44" s="401"/>
      <c r="N44" s="242" t="s">
        <v>141</v>
      </c>
      <c r="O44" s="411" t="s">
        <v>141</v>
      </c>
      <c r="P44" s="242" t="s">
        <v>141</v>
      </c>
      <c r="Q44" s="453" t="s">
        <v>141</v>
      </c>
      <c r="R44" s="401"/>
      <c r="S44" s="242" t="s">
        <v>141</v>
      </c>
      <c r="T44" s="411" t="s">
        <v>141</v>
      </c>
      <c r="U44" s="242" t="s">
        <v>141</v>
      </c>
      <c r="V44" s="453" t="s">
        <v>141</v>
      </c>
      <c r="W44" s="401"/>
      <c r="X44" s="242" t="s">
        <v>141</v>
      </c>
      <c r="Y44" s="411" t="s">
        <v>141</v>
      </c>
      <c r="Z44" s="242" t="s">
        <v>141</v>
      </c>
      <c r="AA44" s="453" t="s">
        <v>141</v>
      </c>
      <c r="AB44" s="401"/>
      <c r="AC44" s="242" t="s">
        <v>141</v>
      </c>
      <c r="AD44" s="411" t="s">
        <v>141</v>
      </c>
      <c r="AE44" s="242" t="s">
        <v>141</v>
      </c>
      <c r="AF44" s="453" t="s">
        <v>141</v>
      </c>
      <c r="AG44" s="401"/>
      <c r="AH44" s="242" t="s">
        <v>141</v>
      </c>
      <c r="AI44" s="411" t="s">
        <v>141</v>
      </c>
      <c r="AJ44" s="242" t="s">
        <v>141</v>
      </c>
      <c r="AK44" s="453" t="s">
        <v>141</v>
      </c>
      <c r="AL44" s="401"/>
      <c r="AM44" s="242" t="s">
        <v>141</v>
      </c>
      <c r="AN44" s="411" t="s">
        <v>141</v>
      </c>
      <c r="AO44" s="242" t="s">
        <v>141</v>
      </c>
      <c r="AP44" s="453" t="s">
        <v>141</v>
      </c>
    </row>
    <row r="45" spans="1:42" ht="12.75" customHeight="1">
      <c r="A45" s="49"/>
      <c r="B45" s="50"/>
      <c r="C45" s="50"/>
      <c r="D45" s="418"/>
      <c r="E45" s="419"/>
      <c r="F45" s="418"/>
      <c r="G45" s="441"/>
      <c r="H45" s="392"/>
      <c r="I45" s="418"/>
      <c r="J45" s="419"/>
      <c r="K45" s="418"/>
      <c r="L45" s="441"/>
      <c r="M45" s="392"/>
      <c r="N45" s="418"/>
      <c r="O45" s="419"/>
      <c r="P45" s="418"/>
      <c r="Q45" s="441"/>
      <c r="R45" s="392"/>
      <c r="S45" s="418"/>
      <c r="T45" s="419"/>
      <c r="U45" s="418"/>
      <c r="V45" s="441"/>
      <c r="W45" s="392"/>
      <c r="X45" s="418"/>
      <c r="Y45" s="419"/>
      <c r="Z45" s="418"/>
      <c r="AA45" s="441"/>
      <c r="AB45" s="392"/>
      <c r="AC45" s="418"/>
      <c r="AD45" s="419"/>
      <c r="AE45" s="418"/>
      <c r="AF45" s="441"/>
      <c r="AG45" s="392"/>
      <c r="AH45" s="418"/>
      <c r="AI45" s="419"/>
      <c r="AJ45" s="418"/>
      <c r="AK45" s="441"/>
      <c r="AL45" s="392"/>
      <c r="AM45" s="418"/>
      <c r="AN45" s="419"/>
      <c r="AO45" s="418"/>
      <c r="AP45" s="441"/>
    </row>
    <row r="46" spans="1:42" ht="12.75" customHeight="1">
      <c r="A46" s="51"/>
      <c r="B46" s="66" t="s">
        <v>68</v>
      </c>
      <c r="C46" s="66" t="s">
        <v>83</v>
      </c>
      <c r="D46" s="388" t="s">
        <v>141</v>
      </c>
      <c r="E46" s="389" t="s">
        <v>141</v>
      </c>
      <c r="F46" s="388" t="s">
        <v>141</v>
      </c>
      <c r="G46" s="391" t="s">
        <v>141</v>
      </c>
      <c r="H46" s="392"/>
      <c r="I46" s="388" t="s">
        <v>141</v>
      </c>
      <c r="J46" s="389" t="s">
        <v>141</v>
      </c>
      <c r="K46" s="388" t="s">
        <v>141</v>
      </c>
      <c r="L46" s="391" t="s">
        <v>141</v>
      </c>
      <c r="M46" s="392"/>
      <c r="N46" s="388" t="s">
        <v>141</v>
      </c>
      <c r="O46" s="389" t="s">
        <v>141</v>
      </c>
      <c r="P46" s="388" t="s">
        <v>141</v>
      </c>
      <c r="Q46" s="391" t="s">
        <v>141</v>
      </c>
      <c r="R46" s="392"/>
      <c r="S46" s="388" t="s">
        <v>141</v>
      </c>
      <c r="T46" s="389" t="s">
        <v>141</v>
      </c>
      <c r="U46" s="388" t="s">
        <v>141</v>
      </c>
      <c r="V46" s="391" t="s">
        <v>141</v>
      </c>
      <c r="W46" s="392"/>
      <c r="X46" s="388" t="s">
        <v>141</v>
      </c>
      <c r="Y46" s="389" t="s">
        <v>141</v>
      </c>
      <c r="Z46" s="388" t="s">
        <v>141</v>
      </c>
      <c r="AA46" s="391" t="s">
        <v>141</v>
      </c>
      <c r="AB46" s="392"/>
      <c r="AC46" s="388" t="s">
        <v>141</v>
      </c>
      <c r="AD46" s="389" t="s">
        <v>141</v>
      </c>
      <c r="AE46" s="388" t="s">
        <v>141</v>
      </c>
      <c r="AF46" s="391" t="s">
        <v>141</v>
      </c>
      <c r="AG46" s="392"/>
      <c r="AH46" s="388" t="s">
        <v>141</v>
      </c>
      <c r="AI46" s="389" t="s">
        <v>141</v>
      </c>
      <c r="AJ46" s="388" t="s">
        <v>141</v>
      </c>
      <c r="AK46" s="391" t="s">
        <v>141</v>
      </c>
      <c r="AL46" s="392"/>
      <c r="AM46" s="388" t="s">
        <v>141</v>
      </c>
      <c r="AN46" s="389" t="s">
        <v>141</v>
      </c>
      <c r="AO46" s="388" t="s">
        <v>141</v>
      </c>
      <c r="AP46" s="391" t="s">
        <v>141</v>
      </c>
    </row>
    <row r="47" spans="1:42" s="373" customFormat="1" ht="12.75" customHeight="1">
      <c r="A47" s="52"/>
      <c r="B47" s="46" t="s">
        <v>429</v>
      </c>
      <c r="C47" s="46" t="s">
        <v>83</v>
      </c>
      <c r="D47" s="240" t="s">
        <v>141</v>
      </c>
      <c r="E47" s="393" t="s">
        <v>141</v>
      </c>
      <c r="F47" s="240" t="s">
        <v>141</v>
      </c>
      <c r="G47" s="395" t="s">
        <v>141</v>
      </c>
      <c r="H47" s="396"/>
      <c r="I47" s="240" t="s">
        <v>141</v>
      </c>
      <c r="J47" s="393" t="s">
        <v>141</v>
      </c>
      <c r="K47" s="240" t="s">
        <v>141</v>
      </c>
      <c r="L47" s="395" t="s">
        <v>141</v>
      </c>
      <c r="M47" s="396"/>
      <c r="N47" s="240" t="s">
        <v>141</v>
      </c>
      <c r="O47" s="393" t="s">
        <v>141</v>
      </c>
      <c r="P47" s="240" t="s">
        <v>141</v>
      </c>
      <c r="Q47" s="395" t="s">
        <v>141</v>
      </c>
      <c r="R47" s="396"/>
      <c r="S47" s="240" t="s">
        <v>141</v>
      </c>
      <c r="T47" s="393" t="s">
        <v>141</v>
      </c>
      <c r="U47" s="240" t="s">
        <v>141</v>
      </c>
      <c r="V47" s="395" t="s">
        <v>141</v>
      </c>
      <c r="W47" s="396"/>
      <c r="X47" s="240" t="s">
        <v>141</v>
      </c>
      <c r="Y47" s="393" t="s">
        <v>141</v>
      </c>
      <c r="Z47" s="240" t="s">
        <v>141</v>
      </c>
      <c r="AA47" s="395" t="s">
        <v>141</v>
      </c>
      <c r="AB47" s="396"/>
      <c r="AC47" s="240" t="s">
        <v>141</v>
      </c>
      <c r="AD47" s="393" t="s">
        <v>141</v>
      </c>
      <c r="AE47" s="240" t="s">
        <v>141</v>
      </c>
      <c r="AF47" s="395" t="s">
        <v>141</v>
      </c>
      <c r="AG47" s="396"/>
      <c r="AH47" s="240" t="s">
        <v>141</v>
      </c>
      <c r="AI47" s="393" t="s">
        <v>141</v>
      </c>
      <c r="AJ47" s="240" t="s">
        <v>141</v>
      </c>
      <c r="AK47" s="395" t="s">
        <v>141</v>
      </c>
      <c r="AL47" s="396"/>
      <c r="AM47" s="240" t="s">
        <v>141</v>
      </c>
      <c r="AN47" s="393" t="s">
        <v>141</v>
      </c>
      <c r="AO47" s="240" t="s">
        <v>141</v>
      </c>
      <c r="AP47" s="395" t="s">
        <v>141</v>
      </c>
    </row>
    <row r="48" spans="1:42" s="373" customFormat="1" ht="12.75" customHeight="1">
      <c r="A48" s="45"/>
      <c r="B48" s="46" t="s">
        <v>430</v>
      </c>
      <c r="C48" s="46" t="s">
        <v>83</v>
      </c>
      <c r="D48" s="240" t="s">
        <v>141</v>
      </c>
      <c r="E48" s="393" t="s">
        <v>141</v>
      </c>
      <c r="F48" s="240" t="s">
        <v>141</v>
      </c>
      <c r="G48" s="395" t="s">
        <v>141</v>
      </c>
      <c r="H48" s="396"/>
      <c r="I48" s="240" t="s">
        <v>141</v>
      </c>
      <c r="J48" s="393" t="s">
        <v>141</v>
      </c>
      <c r="K48" s="240" t="s">
        <v>141</v>
      </c>
      <c r="L48" s="395" t="s">
        <v>141</v>
      </c>
      <c r="M48" s="396"/>
      <c r="N48" s="240" t="s">
        <v>141</v>
      </c>
      <c r="O48" s="393" t="s">
        <v>141</v>
      </c>
      <c r="P48" s="240" t="s">
        <v>141</v>
      </c>
      <c r="Q48" s="395" t="s">
        <v>141</v>
      </c>
      <c r="R48" s="396"/>
      <c r="S48" s="240" t="s">
        <v>141</v>
      </c>
      <c r="T48" s="393" t="s">
        <v>141</v>
      </c>
      <c r="U48" s="240" t="s">
        <v>141</v>
      </c>
      <c r="V48" s="395" t="s">
        <v>141</v>
      </c>
      <c r="W48" s="396"/>
      <c r="X48" s="240" t="s">
        <v>141</v>
      </c>
      <c r="Y48" s="393" t="s">
        <v>141</v>
      </c>
      <c r="Z48" s="240" t="s">
        <v>141</v>
      </c>
      <c r="AA48" s="395" t="s">
        <v>141</v>
      </c>
      <c r="AB48" s="396"/>
      <c r="AC48" s="240" t="s">
        <v>141</v>
      </c>
      <c r="AD48" s="393" t="s">
        <v>141</v>
      </c>
      <c r="AE48" s="240" t="s">
        <v>141</v>
      </c>
      <c r="AF48" s="395" t="s">
        <v>141</v>
      </c>
      <c r="AG48" s="396"/>
      <c r="AH48" s="240" t="s">
        <v>141</v>
      </c>
      <c r="AI48" s="393" t="s">
        <v>141</v>
      </c>
      <c r="AJ48" s="240" t="s">
        <v>141</v>
      </c>
      <c r="AK48" s="395" t="s">
        <v>141</v>
      </c>
      <c r="AL48" s="396"/>
      <c r="AM48" s="240" t="s">
        <v>141</v>
      </c>
      <c r="AN48" s="393" t="s">
        <v>141</v>
      </c>
      <c r="AO48" s="240" t="s">
        <v>141</v>
      </c>
      <c r="AP48" s="395" t="s">
        <v>141</v>
      </c>
    </row>
    <row r="49" spans="1:42" s="373" customFormat="1" ht="12.75" customHeight="1">
      <c r="A49" s="42"/>
      <c r="B49" s="48" t="s">
        <v>1224</v>
      </c>
      <c r="C49" s="48" t="s">
        <v>83</v>
      </c>
      <c r="D49" s="242" t="s">
        <v>141</v>
      </c>
      <c r="E49" s="411" t="s">
        <v>141</v>
      </c>
      <c r="F49" s="242" t="s">
        <v>141</v>
      </c>
      <c r="G49" s="453" t="s">
        <v>141</v>
      </c>
      <c r="H49" s="401"/>
      <c r="I49" s="242" t="s">
        <v>141</v>
      </c>
      <c r="J49" s="411" t="s">
        <v>141</v>
      </c>
      <c r="K49" s="242" t="s">
        <v>141</v>
      </c>
      <c r="L49" s="453" t="s">
        <v>141</v>
      </c>
      <c r="M49" s="401"/>
      <c r="N49" s="242" t="s">
        <v>141</v>
      </c>
      <c r="O49" s="411" t="s">
        <v>141</v>
      </c>
      <c r="P49" s="242" t="s">
        <v>141</v>
      </c>
      <c r="Q49" s="453" t="s">
        <v>141</v>
      </c>
      <c r="R49" s="401"/>
      <c r="S49" s="242" t="s">
        <v>141</v>
      </c>
      <c r="T49" s="411" t="s">
        <v>141</v>
      </c>
      <c r="U49" s="242" t="s">
        <v>141</v>
      </c>
      <c r="V49" s="453" t="s">
        <v>141</v>
      </c>
      <c r="W49" s="401"/>
      <c r="X49" s="242" t="s">
        <v>141</v>
      </c>
      <c r="Y49" s="411" t="s">
        <v>141</v>
      </c>
      <c r="Z49" s="242" t="s">
        <v>141</v>
      </c>
      <c r="AA49" s="453" t="s">
        <v>141</v>
      </c>
      <c r="AB49" s="401"/>
      <c r="AC49" s="242" t="s">
        <v>141</v>
      </c>
      <c r="AD49" s="411" t="s">
        <v>141</v>
      </c>
      <c r="AE49" s="242" t="s">
        <v>141</v>
      </c>
      <c r="AF49" s="453" t="s">
        <v>141</v>
      </c>
      <c r="AG49" s="401"/>
      <c r="AH49" s="242" t="s">
        <v>141</v>
      </c>
      <c r="AI49" s="411" t="s">
        <v>141</v>
      </c>
      <c r="AJ49" s="242" t="s">
        <v>141</v>
      </c>
      <c r="AK49" s="453" t="s">
        <v>141</v>
      </c>
      <c r="AL49" s="401"/>
      <c r="AM49" s="242" t="s">
        <v>141</v>
      </c>
      <c r="AN49" s="411" t="s">
        <v>141</v>
      </c>
      <c r="AO49" s="242" t="s">
        <v>141</v>
      </c>
      <c r="AP49" s="453" t="s">
        <v>141</v>
      </c>
    </row>
    <row r="50" spans="1:42" s="373" customFormat="1" ht="12.75" customHeight="1">
      <c r="A50" s="47"/>
      <c r="B50" s="48" t="s">
        <v>440</v>
      </c>
      <c r="C50" s="48" t="s">
        <v>83</v>
      </c>
      <c r="D50" s="242" t="s">
        <v>141</v>
      </c>
      <c r="E50" s="411" t="s">
        <v>141</v>
      </c>
      <c r="F50" s="242" t="s">
        <v>141</v>
      </c>
      <c r="G50" s="453" t="s">
        <v>141</v>
      </c>
      <c r="H50" s="401"/>
      <c r="I50" s="242" t="s">
        <v>141</v>
      </c>
      <c r="J50" s="411" t="s">
        <v>141</v>
      </c>
      <c r="K50" s="242" t="s">
        <v>141</v>
      </c>
      <c r="L50" s="453" t="s">
        <v>141</v>
      </c>
      <c r="M50" s="401"/>
      <c r="N50" s="242" t="s">
        <v>141</v>
      </c>
      <c r="O50" s="411" t="s">
        <v>141</v>
      </c>
      <c r="P50" s="242" t="s">
        <v>141</v>
      </c>
      <c r="Q50" s="453" t="s">
        <v>141</v>
      </c>
      <c r="R50" s="401"/>
      <c r="S50" s="242" t="s">
        <v>141</v>
      </c>
      <c r="T50" s="411" t="s">
        <v>141</v>
      </c>
      <c r="U50" s="242" t="s">
        <v>141</v>
      </c>
      <c r="V50" s="453" t="s">
        <v>141</v>
      </c>
      <c r="W50" s="401"/>
      <c r="X50" s="242" t="s">
        <v>141</v>
      </c>
      <c r="Y50" s="411" t="s">
        <v>141</v>
      </c>
      <c r="Z50" s="242" t="s">
        <v>141</v>
      </c>
      <c r="AA50" s="453" t="s">
        <v>141</v>
      </c>
      <c r="AB50" s="401"/>
      <c r="AC50" s="242" t="s">
        <v>141</v>
      </c>
      <c r="AD50" s="411" t="s">
        <v>141</v>
      </c>
      <c r="AE50" s="242" t="s">
        <v>141</v>
      </c>
      <c r="AF50" s="453" t="s">
        <v>141</v>
      </c>
      <c r="AG50" s="401"/>
      <c r="AH50" s="242" t="s">
        <v>141</v>
      </c>
      <c r="AI50" s="411" t="s">
        <v>141</v>
      </c>
      <c r="AJ50" s="242" t="s">
        <v>141</v>
      </c>
      <c r="AK50" s="453" t="s">
        <v>141</v>
      </c>
      <c r="AL50" s="401"/>
      <c r="AM50" s="242" t="s">
        <v>141</v>
      </c>
      <c r="AN50" s="411" t="s">
        <v>141</v>
      </c>
      <c r="AO50" s="242" t="s">
        <v>141</v>
      </c>
      <c r="AP50" s="453" t="s">
        <v>141</v>
      </c>
    </row>
    <row r="51" spans="1:42" ht="12.75" customHeight="1">
      <c r="A51" s="49"/>
      <c r="B51" s="50"/>
      <c r="C51" s="50"/>
      <c r="D51" s="418"/>
      <c r="E51" s="419"/>
      <c r="F51" s="418"/>
      <c r="G51" s="441"/>
      <c r="H51" s="392"/>
      <c r="I51" s="418"/>
      <c r="J51" s="419"/>
      <c r="K51" s="418"/>
      <c r="L51" s="441"/>
      <c r="M51" s="392"/>
      <c r="N51" s="418"/>
      <c r="O51" s="419"/>
      <c r="P51" s="418"/>
      <c r="Q51" s="441"/>
      <c r="R51" s="392"/>
      <c r="S51" s="418"/>
      <c r="T51" s="419"/>
      <c r="U51" s="418"/>
      <c r="V51" s="441"/>
      <c r="W51" s="392"/>
      <c r="X51" s="418"/>
      <c r="Y51" s="419"/>
      <c r="Z51" s="418"/>
      <c r="AA51" s="441"/>
      <c r="AB51" s="392"/>
      <c r="AC51" s="418"/>
      <c r="AD51" s="419"/>
      <c r="AE51" s="418"/>
      <c r="AF51" s="441"/>
      <c r="AG51" s="392"/>
      <c r="AH51" s="418"/>
      <c r="AI51" s="419"/>
      <c r="AJ51" s="418"/>
      <c r="AK51" s="441"/>
      <c r="AL51" s="392"/>
      <c r="AM51" s="418"/>
      <c r="AN51" s="419"/>
      <c r="AO51" s="418"/>
      <c r="AP51" s="441"/>
    </row>
    <row r="52" spans="1:42" ht="12.75" customHeight="1">
      <c r="A52" s="43"/>
      <c r="B52" s="66" t="s">
        <v>74</v>
      </c>
      <c r="C52" s="66" t="s">
        <v>83</v>
      </c>
      <c r="D52" s="388" t="s">
        <v>141</v>
      </c>
      <c r="E52" s="389" t="s">
        <v>141</v>
      </c>
      <c r="F52" s="388" t="s">
        <v>141</v>
      </c>
      <c r="G52" s="391" t="s">
        <v>141</v>
      </c>
      <c r="H52" s="392"/>
      <c r="I52" s="388" t="s">
        <v>141</v>
      </c>
      <c r="J52" s="389" t="s">
        <v>141</v>
      </c>
      <c r="K52" s="388" t="s">
        <v>141</v>
      </c>
      <c r="L52" s="391" t="s">
        <v>141</v>
      </c>
      <c r="M52" s="392"/>
      <c r="N52" s="388" t="s">
        <v>141</v>
      </c>
      <c r="O52" s="389" t="s">
        <v>141</v>
      </c>
      <c r="P52" s="388" t="s">
        <v>141</v>
      </c>
      <c r="Q52" s="391" t="s">
        <v>141</v>
      </c>
      <c r="R52" s="392"/>
      <c r="S52" s="388" t="s">
        <v>141</v>
      </c>
      <c r="T52" s="389" t="s">
        <v>141</v>
      </c>
      <c r="U52" s="388" t="s">
        <v>141</v>
      </c>
      <c r="V52" s="391" t="s">
        <v>141</v>
      </c>
      <c r="W52" s="392"/>
      <c r="X52" s="388" t="s">
        <v>141</v>
      </c>
      <c r="Y52" s="389" t="s">
        <v>141</v>
      </c>
      <c r="Z52" s="388" t="s">
        <v>141</v>
      </c>
      <c r="AA52" s="391" t="s">
        <v>141</v>
      </c>
      <c r="AB52" s="392"/>
      <c r="AC52" s="388" t="s">
        <v>141</v>
      </c>
      <c r="AD52" s="389" t="s">
        <v>141</v>
      </c>
      <c r="AE52" s="388" t="s">
        <v>141</v>
      </c>
      <c r="AF52" s="391" t="s">
        <v>141</v>
      </c>
      <c r="AG52" s="392"/>
      <c r="AH52" s="388" t="s">
        <v>141</v>
      </c>
      <c r="AI52" s="389" t="s">
        <v>141</v>
      </c>
      <c r="AJ52" s="388" t="s">
        <v>141</v>
      </c>
      <c r="AK52" s="391" t="s">
        <v>141</v>
      </c>
      <c r="AL52" s="392"/>
      <c r="AM52" s="388" t="s">
        <v>141</v>
      </c>
      <c r="AN52" s="389" t="s">
        <v>141</v>
      </c>
      <c r="AO52" s="388" t="s">
        <v>141</v>
      </c>
      <c r="AP52" s="391" t="s">
        <v>141</v>
      </c>
    </row>
    <row r="53" spans="1:42" s="373" customFormat="1" ht="12.75" customHeight="1">
      <c r="A53" s="45"/>
      <c r="B53" s="46" t="s">
        <v>431</v>
      </c>
      <c r="C53" s="46" t="s">
        <v>83</v>
      </c>
      <c r="D53" s="240" t="s">
        <v>141</v>
      </c>
      <c r="E53" s="393" t="s">
        <v>141</v>
      </c>
      <c r="F53" s="240" t="s">
        <v>141</v>
      </c>
      <c r="G53" s="395" t="s">
        <v>141</v>
      </c>
      <c r="H53" s="396"/>
      <c r="I53" s="240" t="s">
        <v>141</v>
      </c>
      <c r="J53" s="393" t="s">
        <v>141</v>
      </c>
      <c r="K53" s="240" t="s">
        <v>141</v>
      </c>
      <c r="L53" s="395" t="s">
        <v>141</v>
      </c>
      <c r="M53" s="396"/>
      <c r="N53" s="240" t="s">
        <v>141</v>
      </c>
      <c r="O53" s="393" t="s">
        <v>141</v>
      </c>
      <c r="P53" s="240" t="s">
        <v>141</v>
      </c>
      <c r="Q53" s="395" t="s">
        <v>141</v>
      </c>
      <c r="R53" s="396"/>
      <c r="S53" s="240" t="s">
        <v>141</v>
      </c>
      <c r="T53" s="393" t="s">
        <v>141</v>
      </c>
      <c r="U53" s="240" t="s">
        <v>141</v>
      </c>
      <c r="V53" s="395" t="s">
        <v>141</v>
      </c>
      <c r="W53" s="396"/>
      <c r="X53" s="240" t="s">
        <v>141</v>
      </c>
      <c r="Y53" s="393" t="s">
        <v>141</v>
      </c>
      <c r="Z53" s="240" t="s">
        <v>141</v>
      </c>
      <c r="AA53" s="395" t="s">
        <v>141</v>
      </c>
      <c r="AB53" s="396"/>
      <c r="AC53" s="240" t="s">
        <v>141</v>
      </c>
      <c r="AD53" s="393" t="s">
        <v>141</v>
      </c>
      <c r="AE53" s="240" t="s">
        <v>141</v>
      </c>
      <c r="AF53" s="395" t="s">
        <v>141</v>
      </c>
      <c r="AG53" s="396"/>
      <c r="AH53" s="240" t="s">
        <v>141</v>
      </c>
      <c r="AI53" s="393" t="s">
        <v>141</v>
      </c>
      <c r="AJ53" s="240" t="s">
        <v>141</v>
      </c>
      <c r="AK53" s="395" t="s">
        <v>141</v>
      </c>
      <c r="AL53" s="396"/>
      <c r="AM53" s="240" t="s">
        <v>141</v>
      </c>
      <c r="AN53" s="393" t="s">
        <v>141</v>
      </c>
      <c r="AO53" s="240" t="s">
        <v>141</v>
      </c>
      <c r="AP53" s="395" t="s">
        <v>141</v>
      </c>
    </row>
    <row r="54" spans="1:42" s="373" customFormat="1" ht="12.75" customHeight="1">
      <c r="A54" s="45"/>
      <c r="B54" s="46" t="s">
        <v>432</v>
      </c>
      <c r="C54" s="46" t="s">
        <v>83</v>
      </c>
      <c r="D54" s="240" t="s">
        <v>141</v>
      </c>
      <c r="E54" s="393" t="s">
        <v>141</v>
      </c>
      <c r="F54" s="240" t="s">
        <v>141</v>
      </c>
      <c r="G54" s="395" t="s">
        <v>141</v>
      </c>
      <c r="H54" s="396"/>
      <c r="I54" s="240" t="s">
        <v>141</v>
      </c>
      <c r="J54" s="393" t="s">
        <v>141</v>
      </c>
      <c r="K54" s="240" t="s">
        <v>141</v>
      </c>
      <c r="L54" s="395" t="s">
        <v>141</v>
      </c>
      <c r="M54" s="396"/>
      <c r="N54" s="240" t="s">
        <v>141</v>
      </c>
      <c r="O54" s="393" t="s">
        <v>141</v>
      </c>
      <c r="P54" s="240" t="s">
        <v>141</v>
      </c>
      <c r="Q54" s="395" t="s">
        <v>141</v>
      </c>
      <c r="R54" s="396"/>
      <c r="S54" s="240" t="s">
        <v>141</v>
      </c>
      <c r="T54" s="393" t="s">
        <v>141</v>
      </c>
      <c r="U54" s="240" t="s">
        <v>141</v>
      </c>
      <c r="V54" s="395" t="s">
        <v>141</v>
      </c>
      <c r="W54" s="396"/>
      <c r="X54" s="240" t="s">
        <v>141</v>
      </c>
      <c r="Y54" s="393" t="s">
        <v>141</v>
      </c>
      <c r="Z54" s="240" t="s">
        <v>141</v>
      </c>
      <c r="AA54" s="395" t="s">
        <v>141</v>
      </c>
      <c r="AB54" s="396"/>
      <c r="AC54" s="240" t="s">
        <v>141</v>
      </c>
      <c r="AD54" s="393" t="s">
        <v>141</v>
      </c>
      <c r="AE54" s="240" t="s">
        <v>141</v>
      </c>
      <c r="AF54" s="395" t="s">
        <v>141</v>
      </c>
      <c r="AG54" s="396"/>
      <c r="AH54" s="240" t="s">
        <v>141</v>
      </c>
      <c r="AI54" s="393" t="s">
        <v>141</v>
      </c>
      <c r="AJ54" s="240" t="s">
        <v>141</v>
      </c>
      <c r="AK54" s="395" t="s">
        <v>141</v>
      </c>
      <c r="AL54" s="396"/>
      <c r="AM54" s="240" t="s">
        <v>141</v>
      </c>
      <c r="AN54" s="393" t="s">
        <v>141</v>
      </c>
      <c r="AO54" s="240" t="s">
        <v>141</v>
      </c>
      <c r="AP54" s="395" t="s">
        <v>141</v>
      </c>
    </row>
    <row r="55" spans="1:42" ht="12.75" customHeight="1">
      <c r="A55" s="15"/>
      <c r="B55" s="50"/>
      <c r="C55" s="50"/>
      <c r="D55" s="418"/>
      <c r="E55" s="419"/>
      <c r="F55" s="418"/>
      <c r="G55" s="441"/>
      <c r="H55" s="392"/>
      <c r="I55" s="418"/>
      <c r="J55" s="419"/>
      <c r="K55" s="418"/>
      <c r="L55" s="441"/>
      <c r="M55" s="392"/>
      <c r="N55" s="418"/>
      <c r="O55" s="419"/>
      <c r="P55" s="418"/>
      <c r="Q55" s="441"/>
      <c r="R55" s="392"/>
      <c r="S55" s="418"/>
      <c r="T55" s="419"/>
      <c r="U55" s="418"/>
      <c r="V55" s="441"/>
      <c r="W55" s="392"/>
      <c r="X55" s="418"/>
      <c r="Y55" s="419"/>
      <c r="Z55" s="418"/>
      <c r="AA55" s="441"/>
      <c r="AB55" s="392"/>
      <c r="AC55" s="418"/>
      <c r="AD55" s="419"/>
      <c r="AE55" s="418"/>
      <c r="AF55" s="441"/>
      <c r="AG55" s="392"/>
      <c r="AH55" s="418"/>
      <c r="AI55" s="419"/>
      <c r="AJ55" s="418"/>
      <c r="AK55" s="441"/>
      <c r="AL55" s="392"/>
      <c r="AM55" s="418"/>
      <c r="AN55" s="419"/>
      <c r="AO55" s="418"/>
      <c r="AP55" s="441"/>
    </row>
    <row r="56" spans="1:42" ht="12.75" customHeight="1">
      <c r="A56" s="51"/>
      <c r="B56" s="66" t="s">
        <v>69</v>
      </c>
      <c r="C56" s="66" t="s">
        <v>83</v>
      </c>
      <c r="D56" s="388" t="s">
        <v>141</v>
      </c>
      <c r="E56" s="389" t="s">
        <v>141</v>
      </c>
      <c r="F56" s="388" t="s">
        <v>141</v>
      </c>
      <c r="G56" s="391" t="s">
        <v>141</v>
      </c>
      <c r="H56" s="392"/>
      <c r="I56" s="388" t="s">
        <v>141</v>
      </c>
      <c r="J56" s="389" t="s">
        <v>141</v>
      </c>
      <c r="K56" s="388" t="s">
        <v>141</v>
      </c>
      <c r="L56" s="391" t="s">
        <v>141</v>
      </c>
      <c r="M56" s="392"/>
      <c r="N56" s="388" t="s">
        <v>141</v>
      </c>
      <c r="O56" s="389" t="s">
        <v>141</v>
      </c>
      <c r="P56" s="388" t="s">
        <v>141</v>
      </c>
      <c r="Q56" s="391" t="s">
        <v>141</v>
      </c>
      <c r="R56" s="392"/>
      <c r="S56" s="388" t="s">
        <v>141</v>
      </c>
      <c r="T56" s="389" t="s">
        <v>141</v>
      </c>
      <c r="U56" s="388" t="s">
        <v>141</v>
      </c>
      <c r="V56" s="391" t="s">
        <v>141</v>
      </c>
      <c r="W56" s="392"/>
      <c r="X56" s="388" t="s">
        <v>141</v>
      </c>
      <c r="Y56" s="389" t="s">
        <v>141</v>
      </c>
      <c r="Z56" s="388" t="s">
        <v>141</v>
      </c>
      <c r="AA56" s="391" t="s">
        <v>141</v>
      </c>
      <c r="AB56" s="392"/>
      <c r="AC56" s="388" t="s">
        <v>141</v>
      </c>
      <c r="AD56" s="389" t="s">
        <v>141</v>
      </c>
      <c r="AE56" s="388" t="s">
        <v>141</v>
      </c>
      <c r="AF56" s="391" t="s">
        <v>141</v>
      </c>
      <c r="AG56" s="392"/>
      <c r="AH56" s="388" t="s">
        <v>141</v>
      </c>
      <c r="AI56" s="389" t="s">
        <v>141</v>
      </c>
      <c r="AJ56" s="388" t="s">
        <v>141</v>
      </c>
      <c r="AK56" s="391" t="s">
        <v>141</v>
      </c>
      <c r="AL56" s="392"/>
      <c r="AM56" s="388" t="s">
        <v>141</v>
      </c>
      <c r="AN56" s="389" t="s">
        <v>141</v>
      </c>
      <c r="AO56" s="388" t="s">
        <v>141</v>
      </c>
      <c r="AP56" s="391" t="s">
        <v>141</v>
      </c>
    </row>
    <row r="57" spans="1:42" s="373" customFormat="1" ht="12.75" customHeight="1">
      <c r="A57" s="45"/>
      <c r="B57" s="46" t="s">
        <v>433</v>
      </c>
      <c r="C57" s="46" t="s">
        <v>83</v>
      </c>
      <c r="D57" s="240" t="s">
        <v>141</v>
      </c>
      <c r="E57" s="393" t="s">
        <v>141</v>
      </c>
      <c r="F57" s="240" t="s">
        <v>141</v>
      </c>
      <c r="G57" s="395" t="s">
        <v>141</v>
      </c>
      <c r="H57" s="396"/>
      <c r="I57" s="240" t="s">
        <v>141</v>
      </c>
      <c r="J57" s="393" t="s">
        <v>141</v>
      </c>
      <c r="K57" s="240" t="s">
        <v>141</v>
      </c>
      <c r="L57" s="395" t="s">
        <v>141</v>
      </c>
      <c r="M57" s="396"/>
      <c r="N57" s="240" t="s">
        <v>141</v>
      </c>
      <c r="O57" s="393" t="s">
        <v>141</v>
      </c>
      <c r="P57" s="240" t="s">
        <v>141</v>
      </c>
      <c r="Q57" s="395" t="s">
        <v>141</v>
      </c>
      <c r="R57" s="396"/>
      <c r="S57" s="240" t="s">
        <v>141</v>
      </c>
      <c r="T57" s="393" t="s">
        <v>141</v>
      </c>
      <c r="U57" s="240" t="s">
        <v>141</v>
      </c>
      <c r="V57" s="395" t="s">
        <v>141</v>
      </c>
      <c r="W57" s="396"/>
      <c r="X57" s="240" t="s">
        <v>141</v>
      </c>
      <c r="Y57" s="393" t="s">
        <v>141</v>
      </c>
      <c r="Z57" s="240" t="s">
        <v>141</v>
      </c>
      <c r="AA57" s="395" t="s">
        <v>141</v>
      </c>
      <c r="AB57" s="396"/>
      <c r="AC57" s="240" t="s">
        <v>141</v>
      </c>
      <c r="AD57" s="393" t="s">
        <v>141</v>
      </c>
      <c r="AE57" s="240" t="s">
        <v>141</v>
      </c>
      <c r="AF57" s="395" t="s">
        <v>141</v>
      </c>
      <c r="AG57" s="396"/>
      <c r="AH57" s="240" t="s">
        <v>141</v>
      </c>
      <c r="AI57" s="393" t="s">
        <v>141</v>
      </c>
      <c r="AJ57" s="240" t="s">
        <v>141</v>
      </c>
      <c r="AK57" s="395" t="s">
        <v>141</v>
      </c>
      <c r="AL57" s="396"/>
      <c r="AM57" s="240" t="s">
        <v>141</v>
      </c>
      <c r="AN57" s="393" t="s">
        <v>141</v>
      </c>
      <c r="AO57" s="240" t="s">
        <v>141</v>
      </c>
      <c r="AP57" s="395" t="s">
        <v>141</v>
      </c>
    </row>
    <row r="58" spans="1:42" s="373" customFormat="1" ht="12.75" customHeight="1">
      <c r="A58" s="52"/>
      <c r="B58" s="46" t="s">
        <v>434</v>
      </c>
      <c r="C58" s="46" t="s">
        <v>83</v>
      </c>
      <c r="D58" s="240" t="s">
        <v>141</v>
      </c>
      <c r="E58" s="393" t="s">
        <v>141</v>
      </c>
      <c r="F58" s="240" t="s">
        <v>141</v>
      </c>
      <c r="G58" s="395" t="s">
        <v>141</v>
      </c>
      <c r="H58" s="396"/>
      <c r="I58" s="240" t="s">
        <v>141</v>
      </c>
      <c r="J58" s="393" t="s">
        <v>141</v>
      </c>
      <c r="K58" s="240" t="s">
        <v>141</v>
      </c>
      <c r="L58" s="395" t="s">
        <v>141</v>
      </c>
      <c r="M58" s="396"/>
      <c r="N58" s="240" t="s">
        <v>141</v>
      </c>
      <c r="O58" s="393" t="s">
        <v>141</v>
      </c>
      <c r="P58" s="240" t="s">
        <v>141</v>
      </c>
      <c r="Q58" s="395" t="s">
        <v>141</v>
      </c>
      <c r="R58" s="396"/>
      <c r="S58" s="240" t="s">
        <v>141</v>
      </c>
      <c r="T58" s="393" t="s">
        <v>141</v>
      </c>
      <c r="U58" s="240" t="s">
        <v>141</v>
      </c>
      <c r="V58" s="395" t="s">
        <v>141</v>
      </c>
      <c r="W58" s="396"/>
      <c r="X58" s="240" t="s">
        <v>141</v>
      </c>
      <c r="Y58" s="393" t="s">
        <v>141</v>
      </c>
      <c r="Z58" s="240" t="s">
        <v>141</v>
      </c>
      <c r="AA58" s="395" t="s">
        <v>141</v>
      </c>
      <c r="AB58" s="396"/>
      <c r="AC58" s="240" t="s">
        <v>141</v>
      </c>
      <c r="AD58" s="393" t="s">
        <v>141</v>
      </c>
      <c r="AE58" s="240" t="s">
        <v>141</v>
      </c>
      <c r="AF58" s="395" t="s">
        <v>141</v>
      </c>
      <c r="AG58" s="396"/>
      <c r="AH58" s="240" t="s">
        <v>141</v>
      </c>
      <c r="AI58" s="393" t="s">
        <v>141</v>
      </c>
      <c r="AJ58" s="240" t="s">
        <v>141</v>
      </c>
      <c r="AK58" s="395" t="s">
        <v>141</v>
      </c>
      <c r="AL58" s="396"/>
      <c r="AM58" s="240" t="s">
        <v>141</v>
      </c>
      <c r="AN58" s="393" t="s">
        <v>141</v>
      </c>
      <c r="AO58" s="240" t="s">
        <v>141</v>
      </c>
      <c r="AP58" s="395" t="s">
        <v>141</v>
      </c>
    </row>
    <row r="59" spans="1:42" ht="12.75" customHeight="1">
      <c r="A59" s="49"/>
      <c r="B59" s="50"/>
      <c r="C59" s="50"/>
      <c r="D59" s="418"/>
      <c r="E59" s="419"/>
      <c r="F59" s="418"/>
      <c r="G59" s="441"/>
      <c r="H59" s="392"/>
      <c r="I59" s="418"/>
      <c r="J59" s="419"/>
      <c r="K59" s="418"/>
      <c r="L59" s="441"/>
      <c r="M59" s="392"/>
      <c r="N59" s="418"/>
      <c r="O59" s="419"/>
      <c r="P59" s="418"/>
      <c r="Q59" s="441"/>
      <c r="R59" s="392"/>
      <c r="S59" s="418"/>
      <c r="T59" s="419"/>
      <c r="U59" s="418"/>
      <c r="V59" s="441"/>
      <c r="W59" s="392"/>
      <c r="X59" s="418"/>
      <c r="Y59" s="419"/>
      <c r="Z59" s="418"/>
      <c r="AA59" s="441"/>
      <c r="AB59" s="392"/>
      <c r="AC59" s="418"/>
      <c r="AD59" s="419"/>
      <c r="AE59" s="418"/>
      <c r="AF59" s="441"/>
      <c r="AG59" s="392"/>
      <c r="AH59" s="418"/>
      <c r="AI59" s="419"/>
      <c r="AJ59" s="418"/>
      <c r="AK59" s="441"/>
      <c r="AL59" s="392"/>
      <c r="AM59" s="418"/>
      <c r="AN59" s="419"/>
      <c r="AO59" s="418"/>
      <c r="AP59" s="441"/>
    </row>
    <row r="60" spans="1:42" ht="12.75" customHeight="1">
      <c r="A60" s="51"/>
      <c r="B60" s="66" t="s">
        <v>70</v>
      </c>
      <c r="C60" s="66" t="s">
        <v>83</v>
      </c>
      <c r="D60" s="388" t="s">
        <v>141</v>
      </c>
      <c r="E60" s="389" t="s">
        <v>141</v>
      </c>
      <c r="F60" s="388" t="s">
        <v>141</v>
      </c>
      <c r="G60" s="391" t="s">
        <v>141</v>
      </c>
      <c r="H60" s="392"/>
      <c r="I60" s="388" t="s">
        <v>141</v>
      </c>
      <c r="J60" s="389" t="s">
        <v>141</v>
      </c>
      <c r="K60" s="388" t="s">
        <v>141</v>
      </c>
      <c r="L60" s="391" t="s">
        <v>141</v>
      </c>
      <c r="M60" s="392"/>
      <c r="N60" s="388" t="s">
        <v>141</v>
      </c>
      <c r="O60" s="389" t="s">
        <v>141</v>
      </c>
      <c r="P60" s="388" t="s">
        <v>141</v>
      </c>
      <c r="Q60" s="391" t="s">
        <v>141</v>
      </c>
      <c r="R60" s="392"/>
      <c r="S60" s="388" t="s">
        <v>141</v>
      </c>
      <c r="T60" s="389" t="s">
        <v>141</v>
      </c>
      <c r="U60" s="388" t="s">
        <v>141</v>
      </c>
      <c r="V60" s="391" t="s">
        <v>141</v>
      </c>
      <c r="W60" s="392"/>
      <c r="X60" s="388" t="s">
        <v>141</v>
      </c>
      <c r="Y60" s="389" t="s">
        <v>141</v>
      </c>
      <c r="Z60" s="388" t="s">
        <v>141</v>
      </c>
      <c r="AA60" s="391" t="s">
        <v>141</v>
      </c>
      <c r="AB60" s="392"/>
      <c r="AC60" s="388" t="s">
        <v>141</v>
      </c>
      <c r="AD60" s="389" t="s">
        <v>141</v>
      </c>
      <c r="AE60" s="388" t="s">
        <v>141</v>
      </c>
      <c r="AF60" s="391" t="s">
        <v>141</v>
      </c>
      <c r="AG60" s="392"/>
      <c r="AH60" s="388" t="s">
        <v>141</v>
      </c>
      <c r="AI60" s="389" t="s">
        <v>141</v>
      </c>
      <c r="AJ60" s="388" t="s">
        <v>141</v>
      </c>
      <c r="AK60" s="391" t="s">
        <v>141</v>
      </c>
      <c r="AL60" s="392"/>
      <c r="AM60" s="388" t="s">
        <v>141</v>
      </c>
      <c r="AN60" s="389" t="s">
        <v>141</v>
      </c>
      <c r="AO60" s="388" t="s">
        <v>141</v>
      </c>
      <c r="AP60" s="391" t="s">
        <v>141</v>
      </c>
    </row>
    <row r="61" spans="1:42" s="373" customFormat="1" ht="12.75" customHeight="1">
      <c r="A61" s="52"/>
      <c r="B61" s="46" t="s">
        <v>46</v>
      </c>
      <c r="C61" s="46" t="s">
        <v>83</v>
      </c>
      <c r="D61" s="240" t="s">
        <v>141</v>
      </c>
      <c r="E61" s="393" t="s">
        <v>141</v>
      </c>
      <c r="F61" s="240" t="s">
        <v>141</v>
      </c>
      <c r="G61" s="395" t="s">
        <v>141</v>
      </c>
      <c r="H61" s="396"/>
      <c r="I61" s="240" t="s">
        <v>141</v>
      </c>
      <c r="J61" s="393" t="s">
        <v>141</v>
      </c>
      <c r="K61" s="240" t="s">
        <v>141</v>
      </c>
      <c r="L61" s="395" t="s">
        <v>141</v>
      </c>
      <c r="M61" s="396"/>
      <c r="N61" s="240" t="s">
        <v>141</v>
      </c>
      <c r="O61" s="393" t="s">
        <v>141</v>
      </c>
      <c r="P61" s="240" t="s">
        <v>141</v>
      </c>
      <c r="Q61" s="395" t="s">
        <v>141</v>
      </c>
      <c r="R61" s="396"/>
      <c r="S61" s="240" t="s">
        <v>141</v>
      </c>
      <c r="T61" s="393" t="s">
        <v>141</v>
      </c>
      <c r="U61" s="240" t="s">
        <v>141</v>
      </c>
      <c r="V61" s="395" t="s">
        <v>141</v>
      </c>
      <c r="W61" s="396"/>
      <c r="X61" s="240" t="s">
        <v>141</v>
      </c>
      <c r="Y61" s="393" t="s">
        <v>141</v>
      </c>
      <c r="Z61" s="240" t="s">
        <v>141</v>
      </c>
      <c r="AA61" s="395" t="s">
        <v>141</v>
      </c>
      <c r="AB61" s="396"/>
      <c r="AC61" s="240" t="s">
        <v>141</v>
      </c>
      <c r="AD61" s="393" t="s">
        <v>141</v>
      </c>
      <c r="AE61" s="240" t="s">
        <v>141</v>
      </c>
      <c r="AF61" s="395" t="s">
        <v>141</v>
      </c>
      <c r="AG61" s="396"/>
      <c r="AH61" s="240" t="s">
        <v>141</v>
      </c>
      <c r="AI61" s="393" t="s">
        <v>141</v>
      </c>
      <c r="AJ61" s="240" t="s">
        <v>141</v>
      </c>
      <c r="AK61" s="395" t="s">
        <v>141</v>
      </c>
      <c r="AL61" s="396"/>
      <c r="AM61" s="240" t="s">
        <v>141</v>
      </c>
      <c r="AN61" s="393" t="s">
        <v>141</v>
      </c>
      <c r="AO61" s="240" t="s">
        <v>141</v>
      </c>
      <c r="AP61" s="395" t="s">
        <v>141</v>
      </c>
    </row>
    <row r="62" spans="1:42" s="373" customFormat="1" ht="12.75" customHeight="1">
      <c r="A62" s="45"/>
      <c r="B62" s="46" t="s">
        <v>435</v>
      </c>
      <c r="C62" s="46" t="s">
        <v>83</v>
      </c>
      <c r="D62" s="240" t="s">
        <v>141</v>
      </c>
      <c r="E62" s="393" t="s">
        <v>141</v>
      </c>
      <c r="F62" s="240" t="s">
        <v>141</v>
      </c>
      <c r="G62" s="395" t="s">
        <v>141</v>
      </c>
      <c r="H62" s="396"/>
      <c r="I62" s="240" t="s">
        <v>141</v>
      </c>
      <c r="J62" s="393" t="s">
        <v>141</v>
      </c>
      <c r="K62" s="240" t="s">
        <v>141</v>
      </c>
      <c r="L62" s="395" t="s">
        <v>141</v>
      </c>
      <c r="M62" s="396"/>
      <c r="N62" s="240" t="s">
        <v>141</v>
      </c>
      <c r="O62" s="393" t="s">
        <v>141</v>
      </c>
      <c r="P62" s="240" t="s">
        <v>141</v>
      </c>
      <c r="Q62" s="395" t="s">
        <v>141</v>
      </c>
      <c r="R62" s="396"/>
      <c r="S62" s="240" t="s">
        <v>141</v>
      </c>
      <c r="T62" s="393" t="s">
        <v>141</v>
      </c>
      <c r="U62" s="240" t="s">
        <v>141</v>
      </c>
      <c r="V62" s="395" t="s">
        <v>141</v>
      </c>
      <c r="W62" s="396"/>
      <c r="X62" s="240" t="s">
        <v>141</v>
      </c>
      <c r="Y62" s="393" t="s">
        <v>141</v>
      </c>
      <c r="Z62" s="240" t="s">
        <v>141</v>
      </c>
      <c r="AA62" s="395" t="s">
        <v>141</v>
      </c>
      <c r="AB62" s="396"/>
      <c r="AC62" s="240" t="s">
        <v>141</v>
      </c>
      <c r="AD62" s="393" t="s">
        <v>141</v>
      </c>
      <c r="AE62" s="240" t="s">
        <v>141</v>
      </c>
      <c r="AF62" s="395" t="s">
        <v>141</v>
      </c>
      <c r="AG62" s="396"/>
      <c r="AH62" s="240" t="s">
        <v>141</v>
      </c>
      <c r="AI62" s="393" t="s">
        <v>141</v>
      </c>
      <c r="AJ62" s="240" t="s">
        <v>141</v>
      </c>
      <c r="AK62" s="395" t="s">
        <v>141</v>
      </c>
      <c r="AL62" s="396"/>
      <c r="AM62" s="240" t="s">
        <v>141</v>
      </c>
      <c r="AN62" s="393" t="s">
        <v>141</v>
      </c>
      <c r="AO62" s="240" t="s">
        <v>141</v>
      </c>
      <c r="AP62" s="395" t="s">
        <v>141</v>
      </c>
    </row>
    <row r="63" spans="1:42" ht="12.75" customHeight="1">
      <c r="A63" s="49"/>
      <c r="B63" s="50"/>
      <c r="C63" s="50"/>
      <c r="D63" s="418"/>
      <c r="E63" s="419"/>
      <c r="F63" s="418"/>
      <c r="G63" s="441"/>
      <c r="H63" s="392"/>
      <c r="I63" s="418"/>
      <c r="J63" s="419"/>
      <c r="K63" s="418"/>
      <c r="L63" s="441"/>
      <c r="M63" s="392"/>
      <c r="N63" s="418"/>
      <c r="O63" s="419"/>
      <c r="P63" s="418"/>
      <c r="Q63" s="441"/>
      <c r="R63" s="392"/>
      <c r="S63" s="418"/>
      <c r="T63" s="419"/>
      <c r="U63" s="418"/>
      <c r="V63" s="441"/>
      <c r="W63" s="392"/>
      <c r="X63" s="418"/>
      <c r="Y63" s="419"/>
      <c r="Z63" s="418"/>
      <c r="AA63" s="441"/>
      <c r="AB63" s="392"/>
      <c r="AC63" s="418"/>
      <c r="AD63" s="419"/>
      <c r="AE63" s="418"/>
      <c r="AF63" s="441"/>
      <c r="AG63" s="392"/>
      <c r="AH63" s="418"/>
      <c r="AI63" s="419"/>
      <c r="AJ63" s="418"/>
      <c r="AK63" s="441"/>
      <c r="AL63" s="392"/>
      <c r="AM63" s="418"/>
      <c r="AN63" s="419"/>
      <c r="AO63" s="418"/>
      <c r="AP63" s="441"/>
    </row>
    <row r="64" spans="1:42" ht="12.75" customHeight="1">
      <c r="A64" s="43"/>
      <c r="B64" s="66" t="s">
        <v>71</v>
      </c>
      <c r="C64" s="66" t="s">
        <v>83</v>
      </c>
      <c r="D64" s="388" t="s">
        <v>141</v>
      </c>
      <c r="E64" s="389" t="s">
        <v>141</v>
      </c>
      <c r="F64" s="388" t="s">
        <v>141</v>
      </c>
      <c r="G64" s="391" t="s">
        <v>141</v>
      </c>
      <c r="H64" s="392"/>
      <c r="I64" s="388" t="s">
        <v>141</v>
      </c>
      <c r="J64" s="389" t="s">
        <v>141</v>
      </c>
      <c r="K64" s="388" t="s">
        <v>141</v>
      </c>
      <c r="L64" s="391" t="s">
        <v>141</v>
      </c>
      <c r="M64" s="392"/>
      <c r="N64" s="388" t="s">
        <v>141</v>
      </c>
      <c r="O64" s="389" t="s">
        <v>141</v>
      </c>
      <c r="P64" s="388" t="s">
        <v>141</v>
      </c>
      <c r="Q64" s="391" t="s">
        <v>141</v>
      </c>
      <c r="R64" s="392"/>
      <c r="S64" s="388" t="s">
        <v>141</v>
      </c>
      <c r="T64" s="389" t="s">
        <v>141</v>
      </c>
      <c r="U64" s="388" t="s">
        <v>141</v>
      </c>
      <c r="V64" s="391" t="s">
        <v>141</v>
      </c>
      <c r="W64" s="392"/>
      <c r="X64" s="388" t="s">
        <v>141</v>
      </c>
      <c r="Y64" s="389" t="s">
        <v>141</v>
      </c>
      <c r="Z64" s="388" t="s">
        <v>141</v>
      </c>
      <c r="AA64" s="391" t="s">
        <v>141</v>
      </c>
      <c r="AB64" s="392"/>
      <c r="AC64" s="388" t="s">
        <v>141</v>
      </c>
      <c r="AD64" s="389" t="s">
        <v>141</v>
      </c>
      <c r="AE64" s="388" t="s">
        <v>141</v>
      </c>
      <c r="AF64" s="391" t="s">
        <v>141</v>
      </c>
      <c r="AG64" s="392"/>
      <c r="AH64" s="388" t="s">
        <v>141</v>
      </c>
      <c r="AI64" s="389" t="s">
        <v>141</v>
      </c>
      <c r="AJ64" s="388" t="s">
        <v>141</v>
      </c>
      <c r="AK64" s="391" t="s">
        <v>141</v>
      </c>
      <c r="AL64" s="392"/>
      <c r="AM64" s="388" t="s">
        <v>141</v>
      </c>
      <c r="AN64" s="389" t="s">
        <v>141</v>
      </c>
      <c r="AO64" s="388" t="s">
        <v>141</v>
      </c>
      <c r="AP64" s="391" t="s">
        <v>141</v>
      </c>
    </row>
    <row r="65" spans="1:42" s="373" customFormat="1" ht="12.75" customHeight="1">
      <c r="A65" s="45"/>
      <c r="B65" s="46" t="s">
        <v>436</v>
      </c>
      <c r="C65" s="46" t="s">
        <v>83</v>
      </c>
      <c r="D65" s="240" t="s">
        <v>141</v>
      </c>
      <c r="E65" s="393" t="s">
        <v>141</v>
      </c>
      <c r="F65" s="240" t="s">
        <v>141</v>
      </c>
      <c r="G65" s="395" t="s">
        <v>141</v>
      </c>
      <c r="H65" s="396"/>
      <c r="I65" s="240" t="s">
        <v>141</v>
      </c>
      <c r="J65" s="393" t="s">
        <v>141</v>
      </c>
      <c r="K65" s="240" t="s">
        <v>141</v>
      </c>
      <c r="L65" s="395" t="s">
        <v>141</v>
      </c>
      <c r="M65" s="396"/>
      <c r="N65" s="240" t="s">
        <v>141</v>
      </c>
      <c r="O65" s="393" t="s">
        <v>141</v>
      </c>
      <c r="P65" s="240" t="s">
        <v>141</v>
      </c>
      <c r="Q65" s="395" t="s">
        <v>141</v>
      </c>
      <c r="R65" s="396"/>
      <c r="S65" s="240" t="s">
        <v>141</v>
      </c>
      <c r="T65" s="393" t="s">
        <v>141</v>
      </c>
      <c r="U65" s="240" t="s">
        <v>141</v>
      </c>
      <c r="V65" s="395" t="s">
        <v>141</v>
      </c>
      <c r="W65" s="396"/>
      <c r="X65" s="240" t="s">
        <v>141</v>
      </c>
      <c r="Y65" s="393" t="s">
        <v>141</v>
      </c>
      <c r="Z65" s="240" t="s">
        <v>141</v>
      </c>
      <c r="AA65" s="395" t="s">
        <v>141</v>
      </c>
      <c r="AB65" s="396"/>
      <c r="AC65" s="240" t="s">
        <v>141</v>
      </c>
      <c r="AD65" s="393" t="s">
        <v>141</v>
      </c>
      <c r="AE65" s="240" t="s">
        <v>141</v>
      </c>
      <c r="AF65" s="395" t="s">
        <v>141</v>
      </c>
      <c r="AG65" s="396"/>
      <c r="AH65" s="240" t="s">
        <v>141</v>
      </c>
      <c r="AI65" s="393" t="s">
        <v>141</v>
      </c>
      <c r="AJ65" s="240" t="s">
        <v>141</v>
      </c>
      <c r="AK65" s="395" t="s">
        <v>141</v>
      </c>
      <c r="AL65" s="396"/>
      <c r="AM65" s="240" t="s">
        <v>141</v>
      </c>
      <c r="AN65" s="393" t="s">
        <v>141</v>
      </c>
      <c r="AO65" s="240" t="s">
        <v>141</v>
      </c>
      <c r="AP65" s="395" t="s">
        <v>141</v>
      </c>
    </row>
    <row r="66" spans="1:42" s="373" customFormat="1" ht="12.75" customHeight="1">
      <c r="A66" s="45"/>
      <c r="B66" s="46" t="s">
        <v>437</v>
      </c>
      <c r="C66" s="46" t="s">
        <v>83</v>
      </c>
      <c r="D66" s="240" t="s">
        <v>141</v>
      </c>
      <c r="E66" s="393" t="s">
        <v>141</v>
      </c>
      <c r="F66" s="240" t="s">
        <v>141</v>
      </c>
      <c r="G66" s="395" t="s">
        <v>141</v>
      </c>
      <c r="H66" s="396"/>
      <c r="I66" s="240" t="s">
        <v>141</v>
      </c>
      <c r="J66" s="393" t="s">
        <v>141</v>
      </c>
      <c r="K66" s="240" t="s">
        <v>141</v>
      </c>
      <c r="L66" s="395" t="s">
        <v>141</v>
      </c>
      <c r="M66" s="396"/>
      <c r="N66" s="240" t="s">
        <v>141</v>
      </c>
      <c r="O66" s="393" t="s">
        <v>141</v>
      </c>
      <c r="P66" s="240" t="s">
        <v>141</v>
      </c>
      <c r="Q66" s="395" t="s">
        <v>141</v>
      </c>
      <c r="R66" s="396"/>
      <c r="S66" s="240" t="s">
        <v>141</v>
      </c>
      <c r="T66" s="393" t="s">
        <v>141</v>
      </c>
      <c r="U66" s="240" t="s">
        <v>141</v>
      </c>
      <c r="V66" s="395" t="s">
        <v>141</v>
      </c>
      <c r="W66" s="396"/>
      <c r="X66" s="240" t="s">
        <v>141</v>
      </c>
      <c r="Y66" s="393" t="s">
        <v>141</v>
      </c>
      <c r="Z66" s="240" t="s">
        <v>141</v>
      </c>
      <c r="AA66" s="395" t="s">
        <v>141</v>
      </c>
      <c r="AB66" s="396"/>
      <c r="AC66" s="240" t="s">
        <v>141</v>
      </c>
      <c r="AD66" s="393" t="s">
        <v>141</v>
      </c>
      <c r="AE66" s="240" t="s">
        <v>141</v>
      </c>
      <c r="AF66" s="395" t="s">
        <v>141</v>
      </c>
      <c r="AG66" s="396"/>
      <c r="AH66" s="240" t="s">
        <v>141</v>
      </c>
      <c r="AI66" s="393" t="s">
        <v>141</v>
      </c>
      <c r="AJ66" s="240" t="s">
        <v>141</v>
      </c>
      <c r="AK66" s="395" t="s">
        <v>141</v>
      </c>
      <c r="AL66" s="396"/>
      <c r="AM66" s="240" t="s">
        <v>141</v>
      </c>
      <c r="AN66" s="393" t="s">
        <v>141</v>
      </c>
      <c r="AO66" s="240" t="s">
        <v>141</v>
      </c>
      <c r="AP66" s="395" t="s">
        <v>141</v>
      </c>
    </row>
    <row r="67" spans="1:42" ht="12.75" customHeight="1">
      <c r="A67" s="15"/>
      <c r="B67" s="50"/>
      <c r="C67" s="50"/>
      <c r="D67" s="418"/>
      <c r="E67" s="419"/>
      <c r="F67" s="418"/>
      <c r="G67" s="441"/>
      <c r="H67" s="392"/>
      <c r="I67" s="418"/>
      <c r="J67" s="419"/>
      <c r="K67" s="418"/>
      <c r="L67" s="441"/>
      <c r="M67" s="392"/>
      <c r="N67" s="418"/>
      <c r="O67" s="419"/>
      <c r="P67" s="418"/>
      <c r="Q67" s="441"/>
      <c r="R67" s="392"/>
      <c r="S67" s="418"/>
      <c r="T67" s="419"/>
      <c r="U67" s="418"/>
      <c r="V67" s="441"/>
      <c r="W67" s="392"/>
      <c r="X67" s="418"/>
      <c r="Y67" s="419"/>
      <c r="Z67" s="418"/>
      <c r="AA67" s="441"/>
      <c r="AB67" s="392"/>
      <c r="AC67" s="418"/>
      <c r="AD67" s="419"/>
      <c r="AE67" s="418"/>
      <c r="AF67" s="441"/>
      <c r="AG67" s="392"/>
      <c r="AH67" s="418"/>
      <c r="AI67" s="419"/>
      <c r="AJ67" s="418"/>
      <c r="AK67" s="441"/>
      <c r="AL67" s="392"/>
      <c r="AM67" s="418"/>
      <c r="AN67" s="419"/>
      <c r="AO67" s="418"/>
      <c r="AP67" s="441"/>
    </row>
    <row r="68" spans="1:42" ht="12.75" customHeight="1">
      <c r="A68" s="51"/>
      <c r="B68" s="66" t="s">
        <v>971</v>
      </c>
      <c r="C68" s="66" t="s">
        <v>83</v>
      </c>
      <c r="D68" s="388" t="s">
        <v>141</v>
      </c>
      <c r="E68" s="389" t="s">
        <v>141</v>
      </c>
      <c r="F68" s="388" t="s">
        <v>141</v>
      </c>
      <c r="G68" s="391" t="s">
        <v>141</v>
      </c>
      <c r="H68" s="392"/>
      <c r="I68" s="388" t="s">
        <v>141</v>
      </c>
      <c r="J68" s="389" t="s">
        <v>141</v>
      </c>
      <c r="K68" s="388" t="s">
        <v>141</v>
      </c>
      <c r="L68" s="391" t="s">
        <v>141</v>
      </c>
      <c r="M68" s="392"/>
      <c r="N68" s="388" t="s">
        <v>141</v>
      </c>
      <c r="O68" s="389" t="s">
        <v>141</v>
      </c>
      <c r="P68" s="388" t="s">
        <v>141</v>
      </c>
      <c r="Q68" s="391" t="s">
        <v>141</v>
      </c>
      <c r="R68" s="392"/>
      <c r="S68" s="388" t="s">
        <v>141</v>
      </c>
      <c r="T68" s="389" t="s">
        <v>141</v>
      </c>
      <c r="U68" s="388" t="s">
        <v>141</v>
      </c>
      <c r="V68" s="391" t="s">
        <v>141</v>
      </c>
      <c r="W68" s="392"/>
      <c r="X68" s="388" t="s">
        <v>141</v>
      </c>
      <c r="Y68" s="389" t="s">
        <v>141</v>
      </c>
      <c r="Z68" s="388" t="s">
        <v>141</v>
      </c>
      <c r="AA68" s="391" t="s">
        <v>141</v>
      </c>
      <c r="AB68" s="392"/>
      <c r="AC68" s="388" t="s">
        <v>141</v>
      </c>
      <c r="AD68" s="389" t="s">
        <v>141</v>
      </c>
      <c r="AE68" s="388" t="s">
        <v>141</v>
      </c>
      <c r="AF68" s="391" t="s">
        <v>141</v>
      </c>
      <c r="AG68" s="392"/>
      <c r="AH68" s="388" t="s">
        <v>141</v>
      </c>
      <c r="AI68" s="389" t="s">
        <v>141</v>
      </c>
      <c r="AJ68" s="388" t="s">
        <v>141</v>
      </c>
      <c r="AK68" s="391" t="s">
        <v>141</v>
      </c>
      <c r="AL68" s="392"/>
      <c r="AM68" s="388" t="s">
        <v>141</v>
      </c>
      <c r="AN68" s="389" t="s">
        <v>141</v>
      </c>
      <c r="AO68" s="388" t="s">
        <v>141</v>
      </c>
      <c r="AP68" s="391" t="s">
        <v>141</v>
      </c>
    </row>
    <row r="69" spans="1:42" s="373" customFormat="1" ht="12.75" customHeight="1">
      <c r="A69" s="45"/>
      <c r="B69" s="46"/>
      <c r="C69" s="46"/>
      <c r="D69" s="240"/>
      <c r="E69" s="393"/>
      <c r="F69" s="394"/>
      <c r="G69" s="395"/>
      <c r="H69" s="396"/>
      <c r="I69" s="240"/>
      <c r="J69" s="393"/>
      <c r="K69" s="394"/>
      <c r="L69" s="395"/>
      <c r="M69" s="396"/>
      <c r="N69" s="240"/>
      <c r="O69" s="393"/>
      <c r="P69" s="394"/>
      <c r="Q69" s="395"/>
      <c r="R69" s="396"/>
      <c r="S69" s="240"/>
      <c r="T69" s="393"/>
      <c r="U69" s="394"/>
      <c r="V69" s="395"/>
      <c r="W69" s="396"/>
      <c r="X69" s="240"/>
      <c r="Y69" s="393"/>
      <c r="Z69" s="394"/>
      <c r="AA69" s="395"/>
      <c r="AB69" s="396"/>
      <c r="AC69" s="240"/>
      <c r="AD69" s="393"/>
      <c r="AE69" s="394"/>
      <c r="AF69" s="395"/>
      <c r="AG69" s="396"/>
      <c r="AH69" s="240"/>
      <c r="AI69" s="393"/>
      <c r="AJ69" s="394"/>
      <c r="AK69" s="395"/>
      <c r="AL69" s="396"/>
      <c r="AM69" s="240"/>
      <c r="AN69" s="393"/>
      <c r="AO69" s="394"/>
      <c r="AP69" s="395"/>
    </row>
    <row r="70" spans="1:42" ht="12.75" customHeight="1">
      <c r="A70" s="41"/>
      <c r="B70" s="44"/>
      <c r="C70" s="44"/>
    </row>
    <row r="71" spans="1:42" ht="25.5">
      <c r="A71" s="53"/>
      <c r="B71" s="54" t="s">
        <v>438</v>
      </c>
      <c r="C71" s="54"/>
    </row>
    <row r="72" spans="1:42" ht="12.75" customHeight="1">
      <c r="A72" s="53"/>
      <c r="B72" s="55"/>
      <c r="C72" s="55"/>
    </row>
    <row r="73" spans="1:42" ht="25.5">
      <c r="A73" s="53"/>
      <c r="B73" s="54" t="s">
        <v>487</v>
      </c>
      <c r="C73" s="54"/>
    </row>
    <row r="74" spans="1:42" ht="12.75" customHeight="1">
      <c r="A74" s="53"/>
      <c r="B74" s="55"/>
      <c r="C74" s="55"/>
    </row>
    <row r="75" spans="1:42" ht="140.25">
      <c r="A75" s="53"/>
      <c r="B75" s="178" t="s">
        <v>1142</v>
      </c>
      <c r="C75" s="176"/>
      <c r="AN75"/>
    </row>
    <row r="76" spans="1:42" ht="12.75" customHeight="1">
      <c r="B76" s="32" t="s">
        <v>1074</v>
      </c>
      <c r="AN76"/>
    </row>
  </sheetData>
  <mergeCells count="17">
    <mergeCell ref="B1:C1"/>
    <mergeCell ref="AH1:AK3"/>
    <mergeCell ref="AM1:AP3"/>
    <mergeCell ref="AC4:AF4"/>
    <mergeCell ref="AH4:AK4"/>
    <mergeCell ref="AM4:AP4"/>
    <mergeCell ref="D1:G3"/>
    <mergeCell ref="I1:L3"/>
    <mergeCell ref="N1:Q3"/>
    <mergeCell ref="S1:V3"/>
    <mergeCell ref="D4:G4"/>
    <mergeCell ref="I4:L4"/>
    <mergeCell ref="N4:Q4"/>
    <mergeCell ref="S4:V4"/>
    <mergeCell ref="X4:AA4"/>
    <mergeCell ref="X1:AA3"/>
    <mergeCell ref="AC1:AF3"/>
  </mergeCells>
  <conditionalFormatting sqref="C69">
    <cfRule type="expression" dxfId="37" priority="28">
      <formula>MOD(ROW(),2)=1</formula>
    </cfRule>
  </conditionalFormatting>
  <conditionalFormatting sqref="D27">
    <cfRule type="expression" dxfId="36" priority="22" stopIfTrue="1">
      <formula>MOD(ROW(),2)=1</formula>
    </cfRule>
  </conditionalFormatting>
  <conditionalFormatting sqref="D6:G26 I6:L26 N6:Q26 S6:V26 X6:AA26 AC6:AF26 AH6:AK26 AM6:AP26 A6:C68 H6:H68 M6:M68 R6:R68 W6:W68 AB6:AB68 AG6:AG68 AL6:AL68 A69:B69">
    <cfRule type="expression" dxfId="35" priority="40" stopIfTrue="1">
      <formula>MOD(ROW(),2)=1</formula>
    </cfRule>
  </conditionalFormatting>
  <conditionalFormatting sqref="D28:G68">
    <cfRule type="expression" dxfId="34" priority="24" stopIfTrue="1">
      <formula>MOD(ROW(),2)=1</formula>
    </cfRule>
  </conditionalFormatting>
  <conditionalFormatting sqref="D69:AP69">
    <cfRule type="expression" dxfId="33" priority="35" stopIfTrue="1">
      <formula>MOD(ROW(),2)=1</formula>
    </cfRule>
  </conditionalFormatting>
  <conditionalFormatting sqref="I27">
    <cfRule type="expression" dxfId="32" priority="19" stopIfTrue="1">
      <formula>MOD(ROW(),2)=1</formula>
    </cfRule>
  </conditionalFormatting>
  <conditionalFormatting sqref="I28:L68">
    <cfRule type="expression" dxfId="31" priority="21" stopIfTrue="1">
      <formula>MOD(ROW(),2)=1</formula>
    </cfRule>
  </conditionalFormatting>
  <conditionalFormatting sqref="N27">
    <cfRule type="expression" dxfId="30" priority="16" stopIfTrue="1">
      <formula>MOD(ROW(),2)=1</formula>
    </cfRule>
  </conditionalFormatting>
  <conditionalFormatting sqref="N28:Q68">
    <cfRule type="expression" dxfId="29" priority="18" stopIfTrue="1">
      <formula>MOD(ROW(),2)=1</formula>
    </cfRule>
  </conditionalFormatting>
  <conditionalFormatting sqref="S27">
    <cfRule type="expression" dxfId="28" priority="13" stopIfTrue="1">
      <formula>MOD(ROW(),2)=1</formula>
    </cfRule>
  </conditionalFormatting>
  <conditionalFormatting sqref="S28:V68">
    <cfRule type="expression" dxfId="27" priority="15" stopIfTrue="1">
      <formula>MOD(ROW(),2)=1</formula>
    </cfRule>
  </conditionalFormatting>
  <conditionalFormatting sqref="X27">
    <cfRule type="expression" dxfId="26" priority="10" stopIfTrue="1">
      <formula>MOD(ROW(),2)=1</formula>
    </cfRule>
  </conditionalFormatting>
  <conditionalFormatting sqref="X28:AA68">
    <cfRule type="expression" dxfId="25" priority="12" stopIfTrue="1">
      <formula>MOD(ROW(),2)=1</formula>
    </cfRule>
  </conditionalFormatting>
  <conditionalFormatting sqref="AC27">
    <cfRule type="expression" dxfId="24" priority="7" stopIfTrue="1">
      <formula>MOD(ROW(),2)=1</formula>
    </cfRule>
  </conditionalFormatting>
  <conditionalFormatting sqref="AC28:AF68">
    <cfRule type="expression" dxfId="23" priority="9" stopIfTrue="1">
      <formula>MOD(ROW(),2)=1</formula>
    </cfRule>
  </conditionalFormatting>
  <conditionalFormatting sqref="AH27">
    <cfRule type="expression" dxfId="22" priority="4" stopIfTrue="1">
      <formula>MOD(ROW(),2)=1</formula>
    </cfRule>
  </conditionalFormatting>
  <conditionalFormatting sqref="AH28:AK68">
    <cfRule type="expression" dxfId="21" priority="6" stopIfTrue="1">
      <formula>MOD(ROW(),2)=1</formula>
    </cfRule>
  </conditionalFormatting>
  <conditionalFormatting sqref="AM27">
    <cfRule type="expression" dxfId="20" priority="1" stopIfTrue="1">
      <formula>MOD(ROW(),2)=1</formula>
    </cfRule>
  </conditionalFormatting>
  <conditionalFormatting sqref="AM28:AP68">
    <cfRule type="expression" dxfId="19" priority="3" stopIfTrue="1">
      <formula>MOD(ROW(),2)=1</formula>
    </cfRule>
  </conditionalFormatting>
  <hyperlinks>
    <hyperlink ref="B2" location="Notes_on_the_data!A1" display="Link to Notes on the data" xr:uid="{C002EA01-0A05-4F0C-8DD2-E76510DAC9BC}"/>
    <hyperlink ref="B4" location="Admissions_prevent_diag_chronic!AUSTRALIA" display="Link to Australian and State/ Territory totals" xr:uid="{255F3D2A-B05E-45C0-BA5E-1DEE1C19EF38}"/>
    <hyperlink ref="B1" r:id="rId1" xr:uid="{3D879549-E0DD-4600-9729-C856F959471A}"/>
    <hyperlink ref="A2" location="Contents!A7" display="BACK TO CONTENTS" xr:uid="{C296BC76-0B9D-4B2E-9017-C117898CCF86}"/>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CF6FFA2B-BE80-4236-9A30-8745BD8B7223}"/>
    <hyperlink ref="A3" location="Key!A1" display="Link to Key" xr:uid="{5AF03165-8010-4D0B-9237-5C5F819A53C0}"/>
  </hyperlinks>
  <pageMargins left="0.7" right="0.7" top="0.75" bottom="0.75" header="0.3" footer="0.3"/>
  <pageSetup paperSize="9" orientation="portrait"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5EF79-9D9B-413D-ABC1-762E1C64F13B}">
  <dimension ref="A1:Q76"/>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4" width="11.28515625" style="12" customWidth="1"/>
    <col min="15" max="15" width="11.28515625" style="358" customWidth="1"/>
    <col min="16" max="17" width="7.7109375" style="12" customWidth="1"/>
    <col min="18" max="16384" width="9.140625" style="12"/>
  </cols>
  <sheetData>
    <row r="1" spans="1:17" ht="24.95" customHeight="1">
      <c r="A1" s="1" t="s">
        <v>2114</v>
      </c>
      <c r="B1" s="757" t="s">
        <v>519</v>
      </c>
      <c r="C1" s="843"/>
      <c r="D1" s="764" t="s">
        <v>1388</v>
      </c>
      <c r="E1" s="764"/>
      <c r="F1" s="764"/>
      <c r="G1" s="764"/>
      <c r="H1" s="142"/>
      <c r="I1" s="764" t="s">
        <v>1389</v>
      </c>
      <c r="J1" s="764"/>
      <c r="K1" s="764"/>
      <c r="L1" s="764"/>
      <c r="M1" s="142"/>
      <c r="N1" s="764" t="s">
        <v>1390</v>
      </c>
      <c r="O1" s="764"/>
      <c r="P1" s="764"/>
      <c r="Q1" s="764"/>
    </row>
    <row r="2" spans="1:17" ht="18" customHeight="1">
      <c r="A2" s="65" t="s">
        <v>280</v>
      </c>
      <c r="B2" s="39" t="s">
        <v>61</v>
      </c>
      <c r="C2" s="585"/>
      <c r="D2" s="736"/>
      <c r="E2" s="736"/>
      <c r="F2" s="736"/>
      <c r="G2" s="736"/>
      <c r="H2" s="142"/>
      <c r="I2" s="736"/>
      <c r="J2" s="736"/>
      <c r="K2" s="736"/>
      <c r="L2" s="736"/>
      <c r="M2" s="142"/>
      <c r="N2" s="736"/>
      <c r="O2" s="736"/>
      <c r="P2" s="736"/>
      <c r="Q2" s="736"/>
    </row>
    <row r="3" spans="1:17" ht="18" customHeight="1">
      <c r="A3" s="39" t="s">
        <v>60</v>
      </c>
      <c r="B3" s="39"/>
      <c r="C3" s="586"/>
      <c r="D3" s="739"/>
      <c r="E3" s="739"/>
      <c r="F3" s="739"/>
      <c r="G3" s="739"/>
      <c r="H3" s="142"/>
      <c r="I3" s="739"/>
      <c r="J3" s="739"/>
      <c r="K3" s="739"/>
      <c r="L3" s="739"/>
      <c r="M3" s="142"/>
      <c r="N3" s="739"/>
      <c r="O3" s="739"/>
      <c r="P3" s="739"/>
      <c r="Q3" s="739"/>
    </row>
    <row r="4" spans="1:17" ht="18" customHeight="1">
      <c r="A4" s="147"/>
      <c r="B4" s="147" t="s">
        <v>284</v>
      </c>
      <c r="C4" s="587"/>
      <c r="D4" s="820" t="s">
        <v>1968</v>
      </c>
      <c r="E4" s="844"/>
      <c r="F4" s="844"/>
      <c r="G4" s="844"/>
      <c r="H4" s="321"/>
      <c r="I4" s="820" t="s">
        <v>1968</v>
      </c>
      <c r="J4" s="844"/>
      <c r="K4" s="844"/>
      <c r="L4" s="844"/>
      <c r="M4" s="321"/>
      <c r="N4" s="820" t="s">
        <v>1968</v>
      </c>
      <c r="O4" s="844"/>
      <c r="P4" s="844"/>
      <c r="Q4" s="844"/>
    </row>
    <row r="5" spans="1:17"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row>
    <row r="6" spans="1:17">
      <c r="A6" s="231">
        <v>70200</v>
      </c>
      <c r="B6" s="230" t="s">
        <v>1024</v>
      </c>
      <c r="C6" s="146" t="s">
        <v>647</v>
      </c>
      <c r="D6" s="335">
        <v>11574</v>
      </c>
      <c r="E6" s="336">
        <v>86236.232843826234</v>
      </c>
      <c r="F6" s="337">
        <v>268.76957008320932</v>
      </c>
      <c r="G6" s="145" t="s">
        <v>144</v>
      </c>
      <c r="H6" s="338"/>
      <c r="I6" s="335">
        <v>12701</v>
      </c>
      <c r="J6" s="336">
        <v>86720.141114537619</v>
      </c>
      <c r="K6" s="337">
        <v>268.81778281315263</v>
      </c>
      <c r="L6" s="145" t="s">
        <v>144</v>
      </c>
      <c r="M6" s="338"/>
      <c r="N6" s="335">
        <v>24287</v>
      </c>
      <c r="O6" s="336">
        <v>86806.507767154108</v>
      </c>
      <c r="P6" s="337">
        <v>269.71276356235927</v>
      </c>
      <c r="Q6" s="145" t="s">
        <v>144</v>
      </c>
    </row>
    <row r="7" spans="1:17">
      <c r="A7" s="231">
        <v>70420</v>
      </c>
      <c r="B7" s="230" t="s">
        <v>1025</v>
      </c>
      <c r="C7" s="146" t="s">
        <v>648</v>
      </c>
      <c r="D7" s="323">
        <v>6032.7182352195396</v>
      </c>
      <c r="E7" s="324">
        <v>172966.35644109928</v>
      </c>
      <c r="F7" s="325">
        <v>539.07843288705919</v>
      </c>
      <c r="G7" s="326" t="s">
        <v>144</v>
      </c>
      <c r="H7" s="327"/>
      <c r="I7" s="323">
        <v>7651.8192454189157</v>
      </c>
      <c r="J7" s="324">
        <v>215579.63200695982</v>
      </c>
      <c r="K7" s="325">
        <v>668.26042890365386</v>
      </c>
      <c r="L7" s="326" t="s">
        <v>144</v>
      </c>
      <c r="M7" s="327"/>
      <c r="N7" s="323">
        <v>13684.634658155297</v>
      </c>
      <c r="O7" s="324">
        <v>194716.40734444029</v>
      </c>
      <c r="P7" s="325">
        <v>604.99496738969913</v>
      </c>
      <c r="Q7" s="326" t="s">
        <v>144</v>
      </c>
    </row>
    <row r="8" spans="1:17">
      <c r="A8" s="231">
        <v>70540</v>
      </c>
      <c r="B8" s="230" t="s">
        <v>1026</v>
      </c>
      <c r="C8" s="328" t="s">
        <v>649</v>
      </c>
      <c r="D8" s="323">
        <v>31.780213926980572</v>
      </c>
      <c r="E8" s="324">
        <v>39474.051112138943</v>
      </c>
      <c r="F8" s="325">
        <v>123.02744910095822</v>
      </c>
      <c r="G8" s="326" t="s">
        <v>613</v>
      </c>
      <c r="H8" s="327"/>
      <c r="I8" s="323">
        <v>30.871937494414293</v>
      </c>
      <c r="J8" s="324">
        <v>37258.305538754117</v>
      </c>
      <c r="K8" s="325">
        <v>115.49445097274953</v>
      </c>
      <c r="L8" s="326" t="s">
        <v>613</v>
      </c>
      <c r="M8" s="327"/>
      <c r="N8" s="323">
        <v>63.229285404588026</v>
      </c>
      <c r="O8" s="324">
        <v>38840.585489157413</v>
      </c>
      <c r="P8" s="325">
        <v>120.6799112200267</v>
      </c>
      <c r="Q8" s="326" t="s">
        <v>613</v>
      </c>
    </row>
    <row r="9" spans="1:17">
      <c r="A9" s="231">
        <v>70620</v>
      </c>
      <c r="B9" s="230" t="s">
        <v>1027</v>
      </c>
      <c r="C9" s="328" t="s">
        <v>649</v>
      </c>
      <c r="D9" s="323">
        <v>1578.5781076495625</v>
      </c>
      <c r="E9" s="324">
        <v>79311.490470326782</v>
      </c>
      <c r="F9" s="325">
        <v>247.18745814155025</v>
      </c>
      <c r="G9" s="326" t="s">
        <v>144</v>
      </c>
      <c r="H9" s="327"/>
      <c r="I9" s="323">
        <v>2182.6941946367656</v>
      </c>
      <c r="J9" s="324">
        <v>109291.15156285781</v>
      </c>
      <c r="K9" s="325">
        <v>338.78410097857352</v>
      </c>
      <c r="L9" s="326" t="s">
        <v>144</v>
      </c>
      <c r="M9" s="327"/>
      <c r="N9" s="323">
        <v>3761.5505048561663</v>
      </c>
      <c r="O9" s="324">
        <v>94317.22420017932</v>
      </c>
      <c r="P9" s="325">
        <v>293.04898728095645</v>
      </c>
      <c r="Q9" s="326" t="s">
        <v>144</v>
      </c>
    </row>
    <row r="10" spans="1:17">
      <c r="A10" s="231">
        <v>70700</v>
      </c>
      <c r="B10" s="230" t="s">
        <v>1066</v>
      </c>
      <c r="C10" s="328" t="s">
        <v>649</v>
      </c>
      <c r="D10" s="323">
        <v>270.88033176822677</v>
      </c>
      <c r="E10" s="324">
        <v>34310.590327193771</v>
      </c>
      <c r="F10" s="325">
        <v>106.93466432191418</v>
      </c>
      <c r="G10" s="326" t="s">
        <v>613</v>
      </c>
      <c r="H10" s="327"/>
      <c r="I10" s="323">
        <v>263.13858962778323</v>
      </c>
      <c r="J10" s="324">
        <v>41282.266207714973</v>
      </c>
      <c r="K10" s="325">
        <v>127.96804904645067</v>
      </c>
      <c r="L10" s="326" t="s">
        <v>144</v>
      </c>
      <c r="M10" s="327"/>
      <c r="N10" s="323">
        <v>538.93815338108345</v>
      </c>
      <c r="O10" s="324">
        <v>37965.182074010569</v>
      </c>
      <c r="P10" s="325">
        <v>117.95998295192373</v>
      </c>
      <c r="Q10" s="326" t="s">
        <v>144</v>
      </c>
    </row>
    <row r="11" spans="1:17">
      <c r="A11" s="231">
        <v>71000</v>
      </c>
      <c r="B11" s="230" t="s">
        <v>1028</v>
      </c>
      <c r="C11" s="146" t="s">
        <v>647</v>
      </c>
      <c r="D11" s="339">
        <v>18258.055771700441</v>
      </c>
      <c r="E11" s="340">
        <v>43703.244029607369</v>
      </c>
      <c r="F11" s="341">
        <v>136.20843260107779</v>
      </c>
      <c r="G11" s="342" t="s">
        <v>144</v>
      </c>
      <c r="H11" s="327"/>
      <c r="I11" s="339">
        <v>17863.933419065728</v>
      </c>
      <c r="J11" s="340">
        <v>43370.842641798321</v>
      </c>
      <c r="K11" s="341">
        <v>134.44228304826743</v>
      </c>
      <c r="L11" s="342" t="s">
        <v>144</v>
      </c>
      <c r="M11" s="327"/>
      <c r="N11" s="339">
        <v>36130.813008274417</v>
      </c>
      <c r="O11" s="340">
        <v>43610.253054422537</v>
      </c>
      <c r="P11" s="341">
        <v>135.49953999431278</v>
      </c>
      <c r="Q11" s="342" t="s">
        <v>144</v>
      </c>
    </row>
    <row r="12" spans="1:17">
      <c r="A12" s="231">
        <v>71150</v>
      </c>
      <c r="B12" s="230" t="s">
        <v>1023</v>
      </c>
      <c r="C12" s="146" t="s">
        <v>647</v>
      </c>
      <c r="D12" s="343"/>
      <c r="E12" s="344"/>
      <c r="F12" s="345"/>
      <c r="G12" s="346"/>
      <c r="H12" s="327"/>
      <c r="I12" s="343"/>
      <c r="J12" s="344"/>
      <c r="K12" s="345"/>
      <c r="L12" s="346"/>
      <c r="M12" s="327"/>
      <c r="N12" s="343"/>
      <c r="O12" s="344"/>
      <c r="P12" s="345"/>
      <c r="Q12" s="346"/>
    </row>
    <row r="13" spans="1:17">
      <c r="A13" s="231">
        <v>71300</v>
      </c>
      <c r="B13" s="230" t="s">
        <v>1029</v>
      </c>
      <c r="C13" s="146" t="s">
        <v>647</v>
      </c>
      <c r="D13" s="323">
        <v>3857.8330720820109</v>
      </c>
      <c r="E13" s="324">
        <v>84013.87834857883</v>
      </c>
      <c r="F13" s="325">
        <v>261.8432324805238</v>
      </c>
      <c r="G13" s="326" t="s">
        <v>144</v>
      </c>
      <c r="H13" s="327"/>
      <c r="I13" s="323">
        <v>4042.9432425924324</v>
      </c>
      <c r="J13" s="324">
        <v>81336.45890326584</v>
      </c>
      <c r="K13" s="325">
        <v>252.12927773457778</v>
      </c>
      <c r="L13" s="326" t="s">
        <v>144</v>
      </c>
      <c r="M13" s="327"/>
      <c r="N13" s="323">
        <v>7917.2305520531472</v>
      </c>
      <c r="O13" s="324">
        <v>82887.362421409664</v>
      </c>
      <c r="P13" s="325">
        <v>257.5357557642958</v>
      </c>
      <c r="Q13" s="326" t="s">
        <v>144</v>
      </c>
    </row>
    <row r="14" spans="1:17">
      <c r="A14" s="231">
        <v>72200</v>
      </c>
      <c r="B14" s="230" t="s">
        <v>1030</v>
      </c>
      <c r="C14" s="146" t="s">
        <v>647</v>
      </c>
      <c r="D14" s="323">
        <v>5687</v>
      </c>
      <c r="E14" s="324">
        <v>103869.93833879738</v>
      </c>
      <c r="F14" s="325">
        <v>323.72794765334703</v>
      </c>
      <c r="G14" s="326" t="s">
        <v>144</v>
      </c>
      <c r="H14" s="327"/>
      <c r="I14" s="323">
        <v>6366</v>
      </c>
      <c r="J14" s="324">
        <v>125152.49764724023</v>
      </c>
      <c r="K14" s="325">
        <v>387.95159346690144</v>
      </c>
      <c r="L14" s="326" t="s">
        <v>144</v>
      </c>
      <c r="M14" s="327"/>
      <c r="N14" s="323">
        <v>12056</v>
      </c>
      <c r="O14" s="324">
        <v>114549.85488729746</v>
      </c>
      <c r="P14" s="325">
        <v>355.91292314388556</v>
      </c>
      <c r="Q14" s="326" t="s">
        <v>144</v>
      </c>
    </row>
    <row r="15" spans="1:17">
      <c r="A15" s="231">
        <v>72300</v>
      </c>
      <c r="B15" s="230" t="s">
        <v>1031</v>
      </c>
      <c r="C15" s="146" t="s">
        <v>647</v>
      </c>
      <c r="D15" s="323">
        <v>6813.1078929703817</v>
      </c>
      <c r="E15" s="324">
        <v>55514.195894220436</v>
      </c>
      <c r="F15" s="325">
        <v>173.01922952763664</v>
      </c>
      <c r="G15" s="326" t="s">
        <v>144</v>
      </c>
      <c r="H15" s="327"/>
      <c r="I15" s="323">
        <v>5367.5063218342093</v>
      </c>
      <c r="J15" s="324">
        <v>54324.931433339785</v>
      </c>
      <c r="K15" s="325">
        <v>168.39810719517885</v>
      </c>
      <c r="L15" s="326" t="s">
        <v>144</v>
      </c>
      <c r="M15" s="327"/>
      <c r="N15" s="323">
        <v>12183.712270180275</v>
      </c>
      <c r="O15" s="324">
        <v>54808.988503426532</v>
      </c>
      <c r="P15" s="325">
        <v>170.29464884095046</v>
      </c>
      <c r="Q15" s="326" t="s">
        <v>144</v>
      </c>
    </row>
    <row r="16" spans="1:17">
      <c r="A16" s="231">
        <v>72330</v>
      </c>
      <c r="B16" s="230" t="s">
        <v>1032</v>
      </c>
      <c r="C16" s="328" t="s">
        <v>649</v>
      </c>
      <c r="D16" s="323">
        <v>2752.6352888300676</v>
      </c>
      <c r="E16" s="324">
        <v>85778.865139290545</v>
      </c>
      <c r="F16" s="325">
        <v>267.34410752223886</v>
      </c>
      <c r="G16" s="326" t="s">
        <v>144</v>
      </c>
      <c r="H16" s="327"/>
      <c r="I16" s="323">
        <v>3889.5933429120519</v>
      </c>
      <c r="J16" s="324">
        <v>125845.08894765531</v>
      </c>
      <c r="K16" s="325">
        <v>390.0985094587395</v>
      </c>
      <c r="L16" s="326" t="s">
        <v>144</v>
      </c>
      <c r="M16" s="327"/>
      <c r="N16" s="323">
        <v>6642.7726308110578</v>
      </c>
      <c r="O16" s="324">
        <v>104980.7399907127</v>
      </c>
      <c r="P16" s="325">
        <v>326.18113816612168</v>
      </c>
      <c r="Q16" s="326" t="s">
        <v>144</v>
      </c>
    </row>
    <row r="17" spans="1:17">
      <c r="A17" s="231">
        <v>72800</v>
      </c>
      <c r="B17" s="230" t="s">
        <v>1033</v>
      </c>
      <c r="C17" s="146" t="s">
        <v>647</v>
      </c>
      <c r="D17" s="323">
        <v>11742</v>
      </c>
      <c r="E17" s="324">
        <v>59469.921614795967</v>
      </c>
      <c r="F17" s="325">
        <v>185.34790700142651</v>
      </c>
      <c r="G17" s="326" t="s">
        <v>144</v>
      </c>
      <c r="H17" s="327"/>
      <c r="I17" s="323">
        <v>13387</v>
      </c>
      <c r="J17" s="324">
        <v>67695.80933948452</v>
      </c>
      <c r="K17" s="325">
        <v>209.84556918959493</v>
      </c>
      <c r="L17" s="326" t="s">
        <v>144</v>
      </c>
      <c r="M17" s="327"/>
      <c r="N17" s="323">
        <v>25153</v>
      </c>
      <c r="O17" s="324">
        <v>63703.930481986237</v>
      </c>
      <c r="P17" s="325">
        <v>197.93174016593915</v>
      </c>
      <c r="Q17" s="326" t="s">
        <v>144</v>
      </c>
    </row>
    <row r="18" spans="1:17">
      <c r="A18" s="231">
        <v>73600</v>
      </c>
      <c r="B18" s="230" t="s">
        <v>1034</v>
      </c>
      <c r="C18" s="146" t="s">
        <v>647</v>
      </c>
      <c r="D18" s="323">
        <v>1691.9415426259648</v>
      </c>
      <c r="E18" s="324">
        <v>48337.39190909786</v>
      </c>
      <c r="F18" s="325">
        <v>150.65152562820833</v>
      </c>
      <c r="G18" s="326" t="s">
        <v>144</v>
      </c>
      <c r="H18" s="327"/>
      <c r="I18" s="323">
        <v>1916.4409469760824</v>
      </c>
      <c r="J18" s="324">
        <v>53138.161270248878</v>
      </c>
      <c r="K18" s="325">
        <v>164.71932023922199</v>
      </c>
      <c r="L18" s="326" t="s">
        <v>144</v>
      </c>
      <c r="M18" s="327"/>
      <c r="N18" s="323">
        <v>3608.3824896020474</v>
      </c>
      <c r="O18" s="324">
        <v>50822.857710186203</v>
      </c>
      <c r="P18" s="325">
        <v>157.90951344246517</v>
      </c>
      <c r="Q18" s="326" t="s">
        <v>144</v>
      </c>
    </row>
    <row r="19" spans="1:17">
      <c r="A19" s="231">
        <v>74050</v>
      </c>
      <c r="B19" s="230" t="s">
        <v>1035</v>
      </c>
      <c r="C19" s="146" t="s">
        <v>647</v>
      </c>
      <c r="D19" s="323">
        <v>499.11036351975184</v>
      </c>
      <c r="E19" s="324">
        <v>41055.303460929579</v>
      </c>
      <c r="F19" s="325">
        <v>127.95568517948897</v>
      </c>
      <c r="G19" s="326" t="s">
        <v>144</v>
      </c>
      <c r="H19" s="327"/>
      <c r="I19" s="323">
        <v>484.84582201993163</v>
      </c>
      <c r="J19" s="324">
        <v>35951.217729195923</v>
      </c>
      <c r="K19" s="325">
        <v>111.44269964495297</v>
      </c>
      <c r="L19" s="326" t="s">
        <v>143</v>
      </c>
      <c r="M19" s="327"/>
      <c r="N19" s="323">
        <v>993.02011295102761</v>
      </c>
      <c r="O19" s="324">
        <v>38693.100750973754</v>
      </c>
      <c r="P19" s="325">
        <v>120.22166773872588</v>
      </c>
      <c r="Q19" s="326" t="s">
        <v>144</v>
      </c>
    </row>
    <row r="20" spans="1:17">
      <c r="A20" s="231">
        <v>74550</v>
      </c>
      <c r="B20" s="230" t="s">
        <v>1036</v>
      </c>
      <c r="C20" s="328" t="s">
        <v>649</v>
      </c>
      <c r="D20" s="323">
        <v>692.03575710821883</v>
      </c>
      <c r="E20" s="324">
        <v>43872.987295551327</v>
      </c>
      <c r="F20" s="325">
        <v>136.73746573608145</v>
      </c>
      <c r="G20" s="326" t="s">
        <v>144</v>
      </c>
      <c r="H20" s="327"/>
      <c r="I20" s="323">
        <v>754.69494403107547</v>
      </c>
      <c r="J20" s="324">
        <v>46317.113179832872</v>
      </c>
      <c r="K20" s="325">
        <v>143.57522383253226</v>
      </c>
      <c r="L20" s="326" t="s">
        <v>144</v>
      </c>
      <c r="M20" s="327"/>
      <c r="N20" s="323">
        <v>1450.0149746266939</v>
      </c>
      <c r="O20" s="324">
        <v>45182.713002702934</v>
      </c>
      <c r="P20" s="325">
        <v>140.38526261063379</v>
      </c>
      <c r="Q20" s="326" t="s">
        <v>144</v>
      </c>
    </row>
    <row r="21" spans="1:17">
      <c r="A21" s="231">
        <v>74560</v>
      </c>
      <c r="B21" s="230" t="s">
        <v>1037</v>
      </c>
      <c r="C21" s="328" t="s">
        <v>649</v>
      </c>
      <c r="D21" s="323">
        <v>89.161190806267925</v>
      </c>
      <c r="E21" s="324">
        <v>35602.514110221549</v>
      </c>
      <c r="F21" s="325">
        <v>110.96115977856849</v>
      </c>
      <c r="G21" s="326" t="s">
        <v>613</v>
      </c>
      <c r="H21" s="327"/>
      <c r="I21" s="323">
        <v>86.612969812697898</v>
      </c>
      <c r="J21" s="324">
        <v>40706.842108386852</v>
      </c>
      <c r="K21" s="325">
        <v>126.18433157815991</v>
      </c>
      <c r="L21" s="326" t="s">
        <v>143</v>
      </c>
      <c r="M21" s="327"/>
      <c r="N21" s="323">
        <v>177.39334270863009</v>
      </c>
      <c r="O21" s="324">
        <v>38669.568201363996</v>
      </c>
      <c r="P21" s="325">
        <v>120.14855076682858</v>
      </c>
      <c r="Q21" s="326" t="s">
        <v>143</v>
      </c>
    </row>
    <row r="22" spans="1:17">
      <c r="A22" s="231">
        <v>74660</v>
      </c>
      <c r="B22" s="230" t="s">
        <v>1038</v>
      </c>
      <c r="C22" s="146" t="s">
        <v>648</v>
      </c>
      <c r="D22" s="323">
        <v>1338.7060148408445</v>
      </c>
      <c r="E22" s="324">
        <v>39625.808975593762</v>
      </c>
      <c r="F22" s="325">
        <v>123.50042773618412</v>
      </c>
      <c r="G22" s="326" t="s">
        <v>144</v>
      </c>
      <c r="H22" s="327"/>
      <c r="I22" s="323">
        <v>1300.4458846161583</v>
      </c>
      <c r="J22" s="324">
        <v>36759.124347089666</v>
      </c>
      <c r="K22" s="325">
        <v>113.94707363409839</v>
      </c>
      <c r="L22" s="326" t="s">
        <v>144</v>
      </c>
      <c r="M22" s="327"/>
      <c r="N22" s="323">
        <v>2663.4630238706054</v>
      </c>
      <c r="O22" s="324">
        <v>38586.678808097997</v>
      </c>
      <c r="P22" s="325">
        <v>119.89100870111446</v>
      </c>
      <c r="Q22" s="326" t="s">
        <v>144</v>
      </c>
    </row>
    <row r="23" spans="1:17">
      <c r="A23" s="231">
        <v>74680</v>
      </c>
      <c r="B23" s="230" t="s">
        <v>1039</v>
      </c>
      <c r="C23" s="146" t="s">
        <v>648</v>
      </c>
      <c r="D23" s="323">
        <v>632.73725809461894</v>
      </c>
      <c r="E23" s="324">
        <v>39670.769953198003</v>
      </c>
      <c r="F23" s="325">
        <v>123.64055610476787</v>
      </c>
      <c r="G23" s="326" t="s">
        <v>144</v>
      </c>
      <c r="H23" s="327"/>
      <c r="I23" s="323">
        <v>614.65366869983382</v>
      </c>
      <c r="J23" s="324">
        <v>37595.551150551175</v>
      </c>
      <c r="K23" s="325">
        <v>116.53985537894178</v>
      </c>
      <c r="L23" s="326" t="s">
        <v>144</v>
      </c>
      <c r="M23" s="327"/>
      <c r="N23" s="323">
        <v>1258.8815408890559</v>
      </c>
      <c r="O23" s="324">
        <v>39092.760827643622</v>
      </c>
      <c r="P23" s="325">
        <v>121.46343435895805</v>
      </c>
      <c r="Q23" s="326" t="s">
        <v>144</v>
      </c>
    </row>
    <row r="24" spans="1:17">
      <c r="A24" s="231">
        <v>79399</v>
      </c>
      <c r="B24" s="230" t="s">
        <v>286</v>
      </c>
      <c r="C24" s="328" t="s">
        <v>649</v>
      </c>
      <c r="D24" s="323">
        <v>2603.7189588571241</v>
      </c>
      <c r="E24" s="324">
        <v>68933.76202782584</v>
      </c>
      <c r="F24" s="325">
        <v>214.84354051028566</v>
      </c>
      <c r="G24" s="326" t="s">
        <v>144</v>
      </c>
      <c r="H24" s="327"/>
      <c r="I24" s="323">
        <v>2846.8054702619188</v>
      </c>
      <c r="J24" s="324">
        <v>82102.885218484953</v>
      </c>
      <c r="K24" s="325">
        <v>254.50506979509501</v>
      </c>
      <c r="L24" s="326" t="s">
        <v>144</v>
      </c>
      <c r="M24" s="327"/>
      <c r="N24" s="323">
        <v>5463.9634522359083</v>
      </c>
      <c r="O24" s="324">
        <v>75925.811949532712</v>
      </c>
      <c r="P24" s="325">
        <v>235.9058219638805</v>
      </c>
      <c r="Q24" s="326" t="s">
        <v>144</v>
      </c>
    </row>
    <row r="25" spans="1:17">
      <c r="A25" s="64">
        <v>79999</v>
      </c>
      <c r="B25" s="10" t="s">
        <v>1619</v>
      </c>
      <c r="C25" s="9" t="s">
        <v>83</v>
      </c>
      <c r="D25" s="330">
        <v>514.00000000001455</v>
      </c>
      <c r="E25" s="331" t="s">
        <v>83</v>
      </c>
      <c r="F25" s="332" t="s">
        <v>83</v>
      </c>
      <c r="G25" s="333" t="s">
        <v>83</v>
      </c>
      <c r="H25" s="334"/>
      <c r="I25" s="330">
        <v>385.00000000001455</v>
      </c>
      <c r="J25" s="331" t="s">
        <v>83</v>
      </c>
      <c r="K25" s="332" t="s">
        <v>83</v>
      </c>
      <c r="L25" s="333" t="s">
        <v>83</v>
      </c>
      <c r="M25" s="334"/>
      <c r="N25" s="330">
        <v>900.0000000000291</v>
      </c>
      <c r="O25" s="331" t="s">
        <v>83</v>
      </c>
      <c r="P25" s="332" t="s">
        <v>83</v>
      </c>
      <c r="Q25" s="333" t="s">
        <v>83</v>
      </c>
    </row>
    <row r="26" spans="1:17">
      <c r="A26" s="64"/>
      <c r="B26" s="10"/>
      <c r="C26" s="10"/>
      <c r="D26" s="323"/>
      <c r="E26" s="324"/>
      <c r="F26" s="325"/>
      <c r="G26" s="326"/>
      <c r="H26" s="327"/>
      <c r="I26" s="323"/>
      <c r="J26" s="324"/>
      <c r="K26" s="325"/>
      <c r="L26" s="326"/>
      <c r="M26" s="327"/>
      <c r="N26" s="323"/>
      <c r="O26" s="324"/>
      <c r="P26" s="325"/>
      <c r="Q26" s="326"/>
    </row>
    <row r="27" spans="1:17">
      <c r="A27" s="64"/>
      <c r="B27" s="10"/>
      <c r="C27" s="10"/>
      <c r="D27" s="323"/>
      <c r="E27" s="324"/>
      <c r="F27" s="325"/>
      <c r="G27" s="326"/>
      <c r="H27" s="327"/>
      <c r="I27" s="323"/>
      <c r="J27" s="324"/>
      <c r="K27" s="325"/>
      <c r="L27" s="326"/>
      <c r="M27" s="327"/>
      <c r="N27" s="323"/>
      <c r="O27" s="324"/>
      <c r="P27" s="325"/>
      <c r="Q27" s="326"/>
    </row>
    <row r="28" spans="1:17" s="142" customFormat="1">
      <c r="A28" s="43"/>
      <c r="B28" s="146" t="s">
        <v>279</v>
      </c>
      <c r="C28" s="146" t="s">
        <v>83</v>
      </c>
      <c r="D28" s="347">
        <v>4193104.9999999995</v>
      </c>
      <c r="E28" s="348">
        <v>32085.564157106055</v>
      </c>
      <c r="F28" s="349">
        <v>100</v>
      </c>
      <c r="G28" s="350" t="s">
        <v>613</v>
      </c>
      <c r="H28" s="351"/>
      <c r="I28" s="347">
        <v>4277233</v>
      </c>
      <c r="J28" s="348">
        <v>32259.82306937419</v>
      </c>
      <c r="K28" s="349">
        <v>100</v>
      </c>
      <c r="L28" s="350" t="s">
        <v>613</v>
      </c>
      <c r="M28" s="351"/>
      <c r="N28" s="347">
        <v>8473359.0000000019</v>
      </c>
      <c r="O28" s="348">
        <v>32184.797864445121</v>
      </c>
      <c r="P28" s="349">
        <v>100.00000000000003</v>
      </c>
      <c r="Q28" s="350" t="s">
        <v>613</v>
      </c>
    </row>
    <row r="29" spans="1:17">
      <c r="A29" s="45"/>
      <c r="B29" s="232" t="s">
        <v>1222</v>
      </c>
      <c r="C29" s="232" t="s">
        <v>83</v>
      </c>
      <c r="D29" s="303">
        <v>2378906</v>
      </c>
      <c r="E29" s="304">
        <v>27403.463779121423</v>
      </c>
      <c r="F29" s="305">
        <v>85.407455031618397</v>
      </c>
      <c r="G29" s="306" t="s">
        <v>144</v>
      </c>
      <c r="H29" s="307"/>
      <c r="I29" s="303">
        <v>2439426</v>
      </c>
      <c r="J29" s="304">
        <v>27347.571408742289</v>
      </c>
      <c r="K29" s="305">
        <v>84.772849962418618</v>
      </c>
      <c r="L29" s="306" t="s">
        <v>144</v>
      </c>
      <c r="M29" s="307"/>
      <c r="N29" s="303">
        <v>4820452</v>
      </c>
      <c r="O29" s="304">
        <v>27378.704276168748</v>
      </c>
      <c r="P29" s="305">
        <v>85.067193497630427</v>
      </c>
      <c r="Q29" s="306" t="s">
        <v>144</v>
      </c>
    </row>
    <row r="30" spans="1:17">
      <c r="A30" s="45"/>
      <c r="B30" s="232" t="s">
        <v>419</v>
      </c>
      <c r="C30" s="232" t="s">
        <v>83</v>
      </c>
      <c r="D30" s="303">
        <v>1736979</v>
      </c>
      <c r="E30" s="304">
        <v>39613.114153666917</v>
      </c>
      <c r="F30" s="305">
        <v>123.46086221112532</v>
      </c>
      <c r="G30" s="306" t="s">
        <v>144</v>
      </c>
      <c r="H30" s="307"/>
      <c r="I30" s="303">
        <v>1779648</v>
      </c>
      <c r="J30" s="304">
        <v>41040.11397340738</v>
      </c>
      <c r="K30" s="305">
        <v>127.21741804085944</v>
      </c>
      <c r="L30" s="306" t="s">
        <v>144</v>
      </c>
      <c r="M30" s="307"/>
      <c r="N30" s="303">
        <v>3517419</v>
      </c>
      <c r="O30" s="304">
        <v>40356.907946280277</v>
      </c>
      <c r="P30" s="305">
        <v>125.39121145409764</v>
      </c>
      <c r="Q30" s="306" t="s">
        <v>144</v>
      </c>
    </row>
    <row r="31" spans="1:17">
      <c r="A31" s="47"/>
      <c r="B31" s="233" t="s">
        <v>1223</v>
      </c>
      <c r="C31" s="233" t="s">
        <v>83</v>
      </c>
      <c r="D31" s="352">
        <v>2670698</v>
      </c>
      <c r="E31" s="353">
        <v>27643.081892925842</v>
      </c>
      <c r="F31" s="354">
        <v>86.154264757734282</v>
      </c>
      <c r="G31" s="355" t="s">
        <v>144</v>
      </c>
      <c r="H31" s="356"/>
      <c r="I31" s="352">
        <v>2737689</v>
      </c>
      <c r="J31" s="353">
        <v>27585.050041473474</v>
      </c>
      <c r="K31" s="354">
        <v>85.508993592904403</v>
      </c>
      <c r="L31" s="355" t="s">
        <v>144</v>
      </c>
      <c r="M31" s="356"/>
      <c r="N31" s="352">
        <v>5410617</v>
      </c>
      <c r="O31" s="353">
        <v>27617.510142967021</v>
      </c>
      <c r="P31" s="354">
        <v>85.809176926589856</v>
      </c>
      <c r="Q31" s="355" t="s">
        <v>144</v>
      </c>
    </row>
    <row r="32" spans="1:17">
      <c r="A32" s="47"/>
      <c r="B32" s="233" t="s">
        <v>420</v>
      </c>
      <c r="C32" s="233" t="s">
        <v>83</v>
      </c>
      <c r="D32" s="352">
        <v>1445187</v>
      </c>
      <c r="E32" s="353">
        <v>42448.836791925642</v>
      </c>
      <c r="F32" s="354">
        <v>132.29886370105919</v>
      </c>
      <c r="G32" s="355" t="s">
        <v>144</v>
      </c>
      <c r="H32" s="356"/>
      <c r="I32" s="352">
        <v>1481385</v>
      </c>
      <c r="J32" s="353">
        <v>44460.585931988564</v>
      </c>
      <c r="K32" s="354">
        <v>137.82030309458563</v>
      </c>
      <c r="L32" s="355" t="s">
        <v>144</v>
      </c>
      <c r="M32" s="356"/>
      <c r="N32" s="352">
        <v>2927254</v>
      </c>
      <c r="O32" s="353">
        <v>43488.504929148949</v>
      </c>
      <c r="P32" s="354">
        <v>135.1212616351124</v>
      </c>
      <c r="Q32" s="355" t="s">
        <v>144</v>
      </c>
    </row>
    <row r="33" spans="1:17">
      <c r="A33" s="49"/>
      <c r="D33" s="323"/>
      <c r="E33" s="324"/>
      <c r="F33" s="325"/>
      <c r="G33" s="326"/>
      <c r="H33" s="327"/>
      <c r="I33" s="323"/>
      <c r="J33" s="324"/>
      <c r="K33" s="325"/>
      <c r="L33" s="326"/>
      <c r="M33" s="327"/>
      <c r="N33" s="323"/>
      <c r="O33" s="324"/>
      <c r="P33" s="325"/>
      <c r="Q33" s="326"/>
    </row>
    <row r="34" spans="1:17">
      <c r="A34" s="43"/>
      <c r="B34" s="146" t="s">
        <v>67</v>
      </c>
      <c r="C34" s="146" t="s">
        <v>83</v>
      </c>
      <c r="D34" s="347">
        <v>1531080</v>
      </c>
      <c r="E34" s="348">
        <v>37158.552442565393</v>
      </c>
      <c r="F34" s="349">
        <v>115.81081217902106</v>
      </c>
      <c r="G34" s="350" t="s">
        <v>144</v>
      </c>
      <c r="H34" s="351"/>
      <c r="I34" s="347">
        <v>1520876</v>
      </c>
      <c r="J34" s="348">
        <v>36533.899452528589</v>
      </c>
      <c r="K34" s="349">
        <v>113.24891452120822</v>
      </c>
      <c r="L34" s="350" t="s">
        <v>144</v>
      </c>
      <c r="M34" s="351"/>
      <c r="N34" s="347">
        <v>3052517</v>
      </c>
      <c r="O34" s="348">
        <v>36846.523098042606</v>
      </c>
      <c r="P34" s="349">
        <v>114.48424580210693</v>
      </c>
      <c r="Q34" s="350" t="s">
        <v>144</v>
      </c>
    </row>
    <row r="35" spans="1:17">
      <c r="A35" s="45"/>
      <c r="B35" s="232" t="s">
        <v>421</v>
      </c>
      <c r="C35" s="232" t="s">
        <v>83</v>
      </c>
      <c r="D35" s="303">
        <v>765644</v>
      </c>
      <c r="E35" s="304">
        <v>29002.457748016612</v>
      </c>
      <c r="F35" s="305">
        <v>90.390985821557948</v>
      </c>
      <c r="G35" s="306" t="s">
        <v>144</v>
      </c>
      <c r="H35" s="307"/>
      <c r="I35" s="303">
        <v>745448</v>
      </c>
      <c r="J35" s="304">
        <v>27651.61569526498</v>
      </c>
      <c r="K35" s="305">
        <v>85.715335870877723</v>
      </c>
      <c r="L35" s="306" t="s">
        <v>144</v>
      </c>
      <c r="M35" s="307"/>
      <c r="N35" s="303">
        <v>1511385</v>
      </c>
      <c r="O35" s="304">
        <v>28313.889552958837</v>
      </c>
      <c r="P35" s="305">
        <v>87.972867414642025</v>
      </c>
      <c r="Q35" s="306" t="s">
        <v>144</v>
      </c>
    </row>
    <row r="36" spans="1:17">
      <c r="A36" s="45"/>
      <c r="B36" s="232" t="s">
        <v>422</v>
      </c>
      <c r="C36" s="232" t="s">
        <v>83</v>
      </c>
      <c r="D36" s="303">
        <v>748751</v>
      </c>
      <c r="E36" s="304">
        <v>50575.24554353251</v>
      </c>
      <c r="F36" s="305">
        <v>157.62616887735635</v>
      </c>
      <c r="G36" s="306" t="s">
        <v>144</v>
      </c>
      <c r="H36" s="307"/>
      <c r="I36" s="303">
        <v>763831</v>
      </c>
      <c r="J36" s="304">
        <v>52065.412500414866</v>
      </c>
      <c r="K36" s="305">
        <v>161.39398033414224</v>
      </c>
      <c r="L36" s="306" t="s">
        <v>144</v>
      </c>
      <c r="M36" s="307"/>
      <c r="N36" s="303">
        <v>1512836</v>
      </c>
      <c r="O36" s="304">
        <v>51344.421111617718</v>
      </c>
      <c r="P36" s="305">
        <v>159.53004063554627</v>
      </c>
      <c r="Q36" s="306" t="s">
        <v>144</v>
      </c>
    </row>
    <row r="37" spans="1:17">
      <c r="A37" s="47"/>
      <c r="B37" s="233" t="s">
        <v>423</v>
      </c>
      <c r="C37" s="233" t="s">
        <v>83</v>
      </c>
      <c r="D37" s="352">
        <v>890567</v>
      </c>
      <c r="E37" s="353">
        <v>29674.481397240976</v>
      </c>
      <c r="F37" s="354">
        <v>92.485459354682746</v>
      </c>
      <c r="G37" s="355" t="s">
        <v>144</v>
      </c>
      <c r="H37" s="356"/>
      <c r="I37" s="352">
        <v>874292</v>
      </c>
      <c r="J37" s="353">
        <v>28533.289504574619</v>
      </c>
      <c r="K37" s="354">
        <v>88.448375687660402</v>
      </c>
      <c r="L37" s="355" t="s">
        <v>144</v>
      </c>
      <c r="M37" s="356"/>
      <c r="N37" s="352">
        <v>1765203</v>
      </c>
      <c r="O37" s="353">
        <v>29092.025669182189</v>
      </c>
      <c r="P37" s="354">
        <v>90.390580645281787</v>
      </c>
      <c r="Q37" s="355" t="s">
        <v>144</v>
      </c>
    </row>
    <row r="38" spans="1:17">
      <c r="A38" s="47"/>
      <c r="B38" s="233" t="s">
        <v>424</v>
      </c>
      <c r="C38" s="233" t="s">
        <v>83</v>
      </c>
      <c r="D38" s="352">
        <v>623828</v>
      </c>
      <c r="E38" s="353">
        <v>55734.925589480634</v>
      </c>
      <c r="F38" s="354">
        <v>173.7071703541697</v>
      </c>
      <c r="G38" s="355" t="s">
        <v>144</v>
      </c>
      <c r="H38" s="356"/>
      <c r="I38" s="352">
        <v>634987</v>
      </c>
      <c r="J38" s="353">
        <v>57788.867474222076</v>
      </c>
      <c r="K38" s="354">
        <v>179.13572355914079</v>
      </c>
      <c r="L38" s="355" t="s">
        <v>144</v>
      </c>
      <c r="M38" s="356"/>
      <c r="N38" s="352">
        <v>1259018</v>
      </c>
      <c r="O38" s="353">
        <v>56795.478240851662</v>
      </c>
      <c r="P38" s="354">
        <v>176.46678559256767</v>
      </c>
      <c r="Q38" s="355" t="s">
        <v>144</v>
      </c>
    </row>
    <row r="39" spans="1:17">
      <c r="A39" s="15"/>
      <c r="D39" s="323"/>
      <c r="E39" s="324"/>
      <c r="F39" s="325"/>
      <c r="G39" s="326"/>
      <c r="H39" s="327"/>
      <c r="I39" s="323"/>
      <c r="J39" s="324"/>
      <c r="K39" s="325"/>
      <c r="L39" s="326"/>
      <c r="M39" s="327"/>
      <c r="N39" s="323"/>
      <c r="O39" s="324"/>
      <c r="P39" s="325"/>
      <c r="Q39" s="326"/>
    </row>
    <row r="40" spans="1:17">
      <c r="A40" s="51"/>
      <c r="B40" s="146" t="s">
        <v>8</v>
      </c>
      <c r="C40" s="146" t="s">
        <v>83</v>
      </c>
      <c r="D40" s="347">
        <v>849914</v>
      </c>
      <c r="E40" s="348">
        <v>25689.512980182732</v>
      </c>
      <c r="F40" s="349">
        <v>80.065642151076915</v>
      </c>
      <c r="G40" s="350" t="s">
        <v>144</v>
      </c>
      <c r="H40" s="351"/>
      <c r="I40" s="347">
        <v>886444</v>
      </c>
      <c r="J40" s="348">
        <v>26067.415628943796</v>
      </c>
      <c r="K40" s="349">
        <v>80.80458337569388</v>
      </c>
      <c r="L40" s="350" t="s">
        <v>144</v>
      </c>
      <c r="M40" s="351"/>
      <c r="N40" s="347">
        <v>1737458</v>
      </c>
      <c r="O40" s="348">
        <v>25889.754478430379</v>
      </c>
      <c r="P40" s="349">
        <v>80.440941675234384</v>
      </c>
      <c r="Q40" s="350" t="s">
        <v>144</v>
      </c>
    </row>
    <row r="41" spans="1:17">
      <c r="A41" s="45"/>
      <c r="B41" s="232" t="s">
        <v>425</v>
      </c>
      <c r="C41" s="232" t="s">
        <v>83</v>
      </c>
      <c r="D41" s="303">
        <v>589228</v>
      </c>
      <c r="E41" s="304">
        <v>23635.1730374412</v>
      </c>
      <c r="F41" s="305">
        <v>73.662949860293082</v>
      </c>
      <c r="G41" s="306" t="s">
        <v>144</v>
      </c>
      <c r="H41" s="307"/>
      <c r="I41" s="303">
        <v>620124</v>
      </c>
      <c r="J41" s="304">
        <v>24000.482681327394</v>
      </c>
      <c r="K41" s="305">
        <v>74.397440524440484</v>
      </c>
      <c r="L41" s="306" t="s">
        <v>144</v>
      </c>
      <c r="M41" s="307"/>
      <c r="N41" s="303">
        <v>1210227</v>
      </c>
      <c r="O41" s="304">
        <v>23827.381707876168</v>
      </c>
      <c r="P41" s="305">
        <v>74.033032017884835</v>
      </c>
      <c r="Q41" s="306" t="s">
        <v>144</v>
      </c>
    </row>
    <row r="42" spans="1:17">
      <c r="A42" s="52"/>
      <c r="B42" s="232" t="s">
        <v>426</v>
      </c>
      <c r="C42" s="232" t="s">
        <v>83</v>
      </c>
      <c r="D42" s="303">
        <v>253560</v>
      </c>
      <c r="E42" s="304">
        <v>31096.580893881193</v>
      </c>
      <c r="F42" s="305">
        <v>96.917669085130214</v>
      </c>
      <c r="G42" s="306" t="s">
        <v>144</v>
      </c>
      <c r="H42" s="307"/>
      <c r="I42" s="303">
        <v>262725</v>
      </c>
      <c r="J42" s="304">
        <v>32165.764579770854</v>
      </c>
      <c r="K42" s="305">
        <v>99.708434576962603</v>
      </c>
      <c r="L42" s="306" t="s">
        <v>613</v>
      </c>
      <c r="M42" s="307"/>
      <c r="N42" s="303">
        <v>516486</v>
      </c>
      <c r="O42" s="304">
        <v>31650.473266039051</v>
      </c>
      <c r="P42" s="305">
        <v>98.339823041124845</v>
      </c>
      <c r="Q42" s="306" t="s">
        <v>144</v>
      </c>
    </row>
    <row r="43" spans="1:17">
      <c r="A43" s="47"/>
      <c r="B43" s="233" t="s">
        <v>427</v>
      </c>
      <c r="C43" s="233" t="s">
        <v>83</v>
      </c>
      <c r="D43" s="352">
        <v>623197</v>
      </c>
      <c r="E43" s="353">
        <v>23413.902562944735</v>
      </c>
      <c r="F43" s="354">
        <v>72.973323605280015</v>
      </c>
      <c r="G43" s="355" t="s">
        <v>144</v>
      </c>
      <c r="H43" s="356"/>
      <c r="I43" s="352">
        <v>654951</v>
      </c>
      <c r="J43" s="353">
        <v>23752.995434568558</v>
      </c>
      <c r="K43" s="354">
        <v>73.630271881802173</v>
      </c>
      <c r="L43" s="355" t="s">
        <v>144</v>
      </c>
      <c r="M43" s="356"/>
      <c r="N43" s="352">
        <v>1279030</v>
      </c>
      <c r="O43" s="353">
        <v>23591.413214915465</v>
      </c>
      <c r="P43" s="354">
        <v>73.299864471036955</v>
      </c>
      <c r="Q43" s="355" t="s">
        <v>144</v>
      </c>
    </row>
    <row r="44" spans="1:17">
      <c r="A44" s="42"/>
      <c r="B44" s="233" t="s">
        <v>428</v>
      </c>
      <c r="C44" s="233" t="s">
        <v>83</v>
      </c>
      <c r="D44" s="352">
        <v>219591</v>
      </c>
      <c r="E44" s="353">
        <v>33952.749234011186</v>
      </c>
      <c r="F44" s="354">
        <v>105.81939300728051</v>
      </c>
      <c r="G44" s="355" t="s">
        <v>144</v>
      </c>
      <c r="H44" s="356"/>
      <c r="I44" s="352">
        <v>227898</v>
      </c>
      <c r="J44" s="353">
        <v>35429.592570054512</v>
      </c>
      <c r="K44" s="354">
        <v>109.82574979987889</v>
      </c>
      <c r="L44" s="355" t="s">
        <v>144</v>
      </c>
      <c r="M44" s="356"/>
      <c r="N44" s="352">
        <v>447683</v>
      </c>
      <c r="O44" s="353">
        <v>34720.378509202048</v>
      </c>
      <c r="P44" s="354">
        <v>107.87819347331684</v>
      </c>
      <c r="Q44" s="355" t="s">
        <v>144</v>
      </c>
    </row>
    <row r="45" spans="1:17">
      <c r="A45" s="49"/>
      <c r="D45" s="323"/>
      <c r="E45" s="324"/>
      <c r="F45" s="325"/>
      <c r="G45" s="326"/>
      <c r="H45" s="327"/>
      <c r="I45" s="323"/>
      <c r="J45" s="324"/>
      <c r="K45" s="325"/>
      <c r="L45" s="326"/>
      <c r="M45" s="327"/>
      <c r="N45" s="323"/>
      <c r="O45" s="324"/>
      <c r="P45" s="325"/>
      <c r="Q45" s="326"/>
    </row>
    <row r="46" spans="1:17">
      <c r="A46" s="51"/>
      <c r="B46" s="146" t="s">
        <v>68</v>
      </c>
      <c r="C46" s="146" t="s">
        <v>83</v>
      </c>
      <c r="D46" s="347">
        <v>808535</v>
      </c>
      <c r="E46" s="348">
        <v>30271.113279171634</v>
      </c>
      <c r="F46" s="349">
        <v>94.344961899220422</v>
      </c>
      <c r="G46" s="350" t="s">
        <v>144</v>
      </c>
      <c r="H46" s="351"/>
      <c r="I46" s="347">
        <v>824328</v>
      </c>
      <c r="J46" s="348">
        <v>30451.980859110361</v>
      </c>
      <c r="K46" s="349">
        <v>94.395994651377663</v>
      </c>
      <c r="L46" s="350" t="s">
        <v>144</v>
      </c>
      <c r="M46" s="351"/>
      <c r="N46" s="347">
        <v>1633483</v>
      </c>
      <c r="O46" s="348">
        <v>30391.327270861701</v>
      </c>
      <c r="P46" s="349">
        <v>94.427584721404514</v>
      </c>
      <c r="Q46" s="350" t="s">
        <v>144</v>
      </c>
    </row>
    <row r="47" spans="1:17">
      <c r="A47" s="52"/>
      <c r="B47" s="232" t="s">
        <v>429</v>
      </c>
      <c r="C47" s="232" t="s">
        <v>83</v>
      </c>
      <c r="D47" s="303">
        <v>379621</v>
      </c>
      <c r="E47" s="304">
        <v>29150.727857176233</v>
      </c>
      <c r="F47" s="305">
        <v>90.853094290131594</v>
      </c>
      <c r="G47" s="306" t="s">
        <v>144</v>
      </c>
      <c r="H47" s="307"/>
      <c r="I47" s="303">
        <v>394076</v>
      </c>
      <c r="J47" s="304">
        <v>29481.786537526885</v>
      </c>
      <c r="K47" s="305">
        <v>91.388556205428699</v>
      </c>
      <c r="L47" s="306" t="s">
        <v>144</v>
      </c>
      <c r="M47" s="307"/>
      <c r="N47" s="303">
        <v>774161</v>
      </c>
      <c r="O47" s="304">
        <v>29339.887938049131</v>
      </c>
      <c r="P47" s="305">
        <v>91.160702831261887</v>
      </c>
      <c r="Q47" s="306" t="s">
        <v>144</v>
      </c>
    </row>
    <row r="48" spans="1:17">
      <c r="A48" s="45"/>
      <c r="B48" s="232" t="s">
        <v>430</v>
      </c>
      <c r="C48" s="232" t="s">
        <v>83</v>
      </c>
      <c r="D48" s="303">
        <v>418694</v>
      </c>
      <c r="E48" s="304">
        <v>30590.424030752496</v>
      </c>
      <c r="F48" s="305">
        <v>95.340146992483454</v>
      </c>
      <c r="G48" s="306" t="s">
        <v>144</v>
      </c>
      <c r="H48" s="307"/>
      <c r="I48" s="303">
        <v>425606</v>
      </c>
      <c r="J48" s="304">
        <v>31059.318872671894</v>
      </c>
      <c r="K48" s="305">
        <v>96.278639860731317</v>
      </c>
      <c r="L48" s="306" t="s">
        <v>144</v>
      </c>
      <c r="M48" s="307"/>
      <c r="N48" s="303">
        <v>844442</v>
      </c>
      <c r="O48" s="304">
        <v>30861.433911760822</v>
      </c>
      <c r="P48" s="305">
        <v>95.888232828871594</v>
      </c>
      <c r="Q48" s="306" t="s">
        <v>144</v>
      </c>
    </row>
    <row r="49" spans="1:17">
      <c r="A49" s="42"/>
      <c r="B49" s="233" t="s">
        <v>1224</v>
      </c>
      <c r="C49" s="233" t="s">
        <v>83</v>
      </c>
      <c r="D49" s="352">
        <v>512521</v>
      </c>
      <c r="E49" s="353">
        <v>29240.860250322796</v>
      </c>
      <c r="F49" s="354">
        <v>91.134006892151717</v>
      </c>
      <c r="G49" s="355" t="s">
        <v>144</v>
      </c>
      <c r="H49" s="356"/>
      <c r="I49" s="352">
        <v>528668</v>
      </c>
      <c r="J49" s="353">
        <v>29381.310269427213</v>
      </c>
      <c r="K49" s="354">
        <v>91.07709675357863</v>
      </c>
      <c r="L49" s="355" t="s">
        <v>144</v>
      </c>
      <c r="M49" s="356"/>
      <c r="N49" s="352">
        <v>1041705</v>
      </c>
      <c r="O49" s="353">
        <v>29334.383081607339</v>
      </c>
      <c r="P49" s="354">
        <v>91.143598928776683</v>
      </c>
      <c r="Q49" s="355" t="s">
        <v>144</v>
      </c>
    </row>
    <row r="50" spans="1:17">
      <c r="A50" s="47"/>
      <c r="B50" s="233" t="s">
        <v>440</v>
      </c>
      <c r="C50" s="233" t="s">
        <v>83</v>
      </c>
      <c r="D50" s="352">
        <v>285794</v>
      </c>
      <c r="E50" s="353">
        <v>31124.699864172097</v>
      </c>
      <c r="F50" s="354">
        <v>97.005306535272013</v>
      </c>
      <c r="G50" s="355" t="s">
        <v>144</v>
      </c>
      <c r="H50" s="356"/>
      <c r="I50" s="352">
        <v>291014</v>
      </c>
      <c r="J50" s="353">
        <v>32062.631172531124</v>
      </c>
      <c r="K50" s="354">
        <v>99.388738442802349</v>
      </c>
      <c r="L50" s="355" t="s">
        <v>144</v>
      </c>
      <c r="M50" s="356"/>
      <c r="N50" s="352">
        <v>576898</v>
      </c>
      <c r="O50" s="353">
        <v>31633.508414260774</v>
      </c>
      <c r="P50" s="354">
        <v>98.28711228044294</v>
      </c>
      <c r="Q50" s="355" t="s">
        <v>144</v>
      </c>
    </row>
    <row r="51" spans="1:17">
      <c r="A51" s="49"/>
      <c r="D51" s="323"/>
      <c r="E51" s="324"/>
      <c r="F51" s="325"/>
      <c r="G51" s="326"/>
      <c r="H51" s="327"/>
      <c r="I51" s="323"/>
      <c r="J51" s="324"/>
      <c r="K51" s="325"/>
      <c r="L51" s="326"/>
      <c r="M51" s="327"/>
      <c r="N51" s="323"/>
      <c r="O51" s="324"/>
      <c r="P51" s="325"/>
      <c r="Q51" s="326"/>
    </row>
    <row r="52" spans="1:17">
      <c r="A52" s="43"/>
      <c r="B52" s="146" t="s">
        <v>74</v>
      </c>
      <c r="C52" s="146" t="s">
        <v>83</v>
      </c>
      <c r="D52" s="347">
        <v>293267</v>
      </c>
      <c r="E52" s="348">
        <v>31903.23088888677</v>
      </c>
      <c r="F52" s="349">
        <v>99.431728027824306</v>
      </c>
      <c r="G52" s="350" t="s">
        <v>144</v>
      </c>
      <c r="H52" s="351"/>
      <c r="I52" s="347">
        <v>305934</v>
      </c>
      <c r="J52" s="348">
        <v>32623.050450589326</v>
      </c>
      <c r="K52" s="349">
        <v>101.1259435007874</v>
      </c>
      <c r="L52" s="350" t="s">
        <v>144</v>
      </c>
      <c r="M52" s="351"/>
      <c r="N52" s="347">
        <v>599326</v>
      </c>
      <c r="O52" s="348">
        <v>32260.092747336752</v>
      </c>
      <c r="P52" s="349">
        <v>100.23394548944742</v>
      </c>
      <c r="Q52" s="350" t="s">
        <v>613</v>
      </c>
    </row>
    <row r="53" spans="1:17">
      <c r="A53" s="45"/>
      <c r="B53" s="232" t="s">
        <v>431</v>
      </c>
      <c r="C53" s="232" t="s">
        <v>83</v>
      </c>
      <c r="D53" s="303">
        <v>212353</v>
      </c>
      <c r="E53" s="304">
        <v>30178.355152928234</v>
      </c>
      <c r="F53" s="305">
        <v>94.055865763060226</v>
      </c>
      <c r="G53" s="306" t="s">
        <v>144</v>
      </c>
      <c r="H53" s="307"/>
      <c r="I53" s="303">
        <v>225263</v>
      </c>
      <c r="J53" s="304">
        <v>30544.3940583642</v>
      </c>
      <c r="K53" s="305">
        <v>94.682459952365548</v>
      </c>
      <c r="L53" s="306" t="s">
        <v>144</v>
      </c>
      <c r="M53" s="307"/>
      <c r="N53" s="303">
        <v>437714</v>
      </c>
      <c r="O53" s="304">
        <v>30349.729837212184</v>
      </c>
      <c r="P53" s="305">
        <v>94.298339125938242</v>
      </c>
      <c r="Q53" s="306" t="s">
        <v>144</v>
      </c>
    </row>
    <row r="54" spans="1:17">
      <c r="A54" s="45"/>
      <c r="B54" s="232" t="s">
        <v>432</v>
      </c>
      <c r="C54" s="232" t="s">
        <v>83</v>
      </c>
      <c r="D54" s="303">
        <v>78370</v>
      </c>
      <c r="E54" s="304">
        <v>36353.223457366883</v>
      </c>
      <c r="F54" s="305">
        <v>113.30087038321767</v>
      </c>
      <c r="G54" s="306" t="s">
        <v>144</v>
      </c>
      <c r="H54" s="307"/>
      <c r="I54" s="303">
        <v>79475</v>
      </c>
      <c r="J54" s="304">
        <v>39679.762994185352</v>
      </c>
      <c r="K54" s="305">
        <v>123.00055988792845</v>
      </c>
      <c r="L54" s="306" t="s">
        <v>144</v>
      </c>
      <c r="M54" s="307"/>
      <c r="N54" s="303">
        <v>157851</v>
      </c>
      <c r="O54" s="304">
        <v>37985.110683409242</v>
      </c>
      <c r="P54" s="305">
        <v>118.0219022763284</v>
      </c>
      <c r="Q54" s="306" t="s">
        <v>144</v>
      </c>
    </row>
    <row r="55" spans="1:17">
      <c r="A55" s="15"/>
      <c r="D55" s="323"/>
      <c r="E55" s="324"/>
      <c r="F55" s="325"/>
      <c r="G55" s="326"/>
      <c r="H55" s="327"/>
      <c r="I55" s="323"/>
      <c r="J55" s="324"/>
      <c r="K55" s="325"/>
      <c r="L55" s="326"/>
      <c r="M55" s="327"/>
      <c r="N55" s="323"/>
      <c r="O55" s="324"/>
      <c r="P55" s="325"/>
      <c r="Q55" s="326"/>
    </row>
    <row r="56" spans="1:17">
      <c r="A56" s="51"/>
      <c r="B56" s="146" t="s">
        <v>69</v>
      </c>
      <c r="C56" s="146" t="s">
        <v>83</v>
      </c>
      <c r="D56" s="347">
        <v>456490</v>
      </c>
      <c r="E56" s="348">
        <v>32286.445620426151</v>
      </c>
      <c r="F56" s="349">
        <v>100.6260805087811</v>
      </c>
      <c r="G56" s="350" t="s">
        <v>144</v>
      </c>
      <c r="H56" s="351"/>
      <c r="I56" s="347">
        <v>471963</v>
      </c>
      <c r="J56" s="348">
        <v>33586.456724740267</v>
      </c>
      <c r="K56" s="349">
        <v>104.11234014679242</v>
      </c>
      <c r="L56" s="350" t="s">
        <v>144</v>
      </c>
      <c r="M56" s="351"/>
      <c r="N56" s="347">
        <v>928662</v>
      </c>
      <c r="O56" s="348">
        <v>32946.142479164388</v>
      </c>
      <c r="P56" s="349">
        <v>102.3655410791327</v>
      </c>
      <c r="Q56" s="350" t="s">
        <v>144</v>
      </c>
    </row>
    <row r="57" spans="1:17">
      <c r="A57" s="45"/>
      <c r="B57" s="232" t="s">
        <v>433</v>
      </c>
      <c r="C57" s="232" t="s">
        <v>83</v>
      </c>
      <c r="D57" s="303">
        <v>303860</v>
      </c>
      <c r="E57" s="304">
        <v>27083.67235653054</v>
      </c>
      <c r="F57" s="305">
        <v>84.410771847164995</v>
      </c>
      <c r="G57" s="306" t="s">
        <v>144</v>
      </c>
      <c r="H57" s="307"/>
      <c r="I57" s="303">
        <v>318527</v>
      </c>
      <c r="J57" s="304">
        <v>28132.578146761141</v>
      </c>
      <c r="K57" s="305">
        <v>87.206238193751147</v>
      </c>
      <c r="L57" s="306" t="s">
        <v>144</v>
      </c>
      <c r="M57" s="307"/>
      <c r="N57" s="303">
        <v>622547</v>
      </c>
      <c r="O57" s="304">
        <v>27615.399384773493</v>
      </c>
      <c r="P57" s="305">
        <v>85.802618680667607</v>
      </c>
      <c r="Q57" s="306" t="s">
        <v>144</v>
      </c>
    </row>
    <row r="58" spans="1:17">
      <c r="A58" s="52"/>
      <c r="B58" s="232" t="s">
        <v>434</v>
      </c>
      <c r="C58" s="232" t="s">
        <v>83</v>
      </c>
      <c r="D58" s="303">
        <v>147515</v>
      </c>
      <c r="E58" s="304">
        <v>50528.442717350721</v>
      </c>
      <c r="F58" s="305">
        <v>157.48030008118178</v>
      </c>
      <c r="G58" s="306" t="s">
        <v>144</v>
      </c>
      <c r="H58" s="307"/>
      <c r="I58" s="303">
        <v>150632</v>
      </c>
      <c r="J58" s="304">
        <v>55180.028645836646</v>
      </c>
      <c r="K58" s="305">
        <v>171.04876405296133</v>
      </c>
      <c r="L58" s="306" t="s">
        <v>144</v>
      </c>
      <c r="M58" s="307"/>
      <c r="N58" s="303">
        <v>298187</v>
      </c>
      <c r="O58" s="304">
        <v>52834.409356223347</v>
      </c>
      <c r="P58" s="305">
        <v>164.159518971502</v>
      </c>
      <c r="Q58" s="306" t="s">
        <v>144</v>
      </c>
    </row>
    <row r="59" spans="1:17">
      <c r="A59" s="49"/>
      <c r="D59" s="323"/>
      <c r="E59" s="324"/>
      <c r="F59" s="325"/>
      <c r="G59" s="326"/>
      <c r="H59" s="327"/>
      <c r="I59" s="323"/>
      <c r="J59" s="324"/>
      <c r="K59" s="325"/>
      <c r="L59" s="326"/>
      <c r="M59" s="327"/>
      <c r="N59" s="323"/>
      <c r="O59" s="324"/>
      <c r="P59" s="325"/>
      <c r="Q59" s="326"/>
    </row>
    <row r="60" spans="1:17">
      <c r="A60" s="51"/>
      <c r="B60" s="146" t="s">
        <v>70</v>
      </c>
      <c r="C60" s="146" t="s">
        <v>83</v>
      </c>
      <c r="D60" s="347">
        <v>80481</v>
      </c>
      <c r="E60" s="348">
        <v>27889.104690024153</v>
      </c>
      <c r="F60" s="349">
        <v>86.921035745128066</v>
      </c>
      <c r="G60" s="350" t="s">
        <v>144</v>
      </c>
      <c r="H60" s="351"/>
      <c r="I60" s="347">
        <v>84346</v>
      </c>
      <c r="J60" s="348">
        <v>29098.183755987531</v>
      </c>
      <c r="K60" s="349">
        <v>90.199452406829366</v>
      </c>
      <c r="L60" s="350" t="s">
        <v>144</v>
      </c>
      <c r="M60" s="351"/>
      <c r="N60" s="347">
        <v>164890</v>
      </c>
      <c r="O60" s="348">
        <v>28508.451811836636</v>
      </c>
      <c r="P60" s="349">
        <v>88.577383433966588</v>
      </c>
      <c r="Q60" s="350" t="s">
        <v>144</v>
      </c>
    </row>
    <row r="61" spans="1:17">
      <c r="A61" s="52"/>
      <c r="B61" s="232" t="s">
        <v>46</v>
      </c>
      <c r="C61" s="232" t="s">
        <v>83</v>
      </c>
      <c r="D61" s="303">
        <v>29446</v>
      </c>
      <c r="E61" s="304">
        <v>23760.940350058983</v>
      </c>
      <c r="F61" s="305">
        <v>74.054924618791844</v>
      </c>
      <c r="G61" s="306" t="s">
        <v>144</v>
      </c>
      <c r="H61" s="307"/>
      <c r="I61" s="303">
        <v>31839</v>
      </c>
      <c r="J61" s="304">
        <v>24467.911320331725</v>
      </c>
      <c r="K61" s="305">
        <v>75.846390315637834</v>
      </c>
      <c r="L61" s="306" t="s">
        <v>144</v>
      </c>
      <c r="M61" s="307"/>
      <c r="N61" s="303">
        <v>61300</v>
      </c>
      <c r="O61" s="304">
        <v>24114.682103112376</v>
      </c>
      <c r="P61" s="305">
        <v>74.925690708631478</v>
      </c>
      <c r="Q61" s="306" t="s">
        <v>144</v>
      </c>
    </row>
    <row r="62" spans="1:17">
      <c r="A62" s="45"/>
      <c r="B62" s="232" t="s">
        <v>435</v>
      </c>
      <c r="C62" s="232" t="s">
        <v>83</v>
      </c>
      <c r="D62" s="303">
        <v>50867</v>
      </c>
      <c r="E62" s="304">
        <v>30894.207862751278</v>
      </c>
      <c r="F62" s="305">
        <v>96.286939857060531</v>
      </c>
      <c r="G62" s="306" t="s">
        <v>144</v>
      </c>
      <c r="H62" s="307"/>
      <c r="I62" s="303">
        <v>52356</v>
      </c>
      <c r="J62" s="304">
        <v>32775.482376607215</v>
      </c>
      <c r="K62" s="305">
        <v>101.59845671231398</v>
      </c>
      <c r="L62" s="306" t="s">
        <v>144</v>
      </c>
      <c r="M62" s="307"/>
      <c r="N62" s="303">
        <v>103271</v>
      </c>
      <c r="O62" s="304">
        <v>31855.291660760897</v>
      </c>
      <c r="P62" s="305">
        <v>98.976205458639129</v>
      </c>
      <c r="Q62" s="306" t="s">
        <v>144</v>
      </c>
    </row>
    <row r="63" spans="1:17">
      <c r="A63" s="49"/>
      <c r="D63" s="323"/>
      <c r="E63" s="324"/>
      <c r="F63" s="325"/>
      <c r="G63" s="326"/>
      <c r="H63" s="327"/>
      <c r="I63" s="323"/>
      <c r="J63" s="324"/>
      <c r="K63" s="325"/>
      <c r="L63" s="326"/>
      <c r="M63" s="327"/>
      <c r="N63" s="323"/>
      <c r="O63" s="324"/>
      <c r="P63" s="325"/>
      <c r="Q63" s="326"/>
    </row>
    <row r="64" spans="1:17">
      <c r="A64" s="43"/>
      <c r="B64" s="146" t="s">
        <v>71</v>
      </c>
      <c r="C64" s="146" t="s">
        <v>83</v>
      </c>
      <c r="D64" s="347">
        <v>76660</v>
      </c>
      <c r="E64" s="348">
        <v>62767.025821839256</v>
      </c>
      <c r="F64" s="349">
        <v>195.62388092820277</v>
      </c>
      <c r="G64" s="350" t="s">
        <v>144</v>
      </c>
      <c r="H64" s="351"/>
      <c r="I64" s="347">
        <v>82136</v>
      </c>
      <c r="J64" s="348">
        <v>68251.828031880155</v>
      </c>
      <c r="K64" s="349">
        <v>211.56913317567114</v>
      </c>
      <c r="L64" s="350" t="s">
        <v>144</v>
      </c>
      <c r="M64" s="351"/>
      <c r="N64" s="347">
        <v>158934</v>
      </c>
      <c r="O64" s="348">
        <v>65621.671663923335</v>
      </c>
      <c r="P64" s="349">
        <v>203.89027124018787</v>
      </c>
      <c r="Q64" s="350" t="s">
        <v>144</v>
      </c>
    </row>
    <row r="65" spans="1:17">
      <c r="A65" s="45"/>
      <c r="B65" s="232" t="s">
        <v>436</v>
      </c>
      <c r="C65" s="232" t="s">
        <v>83</v>
      </c>
      <c r="D65" s="303">
        <v>36924</v>
      </c>
      <c r="E65" s="304">
        <v>49882.324631781688</v>
      </c>
      <c r="F65" s="305">
        <v>155.46656554808979</v>
      </c>
      <c r="G65" s="306" t="s">
        <v>144</v>
      </c>
      <c r="H65" s="307"/>
      <c r="I65" s="303">
        <v>36728</v>
      </c>
      <c r="J65" s="304">
        <v>51627.125783262396</v>
      </c>
      <c r="K65" s="305">
        <v>160.03536557605773</v>
      </c>
      <c r="L65" s="306" t="s">
        <v>144</v>
      </c>
      <c r="M65" s="307"/>
      <c r="N65" s="303">
        <v>73688</v>
      </c>
      <c r="O65" s="304">
        <v>50793.642357595141</v>
      </c>
      <c r="P65" s="305">
        <v>157.81873967804972</v>
      </c>
      <c r="Q65" s="306" t="s">
        <v>144</v>
      </c>
    </row>
    <row r="66" spans="1:17">
      <c r="A66" s="45"/>
      <c r="B66" s="232" t="s">
        <v>437</v>
      </c>
      <c r="C66" s="232" t="s">
        <v>83</v>
      </c>
      <c r="D66" s="303">
        <v>39222</v>
      </c>
      <c r="E66" s="304">
        <v>81522.314469088145</v>
      </c>
      <c r="F66" s="305">
        <v>254.07785903316659</v>
      </c>
      <c r="G66" s="306" t="s">
        <v>144</v>
      </c>
      <c r="H66" s="307"/>
      <c r="I66" s="303">
        <v>45023</v>
      </c>
      <c r="J66" s="304">
        <v>91507.060326839972</v>
      </c>
      <c r="K66" s="305">
        <v>283.65642344056141</v>
      </c>
      <c r="L66" s="306" t="s">
        <v>144</v>
      </c>
      <c r="M66" s="307"/>
      <c r="N66" s="303">
        <v>84346</v>
      </c>
      <c r="O66" s="304">
        <v>86843.48630702254</v>
      </c>
      <c r="P66" s="305">
        <v>269.82765799178583</v>
      </c>
      <c r="Q66" s="306" t="s">
        <v>144</v>
      </c>
    </row>
    <row r="67" spans="1:17">
      <c r="A67" s="15"/>
      <c r="D67" s="323"/>
      <c r="E67" s="324"/>
      <c r="F67" s="325"/>
      <c r="G67" s="326"/>
      <c r="H67" s="327"/>
      <c r="I67" s="323"/>
      <c r="J67" s="324"/>
      <c r="K67" s="325"/>
      <c r="L67" s="326"/>
      <c r="M67" s="327"/>
      <c r="N67" s="323"/>
      <c r="O67" s="324"/>
      <c r="P67" s="325"/>
      <c r="Q67" s="326"/>
    </row>
    <row r="68" spans="1:17">
      <c r="A68" s="51"/>
      <c r="B68" s="146" t="s">
        <v>971</v>
      </c>
      <c r="C68" s="146" t="s">
        <v>83</v>
      </c>
      <c r="D68" s="347">
        <v>62200</v>
      </c>
      <c r="E68" s="348">
        <v>27981.235136940548</v>
      </c>
      <c r="F68" s="349">
        <v>87.208175614214611</v>
      </c>
      <c r="G68" s="350" t="s">
        <v>144</v>
      </c>
      <c r="H68" s="351"/>
      <c r="I68" s="347">
        <v>67671</v>
      </c>
      <c r="J68" s="348">
        <v>29073.78128229675</v>
      </c>
      <c r="K68" s="349">
        <v>90.123808862107168</v>
      </c>
      <c r="L68" s="350" t="s">
        <v>144</v>
      </c>
      <c r="M68" s="351"/>
      <c r="N68" s="347">
        <v>130050</v>
      </c>
      <c r="O68" s="348">
        <v>28581.423799178319</v>
      </c>
      <c r="P68" s="349">
        <v>88.804111554643384</v>
      </c>
      <c r="Q68" s="350" t="s">
        <v>144</v>
      </c>
    </row>
    <row r="69" spans="1:17">
      <c r="A69" s="45"/>
      <c r="B69" s="232"/>
      <c r="C69" s="232"/>
      <c r="D69" s="303"/>
      <c r="E69" s="304"/>
      <c r="F69" s="305"/>
      <c r="G69" s="306"/>
      <c r="H69" s="307"/>
      <c r="I69" s="303"/>
      <c r="J69" s="304"/>
      <c r="K69" s="305"/>
      <c r="L69" s="306"/>
      <c r="M69" s="307"/>
      <c r="N69" s="303"/>
      <c r="O69" s="304"/>
      <c r="P69" s="305"/>
      <c r="Q69" s="306"/>
    </row>
    <row r="70" spans="1:17">
      <c r="A70" s="231"/>
      <c r="B70" s="230"/>
      <c r="C70" s="230"/>
    </row>
    <row r="71" spans="1:17" ht="25.5">
      <c r="A71" s="234"/>
      <c r="B71" s="235" t="s">
        <v>438</v>
      </c>
      <c r="C71" s="235"/>
    </row>
    <row r="72" spans="1:17">
      <c r="A72" s="234"/>
      <c r="B72" s="236"/>
      <c r="C72" s="236"/>
    </row>
    <row r="73" spans="1:17" ht="25.5">
      <c r="A73" s="234"/>
      <c r="B73" s="235" t="s">
        <v>487</v>
      </c>
      <c r="C73" s="235"/>
    </row>
    <row r="74" spans="1:17">
      <c r="A74" s="234"/>
      <c r="B74" s="236"/>
      <c r="C74" s="236"/>
    </row>
    <row r="75" spans="1:17" ht="140.25">
      <c r="A75" s="234"/>
      <c r="B75" s="31" t="s">
        <v>1142</v>
      </c>
      <c r="C75" s="357"/>
      <c r="E75" s="358"/>
      <c r="J75" s="358"/>
    </row>
    <row r="76" spans="1:17" ht="12.75" customHeight="1">
      <c r="B76" s="32" t="s">
        <v>1074</v>
      </c>
      <c r="E76" s="358"/>
      <c r="J76" s="358"/>
    </row>
  </sheetData>
  <mergeCells count="7">
    <mergeCell ref="B1:C1"/>
    <mergeCell ref="D1:G3"/>
    <mergeCell ref="I1:L3"/>
    <mergeCell ref="N1:Q3"/>
    <mergeCell ref="D4:G4"/>
    <mergeCell ref="I4:L4"/>
    <mergeCell ref="N4:Q4"/>
  </mergeCells>
  <conditionalFormatting sqref="D25:G25 D26:L69">
    <cfRule type="expression" dxfId="18" priority="10" stopIfTrue="1">
      <formula>MOD(ROW(),2)=1</formula>
    </cfRule>
  </conditionalFormatting>
  <conditionalFormatting sqref="D6:L24 A6:C69 H6:H69 M6:Q69">
    <cfRule type="expression" dxfId="17" priority="24" stopIfTrue="1">
      <formula>MOD(ROW(),2)=1</formula>
    </cfRule>
  </conditionalFormatting>
  <conditionalFormatting sqref="I25:L25">
    <cfRule type="expression" dxfId="16" priority="3" stopIfTrue="1">
      <formula>MOD(ROW(),2)=1</formula>
    </cfRule>
  </conditionalFormatting>
  <hyperlinks>
    <hyperlink ref="B2" location="Notes_on_the_data!A1" display="Link to Notes on the data" xr:uid="{9C63ED33-6411-4B61-87C2-8FCC6251D282}"/>
    <hyperlink ref="B4" location="ED_total_sex!AUSTRALIA" display="Link to Australian and State/ Territory totals" xr:uid="{11F99F1C-8584-40E2-B34D-784591DB0D11}"/>
    <hyperlink ref="B1" r:id="rId1" xr:uid="{0D37B313-3998-4A09-8328-A10EA5B3283F}"/>
    <hyperlink ref="A2" location="Contents!A7" display="BACK TO CONTENTS" xr:uid="{898AAD49-A451-4B12-8427-A2FF39896D06}"/>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1DDEEBB5-4105-482B-AC98-CECBA879F84E}"/>
    <hyperlink ref="A3" location="Key!A1" display="Link to Key" xr:uid="{E7A7C253-0295-468D-B775-55825AD0833A}"/>
  </hyperlinks>
  <pageMargins left="0.7" right="0.7" top="0.75" bottom="0.75" header="0.3" footer="0.3"/>
  <pageSetup paperSize="9" orientation="portrait"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33268-E69E-4914-96A6-05633BFBFC35}">
  <dimension ref="A1:CN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32" width="9.140625" style="12"/>
    <col min="33" max="33" width="1.7109375" style="12" customWidth="1"/>
    <col min="34" max="37" width="9.140625" style="12"/>
    <col min="38" max="38" width="1.7109375" style="12" customWidth="1"/>
    <col min="39" max="42" width="9.140625" style="12"/>
    <col min="43" max="43" width="1.7109375" style="12" customWidth="1"/>
    <col min="44" max="47" width="9.140625" style="12"/>
    <col min="48" max="48" width="1.7109375" style="12" customWidth="1"/>
    <col min="49" max="52" width="9.140625" style="12"/>
    <col min="53" max="53" width="1.7109375" style="12" customWidth="1"/>
    <col min="54" max="57" width="9.140625" style="12"/>
    <col min="58" max="58" width="1.7109375" style="12" customWidth="1"/>
    <col min="59" max="62" width="9.140625" style="12"/>
    <col min="63" max="63" width="1.7109375" style="12" customWidth="1"/>
    <col min="64" max="67" width="9.140625" style="12"/>
    <col min="68" max="68" width="1.7109375" style="12" customWidth="1"/>
    <col min="69" max="72" width="9.140625" style="12"/>
    <col min="73" max="73" width="1.7109375" style="12" customWidth="1"/>
    <col min="74" max="77" width="9.140625" style="12"/>
    <col min="78" max="78" width="1.7109375" style="12" customWidth="1"/>
    <col min="79" max="82" width="9.140625" style="12"/>
    <col min="83" max="83" width="1.7109375" style="12" customWidth="1"/>
    <col min="84" max="87" width="9.140625" style="12"/>
    <col min="88" max="88" width="1.7109375" style="12" customWidth="1"/>
    <col min="89" max="16384" width="9.140625" style="12"/>
  </cols>
  <sheetData>
    <row r="1" spans="1:92" ht="24.95" customHeight="1">
      <c r="A1" s="1" t="s">
        <v>2114</v>
      </c>
      <c r="B1" s="757" t="s">
        <v>519</v>
      </c>
      <c r="C1" s="843"/>
      <c r="D1" s="764" t="s">
        <v>1391</v>
      </c>
      <c r="E1" s="764"/>
      <c r="F1" s="764"/>
      <c r="G1" s="764"/>
      <c r="H1" s="142"/>
      <c r="I1" s="764" t="s">
        <v>1392</v>
      </c>
      <c r="J1" s="764"/>
      <c r="K1" s="764"/>
      <c r="L1" s="764"/>
      <c r="M1" s="142"/>
      <c r="N1" s="764" t="s">
        <v>1393</v>
      </c>
      <c r="O1" s="764"/>
      <c r="P1" s="764"/>
      <c r="Q1" s="764"/>
      <c r="R1" s="142"/>
      <c r="S1" s="764" t="s">
        <v>1394</v>
      </c>
      <c r="T1" s="764"/>
      <c r="U1" s="764"/>
      <c r="V1" s="764"/>
      <c r="W1" s="142"/>
      <c r="X1" s="764" t="s">
        <v>1395</v>
      </c>
      <c r="Y1" s="764"/>
      <c r="Z1" s="764"/>
      <c r="AA1" s="764"/>
      <c r="AB1" s="142"/>
      <c r="AC1" s="764" t="s">
        <v>1396</v>
      </c>
      <c r="AD1" s="764"/>
      <c r="AE1" s="764"/>
      <c r="AF1" s="764"/>
      <c r="AG1" s="142"/>
      <c r="AH1" s="764" t="s">
        <v>1397</v>
      </c>
      <c r="AI1" s="764"/>
      <c r="AJ1" s="764"/>
      <c r="AK1" s="764"/>
      <c r="AL1" s="142"/>
      <c r="AM1" s="764" t="s">
        <v>1398</v>
      </c>
      <c r="AN1" s="764"/>
      <c r="AO1" s="764"/>
      <c r="AP1" s="764"/>
      <c r="AQ1" s="142"/>
      <c r="AR1" s="764" t="s">
        <v>1399</v>
      </c>
      <c r="AS1" s="764"/>
      <c r="AT1" s="764"/>
      <c r="AU1" s="764"/>
      <c r="AV1" s="142"/>
      <c r="AW1" s="764" t="s">
        <v>1400</v>
      </c>
      <c r="AX1" s="764"/>
      <c r="AY1" s="764"/>
      <c r="AZ1" s="764"/>
      <c r="BA1" s="142"/>
      <c r="BB1" s="764" t="s">
        <v>1401</v>
      </c>
      <c r="BC1" s="764"/>
      <c r="BD1" s="764"/>
      <c r="BE1" s="764"/>
      <c r="BF1" s="142"/>
      <c r="BG1" s="764" t="s">
        <v>1402</v>
      </c>
      <c r="BH1" s="764"/>
      <c r="BI1" s="764"/>
      <c r="BJ1" s="764"/>
      <c r="BK1" s="142"/>
      <c r="BL1" s="764" t="s">
        <v>1403</v>
      </c>
      <c r="BM1" s="764"/>
      <c r="BN1" s="764"/>
      <c r="BO1" s="764"/>
      <c r="BP1" s="142"/>
      <c r="BQ1" s="764" t="s">
        <v>1404</v>
      </c>
      <c r="BR1" s="764"/>
      <c r="BS1" s="764"/>
      <c r="BT1" s="764"/>
      <c r="BU1" s="142"/>
      <c r="BV1" s="764" t="s">
        <v>1405</v>
      </c>
      <c r="BW1" s="764"/>
      <c r="BX1" s="764"/>
      <c r="BY1" s="764"/>
      <c r="BZ1" s="142"/>
      <c r="CA1" s="764" t="s">
        <v>1406</v>
      </c>
      <c r="CB1" s="764"/>
      <c r="CC1" s="764"/>
      <c r="CD1" s="764"/>
      <c r="CE1" s="142"/>
      <c r="CF1" s="764" t="s">
        <v>1407</v>
      </c>
      <c r="CG1" s="764"/>
      <c r="CH1" s="764"/>
      <c r="CI1" s="764"/>
      <c r="CJ1" s="142"/>
      <c r="CK1" s="764" t="s">
        <v>1408</v>
      </c>
      <c r="CL1" s="764"/>
      <c r="CM1" s="764"/>
      <c r="CN1" s="764"/>
    </row>
    <row r="2" spans="1:92"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c r="W2" s="142"/>
      <c r="X2" s="736"/>
      <c r="Y2" s="736"/>
      <c r="Z2" s="736"/>
      <c r="AA2" s="736"/>
      <c r="AB2" s="142"/>
      <c r="AC2" s="736"/>
      <c r="AD2" s="736"/>
      <c r="AE2" s="736"/>
      <c r="AF2" s="736"/>
      <c r="AG2" s="142"/>
      <c r="AH2" s="736"/>
      <c r="AI2" s="736"/>
      <c r="AJ2" s="736"/>
      <c r="AK2" s="736"/>
      <c r="AL2" s="142"/>
      <c r="AM2" s="736"/>
      <c r="AN2" s="736"/>
      <c r="AO2" s="736"/>
      <c r="AP2" s="736"/>
      <c r="AQ2" s="142"/>
      <c r="AR2" s="736"/>
      <c r="AS2" s="736"/>
      <c r="AT2" s="736"/>
      <c r="AU2" s="736"/>
      <c r="AV2" s="142"/>
      <c r="AW2" s="736"/>
      <c r="AX2" s="736"/>
      <c r="AY2" s="736"/>
      <c r="AZ2" s="736"/>
      <c r="BA2" s="142"/>
      <c r="BB2" s="736"/>
      <c r="BC2" s="736"/>
      <c r="BD2" s="736"/>
      <c r="BE2" s="736"/>
      <c r="BF2" s="142"/>
      <c r="BG2" s="736"/>
      <c r="BH2" s="736"/>
      <c r="BI2" s="736"/>
      <c r="BJ2" s="736"/>
      <c r="BK2" s="142"/>
      <c r="BL2" s="736"/>
      <c r="BM2" s="736"/>
      <c r="BN2" s="736"/>
      <c r="BO2" s="736"/>
      <c r="BP2" s="142"/>
      <c r="BQ2" s="736"/>
      <c r="BR2" s="736"/>
      <c r="BS2" s="736"/>
      <c r="BT2" s="736"/>
      <c r="BU2" s="142"/>
      <c r="BV2" s="736"/>
      <c r="BW2" s="736"/>
      <c r="BX2" s="736"/>
      <c r="BY2" s="736"/>
      <c r="BZ2" s="142"/>
      <c r="CA2" s="736"/>
      <c r="CB2" s="736"/>
      <c r="CC2" s="736"/>
      <c r="CD2" s="736"/>
      <c r="CE2" s="142"/>
      <c r="CF2" s="736"/>
      <c r="CG2" s="736"/>
      <c r="CH2" s="736"/>
      <c r="CI2" s="736"/>
      <c r="CJ2" s="142"/>
      <c r="CK2" s="736"/>
      <c r="CL2" s="736"/>
      <c r="CM2" s="736"/>
      <c r="CN2" s="736"/>
    </row>
    <row r="3" spans="1:92" ht="18" customHeight="1">
      <c r="A3" s="39" t="s">
        <v>60</v>
      </c>
      <c r="B3" s="39"/>
      <c r="C3" s="586"/>
      <c r="D3" s="739"/>
      <c r="E3" s="739"/>
      <c r="F3" s="739"/>
      <c r="G3" s="739"/>
      <c r="H3" s="142"/>
      <c r="I3" s="739"/>
      <c r="J3" s="739"/>
      <c r="K3" s="739"/>
      <c r="L3" s="739"/>
      <c r="M3" s="142"/>
      <c r="N3" s="739"/>
      <c r="O3" s="739"/>
      <c r="P3" s="739"/>
      <c r="Q3" s="739"/>
      <c r="R3" s="142"/>
      <c r="S3" s="739"/>
      <c r="T3" s="739"/>
      <c r="U3" s="739"/>
      <c r="V3" s="739"/>
      <c r="W3" s="142"/>
      <c r="X3" s="739"/>
      <c r="Y3" s="739"/>
      <c r="Z3" s="739"/>
      <c r="AA3" s="739"/>
      <c r="AB3" s="142"/>
      <c r="AC3" s="739"/>
      <c r="AD3" s="739"/>
      <c r="AE3" s="739"/>
      <c r="AF3" s="739"/>
      <c r="AG3" s="142"/>
      <c r="AH3" s="739"/>
      <c r="AI3" s="739"/>
      <c r="AJ3" s="739"/>
      <c r="AK3" s="739"/>
      <c r="AL3" s="142"/>
      <c r="AM3" s="739"/>
      <c r="AN3" s="739"/>
      <c r="AO3" s="739"/>
      <c r="AP3" s="739"/>
      <c r="AQ3" s="142"/>
      <c r="AR3" s="739"/>
      <c r="AS3" s="739"/>
      <c r="AT3" s="739"/>
      <c r="AU3" s="739"/>
      <c r="AV3" s="142"/>
      <c r="AW3" s="739"/>
      <c r="AX3" s="739"/>
      <c r="AY3" s="739"/>
      <c r="AZ3" s="739"/>
      <c r="BA3" s="142"/>
      <c r="BB3" s="739"/>
      <c r="BC3" s="739"/>
      <c r="BD3" s="739"/>
      <c r="BE3" s="739"/>
      <c r="BF3" s="142"/>
      <c r="BG3" s="739"/>
      <c r="BH3" s="739"/>
      <c r="BI3" s="739"/>
      <c r="BJ3" s="739"/>
      <c r="BK3" s="142"/>
      <c r="BL3" s="739"/>
      <c r="BM3" s="739"/>
      <c r="BN3" s="739"/>
      <c r="BO3" s="739"/>
      <c r="BP3" s="142"/>
      <c r="BQ3" s="739"/>
      <c r="BR3" s="739"/>
      <c r="BS3" s="739"/>
      <c r="BT3" s="739"/>
      <c r="BU3" s="142"/>
      <c r="BV3" s="739"/>
      <c r="BW3" s="739"/>
      <c r="BX3" s="739"/>
      <c r="BY3" s="739"/>
      <c r="BZ3" s="142"/>
      <c r="CA3" s="739"/>
      <c r="CB3" s="739"/>
      <c r="CC3" s="739"/>
      <c r="CD3" s="739"/>
      <c r="CE3" s="142"/>
      <c r="CF3" s="739"/>
      <c r="CG3" s="739"/>
      <c r="CH3" s="739"/>
      <c r="CI3" s="739"/>
      <c r="CJ3" s="142"/>
      <c r="CK3" s="739"/>
      <c r="CL3" s="739"/>
      <c r="CM3" s="739"/>
      <c r="CN3" s="739"/>
    </row>
    <row r="4" spans="1:92"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c r="W4" s="321"/>
      <c r="X4" s="820" t="s">
        <v>1968</v>
      </c>
      <c r="Y4" s="844"/>
      <c r="Z4" s="844"/>
      <c r="AA4" s="844"/>
      <c r="AB4" s="321"/>
      <c r="AC4" s="820" t="s">
        <v>1968</v>
      </c>
      <c r="AD4" s="844"/>
      <c r="AE4" s="844"/>
      <c r="AF4" s="844"/>
      <c r="AG4" s="321"/>
      <c r="AH4" s="820" t="s">
        <v>1968</v>
      </c>
      <c r="AI4" s="844"/>
      <c r="AJ4" s="844"/>
      <c r="AK4" s="844"/>
      <c r="AL4" s="321"/>
      <c r="AM4" s="820" t="s">
        <v>1968</v>
      </c>
      <c r="AN4" s="844"/>
      <c r="AO4" s="844"/>
      <c r="AP4" s="844"/>
      <c r="AQ4" s="321"/>
      <c r="AR4" s="820" t="s">
        <v>1968</v>
      </c>
      <c r="AS4" s="844"/>
      <c r="AT4" s="844"/>
      <c r="AU4" s="844"/>
      <c r="AV4" s="321"/>
      <c r="AW4" s="820" t="s">
        <v>1968</v>
      </c>
      <c r="AX4" s="844"/>
      <c r="AY4" s="844"/>
      <c r="AZ4" s="844"/>
      <c r="BA4" s="321"/>
      <c r="BB4" s="820" t="s">
        <v>1968</v>
      </c>
      <c r="BC4" s="844"/>
      <c r="BD4" s="844"/>
      <c r="BE4" s="844"/>
      <c r="BF4" s="321"/>
      <c r="BG4" s="820" t="s">
        <v>1968</v>
      </c>
      <c r="BH4" s="844"/>
      <c r="BI4" s="844"/>
      <c r="BJ4" s="844"/>
      <c r="BK4" s="321"/>
      <c r="BL4" s="820" t="s">
        <v>1968</v>
      </c>
      <c r="BM4" s="844"/>
      <c r="BN4" s="844"/>
      <c r="BO4" s="844"/>
      <c r="BP4" s="321"/>
      <c r="BQ4" s="820" t="s">
        <v>1968</v>
      </c>
      <c r="BR4" s="844"/>
      <c r="BS4" s="844"/>
      <c r="BT4" s="844"/>
      <c r="BU4" s="321"/>
      <c r="BV4" s="820" t="s">
        <v>1968</v>
      </c>
      <c r="BW4" s="844"/>
      <c r="BX4" s="844"/>
      <c r="BY4" s="844"/>
      <c r="BZ4" s="321"/>
      <c r="CA4" s="820" t="s">
        <v>1968</v>
      </c>
      <c r="CB4" s="844"/>
      <c r="CC4" s="844"/>
      <c r="CD4" s="844"/>
      <c r="CE4" s="321"/>
      <c r="CF4" s="820" t="s">
        <v>1968</v>
      </c>
      <c r="CG4" s="844"/>
      <c r="CH4" s="844"/>
      <c r="CI4" s="844"/>
      <c r="CJ4" s="321"/>
      <c r="CK4" s="820" t="s">
        <v>1968</v>
      </c>
      <c r="CL4" s="844"/>
      <c r="CM4" s="844"/>
      <c r="CN4" s="844"/>
    </row>
    <row r="5" spans="1:92"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c r="W5" s="228"/>
      <c r="X5" s="227" t="s">
        <v>41</v>
      </c>
      <c r="Y5" s="229" t="s">
        <v>299</v>
      </c>
      <c r="Z5" s="227" t="s">
        <v>129</v>
      </c>
      <c r="AA5" s="227" t="s">
        <v>130</v>
      </c>
      <c r="AB5" s="228"/>
      <c r="AC5" s="227" t="s">
        <v>41</v>
      </c>
      <c r="AD5" s="229" t="s">
        <v>299</v>
      </c>
      <c r="AE5" s="227" t="s">
        <v>129</v>
      </c>
      <c r="AF5" s="227" t="s">
        <v>130</v>
      </c>
      <c r="AG5" s="228"/>
      <c r="AH5" s="227" t="s">
        <v>41</v>
      </c>
      <c r="AI5" s="229" t="s">
        <v>299</v>
      </c>
      <c r="AJ5" s="227" t="s">
        <v>129</v>
      </c>
      <c r="AK5" s="227" t="s">
        <v>130</v>
      </c>
      <c r="AL5" s="228"/>
      <c r="AM5" s="227" t="s">
        <v>41</v>
      </c>
      <c r="AN5" s="229" t="s">
        <v>299</v>
      </c>
      <c r="AO5" s="227" t="s">
        <v>129</v>
      </c>
      <c r="AP5" s="227" t="s">
        <v>130</v>
      </c>
      <c r="AQ5" s="228"/>
      <c r="AR5" s="227" t="s">
        <v>41</v>
      </c>
      <c r="AS5" s="229" t="s">
        <v>299</v>
      </c>
      <c r="AT5" s="227" t="s">
        <v>129</v>
      </c>
      <c r="AU5" s="227" t="s">
        <v>130</v>
      </c>
      <c r="AV5" s="228"/>
      <c r="AW5" s="227" t="s">
        <v>41</v>
      </c>
      <c r="AX5" s="229" t="s">
        <v>299</v>
      </c>
      <c r="AY5" s="227" t="s">
        <v>129</v>
      </c>
      <c r="AZ5" s="227" t="s">
        <v>130</v>
      </c>
      <c r="BA5" s="228"/>
      <c r="BB5" s="227" t="s">
        <v>41</v>
      </c>
      <c r="BC5" s="229" t="s">
        <v>299</v>
      </c>
      <c r="BD5" s="227" t="s">
        <v>129</v>
      </c>
      <c r="BE5" s="227" t="s">
        <v>130</v>
      </c>
      <c r="BF5" s="228"/>
      <c r="BG5" s="227" t="s">
        <v>41</v>
      </c>
      <c r="BH5" s="229" t="s">
        <v>299</v>
      </c>
      <c r="BI5" s="227" t="s">
        <v>129</v>
      </c>
      <c r="BJ5" s="227" t="s">
        <v>130</v>
      </c>
      <c r="BK5" s="228"/>
      <c r="BL5" s="227" t="s">
        <v>41</v>
      </c>
      <c r="BM5" s="229" t="s">
        <v>299</v>
      </c>
      <c r="BN5" s="227" t="s">
        <v>129</v>
      </c>
      <c r="BO5" s="227" t="s">
        <v>130</v>
      </c>
      <c r="BP5" s="228"/>
      <c r="BQ5" s="227" t="s">
        <v>41</v>
      </c>
      <c r="BR5" s="229" t="s">
        <v>299</v>
      </c>
      <c r="BS5" s="227" t="s">
        <v>129</v>
      </c>
      <c r="BT5" s="227" t="s">
        <v>130</v>
      </c>
      <c r="BU5" s="228"/>
      <c r="BV5" s="227" t="s">
        <v>41</v>
      </c>
      <c r="BW5" s="229" t="s">
        <v>299</v>
      </c>
      <c r="BX5" s="227" t="s">
        <v>129</v>
      </c>
      <c r="BY5" s="227" t="s">
        <v>130</v>
      </c>
      <c r="BZ5" s="228"/>
      <c r="CA5" s="227" t="s">
        <v>41</v>
      </c>
      <c r="CB5" s="229" t="s">
        <v>299</v>
      </c>
      <c r="CC5" s="227" t="s">
        <v>129</v>
      </c>
      <c r="CD5" s="227" t="s">
        <v>130</v>
      </c>
      <c r="CE5" s="228"/>
      <c r="CF5" s="227" t="s">
        <v>41</v>
      </c>
      <c r="CG5" s="229" t="s">
        <v>299</v>
      </c>
      <c r="CH5" s="227" t="s">
        <v>129</v>
      </c>
      <c r="CI5" s="227" t="s">
        <v>130</v>
      </c>
      <c r="CJ5" s="228"/>
      <c r="CK5" s="227" t="s">
        <v>41</v>
      </c>
      <c r="CL5" s="229" t="s">
        <v>299</v>
      </c>
      <c r="CM5" s="227" t="s">
        <v>129</v>
      </c>
      <c r="CN5" s="227" t="s">
        <v>130</v>
      </c>
    </row>
    <row r="6" spans="1:92">
      <c r="A6" s="49">
        <v>70200</v>
      </c>
      <c r="B6" s="12" t="s">
        <v>1024</v>
      </c>
      <c r="C6" s="146" t="s">
        <v>647</v>
      </c>
      <c r="D6" s="335">
        <v>2601</v>
      </c>
      <c r="E6" s="336">
        <v>83722.947308463044</v>
      </c>
      <c r="F6" s="337">
        <v>206.52970208528481</v>
      </c>
      <c r="G6" s="145" t="s">
        <v>144</v>
      </c>
      <c r="H6" s="338"/>
      <c r="I6" s="335">
        <v>1257</v>
      </c>
      <c r="J6" s="336">
        <v>79448.640026248773</v>
      </c>
      <c r="K6" s="337">
        <v>294.15024319622489</v>
      </c>
      <c r="L6" s="145" t="s">
        <v>144</v>
      </c>
      <c r="M6" s="338"/>
      <c r="N6" s="335">
        <v>3660</v>
      </c>
      <c r="O6" s="336">
        <v>76992.137148329639</v>
      </c>
      <c r="P6" s="337">
        <v>310.05785118092149</v>
      </c>
      <c r="Q6" s="145" t="s">
        <v>144</v>
      </c>
      <c r="R6" s="338"/>
      <c r="S6" s="335">
        <v>2733</v>
      </c>
      <c r="T6" s="336">
        <v>84209.936213492125</v>
      </c>
      <c r="U6" s="337">
        <v>308.80887569627407</v>
      </c>
      <c r="V6" s="145" t="s">
        <v>144</v>
      </c>
      <c r="W6" s="338"/>
      <c r="X6" s="335">
        <v>774</v>
      </c>
      <c r="Y6" s="336">
        <v>81163.850001579267</v>
      </c>
      <c r="Z6" s="337">
        <v>236.01250226318791</v>
      </c>
      <c r="AA6" s="145" t="s">
        <v>144</v>
      </c>
      <c r="AB6" s="338"/>
      <c r="AC6" s="335">
        <v>549</v>
      </c>
      <c r="AD6" s="336">
        <v>149387.75510204083</v>
      </c>
      <c r="AE6" s="337">
        <v>242.71803229064787</v>
      </c>
      <c r="AF6" s="145" t="s">
        <v>144</v>
      </c>
      <c r="AG6" s="338"/>
      <c r="AH6" s="335">
        <v>2245</v>
      </c>
      <c r="AI6" s="336">
        <v>77366.869346694482</v>
      </c>
      <c r="AJ6" s="337">
        <v>225.58542145659345</v>
      </c>
      <c r="AK6" s="145" t="s">
        <v>144</v>
      </c>
      <c r="AL6" s="338"/>
      <c r="AM6" s="335">
        <v>1779</v>
      </c>
      <c r="AN6" s="336">
        <v>110820.55765196124</v>
      </c>
      <c r="AO6" s="337">
        <v>311.82093146479406</v>
      </c>
      <c r="AP6" s="145" t="s">
        <v>144</v>
      </c>
      <c r="AQ6" s="338"/>
      <c r="AR6" s="335">
        <v>4749</v>
      </c>
      <c r="AS6" s="336">
        <v>85270.238643423567</v>
      </c>
      <c r="AT6" s="337">
        <v>285.99598601043147</v>
      </c>
      <c r="AU6" s="145" t="s">
        <v>144</v>
      </c>
      <c r="AV6" s="338"/>
      <c r="AW6" s="335">
        <v>2768</v>
      </c>
      <c r="AX6" s="336">
        <v>75021.342160174187</v>
      </c>
      <c r="AY6" s="337">
        <v>296.29552588156452</v>
      </c>
      <c r="AZ6" s="145" t="s">
        <v>144</v>
      </c>
      <c r="BA6" s="338"/>
      <c r="BB6" s="335">
        <v>666</v>
      </c>
      <c r="BC6" s="336">
        <v>70678.977751181126</v>
      </c>
      <c r="BD6" s="337">
        <v>240.52701491628463</v>
      </c>
      <c r="BE6" s="145" t="s">
        <v>144</v>
      </c>
      <c r="BF6" s="338"/>
      <c r="BG6" s="335">
        <v>494</v>
      </c>
      <c r="BH6" s="336">
        <v>94455.066921606121</v>
      </c>
      <c r="BI6" s="337">
        <v>171.85810401802277</v>
      </c>
      <c r="BJ6" s="145" t="s">
        <v>144</v>
      </c>
      <c r="BK6" s="338"/>
      <c r="BL6" s="335">
        <v>4846</v>
      </c>
      <c r="BM6" s="336">
        <v>80650.167750897104</v>
      </c>
      <c r="BN6" s="337">
        <v>215.00760405990368</v>
      </c>
      <c r="BO6" s="145" t="s">
        <v>144</v>
      </c>
      <c r="BP6" s="338"/>
      <c r="BQ6" s="335">
        <v>3036</v>
      </c>
      <c r="BR6" s="336">
        <v>95251.874485063789</v>
      </c>
      <c r="BS6" s="337">
        <v>305.55525201173941</v>
      </c>
      <c r="BT6" s="145" t="s">
        <v>144</v>
      </c>
      <c r="BU6" s="338"/>
      <c r="BV6" s="335">
        <v>8420</v>
      </c>
      <c r="BW6" s="336">
        <v>81756.254711603659</v>
      </c>
      <c r="BX6" s="337">
        <v>298.96268427550064</v>
      </c>
      <c r="BY6" s="145" t="s">
        <v>144</v>
      </c>
      <c r="BZ6" s="338"/>
      <c r="CA6" s="335">
        <v>5501</v>
      </c>
      <c r="CB6" s="336">
        <v>79343.298621907175</v>
      </c>
      <c r="CC6" s="337">
        <v>301.89229794026267</v>
      </c>
      <c r="CD6" s="145" t="s">
        <v>144</v>
      </c>
      <c r="CE6" s="338"/>
      <c r="CF6" s="335">
        <v>1440</v>
      </c>
      <c r="CG6" s="336">
        <v>75952.579076296257</v>
      </c>
      <c r="CH6" s="337">
        <v>238.90207080952118</v>
      </c>
      <c r="CI6" s="145" t="s">
        <v>144</v>
      </c>
      <c r="CJ6" s="338"/>
      <c r="CK6" s="335">
        <v>1043</v>
      </c>
      <c r="CL6" s="336">
        <v>117125.2105558675</v>
      </c>
      <c r="CM6" s="337">
        <v>202.14957663707386</v>
      </c>
      <c r="CN6" s="145" t="s">
        <v>144</v>
      </c>
    </row>
    <row r="7" spans="1:92">
      <c r="A7" s="231">
        <v>70420</v>
      </c>
      <c r="B7" s="230" t="s">
        <v>1025</v>
      </c>
      <c r="C7" s="146" t="s">
        <v>648</v>
      </c>
      <c r="D7" s="323">
        <v>1280.767019517637</v>
      </c>
      <c r="E7" s="324">
        <v>137073.43999872252</v>
      </c>
      <c r="F7" s="325">
        <v>338.1359309107799</v>
      </c>
      <c r="G7" s="326" t="s">
        <v>144</v>
      </c>
      <c r="H7" s="327"/>
      <c r="I7" s="323">
        <v>602.54803056722528</v>
      </c>
      <c r="J7" s="324">
        <v>103574.22880835486</v>
      </c>
      <c r="K7" s="325">
        <v>383.47270114092998</v>
      </c>
      <c r="L7" s="326" t="s">
        <v>144</v>
      </c>
      <c r="M7" s="327"/>
      <c r="N7" s="323">
        <v>1691.3461215763705</v>
      </c>
      <c r="O7" s="324">
        <v>155367.62644921723</v>
      </c>
      <c r="P7" s="325">
        <v>625.68665040582675</v>
      </c>
      <c r="Q7" s="326" t="s">
        <v>144</v>
      </c>
      <c r="R7" s="327"/>
      <c r="S7" s="323">
        <v>1811.9727611910253</v>
      </c>
      <c r="T7" s="324">
        <v>242472.78680493517</v>
      </c>
      <c r="U7" s="325">
        <v>889.17949647107639</v>
      </c>
      <c r="V7" s="326" t="s">
        <v>144</v>
      </c>
      <c r="W7" s="327"/>
      <c r="X7" s="323">
        <v>455.79598860414654</v>
      </c>
      <c r="Y7" s="324">
        <v>230003.38029300683</v>
      </c>
      <c r="Z7" s="325">
        <v>668.81589908423405</v>
      </c>
      <c r="AA7" s="326" t="s">
        <v>144</v>
      </c>
      <c r="AB7" s="327"/>
      <c r="AC7" s="323">
        <v>190.28831376313548</v>
      </c>
      <c r="AD7" s="324">
        <v>286147.8402453165</v>
      </c>
      <c r="AE7" s="325">
        <v>464.91923438518194</v>
      </c>
      <c r="AF7" s="326" t="s">
        <v>144</v>
      </c>
      <c r="AG7" s="327"/>
      <c r="AH7" s="323">
        <v>1122.8831376313547</v>
      </c>
      <c r="AI7" s="324">
        <v>125464.54219508663</v>
      </c>
      <c r="AJ7" s="325">
        <v>365.82805880520516</v>
      </c>
      <c r="AK7" s="326" t="s">
        <v>144</v>
      </c>
      <c r="AL7" s="327"/>
      <c r="AM7" s="323">
        <v>926.14644535029822</v>
      </c>
      <c r="AN7" s="324">
        <v>177089.07966184913</v>
      </c>
      <c r="AO7" s="325">
        <v>498.28373852641101</v>
      </c>
      <c r="AP7" s="326" t="s">
        <v>144</v>
      </c>
      <c r="AQ7" s="327"/>
      <c r="AR7" s="323">
        <v>2863.4450293707469</v>
      </c>
      <c r="AS7" s="324">
        <v>232855.1164264644</v>
      </c>
      <c r="AT7" s="325">
        <v>780.99498347184078</v>
      </c>
      <c r="AU7" s="326" t="s">
        <v>144</v>
      </c>
      <c r="AV7" s="327"/>
      <c r="AW7" s="323">
        <v>2230.9502296792957</v>
      </c>
      <c r="AX7" s="324">
        <v>283339.75474535773</v>
      </c>
      <c r="AY7" s="325">
        <v>1119.0455838045002</v>
      </c>
      <c r="AZ7" s="326" t="s">
        <v>144</v>
      </c>
      <c r="BA7" s="327"/>
      <c r="BB7" s="323">
        <v>399.83027888304457</v>
      </c>
      <c r="BC7" s="324">
        <v>222956.20261270093</v>
      </c>
      <c r="BD7" s="325">
        <v>758.74031540597832</v>
      </c>
      <c r="BE7" s="326" t="s">
        <v>144</v>
      </c>
      <c r="BF7" s="327"/>
      <c r="BG7" s="323">
        <v>108.56412450417496</v>
      </c>
      <c r="BH7" s="324">
        <v>177973.97459700814</v>
      </c>
      <c r="BI7" s="325">
        <v>323.81820092487925</v>
      </c>
      <c r="BJ7" s="326" t="s">
        <v>144</v>
      </c>
      <c r="BK7" s="327"/>
      <c r="BL7" s="323">
        <v>2403.7473346658335</v>
      </c>
      <c r="BM7" s="324">
        <v>131378.85914150166</v>
      </c>
      <c r="BN7" s="325">
        <v>350.2466828759155</v>
      </c>
      <c r="BO7" s="326" t="s">
        <v>144</v>
      </c>
      <c r="BP7" s="327"/>
      <c r="BQ7" s="323">
        <v>1528.6944759175235</v>
      </c>
      <c r="BR7" s="324">
        <v>138529.30359666585</v>
      </c>
      <c r="BS7" s="325">
        <v>444.38344652343193</v>
      </c>
      <c r="BT7" s="326" t="s">
        <v>144</v>
      </c>
      <c r="BU7" s="327"/>
      <c r="BV7" s="323">
        <v>4554.7911509471178</v>
      </c>
      <c r="BW7" s="324">
        <v>196342.26945137751</v>
      </c>
      <c r="BX7" s="325">
        <v>717.97579425560821</v>
      </c>
      <c r="BY7" s="326" t="s">
        <v>144</v>
      </c>
      <c r="BZ7" s="327"/>
      <c r="CA7" s="323">
        <v>4042.922990870321</v>
      </c>
      <c r="CB7" s="324">
        <v>263432.2265850426</v>
      </c>
      <c r="CC7" s="325">
        <v>1002.3298957389231</v>
      </c>
      <c r="CD7" s="326" t="s">
        <v>144</v>
      </c>
      <c r="CE7" s="327"/>
      <c r="CF7" s="323">
        <v>855.62626748719117</v>
      </c>
      <c r="CG7" s="324">
        <v>226652.58693308651</v>
      </c>
      <c r="CH7" s="325">
        <v>712.9155195409046</v>
      </c>
      <c r="CI7" s="326" t="s">
        <v>144</v>
      </c>
      <c r="CJ7" s="327"/>
      <c r="CK7" s="323">
        <v>298.85243826731045</v>
      </c>
      <c r="CL7" s="324">
        <v>234394.06922926308</v>
      </c>
      <c r="CM7" s="325">
        <v>404.54707945507158</v>
      </c>
      <c r="CN7" s="326" t="s">
        <v>144</v>
      </c>
    </row>
    <row r="8" spans="1:92">
      <c r="A8" s="231">
        <v>70540</v>
      </c>
      <c r="B8" s="230" t="s">
        <v>1026</v>
      </c>
      <c r="C8" s="328" t="s">
        <v>649</v>
      </c>
      <c r="D8" s="323" t="s">
        <v>38</v>
      </c>
      <c r="E8" s="324" t="s">
        <v>83</v>
      </c>
      <c r="F8" s="325" t="s">
        <v>83</v>
      </c>
      <c r="G8" s="326" t="s">
        <v>83</v>
      </c>
      <c r="H8" s="327"/>
      <c r="I8" s="323" t="s">
        <v>38</v>
      </c>
      <c r="J8" s="324" t="s">
        <v>83</v>
      </c>
      <c r="K8" s="325" t="s">
        <v>83</v>
      </c>
      <c r="L8" s="326" t="s">
        <v>83</v>
      </c>
      <c r="M8" s="327"/>
      <c r="N8" s="323">
        <v>9.8018165014444403</v>
      </c>
      <c r="O8" s="324">
        <v>46517.352011081159</v>
      </c>
      <c r="P8" s="325">
        <v>187.33172946473084</v>
      </c>
      <c r="Q8" s="326" t="s">
        <v>143</v>
      </c>
      <c r="R8" s="327"/>
      <c r="S8" s="323">
        <v>10.360028058959132</v>
      </c>
      <c r="T8" s="324">
        <v>52415.266769925547</v>
      </c>
      <c r="U8" s="325">
        <v>192.21365468683982</v>
      </c>
      <c r="V8" s="326" t="s">
        <v>143</v>
      </c>
      <c r="W8" s="327"/>
      <c r="X8" s="323" t="s">
        <v>38</v>
      </c>
      <c r="Y8" s="324" t="s">
        <v>83</v>
      </c>
      <c r="Z8" s="325" t="s">
        <v>83</v>
      </c>
      <c r="AA8" s="326" t="s">
        <v>83</v>
      </c>
      <c r="AB8" s="327"/>
      <c r="AC8" s="323" t="s">
        <v>38</v>
      </c>
      <c r="AD8" s="324" t="s">
        <v>83</v>
      </c>
      <c r="AE8" s="325" t="s">
        <v>83</v>
      </c>
      <c r="AF8" s="326" t="s">
        <v>83</v>
      </c>
      <c r="AG8" s="327"/>
      <c r="AH8" s="323" t="s">
        <v>38</v>
      </c>
      <c r="AI8" s="324" t="s">
        <v>83</v>
      </c>
      <c r="AJ8" s="325" t="s">
        <v>83</v>
      </c>
      <c r="AK8" s="326" t="s">
        <v>83</v>
      </c>
      <c r="AL8" s="327"/>
      <c r="AM8" s="323" t="s">
        <v>38</v>
      </c>
      <c r="AN8" s="324" t="s">
        <v>83</v>
      </c>
      <c r="AO8" s="325" t="s">
        <v>83</v>
      </c>
      <c r="AP8" s="326" t="s">
        <v>83</v>
      </c>
      <c r="AQ8" s="327"/>
      <c r="AR8" s="323">
        <v>10.009963183907546</v>
      </c>
      <c r="AS8" s="324">
        <v>34146.333123951685</v>
      </c>
      <c r="AT8" s="325">
        <v>114.52664336102917</v>
      </c>
      <c r="AU8" s="326" t="s">
        <v>613</v>
      </c>
      <c r="AV8" s="327"/>
      <c r="AW8" s="323">
        <v>10.899317190795362</v>
      </c>
      <c r="AX8" s="324">
        <v>44549.886538888597</v>
      </c>
      <c r="AY8" s="325">
        <v>175.94902570286649</v>
      </c>
      <c r="AZ8" s="326" t="s">
        <v>613</v>
      </c>
      <c r="BA8" s="327"/>
      <c r="BB8" s="323" t="s">
        <v>38</v>
      </c>
      <c r="BC8" s="324" t="s">
        <v>83</v>
      </c>
      <c r="BD8" s="325" t="s">
        <v>83</v>
      </c>
      <c r="BE8" s="326" t="s">
        <v>83</v>
      </c>
      <c r="BF8" s="327"/>
      <c r="BG8" s="323" t="s">
        <v>38</v>
      </c>
      <c r="BH8" s="324" t="s">
        <v>83</v>
      </c>
      <c r="BI8" s="325" t="s">
        <v>83</v>
      </c>
      <c r="BJ8" s="326" t="s">
        <v>83</v>
      </c>
      <c r="BK8" s="327"/>
      <c r="BL8" s="323">
        <v>7.3892072274402585</v>
      </c>
      <c r="BM8" s="324">
        <v>17504.191696763155</v>
      </c>
      <c r="BN8" s="325">
        <v>46.66492857585461</v>
      </c>
      <c r="BO8" s="326" t="s">
        <v>83</v>
      </c>
      <c r="BP8" s="327"/>
      <c r="BQ8" s="323">
        <v>6.6323102003016912</v>
      </c>
      <c r="BR8" s="324">
        <v>27566.87471457744</v>
      </c>
      <c r="BS8" s="325">
        <v>88.430840822031044</v>
      </c>
      <c r="BT8" s="326" t="s">
        <v>83</v>
      </c>
      <c r="BU8" s="327"/>
      <c r="BV8" s="323">
        <v>19.878008175226611</v>
      </c>
      <c r="BW8" s="324">
        <v>39625.393333762018</v>
      </c>
      <c r="BX8" s="325">
        <v>144.90039934342354</v>
      </c>
      <c r="BY8" s="326" t="s">
        <v>613</v>
      </c>
      <c r="BZ8" s="327"/>
      <c r="CA8" s="323">
        <v>21.770250743073028</v>
      </c>
      <c r="CB8" s="324">
        <v>49504.473614289745</v>
      </c>
      <c r="CC8" s="325">
        <v>188.35893588138038</v>
      </c>
      <c r="CD8" s="326" t="s">
        <v>613</v>
      </c>
      <c r="CE8" s="327"/>
      <c r="CF8" s="323" t="s">
        <v>38</v>
      </c>
      <c r="CG8" s="324" t="s">
        <v>83</v>
      </c>
      <c r="CH8" s="325" t="s">
        <v>83</v>
      </c>
      <c r="CI8" s="326" t="s">
        <v>83</v>
      </c>
      <c r="CJ8" s="327"/>
      <c r="CK8" s="323" t="s">
        <v>38</v>
      </c>
      <c r="CL8" s="324" t="s">
        <v>83</v>
      </c>
      <c r="CM8" s="325" t="s">
        <v>83</v>
      </c>
      <c r="CN8" s="326" t="s">
        <v>83</v>
      </c>
    </row>
    <row r="9" spans="1:92">
      <c r="A9" s="231">
        <v>70620</v>
      </c>
      <c r="B9" s="230" t="s">
        <v>1027</v>
      </c>
      <c r="C9" s="328" t="s">
        <v>649</v>
      </c>
      <c r="D9" s="323">
        <v>271.55241763621632</v>
      </c>
      <c r="E9" s="324">
        <v>49787.308530877381</v>
      </c>
      <c r="F9" s="325">
        <v>122.81648376072951</v>
      </c>
      <c r="G9" s="326" t="s">
        <v>144</v>
      </c>
      <c r="H9" s="327"/>
      <c r="I9" s="323">
        <v>156.86744636953131</v>
      </c>
      <c r="J9" s="324">
        <v>40877.21703211667</v>
      </c>
      <c r="K9" s="325">
        <v>151.34360169298554</v>
      </c>
      <c r="L9" s="326" t="s">
        <v>144</v>
      </c>
      <c r="M9" s="327"/>
      <c r="N9" s="323">
        <v>496.94504060315722</v>
      </c>
      <c r="O9" s="324">
        <v>77936.973055460592</v>
      </c>
      <c r="P9" s="325">
        <v>313.86283441601745</v>
      </c>
      <c r="Q9" s="326" t="s">
        <v>144</v>
      </c>
      <c r="R9" s="327"/>
      <c r="S9" s="323">
        <v>558.63321573194355</v>
      </c>
      <c r="T9" s="324">
        <v>139596.19519664103</v>
      </c>
      <c r="U9" s="325">
        <v>511.91754831474947</v>
      </c>
      <c r="V9" s="326" t="s">
        <v>144</v>
      </c>
      <c r="W9" s="327"/>
      <c r="X9" s="323">
        <v>70.403858262363343</v>
      </c>
      <c r="Y9" s="324">
        <v>89617.682576166859</v>
      </c>
      <c r="Z9" s="325">
        <v>260.59500025464149</v>
      </c>
      <c r="AA9" s="326" t="s">
        <v>144</v>
      </c>
      <c r="AB9" s="327"/>
      <c r="AC9" s="323">
        <v>24.176129046350738</v>
      </c>
      <c r="AD9" s="324">
        <v>76749.616020161076</v>
      </c>
      <c r="AE9" s="325">
        <v>124.69908103747782</v>
      </c>
      <c r="AF9" s="326" t="s">
        <v>613</v>
      </c>
      <c r="AG9" s="327"/>
      <c r="AH9" s="323">
        <v>229.23731399225437</v>
      </c>
      <c r="AI9" s="324">
        <v>44704.625132605994</v>
      </c>
      <c r="AJ9" s="325">
        <v>130.349228122526</v>
      </c>
      <c r="AK9" s="326" t="s">
        <v>144</v>
      </c>
      <c r="AL9" s="327"/>
      <c r="AM9" s="323">
        <v>240.19558877984991</v>
      </c>
      <c r="AN9" s="324">
        <v>72712.142077113473</v>
      </c>
      <c r="AO9" s="325">
        <v>204.59351903364757</v>
      </c>
      <c r="AP9" s="326" t="s">
        <v>144</v>
      </c>
      <c r="AQ9" s="327"/>
      <c r="AR9" s="323">
        <v>852.26068573785255</v>
      </c>
      <c r="AS9" s="324">
        <v>127062.44911579491</v>
      </c>
      <c r="AT9" s="325">
        <v>426.16686663365755</v>
      </c>
      <c r="AU9" s="326" t="s">
        <v>144</v>
      </c>
      <c r="AV9" s="327"/>
      <c r="AW9" s="323">
        <v>712.81082492703752</v>
      </c>
      <c r="AX9" s="324">
        <v>179104.4710677898</v>
      </c>
      <c r="AY9" s="325">
        <v>707.37008849385563</v>
      </c>
      <c r="AZ9" s="326" t="s">
        <v>144</v>
      </c>
      <c r="BA9" s="327"/>
      <c r="BB9" s="323">
        <v>112.06064658562963</v>
      </c>
      <c r="BC9" s="324">
        <v>103408.71871351975</v>
      </c>
      <c r="BD9" s="325">
        <v>351.90931193207581</v>
      </c>
      <c r="BE9" s="326" t="s">
        <v>144</v>
      </c>
      <c r="BF9" s="327"/>
      <c r="BG9" s="323">
        <v>36.129134614141485</v>
      </c>
      <c r="BH9" s="324">
        <v>107848.16302728801</v>
      </c>
      <c r="BI9" s="325">
        <v>196.22643256480134</v>
      </c>
      <c r="BJ9" s="326" t="s">
        <v>144</v>
      </c>
      <c r="BK9" s="327"/>
      <c r="BL9" s="323">
        <v>501.06793419830882</v>
      </c>
      <c r="BM9" s="324">
        <v>47361.755197454419</v>
      </c>
      <c r="BN9" s="325">
        <v>126.26306668733611</v>
      </c>
      <c r="BO9" s="326" t="s">
        <v>144</v>
      </c>
      <c r="BP9" s="327"/>
      <c r="BQ9" s="323">
        <v>397.06303514938116</v>
      </c>
      <c r="BR9" s="324">
        <v>55691.2557761594</v>
      </c>
      <c r="BS9" s="325">
        <v>178.65008731353606</v>
      </c>
      <c r="BT9" s="326" t="s">
        <v>144</v>
      </c>
      <c r="BU9" s="327"/>
      <c r="BV9" s="323">
        <v>1349.2057263410099</v>
      </c>
      <c r="BW9" s="324">
        <v>103209.4529564605</v>
      </c>
      <c r="BX9" s="325">
        <v>377.41179812252432</v>
      </c>
      <c r="BY9" s="326" t="s">
        <v>144</v>
      </c>
      <c r="BZ9" s="327"/>
      <c r="CA9" s="323">
        <v>1271.4440406589811</v>
      </c>
      <c r="CB9" s="324">
        <v>159193.76263282358</v>
      </c>
      <c r="CC9" s="325">
        <v>605.71430295576761</v>
      </c>
      <c r="CD9" s="326" t="s">
        <v>144</v>
      </c>
      <c r="CE9" s="327"/>
      <c r="CF9" s="323">
        <v>182.46450484799297</v>
      </c>
      <c r="CG9" s="324">
        <v>97608.465112172853</v>
      </c>
      <c r="CH9" s="325">
        <v>307.01873099546253</v>
      </c>
      <c r="CI9" s="326" t="s">
        <v>144</v>
      </c>
      <c r="CJ9" s="327"/>
      <c r="CK9" s="323">
        <v>60.305263660492223</v>
      </c>
      <c r="CL9" s="324">
        <v>92777.328708449568</v>
      </c>
      <c r="CM9" s="325">
        <v>160.12690718695296</v>
      </c>
      <c r="CN9" s="326" t="s">
        <v>144</v>
      </c>
    </row>
    <row r="10" spans="1:92">
      <c r="A10" s="231">
        <v>70700</v>
      </c>
      <c r="B10" s="230" t="s">
        <v>1066</v>
      </c>
      <c r="C10" s="328" t="s">
        <v>649</v>
      </c>
      <c r="D10" s="323">
        <v>32.741117802292365</v>
      </c>
      <c r="E10" s="324">
        <v>27494.837676820647</v>
      </c>
      <c r="F10" s="325">
        <v>67.824901258618581</v>
      </c>
      <c r="G10" s="326" t="s">
        <v>143</v>
      </c>
      <c r="H10" s="327"/>
      <c r="I10" s="323">
        <v>28.789603584774323</v>
      </c>
      <c r="J10" s="324">
        <v>41951.77217319484</v>
      </c>
      <c r="K10" s="325">
        <v>155.3220292151114</v>
      </c>
      <c r="L10" s="326" t="s">
        <v>143</v>
      </c>
      <c r="M10" s="327"/>
      <c r="N10" s="323">
        <v>83.546300598952939</v>
      </c>
      <c r="O10" s="324">
        <v>64019.287632929707</v>
      </c>
      <c r="P10" s="325">
        <v>257.81441446881786</v>
      </c>
      <c r="Q10" s="326" t="s">
        <v>144</v>
      </c>
      <c r="R10" s="327"/>
      <c r="S10" s="323">
        <v>88.304246289433848</v>
      </c>
      <c r="T10" s="324">
        <v>36756.750906925859</v>
      </c>
      <c r="U10" s="325">
        <v>134.79182424552351</v>
      </c>
      <c r="V10" s="326" t="s">
        <v>144</v>
      </c>
      <c r="W10" s="327"/>
      <c r="X10" s="323" t="s">
        <v>38</v>
      </c>
      <c r="Y10" s="324" t="s">
        <v>83</v>
      </c>
      <c r="Z10" s="325" t="s">
        <v>83</v>
      </c>
      <c r="AA10" s="326" t="s">
        <v>83</v>
      </c>
      <c r="AB10" s="327"/>
      <c r="AC10" s="323" t="s">
        <v>38</v>
      </c>
      <c r="AD10" s="324" t="s">
        <v>83</v>
      </c>
      <c r="AE10" s="325" t="s">
        <v>83</v>
      </c>
      <c r="AF10" s="326" t="s">
        <v>83</v>
      </c>
      <c r="AG10" s="327"/>
      <c r="AH10" s="323">
        <v>30.241180236107482</v>
      </c>
      <c r="AI10" s="324">
        <v>25578.849092778746</v>
      </c>
      <c r="AJ10" s="325">
        <v>74.582511890351299</v>
      </c>
      <c r="AK10" s="326" t="s">
        <v>613</v>
      </c>
      <c r="AL10" s="327"/>
      <c r="AM10" s="323">
        <v>27.741242669922595</v>
      </c>
      <c r="AN10" s="324">
        <v>57906.626025971484</v>
      </c>
      <c r="AO10" s="325">
        <v>162.93455337149135</v>
      </c>
      <c r="AP10" s="326" t="s">
        <v>144</v>
      </c>
      <c r="AQ10" s="327"/>
      <c r="AR10" s="323">
        <v>85.320449839471237</v>
      </c>
      <c r="AS10" s="324">
        <v>63027.000322238302</v>
      </c>
      <c r="AT10" s="325">
        <v>211.39226756261147</v>
      </c>
      <c r="AU10" s="326" t="s">
        <v>144</v>
      </c>
      <c r="AV10" s="327"/>
      <c r="AW10" s="323">
        <v>92.900905685322186</v>
      </c>
      <c r="AX10" s="324">
        <v>41512.692059156099</v>
      </c>
      <c r="AY10" s="325">
        <v>163.95367731712875</v>
      </c>
      <c r="AZ10" s="326" t="s">
        <v>144</v>
      </c>
      <c r="BA10" s="327"/>
      <c r="BB10" s="323" t="s">
        <v>38</v>
      </c>
      <c r="BC10" s="324" t="s">
        <v>83</v>
      </c>
      <c r="BD10" s="325" t="s">
        <v>83</v>
      </c>
      <c r="BE10" s="326" t="s">
        <v>83</v>
      </c>
      <c r="BF10" s="327"/>
      <c r="BG10" s="323" t="s">
        <v>38</v>
      </c>
      <c r="BH10" s="324" t="s">
        <v>83</v>
      </c>
      <c r="BI10" s="325" t="s">
        <v>83</v>
      </c>
      <c r="BJ10" s="326" t="s">
        <v>83</v>
      </c>
      <c r="BK10" s="327"/>
      <c r="BL10" s="323">
        <v>62.982298038399847</v>
      </c>
      <c r="BM10" s="324">
        <v>26537.681506637811</v>
      </c>
      <c r="BN10" s="325">
        <v>70.747569126829774</v>
      </c>
      <c r="BO10" s="326" t="s">
        <v>613</v>
      </c>
      <c r="BP10" s="327"/>
      <c r="BQ10" s="323">
        <v>56.530846254696918</v>
      </c>
      <c r="BR10" s="324">
        <v>48569.745042858885</v>
      </c>
      <c r="BS10" s="325">
        <v>155.80523498300096</v>
      </c>
      <c r="BT10" s="326" t="s">
        <v>144</v>
      </c>
      <c r="BU10" s="327"/>
      <c r="BV10" s="323">
        <v>169.43125246949819</v>
      </c>
      <c r="BW10" s="324">
        <v>64029.243059697699</v>
      </c>
      <c r="BX10" s="325">
        <v>234.1393260342052</v>
      </c>
      <c r="BY10" s="326" t="s">
        <v>144</v>
      </c>
      <c r="BZ10" s="327"/>
      <c r="CA10" s="323">
        <v>185.55988192875552</v>
      </c>
      <c r="CB10" s="324">
        <v>39993.264716636862</v>
      </c>
      <c r="CC10" s="325">
        <v>152.16985929678901</v>
      </c>
      <c r="CD10" s="326" t="s">
        <v>144</v>
      </c>
      <c r="CE10" s="327"/>
      <c r="CF10" s="323">
        <v>51.208398533142002</v>
      </c>
      <c r="CG10" s="324">
        <v>21966.428578829895</v>
      </c>
      <c r="CH10" s="325">
        <v>69.093444088321718</v>
      </c>
      <c r="CI10" s="326" t="s">
        <v>83</v>
      </c>
      <c r="CJ10" s="327"/>
      <c r="CK10" s="323">
        <v>13.225476156591006</v>
      </c>
      <c r="CL10" s="324">
        <v>12133.464363844958</v>
      </c>
      <c r="CM10" s="325">
        <v>20.94147513290773</v>
      </c>
      <c r="CN10" s="326" t="s">
        <v>83</v>
      </c>
    </row>
    <row r="11" spans="1:92">
      <c r="A11" s="231">
        <v>71000</v>
      </c>
      <c r="B11" s="230" t="s">
        <v>1028</v>
      </c>
      <c r="C11" s="146" t="s">
        <v>647</v>
      </c>
      <c r="D11" s="339">
        <v>4210.5661402354181</v>
      </c>
      <c r="E11" s="340">
        <v>51416.164693792234</v>
      </c>
      <c r="F11" s="341">
        <v>126.83458380237222</v>
      </c>
      <c r="G11" s="342" t="s">
        <v>144</v>
      </c>
      <c r="H11" s="327"/>
      <c r="I11" s="339">
        <v>1840.8727939103208</v>
      </c>
      <c r="J11" s="340">
        <v>35748.663215766122</v>
      </c>
      <c r="K11" s="341">
        <v>132.35566996972346</v>
      </c>
      <c r="L11" s="342" t="s">
        <v>144</v>
      </c>
      <c r="M11" s="327"/>
      <c r="N11" s="339">
        <v>4841.5677727821549</v>
      </c>
      <c r="O11" s="340">
        <v>31722.254501236333</v>
      </c>
      <c r="P11" s="341">
        <v>127.74985121296949</v>
      </c>
      <c r="Q11" s="342" t="s">
        <v>144</v>
      </c>
      <c r="R11" s="327"/>
      <c r="S11" s="339">
        <v>4167.7553831010564</v>
      </c>
      <c r="T11" s="340">
        <v>41805.10078193267</v>
      </c>
      <c r="U11" s="341">
        <v>153.30478505658397</v>
      </c>
      <c r="V11" s="342" t="s">
        <v>144</v>
      </c>
      <c r="W11" s="327"/>
      <c r="X11" s="339">
        <v>1607.6215584539598</v>
      </c>
      <c r="Y11" s="340">
        <v>51482.471945038087</v>
      </c>
      <c r="Z11" s="341">
        <v>149.7034335631736</v>
      </c>
      <c r="AA11" s="342" t="s">
        <v>144</v>
      </c>
      <c r="AB11" s="327"/>
      <c r="AC11" s="339">
        <v>1589.6721232175319</v>
      </c>
      <c r="AD11" s="340">
        <v>88021.71224903276</v>
      </c>
      <c r="AE11" s="341">
        <v>143.01344030068356</v>
      </c>
      <c r="AF11" s="342" t="s">
        <v>144</v>
      </c>
      <c r="AG11" s="327"/>
      <c r="AH11" s="339">
        <v>3300.1338246470968</v>
      </c>
      <c r="AI11" s="340">
        <v>42552.523880836794</v>
      </c>
      <c r="AJ11" s="341">
        <v>124.07415622163151</v>
      </c>
      <c r="AK11" s="342" t="s">
        <v>144</v>
      </c>
      <c r="AL11" s="327"/>
      <c r="AM11" s="339">
        <v>2104.6427815615252</v>
      </c>
      <c r="AN11" s="340">
        <v>45263.290708500812</v>
      </c>
      <c r="AO11" s="341">
        <v>127.35941569805571</v>
      </c>
      <c r="AP11" s="342" t="s">
        <v>144</v>
      </c>
      <c r="AQ11" s="327"/>
      <c r="AR11" s="339">
        <v>5924.003353463946</v>
      </c>
      <c r="AS11" s="340">
        <v>37179.687769817072</v>
      </c>
      <c r="AT11" s="341">
        <v>124.70050081311574</v>
      </c>
      <c r="AU11" s="342" t="s">
        <v>144</v>
      </c>
      <c r="AV11" s="327"/>
      <c r="AW11" s="339">
        <v>3924.3932228371368</v>
      </c>
      <c r="AX11" s="340">
        <v>41480.486480907835</v>
      </c>
      <c r="AY11" s="341">
        <v>163.82648192887487</v>
      </c>
      <c r="AZ11" s="342" t="s">
        <v>144</v>
      </c>
      <c r="BA11" s="327"/>
      <c r="BB11" s="339">
        <v>1212.3817508247491</v>
      </c>
      <c r="BC11" s="340">
        <v>41660.192551749024</v>
      </c>
      <c r="BD11" s="341">
        <v>141.77343920544146</v>
      </c>
      <c r="BE11" s="342" t="s">
        <v>144</v>
      </c>
      <c r="BF11" s="327"/>
      <c r="BG11" s="339">
        <v>1398.3784857312776</v>
      </c>
      <c r="BH11" s="340">
        <v>78915.264431787684</v>
      </c>
      <c r="BI11" s="341">
        <v>143.58390889272292</v>
      </c>
      <c r="BJ11" s="342" t="s">
        <v>144</v>
      </c>
      <c r="BK11" s="327"/>
      <c r="BL11" s="339">
        <v>7513.5237823907619</v>
      </c>
      <c r="BM11" s="340">
        <v>47120.298337568791</v>
      </c>
      <c r="BN11" s="341">
        <v>125.61935989322023</v>
      </c>
      <c r="BO11" s="342" t="s">
        <v>144</v>
      </c>
      <c r="BP11" s="327"/>
      <c r="BQ11" s="339">
        <v>3946.5155754718458</v>
      </c>
      <c r="BR11" s="340">
        <v>40238.778525800626</v>
      </c>
      <c r="BS11" s="341">
        <v>129.0806105345838</v>
      </c>
      <c r="BT11" s="342" t="s">
        <v>144</v>
      </c>
      <c r="BU11" s="327"/>
      <c r="BV11" s="339">
        <v>10770.571126246099</v>
      </c>
      <c r="BW11" s="340">
        <v>34531.922915109375</v>
      </c>
      <c r="BX11" s="341">
        <v>126.27482024846866</v>
      </c>
      <c r="BY11" s="342" t="s">
        <v>144</v>
      </c>
      <c r="BZ11" s="327"/>
      <c r="CA11" s="339">
        <v>8092.1486059381932</v>
      </c>
      <c r="CB11" s="340">
        <v>41654.342126050178</v>
      </c>
      <c r="CC11" s="341">
        <v>158.49007139906209</v>
      </c>
      <c r="CD11" s="342" t="s">
        <v>144</v>
      </c>
      <c r="CE11" s="327"/>
      <c r="CF11" s="339">
        <v>2820.0033092787085</v>
      </c>
      <c r="CG11" s="340">
        <v>46744.326825083081</v>
      </c>
      <c r="CH11" s="341">
        <v>147.0301155394809</v>
      </c>
      <c r="CI11" s="342" t="s">
        <v>144</v>
      </c>
      <c r="CJ11" s="327"/>
      <c r="CK11" s="339">
        <v>2988.050608948809</v>
      </c>
      <c r="CL11" s="340">
        <v>83511.755420592759</v>
      </c>
      <c r="CM11" s="341">
        <v>144.13520302223245</v>
      </c>
      <c r="CN11" s="342" t="s">
        <v>144</v>
      </c>
    </row>
    <row r="12" spans="1:92">
      <c r="A12" s="231">
        <v>71150</v>
      </c>
      <c r="B12" s="230" t="s">
        <v>1023</v>
      </c>
      <c r="C12" s="146" t="s">
        <v>647</v>
      </c>
      <c r="D12" s="343"/>
      <c r="E12" s="344"/>
      <c r="F12" s="345"/>
      <c r="G12" s="346"/>
      <c r="H12" s="327"/>
      <c r="I12" s="343"/>
      <c r="J12" s="344"/>
      <c r="K12" s="345"/>
      <c r="L12" s="346"/>
      <c r="M12" s="327"/>
      <c r="N12" s="343"/>
      <c r="O12" s="344"/>
      <c r="P12" s="345"/>
      <c r="Q12" s="346"/>
      <c r="R12" s="327"/>
      <c r="S12" s="343"/>
      <c r="T12" s="344"/>
      <c r="U12" s="345"/>
      <c r="V12" s="346"/>
      <c r="W12" s="327"/>
      <c r="X12" s="343"/>
      <c r="Y12" s="344"/>
      <c r="Z12" s="345"/>
      <c r="AA12" s="346"/>
      <c r="AB12" s="327"/>
      <c r="AC12" s="343"/>
      <c r="AD12" s="344"/>
      <c r="AE12" s="345"/>
      <c r="AF12" s="346"/>
      <c r="AG12" s="327"/>
      <c r="AH12" s="343"/>
      <c r="AI12" s="344"/>
      <c r="AJ12" s="345"/>
      <c r="AK12" s="346"/>
      <c r="AL12" s="327"/>
      <c r="AM12" s="343"/>
      <c r="AN12" s="344"/>
      <c r="AO12" s="345"/>
      <c r="AP12" s="346"/>
      <c r="AQ12" s="327"/>
      <c r="AR12" s="343"/>
      <c r="AS12" s="344"/>
      <c r="AT12" s="345"/>
      <c r="AU12" s="346"/>
      <c r="AV12" s="327"/>
      <c r="AW12" s="343"/>
      <c r="AX12" s="344"/>
      <c r="AY12" s="345"/>
      <c r="AZ12" s="346"/>
      <c r="BA12" s="327"/>
      <c r="BB12" s="343"/>
      <c r="BC12" s="344"/>
      <c r="BD12" s="345"/>
      <c r="BE12" s="346"/>
      <c r="BF12" s="327"/>
      <c r="BG12" s="343"/>
      <c r="BH12" s="344"/>
      <c r="BI12" s="345"/>
      <c r="BJ12" s="346"/>
      <c r="BK12" s="327"/>
      <c r="BL12" s="343"/>
      <c r="BM12" s="344"/>
      <c r="BN12" s="345"/>
      <c r="BO12" s="346"/>
      <c r="BP12" s="327"/>
      <c r="BQ12" s="343"/>
      <c r="BR12" s="344"/>
      <c r="BS12" s="345"/>
      <c r="BT12" s="346"/>
      <c r="BU12" s="327"/>
      <c r="BV12" s="343"/>
      <c r="BW12" s="344"/>
      <c r="BX12" s="345"/>
      <c r="BY12" s="346"/>
      <c r="BZ12" s="327"/>
      <c r="CA12" s="343"/>
      <c r="CB12" s="344"/>
      <c r="CC12" s="345"/>
      <c r="CD12" s="346"/>
      <c r="CE12" s="327"/>
      <c r="CF12" s="343"/>
      <c r="CG12" s="344"/>
      <c r="CH12" s="345"/>
      <c r="CI12" s="346"/>
      <c r="CJ12" s="327"/>
      <c r="CK12" s="343"/>
      <c r="CL12" s="344"/>
      <c r="CM12" s="345"/>
      <c r="CN12" s="346"/>
    </row>
    <row r="13" spans="1:92">
      <c r="A13" s="231">
        <v>71300</v>
      </c>
      <c r="B13" s="230" t="s">
        <v>1029</v>
      </c>
      <c r="C13" s="146" t="s">
        <v>647</v>
      </c>
      <c r="D13" s="323">
        <v>869.33220817486938</v>
      </c>
      <c r="E13" s="324">
        <v>74951.701444895603</v>
      </c>
      <c r="F13" s="325">
        <v>184.89258999885624</v>
      </c>
      <c r="G13" s="326" t="s">
        <v>144</v>
      </c>
      <c r="H13" s="327"/>
      <c r="I13" s="323">
        <v>451.80593469025149</v>
      </c>
      <c r="J13" s="324">
        <v>43946.574027534618</v>
      </c>
      <c r="K13" s="325">
        <v>162.70757351629095</v>
      </c>
      <c r="L13" s="326" t="s">
        <v>144</v>
      </c>
      <c r="M13" s="327"/>
      <c r="N13" s="323">
        <v>1113.403395958981</v>
      </c>
      <c r="O13" s="324">
        <v>68629.744933672511</v>
      </c>
      <c r="P13" s="325">
        <v>276.38135567316027</v>
      </c>
      <c r="Q13" s="326" t="s">
        <v>144</v>
      </c>
      <c r="R13" s="327"/>
      <c r="S13" s="323">
        <v>1142.1983113717131</v>
      </c>
      <c r="T13" s="324">
        <v>126250.26530834085</v>
      </c>
      <c r="U13" s="325">
        <v>462.9762738138557</v>
      </c>
      <c r="V13" s="326" t="s">
        <v>144</v>
      </c>
      <c r="W13" s="327"/>
      <c r="X13" s="323">
        <v>218.70423849194268</v>
      </c>
      <c r="Y13" s="324">
        <v>139903.66854816966</v>
      </c>
      <c r="Z13" s="325">
        <v>406.81922911752838</v>
      </c>
      <c r="AA13" s="326" t="s">
        <v>144</v>
      </c>
      <c r="AB13" s="327"/>
      <c r="AC13" s="323">
        <v>62.388983394253245</v>
      </c>
      <c r="AD13" s="324">
        <v>173302.73165070347</v>
      </c>
      <c r="AE13" s="325">
        <v>281.57393481226683</v>
      </c>
      <c r="AF13" s="326" t="s">
        <v>144</v>
      </c>
      <c r="AG13" s="327"/>
      <c r="AH13" s="323">
        <v>726.72881755943331</v>
      </c>
      <c r="AI13" s="324">
        <v>65579.284067220826</v>
      </c>
      <c r="AJ13" s="325">
        <v>191.215316841016</v>
      </c>
      <c r="AK13" s="326" t="s">
        <v>144</v>
      </c>
      <c r="AL13" s="327"/>
      <c r="AM13" s="323">
        <v>449.06356179380083</v>
      </c>
      <c r="AN13" s="324">
        <v>45574.226990156909</v>
      </c>
      <c r="AO13" s="325">
        <v>128.23431150282781</v>
      </c>
      <c r="AP13" s="326" t="s">
        <v>144</v>
      </c>
      <c r="AQ13" s="327"/>
      <c r="AR13" s="323">
        <v>1523.3881439783593</v>
      </c>
      <c r="AS13" s="324">
        <v>83435.219373193613</v>
      </c>
      <c r="AT13" s="325">
        <v>279.84133986557714</v>
      </c>
      <c r="AU13" s="326" t="s">
        <v>144</v>
      </c>
      <c r="AV13" s="327"/>
      <c r="AW13" s="323">
        <v>1101.0627179249527</v>
      </c>
      <c r="AX13" s="324">
        <v>109637.01871328914</v>
      </c>
      <c r="AY13" s="325">
        <v>433.00955675231705</v>
      </c>
      <c r="AZ13" s="326" t="s">
        <v>144</v>
      </c>
      <c r="BA13" s="327"/>
      <c r="BB13" s="323">
        <v>187.16695018275973</v>
      </c>
      <c r="BC13" s="324">
        <v>107301.24514598705</v>
      </c>
      <c r="BD13" s="325">
        <v>365.15593480458119</v>
      </c>
      <c r="BE13" s="326" t="s">
        <v>144</v>
      </c>
      <c r="BF13" s="327"/>
      <c r="BG13" s="323">
        <v>55.533051153126515</v>
      </c>
      <c r="BH13" s="324">
        <v>130666.00271323888</v>
      </c>
      <c r="BI13" s="325">
        <v>237.74279366662915</v>
      </c>
      <c r="BJ13" s="326" t="s">
        <v>144</v>
      </c>
      <c r="BK13" s="327"/>
      <c r="BL13" s="323">
        <v>1596.0610257343028</v>
      </c>
      <c r="BM13" s="324">
        <v>70368.786688960085</v>
      </c>
      <c r="BN13" s="325">
        <v>187.59817429428043</v>
      </c>
      <c r="BO13" s="326" t="s">
        <v>144</v>
      </c>
      <c r="BP13" s="327"/>
      <c r="BQ13" s="323">
        <v>901.55508970816493</v>
      </c>
      <c r="BR13" s="324">
        <v>44756.582411568248</v>
      </c>
      <c r="BS13" s="325">
        <v>143.57312012894147</v>
      </c>
      <c r="BT13" s="326" t="s">
        <v>144</v>
      </c>
      <c r="BU13" s="327"/>
      <c r="BV13" s="323">
        <v>2652.5601840919317</v>
      </c>
      <c r="BW13" s="324">
        <v>76915.676898397563</v>
      </c>
      <c r="BX13" s="325">
        <v>281.26187176170123</v>
      </c>
      <c r="BY13" s="326" t="s">
        <v>144</v>
      </c>
      <c r="BZ13" s="327"/>
      <c r="CA13" s="323">
        <v>2243.261029296666</v>
      </c>
      <c r="CB13" s="324">
        <v>117500.48825505802</v>
      </c>
      <c r="CC13" s="325">
        <v>447.07609873215091</v>
      </c>
      <c r="CD13" s="326" t="s">
        <v>144</v>
      </c>
      <c r="CE13" s="327"/>
      <c r="CF13" s="323">
        <v>405.87118867470241</v>
      </c>
      <c r="CG13" s="324">
        <v>122705.50952371172</v>
      </c>
      <c r="CH13" s="325">
        <v>385.95924827654511</v>
      </c>
      <c r="CI13" s="326" t="s">
        <v>144</v>
      </c>
      <c r="CJ13" s="327"/>
      <c r="CK13" s="323">
        <v>117.92203454737975</v>
      </c>
      <c r="CL13" s="324">
        <v>150219.15228965573</v>
      </c>
      <c r="CM13" s="325">
        <v>259.26730798617791</v>
      </c>
      <c r="CN13" s="326" t="s">
        <v>144</v>
      </c>
    </row>
    <row r="14" spans="1:92">
      <c r="A14" s="231">
        <v>72200</v>
      </c>
      <c r="B14" s="230" t="s">
        <v>1030</v>
      </c>
      <c r="C14" s="146" t="s">
        <v>647</v>
      </c>
      <c r="D14" s="323">
        <v>1255</v>
      </c>
      <c r="E14" s="324">
        <v>94513.036863990317</v>
      </c>
      <c r="F14" s="325">
        <v>233.14694446647039</v>
      </c>
      <c r="G14" s="326" t="s">
        <v>144</v>
      </c>
      <c r="H14" s="327"/>
      <c r="I14" s="323">
        <v>711</v>
      </c>
      <c r="J14" s="324">
        <v>100074.09972678294</v>
      </c>
      <c r="K14" s="325">
        <v>370.51384092353157</v>
      </c>
      <c r="L14" s="326" t="s">
        <v>144</v>
      </c>
      <c r="M14" s="327"/>
      <c r="N14" s="323">
        <v>1592</v>
      </c>
      <c r="O14" s="324">
        <v>85734.177665436582</v>
      </c>
      <c r="P14" s="325">
        <v>345.26324225155417</v>
      </c>
      <c r="Q14" s="326" t="s">
        <v>144</v>
      </c>
      <c r="R14" s="327"/>
      <c r="S14" s="323">
        <v>1375</v>
      </c>
      <c r="T14" s="324">
        <v>115585.65306447125</v>
      </c>
      <c r="U14" s="325">
        <v>423.8677426256034</v>
      </c>
      <c r="V14" s="326" t="s">
        <v>144</v>
      </c>
      <c r="W14" s="327"/>
      <c r="X14" s="323">
        <v>454</v>
      </c>
      <c r="Y14" s="324">
        <v>124872.82913074168</v>
      </c>
      <c r="Z14" s="325">
        <v>363.11176548742321</v>
      </c>
      <c r="AA14" s="326" t="s">
        <v>144</v>
      </c>
      <c r="AB14" s="327"/>
      <c r="AC14" s="323">
        <v>300</v>
      </c>
      <c r="AD14" s="324">
        <v>159151.19363395224</v>
      </c>
      <c r="AE14" s="325">
        <v>258.58119716140681</v>
      </c>
      <c r="AF14" s="326" t="s">
        <v>144</v>
      </c>
      <c r="AG14" s="327"/>
      <c r="AH14" s="323">
        <v>1081</v>
      </c>
      <c r="AI14" s="324">
        <v>99046.887559048642</v>
      </c>
      <c r="AJ14" s="325">
        <v>288.7997674281807</v>
      </c>
      <c r="AK14" s="326" t="s">
        <v>144</v>
      </c>
      <c r="AL14" s="327"/>
      <c r="AM14" s="323">
        <v>870</v>
      </c>
      <c r="AN14" s="324">
        <v>143340.90518040056</v>
      </c>
      <c r="AO14" s="325">
        <v>403.32493823692835</v>
      </c>
      <c r="AP14" s="326" t="s">
        <v>144</v>
      </c>
      <c r="AQ14" s="327"/>
      <c r="AR14" s="323">
        <v>2179</v>
      </c>
      <c r="AS14" s="324">
        <v>110868.64390403524</v>
      </c>
      <c r="AT14" s="325">
        <v>371.85291885446645</v>
      </c>
      <c r="AU14" s="326" t="s">
        <v>144</v>
      </c>
      <c r="AV14" s="327"/>
      <c r="AW14" s="323">
        <v>1687</v>
      </c>
      <c r="AX14" s="324">
        <v>140801.44298502305</v>
      </c>
      <c r="AY14" s="325">
        <v>556.0929249313989</v>
      </c>
      <c r="AZ14" s="326" t="s">
        <v>144</v>
      </c>
      <c r="BA14" s="327"/>
      <c r="BB14" s="323">
        <v>365</v>
      </c>
      <c r="BC14" s="324">
        <v>129275.82893953715</v>
      </c>
      <c r="BD14" s="325">
        <v>439.93744993199886</v>
      </c>
      <c r="BE14" s="326" t="s">
        <v>144</v>
      </c>
      <c r="BF14" s="327"/>
      <c r="BG14" s="323">
        <v>183</v>
      </c>
      <c r="BH14" s="324">
        <v>127972.02797202798</v>
      </c>
      <c r="BI14" s="325">
        <v>232.84118905836388</v>
      </c>
      <c r="BJ14" s="326" t="s">
        <v>144</v>
      </c>
      <c r="BK14" s="327"/>
      <c r="BL14" s="323">
        <v>2336</v>
      </c>
      <c r="BM14" s="324">
        <v>96571.400840487404</v>
      </c>
      <c r="BN14" s="325">
        <v>257.4524777128043</v>
      </c>
      <c r="BO14" s="326" t="s">
        <v>144</v>
      </c>
      <c r="BP14" s="327"/>
      <c r="BQ14" s="323">
        <v>1581</v>
      </c>
      <c r="BR14" s="324">
        <v>120006.30942923184</v>
      </c>
      <c r="BS14" s="325">
        <v>384.9641628459251</v>
      </c>
      <c r="BT14" s="326" t="s">
        <v>144</v>
      </c>
      <c r="BU14" s="327"/>
      <c r="BV14" s="323">
        <v>3774</v>
      </c>
      <c r="BW14" s="324">
        <v>98786.188011311911</v>
      </c>
      <c r="BX14" s="325">
        <v>361.23699699045068</v>
      </c>
      <c r="BY14" s="326" t="s">
        <v>144</v>
      </c>
      <c r="BZ14" s="327"/>
      <c r="CA14" s="323">
        <v>3062</v>
      </c>
      <c r="CB14" s="324">
        <v>128320.77191594637</v>
      </c>
      <c r="CC14" s="325">
        <v>488.24605707125562</v>
      </c>
      <c r="CD14" s="326" t="s">
        <v>144</v>
      </c>
      <c r="CE14" s="327"/>
      <c r="CF14" s="323">
        <v>819</v>
      </c>
      <c r="CG14" s="324">
        <v>126798.49209058864</v>
      </c>
      <c r="CH14" s="325">
        <v>398.83336029362249</v>
      </c>
      <c r="CI14" s="326" t="s">
        <v>144</v>
      </c>
      <c r="CJ14" s="327"/>
      <c r="CK14" s="323">
        <v>483</v>
      </c>
      <c r="CL14" s="324">
        <v>145701.35746606335</v>
      </c>
      <c r="CM14" s="325">
        <v>251.46992340442944</v>
      </c>
      <c r="CN14" s="326" t="s">
        <v>144</v>
      </c>
    </row>
    <row r="15" spans="1:92">
      <c r="A15" s="231">
        <v>72300</v>
      </c>
      <c r="B15" s="230" t="s">
        <v>1031</v>
      </c>
      <c r="C15" s="146" t="s">
        <v>647</v>
      </c>
      <c r="D15" s="323">
        <v>1357.5216996018632</v>
      </c>
      <c r="E15" s="324">
        <v>65059.789505173088</v>
      </c>
      <c r="F15" s="325">
        <v>160.49099292609944</v>
      </c>
      <c r="G15" s="326" t="s">
        <v>144</v>
      </c>
      <c r="H15" s="327"/>
      <c r="I15" s="323">
        <v>867.76746924196561</v>
      </c>
      <c r="J15" s="324">
        <v>49940.122966135234</v>
      </c>
      <c r="K15" s="325">
        <v>184.89805880735915</v>
      </c>
      <c r="L15" s="326" t="s">
        <v>144</v>
      </c>
      <c r="M15" s="327"/>
      <c r="N15" s="323">
        <v>1628.0773467307392</v>
      </c>
      <c r="O15" s="324">
        <v>44572.429583000805</v>
      </c>
      <c r="P15" s="325">
        <v>179.49926122706668</v>
      </c>
      <c r="Q15" s="326" t="s">
        <v>144</v>
      </c>
      <c r="R15" s="327"/>
      <c r="S15" s="323">
        <v>1723.8688212571876</v>
      </c>
      <c r="T15" s="324">
        <v>46036.16536495633</v>
      </c>
      <c r="U15" s="325">
        <v>168.82065355895813</v>
      </c>
      <c r="V15" s="326" t="s">
        <v>144</v>
      </c>
      <c r="W15" s="327"/>
      <c r="X15" s="323">
        <v>729.34173845411703</v>
      </c>
      <c r="Y15" s="324">
        <v>65640.757693378968</v>
      </c>
      <c r="Z15" s="325">
        <v>190.87363984538106</v>
      </c>
      <c r="AA15" s="326" t="s">
        <v>144</v>
      </c>
      <c r="AB15" s="327"/>
      <c r="AC15" s="323">
        <v>506.53081768450886</v>
      </c>
      <c r="AD15" s="324">
        <v>99809.02811517418</v>
      </c>
      <c r="AE15" s="325">
        <v>162.16490362553199</v>
      </c>
      <c r="AF15" s="326" t="s">
        <v>144</v>
      </c>
      <c r="AG15" s="327"/>
      <c r="AH15" s="323">
        <v>1070.5270828030705</v>
      </c>
      <c r="AI15" s="324">
        <v>53500.686611504105</v>
      </c>
      <c r="AJ15" s="325">
        <v>155.99668229290876</v>
      </c>
      <c r="AK15" s="326" t="s">
        <v>144</v>
      </c>
      <c r="AL15" s="327"/>
      <c r="AM15" s="323">
        <v>755.56515112950581</v>
      </c>
      <c r="AN15" s="324">
        <v>63998.182678584068</v>
      </c>
      <c r="AO15" s="325">
        <v>180.07464822152482</v>
      </c>
      <c r="AP15" s="326" t="s">
        <v>144</v>
      </c>
      <c r="AQ15" s="327"/>
      <c r="AR15" s="323">
        <v>1523.183257787284</v>
      </c>
      <c r="AS15" s="324">
        <v>55600.347455393487</v>
      </c>
      <c r="AT15" s="325">
        <v>186.48330819763973</v>
      </c>
      <c r="AU15" s="326" t="s">
        <v>144</v>
      </c>
      <c r="AV15" s="327"/>
      <c r="AW15" s="323">
        <v>1256.7310492352992</v>
      </c>
      <c r="AX15" s="324">
        <v>40781.780091518187</v>
      </c>
      <c r="AY15" s="325">
        <v>161.06695282528983</v>
      </c>
      <c r="AZ15" s="326" t="s">
        <v>144</v>
      </c>
      <c r="BA15" s="327"/>
      <c r="BB15" s="323">
        <v>429.80553756840095</v>
      </c>
      <c r="BC15" s="324">
        <v>47869.210255252299</v>
      </c>
      <c r="BD15" s="325">
        <v>162.903293389857</v>
      </c>
      <c r="BE15" s="326" t="s">
        <v>144</v>
      </c>
      <c r="BF15" s="327"/>
      <c r="BG15" s="323">
        <v>331.69424331064886</v>
      </c>
      <c r="BH15" s="324">
        <v>82613.759230547643</v>
      </c>
      <c r="BI15" s="325">
        <v>150.31320700822732</v>
      </c>
      <c r="BJ15" s="326" t="s">
        <v>144</v>
      </c>
      <c r="BK15" s="327"/>
      <c r="BL15" s="323">
        <v>2428.1468377806177</v>
      </c>
      <c r="BM15" s="324">
        <v>59410.616617553969</v>
      </c>
      <c r="BN15" s="325">
        <v>158.38447322410795</v>
      </c>
      <c r="BO15" s="326" t="s">
        <v>144</v>
      </c>
      <c r="BP15" s="327"/>
      <c r="BQ15" s="323">
        <v>1626.3326203714714</v>
      </c>
      <c r="BR15" s="324">
        <v>55606.680323827975</v>
      </c>
      <c r="BS15" s="325">
        <v>178.3787805934233</v>
      </c>
      <c r="BT15" s="326" t="s">
        <v>144</v>
      </c>
      <c r="BU15" s="327"/>
      <c r="BV15" s="323">
        <v>3151.2606045180232</v>
      </c>
      <c r="BW15" s="324">
        <v>49234.590396005093</v>
      </c>
      <c r="BX15" s="325">
        <v>180.03888945154134</v>
      </c>
      <c r="BY15" s="326" t="s">
        <v>144</v>
      </c>
      <c r="BZ15" s="327"/>
      <c r="CA15" s="323">
        <v>2980.5998704924868</v>
      </c>
      <c r="CB15" s="324">
        <v>43665.801025639223</v>
      </c>
      <c r="CC15" s="325">
        <v>166.14344553344256</v>
      </c>
      <c r="CD15" s="326" t="s">
        <v>144</v>
      </c>
      <c r="CE15" s="327"/>
      <c r="CF15" s="323">
        <v>1159.1472760225179</v>
      </c>
      <c r="CG15" s="324">
        <v>57698.418154122977</v>
      </c>
      <c r="CH15" s="325">
        <v>181.48523390636947</v>
      </c>
      <c r="CI15" s="326" t="s">
        <v>144</v>
      </c>
      <c r="CJ15" s="327"/>
      <c r="CK15" s="323">
        <v>838.22506099515772</v>
      </c>
      <c r="CL15" s="324">
        <v>92213.978107278061</v>
      </c>
      <c r="CM15" s="325">
        <v>159.15460510967526</v>
      </c>
      <c r="CN15" s="326" t="s">
        <v>144</v>
      </c>
    </row>
    <row r="16" spans="1:92">
      <c r="A16" s="231">
        <v>72330</v>
      </c>
      <c r="B16" s="230" t="s">
        <v>1032</v>
      </c>
      <c r="C16" s="328" t="s">
        <v>649</v>
      </c>
      <c r="D16" s="323">
        <v>468.9271974252012</v>
      </c>
      <c r="E16" s="324">
        <v>59208.896623236651</v>
      </c>
      <c r="F16" s="325">
        <v>146.05787509297821</v>
      </c>
      <c r="G16" s="326" t="s">
        <v>144</v>
      </c>
      <c r="H16" s="327"/>
      <c r="I16" s="323">
        <v>260.57555402166054</v>
      </c>
      <c r="J16" s="324">
        <v>47762.11192878869</v>
      </c>
      <c r="K16" s="325">
        <v>176.83420175319333</v>
      </c>
      <c r="L16" s="326" t="s">
        <v>144</v>
      </c>
      <c r="M16" s="327"/>
      <c r="N16" s="323">
        <v>858.43053078534513</v>
      </c>
      <c r="O16" s="324">
        <v>64918.553529169927</v>
      </c>
      <c r="P16" s="325">
        <v>261.43588104651991</v>
      </c>
      <c r="Q16" s="326" t="s">
        <v>144</v>
      </c>
      <c r="R16" s="327"/>
      <c r="S16" s="323">
        <v>1007.4862756745622</v>
      </c>
      <c r="T16" s="324">
        <v>149219.64729833309</v>
      </c>
      <c r="U16" s="325">
        <v>547.20800876951387</v>
      </c>
      <c r="V16" s="326" t="s">
        <v>144</v>
      </c>
      <c r="W16" s="327"/>
      <c r="X16" s="323">
        <v>116.41580075289218</v>
      </c>
      <c r="Y16" s="324">
        <v>118919.61875468415</v>
      </c>
      <c r="Z16" s="325">
        <v>345.80070794979815</v>
      </c>
      <c r="AA16" s="326" t="s">
        <v>144</v>
      </c>
      <c r="AB16" s="327"/>
      <c r="AC16" s="323">
        <v>40.799930170406135</v>
      </c>
      <c r="AD16" s="324">
        <v>166530.32722614749</v>
      </c>
      <c r="AE16" s="325">
        <v>270.57045815728998</v>
      </c>
      <c r="AF16" s="326" t="s">
        <v>144</v>
      </c>
      <c r="AG16" s="327"/>
      <c r="AH16" s="323">
        <v>407.99930170406139</v>
      </c>
      <c r="AI16" s="324">
        <v>55657.517178320821</v>
      </c>
      <c r="AJ16" s="325">
        <v>162.28554387583645</v>
      </c>
      <c r="AK16" s="326" t="s">
        <v>144</v>
      </c>
      <c r="AL16" s="327"/>
      <c r="AM16" s="323">
        <v>415.07128960026512</v>
      </c>
      <c r="AN16" s="324">
        <v>86261.716701132202</v>
      </c>
      <c r="AO16" s="325">
        <v>242.71858418159832</v>
      </c>
      <c r="AP16" s="326" t="s">
        <v>144</v>
      </c>
      <c r="AQ16" s="327"/>
      <c r="AR16" s="323">
        <v>1513.949408856537</v>
      </c>
      <c r="AS16" s="324">
        <v>139523.34578757844</v>
      </c>
      <c r="AT16" s="325">
        <v>467.96065643555448</v>
      </c>
      <c r="AU16" s="326" t="s">
        <v>144</v>
      </c>
      <c r="AV16" s="327"/>
      <c r="AW16" s="323">
        <v>1281.6618064196914</v>
      </c>
      <c r="AX16" s="324">
        <v>179542.38320819882</v>
      </c>
      <c r="AY16" s="325">
        <v>709.09961510850076</v>
      </c>
      <c r="AZ16" s="326" t="s">
        <v>144</v>
      </c>
      <c r="BA16" s="327"/>
      <c r="BB16" s="323">
        <v>206.17564712778568</v>
      </c>
      <c r="BC16" s="324">
        <v>155072.17768801362</v>
      </c>
      <c r="BD16" s="325">
        <v>527.72478016268826</v>
      </c>
      <c r="BE16" s="326" t="s">
        <v>144</v>
      </c>
      <c r="BF16" s="327"/>
      <c r="BG16" s="323">
        <v>64.735889203711068</v>
      </c>
      <c r="BH16" s="324">
        <v>113571.73544510713</v>
      </c>
      <c r="BI16" s="325">
        <v>206.64029744250692</v>
      </c>
      <c r="BJ16" s="326" t="s">
        <v>144</v>
      </c>
      <c r="BK16" s="327"/>
      <c r="BL16" s="323">
        <v>877.47049819820131</v>
      </c>
      <c r="BM16" s="324">
        <v>57529.186628493153</v>
      </c>
      <c r="BN16" s="325">
        <v>153.36871485143035</v>
      </c>
      <c r="BO16" s="326" t="s">
        <v>144</v>
      </c>
      <c r="BP16" s="327"/>
      <c r="BQ16" s="323">
        <v>675.64684362192565</v>
      </c>
      <c r="BR16" s="324">
        <v>65662.913500153503</v>
      </c>
      <c r="BS16" s="325">
        <v>210.63782934277668</v>
      </c>
      <c r="BT16" s="326" t="s">
        <v>144</v>
      </c>
      <c r="BU16" s="327"/>
      <c r="BV16" s="323">
        <v>2372.3799396418822</v>
      </c>
      <c r="BW16" s="324">
        <v>98644.541018898308</v>
      </c>
      <c r="BX16" s="325">
        <v>360.71902848491061</v>
      </c>
      <c r="BY16" s="326" t="s">
        <v>144</v>
      </c>
      <c r="BZ16" s="327"/>
      <c r="CA16" s="323">
        <v>2289.1480820942538</v>
      </c>
      <c r="CB16" s="324">
        <v>164678.58699558856</v>
      </c>
      <c r="CC16" s="325">
        <v>626.58344073341823</v>
      </c>
      <c r="CD16" s="326" t="s">
        <v>144</v>
      </c>
      <c r="CE16" s="327"/>
      <c r="CF16" s="323">
        <v>322.59144788067783</v>
      </c>
      <c r="CG16" s="324">
        <v>139736.02646932434</v>
      </c>
      <c r="CH16" s="325">
        <v>439.52722206682893</v>
      </c>
      <c r="CI16" s="326" t="s">
        <v>144</v>
      </c>
      <c r="CJ16" s="327"/>
      <c r="CK16" s="323">
        <v>105.53581937411721</v>
      </c>
      <c r="CL16" s="324">
        <v>129491.80291302726</v>
      </c>
      <c r="CM16" s="325">
        <v>223.49341369468746</v>
      </c>
      <c r="CN16" s="326" t="s">
        <v>144</v>
      </c>
    </row>
    <row r="17" spans="1:92">
      <c r="A17" s="231">
        <v>72800</v>
      </c>
      <c r="B17" s="230" t="s">
        <v>1033</v>
      </c>
      <c r="C17" s="146" t="s">
        <v>647</v>
      </c>
      <c r="D17" s="323">
        <v>3377</v>
      </c>
      <c r="E17" s="324">
        <v>63592.410897969807</v>
      </c>
      <c r="F17" s="325">
        <v>156.87122945222828</v>
      </c>
      <c r="G17" s="326" t="s">
        <v>144</v>
      </c>
      <c r="H17" s="327"/>
      <c r="I17" s="323">
        <v>1443</v>
      </c>
      <c r="J17" s="324">
        <v>53490.713175362158</v>
      </c>
      <c r="K17" s="325">
        <v>198.04374604869113</v>
      </c>
      <c r="L17" s="326" t="s">
        <v>144</v>
      </c>
      <c r="M17" s="327"/>
      <c r="N17" s="323">
        <v>3107</v>
      </c>
      <c r="O17" s="324">
        <v>44177.949473581109</v>
      </c>
      <c r="P17" s="325">
        <v>177.91063595193441</v>
      </c>
      <c r="Q17" s="326" t="s">
        <v>144</v>
      </c>
      <c r="R17" s="327"/>
      <c r="S17" s="323">
        <v>2360</v>
      </c>
      <c r="T17" s="324">
        <v>55737.411288159485</v>
      </c>
      <c r="U17" s="325">
        <v>204.39639415567689</v>
      </c>
      <c r="V17" s="326" t="s">
        <v>144</v>
      </c>
      <c r="W17" s="327"/>
      <c r="X17" s="323">
        <v>877</v>
      </c>
      <c r="Y17" s="324">
        <v>95406.596013946953</v>
      </c>
      <c r="Z17" s="325">
        <v>277.42830653334676</v>
      </c>
      <c r="AA17" s="326" t="s">
        <v>144</v>
      </c>
      <c r="AB17" s="327"/>
      <c r="AC17" s="323">
        <v>578</v>
      </c>
      <c r="AD17" s="324">
        <v>150328.53729211353</v>
      </c>
      <c r="AE17" s="325">
        <v>244.24656989958748</v>
      </c>
      <c r="AF17" s="326" t="s">
        <v>144</v>
      </c>
      <c r="AG17" s="327"/>
      <c r="AH17" s="323">
        <v>2824</v>
      </c>
      <c r="AI17" s="324">
        <v>56113.900349514806</v>
      </c>
      <c r="AJ17" s="325">
        <v>163.61626063985776</v>
      </c>
      <c r="AK17" s="326" t="s">
        <v>144</v>
      </c>
      <c r="AL17" s="327"/>
      <c r="AM17" s="323">
        <v>2039</v>
      </c>
      <c r="AN17" s="324">
        <v>83205.21143876831</v>
      </c>
      <c r="AO17" s="325">
        <v>234.11835388019009</v>
      </c>
      <c r="AP17" s="326" t="s">
        <v>144</v>
      </c>
      <c r="AQ17" s="327"/>
      <c r="AR17" s="323">
        <v>4591</v>
      </c>
      <c r="AS17" s="324">
        <v>61399.567814067836</v>
      </c>
      <c r="AT17" s="325">
        <v>205.93386645755558</v>
      </c>
      <c r="AU17" s="326" t="s">
        <v>144</v>
      </c>
      <c r="AV17" s="327"/>
      <c r="AW17" s="323">
        <v>2578</v>
      </c>
      <c r="AX17" s="324">
        <v>62918.493614531879</v>
      </c>
      <c r="AY17" s="325">
        <v>248.49552962397041</v>
      </c>
      <c r="AZ17" s="326" t="s">
        <v>144</v>
      </c>
      <c r="BA17" s="327"/>
      <c r="BB17" s="323">
        <v>747</v>
      </c>
      <c r="BC17" s="324">
        <v>81182.986581382793</v>
      </c>
      <c r="BD17" s="325">
        <v>276.27311607633544</v>
      </c>
      <c r="BE17" s="326" t="s">
        <v>144</v>
      </c>
      <c r="BF17" s="327"/>
      <c r="BG17" s="323">
        <v>608</v>
      </c>
      <c r="BH17" s="324">
        <v>136197.46335091032</v>
      </c>
      <c r="BI17" s="325">
        <v>247.80711703881542</v>
      </c>
      <c r="BJ17" s="326" t="s">
        <v>144</v>
      </c>
      <c r="BK17" s="327"/>
      <c r="BL17" s="323">
        <v>6201</v>
      </c>
      <c r="BM17" s="324">
        <v>59950.184997824166</v>
      </c>
      <c r="BN17" s="325">
        <v>159.82292410280544</v>
      </c>
      <c r="BO17" s="326" t="s">
        <v>144</v>
      </c>
      <c r="BP17" s="327"/>
      <c r="BQ17" s="323">
        <v>3495</v>
      </c>
      <c r="BR17" s="324">
        <v>67928.32763309135</v>
      </c>
      <c r="BS17" s="325">
        <v>217.90497437318049</v>
      </c>
      <c r="BT17" s="326" t="s">
        <v>144</v>
      </c>
      <c r="BU17" s="327"/>
      <c r="BV17" s="323">
        <v>7709</v>
      </c>
      <c r="BW17" s="324">
        <v>53123.685099157432</v>
      </c>
      <c r="BX17" s="325">
        <v>194.26036028527113</v>
      </c>
      <c r="BY17" s="326" t="s">
        <v>144</v>
      </c>
      <c r="BZ17" s="327"/>
      <c r="CA17" s="323">
        <v>4938</v>
      </c>
      <c r="CB17" s="324">
        <v>59273.969090809478</v>
      </c>
      <c r="CC17" s="325">
        <v>225.53076375279198</v>
      </c>
      <c r="CD17" s="326" t="s">
        <v>144</v>
      </c>
      <c r="CE17" s="327"/>
      <c r="CF17" s="323">
        <v>1624</v>
      </c>
      <c r="CG17" s="324">
        <v>88291.471152487415</v>
      </c>
      <c r="CH17" s="325">
        <v>277.71295655358699</v>
      </c>
      <c r="CI17" s="326" t="s">
        <v>144</v>
      </c>
      <c r="CJ17" s="327"/>
      <c r="CK17" s="323">
        <v>1186</v>
      </c>
      <c r="CL17" s="324">
        <v>142736.47094012753</v>
      </c>
      <c r="CM17" s="325">
        <v>246.35274535923816</v>
      </c>
      <c r="CN17" s="326" t="s">
        <v>144</v>
      </c>
    </row>
    <row r="18" spans="1:92">
      <c r="A18" s="231">
        <v>73600</v>
      </c>
      <c r="B18" s="230" t="s">
        <v>1034</v>
      </c>
      <c r="C18" s="146" t="s">
        <v>647</v>
      </c>
      <c r="D18" s="323">
        <v>314.29916609016448</v>
      </c>
      <c r="E18" s="324">
        <v>39244.553638404577</v>
      </c>
      <c r="F18" s="325">
        <v>96.80937224471522</v>
      </c>
      <c r="G18" s="326" t="s">
        <v>613</v>
      </c>
      <c r="H18" s="327"/>
      <c r="I18" s="323">
        <v>233.76445913282075</v>
      </c>
      <c r="J18" s="324">
        <v>35176.252529690042</v>
      </c>
      <c r="K18" s="325">
        <v>130.23637953930489</v>
      </c>
      <c r="L18" s="326" t="s">
        <v>144</v>
      </c>
      <c r="M18" s="327"/>
      <c r="N18" s="323">
        <v>573.72070000585586</v>
      </c>
      <c r="O18" s="324">
        <v>46076.448301989331</v>
      </c>
      <c r="P18" s="325">
        <v>185.55615001360664</v>
      </c>
      <c r="Q18" s="326" t="s">
        <v>144</v>
      </c>
      <c r="R18" s="327"/>
      <c r="S18" s="323">
        <v>429.75600261308205</v>
      </c>
      <c r="T18" s="324">
        <v>58155.220754300441</v>
      </c>
      <c r="U18" s="325">
        <v>213.26281843361349</v>
      </c>
      <c r="V18" s="326" t="s">
        <v>144</v>
      </c>
      <c r="W18" s="327"/>
      <c r="X18" s="323">
        <v>107.61717478370711</v>
      </c>
      <c r="Y18" s="324">
        <v>58185.064133165753</v>
      </c>
      <c r="Z18" s="325">
        <v>169.19358285918318</v>
      </c>
      <c r="AA18" s="326" t="s">
        <v>144</v>
      </c>
      <c r="AB18" s="327"/>
      <c r="AC18" s="323">
        <v>32.78404000033462</v>
      </c>
      <c r="AD18" s="324">
        <v>45219.365517702929</v>
      </c>
      <c r="AE18" s="325">
        <v>73.470248029307783</v>
      </c>
      <c r="AF18" s="326" t="s">
        <v>613</v>
      </c>
      <c r="AG18" s="327"/>
      <c r="AH18" s="323">
        <v>203.83120521947177</v>
      </c>
      <c r="AI18" s="324">
        <v>25682.294700967032</v>
      </c>
      <c r="AJ18" s="325">
        <v>74.884137396437325</v>
      </c>
      <c r="AK18" s="326" t="s">
        <v>144</v>
      </c>
      <c r="AL18" s="327"/>
      <c r="AM18" s="323">
        <v>276.52625043760503</v>
      </c>
      <c r="AN18" s="324">
        <v>38936.624373941078</v>
      </c>
      <c r="AO18" s="325">
        <v>109.55778185584903</v>
      </c>
      <c r="AP18" s="326" t="s">
        <v>613</v>
      </c>
      <c r="AQ18" s="327"/>
      <c r="AR18" s="323">
        <v>772.56302957310277</v>
      </c>
      <c r="AS18" s="324">
        <v>62453.241264656353</v>
      </c>
      <c r="AT18" s="325">
        <v>209.46788233728384</v>
      </c>
      <c r="AU18" s="326" t="s">
        <v>144</v>
      </c>
      <c r="AV18" s="327"/>
      <c r="AW18" s="323">
        <v>568.01912783188459</v>
      </c>
      <c r="AX18" s="324">
        <v>74558.996632299415</v>
      </c>
      <c r="AY18" s="325">
        <v>294.46950001510959</v>
      </c>
      <c r="AZ18" s="326" t="s">
        <v>144</v>
      </c>
      <c r="BA18" s="327"/>
      <c r="BB18" s="323">
        <v>65.568080000669241</v>
      </c>
      <c r="BC18" s="324">
        <v>37549.344676847126</v>
      </c>
      <c r="BD18" s="325">
        <v>127.78384852961165</v>
      </c>
      <c r="BE18" s="326" t="s">
        <v>143</v>
      </c>
      <c r="BF18" s="327"/>
      <c r="BG18" s="323">
        <v>29.933253913348999</v>
      </c>
      <c r="BH18" s="324">
        <v>63687.774283721279</v>
      </c>
      <c r="BI18" s="325">
        <v>115.87795651674514</v>
      </c>
      <c r="BJ18" s="326" t="s">
        <v>613</v>
      </c>
      <c r="BK18" s="327"/>
      <c r="BL18" s="323">
        <v>518.1303713096363</v>
      </c>
      <c r="BM18" s="324">
        <v>32494.630737400257</v>
      </c>
      <c r="BN18" s="325">
        <v>86.628371576846675</v>
      </c>
      <c r="BO18" s="326" t="s">
        <v>144</v>
      </c>
      <c r="BP18" s="327"/>
      <c r="BQ18" s="323">
        <v>510.2907095704258</v>
      </c>
      <c r="BR18" s="324">
        <v>37117.463706012815</v>
      </c>
      <c r="BS18" s="325">
        <v>119.06785076975844</v>
      </c>
      <c r="BT18" s="326" t="s">
        <v>613</v>
      </c>
      <c r="BU18" s="327"/>
      <c r="BV18" s="323">
        <v>1346.2837295789586</v>
      </c>
      <c r="BW18" s="324">
        <v>54110.174041781713</v>
      </c>
      <c r="BX18" s="325">
        <v>197.86770975761917</v>
      </c>
      <c r="BY18" s="326" t="s">
        <v>144</v>
      </c>
      <c r="BZ18" s="327"/>
      <c r="CA18" s="323">
        <v>997.77513044496663</v>
      </c>
      <c r="CB18" s="324">
        <v>66478.990287364184</v>
      </c>
      <c r="CC18" s="325">
        <v>252.94505637126946</v>
      </c>
      <c r="CD18" s="326" t="s">
        <v>144</v>
      </c>
      <c r="CE18" s="327"/>
      <c r="CF18" s="323">
        <v>173.18525478437635</v>
      </c>
      <c r="CG18" s="324">
        <v>48162.977293192926</v>
      </c>
      <c r="CH18" s="325">
        <v>151.49235419823518</v>
      </c>
      <c r="CI18" s="326" t="s">
        <v>143</v>
      </c>
      <c r="CJ18" s="327"/>
      <c r="CK18" s="323">
        <v>62.717293913683619</v>
      </c>
      <c r="CL18" s="324">
        <v>52483.091141157834</v>
      </c>
      <c r="CM18" s="325">
        <v>90.581990029630973</v>
      </c>
      <c r="CN18" s="326" t="s">
        <v>613</v>
      </c>
    </row>
    <row r="19" spans="1:92">
      <c r="A19" s="231">
        <v>74050</v>
      </c>
      <c r="B19" s="230" t="s">
        <v>1035</v>
      </c>
      <c r="C19" s="146" t="s">
        <v>647</v>
      </c>
      <c r="D19" s="323">
        <v>60.327123426323091</v>
      </c>
      <c r="E19" s="324">
        <v>22240.729422380515</v>
      </c>
      <c r="F19" s="325">
        <v>54.863945542196177</v>
      </c>
      <c r="G19" s="326" t="s">
        <v>144</v>
      </c>
      <c r="H19" s="327"/>
      <c r="I19" s="323">
        <v>53.046263702456507</v>
      </c>
      <c r="J19" s="324">
        <v>21833.034869455529</v>
      </c>
      <c r="K19" s="325">
        <v>80.834517928062638</v>
      </c>
      <c r="L19" s="326" t="s">
        <v>613</v>
      </c>
      <c r="M19" s="327"/>
      <c r="N19" s="323">
        <v>153.93817701889341</v>
      </c>
      <c r="O19" s="324">
        <v>35265.703220656425</v>
      </c>
      <c r="P19" s="325">
        <v>142.01980313801508</v>
      </c>
      <c r="Q19" s="326" t="s">
        <v>144</v>
      </c>
      <c r="R19" s="327"/>
      <c r="S19" s="323">
        <v>162.70492648232459</v>
      </c>
      <c r="T19" s="324">
        <v>53931.593274355699</v>
      </c>
      <c r="U19" s="325">
        <v>197.77422276320553</v>
      </c>
      <c r="V19" s="326" t="s">
        <v>144</v>
      </c>
      <c r="W19" s="327"/>
      <c r="X19" s="323">
        <v>51.560373962891902</v>
      </c>
      <c r="Y19" s="324">
        <v>93816.298053439503</v>
      </c>
      <c r="Z19" s="325">
        <v>272.80395466984959</v>
      </c>
      <c r="AA19" s="326" t="s">
        <v>144</v>
      </c>
      <c r="AB19" s="327"/>
      <c r="AC19" s="323">
        <v>17.533498926862375</v>
      </c>
      <c r="AD19" s="324">
        <v>219168.7365857797</v>
      </c>
      <c r="AE19" s="325">
        <v>356.09481143478973</v>
      </c>
      <c r="AF19" s="326" t="s">
        <v>144</v>
      </c>
      <c r="AG19" s="327"/>
      <c r="AH19" s="323">
        <v>55.720865233672804</v>
      </c>
      <c r="AI19" s="324">
        <v>18536.271447177201</v>
      </c>
      <c r="AJ19" s="325">
        <v>54.047845569493049</v>
      </c>
      <c r="AK19" s="326" t="s">
        <v>144</v>
      </c>
      <c r="AL19" s="327"/>
      <c r="AM19" s="323">
        <v>51.114607041022516</v>
      </c>
      <c r="AN19" s="324">
        <v>22746.756430979236</v>
      </c>
      <c r="AO19" s="325">
        <v>64.003601212569905</v>
      </c>
      <c r="AP19" s="326" t="s">
        <v>144</v>
      </c>
      <c r="AQ19" s="327"/>
      <c r="AR19" s="323">
        <v>157.20713444593554</v>
      </c>
      <c r="AS19" s="324">
        <v>34104.377438578515</v>
      </c>
      <c r="AT19" s="325">
        <v>114.38592418634479</v>
      </c>
      <c r="AU19" s="326" t="s">
        <v>613</v>
      </c>
      <c r="AV19" s="327"/>
      <c r="AW19" s="323">
        <v>171.17449799784285</v>
      </c>
      <c r="AX19" s="324">
        <v>47612.826133997412</v>
      </c>
      <c r="AY19" s="325">
        <v>188.04605398767913</v>
      </c>
      <c r="AZ19" s="326" t="s">
        <v>144</v>
      </c>
      <c r="BA19" s="327"/>
      <c r="BB19" s="323">
        <v>42.793624499460712</v>
      </c>
      <c r="BC19" s="324">
        <v>67262.991738302837</v>
      </c>
      <c r="BD19" s="325">
        <v>228.90210260408489</v>
      </c>
      <c r="BE19" s="326" t="s">
        <v>144</v>
      </c>
      <c r="BF19" s="327"/>
      <c r="BG19" s="323">
        <v>6.835092801997197</v>
      </c>
      <c r="BH19" s="324">
        <v>75945.475577746634</v>
      </c>
      <c r="BI19" s="325">
        <v>138.18046894584376</v>
      </c>
      <c r="BJ19" s="326" t="s">
        <v>613</v>
      </c>
      <c r="BK19" s="327"/>
      <c r="BL19" s="323">
        <v>116.04798865999589</v>
      </c>
      <c r="BM19" s="324">
        <v>20300.202662150587</v>
      </c>
      <c r="BN19" s="325">
        <v>54.118894703364404</v>
      </c>
      <c r="BO19" s="326" t="s">
        <v>144</v>
      </c>
      <c r="BP19" s="327"/>
      <c r="BQ19" s="323">
        <v>104.16087074347902</v>
      </c>
      <c r="BR19" s="324">
        <v>22360.664274618561</v>
      </c>
      <c r="BS19" s="325">
        <v>71.73001523085351</v>
      </c>
      <c r="BT19" s="326" t="s">
        <v>144</v>
      </c>
      <c r="BU19" s="327"/>
      <c r="BV19" s="323">
        <v>312.18543428252417</v>
      </c>
      <c r="BW19" s="324">
        <v>34827.761562128362</v>
      </c>
      <c r="BX19" s="325">
        <v>127.3566300297168</v>
      </c>
      <c r="BY19" s="326" t="s">
        <v>613</v>
      </c>
      <c r="BZ19" s="327"/>
      <c r="CA19" s="323">
        <v>341.90322907381631</v>
      </c>
      <c r="CB19" s="324">
        <v>51740.894168484789</v>
      </c>
      <c r="CC19" s="325">
        <v>196.86826372624469</v>
      </c>
      <c r="CD19" s="326" t="s">
        <v>144</v>
      </c>
      <c r="CE19" s="327"/>
      <c r="CF19" s="323">
        <v>94.353998462352621</v>
      </c>
      <c r="CG19" s="324">
        <v>79570.254540376714</v>
      </c>
      <c r="CH19" s="325">
        <v>250.28114668023568</v>
      </c>
      <c r="CI19" s="326" t="s">
        <v>144</v>
      </c>
      <c r="CJ19" s="327"/>
      <c r="CK19" s="323">
        <v>24.368591728859574</v>
      </c>
      <c r="CL19" s="324">
        <v>143344.65722858571</v>
      </c>
      <c r="CM19" s="325">
        <v>247.40243056488097</v>
      </c>
      <c r="CN19" s="326" t="s">
        <v>613</v>
      </c>
    </row>
    <row r="20" spans="1:92">
      <c r="A20" s="231">
        <v>74550</v>
      </c>
      <c r="B20" s="230" t="s">
        <v>1036</v>
      </c>
      <c r="C20" s="328" t="s">
        <v>649</v>
      </c>
      <c r="D20" s="323">
        <v>116.81829435742364</v>
      </c>
      <c r="E20" s="324">
        <v>26882.370794669099</v>
      </c>
      <c r="F20" s="325">
        <v>66.314053793564327</v>
      </c>
      <c r="G20" s="326" t="s">
        <v>144</v>
      </c>
      <c r="H20" s="327"/>
      <c r="I20" s="323">
        <v>89.848201433740002</v>
      </c>
      <c r="J20" s="324">
        <v>29021.446371073434</v>
      </c>
      <c r="K20" s="325">
        <v>107.44885633205361</v>
      </c>
      <c r="L20" s="326" t="s">
        <v>613</v>
      </c>
      <c r="M20" s="327"/>
      <c r="N20" s="323">
        <v>229.11672333235535</v>
      </c>
      <c r="O20" s="324">
        <v>45878.681932838714</v>
      </c>
      <c r="P20" s="325">
        <v>184.7597178359083</v>
      </c>
      <c r="Q20" s="326" t="s">
        <v>144</v>
      </c>
      <c r="R20" s="327"/>
      <c r="S20" s="323">
        <v>188.79734212143833</v>
      </c>
      <c r="T20" s="324">
        <v>63815.129008577242</v>
      </c>
      <c r="U20" s="325">
        <v>234.01844399442754</v>
      </c>
      <c r="V20" s="326" t="s">
        <v>144</v>
      </c>
      <c r="W20" s="327"/>
      <c r="X20" s="323">
        <v>51.196987393183619</v>
      </c>
      <c r="Y20" s="324">
        <v>64780.11597733965</v>
      </c>
      <c r="Z20" s="325">
        <v>188.37102069965829</v>
      </c>
      <c r="AA20" s="326" t="s">
        <v>144</v>
      </c>
      <c r="AB20" s="327"/>
      <c r="AC20" s="323">
        <v>16.258208470077886</v>
      </c>
      <c r="AD20" s="324">
        <v>69183.865830118666</v>
      </c>
      <c r="AE20" s="325">
        <v>112.40661437797581</v>
      </c>
      <c r="AF20" s="326" t="s">
        <v>613</v>
      </c>
      <c r="AG20" s="327"/>
      <c r="AH20" s="323">
        <v>81.773614032022721</v>
      </c>
      <c r="AI20" s="324">
        <v>20296.189000047361</v>
      </c>
      <c r="AJ20" s="325">
        <v>59.179392784024785</v>
      </c>
      <c r="AK20" s="326" t="s">
        <v>144</v>
      </c>
      <c r="AL20" s="327"/>
      <c r="AM20" s="323">
        <v>102.06787041600259</v>
      </c>
      <c r="AN20" s="324">
        <v>32616.321900992352</v>
      </c>
      <c r="AO20" s="325">
        <v>91.774054305555168</v>
      </c>
      <c r="AP20" s="326" t="s">
        <v>613</v>
      </c>
      <c r="AQ20" s="327"/>
      <c r="AR20" s="323">
        <v>290.37733736276363</v>
      </c>
      <c r="AS20" s="324">
        <v>60210.471308197295</v>
      </c>
      <c r="AT20" s="325">
        <v>201.94564227678237</v>
      </c>
      <c r="AU20" s="326" t="s">
        <v>144</v>
      </c>
      <c r="AV20" s="327"/>
      <c r="AW20" s="323">
        <v>233.63961419745627</v>
      </c>
      <c r="AX20" s="324">
        <v>71596.898652007105</v>
      </c>
      <c r="AY20" s="325">
        <v>282.77074398766354</v>
      </c>
      <c r="AZ20" s="326" t="s">
        <v>144</v>
      </c>
      <c r="BA20" s="327"/>
      <c r="BB20" s="323">
        <v>35.316125486791734</v>
      </c>
      <c r="BC20" s="324">
        <v>33318.464507312128</v>
      </c>
      <c r="BD20" s="325">
        <v>113.38577699511281</v>
      </c>
      <c r="BE20" s="326" t="s">
        <v>613</v>
      </c>
      <c r="BF20" s="327"/>
      <c r="BG20" s="323">
        <v>11.520382536038458</v>
      </c>
      <c r="BH20" s="324">
        <v>33883.478047171928</v>
      </c>
      <c r="BI20" s="325">
        <v>61.649951500815128</v>
      </c>
      <c r="BJ20" s="326" t="s">
        <v>613</v>
      </c>
      <c r="BK20" s="327"/>
      <c r="BL20" s="323">
        <v>198.59190838944636</v>
      </c>
      <c r="BM20" s="324">
        <v>23700.618335618085</v>
      </c>
      <c r="BN20" s="325">
        <v>63.18416074246521</v>
      </c>
      <c r="BO20" s="326" t="s">
        <v>144</v>
      </c>
      <c r="BP20" s="327"/>
      <c r="BQ20" s="323">
        <v>191.91607184974259</v>
      </c>
      <c r="BR20" s="324">
        <v>30803.55942302254</v>
      </c>
      <c r="BS20" s="325">
        <v>98.813691733028776</v>
      </c>
      <c r="BT20" s="326" t="s">
        <v>613</v>
      </c>
      <c r="BU20" s="327"/>
      <c r="BV20" s="323">
        <v>519.87094453793543</v>
      </c>
      <c r="BW20" s="324">
        <v>52897.509579974168</v>
      </c>
      <c r="BX20" s="325">
        <v>193.43329157265754</v>
      </c>
      <c r="BY20" s="326" t="s">
        <v>144</v>
      </c>
      <c r="BZ20" s="327"/>
      <c r="CA20" s="323">
        <v>425.34434596347808</v>
      </c>
      <c r="CB20" s="324">
        <v>68391.229058403347</v>
      </c>
      <c r="CC20" s="325">
        <v>260.22090911278985</v>
      </c>
      <c r="CD20" s="326" t="s">
        <v>144</v>
      </c>
      <c r="CE20" s="327"/>
      <c r="CF20" s="323">
        <v>86.513112879975353</v>
      </c>
      <c r="CG20" s="324">
        <v>46756.022307562591</v>
      </c>
      <c r="CH20" s="325">
        <v>147.06690263766049</v>
      </c>
      <c r="CI20" s="326" t="s">
        <v>613</v>
      </c>
      <c r="CJ20" s="327"/>
      <c r="CK20" s="323">
        <v>27.778591006116343</v>
      </c>
      <c r="CL20" s="324">
        <v>48310.593054115379</v>
      </c>
      <c r="CM20" s="325">
        <v>83.380562447886675</v>
      </c>
      <c r="CN20" s="326" t="s">
        <v>613</v>
      </c>
    </row>
    <row r="21" spans="1:92">
      <c r="A21" s="231">
        <v>74560</v>
      </c>
      <c r="B21" s="230" t="s">
        <v>1037</v>
      </c>
      <c r="C21" s="328" t="s">
        <v>649</v>
      </c>
      <c r="D21" s="323">
        <v>10.776851285306572</v>
      </c>
      <c r="E21" s="324">
        <v>30452.697206906974</v>
      </c>
      <c r="F21" s="325">
        <v>75.121417532802582</v>
      </c>
      <c r="G21" s="326" t="s">
        <v>613</v>
      </c>
      <c r="H21" s="327"/>
      <c r="I21" s="323">
        <v>9.4761968198385382</v>
      </c>
      <c r="J21" s="324">
        <v>39577.43249347969</v>
      </c>
      <c r="K21" s="325">
        <v>146.53128598794086</v>
      </c>
      <c r="L21" s="326" t="s">
        <v>613</v>
      </c>
      <c r="M21" s="327"/>
      <c r="N21" s="323">
        <v>27.499551555609873</v>
      </c>
      <c r="O21" s="324">
        <v>86853.179459962703</v>
      </c>
      <c r="P21" s="325">
        <v>349.76961530118047</v>
      </c>
      <c r="Q21" s="326" t="s">
        <v>144</v>
      </c>
      <c r="R21" s="327"/>
      <c r="S21" s="323">
        <v>29.065645707908118</v>
      </c>
      <c r="T21" s="324">
        <v>34280.815157841171</v>
      </c>
      <c r="U21" s="325">
        <v>125.71224326789832</v>
      </c>
      <c r="V21" s="326" t="s">
        <v>613</v>
      </c>
      <c r="W21" s="327"/>
      <c r="X21" s="323" t="s">
        <v>38</v>
      </c>
      <c r="Y21" s="324" t="s">
        <v>83</v>
      </c>
      <c r="Z21" s="325" t="s">
        <v>83</v>
      </c>
      <c r="AA21" s="326" t="s">
        <v>83</v>
      </c>
      <c r="AB21" s="327"/>
      <c r="AC21" s="323" t="s">
        <v>38</v>
      </c>
      <c r="AD21" s="324" t="s">
        <v>83</v>
      </c>
      <c r="AE21" s="325" t="s">
        <v>83</v>
      </c>
      <c r="AF21" s="326" t="s">
        <v>83</v>
      </c>
      <c r="AG21" s="327"/>
      <c r="AH21" s="323">
        <v>9.9539882561329165</v>
      </c>
      <c r="AI21" s="324">
        <v>51327.626448861214</v>
      </c>
      <c r="AJ21" s="325">
        <v>149.66049864246779</v>
      </c>
      <c r="AK21" s="326" t="s">
        <v>613</v>
      </c>
      <c r="AL21" s="327"/>
      <c r="AM21" s="323">
        <v>9.1311252269592629</v>
      </c>
      <c r="AN21" s="324">
        <v>44948.882707404642</v>
      </c>
      <c r="AO21" s="325">
        <v>126.4747513556357</v>
      </c>
      <c r="AP21" s="326" t="s">
        <v>613</v>
      </c>
      <c r="AQ21" s="327"/>
      <c r="AR21" s="323">
        <v>28.083518866636339</v>
      </c>
      <c r="AS21" s="324">
        <v>56733.635109314317</v>
      </c>
      <c r="AT21" s="325">
        <v>190.28434974710575</v>
      </c>
      <c r="AU21" s="326" t="s">
        <v>144</v>
      </c>
      <c r="AV21" s="327"/>
      <c r="AW21" s="323">
        <v>30.578651922840322</v>
      </c>
      <c r="AX21" s="324">
        <v>38341.231625989829</v>
      </c>
      <c r="AY21" s="325">
        <v>151.42804781224345</v>
      </c>
      <c r="AZ21" s="326" t="s">
        <v>143</v>
      </c>
      <c r="BA21" s="327"/>
      <c r="BB21" s="323" t="s">
        <v>38</v>
      </c>
      <c r="BC21" s="324" t="s">
        <v>83</v>
      </c>
      <c r="BD21" s="325" t="s">
        <v>83</v>
      </c>
      <c r="BE21" s="326" t="s">
        <v>83</v>
      </c>
      <c r="BF21" s="327"/>
      <c r="BG21" s="323" t="s">
        <v>38</v>
      </c>
      <c r="BH21" s="324" t="s">
        <v>83</v>
      </c>
      <c r="BI21" s="325" t="s">
        <v>83</v>
      </c>
      <c r="BJ21" s="326" t="s">
        <v>83</v>
      </c>
      <c r="BK21" s="327"/>
      <c r="BL21" s="323">
        <v>20.73083954143949</v>
      </c>
      <c r="BM21" s="324">
        <v>37916.557645829118</v>
      </c>
      <c r="BN21" s="325">
        <v>101.08284261489659</v>
      </c>
      <c r="BO21" s="326" t="s">
        <v>613</v>
      </c>
      <c r="BP21" s="327"/>
      <c r="BQ21" s="323">
        <v>18.607322046797801</v>
      </c>
      <c r="BR21" s="324">
        <v>41836.144113051436</v>
      </c>
      <c r="BS21" s="325">
        <v>134.20474533199229</v>
      </c>
      <c r="BT21" s="326" t="s">
        <v>613</v>
      </c>
      <c r="BU21" s="327"/>
      <c r="BV21" s="323">
        <v>55.768878203027356</v>
      </c>
      <c r="BW21" s="324">
        <v>68595.775943262575</v>
      </c>
      <c r="BX21" s="325">
        <v>250.83802307602471</v>
      </c>
      <c r="BY21" s="326" t="s">
        <v>144</v>
      </c>
      <c r="BZ21" s="327"/>
      <c r="CA21" s="323">
        <v>61.077671939631578</v>
      </c>
      <c r="CB21" s="324">
        <v>37154.40938496677</v>
      </c>
      <c r="CC21" s="325">
        <v>141.36833510402977</v>
      </c>
      <c r="CD21" s="326" t="s">
        <v>143</v>
      </c>
      <c r="CE21" s="327"/>
      <c r="CF21" s="323" t="s">
        <v>38</v>
      </c>
      <c r="CG21" s="324" t="s">
        <v>83</v>
      </c>
      <c r="CH21" s="325" t="s">
        <v>83</v>
      </c>
      <c r="CI21" s="326" t="s">
        <v>83</v>
      </c>
      <c r="CJ21" s="327"/>
      <c r="CK21" s="323" t="s">
        <v>38</v>
      </c>
      <c r="CL21" s="324" t="s">
        <v>83</v>
      </c>
      <c r="CM21" s="325" t="s">
        <v>83</v>
      </c>
      <c r="CN21" s="326" t="s">
        <v>83</v>
      </c>
    </row>
    <row r="22" spans="1:92">
      <c r="A22" s="231">
        <v>74660</v>
      </c>
      <c r="B22" s="230" t="s">
        <v>1038</v>
      </c>
      <c r="C22" s="146" t="s">
        <v>648</v>
      </c>
      <c r="D22" s="323">
        <v>161.80846740856887</v>
      </c>
      <c r="E22" s="324">
        <v>19216.305348653954</v>
      </c>
      <c r="F22" s="325">
        <v>47.403226312795972</v>
      </c>
      <c r="G22" s="326" t="s">
        <v>144</v>
      </c>
      <c r="H22" s="327"/>
      <c r="I22" s="323">
        <v>142.27985927305195</v>
      </c>
      <c r="J22" s="324">
        <v>21265.086259418647</v>
      </c>
      <c r="K22" s="325">
        <v>78.731747865414476</v>
      </c>
      <c r="L22" s="326" t="s">
        <v>144</v>
      </c>
      <c r="M22" s="327"/>
      <c r="N22" s="323">
        <v>412.8905720080723</v>
      </c>
      <c r="O22" s="324">
        <v>32864.665769410443</v>
      </c>
      <c r="P22" s="325">
        <v>132.35049741002885</v>
      </c>
      <c r="Q22" s="326" t="s">
        <v>144</v>
      </c>
      <c r="R22" s="327"/>
      <c r="S22" s="323">
        <v>436.40461037532737</v>
      </c>
      <c r="T22" s="324">
        <v>59630.686076413098</v>
      </c>
      <c r="U22" s="325">
        <v>218.6735431976758</v>
      </c>
      <c r="V22" s="326" t="s">
        <v>144</v>
      </c>
      <c r="W22" s="327"/>
      <c r="X22" s="323">
        <v>138.29442904131378</v>
      </c>
      <c r="Y22" s="324">
        <v>142192.10430381814</v>
      </c>
      <c r="Z22" s="325">
        <v>413.47366269785556</v>
      </c>
      <c r="AA22" s="326" t="s">
        <v>144</v>
      </c>
      <c r="AB22" s="327"/>
      <c r="AC22" s="323">
        <v>47.028076734510165</v>
      </c>
      <c r="AD22" s="324">
        <v>171011.18812549152</v>
      </c>
      <c r="AE22" s="325">
        <v>277.85074521772543</v>
      </c>
      <c r="AF22" s="326" t="s">
        <v>144</v>
      </c>
      <c r="AG22" s="327"/>
      <c r="AH22" s="323">
        <v>149.4536336901806</v>
      </c>
      <c r="AI22" s="324">
        <v>18441.921731556533</v>
      </c>
      <c r="AJ22" s="325">
        <v>53.772741761592776</v>
      </c>
      <c r="AK22" s="326" t="s">
        <v>144</v>
      </c>
      <c r="AL22" s="327"/>
      <c r="AM22" s="323">
        <v>137.09879997179235</v>
      </c>
      <c r="AN22" s="324">
        <v>21282.029415829929</v>
      </c>
      <c r="AO22" s="325">
        <v>59.882231027446842</v>
      </c>
      <c r="AP22" s="326" t="s">
        <v>144</v>
      </c>
      <c r="AQ22" s="327"/>
      <c r="AR22" s="323">
        <v>421.65851851789625</v>
      </c>
      <c r="AS22" s="324">
        <v>30451.926017393209</v>
      </c>
      <c r="AT22" s="325">
        <v>102.13561901333756</v>
      </c>
      <c r="AU22" s="326" t="s">
        <v>613</v>
      </c>
      <c r="AV22" s="327"/>
      <c r="AW22" s="323">
        <v>459.12156269623483</v>
      </c>
      <c r="AX22" s="324">
        <v>66838.932398584933</v>
      </c>
      <c r="AY22" s="325">
        <v>263.97923649670793</v>
      </c>
      <c r="AZ22" s="326" t="s">
        <v>144</v>
      </c>
      <c r="BA22" s="327"/>
      <c r="BB22" s="323">
        <v>114.78039067405871</v>
      </c>
      <c r="BC22" s="324">
        <v>97953.369167010882</v>
      </c>
      <c r="BD22" s="325">
        <v>333.34425930262182</v>
      </c>
      <c r="BE22" s="326" t="s">
        <v>144</v>
      </c>
      <c r="BF22" s="327"/>
      <c r="BG22" s="323">
        <v>18.332979065995488</v>
      </c>
      <c r="BH22" s="324">
        <v>76387.412774981189</v>
      </c>
      <c r="BI22" s="325">
        <v>138.98456015330441</v>
      </c>
      <c r="BJ22" s="326" t="s">
        <v>613</v>
      </c>
      <c r="BK22" s="327"/>
      <c r="BL22" s="323">
        <v>311.2621010987495</v>
      </c>
      <c r="BM22" s="324">
        <v>18832.819674867693</v>
      </c>
      <c r="BN22" s="325">
        <v>50.206956152803237</v>
      </c>
      <c r="BO22" s="326" t="s">
        <v>144</v>
      </c>
      <c r="BP22" s="327"/>
      <c r="BQ22" s="323">
        <v>279.3786592448443</v>
      </c>
      <c r="BR22" s="324">
        <v>21275.453814407661</v>
      </c>
      <c r="BS22" s="325">
        <v>68.248805465186237</v>
      </c>
      <c r="BT22" s="326" t="s">
        <v>144</v>
      </c>
      <c r="BU22" s="327"/>
      <c r="BV22" s="323">
        <v>837.33889168818519</v>
      </c>
      <c r="BW22" s="324">
        <v>31732.121790797606</v>
      </c>
      <c r="BX22" s="325">
        <v>116.03663036911975</v>
      </c>
      <c r="BY22" s="326" t="s">
        <v>613</v>
      </c>
      <c r="BZ22" s="327"/>
      <c r="CA22" s="323">
        <v>917.04749632294818</v>
      </c>
      <c r="CB22" s="324">
        <v>64680.771090334703</v>
      </c>
      <c r="CC22" s="325">
        <v>246.10303524257344</v>
      </c>
      <c r="CD22" s="326" t="s">
        <v>144</v>
      </c>
      <c r="CE22" s="327"/>
      <c r="CF22" s="323">
        <v>253.07481971537248</v>
      </c>
      <c r="CG22" s="324">
        <v>118014.93310443958</v>
      </c>
      <c r="CH22" s="325">
        <v>371.20545803686457</v>
      </c>
      <c r="CI22" s="326" t="s">
        <v>144</v>
      </c>
      <c r="CJ22" s="327"/>
      <c r="CK22" s="323">
        <v>65.361055800505653</v>
      </c>
      <c r="CL22" s="324">
        <v>126914.67145729251</v>
      </c>
      <c r="CM22" s="325">
        <v>219.0454726387662</v>
      </c>
      <c r="CN22" s="326" t="s">
        <v>613</v>
      </c>
    </row>
    <row r="23" spans="1:92">
      <c r="A23" s="231">
        <v>74680</v>
      </c>
      <c r="B23" s="230" t="s">
        <v>1039</v>
      </c>
      <c r="C23" s="146" t="s">
        <v>648</v>
      </c>
      <c r="D23" s="323">
        <v>76.478513482112319</v>
      </c>
      <c r="E23" s="324">
        <v>16332.89043717984</v>
      </c>
      <c r="F23" s="325">
        <v>40.29035174495548</v>
      </c>
      <c r="G23" s="326" t="s">
        <v>144</v>
      </c>
      <c r="H23" s="327"/>
      <c r="I23" s="323">
        <v>67.248348061857385</v>
      </c>
      <c r="J23" s="324">
        <v>19067.158207206045</v>
      </c>
      <c r="K23" s="325">
        <v>70.594150156095097</v>
      </c>
      <c r="L23" s="326" t="s">
        <v>144</v>
      </c>
      <c r="M23" s="327"/>
      <c r="N23" s="323">
        <v>195.15206888539007</v>
      </c>
      <c r="O23" s="324">
        <v>34612.859205641202</v>
      </c>
      <c r="P23" s="325">
        <v>139.39071113006142</v>
      </c>
      <c r="Q23" s="326" t="s">
        <v>144</v>
      </c>
      <c r="R23" s="327"/>
      <c r="S23" s="323">
        <v>206.26594153426848</v>
      </c>
      <c r="T23" s="324">
        <v>80613.683598737232</v>
      </c>
      <c r="U23" s="325">
        <v>295.62094590296886</v>
      </c>
      <c r="V23" s="326" t="s">
        <v>144</v>
      </c>
      <c r="W23" s="327"/>
      <c r="X23" s="323">
        <v>65.364640833233935</v>
      </c>
      <c r="Y23" s="324">
        <v>162633.57224013505</v>
      </c>
      <c r="Z23" s="325">
        <v>472.91443586828802</v>
      </c>
      <c r="AA23" s="326" t="s">
        <v>144</v>
      </c>
      <c r="AB23" s="327"/>
      <c r="AC23" s="323">
        <v>22.227745297756783</v>
      </c>
      <c r="AD23" s="324">
        <v>444554.90595513571</v>
      </c>
      <c r="AE23" s="325">
        <v>722.29140832112603</v>
      </c>
      <c r="AF23" s="326" t="s">
        <v>144</v>
      </c>
      <c r="AG23" s="327"/>
      <c r="AH23" s="323">
        <v>70.63902107337961</v>
      </c>
      <c r="AI23" s="324">
        <v>19326.758684243221</v>
      </c>
      <c r="AJ23" s="325">
        <v>56.35273909866639</v>
      </c>
      <c r="AK23" s="326" t="s">
        <v>144</v>
      </c>
      <c r="AL23" s="327"/>
      <c r="AM23" s="323">
        <v>64.7995286646469</v>
      </c>
      <c r="AN23" s="324">
        <v>20154.882231359043</v>
      </c>
      <c r="AO23" s="325">
        <v>56.710724833953044</v>
      </c>
      <c r="AP23" s="326" t="s">
        <v>144</v>
      </c>
      <c r="AQ23" s="327"/>
      <c r="AR23" s="323">
        <v>199.29622478836168</v>
      </c>
      <c r="AS23" s="324">
        <v>31645.547514454574</v>
      </c>
      <c r="AT23" s="325">
        <v>106.1390199936354</v>
      </c>
      <c r="AU23" s="326" t="s">
        <v>613</v>
      </c>
      <c r="AV23" s="327"/>
      <c r="AW23" s="323">
        <v>217.00307273742217</v>
      </c>
      <c r="AX23" s="324">
        <v>79013.783526119849</v>
      </c>
      <c r="AY23" s="325">
        <v>312.06360573740801</v>
      </c>
      <c r="AZ23" s="326" t="s">
        <v>144</v>
      </c>
      <c r="BA23" s="327"/>
      <c r="BB23" s="323">
        <v>54.250768184355543</v>
      </c>
      <c r="BC23" s="324">
        <v>92112.4560867853</v>
      </c>
      <c r="BD23" s="325">
        <v>313.46709876249696</v>
      </c>
      <c r="BE23" s="326" t="s">
        <v>144</v>
      </c>
      <c r="BF23" s="327"/>
      <c r="BG23" s="323">
        <v>8.6650532516678993</v>
      </c>
      <c r="BH23" s="324">
        <v>36104.388548616247</v>
      </c>
      <c r="BI23" s="325">
        <v>65.690830200194128</v>
      </c>
      <c r="BJ23" s="326" t="s">
        <v>613</v>
      </c>
      <c r="BK23" s="327"/>
      <c r="BL23" s="323">
        <v>147.11753455549194</v>
      </c>
      <c r="BM23" s="324">
        <v>17654.857348142421</v>
      </c>
      <c r="BN23" s="325">
        <v>47.066592473408257</v>
      </c>
      <c r="BO23" s="326" t="s">
        <v>144</v>
      </c>
      <c r="BP23" s="327"/>
      <c r="BQ23" s="323">
        <v>132.04787672650428</v>
      </c>
      <c r="BR23" s="324">
        <v>19632.795159581954</v>
      </c>
      <c r="BS23" s="325">
        <v>62.979376575120263</v>
      </c>
      <c r="BT23" s="326" t="s">
        <v>144</v>
      </c>
      <c r="BU23" s="327"/>
      <c r="BV23" s="323">
        <v>395.76688873378816</v>
      </c>
      <c r="BW23" s="324">
        <v>33160.090752731907</v>
      </c>
      <c r="BX23" s="325">
        <v>121.25836460129452</v>
      </c>
      <c r="BY23" s="326" t="s">
        <v>613</v>
      </c>
      <c r="BZ23" s="327"/>
      <c r="CA23" s="323">
        <v>433.44103330625728</v>
      </c>
      <c r="CB23" s="324">
        <v>81661.996787750366</v>
      </c>
      <c r="CC23" s="325">
        <v>310.71468281301605</v>
      </c>
      <c r="CD23" s="326" t="s">
        <v>144</v>
      </c>
      <c r="CE23" s="327"/>
      <c r="CF23" s="323">
        <v>119.61540901758947</v>
      </c>
      <c r="CG23" s="324">
        <v>120714.06530533833</v>
      </c>
      <c r="CH23" s="325">
        <v>379.69533790698233</v>
      </c>
      <c r="CI23" s="326" t="s">
        <v>144</v>
      </c>
      <c r="CJ23" s="327"/>
      <c r="CK23" s="323">
        <v>30.892798549424683</v>
      </c>
      <c r="CL23" s="324">
        <v>106526.89154974029</v>
      </c>
      <c r="CM23" s="325">
        <v>183.85765050105772</v>
      </c>
      <c r="CN23" s="326" t="s">
        <v>613</v>
      </c>
    </row>
    <row r="24" spans="1:92">
      <c r="A24" s="231">
        <v>79399</v>
      </c>
      <c r="B24" s="230" t="s">
        <v>286</v>
      </c>
      <c r="C24" s="328" t="s">
        <v>649</v>
      </c>
      <c r="D24" s="323">
        <v>532.24253114387568</v>
      </c>
      <c r="E24" s="324">
        <v>65332.266295918838</v>
      </c>
      <c r="F24" s="325">
        <v>161.16314497314264</v>
      </c>
      <c r="G24" s="326" t="s">
        <v>144</v>
      </c>
      <c r="H24" s="327"/>
      <c r="I24" s="323">
        <v>292.73218620689966</v>
      </c>
      <c r="J24" s="324">
        <v>73936.631990190232</v>
      </c>
      <c r="K24" s="325">
        <v>273.74261250839322</v>
      </c>
      <c r="L24" s="326" t="s">
        <v>144</v>
      </c>
      <c r="M24" s="327"/>
      <c r="N24" s="323">
        <v>761.56388165667977</v>
      </c>
      <c r="O24" s="324">
        <v>58460.681251475326</v>
      </c>
      <c r="P24" s="325">
        <v>235.42914742688731</v>
      </c>
      <c r="Q24" s="326" t="s">
        <v>144</v>
      </c>
      <c r="R24" s="327"/>
      <c r="S24" s="323">
        <v>805.42648848977001</v>
      </c>
      <c r="T24" s="324">
        <v>73451.939145277254</v>
      </c>
      <c r="U24" s="325">
        <v>269.3578901147535</v>
      </c>
      <c r="V24" s="326" t="s">
        <v>144</v>
      </c>
      <c r="W24" s="327"/>
      <c r="X24" s="323">
        <v>159.20624086621473</v>
      </c>
      <c r="Y24" s="324">
        <v>54464.86082087933</v>
      </c>
      <c r="Z24" s="325">
        <v>158.37578044291737</v>
      </c>
      <c r="AA24" s="326" t="s">
        <v>144</v>
      </c>
      <c r="AB24" s="327"/>
      <c r="AC24" s="323">
        <v>52.547630493684359</v>
      </c>
      <c r="AD24" s="324">
        <v>62550.151593127433</v>
      </c>
      <c r="AE24" s="325">
        <v>101.62847486258408</v>
      </c>
      <c r="AF24" s="326" t="s">
        <v>613</v>
      </c>
      <c r="AG24" s="327"/>
      <c r="AH24" s="323">
        <v>449.32905910704909</v>
      </c>
      <c r="AI24" s="324">
        <v>61012.419370933676</v>
      </c>
      <c r="AJ24" s="325">
        <v>177.89930566017597</v>
      </c>
      <c r="AK24" s="326" t="s">
        <v>144</v>
      </c>
      <c r="AL24" s="327"/>
      <c r="AM24" s="323">
        <v>314.58110014010828</v>
      </c>
      <c r="AN24" s="324">
        <v>72746.377638825579</v>
      </c>
      <c r="AO24" s="325">
        <v>204.68984921794257</v>
      </c>
      <c r="AP24" s="326" t="s">
        <v>144</v>
      </c>
      <c r="AQ24" s="327"/>
      <c r="AR24" s="323">
        <v>1055.2539442271996</v>
      </c>
      <c r="AS24" s="324">
        <v>77313.479956897747</v>
      </c>
      <c r="AT24" s="325">
        <v>259.30905417814301</v>
      </c>
      <c r="AU24" s="326" t="s">
        <v>144</v>
      </c>
      <c r="AV24" s="327"/>
      <c r="AW24" s="323">
        <v>830.05339871678825</v>
      </c>
      <c r="AX24" s="324">
        <v>94812.333526934119</v>
      </c>
      <c r="AY24" s="325">
        <v>374.45971257675529</v>
      </c>
      <c r="AZ24" s="326" t="s">
        <v>144</v>
      </c>
      <c r="BA24" s="327"/>
      <c r="BB24" s="323">
        <v>151.27548128255501</v>
      </c>
      <c r="BC24" s="324">
        <v>83657.925237755102</v>
      </c>
      <c r="BD24" s="325">
        <v>284.69555830822247</v>
      </c>
      <c r="BE24" s="326" t="s">
        <v>144</v>
      </c>
      <c r="BF24" s="327"/>
      <c r="BG24" s="323">
        <v>46.312486788218749</v>
      </c>
      <c r="BH24" s="324">
        <v>83311.818088353088</v>
      </c>
      <c r="BI24" s="325">
        <v>151.58330373998865</v>
      </c>
      <c r="BJ24" s="326" t="s">
        <v>144</v>
      </c>
      <c r="BK24" s="327"/>
      <c r="BL24" s="323">
        <v>981.7303382113746</v>
      </c>
      <c r="BM24" s="324">
        <v>63317.130653074717</v>
      </c>
      <c r="BN24" s="325">
        <v>168.79896145676707</v>
      </c>
      <c r="BO24" s="326" t="s">
        <v>144</v>
      </c>
      <c r="BP24" s="327"/>
      <c r="BQ24" s="323">
        <v>607.62769312289527</v>
      </c>
      <c r="BR24" s="324">
        <v>73549.948762692278</v>
      </c>
      <c r="BS24" s="325">
        <v>235.93838180222883</v>
      </c>
      <c r="BT24" s="326" t="s">
        <v>144</v>
      </c>
      <c r="BU24" s="327"/>
      <c r="BV24" s="323">
        <v>1824.707240544793</v>
      </c>
      <c r="BW24" s="324">
        <v>68588.911868788098</v>
      </c>
      <c r="BX24" s="325">
        <v>250.81292282972311</v>
      </c>
      <c r="BY24" s="326" t="s">
        <v>144</v>
      </c>
      <c r="BZ24" s="327"/>
      <c r="CA24" s="323">
        <v>1640.556340926172</v>
      </c>
      <c r="CB24" s="324">
        <v>83204.262726253743</v>
      </c>
      <c r="CC24" s="325">
        <v>316.58283067549007</v>
      </c>
      <c r="CD24" s="326" t="s">
        <v>144</v>
      </c>
      <c r="CE24" s="327"/>
      <c r="CF24" s="323">
        <v>310.48172214876973</v>
      </c>
      <c r="CG24" s="324">
        <v>65622.012317203829</v>
      </c>
      <c r="CH24" s="325">
        <v>206.40819342710836</v>
      </c>
      <c r="CI24" s="326" t="s">
        <v>144</v>
      </c>
      <c r="CJ24" s="327"/>
      <c r="CK24" s="323">
        <v>98.860117281903115</v>
      </c>
      <c r="CL24" s="324">
        <v>70817.649347529063</v>
      </c>
      <c r="CM24" s="325">
        <v>122.22610116211729</v>
      </c>
      <c r="CN24" s="326" t="s">
        <v>144</v>
      </c>
    </row>
    <row r="25" spans="1:92">
      <c r="A25" s="64">
        <v>79999</v>
      </c>
      <c r="B25" s="10" t="s">
        <v>1619</v>
      </c>
      <c r="C25" s="9" t="s">
        <v>83</v>
      </c>
      <c r="D25" s="330">
        <v>71</v>
      </c>
      <c r="E25" s="331" t="s">
        <v>83</v>
      </c>
      <c r="F25" s="332" t="s">
        <v>83</v>
      </c>
      <c r="G25" s="333" t="s">
        <v>83</v>
      </c>
      <c r="H25" s="334"/>
      <c r="I25" s="330">
        <v>74</v>
      </c>
      <c r="J25" s="331" t="s">
        <v>83</v>
      </c>
      <c r="K25" s="332" t="s">
        <v>83</v>
      </c>
      <c r="L25" s="333" t="s">
        <v>83</v>
      </c>
      <c r="M25" s="334"/>
      <c r="N25" s="330">
        <v>147.00000000000364</v>
      </c>
      <c r="O25" s="331" t="s">
        <v>83</v>
      </c>
      <c r="P25" s="332" t="s">
        <v>83</v>
      </c>
      <c r="Q25" s="333" t="s">
        <v>83</v>
      </c>
      <c r="R25" s="334"/>
      <c r="S25" s="330">
        <v>143</v>
      </c>
      <c r="T25" s="331" t="s">
        <v>83</v>
      </c>
      <c r="U25" s="332" t="s">
        <v>83</v>
      </c>
      <c r="V25" s="333" t="s">
        <v>83</v>
      </c>
      <c r="W25" s="334"/>
      <c r="X25" s="330">
        <v>44</v>
      </c>
      <c r="Y25" s="331" t="s">
        <v>83</v>
      </c>
      <c r="Z25" s="332" t="s">
        <v>83</v>
      </c>
      <c r="AA25" s="333" t="s">
        <v>83</v>
      </c>
      <c r="AB25" s="334"/>
      <c r="AC25" s="330">
        <v>35</v>
      </c>
      <c r="AD25" s="331" t="s">
        <v>83</v>
      </c>
      <c r="AE25" s="332" t="s">
        <v>83</v>
      </c>
      <c r="AF25" s="333" t="s">
        <v>83</v>
      </c>
      <c r="AG25" s="334"/>
      <c r="AH25" s="330">
        <v>56.000000000001819</v>
      </c>
      <c r="AI25" s="331" t="s">
        <v>83</v>
      </c>
      <c r="AJ25" s="332" t="s">
        <v>83</v>
      </c>
      <c r="AK25" s="333" t="s">
        <v>83</v>
      </c>
      <c r="AL25" s="334"/>
      <c r="AM25" s="330">
        <v>100</v>
      </c>
      <c r="AN25" s="331" t="s">
        <v>83</v>
      </c>
      <c r="AO25" s="332" t="s">
        <v>83</v>
      </c>
      <c r="AP25" s="333" t="s">
        <v>83</v>
      </c>
      <c r="AQ25" s="334"/>
      <c r="AR25" s="330">
        <v>129</v>
      </c>
      <c r="AS25" s="331" t="s">
        <v>83</v>
      </c>
      <c r="AT25" s="332" t="s">
        <v>83</v>
      </c>
      <c r="AU25" s="333" t="s">
        <v>83</v>
      </c>
      <c r="AV25" s="334"/>
      <c r="AW25" s="330">
        <v>66.000000000003638</v>
      </c>
      <c r="AX25" s="331" t="s">
        <v>83</v>
      </c>
      <c r="AY25" s="332" t="s">
        <v>83</v>
      </c>
      <c r="AZ25" s="333" t="s">
        <v>83</v>
      </c>
      <c r="BA25" s="334"/>
      <c r="BB25" s="330">
        <v>20.999999999999091</v>
      </c>
      <c r="BC25" s="331" t="s">
        <v>83</v>
      </c>
      <c r="BD25" s="332" t="s">
        <v>83</v>
      </c>
      <c r="BE25" s="333" t="s">
        <v>83</v>
      </c>
      <c r="BF25" s="334"/>
      <c r="BG25" s="330">
        <v>13</v>
      </c>
      <c r="BH25" s="331" t="s">
        <v>83</v>
      </c>
      <c r="BI25" s="332" t="s">
        <v>83</v>
      </c>
      <c r="BJ25" s="333" t="s">
        <v>83</v>
      </c>
      <c r="BK25" s="334"/>
      <c r="BL25" s="330">
        <v>127.00000000000364</v>
      </c>
      <c r="BM25" s="331" t="s">
        <v>83</v>
      </c>
      <c r="BN25" s="332" t="s">
        <v>83</v>
      </c>
      <c r="BO25" s="333" t="s">
        <v>83</v>
      </c>
      <c r="BP25" s="334"/>
      <c r="BQ25" s="330">
        <v>173.99999999999272</v>
      </c>
      <c r="BR25" s="331" t="s">
        <v>83</v>
      </c>
      <c r="BS25" s="332" t="s">
        <v>83</v>
      </c>
      <c r="BT25" s="333" t="s">
        <v>83</v>
      </c>
      <c r="BU25" s="334"/>
      <c r="BV25" s="330">
        <v>276</v>
      </c>
      <c r="BW25" s="331" t="s">
        <v>83</v>
      </c>
      <c r="BX25" s="332" t="s">
        <v>83</v>
      </c>
      <c r="BY25" s="333" t="s">
        <v>83</v>
      </c>
      <c r="BZ25" s="334"/>
      <c r="CA25" s="330">
        <v>210</v>
      </c>
      <c r="CB25" s="331" t="s">
        <v>83</v>
      </c>
      <c r="CC25" s="332" t="s">
        <v>83</v>
      </c>
      <c r="CD25" s="333" t="s">
        <v>83</v>
      </c>
      <c r="CE25" s="334"/>
      <c r="CF25" s="330">
        <v>65.000000000001819</v>
      </c>
      <c r="CG25" s="331" t="s">
        <v>83</v>
      </c>
      <c r="CH25" s="332" t="s">
        <v>83</v>
      </c>
      <c r="CI25" s="333" t="s">
        <v>83</v>
      </c>
      <c r="CJ25" s="334"/>
      <c r="CK25" s="330">
        <v>47.999999999999091</v>
      </c>
      <c r="CL25" s="331" t="s">
        <v>83</v>
      </c>
      <c r="CM25" s="332" t="s">
        <v>83</v>
      </c>
      <c r="CN25" s="333" t="s">
        <v>83</v>
      </c>
    </row>
    <row r="26" spans="1:92">
      <c r="A26" s="64"/>
      <c r="B26" s="10"/>
      <c r="C26" s="10"/>
      <c r="D26" s="323"/>
      <c r="E26" s="324"/>
      <c r="F26" s="325"/>
      <c r="G26" s="326"/>
      <c r="H26" s="327"/>
      <c r="I26" s="323"/>
      <c r="J26" s="324"/>
      <c r="K26" s="325"/>
      <c r="L26" s="326"/>
      <c r="M26" s="327"/>
      <c r="N26" s="323"/>
      <c r="O26" s="324"/>
      <c r="P26" s="325"/>
      <c r="Q26" s="326"/>
      <c r="R26" s="327"/>
      <c r="S26" s="323"/>
      <c r="T26" s="324"/>
      <c r="U26" s="325"/>
      <c r="V26" s="326"/>
      <c r="W26" s="327"/>
      <c r="X26" s="323"/>
      <c r="Y26" s="324"/>
      <c r="Z26" s="325"/>
      <c r="AA26" s="326"/>
      <c r="AB26" s="327"/>
      <c r="AC26" s="323"/>
      <c r="AD26" s="324"/>
      <c r="AE26" s="325"/>
      <c r="AF26" s="326"/>
      <c r="AG26" s="327"/>
      <c r="AH26" s="323"/>
      <c r="AI26" s="324"/>
      <c r="AJ26" s="325"/>
      <c r="AK26" s="326"/>
      <c r="AL26" s="327"/>
      <c r="AM26" s="323"/>
      <c r="AN26" s="324"/>
      <c r="AO26" s="325"/>
      <c r="AP26" s="326"/>
      <c r="AQ26" s="327"/>
      <c r="AR26" s="323"/>
      <c r="AS26" s="324"/>
      <c r="AT26" s="325"/>
      <c r="AU26" s="326"/>
      <c r="AV26" s="327"/>
      <c r="AW26" s="323"/>
      <c r="AX26" s="324"/>
      <c r="AY26" s="325"/>
      <c r="AZ26" s="326"/>
      <c r="BA26" s="327"/>
      <c r="BB26" s="323"/>
      <c r="BC26" s="324"/>
      <c r="BD26" s="325"/>
      <c r="BE26" s="326"/>
      <c r="BF26" s="327"/>
      <c r="BG26" s="323"/>
      <c r="BH26" s="324"/>
      <c r="BI26" s="325"/>
      <c r="BJ26" s="326"/>
      <c r="BK26" s="327"/>
      <c r="BL26" s="323"/>
      <c r="BM26" s="324"/>
      <c r="BN26" s="325"/>
      <c r="BO26" s="326"/>
      <c r="BP26" s="327"/>
      <c r="BQ26" s="323"/>
      <c r="BR26" s="324"/>
      <c r="BS26" s="325"/>
      <c r="BT26" s="326"/>
      <c r="BU26" s="327"/>
      <c r="BV26" s="323"/>
      <c r="BW26" s="324"/>
      <c r="BX26" s="325"/>
      <c r="BY26" s="326"/>
      <c r="BZ26" s="327"/>
      <c r="CA26" s="323"/>
      <c r="CB26" s="324"/>
      <c r="CC26" s="325"/>
      <c r="CD26" s="326"/>
      <c r="CE26" s="327"/>
      <c r="CF26" s="323"/>
      <c r="CG26" s="324"/>
      <c r="CH26" s="325"/>
      <c r="CI26" s="326"/>
      <c r="CJ26" s="327"/>
      <c r="CK26" s="323"/>
      <c r="CL26" s="324"/>
      <c r="CM26" s="325"/>
      <c r="CN26" s="326"/>
    </row>
    <row r="27" spans="1:92">
      <c r="A27" s="64"/>
      <c r="B27" s="10"/>
      <c r="C27" s="10"/>
      <c r="D27" s="323"/>
      <c r="E27" s="324"/>
      <c r="F27" s="325"/>
      <c r="G27" s="326"/>
      <c r="H27" s="327"/>
      <c r="I27" s="323"/>
      <c r="J27" s="324"/>
      <c r="K27" s="325"/>
      <c r="L27" s="326"/>
      <c r="M27" s="327"/>
      <c r="N27" s="323"/>
      <c r="O27" s="324"/>
      <c r="P27" s="325"/>
      <c r="Q27" s="326"/>
      <c r="R27" s="327"/>
      <c r="S27" s="323"/>
      <c r="T27" s="324"/>
      <c r="U27" s="325"/>
      <c r="V27" s="326"/>
      <c r="W27" s="327"/>
      <c r="X27" s="323"/>
      <c r="Y27" s="324"/>
      <c r="Z27" s="325"/>
      <c r="AA27" s="326"/>
      <c r="AB27" s="327"/>
      <c r="AC27" s="323"/>
      <c r="AD27" s="324"/>
      <c r="AE27" s="325"/>
      <c r="AF27" s="326"/>
      <c r="AG27" s="327"/>
      <c r="AH27" s="323"/>
      <c r="AI27" s="324"/>
      <c r="AJ27" s="325"/>
      <c r="AK27" s="326"/>
      <c r="AL27" s="327"/>
      <c r="AM27" s="323"/>
      <c r="AN27" s="324"/>
      <c r="AO27" s="325"/>
      <c r="AP27" s="326"/>
      <c r="AQ27" s="327"/>
      <c r="AR27" s="323"/>
      <c r="AS27" s="324"/>
      <c r="AT27" s="325"/>
      <c r="AU27" s="326"/>
      <c r="AV27" s="327"/>
      <c r="AW27" s="323"/>
      <c r="AX27" s="324"/>
      <c r="AY27" s="325"/>
      <c r="AZ27" s="326"/>
      <c r="BA27" s="327"/>
      <c r="BB27" s="323"/>
      <c r="BC27" s="324"/>
      <c r="BD27" s="325"/>
      <c r="BE27" s="326"/>
      <c r="BF27" s="327"/>
      <c r="BG27" s="323"/>
      <c r="BH27" s="324"/>
      <c r="BI27" s="325"/>
      <c r="BJ27" s="326"/>
      <c r="BK27" s="327"/>
      <c r="BL27" s="323"/>
      <c r="BM27" s="324"/>
      <c r="BN27" s="325"/>
      <c r="BO27" s="326"/>
      <c r="BP27" s="327"/>
      <c r="BQ27" s="323"/>
      <c r="BR27" s="324"/>
      <c r="BS27" s="325"/>
      <c r="BT27" s="326"/>
      <c r="BU27" s="327"/>
      <c r="BV27" s="323"/>
      <c r="BW27" s="324"/>
      <c r="BX27" s="325"/>
      <c r="BY27" s="326"/>
      <c r="BZ27" s="327"/>
      <c r="CA27" s="323"/>
      <c r="CB27" s="324"/>
      <c r="CC27" s="325"/>
      <c r="CD27" s="326"/>
      <c r="CE27" s="327"/>
      <c r="CF27" s="323"/>
      <c r="CG27" s="324"/>
      <c r="CH27" s="325"/>
      <c r="CI27" s="326"/>
      <c r="CJ27" s="327"/>
      <c r="CK27" s="323"/>
      <c r="CL27" s="324"/>
      <c r="CM27" s="325"/>
      <c r="CN27" s="326"/>
    </row>
    <row r="28" spans="1:92" s="142" customFormat="1">
      <c r="A28" s="43"/>
      <c r="B28" s="146" t="s">
        <v>279</v>
      </c>
      <c r="C28" s="146" t="s">
        <v>83</v>
      </c>
      <c r="D28" s="347">
        <v>994487.39564111677</v>
      </c>
      <c r="E28" s="348">
        <v>40537.969339582116</v>
      </c>
      <c r="F28" s="349">
        <v>100</v>
      </c>
      <c r="G28" s="350" t="s">
        <v>613</v>
      </c>
      <c r="H28" s="351"/>
      <c r="I28" s="347">
        <v>454133.20975071215</v>
      </c>
      <c r="J28" s="348">
        <v>27009.5442257545</v>
      </c>
      <c r="K28" s="349">
        <v>100</v>
      </c>
      <c r="L28" s="350" t="s">
        <v>613</v>
      </c>
      <c r="M28" s="351"/>
      <c r="N28" s="347">
        <v>925589.41927747219</v>
      </c>
      <c r="O28" s="348">
        <v>24831.539293421742</v>
      </c>
      <c r="P28" s="349">
        <v>99.999999999999986</v>
      </c>
      <c r="Q28" s="350" t="s">
        <v>613</v>
      </c>
      <c r="R28" s="351"/>
      <c r="S28" s="347">
        <v>846341.84559929569</v>
      </c>
      <c r="T28" s="348">
        <v>27269.273275783682</v>
      </c>
      <c r="U28" s="349">
        <v>99.999999999999986</v>
      </c>
      <c r="V28" s="350" t="s">
        <v>613</v>
      </c>
      <c r="W28" s="351"/>
      <c r="X28" s="347">
        <v>407314.50766576442</v>
      </c>
      <c r="Y28" s="348">
        <v>34389.640050114758</v>
      </c>
      <c r="Z28" s="349">
        <v>100</v>
      </c>
      <c r="AA28" s="350" t="s">
        <v>613</v>
      </c>
      <c r="AB28" s="351"/>
      <c r="AC28" s="347">
        <v>565238.62206563866</v>
      </c>
      <c r="AD28" s="348">
        <v>61547.860161931967</v>
      </c>
      <c r="AE28" s="349">
        <v>100</v>
      </c>
      <c r="AF28" s="350" t="s">
        <v>613</v>
      </c>
      <c r="AG28" s="351"/>
      <c r="AH28" s="347">
        <v>795480.38771598076</v>
      </c>
      <c r="AI28" s="348">
        <v>34296.041316473638</v>
      </c>
      <c r="AJ28" s="349">
        <v>100</v>
      </c>
      <c r="AK28" s="350" t="s">
        <v>613</v>
      </c>
      <c r="AL28" s="351"/>
      <c r="AM28" s="347">
        <v>559235.03589566622</v>
      </c>
      <c r="AN28" s="348">
        <v>35539.807135902091</v>
      </c>
      <c r="AO28" s="349">
        <v>100</v>
      </c>
      <c r="AP28" s="350" t="s">
        <v>613</v>
      </c>
      <c r="AQ28" s="351"/>
      <c r="AR28" s="347">
        <v>1119878.1096485998</v>
      </c>
      <c r="AS28" s="348">
        <v>29815.187210464344</v>
      </c>
      <c r="AT28" s="349">
        <v>100</v>
      </c>
      <c r="AU28" s="350" t="s">
        <v>613</v>
      </c>
      <c r="AV28" s="351"/>
      <c r="AW28" s="347">
        <v>814055.88714690588</v>
      </c>
      <c r="AX28" s="348">
        <v>25319.768814248571</v>
      </c>
      <c r="AY28" s="349">
        <v>100</v>
      </c>
      <c r="AZ28" s="350" t="s">
        <v>613</v>
      </c>
      <c r="BA28" s="351"/>
      <c r="BB28" s="347">
        <v>376250.11606413475</v>
      </c>
      <c r="BC28" s="348">
        <v>29385.047569721391</v>
      </c>
      <c r="BD28" s="349">
        <v>99.999999999999972</v>
      </c>
      <c r="BE28" s="350" t="s">
        <v>613</v>
      </c>
      <c r="BF28" s="351"/>
      <c r="BG28" s="347">
        <v>612333.46352871263</v>
      </c>
      <c r="BH28" s="348">
        <v>54961.07818791052</v>
      </c>
      <c r="BI28" s="349">
        <v>99.999999999999972</v>
      </c>
      <c r="BJ28" s="350" t="s">
        <v>613</v>
      </c>
      <c r="BK28" s="351"/>
      <c r="BL28" s="347">
        <v>1790249.2442248964</v>
      </c>
      <c r="BM28" s="348">
        <v>37510.379274040461</v>
      </c>
      <c r="BN28" s="349">
        <v>99.999999999999986</v>
      </c>
      <c r="BO28" s="350" t="s">
        <v>613</v>
      </c>
      <c r="BP28" s="351"/>
      <c r="BQ28" s="347">
        <v>1014670.1808230059</v>
      </c>
      <c r="BR28" s="348">
        <v>31173.371708696483</v>
      </c>
      <c r="BS28" s="349">
        <v>100.00000000000003</v>
      </c>
      <c r="BT28" s="350" t="s">
        <v>613</v>
      </c>
      <c r="BU28" s="351"/>
      <c r="BV28" s="347">
        <v>2046497.1594144434</v>
      </c>
      <c r="BW28" s="348">
        <v>27346.641909417533</v>
      </c>
      <c r="BX28" s="349">
        <v>100.00000000000003</v>
      </c>
      <c r="BY28" s="350" t="s">
        <v>613</v>
      </c>
      <c r="BZ28" s="351"/>
      <c r="CA28" s="347">
        <v>1660692.2199944174</v>
      </c>
      <c r="CB28" s="348">
        <v>26281.988365800356</v>
      </c>
      <c r="CC28" s="349">
        <v>100</v>
      </c>
      <c r="CD28" s="350" t="s">
        <v>613</v>
      </c>
      <c r="CE28" s="351"/>
      <c r="CF28" s="347">
        <v>783625.43754765892</v>
      </c>
      <c r="CG28" s="348">
        <v>31792.348563129006</v>
      </c>
      <c r="CH28" s="349">
        <v>99.999999999999986</v>
      </c>
      <c r="CI28" s="350" t="s">
        <v>613</v>
      </c>
      <c r="CJ28" s="351"/>
      <c r="CK28" s="347">
        <v>1177624.7579955778</v>
      </c>
      <c r="CL28" s="348">
        <v>57939.874277424999</v>
      </c>
      <c r="CM28" s="349">
        <v>100</v>
      </c>
      <c r="CN28" s="350" t="s">
        <v>613</v>
      </c>
    </row>
    <row r="29" spans="1:92">
      <c r="A29" s="45"/>
      <c r="B29" s="232" t="s">
        <v>1222</v>
      </c>
      <c r="C29" s="232" t="s">
        <v>83</v>
      </c>
      <c r="D29" s="303">
        <v>615803</v>
      </c>
      <c r="E29" s="304">
        <v>37031.111926497128</v>
      </c>
      <c r="F29" s="305">
        <v>91.349203055267935</v>
      </c>
      <c r="G29" s="306" t="s">
        <v>144</v>
      </c>
      <c r="H29" s="307"/>
      <c r="I29" s="303">
        <v>247767</v>
      </c>
      <c r="J29" s="304">
        <v>21130.804200924202</v>
      </c>
      <c r="K29" s="305">
        <v>78.234582650881151</v>
      </c>
      <c r="L29" s="306" t="s">
        <v>144</v>
      </c>
      <c r="M29" s="307"/>
      <c r="N29" s="303">
        <v>529800</v>
      </c>
      <c r="O29" s="304">
        <v>19625.03890515992</v>
      </c>
      <c r="P29" s="305">
        <v>79.032711880084264</v>
      </c>
      <c r="Q29" s="306" t="s">
        <v>144</v>
      </c>
      <c r="R29" s="307"/>
      <c r="S29" s="303">
        <v>463967</v>
      </c>
      <c r="T29" s="304">
        <v>22962.794788298164</v>
      </c>
      <c r="U29" s="305">
        <v>84.207578823488987</v>
      </c>
      <c r="V29" s="306" t="s">
        <v>144</v>
      </c>
      <c r="W29" s="307"/>
      <c r="X29" s="303">
        <v>211245</v>
      </c>
      <c r="Y29" s="304">
        <v>30634.65373597265</v>
      </c>
      <c r="Z29" s="305">
        <v>89.081053745633554</v>
      </c>
      <c r="AA29" s="306" t="s">
        <v>144</v>
      </c>
      <c r="AB29" s="307"/>
      <c r="AC29" s="303">
        <v>310293</v>
      </c>
      <c r="AD29" s="304">
        <v>56826.993339205997</v>
      </c>
      <c r="AE29" s="305">
        <v>92.329762870219369</v>
      </c>
      <c r="AF29" s="306" t="s">
        <v>144</v>
      </c>
      <c r="AG29" s="307"/>
      <c r="AH29" s="303">
        <v>484082</v>
      </c>
      <c r="AI29" s="304">
        <v>30740.677442904554</v>
      </c>
      <c r="AJ29" s="305">
        <v>89.633311201251345</v>
      </c>
      <c r="AK29" s="306" t="s">
        <v>144</v>
      </c>
      <c r="AL29" s="307"/>
      <c r="AM29" s="303">
        <v>300576</v>
      </c>
      <c r="AN29" s="304">
        <v>27231.845415558735</v>
      </c>
      <c r="AO29" s="305">
        <v>76.623503643184648</v>
      </c>
      <c r="AP29" s="306" t="s">
        <v>144</v>
      </c>
      <c r="AQ29" s="307"/>
      <c r="AR29" s="303">
        <v>653870</v>
      </c>
      <c r="AS29" s="304">
        <v>24108.32683028176</v>
      </c>
      <c r="AT29" s="305">
        <v>80.859216680753804</v>
      </c>
      <c r="AU29" s="306" t="s">
        <v>144</v>
      </c>
      <c r="AV29" s="307"/>
      <c r="AW29" s="303">
        <v>444561</v>
      </c>
      <c r="AX29" s="304">
        <v>21181.228332555649</v>
      </c>
      <c r="AY29" s="305">
        <v>83.654904149977938</v>
      </c>
      <c r="AZ29" s="306" t="s">
        <v>144</v>
      </c>
      <c r="BA29" s="307"/>
      <c r="BB29" s="303">
        <v>203297</v>
      </c>
      <c r="BC29" s="304">
        <v>26220.594299290013</v>
      </c>
      <c r="BD29" s="305">
        <v>89.231076577558213</v>
      </c>
      <c r="BE29" s="306" t="s">
        <v>144</v>
      </c>
      <c r="BF29" s="307"/>
      <c r="BG29" s="303">
        <v>353026</v>
      </c>
      <c r="BH29" s="304">
        <v>51418.267725251499</v>
      </c>
      <c r="BI29" s="305">
        <v>93.5539647702211</v>
      </c>
      <c r="BJ29" s="306" t="s">
        <v>144</v>
      </c>
      <c r="BK29" s="307"/>
      <c r="BL29" s="303">
        <v>1100087</v>
      </c>
      <c r="BM29" s="304">
        <v>33977.713151503347</v>
      </c>
      <c r="BN29" s="305">
        <v>90.582163681341541</v>
      </c>
      <c r="BO29" s="306" t="s">
        <v>144</v>
      </c>
      <c r="BP29" s="307"/>
      <c r="BQ29" s="303">
        <v>549249</v>
      </c>
      <c r="BR29" s="304">
        <v>24125.970504360783</v>
      </c>
      <c r="BS29" s="305">
        <v>77.392881109586014</v>
      </c>
      <c r="BT29" s="306" t="s">
        <v>144</v>
      </c>
      <c r="BU29" s="307"/>
      <c r="BV29" s="303">
        <v>1184459</v>
      </c>
      <c r="BW29" s="304">
        <v>21886.759821608513</v>
      </c>
      <c r="BX29" s="305">
        <v>80.034542793611678</v>
      </c>
      <c r="BY29" s="306" t="s">
        <v>144</v>
      </c>
      <c r="BZ29" s="307"/>
      <c r="CA29" s="303">
        <v>908686</v>
      </c>
      <c r="CB29" s="304">
        <v>22058.772007168602</v>
      </c>
      <c r="CC29" s="305">
        <v>83.931138314758385</v>
      </c>
      <c r="CD29" s="306" t="s">
        <v>144</v>
      </c>
      <c r="CE29" s="307"/>
      <c r="CF29" s="303">
        <v>414574</v>
      </c>
      <c r="CG29" s="304">
        <v>28300.55718528722</v>
      </c>
      <c r="CH29" s="305">
        <v>89.01688130743706</v>
      </c>
      <c r="CI29" s="306" t="s">
        <v>144</v>
      </c>
      <c r="CJ29" s="307"/>
      <c r="CK29" s="303">
        <v>663345</v>
      </c>
      <c r="CL29" s="304">
        <v>53816.379578909102</v>
      </c>
      <c r="CM29" s="305">
        <v>92.883148695193967</v>
      </c>
      <c r="CN29" s="306" t="s">
        <v>144</v>
      </c>
    </row>
    <row r="30" spans="1:92">
      <c r="A30" s="45"/>
      <c r="B30" s="232" t="s">
        <v>419</v>
      </c>
      <c r="C30" s="232" t="s">
        <v>83</v>
      </c>
      <c r="D30" s="303">
        <v>371320</v>
      </c>
      <c r="E30" s="304">
        <v>47010.704299768826</v>
      </c>
      <c r="F30" s="305">
        <v>115.96709224866524</v>
      </c>
      <c r="G30" s="306" t="s">
        <v>144</v>
      </c>
      <c r="H30" s="307"/>
      <c r="I30" s="303">
        <v>194661</v>
      </c>
      <c r="J30" s="304">
        <v>38271.402394446399</v>
      </c>
      <c r="K30" s="305">
        <v>141.69584675165805</v>
      </c>
      <c r="L30" s="306" t="s">
        <v>144</v>
      </c>
      <c r="M30" s="307"/>
      <c r="N30" s="303">
        <v>362835</v>
      </c>
      <c r="O30" s="304">
        <v>35324.387580763359</v>
      </c>
      <c r="P30" s="305">
        <v>142.25613307074093</v>
      </c>
      <c r="Q30" s="306" t="s">
        <v>144</v>
      </c>
      <c r="R30" s="307"/>
      <c r="S30" s="303">
        <v>366031</v>
      </c>
      <c r="T30" s="304">
        <v>33816.410046493686</v>
      </c>
      <c r="U30" s="305">
        <v>124.00920884284858</v>
      </c>
      <c r="V30" s="306" t="s">
        <v>144</v>
      </c>
      <c r="W30" s="307"/>
      <c r="X30" s="303">
        <v>191267</v>
      </c>
      <c r="Y30" s="304">
        <v>38679.196004842488</v>
      </c>
      <c r="Z30" s="305">
        <v>112.47339590782781</v>
      </c>
      <c r="AA30" s="306" t="s">
        <v>144</v>
      </c>
      <c r="AB30" s="307"/>
      <c r="AC30" s="303">
        <v>250854</v>
      </c>
      <c r="AD30" s="304">
        <v>67405.151299782228</v>
      </c>
      <c r="AE30" s="305">
        <v>109.51664464441131</v>
      </c>
      <c r="AF30" s="306" t="s">
        <v>144</v>
      </c>
      <c r="AG30" s="307"/>
      <c r="AH30" s="303">
        <v>305660</v>
      </c>
      <c r="AI30" s="304">
        <v>41062.559948071692</v>
      </c>
      <c r="AJ30" s="305">
        <v>119.72973664557563</v>
      </c>
      <c r="AK30" s="306" t="s">
        <v>144</v>
      </c>
      <c r="AL30" s="307"/>
      <c r="AM30" s="303">
        <v>246953</v>
      </c>
      <c r="AN30" s="304">
        <v>52592.766285861435</v>
      </c>
      <c r="AO30" s="305">
        <v>147.98270031334118</v>
      </c>
      <c r="AP30" s="306" t="s">
        <v>144</v>
      </c>
      <c r="AQ30" s="307"/>
      <c r="AR30" s="303">
        <v>442830</v>
      </c>
      <c r="AS30" s="304">
        <v>42445.947457924107</v>
      </c>
      <c r="AT30" s="305">
        <v>142.36351144904665</v>
      </c>
      <c r="AU30" s="306" t="s">
        <v>144</v>
      </c>
      <c r="AV30" s="307"/>
      <c r="AW30" s="303">
        <v>360610</v>
      </c>
      <c r="AX30" s="304">
        <v>32325.091818854744</v>
      </c>
      <c r="AY30" s="305">
        <v>127.66740508572086</v>
      </c>
      <c r="AZ30" s="306" t="s">
        <v>144</v>
      </c>
      <c r="BA30" s="307"/>
      <c r="BB30" s="303">
        <v>168521</v>
      </c>
      <c r="BC30" s="304">
        <v>33385.142016254802</v>
      </c>
      <c r="BD30" s="305">
        <v>113.6126866463035</v>
      </c>
      <c r="BE30" s="306" t="s">
        <v>144</v>
      </c>
      <c r="BF30" s="307"/>
      <c r="BG30" s="303">
        <v>255060</v>
      </c>
      <c r="BH30" s="304">
        <v>59681.655717854068</v>
      </c>
      <c r="BI30" s="305">
        <v>108.58894637001842</v>
      </c>
      <c r="BJ30" s="306" t="s">
        <v>144</v>
      </c>
      <c r="BK30" s="307"/>
      <c r="BL30" s="303">
        <v>677052</v>
      </c>
      <c r="BM30" s="304">
        <v>44129.796176921154</v>
      </c>
      <c r="BN30" s="305">
        <v>117.64689408902282</v>
      </c>
      <c r="BO30" s="306" t="s">
        <v>144</v>
      </c>
      <c r="BP30" s="307"/>
      <c r="BQ30" s="303">
        <v>441980</v>
      </c>
      <c r="BR30" s="304">
        <v>45196.481569245116</v>
      </c>
      <c r="BS30" s="305">
        <v>144.9842576914341</v>
      </c>
      <c r="BT30" s="306" t="s">
        <v>144</v>
      </c>
      <c r="BU30" s="307"/>
      <c r="BV30" s="303">
        <v>805870</v>
      </c>
      <c r="BW30" s="304">
        <v>38921.568953157592</v>
      </c>
      <c r="BX30" s="305">
        <v>142.32668523645654</v>
      </c>
      <c r="BY30" s="306" t="s">
        <v>144</v>
      </c>
      <c r="BZ30" s="307"/>
      <c r="CA30" s="303">
        <v>726753</v>
      </c>
      <c r="CB30" s="304">
        <v>33064.983286285649</v>
      </c>
      <c r="CC30" s="305">
        <v>125.80853026063934</v>
      </c>
      <c r="CD30" s="306" t="s">
        <v>144</v>
      </c>
      <c r="CE30" s="307"/>
      <c r="CF30" s="303">
        <v>359810</v>
      </c>
      <c r="CG30" s="304">
        <v>36007.183818354359</v>
      </c>
      <c r="CH30" s="305">
        <v>113.25738879232559</v>
      </c>
      <c r="CI30" s="306" t="s">
        <v>144</v>
      </c>
      <c r="CJ30" s="307"/>
      <c r="CK30" s="303">
        <v>505928</v>
      </c>
      <c r="CL30" s="304">
        <v>63278.492506810282</v>
      </c>
      <c r="CM30" s="305">
        <v>109.21406595365251</v>
      </c>
      <c r="CN30" s="306" t="s">
        <v>144</v>
      </c>
    </row>
    <row r="31" spans="1:92">
      <c r="A31" s="47"/>
      <c r="B31" s="233" t="s">
        <v>1223</v>
      </c>
      <c r="C31" s="233" t="s">
        <v>83</v>
      </c>
      <c r="D31" s="352">
        <v>681829</v>
      </c>
      <c r="E31" s="353">
        <v>36995.004433338938</v>
      </c>
      <c r="F31" s="354">
        <v>91.260132256344292</v>
      </c>
      <c r="G31" s="355" t="s">
        <v>144</v>
      </c>
      <c r="H31" s="356"/>
      <c r="I31" s="352">
        <v>281446</v>
      </c>
      <c r="J31" s="353">
        <v>21621.637542930719</v>
      </c>
      <c r="K31" s="354">
        <v>80.051841535014759</v>
      </c>
      <c r="L31" s="355" t="s">
        <v>144</v>
      </c>
      <c r="M31" s="356"/>
      <c r="N31" s="352">
        <v>592665</v>
      </c>
      <c r="O31" s="353">
        <v>20014.881646908878</v>
      </c>
      <c r="P31" s="354">
        <v>80.60266184227703</v>
      </c>
      <c r="Q31" s="355" t="s">
        <v>144</v>
      </c>
      <c r="R31" s="356"/>
      <c r="S31" s="352">
        <v>524001</v>
      </c>
      <c r="T31" s="353">
        <v>23252.722654059082</v>
      </c>
      <c r="U31" s="354">
        <v>85.270782315671482</v>
      </c>
      <c r="V31" s="355" t="s">
        <v>144</v>
      </c>
      <c r="W31" s="356"/>
      <c r="X31" s="352">
        <v>239024</v>
      </c>
      <c r="Y31" s="353">
        <v>30506.548357548447</v>
      </c>
      <c r="Z31" s="354">
        <v>88.708542203676387</v>
      </c>
      <c r="AA31" s="355" t="s">
        <v>144</v>
      </c>
      <c r="AB31" s="356"/>
      <c r="AC31" s="352">
        <v>351693</v>
      </c>
      <c r="AD31" s="353">
        <v>56673.579788545474</v>
      </c>
      <c r="AE31" s="354">
        <v>92.080503919125221</v>
      </c>
      <c r="AF31" s="355" t="s">
        <v>144</v>
      </c>
      <c r="AG31" s="356"/>
      <c r="AH31" s="352">
        <v>536980</v>
      </c>
      <c r="AI31" s="353">
        <v>30786.524466155679</v>
      </c>
      <c r="AJ31" s="354">
        <v>89.766991420574797</v>
      </c>
      <c r="AK31" s="355" t="s">
        <v>144</v>
      </c>
      <c r="AL31" s="356"/>
      <c r="AM31" s="352">
        <v>343070</v>
      </c>
      <c r="AN31" s="353">
        <v>27962.540984735035</v>
      </c>
      <c r="AO31" s="354">
        <v>78.67949558028819</v>
      </c>
      <c r="AP31" s="355" t="s">
        <v>144</v>
      </c>
      <c r="AQ31" s="356"/>
      <c r="AR31" s="352">
        <v>727527</v>
      </c>
      <c r="AS31" s="353">
        <v>24424.074847831431</v>
      </c>
      <c r="AT31" s="354">
        <v>81.918234071189147</v>
      </c>
      <c r="AU31" s="355" t="s">
        <v>144</v>
      </c>
      <c r="AV31" s="356"/>
      <c r="AW31" s="352">
        <v>502004</v>
      </c>
      <c r="AX31" s="353">
        <v>21408.989858041245</v>
      </c>
      <c r="AY31" s="354">
        <v>84.554444454459016</v>
      </c>
      <c r="AZ31" s="355" t="s">
        <v>144</v>
      </c>
      <c r="BA31" s="356"/>
      <c r="BB31" s="352">
        <v>229394</v>
      </c>
      <c r="BC31" s="353">
        <v>26112.373079816054</v>
      </c>
      <c r="BD31" s="354">
        <v>88.862789886113575</v>
      </c>
      <c r="BE31" s="355" t="s">
        <v>144</v>
      </c>
      <c r="BF31" s="356"/>
      <c r="BG31" s="352">
        <v>398690</v>
      </c>
      <c r="BH31" s="353">
        <v>51263.390759114518</v>
      </c>
      <c r="BI31" s="354">
        <v>93.272170869440146</v>
      </c>
      <c r="BJ31" s="355" t="s">
        <v>144</v>
      </c>
      <c r="BK31" s="356"/>
      <c r="BL31" s="352">
        <v>1219021</v>
      </c>
      <c r="BM31" s="353">
        <v>33982.11437713934</v>
      </c>
      <c r="BN31" s="354">
        <v>90.593897035472239</v>
      </c>
      <c r="BO31" s="355" t="s">
        <v>144</v>
      </c>
      <c r="BP31" s="356"/>
      <c r="BQ31" s="352">
        <v>625483</v>
      </c>
      <c r="BR31" s="353">
        <v>24733.909378264652</v>
      </c>
      <c r="BS31" s="354">
        <v>79.34306756867305</v>
      </c>
      <c r="BT31" s="355" t="s">
        <v>144</v>
      </c>
      <c r="BU31" s="356"/>
      <c r="BV31" s="352">
        <v>1321013</v>
      </c>
      <c r="BW31" s="353">
        <v>22239.360005661398</v>
      </c>
      <c r="BX31" s="354">
        <v>81.323915672449331</v>
      </c>
      <c r="BY31" s="355" t="s">
        <v>144</v>
      </c>
      <c r="BZ31" s="356"/>
      <c r="CA31" s="352">
        <v>1026169</v>
      </c>
      <c r="CB31" s="353">
        <v>22315.817590702678</v>
      </c>
      <c r="CC31" s="354">
        <v>84.909167754374749</v>
      </c>
      <c r="CD31" s="355" t="s">
        <v>144</v>
      </c>
      <c r="CE31" s="356"/>
      <c r="CF31" s="352">
        <v>468450</v>
      </c>
      <c r="CG31" s="353">
        <v>28185.814817993873</v>
      </c>
      <c r="CH31" s="354">
        <v>88.655969413603515</v>
      </c>
      <c r="CI31" s="355" t="s">
        <v>144</v>
      </c>
      <c r="CJ31" s="356"/>
      <c r="CK31" s="352">
        <v>750410</v>
      </c>
      <c r="CL31" s="353">
        <v>53666.359743614965</v>
      </c>
      <c r="CM31" s="354">
        <v>92.62422539381464</v>
      </c>
      <c r="CN31" s="355" t="s">
        <v>144</v>
      </c>
    </row>
    <row r="32" spans="1:92">
      <c r="A32" s="47"/>
      <c r="B32" s="233" t="s">
        <v>420</v>
      </c>
      <c r="C32" s="233" t="s">
        <v>83</v>
      </c>
      <c r="D32" s="352">
        <v>305294</v>
      </c>
      <c r="E32" s="353">
        <v>50067.331007479042</v>
      </c>
      <c r="F32" s="354">
        <v>123.50724968009747</v>
      </c>
      <c r="G32" s="355" t="s">
        <v>144</v>
      </c>
      <c r="H32" s="356"/>
      <c r="I32" s="352">
        <v>160982</v>
      </c>
      <c r="J32" s="353">
        <v>42421.105363603332</v>
      </c>
      <c r="K32" s="354">
        <v>157.05968604665824</v>
      </c>
      <c r="L32" s="355" t="s">
        <v>144</v>
      </c>
      <c r="M32" s="356"/>
      <c r="N32" s="352">
        <v>299970</v>
      </c>
      <c r="O32" s="353">
        <v>39178.866423700107</v>
      </c>
      <c r="P32" s="354">
        <v>157.77864578084851</v>
      </c>
      <c r="Q32" s="355" t="s">
        <v>144</v>
      </c>
      <c r="R32" s="356"/>
      <c r="S32" s="352">
        <v>305997</v>
      </c>
      <c r="T32" s="353">
        <v>36024.277492546644</v>
      </c>
      <c r="U32" s="354">
        <v>132.1057482105245</v>
      </c>
      <c r="V32" s="355" t="s">
        <v>144</v>
      </c>
      <c r="W32" s="356"/>
      <c r="X32" s="352">
        <v>163488</v>
      </c>
      <c r="Y32" s="353">
        <v>40816.795143830575</v>
      </c>
      <c r="Z32" s="354">
        <v>118.68921885878933</v>
      </c>
      <c r="AA32" s="355" t="s">
        <v>144</v>
      </c>
      <c r="AB32" s="356"/>
      <c r="AC32" s="352">
        <v>209454</v>
      </c>
      <c r="AD32" s="353">
        <v>70373.83601479014</v>
      </c>
      <c r="AE32" s="354">
        <v>114.3400206435075</v>
      </c>
      <c r="AF32" s="355" t="s">
        <v>144</v>
      </c>
      <c r="AG32" s="356"/>
      <c r="AH32" s="352">
        <v>252762</v>
      </c>
      <c r="AI32" s="353">
        <v>43966.291004007595</v>
      </c>
      <c r="AJ32" s="354">
        <v>128.19640202290338</v>
      </c>
      <c r="AK32" s="355" t="s">
        <v>144</v>
      </c>
      <c r="AL32" s="356"/>
      <c r="AM32" s="352">
        <v>204459</v>
      </c>
      <c r="AN32" s="353">
        <v>59018.482145984635</v>
      </c>
      <c r="AO32" s="354">
        <v>166.06303438930183</v>
      </c>
      <c r="AP32" s="355" t="s">
        <v>144</v>
      </c>
      <c r="AQ32" s="356"/>
      <c r="AR32" s="352">
        <v>369173</v>
      </c>
      <c r="AS32" s="353">
        <v>47526.850077943971</v>
      </c>
      <c r="AT32" s="354">
        <v>159.40483533594349</v>
      </c>
      <c r="AU32" s="355" t="s">
        <v>144</v>
      </c>
      <c r="AV32" s="356"/>
      <c r="AW32" s="352">
        <v>303167</v>
      </c>
      <c r="AX32" s="353">
        <v>34863.24181772866</v>
      </c>
      <c r="AY32" s="354">
        <v>137.69178570899726</v>
      </c>
      <c r="AZ32" s="355" t="s">
        <v>144</v>
      </c>
      <c r="BA32" s="356"/>
      <c r="BB32" s="352">
        <v>142424</v>
      </c>
      <c r="BC32" s="353">
        <v>35462.0249260114</v>
      </c>
      <c r="BD32" s="354">
        <v>120.68050882637252</v>
      </c>
      <c r="BE32" s="355" t="s">
        <v>144</v>
      </c>
      <c r="BF32" s="356"/>
      <c r="BG32" s="352">
        <v>209396</v>
      </c>
      <c r="BH32" s="353">
        <v>62280.200823280255</v>
      </c>
      <c r="BI32" s="354">
        <v>113.31691967604023</v>
      </c>
      <c r="BJ32" s="355" t="s">
        <v>144</v>
      </c>
      <c r="BK32" s="356"/>
      <c r="BL32" s="352">
        <v>558118</v>
      </c>
      <c r="BM32" s="353">
        <v>47112.16071920695</v>
      </c>
      <c r="BN32" s="354">
        <v>125.59766558215399</v>
      </c>
      <c r="BO32" s="355" t="s">
        <v>144</v>
      </c>
      <c r="BP32" s="356"/>
      <c r="BQ32" s="352">
        <v>365746</v>
      </c>
      <c r="BR32" s="353">
        <v>50402.669068869625</v>
      </c>
      <c r="BS32" s="354">
        <v>161.68500969309241</v>
      </c>
      <c r="BT32" s="355" t="s">
        <v>144</v>
      </c>
      <c r="BU32" s="356"/>
      <c r="BV32" s="352">
        <v>669316</v>
      </c>
      <c r="BW32" s="353">
        <v>43397.826027353542</v>
      </c>
      <c r="BX32" s="354">
        <v>158.69526566041873</v>
      </c>
      <c r="BY32" s="355" t="s">
        <v>144</v>
      </c>
      <c r="BZ32" s="356"/>
      <c r="CA32" s="352">
        <v>609270</v>
      </c>
      <c r="CB32" s="353">
        <v>35444.37881052251</v>
      </c>
      <c r="CC32" s="354">
        <v>134.8618617328238</v>
      </c>
      <c r="CD32" s="355" t="s">
        <v>144</v>
      </c>
      <c r="CE32" s="356"/>
      <c r="CF32" s="352">
        <v>305934</v>
      </c>
      <c r="CG32" s="353">
        <v>38138.607282599762</v>
      </c>
      <c r="CH32" s="354">
        <v>119.96159140891778</v>
      </c>
      <c r="CI32" s="355" t="s">
        <v>144</v>
      </c>
      <c r="CJ32" s="356"/>
      <c r="CK32" s="352">
        <v>418863</v>
      </c>
      <c r="CL32" s="353">
        <v>66082.718765505531</v>
      </c>
      <c r="CM32" s="354">
        <v>114.05395608746292</v>
      </c>
      <c r="CN32" s="355" t="s">
        <v>144</v>
      </c>
    </row>
    <row r="33" spans="1:92">
      <c r="A33" s="49"/>
      <c r="D33" s="323"/>
      <c r="E33" s="324"/>
      <c r="F33" s="325"/>
      <c r="G33" s="326"/>
      <c r="H33" s="327"/>
      <c r="I33" s="323"/>
      <c r="J33" s="324"/>
      <c r="K33" s="325"/>
      <c r="L33" s="326"/>
      <c r="M33" s="327"/>
      <c r="N33" s="323"/>
      <c r="O33" s="324"/>
      <c r="P33" s="325"/>
      <c r="Q33" s="326"/>
      <c r="R33" s="327"/>
      <c r="S33" s="323"/>
      <c r="T33" s="324"/>
      <c r="U33" s="325"/>
      <c r="V33" s="326"/>
      <c r="W33" s="327"/>
      <c r="X33" s="323"/>
      <c r="Y33" s="324"/>
      <c r="Z33" s="325"/>
      <c r="AA33" s="326"/>
      <c r="AB33" s="327"/>
      <c r="AC33" s="323"/>
      <c r="AD33" s="324"/>
      <c r="AE33" s="325"/>
      <c r="AF33" s="326"/>
      <c r="AG33" s="327"/>
      <c r="AH33" s="323"/>
      <c r="AI33" s="324"/>
      <c r="AJ33" s="325"/>
      <c r="AK33" s="326"/>
      <c r="AL33" s="327"/>
      <c r="AM33" s="323"/>
      <c r="AN33" s="324"/>
      <c r="AO33" s="325"/>
      <c r="AP33" s="326"/>
      <c r="AQ33" s="327"/>
      <c r="AR33" s="323"/>
      <c r="AS33" s="324"/>
      <c r="AT33" s="325"/>
      <c r="AU33" s="326"/>
      <c r="AV33" s="327"/>
      <c r="AW33" s="323"/>
      <c r="AX33" s="324"/>
      <c r="AY33" s="325"/>
      <c r="AZ33" s="326"/>
      <c r="BA33" s="327"/>
      <c r="BB33" s="323"/>
      <c r="BC33" s="324"/>
      <c r="BD33" s="325"/>
      <c r="BE33" s="326"/>
      <c r="BF33" s="327"/>
      <c r="BG33" s="323"/>
      <c r="BH33" s="324"/>
      <c r="BI33" s="325"/>
      <c r="BJ33" s="326"/>
      <c r="BK33" s="327"/>
      <c r="BL33" s="323"/>
      <c r="BM33" s="324"/>
      <c r="BN33" s="325"/>
      <c r="BO33" s="326"/>
      <c r="BP33" s="327"/>
      <c r="BQ33" s="323"/>
      <c r="BR33" s="324"/>
      <c r="BS33" s="325"/>
      <c r="BT33" s="326"/>
      <c r="BU33" s="327"/>
      <c r="BV33" s="323"/>
      <c r="BW33" s="324"/>
      <c r="BX33" s="325"/>
      <c r="BY33" s="326"/>
      <c r="BZ33" s="327"/>
      <c r="CA33" s="323"/>
      <c r="CB33" s="324"/>
      <c r="CC33" s="325"/>
      <c r="CD33" s="326"/>
      <c r="CE33" s="327"/>
      <c r="CF33" s="323"/>
      <c r="CG33" s="324"/>
      <c r="CH33" s="325"/>
      <c r="CI33" s="326"/>
      <c r="CJ33" s="327"/>
      <c r="CK33" s="323"/>
      <c r="CL33" s="324"/>
      <c r="CM33" s="325"/>
      <c r="CN33" s="326"/>
    </row>
    <row r="34" spans="1:92">
      <c r="A34" s="43"/>
      <c r="B34" s="146" t="s">
        <v>67</v>
      </c>
      <c r="C34" s="146" t="s">
        <v>83</v>
      </c>
      <c r="D34" s="347">
        <v>355420</v>
      </c>
      <c r="E34" s="348">
        <v>46001.988660593488</v>
      </c>
      <c r="F34" s="349">
        <v>113.47876918855971</v>
      </c>
      <c r="G34" s="350" t="s">
        <v>144</v>
      </c>
      <c r="H34" s="351"/>
      <c r="I34" s="347">
        <v>167077</v>
      </c>
      <c r="J34" s="348">
        <v>31404.524833921943</v>
      </c>
      <c r="K34" s="349">
        <v>116.27195398571992</v>
      </c>
      <c r="L34" s="350" t="s">
        <v>144</v>
      </c>
      <c r="M34" s="351"/>
      <c r="N34" s="347">
        <v>325652</v>
      </c>
      <c r="O34" s="348">
        <v>28053.083711318191</v>
      </c>
      <c r="P34" s="349">
        <v>112.97359934005333</v>
      </c>
      <c r="Q34" s="350" t="s">
        <v>144</v>
      </c>
      <c r="R34" s="351"/>
      <c r="S34" s="347">
        <v>307202</v>
      </c>
      <c r="T34" s="348">
        <v>31740.268315872043</v>
      </c>
      <c r="U34" s="349">
        <v>116.39572494239808</v>
      </c>
      <c r="V34" s="350" t="s">
        <v>144</v>
      </c>
      <c r="W34" s="351"/>
      <c r="X34" s="347">
        <v>155217</v>
      </c>
      <c r="Y34" s="348">
        <v>41278.908006817357</v>
      </c>
      <c r="Z34" s="349">
        <v>120.03297489204053</v>
      </c>
      <c r="AA34" s="350" t="s">
        <v>144</v>
      </c>
      <c r="AB34" s="351"/>
      <c r="AC34" s="347">
        <v>220441</v>
      </c>
      <c r="AD34" s="348">
        <v>73874.701112773691</v>
      </c>
      <c r="AE34" s="349">
        <v>120.02805770730274</v>
      </c>
      <c r="AF34" s="350" t="s">
        <v>144</v>
      </c>
      <c r="AG34" s="351"/>
      <c r="AH34" s="347">
        <v>280641</v>
      </c>
      <c r="AI34" s="348">
        <v>38554.924370391447</v>
      </c>
      <c r="AJ34" s="349">
        <v>112.41800187554625</v>
      </c>
      <c r="AK34" s="350" t="s">
        <v>144</v>
      </c>
      <c r="AL34" s="351"/>
      <c r="AM34" s="347">
        <v>194802</v>
      </c>
      <c r="AN34" s="348">
        <v>39777.700574903618</v>
      </c>
      <c r="AO34" s="349">
        <v>111.92435688465072</v>
      </c>
      <c r="AP34" s="350" t="s">
        <v>144</v>
      </c>
      <c r="AQ34" s="351"/>
      <c r="AR34" s="347">
        <v>372475</v>
      </c>
      <c r="AS34" s="348">
        <v>31968.841224643194</v>
      </c>
      <c r="AT34" s="349">
        <v>107.22334560228074</v>
      </c>
      <c r="AU34" s="350" t="s">
        <v>144</v>
      </c>
      <c r="AV34" s="351"/>
      <c r="AW34" s="347">
        <v>291252</v>
      </c>
      <c r="AX34" s="348">
        <v>29082.895225903878</v>
      </c>
      <c r="AY34" s="349">
        <v>114.86240431049129</v>
      </c>
      <c r="AZ34" s="350" t="s">
        <v>144</v>
      </c>
      <c r="BA34" s="351"/>
      <c r="BB34" s="347">
        <v>142400</v>
      </c>
      <c r="BC34" s="348">
        <v>35140.948736329483</v>
      </c>
      <c r="BD34" s="349">
        <v>119.587857235729</v>
      </c>
      <c r="BE34" s="350" t="s">
        <v>144</v>
      </c>
      <c r="BF34" s="351"/>
      <c r="BG34" s="347">
        <v>239280</v>
      </c>
      <c r="BH34" s="348">
        <v>66007.183329379375</v>
      </c>
      <c r="BI34" s="349">
        <v>120.09805030334829</v>
      </c>
      <c r="BJ34" s="350" t="s">
        <v>144</v>
      </c>
      <c r="BK34" s="351"/>
      <c r="BL34" s="347">
        <v>636138</v>
      </c>
      <c r="BM34" s="348">
        <v>42394.479688874475</v>
      </c>
      <c r="BN34" s="349">
        <v>113.02066390518772</v>
      </c>
      <c r="BO34" s="350" t="s">
        <v>144</v>
      </c>
      <c r="BP34" s="351"/>
      <c r="BQ34" s="347">
        <v>362133</v>
      </c>
      <c r="BR34" s="348">
        <v>35438.759534946897</v>
      </c>
      <c r="BS34" s="349">
        <v>113.68279269277922</v>
      </c>
      <c r="BT34" s="350" t="s">
        <v>144</v>
      </c>
      <c r="BU34" s="351"/>
      <c r="BV34" s="347">
        <v>698294</v>
      </c>
      <c r="BW34" s="348">
        <v>30022.780054659597</v>
      </c>
      <c r="BX34" s="349">
        <v>109.78598452455866</v>
      </c>
      <c r="BY34" s="350" t="s">
        <v>144</v>
      </c>
      <c r="BZ34" s="351"/>
      <c r="CA34" s="347">
        <v>598494</v>
      </c>
      <c r="CB34" s="348">
        <v>30391.341645447003</v>
      </c>
      <c r="CC34" s="349">
        <v>115.63562551832635</v>
      </c>
      <c r="CD34" s="350" t="s">
        <v>144</v>
      </c>
      <c r="CE34" s="351"/>
      <c r="CF34" s="347">
        <v>297623</v>
      </c>
      <c r="CG34" s="348">
        <v>38095.962394909664</v>
      </c>
      <c r="CH34" s="349">
        <v>119.82745571395512</v>
      </c>
      <c r="CI34" s="350" t="s">
        <v>144</v>
      </c>
      <c r="CJ34" s="351"/>
      <c r="CK34" s="347">
        <v>459729</v>
      </c>
      <c r="CL34" s="348">
        <v>69560.579478578176</v>
      </c>
      <c r="CM34" s="349">
        <v>120.05649019104089</v>
      </c>
      <c r="CN34" s="350" t="s">
        <v>144</v>
      </c>
    </row>
    <row r="35" spans="1:92">
      <c r="A35" s="45"/>
      <c r="B35" s="232" t="s">
        <v>421</v>
      </c>
      <c r="C35" s="232" t="s">
        <v>83</v>
      </c>
      <c r="D35" s="303">
        <v>191462</v>
      </c>
      <c r="E35" s="304">
        <v>37882.609168894094</v>
      </c>
      <c r="F35" s="305">
        <v>93.449696139329632</v>
      </c>
      <c r="G35" s="306" t="s">
        <v>144</v>
      </c>
      <c r="H35" s="307"/>
      <c r="I35" s="303">
        <v>80093</v>
      </c>
      <c r="J35" s="304">
        <v>22238.71311730333</v>
      </c>
      <c r="K35" s="305">
        <v>82.336499022067827</v>
      </c>
      <c r="L35" s="306" t="s">
        <v>144</v>
      </c>
      <c r="M35" s="307"/>
      <c r="N35" s="303">
        <v>169974</v>
      </c>
      <c r="O35" s="304">
        <v>20550.173055417919</v>
      </c>
      <c r="P35" s="305">
        <v>82.758353449566357</v>
      </c>
      <c r="Q35" s="306" t="s">
        <v>144</v>
      </c>
      <c r="R35" s="307"/>
      <c r="S35" s="303">
        <v>150457</v>
      </c>
      <c r="T35" s="304">
        <v>24570.155552938402</v>
      </c>
      <c r="U35" s="305">
        <v>90.101981466289317</v>
      </c>
      <c r="V35" s="306" t="s">
        <v>144</v>
      </c>
      <c r="W35" s="307"/>
      <c r="X35" s="303">
        <v>69271</v>
      </c>
      <c r="Y35" s="304">
        <v>33595.072344062479</v>
      </c>
      <c r="Z35" s="305">
        <v>97.689514327877859</v>
      </c>
      <c r="AA35" s="306" t="s">
        <v>144</v>
      </c>
      <c r="AB35" s="307"/>
      <c r="AC35" s="303">
        <v>104374</v>
      </c>
      <c r="AD35" s="304">
        <v>63229.761738888061</v>
      </c>
      <c r="AE35" s="305">
        <v>102.73267270792358</v>
      </c>
      <c r="AF35" s="306" t="s">
        <v>144</v>
      </c>
      <c r="AG35" s="307"/>
      <c r="AH35" s="303">
        <v>146140</v>
      </c>
      <c r="AI35" s="304">
        <v>30626.438442129962</v>
      </c>
      <c r="AJ35" s="305">
        <v>89.300214446088177</v>
      </c>
      <c r="AK35" s="306" t="s">
        <v>144</v>
      </c>
      <c r="AL35" s="307"/>
      <c r="AM35" s="303">
        <v>86160</v>
      </c>
      <c r="AN35" s="304">
        <v>25949.961680852379</v>
      </c>
      <c r="AO35" s="305">
        <v>73.016608057610682</v>
      </c>
      <c r="AP35" s="306" t="s">
        <v>144</v>
      </c>
      <c r="AQ35" s="307"/>
      <c r="AR35" s="303">
        <v>190205</v>
      </c>
      <c r="AS35" s="304">
        <v>22952.119058615041</v>
      </c>
      <c r="AT35" s="305">
        <v>76.981301162380262</v>
      </c>
      <c r="AU35" s="306" t="s">
        <v>144</v>
      </c>
      <c r="AV35" s="307"/>
      <c r="AW35" s="303">
        <v>139084</v>
      </c>
      <c r="AX35" s="304">
        <v>21949.628406831947</v>
      </c>
      <c r="AY35" s="305">
        <v>86.689687286875639</v>
      </c>
      <c r="AZ35" s="306" t="s">
        <v>144</v>
      </c>
      <c r="BA35" s="307"/>
      <c r="BB35" s="303">
        <v>65904</v>
      </c>
      <c r="BC35" s="304">
        <v>28653.082720076553</v>
      </c>
      <c r="BD35" s="305">
        <v>97.509056781656966</v>
      </c>
      <c r="BE35" s="306" t="s">
        <v>144</v>
      </c>
      <c r="BF35" s="307"/>
      <c r="BG35" s="303">
        <v>117949</v>
      </c>
      <c r="BH35" s="304">
        <v>57407.840045167388</v>
      </c>
      <c r="BI35" s="305">
        <v>104.4518083304178</v>
      </c>
      <c r="BJ35" s="306" t="s">
        <v>144</v>
      </c>
      <c r="BK35" s="307"/>
      <c r="BL35" s="303">
        <v>337644</v>
      </c>
      <c r="BM35" s="304">
        <v>34362.976562978416</v>
      </c>
      <c r="BN35" s="305">
        <v>91.609248501413447</v>
      </c>
      <c r="BO35" s="306" t="s">
        <v>144</v>
      </c>
      <c r="BP35" s="307"/>
      <c r="BQ35" s="303">
        <v>166398</v>
      </c>
      <c r="BR35" s="304">
        <v>24033.398993061477</v>
      </c>
      <c r="BS35" s="305">
        <v>77.095924103573466</v>
      </c>
      <c r="BT35" s="306" t="s">
        <v>144</v>
      </c>
      <c r="BU35" s="307"/>
      <c r="BV35" s="303">
        <v>360259</v>
      </c>
      <c r="BW35" s="304">
        <v>21758.488775874255</v>
      </c>
      <c r="BX35" s="305">
        <v>79.565486862872021</v>
      </c>
      <c r="BY35" s="306" t="s">
        <v>144</v>
      </c>
      <c r="BZ35" s="307"/>
      <c r="CA35" s="303">
        <v>289561</v>
      </c>
      <c r="CB35" s="304">
        <v>23239.86832360172</v>
      </c>
      <c r="CC35" s="305">
        <v>88.425076520628792</v>
      </c>
      <c r="CD35" s="306" t="s">
        <v>144</v>
      </c>
      <c r="CE35" s="307"/>
      <c r="CF35" s="303">
        <v>135178</v>
      </c>
      <c r="CG35" s="304">
        <v>30989.8231014263</v>
      </c>
      <c r="CH35" s="305">
        <v>97.475727657838291</v>
      </c>
      <c r="CI35" s="306" t="s">
        <v>144</v>
      </c>
      <c r="CJ35" s="307"/>
      <c r="CK35" s="303">
        <v>222326</v>
      </c>
      <c r="CL35" s="304">
        <v>60002.321005913189</v>
      </c>
      <c r="CM35" s="305">
        <v>103.5596327299795</v>
      </c>
      <c r="CN35" s="306" t="s">
        <v>144</v>
      </c>
    </row>
    <row r="36" spans="1:92">
      <c r="A36" s="45"/>
      <c r="B36" s="232" t="s">
        <v>422</v>
      </c>
      <c r="C36" s="232" t="s">
        <v>83</v>
      </c>
      <c r="D36" s="303">
        <v>162506</v>
      </c>
      <c r="E36" s="304">
        <v>60815.819768918722</v>
      </c>
      <c r="F36" s="305">
        <v>150.02187026062228</v>
      </c>
      <c r="G36" s="306" t="s">
        <v>144</v>
      </c>
      <c r="H36" s="307"/>
      <c r="I36" s="303">
        <v>85045</v>
      </c>
      <c r="J36" s="304">
        <v>49483.762843273362</v>
      </c>
      <c r="K36" s="305">
        <v>183.20843339551411</v>
      </c>
      <c r="L36" s="306" t="s">
        <v>144</v>
      </c>
      <c r="M36" s="307"/>
      <c r="N36" s="303">
        <v>150063</v>
      </c>
      <c r="O36" s="304">
        <v>44966.070791153077</v>
      </c>
      <c r="P36" s="305">
        <v>181.08450813222552</v>
      </c>
      <c r="Q36" s="306" t="s">
        <v>144</v>
      </c>
      <c r="R36" s="307"/>
      <c r="S36" s="303">
        <v>152211</v>
      </c>
      <c r="T36" s="304">
        <v>42815.396891269054</v>
      </c>
      <c r="U36" s="305">
        <v>157.00967333548638</v>
      </c>
      <c r="V36" s="306" t="s">
        <v>144</v>
      </c>
      <c r="W36" s="307"/>
      <c r="X36" s="303">
        <v>84756</v>
      </c>
      <c r="Y36" s="304">
        <v>49907.496229854085</v>
      </c>
      <c r="Z36" s="305">
        <v>145.12363652869215</v>
      </c>
      <c r="AA36" s="306" t="s">
        <v>144</v>
      </c>
      <c r="AB36" s="307"/>
      <c r="AC36" s="303">
        <v>114169</v>
      </c>
      <c r="AD36" s="304">
        <v>85630.496334214622</v>
      </c>
      <c r="AE36" s="305">
        <v>139.12830780618762</v>
      </c>
      <c r="AF36" s="306" t="s">
        <v>144</v>
      </c>
      <c r="AG36" s="307"/>
      <c r="AH36" s="303">
        <v>133323</v>
      </c>
      <c r="AI36" s="304">
        <v>53173.9720165408</v>
      </c>
      <c r="AJ36" s="305">
        <v>155.04405166143593</v>
      </c>
      <c r="AK36" s="306" t="s">
        <v>144</v>
      </c>
      <c r="AL36" s="307"/>
      <c r="AM36" s="303">
        <v>106711</v>
      </c>
      <c r="AN36" s="304">
        <v>67665.786236243395</v>
      </c>
      <c r="AO36" s="305">
        <v>190.3943540759619</v>
      </c>
      <c r="AP36" s="306" t="s">
        <v>144</v>
      </c>
      <c r="AQ36" s="307"/>
      <c r="AR36" s="303">
        <v>178821</v>
      </c>
      <c r="AS36" s="304">
        <v>53154.815837122427</v>
      </c>
      <c r="AT36" s="305">
        <v>178.28100646125239</v>
      </c>
      <c r="AU36" s="306" t="s">
        <v>144</v>
      </c>
      <c r="AV36" s="307"/>
      <c r="AW36" s="303">
        <v>150086</v>
      </c>
      <c r="AX36" s="304">
        <v>40805.993927100186</v>
      </c>
      <c r="AY36" s="305">
        <v>161.16258496063685</v>
      </c>
      <c r="AZ36" s="306" t="s">
        <v>144</v>
      </c>
      <c r="BA36" s="307"/>
      <c r="BB36" s="303">
        <v>75662</v>
      </c>
      <c r="BC36" s="304">
        <v>43181.490588517321</v>
      </c>
      <c r="BD36" s="305">
        <v>146.95055533281453</v>
      </c>
      <c r="BE36" s="306" t="s">
        <v>144</v>
      </c>
      <c r="BF36" s="307"/>
      <c r="BG36" s="303">
        <v>119225</v>
      </c>
      <c r="BH36" s="304">
        <v>75916.280372879613</v>
      </c>
      <c r="BI36" s="305">
        <v>138.127349163937</v>
      </c>
      <c r="BJ36" s="306" t="s">
        <v>144</v>
      </c>
      <c r="BK36" s="307"/>
      <c r="BL36" s="303">
        <v>295863</v>
      </c>
      <c r="BM36" s="304">
        <v>57123.018919889299</v>
      </c>
      <c r="BN36" s="305">
        <v>152.28590066382509</v>
      </c>
      <c r="BO36" s="306" t="s">
        <v>144</v>
      </c>
      <c r="BP36" s="307"/>
      <c r="BQ36" s="303">
        <v>191865</v>
      </c>
      <c r="BR36" s="304">
        <v>58230.150923526315</v>
      </c>
      <c r="BS36" s="305">
        <v>186.79452279870571</v>
      </c>
      <c r="BT36" s="306" t="s">
        <v>144</v>
      </c>
      <c r="BU36" s="307"/>
      <c r="BV36" s="303">
        <v>328969</v>
      </c>
      <c r="BW36" s="304">
        <v>49087.869437957954</v>
      </c>
      <c r="BX36" s="305">
        <v>179.50236669114855</v>
      </c>
      <c r="BY36" s="306" t="s">
        <v>144</v>
      </c>
      <c r="BZ36" s="307"/>
      <c r="CA36" s="303">
        <v>302316</v>
      </c>
      <c r="CB36" s="304">
        <v>41795.347186039384</v>
      </c>
      <c r="CC36" s="305">
        <v>159.02657974092213</v>
      </c>
      <c r="CD36" s="306" t="s">
        <v>144</v>
      </c>
      <c r="CE36" s="307"/>
      <c r="CF36" s="303">
        <v>160421</v>
      </c>
      <c r="CG36" s="304">
        <v>46492.876346754718</v>
      </c>
      <c r="CH36" s="305">
        <v>146.23920046181979</v>
      </c>
      <c r="CI36" s="306" t="s">
        <v>144</v>
      </c>
      <c r="CJ36" s="307"/>
      <c r="CK36" s="303">
        <v>233398</v>
      </c>
      <c r="CL36" s="304">
        <v>80377.993322439419</v>
      </c>
      <c r="CM36" s="305">
        <v>138.72655804805041</v>
      </c>
      <c r="CN36" s="306" t="s">
        <v>144</v>
      </c>
    </row>
    <row r="37" spans="1:92">
      <c r="A37" s="47"/>
      <c r="B37" s="233" t="s">
        <v>423</v>
      </c>
      <c r="C37" s="233" t="s">
        <v>83</v>
      </c>
      <c r="D37" s="352">
        <v>218976</v>
      </c>
      <c r="E37" s="353">
        <v>38342.363369366685</v>
      </c>
      <c r="F37" s="354">
        <v>94.583828430518849</v>
      </c>
      <c r="G37" s="355" t="s">
        <v>144</v>
      </c>
      <c r="H37" s="356"/>
      <c r="I37" s="352">
        <v>94835</v>
      </c>
      <c r="J37" s="353">
        <v>23195.22650312302</v>
      </c>
      <c r="K37" s="354">
        <v>85.877889346261526</v>
      </c>
      <c r="L37" s="355" t="s">
        <v>144</v>
      </c>
      <c r="M37" s="356"/>
      <c r="N37" s="352">
        <v>196079</v>
      </c>
      <c r="O37" s="353">
        <v>21300.937852810526</v>
      </c>
      <c r="P37" s="354">
        <v>85.781785821282014</v>
      </c>
      <c r="Q37" s="355" t="s">
        <v>144</v>
      </c>
      <c r="R37" s="356"/>
      <c r="S37" s="352">
        <v>175782</v>
      </c>
      <c r="T37" s="353">
        <v>25217.631732470654</v>
      </c>
      <c r="U37" s="354">
        <v>92.476361498291269</v>
      </c>
      <c r="V37" s="355" t="s">
        <v>144</v>
      </c>
      <c r="W37" s="356"/>
      <c r="X37" s="352">
        <v>81331</v>
      </c>
      <c r="Y37" s="353">
        <v>33736.251127295465</v>
      </c>
      <c r="Z37" s="354">
        <v>98.100041402389991</v>
      </c>
      <c r="AA37" s="355" t="s">
        <v>144</v>
      </c>
      <c r="AB37" s="356"/>
      <c r="AC37" s="352">
        <v>123551</v>
      </c>
      <c r="AD37" s="353">
        <v>63680.666335079695</v>
      </c>
      <c r="AE37" s="354">
        <v>103.46528078723831</v>
      </c>
      <c r="AF37" s="355" t="s">
        <v>144</v>
      </c>
      <c r="AG37" s="356"/>
      <c r="AH37" s="352">
        <v>167874</v>
      </c>
      <c r="AI37" s="353">
        <v>31166.46963135204</v>
      </c>
      <c r="AJ37" s="354">
        <v>90.874831132133167</v>
      </c>
      <c r="AK37" s="355" t="s">
        <v>144</v>
      </c>
      <c r="AL37" s="356"/>
      <c r="AM37" s="352">
        <v>105268</v>
      </c>
      <c r="AN37" s="353">
        <v>27849.393862089779</v>
      </c>
      <c r="AO37" s="354">
        <v>78.361128285236234</v>
      </c>
      <c r="AP37" s="355" t="s">
        <v>144</v>
      </c>
      <c r="AQ37" s="356"/>
      <c r="AR37" s="352">
        <v>220497</v>
      </c>
      <c r="AS37" s="353">
        <v>23919.890902283365</v>
      </c>
      <c r="AT37" s="354">
        <v>80.227203449818063</v>
      </c>
      <c r="AU37" s="355" t="s">
        <v>144</v>
      </c>
      <c r="AV37" s="356"/>
      <c r="AW37" s="352">
        <v>163347</v>
      </c>
      <c r="AX37" s="353">
        <v>22637.381434698495</v>
      </c>
      <c r="AY37" s="354">
        <v>89.405956273816471</v>
      </c>
      <c r="AZ37" s="355" t="s">
        <v>144</v>
      </c>
      <c r="BA37" s="356"/>
      <c r="BB37" s="352">
        <v>77650</v>
      </c>
      <c r="BC37" s="353">
        <v>28945.353377616262</v>
      </c>
      <c r="BD37" s="354">
        <v>98.503680516215312</v>
      </c>
      <c r="BE37" s="355" t="s">
        <v>144</v>
      </c>
      <c r="BF37" s="356"/>
      <c r="BG37" s="352">
        <v>139648</v>
      </c>
      <c r="BH37" s="353">
        <v>57692.553980388802</v>
      </c>
      <c r="BI37" s="354">
        <v>104.9698366235455</v>
      </c>
      <c r="BJ37" s="355" t="s">
        <v>144</v>
      </c>
      <c r="BK37" s="356"/>
      <c r="BL37" s="352">
        <v>386896</v>
      </c>
      <c r="BM37" s="353">
        <v>34863.444006276892</v>
      </c>
      <c r="BN37" s="354">
        <v>92.943459066553828</v>
      </c>
      <c r="BO37" s="355" t="s">
        <v>144</v>
      </c>
      <c r="BP37" s="356"/>
      <c r="BQ37" s="352">
        <v>200274</v>
      </c>
      <c r="BR37" s="353">
        <v>25446.407408110361</v>
      </c>
      <c r="BS37" s="354">
        <v>81.628665791745405</v>
      </c>
      <c r="BT37" s="355" t="s">
        <v>144</v>
      </c>
      <c r="BU37" s="356"/>
      <c r="BV37" s="352">
        <v>416674</v>
      </c>
      <c r="BW37" s="353">
        <v>22616.945245732033</v>
      </c>
      <c r="BX37" s="354">
        <v>82.704652807638894</v>
      </c>
      <c r="BY37" s="355" t="s">
        <v>144</v>
      </c>
      <c r="BZ37" s="356"/>
      <c r="CA37" s="352">
        <v>339151</v>
      </c>
      <c r="CB37" s="353">
        <v>23907.062703790507</v>
      </c>
      <c r="CC37" s="354">
        <v>90.96367584919777</v>
      </c>
      <c r="CD37" s="355" t="s">
        <v>144</v>
      </c>
      <c r="CE37" s="356"/>
      <c r="CF37" s="352">
        <v>158984</v>
      </c>
      <c r="CG37" s="353">
        <v>31213.500638691312</v>
      </c>
      <c r="CH37" s="354">
        <v>98.179285423697777</v>
      </c>
      <c r="CI37" s="355" t="s">
        <v>144</v>
      </c>
      <c r="CJ37" s="356"/>
      <c r="CK37" s="352">
        <v>263203</v>
      </c>
      <c r="CL37" s="353">
        <v>60357.693224972041</v>
      </c>
      <c r="CM37" s="354">
        <v>104.17297927843295</v>
      </c>
      <c r="CN37" s="355" t="s">
        <v>144</v>
      </c>
    </row>
    <row r="38" spans="1:92">
      <c r="A38" s="47"/>
      <c r="B38" s="233" t="s">
        <v>424</v>
      </c>
      <c r="C38" s="233" t="s">
        <v>83</v>
      </c>
      <c r="D38" s="352">
        <v>134992</v>
      </c>
      <c r="E38" s="353">
        <v>66989.702995522661</v>
      </c>
      <c r="F38" s="354">
        <v>165.25174814346835</v>
      </c>
      <c r="G38" s="355" t="s">
        <v>144</v>
      </c>
      <c r="H38" s="356"/>
      <c r="I38" s="352">
        <v>70303</v>
      </c>
      <c r="J38" s="353">
        <v>57082.649222038119</v>
      </c>
      <c r="K38" s="354">
        <v>211.34251190957863</v>
      </c>
      <c r="L38" s="355" t="s">
        <v>144</v>
      </c>
      <c r="M38" s="356"/>
      <c r="N38" s="352">
        <v>123958</v>
      </c>
      <c r="O38" s="353">
        <v>51579.550621811155</v>
      </c>
      <c r="P38" s="354">
        <v>207.71789461910387</v>
      </c>
      <c r="Q38" s="355" t="s">
        <v>144</v>
      </c>
      <c r="R38" s="356"/>
      <c r="S38" s="352">
        <v>126886</v>
      </c>
      <c r="T38" s="353">
        <v>46855.61759361688</v>
      </c>
      <c r="U38" s="354">
        <v>171.82569230851755</v>
      </c>
      <c r="V38" s="355" t="s">
        <v>144</v>
      </c>
      <c r="W38" s="356"/>
      <c r="X38" s="352">
        <v>72696</v>
      </c>
      <c r="Y38" s="353">
        <v>53872.364724752006</v>
      </c>
      <c r="Z38" s="354">
        <v>156.65288920223006</v>
      </c>
      <c r="AA38" s="355" t="s">
        <v>144</v>
      </c>
      <c r="AB38" s="356"/>
      <c r="AC38" s="352">
        <v>94992</v>
      </c>
      <c r="AD38" s="353">
        <v>91004.196125768853</v>
      </c>
      <c r="AE38" s="354">
        <v>147.8592365134019</v>
      </c>
      <c r="AF38" s="355" t="s">
        <v>144</v>
      </c>
      <c r="AG38" s="356"/>
      <c r="AH38" s="352">
        <v>111589</v>
      </c>
      <c r="AI38" s="353">
        <v>58959.855399017179</v>
      </c>
      <c r="AJ38" s="354">
        <v>171.91446340687901</v>
      </c>
      <c r="AK38" s="355" t="s">
        <v>144</v>
      </c>
      <c r="AL38" s="356"/>
      <c r="AM38" s="352">
        <v>87603</v>
      </c>
      <c r="AN38" s="353">
        <v>78401.505040888689</v>
      </c>
      <c r="AO38" s="354">
        <v>220.60194288923975</v>
      </c>
      <c r="AP38" s="355" t="s">
        <v>144</v>
      </c>
      <c r="AQ38" s="356"/>
      <c r="AR38" s="352">
        <v>148529</v>
      </c>
      <c r="AS38" s="353">
        <v>61046.558728925156</v>
      </c>
      <c r="AT38" s="354">
        <v>204.74987561875656</v>
      </c>
      <c r="AU38" s="355" t="s">
        <v>144</v>
      </c>
      <c r="AV38" s="356"/>
      <c r="AW38" s="352">
        <v>125823</v>
      </c>
      <c r="AX38" s="353">
        <v>44957.045488694508</v>
      </c>
      <c r="AY38" s="354">
        <v>177.55709310977261</v>
      </c>
      <c r="AZ38" s="355" t="s">
        <v>144</v>
      </c>
      <c r="BA38" s="356"/>
      <c r="BB38" s="352">
        <v>63916</v>
      </c>
      <c r="BC38" s="353">
        <v>46667.255524013271</v>
      </c>
      <c r="BD38" s="354">
        <v>158.81293169012801</v>
      </c>
      <c r="BE38" s="355" t="s">
        <v>144</v>
      </c>
      <c r="BF38" s="356"/>
      <c r="BG38" s="352">
        <v>97526</v>
      </c>
      <c r="BH38" s="353">
        <v>80967.700424655777</v>
      </c>
      <c r="BI38" s="354">
        <v>147.31825337892616</v>
      </c>
      <c r="BJ38" s="355" t="s">
        <v>144</v>
      </c>
      <c r="BK38" s="356"/>
      <c r="BL38" s="352">
        <v>246611</v>
      </c>
      <c r="BM38" s="353">
        <v>63108.359739656902</v>
      </c>
      <c r="BN38" s="354">
        <v>168.24239306834158</v>
      </c>
      <c r="BO38" s="355" t="s">
        <v>144</v>
      </c>
      <c r="BP38" s="356"/>
      <c r="BQ38" s="352">
        <v>157989</v>
      </c>
      <c r="BR38" s="353">
        <v>67282.78552953717</v>
      </c>
      <c r="BS38" s="354">
        <v>215.8341617912547</v>
      </c>
      <c r="BT38" s="355" t="s">
        <v>144</v>
      </c>
      <c r="BU38" s="356"/>
      <c r="BV38" s="352">
        <v>272554</v>
      </c>
      <c r="BW38" s="353">
        <v>56362.69527566123</v>
      </c>
      <c r="BX38" s="354">
        <v>206.1046305515533</v>
      </c>
      <c r="BY38" s="355" t="s">
        <v>144</v>
      </c>
      <c r="BZ38" s="356"/>
      <c r="CA38" s="352">
        <v>252726</v>
      </c>
      <c r="CB38" s="353">
        <v>45894.397389169775</v>
      </c>
      <c r="CC38" s="354">
        <v>174.62300321573164</v>
      </c>
      <c r="CD38" s="355" t="s">
        <v>144</v>
      </c>
      <c r="CE38" s="356"/>
      <c r="CF38" s="352">
        <v>136615</v>
      </c>
      <c r="CG38" s="353">
        <v>50244.239218475661</v>
      </c>
      <c r="CH38" s="354">
        <v>158.03877816295119</v>
      </c>
      <c r="CI38" s="355" t="s">
        <v>144</v>
      </c>
      <c r="CJ38" s="356"/>
      <c r="CK38" s="352">
        <v>192521</v>
      </c>
      <c r="CL38" s="353">
        <v>85628.634650239663</v>
      </c>
      <c r="CM38" s="354">
        <v>147.78878228184726</v>
      </c>
      <c r="CN38" s="355" t="s">
        <v>144</v>
      </c>
    </row>
    <row r="39" spans="1:92">
      <c r="A39" s="15"/>
      <c r="D39" s="323"/>
      <c r="E39" s="324"/>
      <c r="F39" s="325"/>
      <c r="G39" s="326"/>
      <c r="H39" s="327"/>
      <c r="I39" s="323"/>
      <c r="J39" s="324"/>
      <c r="K39" s="325"/>
      <c r="L39" s="326"/>
      <c r="M39" s="327"/>
      <c r="N39" s="323"/>
      <c r="O39" s="324"/>
      <c r="P39" s="325"/>
      <c r="Q39" s="326"/>
      <c r="R39" s="327"/>
      <c r="S39" s="323"/>
      <c r="T39" s="324"/>
      <c r="U39" s="325"/>
      <c r="V39" s="326"/>
      <c r="W39" s="327"/>
      <c r="X39" s="323"/>
      <c r="Y39" s="324"/>
      <c r="Z39" s="325"/>
      <c r="AA39" s="326"/>
      <c r="AB39" s="327"/>
      <c r="AC39" s="323"/>
      <c r="AD39" s="324"/>
      <c r="AE39" s="325"/>
      <c r="AF39" s="326"/>
      <c r="AG39" s="327"/>
      <c r="AH39" s="323"/>
      <c r="AI39" s="324"/>
      <c r="AJ39" s="325"/>
      <c r="AK39" s="326"/>
      <c r="AL39" s="327"/>
      <c r="AM39" s="323"/>
      <c r="AN39" s="324"/>
      <c r="AO39" s="325"/>
      <c r="AP39" s="326"/>
      <c r="AQ39" s="327"/>
      <c r="AR39" s="323"/>
      <c r="AS39" s="324"/>
      <c r="AT39" s="325"/>
      <c r="AU39" s="326"/>
      <c r="AV39" s="327"/>
      <c r="AW39" s="323"/>
      <c r="AX39" s="324"/>
      <c r="AY39" s="325"/>
      <c r="AZ39" s="326"/>
      <c r="BA39" s="327"/>
      <c r="BB39" s="323"/>
      <c r="BC39" s="324"/>
      <c r="BD39" s="325"/>
      <c r="BE39" s="326"/>
      <c r="BF39" s="327"/>
      <c r="BG39" s="323"/>
      <c r="BH39" s="324"/>
      <c r="BI39" s="325"/>
      <c r="BJ39" s="326"/>
      <c r="BK39" s="327"/>
      <c r="BL39" s="323"/>
      <c r="BM39" s="324"/>
      <c r="BN39" s="325"/>
      <c r="BO39" s="326"/>
      <c r="BP39" s="327"/>
      <c r="BQ39" s="323"/>
      <c r="BR39" s="324"/>
      <c r="BS39" s="325"/>
      <c r="BT39" s="326"/>
      <c r="BU39" s="327"/>
      <c r="BV39" s="323"/>
      <c r="BW39" s="324"/>
      <c r="BX39" s="325"/>
      <c r="BY39" s="326"/>
      <c r="BZ39" s="327"/>
      <c r="CA39" s="323"/>
      <c r="CB39" s="324"/>
      <c r="CC39" s="325"/>
      <c r="CD39" s="326"/>
      <c r="CE39" s="327"/>
      <c r="CF39" s="323"/>
      <c r="CG39" s="324"/>
      <c r="CH39" s="325"/>
      <c r="CI39" s="326"/>
      <c r="CJ39" s="327"/>
      <c r="CK39" s="323"/>
      <c r="CL39" s="324"/>
      <c r="CM39" s="325"/>
      <c r="CN39" s="326"/>
    </row>
    <row r="40" spans="1:92">
      <c r="A40" s="51"/>
      <c r="B40" s="146" t="s">
        <v>8</v>
      </c>
      <c r="C40" s="146" t="s">
        <v>83</v>
      </c>
      <c r="D40" s="347">
        <v>201785</v>
      </c>
      <c r="E40" s="348">
        <v>32695.024615231127</v>
      </c>
      <c r="F40" s="349">
        <v>80.652842626004514</v>
      </c>
      <c r="G40" s="350" t="s">
        <v>144</v>
      </c>
      <c r="H40" s="351"/>
      <c r="I40" s="347">
        <v>84369</v>
      </c>
      <c r="J40" s="348">
        <v>19693.066486231783</v>
      </c>
      <c r="K40" s="349">
        <v>72.911509804203916</v>
      </c>
      <c r="L40" s="350" t="s">
        <v>144</v>
      </c>
      <c r="M40" s="351"/>
      <c r="N40" s="347">
        <v>189002</v>
      </c>
      <c r="O40" s="348">
        <v>19028.473664187524</v>
      </c>
      <c r="P40" s="349">
        <v>76.630262181243253</v>
      </c>
      <c r="Q40" s="350" t="s">
        <v>144</v>
      </c>
      <c r="R40" s="351"/>
      <c r="S40" s="347">
        <v>173380</v>
      </c>
      <c r="T40" s="348">
        <v>22461.530847526912</v>
      </c>
      <c r="U40" s="349">
        <v>82.369378238890363</v>
      </c>
      <c r="V40" s="350" t="s">
        <v>144</v>
      </c>
      <c r="W40" s="351"/>
      <c r="X40" s="347">
        <v>83141</v>
      </c>
      <c r="Y40" s="348">
        <v>29022.948278267482</v>
      </c>
      <c r="Z40" s="349">
        <v>84.39445203838541</v>
      </c>
      <c r="AA40" s="350" t="s">
        <v>144</v>
      </c>
      <c r="AB40" s="351"/>
      <c r="AC40" s="347">
        <v>118237</v>
      </c>
      <c r="AD40" s="348">
        <v>51991.161630041686</v>
      </c>
      <c r="AE40" s="349">
        <v>84.472736327880966</v>
      </c>
      <c r="AF40" s="350" t="s">
        <v>144</v>
      </c>
      <c r="AG40" s="351"/>
      <c r="AH40" s="347">
        <v>158821</v>
      </c>
      <c r="AI40" s="348">
        <v>27039.241183565904</v>
      </c>
      <c r="AJ40" s="349">
        <v>78.840706232115394</v>
      </c>
      <c r="AK40" s="350" t="s">
        <v>144</v>
      </c>
      <c r="AL40" s="351"/>
      <c r="AM40" s="347">
        <v>104316</v>
      </c>
      <c r="AN40" s="348">
        <v>25866.312247418708</v>
      </c>
      <c r="AO40" s="349">
        <v>72.781239775746343</v>
      </c>
      <c r="AP40" s="350" t="s">
        <v>144</v>
      </c>
      <c r="AQ40" s="351"/>
      <c r="AR40" s="347">
        <v>251211</v>
      </c>
      <c r="AS40" s="348">
        <v>25110.405535222202</v>
      </c>
      <c r="AT40" s="349">
        <v>84.220184022219087</v>
      </c>
      <c r="AU40" s="350" t="s">
        <v>144</v>
      </c>
      <c r="AV40" s="351"/>
      <c r="AW40" s="347">
        <v>165533</v>
      </c>
      <c r="AX40" s="348">
        <v>20411.303922826493</v>
      </c>
      <c r="AY40" s="349">
        <v>80.614100675911928</v>
      </c>
      <c r="AZ40" s="350" t="s">
        <v>144</v>
      </c>
      <c r="BA40" s="351"/>
      <c r="BB40" s="347">
        <v>77534</v>
      </c>
      <c r="BC40" s="348">
        <v>24458.806500894763</v>
      </c>
      <c r="BD40" s="349">
        <v>83.235551832481363</v>
      </c>
      <c r="BE40" s="350" t="s">
        <v>144</v>
      </c>
      <c r="BF40" s="351"/>
      <c r="BG40" s="347">
        <v>129029</v>
      </c>
      <c r="BH40" s="348">
        <v>45611.014882109666</v>
      </c>
      <c r="BI40" s="349">
        <v>82.987845919191685</v>
      </c>
      <c r="BJ40" s="350" t="s">
        <v>144</v>
      </c>
      <c r="BK40" s="351"/>
      <c r="BL40" s="347">
        <v>360677</v>
      </c>
      <c r="BM40" s="348">
        <v>29942.347832524178</v>
      </c>
      <c r="BN40" s="349">
        <v>79.82416710258687</v>
      </c>
      <c r="BO40" s="350" t="s">
        <v>144</v>
      </c>
      <c r="BP40" s="351"/>
      <c r="BQ40" s="347">
        <v>189151</v>
      </c>
      <c r="BR40" s="348">
        <v>22739.9189591836</v>
      </c>
      <c r="BS40" s="349">
        <v>72.946613448425339</v>
      </c>
      <c r="BT40" s="350" t="s">
        <v>144</v>
      </c>
      <c r="BU40" s="351"/>
      <c r="BV40" s="347">
        <v>440670</v>
      </c>
      <c r="BW40" s="348">
        <v>22101.948243246097</v>
      </c>
      <c r="BX40" s="349">
        <v>80.821434370099823</v>
      </c>
      <c r="BY40" s="350" t="s">
        <v>144</v>
      </c>
      <c r="BZ40" s="351"/>
      <c r="CA40" s="347">
        <v>338995</v>
      </c>
      <c r="CB40" s="348">
        <v>21416.39282583772</v>
      </c>
      <c r="CC40" s="349">
        <v>81.48695801762841</v>
      </c>
      <c r="CD40" s="350" t="s">
        <v>144</v>
      </c>
      <c r="CE40" s="351"/>
      <c r="CF40" s="347">
        <v>160690</v>
      </c>
      <c r="CG40" s="348">
        <v>26627.892848985335</v>
      </c>
      <c r="CH40" s="349">
        <v>83.75566465657991</v>
      </c>
      <c r="CI40" s="350" t="s">
        <v>144</v>
      </c>
      <c r="CJ40" s="351"/>
      <c r="CK40" s="347">
        <v>247275</v>
      </c>
      <c r="CL40" s="348">
        <v>48456.07795299893</v>
      </c>
      <c r="CM40" s="349">
        <v>83.631658779554471</v>
      </c>
      <c r="CN40" s="350" t="s">
        <v>144</v>
      </c>
    </row>
    <row r="41" spans="1:92">
      <c r="A41" s="45"/>
      <c r="B41" s="232" t="s">
        <v>425</v>
      </c>
      <c r="C41" s="232" t="s">
        <v>83</v>
      </c>
      <c r="D41" s="303">
        <v>149331</v>
      </c>
      <c r="E41" s="304">
        <v>31479.766913658827</v>
      </c>
      <c r="F41" s="305">
        <v>77.655016831149766</v>
      </c>
      <c r="G41" s="306" t="s">
        <v>144</v>
      </c>
      <c r="H41" s="307"/>
      <c r="I41" s="303">
        <v>57439</v>
      </c>
      <c r="J41" s="304">
        <v>17036.66767430224</v>
      </c>
      <c r="K41" s="305">
        <v>63.076472271817195</v>
      </c>
      <c r="L41" s="306" t="s">
        <v>144</v>
      </c>
      <c r="M41" s="307"/>
      <c r="N41" s="303">
        <v>134723</v>
      </c>
      <c r="O41" s="304">
        <v>16671.919208954576</v>
      </c>
      <c r="P41" s="305">
        <v>67.140095553283814</v>
      </c>
      <c r="Q41" s="306" t="s">
        <v>144</v>
      </c>
      <c r="R41" s="307"/>
      <c r="S41" s="303">
        <v>118242</v>
      </c>
      <c r="T41" s="304">
        <v>20652.444999547744</v>
      </c>
      <c r="U41" s="305">
        <v>75.735223270097279</v>
      </c>
      <c r="V41" s="306" t="s">
        <v>144</v>
      </c>
      <c r="W41" s="307"/>
      <c r="X41" s="303">
        <v>52081</v>
      </c>
      <c r="Y41" s="304">
        <v>27597.772720063636</v>
      </c>
      <c r="Z41" s="305">
        <v>80.250251761421225</v>
      </c>
      <c r="AA41" s="306" t="s">
        <v>144</v>
      </c>
      <c r="AB41" s="307"/>
      <c r="AC41" s="303">
        <v>77412</v>
      </c>
      <c r="AD41" s="304">
        <v>50231.815689493509</v>
      </c>
      <c r="AE41" s="305">
        <v>81.614235746513316</v>
      </c>
      <c r="AF41" s="306" t="s">
        <v>144</v>
      </c>
      <c r="AG41" s="307"/>
      <c r="AH41" s="303">
        <v>115672</v>
      </c>
      <c r="AI41" s="304">
        <v>25639.927656209231</v>
      </c>
      <c r="AJ41" s="305">
        <v>74.760604058094131</v>
      </c>
      <c r="AK41" s="306" t="s">
        <v>144</v>
      </c>
      <c r="AL41" s="307"/>
      <c r="AM41" s="303">
        <v>69812</v>
      </c>
      <c r="AN41" s="304">
        <v>21852.437791746528</v>
      </c>
      <c r="AO41" s="305">
        <v>61.487215471328014</v>
      </c>
      <c r="AP41" s="306" t="s">
        <v>144</v>
      </c>
      <c r="AQ41" s="307"/>
      <c r="AR41" s="303">
        <v>184564</v>
      </c>
      <c r="AS41" s="304">
        <v>22765.82109620349</v>
      </c>
      <c r="AT41" s="305">
        <v>76.356458658134102</v>
      </c>
      <c r="AU41" s="306" t="s">
        <v>144</v>
      </c>
      <c r="AV41" s="307"/>
      <c r="AW41" s="303">
        <v>111697</v>
      </c>
      <c r="AX41" s="304">
        <v>18601.382742758669</v>
      </c>
      <c r="AY41" s="305">
        <v>73.465847493405363</v>
      </c>
      <c r="AZ41" s="306" t="s">
        <v>144</v>
      </c>
      <c r="BA41" s="307"/>
      <c r="BB41" s="303">
        <v>50066</v>
      </c>
      <c r="BC41" s="304">
        <v>23245.014436300698</v>
      </c>
      <c r="BD41" s="305">
        <v>79.104906606489749</v>
      </c>
      <c r="BE41" s="306" t="s">
        <v>144</v>
      </c>
      <c r="BF41" s="307"/>
      <c r="BG41" s="303">
        <v>88313</v>
      </c>
      <c r="BH41" s="304">
        <v>44849.879131370988</v>
      </c>
      <c r="BI41" s="305">
        <v>81.602982710838361</v>
      </c>
      <c r="BJ41" s="306" t="s">
        <v>144</v>
      </c>
      <c r="BK41" s="307"/>
      <c r="BL41" s="303">
        <v>265057</v>
      </c>
      <c r="BM41" s="304">
        <v>28638.533785544943</v>
      </c>
      <c r="BN41" s="305">
        <v>76.348291698998111</v>
      </c>
      <c r="BO41" s="306" t="s">
        <v>144</v>
      </c>
      <c r="BP41" s="307"/>
      <c r="BQ41" s="303">
        <v>127587</v>
      </c>
      <c r="BR41" s="304">
        <v>19427.020159119584</v>
      </c>
      <c r="BS41" s="305">
        <v>62.319277942270205</v>
      </c>
      <c r="BT41" s="306" t="s">
        <v>144</v>
      </c>
      <c r="BU41" s="307"/>
      <c r="BV41" s="303">
        <v>319700</v>
      </c>
      <c r="BW41" s="304">
        <v>19749.669386207017</v>
      </c>
      <c r="BX41" s="305">
        <v>72.219724277757507</v>
      </c>
      <c r="BY41" s="306" t="s">
        <v>144</v>
      </c>
      <c r="BZ41" s="307"/>
      <c r="CA41" s="303">
        <v>230001</v>
      </c>
      <c r="CB41" s="304">
        <v>19608.142341285173</v>
      </c>
      <c r="CC41" s="305">
        <v>74.606768971865236</v>
      </c>
      <c r="CD41" s="306" t="s">
        <v>144</v>
      </c>
      <c r="CE41" s="307"/>
      <c r="CF41" s="303">
        <v>102154</v>
      </c>
      <c r="CG41" s="304">
        <v>25279.4651016887</v>
      </c>
      <c r="CH41" s="305">
        <v>79.514305309946224</v>
      </c>
      <c r="CI41" s="306" t="s">
        <v>144</v>
      </c>
      <c r="CJ41" s="307"/>
      <c r="CK41" s="303">
        <v>165728</v>
      </c>
      <c r="CL41" s="304">
        <v>47213.600461515452</v>
      </c>
      <c r="CM41" s="305">
        <v>81.487233188407515</v>
      </c>
      <c r="CN41" s="306" t="s">
        <v>144</v>
      </c>
    </row>
    <row r="42" spans="1:92">
      <c r="A42" s="52"/>
      <c r="B42" s="232" t="s">
        <v>426</v>
      </c>
      <c r="C42" s="232" t="s">
        <v>83</v>
      </c>
      <c r="D42" s="303">
        <v>52141</v>
      </c>
      <c r="E42" s="304">
        <v>36512.78111142703</v>
      </c>
      <c r="F42" s="305">
        <v>90.070572616905082</v>
      </c>
      <c r="G42" s="306" t="s">
        <v>144</v>
      </c>
      <c r="H42" s="307"/>
      <c r="I42" s="303">
        <v>26206</v>
      </c>
      <c r="J42" s="304">
        <v>28712.436614116876</v>
      </c>
      <c r="K42" s="305">
        <v>106.30478017003564</v>
      </c>
      <c r="L42" s="306" t="s">
        <v>144</v>
      </c>
      <c r="M42" s="307"/>
      <c r="N42" s="303">
        <v>50586</v>
      </c>
      <c r="O42" s="304">
        <v>27317.864830016628</v>
      </c>
      <c r="P42" s="305">
        <v>110.01277249555588</v>
      </c>
      <c r="Q42" s="306" t="s">
        <v>144</v>
      </c>
      <c r="R42" s="307"/>
      <c r="S42" s="303">
        <v>53071</v>
      </c>
      <c r="T42" s="304">
        <v>26620.041706954773</v>
      </c>
      <c r="U42" s="305">
        <v>97.619182725322347</v>
      </c>
      <c r="V42" s="306" t="s">
        <v>144</v>
      </c>
      <c r="W42" s="307"/>
      <c r="X42" s="303">
        <v>30871</v>
      </c>
      <c r="Y42" s="304">
        <v>31580.967785529047</v>
      </c>
      <c r="Z42" s="305">
        <v>91.83279539857719</v>
      </c>
      <c r="AA42" s="306" t="s">
        <v>144</v>
      </c>
      <c r="AB42" s="307"/>
      <c r="AC42" s="303">
        <v>40685</v>
      </c>
      <c r="AD42" s="304">
        <v>55498.71773885523</v>
      </c>
      <c r="AE42" s="305">
        <v>90.171644623937382</v>
      </c>
      <c r="AF42" s="306" t="s">
        <v>144</v>
      </c>
      <c r="AG42" s="307"/>
      <c r="AH42" s="303">
        <v>42891</v>
      </c>
      <c r="AI42" s="304">
        <v>31483.761374873946</v>
      </c>
      <c r="AJ42" s="305">
        <v>91.799986722523414</v>
      </c>
      <c r="AK42" s="306" t="s">
        <v>144</v>
      </c>
      <c r="AL42" s="307"/>
      <c r="AM42" s="303">
        <v>33817</v>
      </c>
      <c r="AN42" s="304">
        <v>40345.290307683776</v>
      </c>
      <c r="AO42" s="305">
        <v>113.52141038190165</v>
      </c>
      <c r="AP42" s="306" t="s">
        <v>144</v>
      </c>
      <c r="AQ42" s="307"/>
      <c r="AR42" s="303">
        <v>64829</v>
      </c>
      <c r="AS42" s="304">
        <v>34170.998682959529</v>
      </c>
      <c r="AT42" s="305">
        <v>114.60937153185611</v>
      </c>
      <c r="AU42" s="306" t="s">
        <v>144</v>
      </c>
      <c r="AV42" s="307"/>
      <c r="AW42" s="303">
        <v>53191</v>
      </c>
      <c r="AX42" s="304">
        <v>25267.67963169529</v>
      </c>
      <c r="AY42" s="305">
        <v>99.794274651812898</v>
      </c>
      <c r="AZ42" s="306" t="s">
        <v>613</v>
      </c>
      <c r="BA42" s="307"/>
      <c r="BB42" s="303">
        <v>27363</v>
      </c>
      <c r="BC42" s="304">
        <v>26928.249624413042</v>
      </c>
      <c r="BD42" s="305">
        <v>91.639292264274346</v>
      </c>
      <c r="BE42" s="306" t="s">
        <v>144</v>
      </c>
      <c r="BF42" s="307"/>
      <c r="BG42" s="303">
        <v>40634</v>
      </c>
      <c r="BH42" s="304">
        <v>47258.728571096253</v>
      </c>
      <c r="BI42" s="305">
        <v>85.985810557645635</v>
      </c>
      <c r="BJ42" s="306" t="s">
        <v>144</v>
      </c>
      <c r="BK42" s="307"/>
      <c r="BL42" s="303">
        <v>95048</v>
      </c>
      <c r="BM42" s="304">
        <v>34061.791426054064</v>
      </c>
      <c r="BN42" s="305">
        <v>90.806310374011474</v>
      </c>
      <c r="BO42" s="306" t="s">
        <v>144</v>
      </c>
      <c r="BP42" s="307"/>
      <c r="BQ42" s="303">
        <v>60144</v>
      </c>
      <c r="BR42" s="304">
        <v>34357.923314657273</v>
      </c>
      <c r="BS42" s="305">
        <v>110.21561490274215</v>
      </c>
      <c r="BT42" s="306" t="s">
        <v>144</v>
      </c>
      <c r="BU42" s="307"/>
      <c r="BV42" s="303">
        <v>115455</v>
      </c>
      <c r="BW42" s="304">
        <v>30784.317400036431</v>
      </c>
      <c r="BX42" s="305">
        <v>112.570740868315</v>
      </c>
      <c r="BY42" s="306" t="s">
        <v>144</v>
      </c>
      <c r="BZ42" s="307"/>
      <c r="CA42" s="303">
        <v>106276</v>
      </c>
      <c r="CB42" s="304">
        <v>25927.990749320757</v>
      </c>
      <c r="CC42" s="305">
        <v>98.653079015360035</v>
      </c>
      <c r="CD42" s="306" t="s">
        <v>613</v>
      </c>
      <c r="CE42" s="307"/>
      <c r="CF42" s="303">
        <v>58241</v>
      </c>
      <c r="CG42" s="304">
        <v>29213.074946608769</v>
      </c>
      <c r="CH42" s="305">
        <v>91.88712462874939</v>
      </c>
      <c r="CI42" s="306" t="s">
        <v>144</v>
      </c>
      <c r="CJ42" s="307"/>
      <c r="CK42" s="303">
        <v>81322</v>
      </c>
      <c r="CL42" s="304">
        <v>51052.796785736718</v>
      </c>
      <c r="CM42" s="305">
        <v>88.11340622053838</v>
      </c>
      <c r="CN42" s="306" t="s">
        <v>144</v>
      </c>
    </row>
    <row r="43" spans="1:92">
      <c r="A43" s="47"/>
      <c r="B43" s="233" t="s">
        <v>427</v>
      </c>
      <c r="C43" s="233" t="s">
        <v>83</v>
      </c>
      <c r="D43" s="352">
        <v>157540</v>
      </c>
      <c r="E43" s="353">
        <v>31131.664721437435</v>
      </c>
      <c r="F43" s="354">
        <v>76.796310295295996</v>
      </c>
      <c r="G43" s="355" t="s">
        <v>144</v>
      </c>
      <c r="H43" s="356"/>
      <c r="I43" s="352">
        <v>60863</v>
      </c>
      <c r="J43" s="353">
        <v>17027.327514079519</v>
      </c>
      <c r="K43" s="354">
        <v>63.041891309825935</v>
      </c>
      <c r="L43" s="355" t="s">
        <v>144</v>
      </c>
      <c r="M43" s="356"/>
      <c r="N43" s="352">
        <v>141896</v>
      </c>
      <c r="O43" s="353">
        <v>16633.47846919686</v>
      </c>
      <c r="P43" s="354">
        <v>66.985289444393487</v>
      </c>
      <c r="Q43" s="355" t="s">
        <v>144</v>
      </c>
      <c r="R43" s="356"/>
      <c r="S43" s="352">
        <v>124952</v>
      </c>
      <c r="T43" s="353">
        <v>20437.263008993181</v>
      </c>
      <c r="U43" s="354">
        <v>74.946122701195591</v>
      </c>
      <c r="V43" s="355" t="s">
        <v>144</v>
      </c>
      <c r="W43" s="356"/>
      <c r="X43" s="352">
        <v>55744</v>
      </c>
      <c r="Y43" s="353">
        <v>27039.779006580859</v>
      </c>
      <c r="Z43" s="354">
        <v>78.627688359566378</v>
      </c>
      <c r="AA43" s="355" t="s">
        <v>144</v>
      </c>
      <c r="AB43" s="356"/>
      <c r="AC43" s="352">
        <v>82202</v>
      </c>
      <c r="AD43" s="353">
        <v>49180.788847839416</v>
      </c>
      <c r="AE43" s="354">
        <v>79.906577935358143</v>
      </c>
      <c r="AF43" s="355" t="s">
        <v>144</v>
      </c>
      <c r="AG43" s="356"/>
      <c r="AH43" s="352">
        <v>122494</v>
      </c>
      <c r="AI43" s="353">
        <v>25447.054475843433</v>
      </c>
      <c r="AJ43" s="354">
        <v>74.198226672943406</v>
      </c>
      <c r="AK43" s="355" t="s">
        <v>144</v>
      </c>
      <c r="AL43" s="356"/>
      <c r="AM43" s="352">
        <v>73926</v>
      </c>
      <c r="AN43" s="353">
        <v>21840.657766847111</v>
      </c>
      <c r="AO43" s="354">
        <v>61.454069470128935</v>
      </c>
      <c r="AP43" s="355" t="s">
        <v>144</v>
      </c>
      <c r="AQ43" s="356"/>
      <c r="AR43" s="352">
        <v>193068</v>
      </c>
      <c r="AS43" s="353">
        <v>22555.347175396757</v>
      </c>
      <c r="AT43" s="354">
        <v>75.650530101251306</v>
      </c>
      <c r="AU43" s="355" t="s">
        <v>144</v>
      </c>
      <c r="AV43" s="356"/>
      <c r="AW43" s="352">
        <v>118429</v>
      </c>
      <c r="AX43" s="353">
        <v>18430.855181177005</v>
      </c>
      <c r="AY43" s="354">
        <v>72.792351764306531</v>
      </c>
      <c r="AZ43" s="355" t="s">
        <v>144</v>
      </c>
      <c r="BA43" s="356"/>
      <c r="BB43" s="352">
        <v>53450</v>
      </c>
      <c r="BC43" s="353">
        <v>22765.064579805083</v>
      </c>
      <c r="BD43" s="354">
        <v>77.471593421078538</v>
      </c>
      <c r="BE43" s="355" t="s">
        <v>144</v>
      </c>
      <c r="BF43" s="356"/>
      <c r="BG43" s="352">
        <v>93584</v>
      </c>
      <c r="BH43" s="353">
        <v>43874.869607004301</v>
      </c>
      <c r="BI43" s="354">
        <v>79.82898271572698</v>
      </c>
      <c r="BJ43" s="355" t="s">
        <v>144</v>
      </c>
      <c r="BK43" s="356"/>
      <c r="BL43" s="352">
        <v>280093</v>
      </c>
      <c r="BM43" s="353">
        <v>28365.867276178105</v>
      </c>
      <c r="BN43" s="354">
        <v>75.621382201829832</v>
      </c>
      <c r="BO43" s="355" t="s">
        <v>144</v>
      </c>
      <c r="BP43" s="356"/>
      <c r="BQ43" s="352">
        <v>135125</v>
      </c>
      <c r="BR43" s="353">
        <v>19413.112449054352</v>
      </c>
      <c r="BS43" s="354">
        <v>62.27466387166151</v>
      </c>
      <c r="BT43" s="355" t="s">
        <v>144</v>
      </c>
      <c r="BU43" s="356"/>
      <c r="BV43" s="352">
        <v>335378</v>
      </c>
      <c r="BW43" s="353">
        <v>19623.049749022146</v>
      </c>
      <c r="BX43" s="354">
        <v>71.756707145327553</v>
      </c>
      <c r="BY43" s="355" t="s">
        <v>144</v>
      </c>
      <c r="BZ43" s="356"/>
      <c r="CA43" s="352">
        <v>243444</v>
      </c>
      <c r="CB43" s="353">
        <v>19414.243459214689</v>
      </c>
      <c r="CC43" s="354">
        <v>73.869005605670324</v>
      </c>
      <c r="CD43" s="355" t="s">
        <v>144</v>
      </c>
      <c r="CE43" s="356"/>
      <c r="CF43" s="352">
        <v>109201</v>
      </c>
      <c r="CG43" s="353">
        <v>24765.189817538383</v>
      </c>
      <c r="CH43" s="354">
        <v>77.896698220840676</v>
      </c>
      <c r="CI43" s="355" t="s">
        <v>144</v>
      </c>
      <c r="CJ43" s="356"/>
      <c r="CK43" s="352">
        <v>175789</v>
      </c>
      <c r="CL43" s="353">
        <v>46206.760592997583</v>
      </c>
      <c r="CM43" s="354">
        <v>79.74950095982696</v>
      </c>
      <c r="CN43" s="355" t="s">
        <v>144</v>
      </c>
    </row>
    <row r="44" spans="1:92">
      <c r="A44" s="42"/>
      <c r="B44" s="233" t="s">
        <v>428</v>
      </c>
      <c r="C44" s="233" t="s">
        <v>83</v>
      </c>
      <c r="D44" s="352">
        <v>43932</v>
      </c>
      <c r="E44" s="353">
        <v>39532.377385150001</v>
      </c>
      <c r="F44" s="354">
        <v>97.519382517638249</v>
      </c>
      <c r="G44" s="355" t="s">
        <v>144</v>
      </c>
      <c r="H44" s="356"/>
      <c r="I44" s="352">
        <v>22782</v>
      </c>
      <c r="J44" s="353">
        <v>32097.828980802144</v>
      </c>
      <c r="K44" s="354">
        <v>118.83883975426654</v>
      </c>
      <c r="L44" s="355" t="s">
        <v>144</v>
      </c>
      <c r="M44" s="356"/>
      <c r="N44" s="352">
        <v>43413</v>
      </c>
      <c r="O44" s="353">
        <v>30968.554069173086</v>
      </c>
      <c r="P44" s="354">
        <v>124.71459663951292</v>
      </c>
      <c r="Q44" s="355" t="s">
        <v>144</v>
      </c>
      <c r="R44" s="356"/>
      <c r="S44" s="352">
        <v>46361</v>
      </c>
      <c r="T44" s="353">
        <v>28884.548486821706</v>
      </c>
      <c r="U44" s="354">
        <v>105.92342595529473</v>
      </c>
      <c r="V44" s="355" t="s">
        <v>144</v>
      </c>
      <c r="W44" s="356"/>
      <c r="X44" s="352">
        <v>27208</v>
      </c>
      <c r="Y44" s="353">
        <v>33878.346276758275</v>
      </c>
      <c r="Z44" s="354">
        <v>98.513233134713275</v>
      </c>
      <c r="AA44" s="355" t="s">
        <v>143</v>
      </c>
      <c r="AB44" s="356"/>
      <c r="AC44" s="352">
        <v>35895</v>
      </c>
      <c r="AD44" s="353">
        <v>59552.053090004127</v>
      </c>
      <c r="AE44" s="354">
        <v>96.757308756670199</v>
      </c>
      <c r="AF44" s="355" t="s">
        <v>144</v>
      </c>
      <c r="AG44" s="356"/>
      <c r="AH44" s="352">
        <v>36069</v>
      </c>
      <c r="AI44" s="353">
        <v>34026.022210209165</v>
      </c>
      <c r="AJ44" s="354">
        <v>99.212681417739091</v>
      </c>
      <c r="AK44" s="355" t="s">
        <v>613</v>
      </c>
      <c r="AL44" s="356"/>
      <c r="AM44" s="352">
        <v>29703</v>
      </c>
      <c r="AN44" s="353">
        <v>45830.738901934186</v>
      </c>
      <c r="AO44" s="354">
        <v>128.95607093949664</v>
      </c>
      <c r="AP44" s="355" t="s">
        <v>144</v>
      </c>
      <c r="AQ44" s="356"/>
      <c r="AR44" s="352">
        <v>56325</v>
      </c>
      <c r="AS44" s="353">
        <v>38992.32956553757</v>
      </c>
      <c r="AT44" s="354">
        <v>130.78009301196772</v>
      </c>
      <c r="AU44" s="355" t="s">
        <v>144</v>
      </c>
      <c r="AV44" s="356"/>
      <c r="AW44" s="352">
        <v>46459</v>
      </c>
      <c r="AX44" s="353">
        <v>27583.805027769202</v>
      </c>
      <c r="AY44" s="354">
        <v>108.94177285002127</v>
      </c>
      <c r="AZ44" s="355" t="s">
        <v>144</v>
      </c>
      <c r="BA44" s="356"/>
      <c r="BB44" s="352">
        <v>23979</v>
      </c>
      <c r="BC44" s="353">
        <v>29168.440509571752</v>
      </c>
      <c r="BD44" s="354">
        <v>99.262866396129837</v>
      </c>
      <c r="BE44" s="355" t="s">
        <v>613</v>
      </c>
      <c r="BF44" s="356"/>
      <c r="BG44" s="352">
        <v>35363</v>
      </c>
      <c r="BH44" s="353">
        <v>50814.383733879338</v>
      </c>
      <c r="BI44" s="354">
        <v>92.455216326263184</v>
      </c>
      <c r="BJ44" s="355" t="s">
        <v>144</v>
      </c>
      <c r="BK44" s="356"/>
      <c r="BL44" s="352">
        <v>80012</v>
      </c>
      <c r="BM44" s="353">
        <v>36847.805515796928</v>
      </c>
      <c r="BN44" s="354">
        <v>98.233625542938498</v>
      </c>
      <c r="BO44" s="355" t="s">
        <v>613</v>
      </c>
      <c r="BP44" s="356"/>
      <c r="BQ44" s="352">
        <v>52606</v>
      </c>
      <c r="BR44" s="353">
        <v>38751.718638119455</v>
      </c>
      <c r="BS44" s="354">
        <v>124.31032164322744</v>
      </c>
      <c r="BT44" s="355" t="s">
        <v>144</v>
      </c>
      <c r="BU44" s="356"/>
      <c r="BV44" s="352">
        <v>99777</v>
      </c>
      <c r="BW44" s="353">
        <v>35045.895924015305</v>
      </c>
      <c r="BX44" s="354">
        <v>128.15429419122333</v>
      </c>
      <c r="BY44" s="355" t="s">
        <v>144</v>
      </c>
      <c r="BZ44" s="356"/>
      <c r="CA44" s="352">
        <v>92833</v>
      </c>
      <c r="CB44" s="353">
        <v>28222.64182688357</v>
      </c>
      <c r="CC44" s="354">
        <v>107.38396743074622</v>
      </c>
      <c r="CD44" s="355" t="s">
        <v>144</v>
      </c>
      <c r="CE44" s="356"/>
      <c r="CF44" s="352">
        <v>51194</v>
      </c>
      <c r="CG44" s="353">
        <v>31500.237633433047</v>
      </c>
      <c r="CH44" s="354">
        <v>99.081191095033674</v>
      </c>
      <c r="CI44" s="355" t="s">
        <v>613</v>
      </c>
      <c r="CJ44" s="356"/>
      <c r="CK44" s="352">
        <v>71261</v>
      </c>
      <c r="CL44" s="353">
        <v>54872.081159643487</v>
      </c>
      <c r="CM44" s="354">
        <v>94.705212677727872</v>
      </c>
      <c r="CN44" s="355" t="s">
        <v>144</v>
      </c>
    </row>
    <row r="45" spans="1:92">
      <c r="A45" s="49"/>
      <c r="D45" s="323"/>
      <c r="E45" s="324"/>
      <c r="F45" s="325"/>
      <c r="G45" s="326"/>
      <c r="H45" s="327"/>
      <c r="I45" s="323"/>
      <c r="J45" s="324"/>
      <c r="K45" s="325"/>
      <c r="L45" s="326"/>
      <c r="M45" s="327"/>
      <c r="N45" s="323"/>
      <c r="O45" s="324"/>
      <c r="P45" s="325"/>
      <c r="Q45" s="326"/>
      <c r="R45" s="327"/>
      <c r="S45" s="323"/>
      <c r="T45" s="324"/>
      <c r="U45" s="325"/>
      <c r="V45" s="326"/>
      <c r="W45" s="327"/>
      <c r="X45" s="323"/>
      <c r="Y45" s="324"/>
      <c r="Z45" s="325"/>
      <c r="AA45" s="326"/>
      <c r="AB45" s="327"/>
      <c r="AC45" s="323"/>
      <c r="AD45" s="324"/>
      <c r="AE45" s="325"/>
      <c r="AF45" s="326"/>
      <c r="AG45" s="327"/>
      <c r="AH45" s="323"/>
      <c r="AI45" s="324"/>
      <c r="AJ45" s="325"/>
      <c r="AK45" s="326"/>
      <c r="AL45" s="327"/>
      <c r="AM45" s="323"/>
      <c r="AN45" s="324"/>
      <c r="AO45" s="325"/>
      <c r="AP45" s="326"/>
      <c r="AQ45" s="327"/>
      <c r="AR45" s="323"/>
      <c r="AS45" s="324"/>
      <c r="AT45" s="325"/>
      <c r="AU45" s="326"/>
      <c r="AV45" s="327"/>
      <c r="AW45" s="323"/>
      <c r="AX45" s="324"/>
      <c r="AY45" s="325"/>
      <c r="AZ45" s="326"/>
      <c r="BA45" s="327"/>
      <c r="BB45" s="323"/>
      <c r="BC45" s="324"/>
      <c r="BD45" s="325"/>
      <c r="BE45" s="326"/>
      <c r="BF45" s="327"/>
      <c r="BG45" s="323"/>
      <c r="BH45" s="324"/>
      <c r="BI45" s="325"/>
      <c r="BJ45" s="326"/>
      <c r="BK45" s="327"/>
      <c r="BL45" s="323"/>
      <c r="BM45" s="324"/>
      <c r="BN45" s="325"/>
      <c r="BO45" s="326"/>
      <c r="BP45" s="327"/>
      <c r="BQ45" s="323"/>
      <c r="BR45" s="324"/>
      <c r="BS45" s="325"/>
      <c r="BT45" s="326"/>
      <c r="BU45" s="327"/>
      <c r="BV45" s="323"/>
      <c r="BW45" s="324"/>
      <c r="BX45" s="325"/>
      <c r="BY45" s="326"/>
      <c r="BZ45" s="327"/>
      <c r="CA45" s="323"/>
      <c r="CB45" s="324"/>
      <c r="CC45" s="325"/>
      <c r="CD45" s="326"/>
      <c r="CE45" s="327"/>
      <c r="CF45" s="323"/>
      <c r="CG45" s="324"/>
      <c r="CH45" s="325"/>
      <c r="CI45" s="326"/>
      <c r="CJ45" s="327"/>
      <c r="CK45" s="323"/>
      <c r="CL45" s="324"/>
      <c r="CM45" s="325"/>
      <c r="CN45" s="326"/>
    </row>
    <row r="46" spans="1:92">
      <c r="A46" s="51"/>
      <c r="B46" s="146" t="s">
        <v>68</v>
      </c>
      <c r="C46" s="146" t="s">
        <v>83</v>
      </c>
      <c r="D46" s="347">
        <v>194724</v>
      </c>
      <c r="E46" s="348">
        <v>38163.648678219499</v>
      </c>
      <c r="F46" s="349">
        <v>94.142970898534173</v>
      </c>
      <c r="G46" s="350" t="s">
        <v>144</v>
      </c>
      <c r="H46" s="351"/>
      <c r="I46" s="347">
        <v>91299</v>
      </c>
      <c r="J46" s="348">
        <v>26117.253284750946</v>
      </c>
      <c r="K46" s="349">
        <v>96.696386530829628</v>
      </c>
      <c r="L46" s="350" t="s">
        <v>144</v>
      </c>
      <c r="M46" s="351"/>
      <c r="N46" s="347">
        <v>178269</v>
      </c>
      <c r="O46" s="348">
        <v>24500.243507718027</v>
      </c>
      <c r="P46" s="349">
        <v>98.665826625611231</v>
      </c>
      <c r="Q46" s="350" t="s">
        <v>144</v>
      </c>
      <c r="R46" s="351"/>
      <c r="S46" s="347">
        <v>164788</v>
      </c>
      <c r="T46" s="348">
        <v>25501.928337895672</v>
      </c>
      <c r="U46" s="349">
        <v>93.518914420585261</v>
      </c>
      <c r="V46" s="350" t="s">
        <v>144</v>
      </c>
      <c r="W46" s="351"/>
      <c r="X46" s="347">
        <v>76301</v>
      </c>
      <c r="Y46" s="348">
        <v>30854.188777870884</v>
      </c>
      <c r="Z46" s="349">
        <v>89.719429260987354</v>
      </c>
      <c r="AA46" s="350" t="s">
        <v>144</v>
      </c>
      <c r="AB46" s="351"/>
      <c r="AC46" s="347">
        <v>102995</v>
      </c>
      <c r="AD46" s="348">
        <v>55699.166635120302</v>
      </c>
      <c r="AE46" s="349">
        <v>90.497324340076489</v>
      </c>
      <c r="AF46" s="350" t="s">
        <v>144</v>
      </c>
      <c r="AG46" s="351"/>
      <c r="AH46" s="347">
        <v>158929</v>
      </c>
      <c r="AI46" s="348">
        <v>33005.52842255601</v>
      </c>
      <c r="AJ46" s="349">
        <v>96.237137452660619</v>
      </c>
      <c r="AK46" s="350" t="s">
        <v>144</v>
      </c>
      <c r="AL46" s="351"/>
      <c r="AM46" s="347">
        <v>117506</v>
      </c>
      <c r="AN46" s="348">
        <v>35245.051341624654</v>
      </c>
      <c r="AO46" s="349">
        <v>99.17063198134332</v>
      </c>
      <c r="AP46" s="350" t="s">
        <v>144</v>
      </c>
      <c r="AQ46" s="351"/>
      <c r="AR46" s="347">
        <v>210936</v>
      </c>
      <c r="AS46" s="348">
        <v>28247.988673555428</v>
      </c>
      <c r="AT46" s="349">
        <v>94.743623355955748</v>
      </c>
      <c r="AU46" s="350" t="s">
        <v>144</v>
      </c>
      <c r="AV46" s="351"/>
      <c r="AW46" s="347">
        <v>158135</v>
      </c>
      <c r="AX46" s="348">
        <v>23492.031535716695</v>
      </c>
      <c r="AY46" s="349">
        <v>92.781382437017641</v>
      </c>
      <c r="AZ46" s="350" t="s">
        <v>144</v>
      </c>
      <c r="BA46" s="351"/>
      <c r="BB46" s="347">
        <v>69311</v>
      </c>
      <c r="BC46" s="348">
        <v>26395.375801111113</v>
      </c>
      <c r="BD46" s="349">
        <v>89.825873987385094</v>
      </c>
      <c r="BE46" s="350" t="s">
        <v>144</v>
      </c>
      <c r="BF46" s="351"/>
      <c r="BG46" s="347">
        <v>109432</v>
      </c>
      <c r="BH46" s="348">
        <v>50374.591746782913</v>
      </c>
      <c r="BI46" s="349">
        <v>91.655028263007239</v>
      </c>
      <c r="BJ46" s="350" t="s">
        <v>144</v>
      </c>
      <c r="BK46" s="351"/>
      <c r="BL46" s="347">
        <v>353730</v>
      </c>
      <c r="BM46" s="348">
        <v>35667.938928529133</v>
      </c>
      <c r="BN46" s="349">
        <v>95.088185240541094</v>
      </c>
      <c r="BO46" s="350" t="s">
        <v>144</v>
      </c>
      <c r="BP46" s="351"/>
      <c r="BQ46" s="347">
        <v>209130</v>
      </c>
      <c r="BR46" s="348">
        <v>30629.487945374087</v>
      </c>
      <c r="BS46" s="349">
        <v>98.255293753897462</v>
      </c>
      <c r="BT46" s="350" t="s">
        <v>144</v>
      </c>
      <c r="BU46" s="351"/>
      <c r="BV46" s="347">
        <v>389386</v>
      </c>
      <c r="BW46" s="348">
        <v>26410.319486824203</v>
      </c>
      <c r="BX46" s="349">
        <v>96.576097256493938</v>
      </c>
      <c r="BY46" s="350" t="s">
        <v>144</v>
      </c>
      <c r="BZ46" s="351"/>
      <c r="CA46" s="347">
        <v>322943</v>
      </c>
      <c r="CB46" s="348">
        <v>24478.661976973141</v>
      </c>
      <c r="CC46" s="349">
        <v>93.138546582823196</v>
      </c>
      <c r="CD46" s="350" t="s">
        <v>144</v>
      </c>
      <c r="CE46" s="351"/>
      <c r="CF46" s="347">
        <v>145620</v>
      </c>
      <c r="CG46" s="348">
        <v>28559.50202734326</v>
      </c>
      <c r="CH46" s="349">
        <v>89.831369238524815</v>
      </c>
      <c r="CI46" s="350" t="s">
        <v>144</v>
      </c>
      <c r="CJ46" s="351"/>
      <c r="CK46" s="347">
        <v>212432</v>
      </c>
      <c r="CL46" s="348">
        <v>52824.136297570905</v>
      </c>
      <c r="CM46" s="349">
        <v>91.170609112199386</v>
      </c>
      <c r="CN46" s="350" t="s">
        <v>144</v>
      </c>
    </row>
    <row r="47" spans="1:92">
      <c r="A47" s="52"/>
      <c r="B47" s="232" t="s">
        <v>429</v>
      </c>
      <c r="C47" s="232" t="s">
        <v>83</v>
      </c>
      <c r="D47" s="303">
        <v>104380</v>
      </c>
      <c r="E47" s="304">
        <v>40306.826709939531</v>
      </c>
      <c r="F47" s="305">
        <v>99.42981201720707</v>
      </c>
      <c r="G47" s="306" t="s">
        <v>613</v>
      </c>
      <c r="H47" s="307"/>
      <c r="I47" s="303">
        <v>42545</v>
      </c>
      <c r="J47" s="304">
        <v>23206.154050113913</v>
      </c>
      <c r="K47" s="305">
        <v>85.918347440998559</v>
      </c>
      <c r="L47" s="306" t="s">
        <v>144</v>
      </c>
      <c r="M47" s="307"/>
      <c r="N47" s="303">
        <v>84547</v>
      </c>
      <c r="O47" s="304">
        <v>21530.054513914278</v>
      </c>
      <c r="P47" s="305">
        <v>86.70446990621285</v>
      </c>
      <c r="Q47" s="306" t="s">
        <v>144</v>
      </c>
      <c r="R47" s="307"/>
      <c r="S47" s="303">
        <v>72233</v>
      </c>
      <c r="T47" s="304">
        <v>23731.427279798667</v>
      </c>
      <c r="U47" s="305">
        <v>87.026254934608829</v>
      </c>
      <c r="V47" s="306" t="s">
        <v>144</v>
      </c>
      <c r="W47" s="307"/>
      <c r="X47" s="303">
        <v>32099</v>
      </c>
      <c r="Y47" s="304">
        <v>31176.137991995169</v>
      </c>
      <c r="Z47" s="305">
        <v>90.655610080720024</v>
      </c>
      <c r="AA47" s="306" t="s">
        <v>144</v>
      </c>
      <c r="AB47" s="307"/>
      <c r="AC47" s="303">
        <v>43802</v>
      </c>
      <c r="AD47" s="304">
        <v>56848.061673437063</v>
      </c>
      <c r="AE47" s="305">
        <v>92.363993685353535</v>
      </c>
      <c r="AF47" s="306" t="s">
        <v>144</v>
      </c>
      <c r="AG47" s="307"/>
      <c r="AH47" s="303">
        <v>84425</v>
      </c>
      <c r="AI47" s="304">
        <v>34542.334450924973</v>
      </c>
      <c r="AJ47" s="305">
        <v>100.71813866847958</v>
      </c>
      <c r="AK47" s="306" t="s">
        <v>143</v>
      </c>
      <c r="AL47" s="307"/>
      <c r="AM47" s="303">
        <v>55811</v>
      </c>
      <c r="AN47" s="304">
        <v>31696.612467275339</v>
      </c>
      <c r="AO47" s="305">
        <v>89.186225310872942</v>
      </c>
      <c r="AP47" s="306" t="s">
        <v>144</v>
      </c>
      <c r="AQ47" s="307"/>
      <c r="AR47" s="303">
        <v>101315</v>
      </c>
      <c r="AS47" s="304">
        <v>25448.74689946233</v>
      </c>
      <c r="AT47" s="305">
        <v>85.354979392953439</v>
      </c>
      <c r="AU47" s="306" t="s">
        <v>144</v>
      </c>
      <c r="AV47" s="307"/>
      <c r="AW47" s="303">
        <v>71121</v>
      </c>
      <c r="AX47" s="304">
        <v>22437.572745660134</v>
      </c>
      <c r="AY47" s="305">
        <v>88.61681522555412</v>
      </c>
      <c r="AZ47" s="306" t="s">
        <v>144</v>
      </c>
      <c r="BA47" s="307"/>
      <c r="BB47" s="303">
        <v>31344</v>
      </c>
      <c r="BC47" s="304">
        <v>27469.616761816138</v>
      </c>
      <c r="BD47" s="305">
        <v>93.481614064566159</v>
      </c>
      <c r="BE47" s="306" t="s">
        <v>144</v>
      </c>
      <c r="BF47" s="307"/>
      <c r="BG47" s="303">
        <v>50053</v>
      </c>
      <c r="BH47" s="304">
        <v>52576.12840201259</v>
      </c>
      <c r="BI47" s="305">
        <v>95.660656842022149</v>
      </c>
      <c r="BJ47" s="306" t="s">
        <v>144</v>
      </c>
      <c r="BK47" s="307"/>
      <c r="BL47" s="303">
        <v>188867</v>
      </c>
      <c r="BM47" s="304">
        <v>37520.743925188843</v>
      </c>
      <c r="BN47" s="305">
        <v>100.02763142188633</v>
      </c>
      <c r="BO47" s="306" t="s">
        <v>143</v>
      </c>
      <c r="BP47" s="307"/>
      <c r="BQ47" s="303">
        <v>98594</v>
      </c>
      <c r="BR47" s="304">
        <v>27436.661640783805</v>
      </c>
      <c r="BS47" s="305">
        <v>88.013134726551783</v>
      </c>
      <c r="BT47" s="306" t="s">
        <v>144</v>
      </c>
      <c r="BU47" s="307"/>
      <c r="BV47" s="303">
        <v>186011</v>
      </c>
      <c r="BW47" s="304">
        <v>23519.773179103304</v>
      </c>
      <c r="BX47" s="305">
        <v>86.00607437289645</v>
      </c>
      <c r="BY47" s="306" t="s">
        <v>144</v>
      </c>
      <c r="BZ47" s="307"/>
      <c r="CA47" s="303">
        <v>143364</v>
      </c>
      <c r="CB47" s="304">
        <v>23073.303634644326</v>
      </c>
      <c r="CC47" s="305">
        <v>87.791316674763635</v>
      </c>
      <c r="CD47" s="306" t="s">
        <v>144</v>
      </c>
      <c r="CE47" s="307"/>
      <c r="CF47" s="303">
        <v>63447</v>
      </c>
      <c r="CG47" s="304">
        <v>29229.578766207167</v>
      </c>
      <c r="CH47" s="305">
        <v>91.939035922957885</v>
      </c>
      <c r="CI47" s="306" t="s">
        <v>144</v>
      </c>
      <c r="CJ47" s="307"/>
      <c r="CK47" s="303">
        <v>93856</v>
      </c>
      <c r="CL47" s="304">
        <v>54487.611174325968</v>
      </c>
      <c r="CM47" s="305">
        <v>94.041645505530326</v>
      </c>
      <c r="CN47" s="306" t="s">
        <v>144</v>
      </c>
    </row>
    <row r="48" spans="1:92">
      <c r="A48" s="45"/>
      <c r="B48" s="232" t="s">
        <v>430</v>
      </c>
      <c r="C48" s="232" t="s">
        <v>83</v>
      </c>
      <c r="D48" s="303">
        <v>89959</v>
      </c>
      <c r="E48" s="304">
        <v>35801.633722211933</v>
      </c>
      <c r="F48" s="305">
        <v>88.316297795544671</v>
      </c>
      <c r="G48" s="306" t="s">
        <v>144</v>
      </c>
      <c r="H48" s="307"/>
      <c r="I48" s="303">
        <v>47701</v>
      </c>
      <c r="J48" s="304">
        <v>28694.311445113133</v>
      </c>
      <c r="K48" s="305">
        <v>106.2376736359444</v>
      </c>
      <c r="L48" s="306" t="s">
        <v>144</v>
      </c>
      <c r="M48" s="307"/>
      <c r="N48" s="303">
        <v>88889</v>
      </c>
      <c r="O48" s="304">
        <v>26539.700761705717</v>
      </c>
      <c r="P48" s="305">
        <v>106.87899951790942</v>
      </c>
      <c r="Q48" s="306" t="s">
        <v>144</v>
      </c>
      <c r="R48" s="307"/>
      <c r="S48" s="303">
        <v>89265</v>
      </c>
      <c r="T48" s="304">
        <v>26116.026529891024</v>
      </c>
      <c r="U48" s="305">
        <v>95.770892996562566</v>
      </c>
      <c r="V48" s="306" t="s">
        <v>144</v>
      </c>
      <c r="W48" s="307"/>
      <c r="X48" s="303">
        <v>43837</v>
      </c>
      <c r="Y48" s="304">
        <v>30371.646037502502</v>
      </c>
      <c r="Z48" s="305">
        <v>88.316266158188967</v>
      </c>
      <c r="AA48" s="306" t="s">
        <v>144</v>
      </c>
      <c r="AB48" s="307"/>
      <c r="AC48" s="303">
        <v>59033</v>
      </c>
      <c r="AD48" s="304">
        <v>54730.118113886259</v>
      </c>
      <c r="AE48" s="305">
        <v>88.922860957134361</v>
      </c>
      <c r="AF48" s="306" t="s">
        <v>144</v>
      </c>
      <c r="AG48" s="307"/>
      <c r="AH48" s="303">
        <v>74113</v>
      </c>
      <c r="AI48" s="304">
        <v>31256.519966545176</v>
      </c>
      <c r="AJ48" s="305">
        <v>91.137398856385005</v>
      </c>
      <c r="AK48" s="306" t="s">
        <v>144</v>
      </c>
      <c r="AL48" s="307"/>
      <c r="AM48" s="303">
        <v>60876</v>
      </c>
      <c r="AN48" s="304">
        <v>38696.044172496389</v>
      </c>
      <c r="AO48" s="305">
        <v>108.88085020980851</v>
      </c>
      <c r="AP48" s="306" t="s">
        <v>144</v>
      </c>
      <c r="AQ48" s="307"/>
      <c r="AR48" s="303">
        <v>107498</v>
      </c>
      <c r="AS48" s="304">
        <v>30835.70327128081</v>
      </c>
      <c r="AT48" s="305">
        <v>103.42280614779536</v>
      </c>
      <c r="AU48" s="306" t="s">
        <v>144</v>
      </c>
      <c r="AV48" s="307"/>
      <c r="AW48" s="303">
        <v>86014</v>
      </c>
      <c r="AX48" s="304">
        <v>24149.679592246757</v>
      </c>
      <c r="AY48" s="305">
        <v>95.378752347283083</v>
      </c>
      <c r="AZ48" s="306" t="s">
        <v>144</v>
      </c>
      <c r="BA48" s="307"/>
      <c r="BB48" s="303">
        <v>37800</v>
      </c>
      <c r="BC48" s="304">
        <v>25457.389149267012</v>
      </c>
      <c r="BD48" s="305">
        <v>86.633819764506754</v>
      </c>
      <c r="BE48" s="306" t="s">
        <v>144</v>
      </c>
      <c r="BF48" s="307"/>
      <c r="BG48" s="303">
        <v>59295</v>
      </c>
      <c r="BH48" s="304">
        <v>48588.320611625306</v>
      </c>
      <c r="BI48" s="305">
        <v>88.40496259098677</v>
      </c>
      <c r="BJ48" s="306" t="s">
        <v>144</v>
      </c>
      <c r="BK48" s="307"/>
      <c r="BL48" s="303">
        <v>164087</v>
      </c>
      <c r="BM48" s="304">
        <v>33599.316987560771</v>
      </c>
      <c r="BN48" s="305">
        <v>89.573386454168968</v>
      </c>
      <c r="BO48" s="306" t="s">
        <v>144</v>
      </c>
      <c r="BP48" s="307"/>
      <c r="BQ48" s="303">
        <v>108661</v>
      </c>
      <c r="BR48" s="304">
        <v>33597.26980232785</v>
      </c>
      <c r="BS48" s="305">
        <v>107.77554034347583</v>
      </c>
      <c r="BT48" s="306" t="s">
        <v>144</v>
      </c>
      <c r="BU48" s="307"/>
      <c r="BV48" s="303">
        <v>196414</v>
      </c>
      <c r="BW48" s="304">
        <v>28736.506181484616</v>
      </c>
      <c r="BX48" s="305">
        <v>105.08239467453025</v>
      </c>
      <c r="BY48" s="306" t="s">
        <v>144</v>
      </c>
      <c r="BZ48" s="307"/>
      <c r="CA48" s="303">
        <v>175287</v>
      </c>
      <c r="CB48" s="304">
        <v>25114.828349113446</v>
      </c>
      <c r="CC48" s="305">
        <v>95.559087842053515</v>
      </c>
      <c r="CD48" s="306" t="s">
        <v>144</v>
      </c>
      <c r="CE48" s="307"/>
      <c r="CF48" s="303">
        <v>81641</v>
      </c>
      <c r="CG48" s="304">
        <v>27881.096117320085</v>
      </c>
      <c r="CH48" s="305">
        <v>87.697503888262673</v>
      </c>
      <c r="CI48" s="306" t="s">
        <v>144</v>
      </c>
      <c r="CJ48" s="307"/>
      <c r="CK48" s="303">
        <v>118332</v>
      </c>
      <c r="CL48" s="304">
        <v>51471.634097804446</v>
      </c>
      <c r="CM48" s="305">
        <v>88.836288893811499</v>
      </c>
      <c r="CN48" s="306" t="s">
        <v>144</v>
      </c>
    </row>
    <row r="49" spans="1:92">
      <c r="A49" s="42"/>
      <c r="B49" s="233" t="s">
        <v>1224</v>
      </c>
      <c r="C49" s="233" t="s">
        <v>83</v>
      </c>
      <c r="D49" s="352">
        <v>134683</v>
      </c>
      <c r="E49" s="353">
        <v>39416.957833271495</v>
      </c>
      <c r="F49" s="354">
        <v>97.23466289857781</v>
      </c>
      <c r="G49" s="355" t="s">
        <v>144</v>
      </c>
      <c r="H49" s="356"/>
      <c r="I49" s="352">
        <v>58058</v>
      </c>
      <c r="J49" s="353">
        <v>23844.671109814422</v>
      </c>
      <c r="K49" s="354">
        <v>88.282389774936433</v>
      </c>
      <c r="L49" s="355" t="s">
        <v>144</v>
      </c>
      <c r="M49" s="356"/>
      <c r="N49" s="352">
        <v>114134</v>
      </c>
      <c r="O49" s="353">
        <v>22127.152802253804</v>
      </c>
      <c r="P49" s="354">
        <v>89.109066259600041</v>
      </c>
      <c r="Q49" s="355" t="s">
        <v>144</v>
      </c>
      <c r="R49" s="356"/>
      <c r="S49" s="352">
        <v>100232</v>
      </c>
      <c r="T49" s="353">
        <v>24222.267271437071</v>
      </c>
      <c r="U49" s="354">
        <v>88.826229531197328</v>
      </c>
      <c r="V49" s="355" t="s">
        <v>144</v>
      </c>
      <c r="W49" s="356"/>
      <c r="X49" s="352">
        <v>44155</v>
      </c>
      <c r="Y49" s="353">
        <v>30538.303857111146</v>
      </c>
      <c r="Z49" s="354">
        <v>88.800882511735509</v>
      </c>
      <c r="AA49" s="355" t="s">
        <v>144</v>
      </c>
      <c r="AB49" s="356"/>
      <c r="AC49" s="352">
        <v>61235</v>
      </c>
      <c r="AD49" s="353">
        <v>55871.095478579016</v>
      </c>
      <c r="AE49" s="354">
        <v>90.776666047499575</v>
      </c>
      <c r="AF49" s="355" t="s">
        <v>144</v>
      </c>
      <c r="AG49" s="356"/>
      <c r="AH49" s="352">
        <v>108767</v>
      </c>
      <c r="AI49" s="353">
        <v>33758.443966974446</v>
      </c>
      <c r="AJ49" s="354">
        <v>98.432479875626441</v>
      </c>
      <c r="AK49" s="355" t="s">
        <v>144</v>
      </c>
      <c r="AL49" s="356"/>
      <c r="AM49" s="352">
        <v>75083</v>
      </c>
      <c r="AN49" s="353">
        <v>32055.495723192322</v>
      </c>
      <c r="AO49" s="354">
        <v>90.196031735946207</v>
      </c>
      <c r="AP49" s="355" t="s">
        <v>144</v>
      </c>
      <c r="AQ49" s="356"/>
      <c r="AR49" s="352">
        <v>136176</v>
      </c>
      <c r="AS49" s="353">
        <v>25876.790645634417</v>
      </c>
      <c r="AT49" s="354">
        <v>86.790636137788013</v>
      </c>
      <c r="AU49" s="355" t="s">
        <v>144</v>
      </c>
      <c r="AV49" s="356"/>
      <c r="AW49" s="352">
        <v>97569</v>
      </c>
      <c r="AX49" s="353">
        <v>22536.114892484034</v>
      </c>
      <c r="AY49" s="354">
        <v>89.006005772856625</v>
      </c>
      <c r="AZ49" s="355" t="s">
        <v>144</v>
      </c>
      <c r="BA49" s="356"/>
      <c r="BB49" s="352">
        <v>42311</v>
      </c>
      <c r="BC49" s="353">
        <v>26511.403334798415</v>
      </c>
      <c r="BD49" s="354">
        <v>90.220726278884726</v>
      </c>
      <c r="BE49" s="355" t="s">
        <v>144</v>
      </c>
      <c r="BF49" s="356"/>
      <c r="BG49" s="352">
        <v>68747</v>
      </c>
      <c r="BH49" s="353">
        <v>51547.814089850821</v>
      </c>
      <c r="BI49" s="354">
        <v>93.789670416599449</v>
      </c>
      <c r="BJ49" s="355" t="s">
        <v>144</v>
      </c>
      <c r="BK49" s="356"/>
      <c r="BL49" s="352">
        <v>243513</v>
      </c>
      <c r="BM49" s="353">
        <v>36680.968853058948</v>
      </c>
      <c r="BN49" s="354">
        <v>97.788850880653385</v>
      </c>
      <c r="BO49" s="355" t="s">
        <v>144</v>
      </c>
      <c r="BP49" s="356"/>
      <c r="BQ49" s="352">
        <v>133414</v>
      </c>
      <c r="BR49" s="353">
        <v>27932.475068619678</v>
      </c>
      <c r="BS49" s="354">
        <v>89.603637776619848</v>
      </c>
      <c r="BT49" s="355" t="s">
        <v>144</v>
      </c>
      <c r="BU49" s="356"/>
      <c r="BV49" s="352">
        <v>250472</v>
      </c>
      <c r="BW49" s="353">
        <v>24034.045965184127</v>
      </c>
      <c r="BX49" s="354">
        <v>87.886644527668238</v>
      </c>
      <c r="BY49" s="355" t="s">
        <v>144</v>
      </c>
      <c r="BZ49" s="356"/>
      <c r="CA49" s="352">
        <v>197814</v>
      </c>
      <c r="CB49" s="353">
        <v>23361.995356795265</v>
      </c>
      <c r="CC49" s="354">
        <v>88.88975610077982</v>
      </c>
      <c r="CD49" s="355" t="s">
        <v>144</v>
      </c>
      <c r="CE49" s="356"/>
      <c r="CF49" s="352">
        <v>86470</v>
      </c>
      <c r="CG49" s="353">
        <v>28426.834877667829</v>
      </c>
      <c r="CH49" s="354">
        <v>89.414076538641382</v>
      </c>
      <c r="CI49" s="355" t="s">
        <v>144</v>
      </c>
      <c r="CJ49" s="356"/>
      <c r="CK49" s="352">
        <v>129983</v>
      </c>
      <c r="CL49" s="353">
        <v>53498.431879357595</v>
      </c>
      <c r="CM49" s="354">
        <v>92.334394139688499</v>
      </c>
      <c r="CN49" s="355" t="s">
        <v>144</v>
      </c>
    </row>
    <row r="50" spans="1:92">
      <c r="A50" s="47"/>
      <c r="B50" s="233" t="s">
        <v>440</v>
      </c>
      <c r="C50" s="233" t="s">
        <v>83</v>
      </c>
      <c r="D50" s="352">
        <v>59656</v>
      </c>
      <c r="E50" s="353">
        <v>35394.434918552979</v>
      </c>
      <c r="F50" s="354">
        <v>87.311810372289955</v>
      </c>
      <c r="G50" s="355" t="s">
        <v>144</v>
      </c>
      <c r="H50" s="356"/>
      <c r="I50" s="352">
        <v>32188</v>
      </c>
      <c r="J50" s="353">
        <v>30340.465356101708</v>
      </c>
      <c r="K50" s="354">
        <v>112.33238555418149</v>
      </c>
      <c r="L50" s="355" t="s">
        <v>144</v>
      </c>
      <c r="M50" s="356"/>
      <c r="N50" s="352">
        <v>59302</v>
      </c>
      <c r="O50" s="353">
        <v>27997.516809339435</v>
      </c>
      <c r="P50" s="354">
        <v>112.74982383696369</v>
      </c>
      <c r="Q50" s="355" t="s">
        <v>144</v>
      </c>
      <c r="R50" s="356"/>
      <c r="S50" s="352">
        <v>61266</v>
      </c>
      <c r="T50" s="353">
        <v>26364.856523139035</v>
      </c>
      <c r="U50" s="354">
        <v>96.683385202465914</v>
      </c>
      <c r="V50" s="355" t="s">
        <v>144</v>
      </c>
      <c r="W50" s="356"/>
      <c r="X50" s="352">
        <v>31781</v>
      </c>
      <c r="Y50" s="353">
        <v>30943.505942276595</v>
      </c>
      <c r="Z50" s="354">
        <v>89.979150398735669</v>
      </c>
      <c r="AA50" s="355" t="s">
        <v>144</v>
      </c>
      <c r="AB50" s="356"/>
      <c r="AC50" s="352">
        <v>41600</v>
      </c>
      <c r="AD50" s="353">
        <v>55236.514522821562</v>
      </c>
      <c r="AE50" s="354">
        <v>89.745629462169276</v>
      </c>
      <c r="AF50" s="355" t="s">
        <v>144</v>
      </c>
      <c r="AG50" s="356"/>
      <c r="AH50" s="352">
        <v>49771</v>
      </c>
      <c r="AI50" s="353">
        <v>31237.608494315613</v>
      </c>
      <c r="AJ50" s="354">
        <v>91.082257004720404</v>
      </c>
      <c r="AK50" s="355" t="s">
        <v>144</v>
      </c>
      <c r="AL50" s="356"/>
      <c r="AM50" s="352">
        <v>41604</v>
      </c>
      <c r="AN50" s="353">
        <v>41952.629469490581</v>
      </c>
      <c r="AO50" s="354">
        <v>118.04405496368126</v>
      </c>
      <c r="AP50" s="355" t="s">
        <v>144</v>
      </c>
      <c r="AQ50" s="356"/>
      <c r="AR50" s="352">
        <v>72637</v>
      </c>
      <c r="AS50" s="353">
        <v>32944.694505757936</v>
      </c>
      <c r="AT50" s="354">
        <v>110.49635299353484</v>
      </c>
      <c r="AU50" s="355" t="s">
        <v>144</v>
      </c>
      <c r="AV50" s="356"/>
      <c r="AW50" s="352">
        <v>59566</v>
      </c>
      <c r="AX50" s="353">
        <v>24798.700681930655</v>
      </c>
      <c r="AY50" s="354">
        <v>97.942050197454066</v>
      </c>
      <c r="AZ50" s="355" t="s">
        <v>144</v>
      </c>
      <c r="BA50" s="356"/>
      <c r="BB50" s="352">
        <v>26833</v>
      </c>
      <c r="BC50" s="353">
        <v>26053.43268400403</v>
      </c>
      <c r="BD50" s="354">
        <v>88.662210337374788</v>
      </c>
      <c r="BE50" s="355" t="s">
        <v>144</v>
      </c>
      <c r="BF50" s="356"/>
      <c r="BG50" s="352">
        <v>40601</v>
      </c>
      <c r="BH50" s="353">
        <v>48408.865996590001</v>
      </c>
      <c r="BI50" s="354">
        <v>88.078450410090767</v>
      </c>
      <c r="BJ50" s="355" t="s">
        <v>144</v>
      </c>
      <c r="BK50" s="356"/>
      <c r="BL50" s="352">
        <v>109441</v>
      </c>
      <c r="BM50" s="353">
        <v>33380.043469251323</v>
      </c>
      <c r="BN50" s="354">
        <v>88.988818869001435</v>
      </c>
      <c r="BO50" s="355" t="s">
        <v>144</v>
      </c>
      <c r="BP50" s="356"/>
      <c r="BQ50" s="352">
        <v>73841</v>
      </c>
      <c r="BR50" s="353">
        <v>35994.893992635072</v>
      </c>
      <c r="BS50" s="354">
        <v>115.46679752512472</v>
      </c>
      <c r="BT50" s="355" t="s">
        <v>144</v>
      </c>
      <c r="BU50" s="356"/>
      <c r="BV50" s="352">
        <v>131953</v>
      </c>
      <c r="BW50" s="353">
        <v>30529.432250794143</v>
      </c>
      <c r="BX50" s="354">
        <v>111.63868804045202</v>
      </c>
      <c r="BY50" s="355" t="s">
        <v>144</v>
      </c>
      <c r="BZ50" s="356"/>
      <c r="CA50" s="352">
        <v>120837</v>
      </c>
      <c r="CB50" s="353">
        <v>25571.287751483102</v>
      </c>
      <c r="CC50" s="354">
        <v>97.295864359935337</v>
      </c>
      <c r="CD50" s="355" t="s">
        <v>144</v>
      </c>
      <c r="CE50" s="356"/>
      <c r="CF50" s="352">
        <v>58618</v>
      </c>
      <c r="CG50" s="353">
        <v>28497.057596706654</v>
      </c>
      <c r="CH50" s="354">
        <v>89.634955845180784</v>
      </c>
      <c r="CI50" s="355" t="s">
        <v>144</v>
      </c>
      <c r="CJ50" s="356"/>
      <c r="CK50" s="352">
        <v>82205</v>
      </c>
      <c r="CL50" s="353">
        <v>51641.658840269236</v>
      </c>
      <c r="CM50" s="354">
        <v>89.129739206890676</v>
      </c>
      <c r="CN50" s="355" t="s">
        <v>144</v>
      </c>
    </row>
    <row r="51" spans="1:92">
      <c r="A51" s="49"/>
      <c r="D51" s="323"/>
      <c r="E51" s="324"/>
      <c r="F51" s="325"/>
      <c r="G51" s="326"/>
      <c r="H51" s="327"/>
      <c r="I51" s="323"/>
      <c r="J51" s="324"/>
      <c r="K51" s="325"/>
      <c r="L51" s="326"/>
      <c r="M51" s="327"/>
      <c r="N51" s="323"/>
      <c r="O51" s="324"/>
      <c r="P51" s="325"/>
      <c r="Q51" s="326"/>
      <c r="R51" s="327"/>
      <c r="S51" s="323"/>
      <c r="T51" s="324"/>
      <c r="U51" s="325"/>
      <c r="V51" s="326"/>
      <c r="W51" s="327"/>
      <c r="X51" s="323"/>
      <c r="Y51" s="324"/>
      <c r="Z51" s="325"/>
      <c r="AA51" s="326"/>
      <c r="AB51" s="327"/>
      <c r="AC51" s="323"/>
      <c r="AD51" s="324"/>
      <c r="AE51" s="325"/>
      <c r="AF51" s="326"/>
      <c r="AG51" s="327"/>
      <c r="AH51" s="323"/>
      <c r="AI51" s="324"/>
      <c r="AJ51" s="325"/>
      <c r="AK51" s="326"/>
      <c r="AL51" s="327"/>
      <c r="AM51" s="323"/>
      <c r="AN51" s="324"/>
      <c r="AO51" s="325"/>
      <c r="AP51" s="326"/>
      <c r="AQ51" s="327"/>
      <c r="AR51" s="323"/>
      <c r="AS51" s="324"/>
      <c r="AT51" s="325"/>
      <c r="AU51" s="326"/>
      <c r="AV51" s="327"/>
      <c r="AW51" s="323"/>
      <c r="AX51" s="324"/>
      <c r="AY51" s="325"/>
      <c r="AZ51" s="326"/>
      <c r="BA51" s="327"/>
      <c r="BB51" s="323"/>
      <c r="BC51" s="324"/>
      <c r="BD51" s="325"/>
      <c r="BE51" s="326"/>
      <c r="BF51" s="327"/>
      <c r="BG51" s="323"/>
      <c r="BH51" s="324"/>
      <c r="BI51" s="325"/>
      <c r="BJ51" s="326"/>
      <c r="BK51" s="327"/>
      <c r="BL51" s="323"/>
      <c r="BM51" s="324"/>
      <c r="BN51" s="325"/>
      <c r="BO51" s="326"/>
      <c r="BP51" s="327"/>
      <c r="BQ51" s="323"/>
      <c r="BR51" s="324"/>
      <c r="BS51" s="325"/>
      <c r="BT51" s="326"/>
      <c r="BU51" s="327"/>
      <c r="BV51" s="323"/>
      <c r="BW51" s="324"/>
      <c r="BX51" s="325"/>
      <c r="BY51" s="326"/>
      <c r="BZ51" s="327"/>
      <c r="CA51" s="323"/>
      <c r="CB51" s="324"/>
      <c r="CC51" s="325"/>
      <c r="CD51" s="326"/>
      <c r="CE51" s="327"/>
      <c r="CF51" s="323"/>
      <c r="CG51" s="324"/>
      <c r="CH51" s="325"/>
      <c r="CI51" s="326"/>
      <c r="CJ51" s="327"/>
      <c r="CK51" s="323"/>
      <c r="CL51" s="324"/>
      <c r="CM51" s="325"/>
      <c r="CN51" s="326"/>
    </row>
    <row r="52" spans="1:92">
      <c r="A52" s="43"/>
      <c r="B52" s="146" t="s">
        <v>74</v>
      </c>
      <c r="C52" s="146" t="s">
        <v>83</v>
      </c>
      <c r="D52" s="347">
        <v>70326</v>
      </c>
      <c r="E52" s="348">
        <v>44139.000584647496</v>
      </c>
      <c r="F52" s="349">
        <v>108.88310713074929</v>
      </c>
      <c r="G52" s="350" t="s">
        <v>144</v>
      </c>
      <c r="H52" s="351"/>
      <c r="I52" s="347">
        <v>30231</v>
      </c>
      <c r="J52" s="348">
        <v>26663.315301669067</v>
      </c>
      <c r="K52" s="349">
        <v>98.718123781758251</v>
      </c>
      <c r="L52" s="350" t="s">
        <v>143</v>
      </c>
      <c r="M52" s="351"/>
      <c r="N52" s="347">
        <v>61332</v>
      </c>
      <c r="O52" s="348">
        <v>25277.683048719908</v>
      </c>
      <c r="P52" s="349">
        <v>101.79668183283488</v>
      </c>
      <c r="Q52" s="350" t="s">
        <v>144</v>
      </c>
      <c r="R52" s="351"/>
      <c r="S52" s="347">
        <v>58127</v>
      </c>
      <c r="T52" s="348">
        <v>26013.650204833491</v>
      </c>
      <c r="U52" s="349">
        <v>95.39546559143092</v>
      </c>
      <c r="V52" s="350" t="s">
        <v>144</v>
      </c>
      <c r="W52" s="351"/>
      <c r="X52" s="347">
        <v>29027</v>
      </c>
      <c r="Y52" s="348">
        <v>30914.406414802725</v>
      </c>
      <c r="Z52" s="349">
        <v>89.894533265693667</v>
      </c>
      <c r="AA52" s="350" t="s">
        <v>144</v>
      </c>
      <c r="AB52" s="351"/>
      <c r="AC52" s="347">
        <v>44218</v>
      </c>
      <c r="AD52" s="348">
        <v>58832.608203940967</v>
      </c>
      <c r="AE52" s="349">
        <v>95.588389343110876</v>
      </c>
      <c r="AF52" s="350" t="s">
        <v>144</v>
      </c>
      <c r="AG52" s="351"/>
      <c r="AH52" s="347">
        <v>57342</v>
      </c>
      <c r="AI52" s="348">
        <v>37844.160513165785</v>
      </c>
      <c r="AJ52" s="349">
        <v>110.3455648538301</v>
      </c>
      <c r="AK52" s="350" t="s">
        <v>144</v>
      </c>
      <c r="AL52" s="351"/>
      <c r="AM52" s="347">
        <v>40023</v>
      </c>
      <c r="AN52" s="348">
        <v>37843.081833040822</v>
      </c>
      <c r="AO52" s="349">
        <v>106.48083060307883</v>
      </c>
      <c r="AP52" s="350" t="s">
        <v>144</v>
      </c>
      <c r="AQ52" s="351"/>
      <c r="AR52" s="347">
        <v>73302</v>
      </c>
      <c r="AS52" s="348">
        <v>30160.761588513968</v>
      </c>
      <c r="AT52" s="349">
        <v>101.1590548655966</v>
      </c>
      <c r="AU52" s="350" t="s">
        <v>144</v>
      </c>
      <c r="AV52" s="351"/>
      <c r="AW52" s="347">
        <v>57233</v>
      </c>
      <c r="AX52" s="348">
        <v>24806.45852734548</v>
      </c>
      <c r="AY52" s="349">
        <v>97.97268967711021</v>
      </c>
      <c r="AZ52" s="350" t="s">
        <v>144</v>
      </c>
      <c r="BA52" s="351"/>
      <c r="BB52" s="347">
        <v>27982</v>
      </c>
      <c r="BC52" s="348">
        <v>27176.163009678014</v>
      </c>
      <c r="BD52" s="349">
        <v>92.482964151062191</v>
      </c>
      <c r="BE52" s="350" t="s">
        <v>144</v>
      </c>
      <c r="BF52" s="351"/>
      <c r="BG52" s="347">
        <v>50047</v>
      </c>
      <c r="BH52" s="348">
        <v>53061.137940722801</v>
      </c>
      <c r="BI52" s="349">
        <v>96.543116856820205</v>
      </c>
      <c r="BJ52" s="350" t="s">
        <v>144</v>
      </c>
      <c r="BK52" s="351"/>
      <c r="BL52" s="347">
        <v>127676</v>
      </c>
      <c r="BM52" s="348">
        <v>41073.25130609372</v>
      </c>
      <c r="BN52" s="349">
        <v>109.49836312244111</v>
      </c>
      <c r="BO52" s="350" t="s">
        <v>144</v>
      </c>
      <c r="BP52" s="351"/>
      <c r="BQ52" s="347">
        <v>70288</v>
      </c>
      <c r="BR52" s="348">
        <v>32069.209182686085</v>
      </c>
      <c r="BS52" s="349">
        <v>102.87372659704852</v>
      </c>
      <c r="BT52" s="350" t="s">
        <v>144</v>
      </c>
      <c r="BU52" s="351"/>
      <c r="BV52" s="347">
        <v>134669</v>
      </c>
      <c r="BW52" s="348">
        <v>27721.606005503585</v>
      </c>
      <c r="BX52" s="349">
        <v>101.37115225089823</v>
      </c>
      <c r="BY52" s="350" t="s">
        <v>144</v>
      </c>
      <c r="BZ52" s="351"/>
      <c r="CA52" s="347">
        <v>115378</v>
      </c>
      <c r="CB52" s="348">
        <v>25402.552900320876</v>
      </c>
      <c r="CC52" s="349">
        <v>96.653847291767875</v>
      </c>
      <c r="CD52" s="350" t="s">
        <v>144</v>
      </c>
      <c r="CE52" s="351"/>
      <c r="CF52" s="347">
        <v>57009</v>
      </c>
      <c r="CG52" s="348">
        <v>28959.196485578828</v>
      </c>
      <c r="CH52" s="349">
        <v>91.088572547811353</v>
      </c>
      <c r="CI52" s="350" t="s">
        <v>144</v>
      </c>
      <c r="CJ52" s="351"/>
      <c r="CK52" s="347">
        <v>94272</v>
      </c>
      <c r="CL52" s="348">
        <v>55624.754762403492</v>
      </c>
      <c r="CM52" s="349">
        <v>96.004272456760333</v>
      </c>
      <c r="CN52" s="350" t="s">
        <v>144</v>
      </c>
    </row>
    <row r="53" spans="1:92">
      <c r="A53" s="45"/>
      <c r="B53" s="232" t="s">
        <v>431</v>
      </c>
      <c r="C53" s="232" t="s">
        <v>83</v>
      </c>
      <c r="D53" s="303">
        <v>54767</v>
      </c>
      <c r="E53" s="304">
        <v>43759.514621132541</v>
      </c>
      <c r="F53" s="305">
        <v>107.94698238227942</v>
      </c>
      <c r="G53" s="306" t="s">
        <v>144</v>
      </c>
      <c r="H53" s="307"/>
      <c r="I53" s="303">
        <v>21849</v>
      </c>
      <c r="J53" s="304">
        <v>23961.614339449778</v>
      </c>
      <c r="K53" s="305">
        <v>88.715359797154889</v>
      </c>
      <c r="L53" s="306" t="s">
        <v>144</v>
      </c>
      <c r="M53" s="307"/>
      <c r="N53" s="303">
        <v>44254</v>
      </c>
      <c r="O53" s="304">
        <v>22291.625874813359</v>
      </c>
      <c r="P53" s="305">
        <v>89.771421785031066</v>
      </c>
      <c r="Q53" s="306" t="s">
        <v>144</v>
      </c>
      <c r="R53" s="307"/>
      <c r="S53" s="303">
        <v>40888</v>
      </c>
      <c r="T53" s="304">
        <v>24327.604021840591</v>
      </c>
      <c r="U53" s="305">
        <v>89.212513204173177</v>
      </c>
      <c r="V53" s="306" t="s">
        <v>144</v>
      </c>
      <c r="W53" s="307"/>
      <c r="X53" s="303">
        <v>19458</v>
      </c>
      <c r="Y53" s="304">
        <v>29952.087514243762</v>
      </c>
      <c r="Z53" s="305">
        <v>87.096251867119534</v>
      </c>
      <c r="AA53" s="306" t="s">
        <v>144</v>
      </c>
      <c r="AB53" s="307"/>
      <c r="AC53" s="303">
        <v>31135</v>
      </c>
      <c r="AD53" s="304">
        <v>58173.97072149923</v>
      </c>
      <c r="AE53" s="305">
        <v>94.518266871413473</v>
      </c>
      <c r="AF53" s="306" t="s">
        <v>144</v>
      </c>
      <c r="AG53" s="307"/>
      <c r="AH53" s="303">
        <v>44355</v>
      </c>
      <c r="AI53" s="304">
        <v>37091.686564631913</v>
      </c>
      <c r="AJ53" s="305">
        <v>108.15151003102923</v>
      </c>
      <c r="AK53" s="306" t="s">
        <v>144</v>
      </c>
      <c r="AL53" s="307"/>
      <c r="AM53" s="303">
        <v>29361</v>
      </c>
      <c r="AN53" s="304">
        <v>33794.273686753237</v>
      </c>
      <c r="AO53" s="305">
        <v>95.088511756763225</v>
      </c>
      <c r="AP53" s="306" t="s">
        <v>144</v>
      </c>
      <c r="AQ53" s="307"/>
      <c r="AR53" s="303">
        <v>54011</v>
      </c>
      <c r="AS53" s="304">
        <v>26823.971424469903</v>
      </c>
      <c r="AT53" s="305">
        <v>89.967476089016131</v>
      </c>
      <c r="AU53" s="306" t="s">
        <v>144</v>
      </c>
      <c r="AV53" s="307"/>
      <c r="AW53" s="303">
        <v>40786</v>
      </c>
      <c r="AX53" s="304">
        <v>23020.864745099425</v>
      </c>
      <c r="AY53" s="305">
        <v>90.920517142101829</v>
      </c>
      <c r="AZ53" s="306" t="s">
        <v>144</v>
      </c>
      <c r="BA53" s="307"/>
      <c r="BB53" s="303">
        <v>19768</v>
      </c>
      <c r="BC53" s="304">
        <v>26168.972283792871</v>
      </c>
      <c r="BD53" s="305">
        <v>89.055402145265191</v>
      </c>
      <c r="BE53" s="306" t="s">
        <v>144</v>
      </c>
      <c r="BF53" s="307"/>
      <c r="BG53" s="303">
        <v>36982</v>
      </c>
      <c r="BH53" s="304">
        <v>52204.968944099375</v>
      </c>
      <c r="BI53" s="305">
        <v>94.985343565517226</v>
      </c>
      <c r="BJ53" s="306" t="s">
        <v>144</v>
      </c>
      <c r="BK53" s="307"/>
      <c r="BL53" s="303">
        <v>99130</v>
      </c>
      <c r="BM53" s="304">
        <v>40504.86059892887</v>
      </c>
      <c r="BN53" s="305">
        <v>107.98307397270379</v>
      </c>
      <c r="BO53" s="306" t="s">
        <v>144</v>
      </c>
      <c r="BP53" s="307"/>
      <c r="BQ53" s="303">
        <v>51237</v>
      </c>
      <c r="BR53" s="304">
        <v>28768.03557417525</v>
      </c>
      <c r="BS53" s="305">
        <v>92.2840039345176</v>
      </c>
      <c r="BT53" s="306" t="s">
        <v>144</v>
      </c>
      <c r="BU53" s="307"/>
      <c r="BV53" s="303">
        <v>98300</v>
      </c>
      <c r="BW53" s="304">
        <v>24575.561500248783</v>
      </c>
      <c r="BX53" s="305">
        <v>89.866834771349204</v>
      </c>
      <c r="BY53" s="306" t="s">
        <v>144</v>
      </c>
      <c r="BZ53" s="307"/>
      <c r="CA53" s="303">
        <v>81688</v>
      </c>
      <c r="CB53" s="304">
        <v>23657.623436010013</v>
      </c>
      <c r="CC53" s="305">
        <v>90.014587582706184</v>
      </c>
      <c r="CD53" s="306" t="s">
        <v>144</v>
      </c>
      <c r="CE53" s="307"/>
      <c r="CF53" s="303">
        <v>39226</v>
      </c>
      <c r="CG53" s="304">
        <v>27918.127207067737</v>
      </c>
      <c r="CH53" s="305">
        <v>87.813981881935021</v>
      </c>
      <c r="CI53" s="306" t="s">
        <v>144</v>
      </c>
      <c r="CJ53" s="307"/>
      <c r="CK53" s="303">
        <v>68124</v>
      </c>
      <c r="CL53" s="304">
        <v>54779.451674768105</v>
      </c>
      <c r="CM53" s="305">
        <v>94.545340938221045</v>
      </c>
      <c r="CN53" s="306" t="s">
        <v>144</v>
      </c>
    </row>
    <row r="54" spans="1:92">
      <c r="A54" s="45"/>
      <c r="B54" s="232" t="s">
        <v>432</v>
      </c>
      <c r="C54" s="232" t="s">
        <v>83</v>
      </c>
      <c r="D54" s="303">
        <v>15484</v>
      </c>
      <c r="E54" s="304">
        <v>45309.316904514897</v>
      </c>
      <c r="F54" s="305">
        <v>111.77007048617489</v>
      </c>
      <c r="G54" s="306" t="s">
        <v>144</v>
      </c>
      <c r="H54" s="307"/>
      <c r="I54" s="303">
        <v>8150</v>
      </c>
      <c r="J54" s="304">
        <v>36716.408159337552</v>
      </c>
      <c r="K54" s="305">
        <v>135.93864395655825</v>
      </c>
      <c r="L54" s="306" t="s">
        <v>144</v>
      </c>
      <c r="M54" s="307"/>
      <c r="N54" s="303">
        <v>15728</v>
      </c>
      <c r="O54" s="304">
        <v>35656.299952602654</v>
      </c>
      <c r="P54" s="305">
        <v>143.59278952170538</v>
      </c>
      <c r="Q54" s="306" t="s">
        <v>144</v>
      </c>
      <c r="R54" s="307"/>
      <c r="S54" s="303">
        <v>16485</v>
      </c>
      <c r="T54" s="304">
        <v>29769.416742410522</v>
      </c>
      <c r="U54" s="305">
        <v>109.16835385139167</v>
      </c>
      <c r="V54" s="306" t="s">
        <v>144</v>
      </c>
      <c r="W54" s="307"/>
      <c r="X54" s="303">
        <v>9485</v>
      </c>
      <c r="Y54" s="304">
        <v>32784.921761052785</v>
      </c>
      <c r="Z54" s="305">
        <v>95.333715948397597</v>
      </c>
      <c r="AA54" s="306" t="s">
        <v>144</v>
      </c>
      <c r="AB54" s="307"/>
      <c r="AC54" s="303">
        <v>13038</v>
      </c>
      <c r="AD54" s="304">
        <v>60253.714444162004</v>
      </c>
      <c r="AE54" s="305">
        <v>97.897334343769103</v>
      </c>
      <c r="AF54" s="306" t="s">
        <v>143</v>
      </c>
      <c r="AG54" s="307"/>
      <c r="AH54" s="303">
        <v>12920</v>
      </c>
      <c r="AI54" s="304">
        <v>40451.677491984468</v>
      </c>
      <c r="AJ54" s="305">
        <v>117.94853265631579</v>
      </c>
      <c r="AK54" s="306" t="s">
        <v>144</v>
      </c>
      <c r="AL54" s="307"/>
      <c r="AM54" s="303">
        <v>10517</v>
      </c>
      <c r="AN54" s="304">
        <v>55707.899074599263</v>
      </c>
      <c r="AO54" s="305">
        <v>156.74789359879077</v>
      </c>
      <c r="AP54" s="306" t="s">
        <v>144</v>
      </c>
      <c r="AQ54" s="307"/>
      <c r="AR54" s="303">
        <v>18643</v>
      </c>
      <c r="AS54" s="304">
        <v>44724.434428380009</v>
      </c>
      <c r="AT54" s="305">
        <v>150.00554620929199</v>
      </c>
      <c r="AU54" s="306" t="s">
        <v>144</v>
      </c>
      <c r="AV54" s="307"/>
      <c r="AW54" s="303">
        <v>16195</v>
      </c>
      <c r="AX54" s="304">
        <v>30243.651513444715</v>
      </c>
      <c r="AY54" s="305">
        <v>119.4467916959228</v>
      </c>
      <c r="AZ54" s="306" t="s">
        <v>144</v>
      </c>
      <c r="BA54" s="307"/>
      <c r="BB54" s="303">
        <v>8154</v>
      </c>
      <c r="BC54" s="304">
        <v>29731.569417079449</v>
      </c>
      <c r="BD54" s="305">
        <v>101.17924548713376</v>
      </c>
      <c r="BE54" s="306" t="s">
        <v>613</v>
      </c>
      <c r="BF54" s="307"/>
      <c r="BG54" s="303">
        <v>13046</v>
      </c>
      <c r="BH54" s="304">
        <v>55563.363785429836</v>
      </c>
      <c r="BI54" s="305">
        <v>101.09584021525212</v>
      </c>
      <c r="BJ54" s="306" t="s">
        <v>613</v>
      </c>
      <c r="BK54" s="307"/>
      <c r="BL54" s="303">
        <v>28404</v>
      </c>
      <c r="BM54" s="304">
        <v>42962.514452188843</v>
      </c>
      <c r="BN54" s="305">
        <v>114.53500413396671</v>
      </c>
      <c r="BO54" s="306" t="s">
        <v>144</v>
      </c>
      <c r="BP54" s="307"/>
      <c r="BQ54" s="303">
        <v>18672</v>
      </c>
      <c r="BR54" s="304">
        <v>45461.57764198698</v>
      </c>
      <c r="BS54" s="305">
        <v>145.834650376637</v>
      </c>
      <c r="BT54" s="306" t="s">
        <v>144</v>
      </c>
      <c r="BU54" s="307"/>
      <c r="BV54" s="303">
        <v>34371</v>
      </c>
      <c r="BW54" s="304">
        <v>40059.488478223851</v>
      </c>
      <c r="BX54" s="305">
        <v>146.48777941699791</v>
      </c>
      <c r="BY54" s="306" t="s">
        <v>144</v>
      </c>
      <c r="BZ54" s="307"/>
      <c r="CA54" s="303">
        <v>32681</v>
      </c>
      <c r="CB54" s="304">
        <v>30008.463788532354</v>
      </c>
      <c r="CC54" s="305">
        <v>114.17881847775682</v>
      </c>
      <c r="CD54" s="306" t="s">
        <v>144</v>
      </c>
      <c r="CE54" s="307"/>
      <c r="CF54" s="303">
        <v>17639</v>
      </c>
      <c r="CG54" s="304">
        <v>31299.212856718939</v>
      </c>
      <c r="CH54" s="305">
        <v>98.448885569334806</v>
      </c>
      <c r="CI54" s="306" t="s">
        <v>613</v>
      </c>
      <c r="CJ54" s="307"/>
      <c r="CK54" s="303">
        <v>26084</v>
      </c>
      <c r="CL54" s="304">
        <v>57812.846314109651</v>
      </c>
      <c r="CM54" s="305">
        <v>99.780758993871615</v>
      </c>
      <c r="CN54" s="306" t="s">
        <v>613</v>
      </c>
    </row>
    <row r="55" spans="1:92">
      <c r="A55" s="15"/>
      <c r="D55" s="323"/>
      <c r="E55" s="324"/>
      <c r="F55" s="325"/>
      <c r="G55" s="326"/>
      <c r="H55" s="327"/>
      <c r="I55" s="323"/>
      <c r="J55" s="324"/>
      <c r="K55" s="325"/>
      <c r="L55" s="326"/>
      <c r="M55" s="327"/>
      <c r="N55" s="323"/>
      <c r="O55" s="324"/>
      <c r="P55" s="325"/>
      <c r="Q55" s="326"/>
      <c r="R55" s="327"/>
      <c r="S55" s="323"/>
      <c r="T55" s="324"/>
      <c r="U55" s="325"/>
      <c r="V55" s="326"/>
      <c r="W55" s="327"/>
      <c r="X55" s="323"/>
      <c r="Y55" s="324"/>
      <c r="Z55" s="325"/>
      <c r="AA55" s="326"/>
      <c r="AB55" s="327"/>
      <c r="AC55" s="323"/>
      <c r="AD55" s="324"/>
      <c r="AE55" s="325"/>
      <c r="AF55" s="326"/>
      <c r="AG55" s="327"/>
      <c r="AH55" s="323"/>
      <c r="AI55" s="324"/>
      <c r="AJ55" s="325"/>
      <c r="AK55" s="326"/>
      <c r="AL55" s="327"/>
      <c r="AM55" s="323"/>
      <c r="AN55" s="324"/>
      <c r="AO55" s="325"/>
      <c r="AP55" s="326"/>
      <c r="AQ55" s="327"/>
      <c r="AR55" s="323"/>
      <c r="AS55" s="324"/>
      <c r="AT55" s="325"/>
      <c r="AU55" s="326"/>
      <c r="AV55" s="327"/>
      <c r="AW55" s="323"/>
      <c r="AX55" s="324"/>
      <c r="AY55" s="325"/>
      <c r="AZ55" s="326"/>
      <c r="BA55" s="327"/>
      <c r="BB55" s="323"/>
      <c r="BC55" s="324"/>
      <c r="BD55" s="325"/>
      <c r="BE55" s="326"/>
      <c r="BF55" s="327"/>
      <c r="BG55" s="323"/>
      <c r="BH55" s="324"/>
      <c r="BI55" s="325"/>
      <c r="BJ55" s="326"/>
      <c r="BK55" s="327"/>
      <c r="BL55" s="323"/>
      <c r="BM55" s="324"/>
      <c r="BN55" s="325"/>
      <c r="BO55" s="326"/>
      <c r="BP55" s="327"/>
      <c r="BQ55" s="323"/>
      <c r="BR55" s="324"/>
      <c r="BS55" s="325"/>
      <c r="BT55" s="326"/>
      <c r="BU55" s="327"/>
      <c r="BV55" s="323"/>
      <c r="BW55" s="324"/>
      <c r="BX55" s="325"/>
      <c r="BY55" s="326"/>
      <c r="BZ55" s="327"/>
      <c r="CA55" s="323"/>
      <c r="CB55" s="324"/>
      <c r="CC55" s="325"/>
      <c r="CD55" s="326"/>
      <c r="CE55" s="327"/>
      <c r="CF55" s="323"/>
      <c r="CG55" s="324"/>
      <c r="CH55" s="325"/>
      <c r="CI55" s="326"/>
      <c r="CJ55" s="327"/>
      <c r="CK55" s="323"/>
      <c r="CL55" s="324"/>
      <c r="CM55" s="325"/>
      <c r="CN55" s="326"/>
    </row>
    <row r="56" spans="1:92">
      <c r="A56" s="51"/>
      <c r="B56" s="146" t="s">
        <v>69</v>
      </c>
      <c r="C56" s="146" t="s">
        <v>83</v>
      </c>
      <c r="D56" s="347">
        <v>119927</v>
      </c>
      <c r="E56" s="348">
        <v>43605.601194133327</v>
      </c>
      <c r="F56" s="349">
        <v>107.5673051820973</v>
      </c>
      <c r="G56" s="350" t="s">
        <v>144</v>
      </c>
      <c r="H56" s="351"/>
      <c r="I56" s="347">
        <v>49025</v>
      </c>
      <c r="J56" s="348">
        <v>27786.258790270069</v>
      </c>
      <c r="K56" s="349">
        <v>102.87570407713487</v>
      </c>
      <c r="L56" s="350" t="s">
        <v>144</v>
      </c>
      <c r="M56" s="351"/>
      <c r="N56" s="347">
        <v>101978</v>
      </c>
      <c r="O56" s="348">
        <v>24891.654504705195</v>
      </c>
      <c r="P56" s="349">
        <v>100.24209216582629</v>
      </c>
      <c r="Q56" s="350" t="s">
        <v>613</v>
      </c>
      <c r="R56" s="351"/>
      <c r="S56" s="347">
        <v>90752</v>
      </c>
      <c r="T56" s="348">
        <v>26352.171240480231</v>
      </c>
      <c r="U56" s="349">
        <v>96.63686660796391</v>
      </c>
      <c r="V56" s="350" t="s">
        <v>144</v>
      </c>
      <c r="W56" s="351"/>
      <c r="X56" s="347">
        <v>40805</v>
      </c>
      <c r="Y56" s="348">
        <v>32993.107257565993</v>
      </c>
      <c r="Z56" s="349">
        <v>95.93908866009167</v>
      </c>
      <c r="AA56" s="350" t="s">
        <v>144</v>
      </c>
      <c r="AB56" s="351"/>
      <c r="AC56" s="347">
        <v>54003</v>
      </c>
      <c r="AD56" s="348">
        <v>59004.517965331324</v>
      </c>
      <c r="AE56" s="349">
        <v>95.867700046907999</v>
      </c>
      <c r="AF56" s="350" t="s">
        <v>144</v>
      </c>
      <c r="AG56" s="351"/>
      <c r="AH56" s="347">
        <v>97059</v>
      </c>
      <c r="AI56" s="348">
        <v>37430.600535064899</v>
      </c>
      <c r="AJ56" s="349">
        <v>109.13971146018424</v>
      </c>
      <c r="AK56" s="350" t="s">
        <v>144</v>
      </c>
      <c r="AL56" s="351"/>
      <c r="AM56" s="347">
        <v>62753</v>
      </c>
      <c r="AN56" s="348">
        <v>38147.125711608787</v>
      </c>
      <c r="AO56" s="349">
        <v>107.33633293432479</v>
      </c>
      <c r="AP56" s="350" t="s">
        <v>144</v>
      </c>
      <c r="AQ56" s="351"/>
      <c r="AR56" s="347">
        <v>128353</v>
      </c>
      <c r="AS56" s="348">
        <v>31761.465897867354</v>
      </c>
      <c r="AT56" s="349">
        <v>106.52780971544568</v>
      </c>
      <c r="AU56" s="350" t="s">
        <v>144</v>
      </c>
      <c r="AV56" s="351"/>
      <c r="AW56" s="347">
        <v>88327</v>
      </c>
      <c r="AX56" s="348">
        <v>25656.041670369119</v>
      </c>
      <c r="AY56" s="349">
        <v>101.32810397514891</v>
      </c>
      <c r="AZ56" s="350" t="s">
        <v>144</v>
      </c>
      <c r="BA56" s="351"/>
      <c r="BB56" s="347">
        <v>37449</v>
      </c>
      <c r="BC56" s="348">
        <v>28459.858366475575</v>
      </c>
      <c r="BD56" s="349">
        <v>96.851496663224225</v>
      </c>
      <c r="BE56" s="350" t="s">
        <v>144</v>
      </c>
      <c r="BF56" s="351"/>
      <c r="BG56" s="347">
        <v>58021</v>
      </c>
      <c r="BH56" s="348">
        <v>53502.697219788861</v>
      </c>
      <c r="BI56" s="349">
        <v>97.346520453737256</v>
      </c>
      <c r="BJ56" s="350" t="s">
        <v>144</v>
      </c>
      <c r="BK56" s="351"/>
      <c r="BL56" s="347">
        <v>217003</v>
      </c>
      <c r="BM56" s="348">
        <v>40612.214019169507</v>
      </c>
      <c r="BN56" s="349">
        <v>108.26927054634103</v>
      </c>
      <c r="BO56" s="350" t="s">
        <v>144</v>
      </c>
      <c r="BP56" s="351"/>
      <c r="BQ56" s="347">
        <v>111834</v>
      </c>
      <c r="BR56" s="348">
        <v>32804.091937786288</v>
      </c>
      <c r="BS56" s="349">
        <v>105.23113201975161</v>
      </c>
      <c r="BT56" s="350" t="s">
        <v>144</v>
      </c>
      <c r="BU56" s="351"/>
      <c r="BV56" s="347">
        <v>230374</v>
      </c>
      <c r="BW56" s="348">
        <v>28316.841407868647</v>
      </c>
      <c r="BX56" s="349">
        <v>103.54778294777395</v>
      </c>
      <c r="BY56" s="350" t="s">
        <v>144</v>
      </c>
      <c r="BZ56" s="351"/>
      <c r="CA56" s="347">
        <v>179134</v>
      </c>
      <c r="CB56" s="348">
        <v>26010.785093226197</v>
      </c>
      <c r="CC56" s="349">
        <v>98.968102151178698</v>
      </c>
      <c r="CD56" s="350" t="s">
        <v>144</v>
      </c>
      <c r="CE56" s="351"/>
      <c r="CF56" s="347">
        <v>78278</v>
      </c>
      <c r="CG56" s="348">
        <v>30665.651566532455</v>
      </c>
      <c r="CH56" s="349">
        <v>96.456074975526548</v>
      </c>
      <c r="CI56" s="350" t="s">
        <v>144</v>
      </c>
      <c r="CJ56" s="351"/>
      <c r="CK56" s="347">
        <v>112038</v>
      </c>
      <c r="CL56" s="348">
        <v>56027.824382340208</v>
      </c>
      <c r="CM56" s="349">
        <v>96.699941242658554</v>
      </c>
      <c r="CN56" s="350" t="s">
        <v>144</v>
      </c>
    </row>
    <row r="57" spans="1:92">
      <c r="A57" s="45"/>
      <c r="B57" s="232" t="s">
        <v>433</v>
      </c>
      <c r="C57" s="232" t="s">
        <v>83</v>
      </c>
      <c r="D57" s="303">
        <v>85546</v>
      </c>
      <c r="E57" s="304">
        <v>39091.149248693815</v>
      </c>
      <c r="F57" s="305">
        <v>96.430950749485149</v>
      </c>
      <c r="G57" s="306" t="s">
        <v>144</v>
      </c>
      <c r="H57" s="307"/>
      <c r="I57" s="303">
        <v>31121</v>
      </c>
      <c r="J57" s="304">
        <v>21494.567669877393</v>
      </c>
      <c r="K57" s="305">
        <v>79.581378679398838</v>
      </c>
      <c r="L57" s="306" t="s">
        <v>144</v>
      </c>
      <c r="M57" s="307"/>
      <c r="N57" s="303">
        <v>64100</v>
      </c>
      <c r="O57" s="304">
        <v>19169.472041345885</v>
      </c>
      <c r="P57" s="305">
        <v>77.198081902333669</v>
      </c>
      <c r="Q57" s="306" t="s">
        <v>144</v>
      </c>
      <c r="R57" s="307"/>
      <c r="S57" s="303">
        <v>56281</v>
      </c>
      <c r="T57" s="304">
        <v>21068.890884750126</v>
      </c>
      <c r="U57" s="305">
        <v>77.262384925601324</v>
      </c>
      <c r="V57" s="306" t="s">
        <v>144</v>
      </c>
      <c r="W57" s="307"/>
      <c r="X57" s="303">
        <v>27283</v>
      </c>
      <c r="Y57" s="304">
        <v>29209.0652942569</v>
      </c>
      <c r="Z57" s="305">
        <v>84.935652864326599</v>
      </c>
      <c r="AA57" s="306" t="s">
        <v>144</v>
      </c>
      <c r="AB57" s="307"/>
      <c r="AC57" s="303">
        <v>39529</v>
      </c>
      <c r="AD57" s="304">
        <v>55092.682926829257</v>
      </c>
      <c r="AE57" s="305">
        <v>89.511938809701604</v>
      </c>
      <c r="AF57" s="306" t="s">
        <v>144</v>
      </c>
      <c r="AG57" s="307"/>
      <c r="AH57" s="303">
        <v>68666</v>
      </c>
      <c r="AI57" s="304">
        <v>33238.891831304492</v>
      </c>
      <c r="AJ57" s="305">
        <v>96.917575776708205</v>
      </c>
      <c r="AK57" s="306" t="s">
        <v>144</v>
      </c>
      <c r="AL57" s="307"/>
      <c r="AM57" s="303">
        <v>40362</v>
      </c>
      <c r="AN57" s="304">
        <v>29685.76034014441</v>
      </c>
      <c r="AO57" s="305">
        <v>83.528197625349634</v>
      </c>
      <c r="AP57" s="306" t="s">
        <v>144</v>
      </c>
      <c r="AQ57" s="307"/>
      <c r="AR57" s="303">
        <v>83252</v>
      </c>
      <c r="AS57" s="304">
        <v>25065.184898772513</v>
      </c>
      <c r="AT57" s="305">
        <v>84.068514216725404</v>
      </c>
      <c r="AU57" s="306" t="s">
        <v>144</v>
      </c>
      <c r="AV57" s="307"/>
      <c r="AW57" s="303">
        <v>56011</v>
      </c>
      <c r="AX57" s="304">
        <v>20621.43564649413</v>
      </c>
      <c r="AY57" s="305">
        <v>81.444012375379685</v>
      </c>
      <c r="AZ57" s="306" t="s">
        <v>144</v>
      </c>
      <c r="BA57" s="307"/>
      <c r="BB57" s="303">
        <v>25848</v>
      </c>
      <c r="BC57" s="304">
        <v>25110.684077859765</v>
      </c>
      <c r="BD57" s="305">
        <v>85.453950749203557</v>
      </c>
      <c r="BE57" s="306" t="s">
        <v>144</v>
      </c>
      <c r="BF57" s="307"/>
      <c r="BG57" s="303">
        <v>44387</v>
      </c>
      <c r="BH57" s="304">
        <v>50785.169590910918</v>
      </c>
      <c r="BI57" s="305">
        <v>92.402062087060415</v>
      </c>
      <c r="BJ57" s="306" t="s">
        <v>144</v>
      </c>
      <c r="BK57" s="307"/>
      <c r="BL57" s="303">
        <v>154225</v>
      </c>
      <c r="BM57" s="304">
        <v>36252.188582732284</v>
      </c>
      <c r="BN57" s="305">
        <v>96.64575321375402</v>
      </c>
      <c r="BO57" s="306" t="s">
        <v>144</v>
      </c>
      <c r="BP57" s="307"/>
      <c r="BQ57" s="303">
        <v>71523</v>
      </c>
      <c r="BR57" s="304">
        <v>25476.700728406133</v>
      </c>
      <c r="BS57" s="305">
        <v>81.725842704717323</v>
      </c>
      <c r="BT57" s="306" t="s">
        <v>144</v>
      </c>
      <c r="BU57" s="307"/>
      <c r="BV57" s="303">
        <v>147389</v>
      </c>
      <c r="BW57" s="304">
        <v>22118.330065740385</v>
      </c>
      <c r="BX57" s="305">
        <v>80.881338699664482</v>
      </c>
      <c r="BY57" s="306" t="s">
        <v>144</v>
      </c>
      <c r="BZ57" s="307"/>
      <c r="CA57" s="303">
        <v>112335</v>
      </c>
      <c r="CB57" s="304">
        <v>20850.049289087699</v>
      </c>
      <c r="CC57" s="305">
        <v>79.332084768057314</v>
      </c>
      <c r="CD57" s="306" t="s">
        <v>144</v>
      </c>
      <c r="CE57" s="307"/>
      <c r="CF57" s="303">
        <v>53148</v>
      </c>
      <c r="CG57" s="304">
        <v>27069.029728314636</v>
      </c>
      <c r="CH57" s="305">
        <v>85.143221409278908</v>
      </c>
      <c r="CI57" s="306" t="s">
        <v>144</v>
      </c>
      <c r="CJ57" s="307"/>
      <c r="CK57" s="303">
        <v>83926</v>
      </c>
      <c r="CL57" s="304">
        <v>52733.401821534811</v>
      </c>
      <c r="CM57" s="305">
        <v>91.01400801982966</v>
      </c>
      <c r="CN57" s="306" t="s">
        <v>144</v>
      </c>
    </row>
    <row r="58" spans="1:92">
      <c r="A58" s="52"/>
      <c r="B58" s="232" t="s">
        <v>434</v>
      </c>
      <c r="C58" s="232" t="s">
        <v>83</v>
      </c>
      <c r="D58" s="303">
        <v>33649</v>
      </c>
      <c r="E58" s="304">
        <v>59885.030479226982</v>
      </c>
      <c r="F58" s="305">
        <v>147.72577772107098</v>
      </c>
      <c r="G58" s="306" t="s">
        <v>144</v>
      </c>
      <c r="H58" s="307"/>
      <c r="I58" s="303">
        <v>17541</v>
      </c>
      <c r="J58" s="304">
        <v>55420.555062632979</v>
      </c>
      <c r="K58" s="305">
        <v>205.18878289618686</v>
      </c>
      <c r="L58" s="306" t="s">
        <v>144</v>
      </c>
      <c r="M58" s="307"/>
      <c r="N58" s="303">
        <v>35657</v>
      </c>
      <c r="O58" s="304">
        <v>47352.201952586074</v>
      </c>
      <c r="P58" s="305">
        <v>190.69378419536963</v>
      </c>
      <c r="Q58" s="306" t="s">
        <v>144</v>
      </c>
      <c r="R58" s="307"/>
      <c r="S58" s="303">
        <v>32782</v>
      </c>
      <c r="T58" s="304">
        <v>42434.571656497035</v>
      </c>
      <c r="U58" s="305">
        <v>155.61313727484188</v>
      </c>
      <c r="V58" s="306" t="s">
        <v>144</v>
      </c>
      <c r="W58" s="307"/>
      <c r="X58" s="303">
        <v>13439</v>
      </c>
      <c r="Y58" s="304">
        <v>44395.018102195922</v>
      </c>
      <c r="Z58" s="305">
        <v>129.0941633512322</v>
      </c>
      <c r="AA58" s="306" t="s">
        <v>144</v>
      </c>
      <c r="AB58" s="307"/>
      <c r="AC58" s="303">
        <v>14447</v>
      </c>
      <c r="AD58" s="304">
        <v>73062.432042885703</v>
      </c>
      <c r="AE58" s="305">
        <v>118.70832202883899</v>
      </c>
      <c r="AF58" s="306" t="s">
        <v>144</v>
      </c>
      <c r="AG58" s="307"/>
      <c r="AH58" s="303">
        <v>27712</v>
      </c>
      <c r="AI58" s="304">
        <v>52563.913139549346</v>
      </c>
      <c r="AJ58" s="305">
        <v>153.26524905456358</v>
      </c>
      <c r="AK58" s="306" t="s">
        <v>144</v>
      </c>
      <c r="AL58" s="307"/>
      <c r="AM58" s="303">
        <v>21974</v>
      </c>
      <c r="AN58" s="304">
        <v>76998.046410697512</v>
      </c>
      <c r="AO58" s="305">
        <v>216.65296639416641</v>
      </c>
      <c r="AP58" s="306" t="s">
        <v>144</v>
      </c>
      <c r="AQ58" s="307"/>
      <c r="AR58" s="303">
        <v>43912</v>
      </c>
      <c r="AS58" s="304">
        <v>61011.340655679858</v>
      </c>
      <c r="AT58" s="305">
        <v>204.63175436398564</v>
      </c>
      <c r="AU58" s="306" t="s">
        <v>144</v>
      </c>
      <c r="AV58" s="307"/>
      <c r="AW58" s="303">
        <v>31839</v>
      </c>
      <c r="AX58" s="304">
        <v>43820.207075275495</v>
      </c>
      <c r="AY58" s="305">
        <v>173.06716896489155</v>
      </c>
      <c r="AZ58" s="306" t="s">
        <v>144</v>
      </c>
      <c r="BA58" s="307"/>
      <c r="BB58" s="303">
        <v>11569</v>
      </c>
      <c r="BC58" s="304">
        <v>40381.762719473234</v>
      </c>
      <c r="BD58" s="305">
        <v>137.42282575401694</v>
      </c>
      <c r="BE58" s="306" t="s">
        <v>144</v>
      </c>
      <c r="BF58" s="307"/>
      <c r="BG58" s="303">
        <v>13626</v>
      </c>
      <c r="BH58" s="304">
        <v>64751.586000427684</v>
      </c>
      <c r="BI58" s="305">
        <v>117.81352938354601</v>
      </c>
      <c r="BJ58" s="306" t="s">
        <v>144</v>
      </c>
      <c r="BK58" s="307"/>
      <c r="BL58" s="303">
        <v>61364</v>
      </c>
      <c r="BM58" s="304">
        <v>56345.420383730634</v>
      </c>
      <c r="BN58" s="305">
        <v>150.21287833984977</v>
      </c>
      <c r="BO58" s="306" t="s">
        <v>144</v>
      </c>
      <c r="BP58" s="307"/>
      <c r="BQ58" s="303">
        <v>39529</v>
      </c>
      <c r="BR58" s="304">
        <v>65689.062673642838</v>
      </c>
      <c r="BS58" s="305">
        <v>210.72171238800414</v>
      </c>
      <c r="BT58" s="306" t="s">
        <v>144</v>
      </c>
      <c r="BU58" s="307"/>
      <c r="BV58" s="303">
        <v>79572</v>
      </c>
      <c r="BW58" s="304">
        <v>54059.858664711246</v>
      </c>
      <c r="BX58" s="305">
        <v>197.68371869488786</v>
      </c>
      <c r="BY58" s="306" t="s">
        <v>144</v>
      </c>
      <c r="BZ58" s="307"/>
      <c r="CA58" s="303">
        <v>64632</v>
      </c>
      <c r="CB58" s="304">
        <v>43112.27467625522</v>
      </c>
      <c r="CC58" s="305">
        <v>164.03734023547247</v>
      </c>
      <c r="CD58" s="306" t="s">
        <v>144</v>
      </c>
      <c r="CE58" s="307"/>
      <c r="CF58" s="303">
        <v>25014</v>
      </c>
      <c r="CG58" s="304">
        <v>42453.935130530961</v>
      </c>
      <c r="CH58" s="305">
        <v>133.53507069863554</v>
      </c>
      <c r="CI58" s="306" t="s">
        <v>144</v>
      </c>
      <c r="CJ58" s="307"/>
      <c r="CK58" s="303">
        <v>28076</v>
      </c>
      <c r="CL58" s="304">
        <v>68785.065046426724</v>
      </c>
      <c r="CM58" s="305">
        <v>118.71800880525439</v>
      </c>
      <c r="CN58" s="306" t="s">
        <v>144</v>
      </c>
    </row>
    <row r="59" spans="1:92">
      <c r="A59" s="49"/>
      <c r="D59" s="323"/>
      <c r="E59" s="324"/>
      <c r="F59" s="325"/>
      <c r="G59" s="326"/>
      <c r="H59" s="327"/>
      <c r="I59" s="323"/>
      <c r="J59" s="324"/>
      <c r="K59" s="325"/>
      <c r="L59" s="326"/>
      <c r="M59" s="327"/>
      <c r="N59" s="323"/>
      <c r="O59" s="324"/>
      <c r="P59" s="325"/>
      <c r="Q59" s="326"/>
      <c r="R59" s="327"/>
      <c r="S59" s="323"/>
      <c r="T59" s="324"/>
      <c r="U59" s="325"/>
      <c r="V59" s="326"/>
      <c r="W59" s="327"/>
      <c r="X59" s="323"/>
      <c r="Y59" s="324"/>
      <c r="Z59" s="325"/>
      <c r="AA59" s="326"/>
      <c r="AB59" s="327"/>
      <c r="AC59" s="323"/>
      <c r="AD59" s="324"/>
      <c r="AE59" s="325"/>
      <c r="AF59" s="326"/>
      <c r="AG59" s="327"/>
      <c r="AH59" s="323"/>
      <c r="AI59" s="324"/>
      <c r="AJ59" s="325"/>
      <c r="AK59" s="326"/>
      <c r="AL59" s="327"/>
      <c r="AM59" s="323"/>
      <c r="AN59" s="324"/>
      <c r="AO59" s="325"/>
      <c r="AP59" s="326"/>
      <c r="AQ59" s="327"/>
      <c r="AR59" s="323"/>
      <c r="AS59" s="324"/>
      <c r="AT59" s="325"/>
      <c r="AU59" s="326"/>
      <c r="AV59" s="327"/>
      <c r="AW59" s="323"/>
      <c r="AX59" s="324"/>
      <c r="AY59" s="325"/>
      <c r="AZ59" s="326"/>
      <c r="BA59" s="327"/>
      <c r="BB59" s="323"/>
      <c r="BC59" s="324"/>
      <c r="BD59" s="325"/>
      <c r="BE59" s="326"/>
      <c r="BF59" s="327"/>
      <c r="BG59" s="323"/>
      <c r="BH59" s="324"/>
      <c r="BI59" s="325"/>
      <c r="BJ59" s="326"/>
      <c r="BK59" s="327"/>
      <c r="BL59" s="323"/>
      <c r="BM59" s="324"/>
      <c r="BN59" s="325"/>
      <c r="BO59" s="326"/>
      <c r="BP59" s="327"/>
      <c r="BQ59" s="323"/>
      <c r="BR59" s="324"/>
      <c r="BS59" s="325"/>
      <c r="BT59" s="326"/>
      <c r="BU59" s="327"/>
      <c r="BV59" s="323"/>
      <c r="BW59" s="324"/>
      <c r="BX59" s="325"/>
      <c r="BY59" s="326"/>
      <c r="BZ59" s="327"/>
      <c r="CA59" s="323"/>
      <c r="CB59" s="324"/>
      <c r="CC59" s="325"/>
      <c r="CD59" s="326"/>
      <c r="CE59" s="327"/>
      <c r="CF59" s="323"/>
      <c r="CG59" s="324"/>
      <c r="CH59" s="325"/>
      <c r="CI59" s="326"/>
      <c r="CJ59" s="327"/>
      <c r="CK59" s="323"/>
      <c r="CL59" s="324"/>
      <c r="CM59" s="325"/>
      <c r="CN59" s="326"/>
    </row>
    <row r="60" spans="1:92">
      <c r="A60" s="51"/>
      <c r="B60" s="146" t="s">
        <v>70</v>
      </c>
      <c r="C60" s="146" t="s">
        <v>83</v>
      </c>
      <c r="D60" s="347">
        <v>16031</v>
      </c>
      <c r="E60" s="348">
        <v>33183.362918272644</v>
      </c>
      <c r="F60" s="349">
        <v>81.857486842271882</v>
      </c>
      <c r="G60" s="350" t="s">
        <v>144</v>
      </c>
      <c r="H60" s="351"/>
      <c r="I60" s="347">
        <v>9042</v>
      </c>
      <c r="J60" s="348">
        <v>27682.688130253307</v>
      </c>
      <c r="K60" s="349">
        <v>102.4922445890699</v>
      </c>
      <c r="L60" s="350" t="s">
        <v>143</v>
      </c>
      <c r="M60" s="351"/>
      <c r="N60" s="347">
        <v>17322</v>
      </c>
      <c r="O60" s="348">
        <v>23303.976702583124</v>
      </c>
      <c r="P60" s="349">
        <v>93.848296826112204</v>
      </c>
      <c r="Q60" s="350" t="s">
        <v>144</v>
      </c>
      <c r="R60" s="351"/>
      <c r="S60" s="347">
        <v>17073</v>
      </c>
      <c r="T60" s="348">
        <v>24093.434550677437</v>
      </c>
      <c r="U60" s="349">
        <v>88.353783054693523</v>
      </c>
      <c r="V60" s="350" t="s">
        <v>144</v>
      </c>
      <c r="W60" s="351"/>
      <c r="X60" s="347">
        <v>9046</v>
      </c>
      <c r="Y60" s="348">
        <v>27596.046990819021</v>
      </c>
      <c r="Z60" s="349">
        <v>80.245233595362777</v>
      </c>
      <c r="AA60" s="350" t="s">
        <v>144</v>
      </c>
      <c r="AB60" s="351"/>
      <c r="AC60" s="347">
        <v>11967</v>
      </c>
      <c r="AD60" s="348">
        <v>48678.001952489423</v>
      </c>
      <c r="AE60" s="349">
        <v>79.089673994218415</v>
      </c>
      <c r="AF60" s="350" t="s">
        <v>144</v>
      </c>
      <c r="AG60" s="351"/>
      <c r="AH60" s="347">
        <v>13420</v>
      </c>
      <c r="AI60" s="348">
        <v>29579.49458811343</v>
      </c>
      <c r="AJ60" s="349">
        <v>86.247547683893529</v>
      </c>
      <c r="AK60" s="350" t="s">
        <v>144</v>
      </c>
      <c r="AL60" s="351"/>
      <c r="AM60" s="347">
        <v>12346</v>
      </c>
      <c r="AN60" s="348">
        <v>40859.69360093728</v>
      </c>
      <c r="AO60" s="349">
        <v>114.96881073296844</v>
      </c>
      <c r="AP60" s="350" t="s">
        <v>144</v>
      </c>
      <c r="AQ60" s="351"/>
      <c r="AR60" s="347">
        <v>20814</v>
      </c>
      <c r="AS60" s="348">
        <v>27833.436346323841</v>
      </c>
      <c r="AT60" s="349">
        <v>93.353216767845879</v>
      </c>
      <c r="AU60" s="350" t="s">
        <v>144</v>
      </c>
      <c r="AV60" s="351"/>
      <c r="AW60" s="347">
        <v>16970</v>
      </c>
      <c r="AX60" s="348">
        <v>22799.563248927367</v>
      </c>
      <c r="AY60" s="349">
        <v>90.046490614468127</v>
      </c>
      <c r="AZ60" s="350" t="s">
        <v>144</v>
      </c>
      <c r="BA60" s="351"/>
      <c r="BB60" s="347">
        <v>8266</v>
      </c>
      <c r="BC60" s="348">
        <v>23867.960430212119</v>
      </c>
      <c r="BD60" s="349">
        <v>81.224848704365769</v>
      </c>
      <c r="BE60" s="350" t="s">
        <v>144</v>
      </c>
      <c r="BF60" s="351"/>
      <c r="BG60" s="347">
        <v>12530</v>
      </c>
      <c r="BH60" s="348">
        <v>43329.41420568504</v>
      </c>
      <c r="BI60" s="349">
        <v>78.836543303504456</v>
      </c>
      <c r="BJ60" s="350" t="s">
        <v>144</v>
      </c>
      <c r="BK60" s="351"/>
      <c r="BL60" s="347">
        <v>29457</v>
      </c>
      <c r="BM60" s="348">
        <v>31445.033711553526</v>
      </c>
      <c r="BN60" s="349">
        <v>83.83022064859648</v>
      </c>
      <c r="BO60" s="350" t="s">
        <v>144</v>
      </c>
      <c r="BP60" s="351"/>
      <c r="BQ60" s="347">
        <v>21421</v>
      </c>
      <c r="BR60" s="348">
        <v>34077.621877180391</v>
      </c>
      <c r="BS60" s="349">
        <v>109.31644544460268</v>
      </c>
      <c r="BT60" s="350" t="s">
        <v>144</v>
      </c>
      <c r="BU60" s="351"/>
      <c r="BV60" s="347">
        <v>38150</v>
      </c>
      <c r="BW60" s="348">
        <v>25568.575377314643</v>
      </c>
      <c r="BX60" s="349">
        <v>93.498044337610025</v>
      </c>
      <c r="BY60" s="350" t="s">
        <v>144</v>
      </c>
      <c r="BZ60" s="351"/>
      <c r="CA60" s="347">
        <v>34048</v>
      </c>
      <c r="CB60" s="348">
        <v>23434.315420809344</v>
      </c>
      <c r="CC60" s="349">
        <v>89.164925783558417</v>
      </c>
      <c r="CD60" s="350" t="s">
        <v>144</v>
      </c>
      <c r="CE60" s="351"/>
      <c r="CF60" s="347">
        <v>17315</v>
      </c>
      <c r="CG60" s="348">
        <v>25685.255233049578</v>
      </c>
      <c r="CH60" s="349">
        <v>80.79068201598011</v>
      </c>
      <c r="CI60" s="350" t="s">
        <v>144</v>
      </c>
      <c r="CJ60" s="351"/>
      <c r="CK60" s="347">
        <v>24499</v>
      </c>
      <c r="CL60" s="348">
        <v>45790.81155844641</v>
      </c>
      <c r="CM60" s="349">
        <v>79.031603243032578</v>
      </c>
      <c r="CN60" s="350" t="s">
        <v>144</v>
      </c>
    </row>
    <row r="61" spans="1:92">
      <c r="A61" s="52"/>
      <c r="B61" s="232" t="s">
        <v>46</v>
      </c>
      <c r="C61" s="232" t="s">
        <v>83</v>
      </c>
      <c r="D61" s="303">
        <v>6458</v>
      </c>
      <c r="E61" s="304">
        <v>29784.353936383239</v>
      </c>
      <c r="F61" s="305">
        <v>73.472732901056233</v>
      </c>
      <c r="G61" s="306" t="s">
        <v>144</v>
      </c>
      <c r="H61" s="307"/>
      <c r="I61" s="303">
        <v>3346</v>
      </c>
      <c r="J61" s="304">
        <v>22612.312883919953</v>
      </c>
      <c r="K61" s="305">
        <v>83.719712909329132</v>
      </c>
      <c r="L61" s="306" t="s">
        <v>144</v>
      </c>
      <c r="M61" s="307"/>
      <c r="N61" s="303">
        <v>7218</v>
      </c>
      <c r="O61" s="304">
        <v>19446.283359154073</v>
      </c>
      <c r="P61" s="305">
        <v>78.312838883514928</v>
      </c>
      <c r="Q61" s="306" t="s">
        <v>144</v>
      </c>
      <c r="R61" s="307"/>
      <c r="S61" s="303">
        <v>5766</v>
      </c>
      <c r="T61" s="304">
        <v>20132.95495326801</v>
      </c>
      <c r="U61" s="305">
        <v>73.830185167226148</v>
      </c>
      <c r="V61" s="306" t="s">
        <v>144</v>
      </c>
      <c r="W61" s="307"/>
      <c r="X61" s="303">
        <v>2833</v>
      </c>
      <c r="Y61" s="304">
        <v>23265.549951574587</v>
      </c>
      <c r="Z61" s="305">
        <v>67.652787053515411</v>
      </c>
      <c r="AA61" s="306" t="s">
        <v>144</v>
      </c>
      <c r="AB61" s="307"/>
      <c r="AC61" s="303">
        <v>3825</v>
      </c>
      <c r="AD61" s="304">
        <v>40858.836724883833</v>
      </c>
      <c r="AE61" s="305">
        <v>66.385470782224658</v>
      </c>
      <c r="AF61" s="306" t="s">
        <v>144</v>
      </c>
      <c r="AG61" s="307"/>
      <c r="AH61" s="303">
        <v>5553</v>
      </c>
      <c r="AI61" s="304">
        <v>27091.64072806283</v>
      </c>
      <c r="AJ61" s="305">
        <v>78.993492216985771</v>
      </c>
      <c r="AK61" s="306" t="s">
        <v>144</v>
      </c>
      <c r="AL61" s="307"/>
      <c r="AM61" s="303">
        <v>4916</v>
      </c>
      <c r="AN61" s="304">
        <v>34803.960115509908</v>
      </c>
      <c r="AO61" s="305">
        <v>97.929513186218642</v>
      </c>
      <c r="AP61" s="306" t="s">
        <v>613</v>
      </c>
      <c r="AQ61" s="307"/>
      <c r="AR61" s="303">
        <v>8315</v>
      </c>
      <c r="AS61" s="304">
        <v>21965.311468815788</v>
      </c>
      <c r="AT61" s="305">
        <v>73.671553070465194</v>
      </c>
      <c r="AU61" s="306" t="s">
        <v>144</v>
      </c>
      <c r="AV61" s="307"/>
      <c r="AW61" s="303">
        <v>6017</v>
      </c>
      <c r="AX61" s="304">
        <v>19453.941589698377</v>
      </c>
      <c r="AY61" s="305">
        <v>76.833014283885447</v>
      </c>
      <c r="AZ61" s="306" t="s">
        <v>144</v>
      </c>
      <c r="BA61" s="307"/>
      <c r="BB61" s="303">
        <v>2700</v>
      </c>
      <c r="BC61" s="304">
        <v>19409.489776508843</v>
      </c>
      <c r="BD61" s="305">
        <v>66.052265971175572</v>
      </c>
      <c r="BE61" s="306" t="s">
        <v>144</v>
      </c>
      <c r="BF61" s="307"/>
      <c r="BG61" s="303">
        <v>4338</v>
      </c>
      <c r="BH61" s="304">
        <v>35462.90619251992</v>
      </c>
      <c r="BI61" s="305">
        <v>64.523672682099033</v>
      </c>
      <c r="BJ61" s="306" t="s">
        <v>144</v>
      </c>
      <c r="BK61" s="307"/>
      <c r="BL61" s="303">
        <v>12014</v>
      </c>
      <c r="BM61" s="304">
        <v>28484.029760794539</v>
      </c>
      <c r="BN61" s="305">
        <v>75.936394971370689</v>
      </c>
      <c r="BO61" s="306" t="s">
        <v>144</v>
      </c>
      <c r="BP61" s="307"/>
      <c r="BQ61" s="303">
        <v>8263</v>
      </c>
      <c r="BR61" s="304">
        <v>28575.134722457431</v>
      </c>
      <c r="BS61" s="305">
        <v>91.665203846030522</v>
      </c>
      <c r="BT61" s="306" t="s">
        <v>613</v>
      </c>
      <c r="BU61" s="307"/>
      <c r="BV61" s="303">
        <v>15541</v>
      </c>
      <c r="BW61" s="304">
        <v>20715.379733341128</v>
      </c>
      <c r="BX61" s="305">
        <v>75.751091494006246</v>
      </c>
      <c r="BY61" s="306" t="s">
        <v>144</v>
      </c>
      <c r="BZ61" s="307"/>
      <c r="CA61" s="303">
        <v>11783</v>
      </c>
      <c r="CB61" s="304">
        <v>19778.204132308387</v>
      </c>
      <c r="CC61" s="305">
        <v>75.25383489646822</v>
      </c>
      <c r="CD61" s="306" t="s">
        <v>144</v>
      </c>
      <c r="CE61" s="307"/>
      <c r="CF61" s="303">
        <v>5534</v>
      </c>
      <c r="CG61" s="304">
        <v>21213.179145492213</v>
      </c>
      <c r="CH61" s="305">
        <v>66.724165103342116</v>
      </c>
      <c r="CI61" s="306" t="s">
        <v>144</v>
      </c>
      <c r="CJ61" s="307"/>
      <c r="CK61" s="303">
        <v>8165</v>
      </c>
      <c r="CL61" s="304">
        <v>37811.429100676112</v>
      </c>
      <c r="CM61" s="305">
        <v>65.259770705799596</v>
      </c>
      <c r="CN61" s="306" t="s">
        <v>144</v>
      </c>
    </row>
    <row r="62" spans="1:92">
      <c r="A62" s="45"/>
      <c r="B62" s="232" t="s">
        <v>435</v>
      </c>
      <c r="C62" s="232" t="s">
        <v>83</v>
      </c>
      <c r="D62" s="303">
        <v>9551</v>
      </c>
      <c r="E62" s="304">
        <v>35868.489754231232</v>
      </c>
      <c r="F62" s="305">
        <v>88.481219801033532</v>
      </c>
      <c r="G62" s="306" t="s">
        <v>144</v>
      </c>
      <c r="H62" s="307"/>
      <c r="I62" s="303">
        <v>5671</v>
      </c>
      <c r="J62" s="304">
        <v>31742.273581066944</v>
      </c>
      <c r="K62" s="305">
        <v>117.52243323972726</v>
      </c>
      <c r="L62" s="306" t="s">
        <v>144</v>
      </c>
      <c r="M62" s="307"/>
      <c r="N62" s="303">
        <v>10079</v>
      </c>
      <c r="O62" s="304">
        <v>27084.60000946587</v>
      </c>
      <c r="P62" s="305">
        <v>109.07338320601411</v>
      </c>
      <c r="Q62" s="306" t="s">
        <v>144</v>
      </c>
      <c r="R62" s="307"/>
      <c r="S62" s="303">
        <v>11261</v>
      </c>
      <c r="T62" s="304">
        <v>26670.919071573237</v>
      </c>
      <c r="U62" s="305">
        <v>97.805756691206682</v>
      </c>
      <c r="V62" s="306" t="s">
        <v>143</v>
      </c>
      <c r="W62" s="307"/>
      <c r="X62" s="303">
        <v>6185</v>
      </c>
      <c r="Y62" s="304">
        <v>30019.528417509227</v>
      </c>
      <c r="Z62" s="305">
        <v>87.292360064725514</v>
      </c>
      <c r="AA62" s="306" t="s">
        <v>144</v>
      </c>
      <c r="AB62" s="307"/>
      <c r="AC62" s="303">
        <v>8120</v>
      </c>
      <c r="AD62" s="304">
        <v>53342.092297585805</v>
      </c>
      <c r="AE62" s="305">
        <v>86.667663436621766</v>
      </c>
      <c r="AF62" s="306" t="s">
        <v>144</v>
      </c>
      <c r="AG62" s="307"/>
      <c r="AH62" s="303">
        <v>7854</v>
      </c>
      <c r="AI62" s="304">
        <v>31577.46191725292</v>
      </c>
      <c r="AJ62" s="305">
        <v>92.073197678605297</v>
      </c>
      <c r="AK62" s="306" t="s">
        <v>144</v>
      </c>
      <c r="AL62" s="307"/>
      <c r="AM62" s="303">
        <v>7407</v>
      </c>
      <c r="AN62" s="304">
        <v>46032.610718453063</v>
      </c>
      <c r="AO62" s="305">
        <v>129.52408701157864</v>
      </c>
      <c r="AP62" s="306" t="s">
        <v>144</v>
      </c>
      <c r="AQ62" s="307"/>
      <c r="AR62" s="303">
        <v>12459</v>
      </c>
      <c r="AS62" s="304">
        <v>33740.984894869827</v>
      </c>
      <c r="AT62" s="305">
        <v>113.16710727554189</v>
      </c>
      <c r="AU62" s="306" t="s">
        <v>144</v>
      </c>
      <c r="AV62" s="307"/>
      <c r="AW62" s="303">
        <v>10917</v>
      </c>
      <c r="AX62" s="304">
        <v>25095.521578359381</v>
      </c>
      <c r="AY62" s="305">
        <v>99.114339323023387</v>
      </c>
      <c r="AZ62" s="306" t="s">
        <v>613</v>
      </c>
      <c r="BA62" s="307"/>
      <c r="BB62" s="303">
        <v>5547</v>
      </c>
      <c r="BC62" s="304">
        <v>26769.323790819646</v>
      </c>
      <c r="BD62" s="305">
        <v>91.098453141192053</v>
      </c>
      <c r="BE62" s="306" t="s">
        <v>144</v>
      </c>
      <c r="BF62" s="307"/>
      <c r="BG62" s="303">
        <v>8172</v>
      </c>
      <c r="BH62" s="304">
        <v>48976.656378292551</v>
      </c>
      <c r="BI62" s="305">
        <v>89.111527635689015</v>
      </c>
      <c r="BJ62" s="306" t="s">
        <v>144</v>
      </c>
      <c r="BK62" s="307"/>
      <c r="BL62" s="303">
        <v>17408</v>
      </c>
      <c r="BM62" s="304">
        <v>33802.119635496398</v>
      </c>
      <c r="BN62" s="305">
        <v>90.114043871823981</v>
      </c>
      <c r="BO62" s="306" t="s">
        <v>144</v>
      </c>
      <c r="BP62" s="307"/>
      <c r="BQ62" s="303">
        <v>13110</v>
      </c>
      <c r="BR62" s="304">
        <v>38623.934097079669</v>
      </c>
      <c r="BS62" s="305">
        <v>123.9004059554607</v>
      </c>
      <c r="BT62" s="306" t="s">
        <v>144</v>
      </c>
      <c r="BU62" s="307"/>
      <c r="BV62" s="303">
        <v>22544</v>
      </c>
      <c r="BW62" s="304">
        <v>30388.877385910488</v>
      </c>
      <c r="BX62" s="305">
        <v>111.12471317893437</v>
      </c>
      <c r="BY62" s="306" t="s">
        <v>144</v>
      </c>
      <c r="BZ62" s="307"/>
      <c r="CA62" s="303">
        <v>22183</v>
      </c>
      <c r="CB62" s="304">
        <v>25879.792137632419</v>
      </c>
      <c r="CC62" s="305">
        <v>98.469688736749845</v>
      </c>
      <c r="CD62" s="306" t="s">
        <v>613</v>
      </c>
      <c r="CE62" s="307"/>
      <c r="CF62" s="303">
        <v>11734</v>
      </c>
      <c r="CG62" s="304">
        <v>28394.667312396316</v>
      </c>
      <c r="CH62" s="305">
        <v>89.312896327913521</v>
      </c>
      <c r="CI62" s="306" t="s">
        <v>144</v>
      </c>
      <c r="CJ62" s="307"/>
      <c r="CK62" s="303">
        <v>16292</v>
      </c>
      <c r="CL62" s="304">
        <v>51059.295474489139</v>
      </c>
      <c r="CM62" s="305">
        <v>88.124622483661952</v>
      </c>
      <c r="CN62" s="306" t="s">
        <v>144</v>
      </c>
    </row>
    <row r="63" spans="1:92">
      <c r="A63" s="49"/>
      <c r="D63" s="323"/>
      <c r="E63" s="324"/>
      <c r="F63" s="325"/>
      <c r="G63" s="326"/>
      <c r="H63" s="327"/>
      <c r="I63" s="323"/>
      <c r="J63" s="324"/>
      <c r="K63" s="325"/>
      <c r="L63" s="326"/>
      <c r="M63" s="327"/>
      <c r="N63" s="323"/>
      <c r="O63" s="324"/>
      <c r="P63" s="325"/>
      <c r="Q63" s="326"/>
      <c r="R63" s="327"/>
      <c r="S63" s="323"/>
      <c r="T63" s="324"/>
      <c r="U63" s="325"/>
      <c r="V63" s="326"/>
      <c r="W63" s="327"/>
      <c r="X63" s="323"/>
      <c r="Y63" s="324"/>
      <c r="Z63" s="325"/>
      <c r="AA63" s="326"/>
      <c r="AB63" s="327"/>
      <c r="AC63" s="323"/>
      <c r="AD63" s="324"/>
      <c r="AE63" s="325"/>
      <c r="AF63" s="326"/>
      <c r="AG63" s="327"/>
      <c r="AH63" s="323"/>
      <c r="AI63" s="324"/>
      <c r="AJ63" s="325"/>
      <c r="AK63" s="326"/>
      <c r="AL63" s="327"/>
      <c r="AM63" s="323"/>
      <c r="AN63" s="324"/>
      <c r="AO63" s="325"/>
      <c r="AP63" s="326"/>
      <c r="AQ63" s="327"/>
      <c r="AR63" s="323"/>
      <c r="AS63" s="324"/>
      <c r="AT63" s="325"/>
      <c r="AU63" s="326"/>
      <c r="AV63" s="327"/>
      <c r="AW63" s="323"/>
      <c r="AX63" s="324"/>
      <c r="AY63" s="325"/>
      <c r="AZ63" s="326"/>
      <c r="BA63" s="327"/>
      <c r="BB63" s="323"/>
      <c r="BC63" s="324"/>
      <c r="BD63" s="325"/>
      <c r="BE63" s="326"/>
      <c r="BF63" s="327"/>
      <c r="BG63" s="323"/>
      <c r="BH63" s="324"/>
      <c r="BI63" s="325"/>
      <c r="BJ63" s="326"/>
      <c r="BK63" s="327"/>
      <c r="BL63" s="323"/>
      <c r="BM63" s="324"/>
      <c r="BN63" s="325"/>
      <c r="BO63" s="326"/>
      <c r="BP63" s="327"/>
      <c r="BQ63" s="323"/>
      <c r="BR63" s="324"/>
      <c r="BS63" s="325"/>
      <c r="BT63" s="326"/>
      <c r="BU63" s="327"/>
      <c r="BV63" s="323"/>
      <c r="BW63" s="324"/>
      <c r="BX63" s="325"/>
      <c r="BY63" s="326"/>
      <c r="BZ63" s="327"/>
      <c r="CA63" s="323"/>
      <c r="CB63" s="324"/>
      <c r="CC63" s="325"/>
      <c r="CD63" s="326"/>
      <c r="CE63" s="327"/>
      <c r="CF63" s="323"/>
      <c r="CG63" s="324"/>
      <c r="CH63" s="325"/>
      <c r="CI63" s="326"/>
      <c r="CJ63" s="327"/>
      <c r="CK63" s="323"/>
      <c r="CL63" s="324"/>
      <c r="CM63" s="325"/>
      <c r="CN63" s="326"/>
    </row>
    <row r="64" spans="1:92">
      <c r="A64" s="43"/>
      <c r="B64" s="146" t="s">
        <v>71</v>
      </c>
      <c r="C64" s="146" t="s">
        <v>83</v>
      </c>
      <c r="D64" s="347">
        <v>17072</v>
      </c>
      <c r="E64" s="348">
        <v>62629.584603761126</v>
      </c>
      <c r="F64" s="349">
        <v>154.49610728924276</v>
      </c>
      <c r="G64" s="350" t="s">
        <v>144</v>
      </c>
      <c r="H64" s="351"/>
      <c r="I64" s="347">
        <v>8586</v>
      </c>
      <c r="J64" s="348">
        <v>50039.620308904967</v>
      </c>
      <c r="K64" s="349">
        <v>185.26643726624059</v>
      </c>
      <c r="L64" s="350" t="s">
        <v>144</v>
      </c>
      <c r="M64" s="351"/>
      <c r="N64" s="347">
        <v>21583</v>
      </c>
      <c r="O64" s="348">
        <v>50526.023235937879</v>
      </c>
      <c r="P64" s="349">
        <v>203.47519595502078</v>
      </c>
      <c r="Q64" s="350" t="s">
        <v>144</v>
      </c>
      <c r="R64" s="351"/>
      <c r="S64" s="347">
        <v>19380</v>
      </c>
      <c r="T64" s="348">
        <v>67114.118751521833</v>
      </c>
      <c r="U64" s="349">
        <v>246.11627186677589</v>
      </c>
      <c r="V64" s="350" t="s">
        <v>144</v>
      </c>
      <c r="W64" s="351"/>
      <c r="X64" s="347">
        <v>5961</v>
      </c>
      <c r="Y64" s="348">
        <v>75209.646483025848</v>
      </c>
      <c r="Z64" s="349">
        <v>218.6985568136962</v>
      </c>
      <c r="AA64" s="350" t="s">
        <v>144</v>
      </c>
      <c r="AB64" s="351"/>
      <c r="AC64" s="347">
        <v>4078</v>
      </c>
      <c r="AD64" s="348">
        <v>109329.75871313673</v>
      </c>
      <c r="AE64" s="349">
        <v>177.63372833026355</v>
      </c>
      <c r="AF64" s="350" t="s">
        <v>144</v>
      </c>
      <c r="AG64" s="351"/>
      <c r="AH64" s="347">
        <v>14118</v>
      </c>
      <c r="AI64" s="348">
        <v>55147.896038675601</v>
      </c>
      <c r="AJ64" s="349">
        <v>160.79959646009075</v>
      </c>
      <c r="AK64" s="350" t="s">
        <v>144</v>
      </c>
      <c r="AL64" s="351"/>
      <c r="AM64" s="347">
        <v>10665</v>
      </c>
      <c r="AN64" s="348">
        <v>68643.070513035665</v>
      </c>
      <c r="AO64" s="349">
        <v>193.14418407097338</v>
      </c>
      <c r="AP64" s="350" t="s">
        <v>144</v>
      </c>
      <c r="AQ64" s="351"/>
      <c r="AR64" s="347">
        <v>28868</v>
      </c>
      <c r="AS64" s="348">
        <v>65208.771135572286</v>
      </c>
      <c r="AT64" s="349">
        <v>218.70991677921018</v>
      </c>
      <c r="AU64" s="350" t="s">
        <v>144</v>
      </c>
      <c r="AV64" s="351"/>
      <c r="AW64" s="347">
        <v>20220</v>
      </c>
      <c r="AX64" s="348">
        <v>72101.666363457407</v>
      </c>
      <c r="AY64" s="349">
        <v>284.7643155528441</v>
      </c>
      <c r="AZ64" s="350" t="s">
        <v>144</v>
      </c>
      <c r="BA64" s="351"/>
      <c r="BB64" s="347">
        <v>4844</v>
      </c>
      <c r="BC64" s="348">
        <v>65538.605067612996</v>
      </c>
      <c r="BD64" s="349">
        <v>223.03385731165028</v>
      </c>
      <c r="BE64" s="350" t="s">
        <v>144</v>
      </c>
      <c r="BF64" s="351"/>
      <c r="BG64" s="347">
        <v>3420</v>
      </c>
      <c r="BH64" s="348">
        <v>91738.197424892714</v>
      </c>
      <c r="BI64" s="349">
        <v>166.914843102681</v>
      </c>
      <c r="BJ64" s="350" t="s">
        <v>144</v>
      </c>
      <c r="BK64" s="351"/>
      <c r="BL64" s="347">
        <v>31194</v>
      </c>
      <c r="BM64" s="348">
        <v>59013.028685708116</v>
      </c>
      <c r="BN64" s="349">
        <v>157.32453211036665</v>
      </c>
      <c r="BO64" s="350" t="s">
        <v>144</v>
      </c>
      <c r="BP64" s="351"/>
      <c r="BQ64" s="347">
        <v>19269</v>
      </c>
      <c r="BR64" s="348">
        <v>58921.897324039317</v>
      </c>
      <c r="BS64" s="349">
        <v>189.013552575071</v>
      </c>
      <c r="BT64" s="350" t="s">
        <v>144</v>
      </c>
      <c r="BU64" s="351"/>
      <c r="BV64" s="347">
        <v>50511</v>
      </c>
      <c r="BW64" s="348">
        <v>58086.658225355437</v>
      </c>
      <c r="BX64" s="349">
        <v>212.40874260818029</v>
      </c>
      <c r="BY64" s="350" t="s">
        <v>144</v>
      </c>
      <c r="BZ64" s="351"/>
      <c r="CA64" s="347">
        <v>39655</v>
      </c>
      <c r="CB64" s="348">
        <v>69677.88925714216</v>
      </c>
      <c r="CC64" s="349">
        <v>265.11650597871454</v>
      </c>
      <c r="CD64" s="350" t="s">
        <v>144</v>
      </c>
      <c r="CE64" s="351"/>
      <c r="CF64" s="347">
        <v>10805</v>
      </c>
      <c r="CG64" s="348">
        <v>70542.801154493485</v>
      </c>
      <c r="CH64" s="349">
        <v>221.88609631785772</v>
      </c>
      <c r="CI64" s="350" t="s">
        <v>144</v>
      </c>
      <c r="CJ64" s="351"/>
      <c r="CK64" s="347">
        <v>7498</v>
      </c>
      <c r="CL64" s="348">
        <v>100536.33681952266</v>
      </c>
      <c r="CM64" s="349">
        <v>173.5183896639804</v>
      </c>
      <c r="CN64" s="350" t="s">
        <v>144</v>
      </c>
    </row>
    <row r="65" spans="1:92">
      <c r="A65" s="45"/>
      <c r="B65" s="232" t="s">
        <v>436</v>
      </c>
      <c r="C65" s="232" t="s">
        <v>83</v>
      </c>
      <c r="D65" s="303">
        <v>8971</v>
      </c>
      <c r="E65" s="304">
        <v>57249.677832243433</v>
      </c>
      <c r="F65" s="305">
        <v>141.22482888244642</v>
      </c>
      <c r="G65" s="306" t="s">
        <v>144</v>
      </c>
      <c r="H65" s="307"/>
      <c r="I65" s="303">
        <v>4165</v>
      </c>
      <c r="J65" s="304">
        <v>43328.868439927857</v>
      </c>
      <c r="K65" s="305">
        <v>160.42058347142466</v>
      </c>
      <c r="L65" s="306" t="s">
        <v>144</v>
      </c>
      <c r="M65" s="307"/>
      <c r="N65" s="303">
        <v>9603</v>
      </c>
      <c r="O65" s="304">
        <v>36908.133432052207</v>
      </c>
      <c r="P65" s="305">
        <v>148.6340939074596</v>
      </c>
      <c r="Q65" s="306" t="s">
        <v>144</v>
      </c>
      <c r="R65" s="307"/>
      <c r="S65" s="303">
        <v>8281</v>
      </c>
      <c r="T65" s="304">
        <v>46025.587898856407</v>
      </c>
      <c r="U65" s="305">
        <v>168.78186460410427</v>
      </c>
      <c r="V65" s="306" t="s">
        <v>144</v>
      </c>
      <c r="W65" s="307"/>
      <c r="X65" s="303">
        <v>3223</v>
      </c>
      <c r="Y65" s="304">
        <v>62593.716901590655</v>
      </c>
      <c r="Z65" s="305">
        <v>182.01329473171319</v>
      </c>
      <c r="AA65" s="306" t="s">
        <v>144</v>
      </c>
      <c r="AB65" s="307"/>
      <c r="AC65" s="303">
        <v>2681</v>
      </c>
      <c r="AD65" s="304">
        <v>99167.745515073053</v>
      </c>
      <c r="AE65" s="305">
        <v>161.12297853111943</v>
      </c>
      <c r="AF65" s="306" t="s">
        <v>144</v>
      </c>
      <c r="AG65" s="307"/>
      <c r="AH65" s="303">
        <v>7215</v>
      </c>
      <c r="AI65" s="304">
        <v>48651.274209821189</v>
      </c>
      <c r="AJ65" s="305">
        <v>141.8568217855867</v>
      </c>
      <c r="AK65" s="306" t="s">
        <v>144</v>
      </c>
      <c r="AL65" s="307"/>
      <c r="AM65" s="303">
        <v>4914</v>
      </c>
      <c r="AN65" s="304">
        <v>59003.619969718806</v>
      </c>
      <c r="AO65" s="305">
        <v>166.02121599617158</v>
      </c>
      <c r="AP65" s="306" t="s">
        <v>144</v>
      </c>
      <c r="AQ65" s="307"/>
      <c r="AR65" s="303">
        <v>12071</v>
      </c>
      <c r="AS65" s="304">
        <v>45856.306606261016</v>
      </c>
      <c r="AT65" s="305">
        <v>153.80184025866743</v>
      </c>
      <c r="AU65" s="306" t="s">
        <v>144</v>
      </c>
      <c r="AV65" s="307"/>
      <c r="AW65" s="303">
        <v>7786</v>
      </c>
      <c r="AX65" s="304">
        <v>46725.175152838463</v>
      </c>
      <c r="AY65" s="305">
        <v>184.54029140480978</v>
      </c>
      <c r="AZ65" s="306" t="s">
        <v>144</v>
      </c>
      <c r="BA65" s="307"/>
      <c r="BB65" s="303">
        <v>2397</v>
      </c>
      <c r="BC65" s="304">
        <v>50729.654576654204</v>
      </c>
      <c r="BD65" s="305">
        <v>172.6376465999887</v>
      </c>
      <c r="BE65" s="306" t="s">
        <v>144</v>
      </c>
      <c r="BF65" s="307"/>
      <c r="BG65" s="303">
        <v>2345</v>
      </c>
      <c r="BH65" s="304">
        <v>89011.197570696517</v>
      </c>
      <c r="BI65" s="305">
        <v>161.95315031187977</v>
      </c>
      <c r="BJ65" s="306" t="s">
        <v>144</v>
      </c>
      <c r="BK65" s="307"/>
      <c r="BL65" s="303">
        <v>16189</v>
      </c>
      <c r="BM65" s="304">
        <v>53077.367642481237</v>
      </c>
      <c r="BN65" s="305">
        <v>141.50048245237045</v>
      </c>
      <c r="BO65" s="306" t="s">
        <v>144</v>
      </c>
      <c r="BP65" s="307"/>
      <c r="BQ65" s="303">
        <v>9096</v>
      </c>
      <c r="BR65" s="304">
        <v>50665.694371887854</v>
      </c>
      <c r="BS65" s="305">
        <v>162.52875962645254</v>
      </c>
      <c r="BT65" s="306" t="s">
        <v>144</v>
      </c>
      <c r="BU65" s="307"/>
      <c r="BV65" s="303">
        <v>21690</v>
      </c>
      <c r="BW65" s="304">
        <v>41435.47730712132</v>
      </c>
      <c r="BX65" s="305">
        <v>151.51943497988302</v>
      </c>
      <c r="BY65" s="306" t="s">
        <v>144</v>
      </c>
      <c r="BZ65" s="307"/>
      <c r="CA65" s="303">
        <v>16067</v>
      </c>
      <c r="CB65" s="304">
        <v>46367.902354824444</v>
      </c>
      <c r="CC65" s="305">
        <v>176.4246361784447</v>
      </c>
      <c r="CD65" s="306" t="s">
        <v>144</v>
      </c>
      <c r="CE65" s="307"/>
      <c r="CF65" s="303">
        <v>5620</v>
      </c>
      <c r="CG65" s="304">
        <v>56916.528472007827</v>
      </c>
      <c r="CH65" s="305">
        <v>179.02586957044261</v>
      </c>
      <c r="CI65" s="306" t="s">
        <v>144</v>
      </c>
      <c r="CJ65" s="307"/>
      <c r="CK65" s="303">
        <v>5026</v>
      </c>
      <c r="CL65" s="304">
        <v>94155.114275009371</v>
      </c>
      <c r="CM65" s="305">
        <v>162.50486465362394</v>
      </c>
      <c r="CN65" s="306" t="s">
        <v>144</v>
      </c>
    </row>
    <row r="66" spans="1:92">
      <c r="A66" s="45"/>
      <c r="B66" s="232" t="s">
        <v>437</v>
      </c>
      <c r="C66" s="232" t="s">
        <v>83</v>
      </c>
      <c r="D66" s="303">
        <v>8030</v>
      </c>
      <c r="E66" s="304">
        <v>69291.482483560292</v>
      </c>
      <c r="F66" s="305">
        <v>170.92983100143263</v>
      </c>
      <c r="G66" s="306" t="s">
        <v>144</v>
      </c>
      <c r="H66" s="307"/>
      <c r="I66" s="303">
        <v>4347</v>
      </c>
      <c r="J66" s="304">
        <v>57607.635776095121</v>
      </c>
      <c r="K66" s="305">
        <v>213.28621947335313</v>
      </c>
      <c r="L66" s="306" t="s">
        <v>144</v>
      </c>
      <c r="M66" s="307"/>
      <c r="N66" s="303">
        <v>11833</v>
      </c>
      <c r="O66" s="304">
        <v>70865.002366679357</v>
      </c>
      <c r="P66" s="305">
        <v>285.38304262697312</v>
      </c>
      <c r="Q66" s="306" t="s">
        <v>144</v>
      </c>
      <c r="R66" s="307"/>
      <c r="S66" s="303">
        <v>10956</v>
      </c>
      <c r="T66" s="304">
        <v>100661.30213948476</v>
      </c>
      <c r="U66" s="305">
        <v>369.13819125820424</v>
      </c>
      <c r="V66" s="306" t="s">
        <v>144</v>
      </c>
      <c r="W66" s="307"/>
      <c r="X66" s="303">
        <v>2694</v>
      </c>
      <c r="Y66" s="304">
        <v>97019.342348707549</v>
      </c>
      <c r="Z66" s="305">
        <v>282.11793495751868</v>
      </c>
      <c r="AA66" s="306" t="s">
        <v>144</v>
      </c>
      <c r="AB66" s="307"/>
      <c r="AC66" s="303">
        <v>1362</v>
      </c>
      <c r="AD66" s="304">
        <v>132683.87725280077</v>
      </c>
      <c r="AE66" s="305">
        <v>215.57837576109139</v>
      </c>
      <c r="AF66" s="306" t="s">
        <v>144</v>
      </c>
      <c r="AG66" s="307"/>
      <c r="AH66" s="303">
        <v>6847</v>
      </c>
      <c r="AI66" s="304">
        <v>63573.455534582376</v>
      </c>
      <c r="AJ66" s="305">
        <v>185.36674524020279</v>
      </c>
      <c r="AK66" s="306" t="s">
        <v>144</v>
      </c>
      <c r="AL66" s="307"/>
      <c r="AM66" s="303">
        <v>5651</v>
      </c>
      <c r="AN66" s="304">
        <v>78392.586372036385</v>
      </c>
      <c r="AO66" s="305">
        <v>220.57684801796432</v>
      </c>
      <c r="AP66" s="306" t="s">
        <v>144</v>
      </c>
      <c r="AQ66" s="307"/>
      <c r="AR66" s="303">
        <v>16668</v>
      </c>
      <c r="AS66" s="304">
        <v>92875.607773484327</v>
      </c>
      <c r="AT66" s="305">
        <v>311.50435889561493</v>
      </c>
      <c r="AU66" s="306" t="s">
        <v>144</v>
      </c>
      <c r="AV66" s="307"/>
      <c r="AW66" s="303">
        <v>12368</v>
      </c>
      <c r="AX66" s="304">
        <v>108678.64410723661</v>
      </c>
      <c r="AY66" s="305">
        <v>429.22447240544415</v>
      </c>
      <c r="AZ66" s="306" t="s">
        <v>144</v>
      </c>
      <c r="BA66" s="307"/>
      <c r="BB66" s="303">
        <v>2426</v>
      </c>
      <c r="BC66" s="304">
        <v>90997.180499110749</v>
      </c>
      <c r="BD66" s="305">
        <v>309.67171410290655</v>
      </c>
      <c r="BE66" s="306" t="s">
        <v>144</v>
      </c>
      <c r="BF66" s="307"/>
      <c r="BG66" s="303">
        <v>1062</v>
      </c>
      <c r="BH66" s="304">
        <v>97119.341563786016</v>
      </c>
      <c r="BI66" s="305">
        <v>176.70567020489923</v>
      </c>
      <c r="BJ66" s="306" t="s">
        <v>144</v>
      </c>
      <c r="BK66" s="307"/>
      <c r="BL66" s="303">
        <v>14878</v>
      </c>
      <c r="BM66" s="304">
        <v>66542.167464935017</v>
      </c>
      <c r="BN66" s="305">
        <v>177.39667993969434</v>
      </c>
      <c r="BO66" s="306" t="s">
        <v>144</v>
      </c>
      <c r="BP66" s="307"/>
      <c r="BQ66" s="303">
        <v>9999</v>
      </c>
      <c r="BR66" s="304">
        <v>67791.499737201564</v>
      </c>
      <c r="BS66" s="305">
        <v>217.46604881463526</v>
      </c>
      <c r="BT66" s="306" t="s">
        <v>144</v>
      </c>
      <c r="BU66" s="307"/>
      <c r="BV66" s="303">
        <v>28545</v>
      </c>
      <c r="BW66" s="304">
        <v>82472.445993384274</v>
      </c>
      <c r="BX66" s="305">
        <v>301.58162112395507</v>
      </c>
      <c r="BY66" s="306" t="s">
        <v>144</v>
      </c>
      <c r="BZ66" s="307"/>
      <c r="CA66" s="303">
        <v>23378</v>
      </c>
      <c r="CB66" s="304">
        <v>105018.87963461985</v>
      </c>
      <c r="CC66" s="305">
        <v>399.58498639043796</v>
      </c>
      <c r="CD66" s="306" t="s">
        <v>144</v>
      </c>
      <c r="CE66" s="307"/>
      <c r="CF66" s="303">
        <v>5120</v>
      </c>
      <c r="CG66" s="304">
        <v>94068.655378642768</v>
      </c>
      <c r="CH66" s="305">
        <v>295.88457484307514</v>
      </c>
      <c r="CI66" s="306" t="s">
        <v>144</v>
      </c>
      <c r="CJ66" s="307"/>
      <c r="CK66" s="303">
        <v>2424</v>
      </c>
      <c r="CL66" s="304">
        <v>114339.62264150944</v>
      </c>
      <c r="CM66" s="305">
        <v>197.341854927116</v>
      </c>
      <c r="CN66" s="306" t="s">
        <v>144</v>
      </c>
    </row>
    <row r="67" spans="1:92">
      <c r="A67" s="15"/>
      <c r="D67" s="323"/>
      <c r="E67" s="324"/>
      <c r="F67" s="325"/>
      <c r="G67" s="326"/>
      <c r="H67" s="327"/>
      <c r="I67" s="323"/>
      <c r="J67" s="324"/>
      <c r="K67" s="325"/>
      <c r="L67" s="326"/>
      <c r="M67" s="327"/>
      <c r="N67" s="323"/>
      <c r="O67" s="324"/>
      <c r="P67" s="325"/>
      <c r="Q67" s="326"/>
      <c r="R67" s="327"/>
      <c r="S67" s="323"/>
      <c r="T67" s="324"/>
      <c r="U67" s="325"/>
      <c r="V67" s="326"/>
      <c r="W67" s="327"/>
      <c r="X67" s="323"/>
      <c r="Y67" s="324"/>
      <c r="Z67" s="325"/>
      <c r="AA67" s="326"/>
      <c r="AB67" s="327"/>
      <c r="AC67" s="323"/>
      <c r="AD67" s="324"/>
      <c r="AE67" s="325"/>
      <c r="AF67" s="326"/>
      <c r="AG67" s="327"/>
      <c r="AH67" s="323"/>
      <c r="AI67" s="324"/>
      <c r="AJ67" s="325"/>
      <c r="AK67" s="326"/>
      <c r="AL67" s="327"/>
      <c r="AM67" s="323"/>
      <c r="AN67" s="324"/>
      <c r="AO67" s="325"/>
      <c r="AP67" s="326"/>
      <c r="AQ67" s="327"/>
      <c r="AR67" s="323"/>
      <c r="AS67" s="324"/>
      <c r="AT67" s="325"/>
      <c r="AU67" s="326"/>
      <c r="AV67" s="327"/>
      <c r="AW67" s="323"/>
      <c r="AX67" s="324"/>
      <c r="AY67" s="325"/>
      <c r="AZ67" s="326"/>
      <c r="BA67" s="327"/>
      <c r="BB67" s="323"/>
      <c r="BC67" s="324"/>
      <c r="BD67" s="325"/>
      <c r="BE67" s="326"/>
      <c r="BF67" s="327"/>
      <c r="BG67" s="323"/>
      <c r="BH67" s="324"/>
      <c r="BI67" s="325"/>
      <c r="BJ67" s="326"/>
      <c r="BK67" s="327"/>
      <c r="BL67" s="323"/>
      <c r="BM67" s="324"/>
      <c r="BN67" s="325"/>
      <c r="BO67" s="326"/>
      <c r="BP67" s="327"/>
      <c r="BQ67" s="323"/>
      <c r="BR67" s="324"/>
      <c r="BS67" s="325"/>
      <c r="BT67" s="326"/>
      <c r="BU67" s="327"/>
      <c r="BV67" s="323"/>
      <c r="BW67" s="324"/>
      <c r="BX67" s="325"/>
      <c r="BY67" s="326"/>
      <c r="BZ67" s="327"/>
      <c r="CA67" s="323"/>
      <c r="CB67" s="324"/>
      <c r="CC67" s="325"/>
      <c r="CD67" s="326"/>
      <c r="CE67" s="327"/>
      <c r="CF67" s="323"/>
      <c r="CG67" s="324"/>
      <c r="CH67" s="325"/>
      <c r="CI67" s="326"/>
      <c r="CJ67" s="327"/>
      <c r="CK67" s="323"/>
      <c r="CL67" s="324"/>
      <c r="CM67" s="325"/>
      <c r="CN67" s="326"/>
    </row>
    <row r="68" spans="1:92">
      <c r="A68" s="51"/>
      <c r="B68" s="146" t="s">
        <v>971</v>
      </c>
      <c r="C68" s="146" t="s">
        <v>83</v>
      </c>
      <c r="D68" s="347">
        <v>14950</v>
      </c>
      <c r="E68" s="348">
        <v>34892.193935385782</v>
      </c>
      <c r="F68" s="349">
        <v>86.072870703260222</v>
      </c>
      <c r="G68" s="350" t="s">
        <v>144</v>
      </c>
      <c r="H68" s="351"/>
      <c r="I68" s="347">
        <v>7271</v>
      </c>
      <c r="J68" s="348">
        <v>23063.977425848687</v>
      </c>
      <c r="K68" s="349">
        <v>85.391953426064916</v>
      </c>
      <c r="L68" s="350" t="s">
        <v>144</v>
      </c>
      <c r="M68" s="351"/>
      <c r="N68" s="347">
        <v>15521</v>
      </c>
      <c r="O68" s="348">
        <v>20510.346653265373</v>
      </c>
      <c r="P68" s="349">
        <v>82.597967088970918</v>
      </c>
      <c r="Q68" s="350" t="s">
        <v>144</v>
      </c>
      <c r="R68" s="351"/>
      <c r="S68" s="347">
        <v>11893</v>
      </c>
      <c r="T68" s="348">
        <v>24066.525626972089</v>
      </c>
      <c r="U68" s="349">
        <v>88.255104503808766</v>
      </c>
      <c r="V68" s="350" t="s">
        <v>144</v>
      </c>
      <c r="W68" s="351"/>
      <c r="X68" s="347">
        <v>5014</v>
      </c>
      <c r="Y68" s="348">
        <v>31341.282876746238</v>
      </c>
      <c r="Z68" s="349">
        <v>91.135827042893553</v>
      </c>
      <c r="AA68" s="350" t="s">
        <v>144</v>
      </c>
      <c r="AB68" s="351"/>
      <c r="AC68" s="347">
        <v>7550</v>
      </c>
      <c r="AD68" s="348">
        <v>60574.454428754812</v>
      </c>
      <c r="AE68" s="349">
        <v>98.418457228868505</v>
      </c>
      <c r="AF68" s="350" t="s">
        <v>613</v>
      </c>
      <c r="AG68" s="351"/>
      <c r="AH68" s="347">
        <v>12111</v>
      </c>
      <c r="AI68" s="348">
        <v>29892.217981216654</v>
      </c>
      <c r="AJ68" s="349">
        <v>87.1593829310508</v>
      </c>
      <c r="AK68" s="350" t="s">
        <v>144</v>
      </c>
      <c r="AL68" s="351"/>
      <c r="AM68" s="347">
        <v>9285</v>
      </c>
      <c r="AN68" s="348">
        <v>30053.200397880606</v>
      </c>
      <c r="AO68" s="349">
        <v>84.562080719681376</v>
      </c>
      <c r="AP68" s="350" t="s">
        <v>144</v>
      </c>
      <c r="AQ68" s="351"/>
      <c r="AR68" s="347">
        <v>20217</v>
      </c>
      <c r="AS68" s="348">
        <v>26249.567213922481</v>
      </c>
      <c r="AT68" s="349">
        <v>88.04092702362631</v>
      </c>
      <c r="AU68" s="350" t="s">
        <v>144</v>
      </c>
      <c r="AV68" s="351"/>
      <c r="AW68" s="347">
        <v>12099</v>
      </c>
      <c r="AX68" s="348">
        <v>23554.576130759298</v>
      </c>
      <c r="AY68" s="349">
        <v>93.028401260536313</v>
      </c>
      <c r="AZ68" s="350" t="s">
        <v>144</v>
      </c>
      <c r="BA68" s="351"/>
      <c r="BB68" s="347">
        <v>5290</v>
      </c>
      <c r="BC68" s="348">
        <v>28248.441642536385</v>
      </c>
      <c r="BD68" s="349">
        <v>96.13202624740282</v>
      </c>
      <c r="BE68" s="350" t="s">
        <v>144</v>
      </c>
      <c r="BF68" s="351"/>
      <c r="BG68" s="347">
        <v>8669</v>
      </c>
      <c r="BH68" s="348">
        <v>54516.869477722226</v>
      </c>
      <c r="BI68" s="349">
        <v>99.191775844226385</v>
      </c>
      <c r="BJ68" s="350" t="s">
        <v>613</v>
      </c>
      <c r="BK68" s="351"/>
      <c r="BL68" s="347">
        <v>27078</v>
      </c>
      <c r="BM68" s="348">
        <v>32482.636965784211</v>
      </c>
      <c r="BN68" s="349">
        <v>86.596397035804515</v>
      </c>
      <c r="BO68" s="350" t="s">
        <v>144</v>
      </c>
      <c r="BP68" s="351"/>
      <c r="BQ68" s="347">
        <v>16658</v>
      </c>
      <c r="BR68" s="348">
        <v>26690.091641214462</v>
      </c>
      <c r="BS68" s="349">
        <v>85.618238189386147</v>
      </c>
      <c r="BT68" s="350" t="s">
        <v>144</v>
      </c>
      <c r="BU68" s="351"/>
      <c r="BV68" s="347">
        <v>35789</v>
      </c>
      <c r="BW68" s="348">
        <v>23439.505713743492</v>
      </c>
      <c r="BX68" s="349">
        <v>85.712555828185572</v>
      </c>
      <c r="BY68" s="350" t="s">
        <v>144</v>
      </c>
      <c r="BZ68" s="351"/>
      <c r="CA68" s="347">
        <v>24001</v>
      </c>
      <c r="CB68" s="348">
        <v>23811.490432010072</v>
      </c>
      <c r="CC68" s="349">
        <v>90.600034139711298</v>
      </c>
      <c r="CD68" s="350" t="s">
        <v>144</v>
      </c>
      <c r="CE68" s="351"/>
      <c r="CF68" s="347">
        <v>10304</v>
      </c>
      <c r="CG68" s="348">
        <v>29673.351367763185</v>
      </c>
      <c r="CH68" s="349">
        <v>93.334883105102477</v>
      </c>
      <c r="CI68" s="350" t="s">
        <v>144</v>
      </c>
      <c r="CJ68" s="351"/>
      <c r="CK68" s="347">
        <v>16219</v>
      </c>
      <c r="CL68" s="348">
        <v>57178.614866651376</v>
      </c>
      <c r="CM68" s="349">
        <v>98.686121742120818</v>
      </c>
      <c r="CN68" s="350" t="s">
        <v>613</v>
      </c>
    </row>
    <row r="69" spans="1:92">
      <c r="A69" s="45"/>
      <c r="B69" s="232"/>
      <c r="C69" s="232"/>
      <c r="D69" s="303"/>
      <c r="E69" s="304"/>
      <c r="F69" s="305"/>
      <c r="G69" s="306"/>
      <c r="H69" s="307"/>
      <c r="I69" s="303"/>
      <c r="J69" s="304"/>
      <c r="K69" s="305"/>
      <c r="L69" s="306"/>
      <c r="M69" s="307"/>
      <c r="N69" s="303"/>
      <c r="O69" s="304"/>
      <c r="P69" s="305"/>
      <c r="Q69" s="306"/>
      <c r="R69" s="307"/>
      <c r="S69" s="303"/>
      <c r="T69" s="304"/>
      <c r="U69" s="305"/>
      <c r="V69" s="306"/>
      <c r="W69" s="307"/>
      <c r="X69" s="303"/>
      <c r="Y69" s="304"/>
      <c r="Z69" s="305"/>
      <c r="AA69" s="306"/>
      <c r="AB69" s="307"/>
      <c r="AC69" s="303"/>
      <c r="AD69" s="304"/>
      <c r="AE69" s="305"/>
      <c r="AF69" s="306"/>
      <c r="AG69" s="307"/>
      <c r="AH69" s="303"/>
      <c r="AI69" s="304"/>
      <c r="AJ69" s="305"/>
      <c r="AK69" s="306"/>
      <c r="AL69" s="307"/>
      <c r="AM69" s="303"/>
      <c r="AN69" s="304"/>
      <c r="AO69" s="305"/>
      <c r="AP69" s="306"/>
      <c r="AQ69" s="307"/>
      <c r="AR69" s="303"/>
      <c r="AS69" s="304"/>
      <c r="AT69" s="305"/>
      <c r="AU69" s="306"/>
      <c r="AV69" s="307"/>
      <c r="AW69" s="303"/>
      <c r="AX69" s="304"/>
      <c r="AY69" s="305"/>
      <c r="AZ69" s="306"/>
      <c r="BA69" s="307"/>
      <c r="BB69" s="303"/>
      <c r="BC69" s="304"/>
      <c r="BD69" s="305"/>
      <c r="BE69" s="306"/>
      <c r="BF69" s="307"/>
      <c r="BG69" s="303"/>
      <c r="BH69" s="304"/>
      <c r="BI69" s="305"/>
      <c r="BJ69" s="306"/>
      <c r="BK69" s="307"/>
      <c r="BL69" s="303"/>
      <c r="BM69" s="304"/>
      <c r="BN69" s="305"/>
      <c r="BO69" s="306"/>
      <c r="BP69" s="307"/>
      <c r="BQ69" s="303"/>
      <c r="BR69" s="304"/>
      <c r="BS69" s="305"/>
      <c r="BT69" s="306"/>
      <c r="BU69" s="307"/>
      <c r="BV69" s="303"/>
      <c r="BW69" s="304"/>
      <c r="BX69" s="305"/>
      <c r="BY69" s="306"/>
      <c r="BZ69" s="307"/>
      <c r="CA69" s="303"/>
      <c r="CB69" s="304"/>
      <c r="CC69" s="305"/>
      <c r="CD69" s="306"/>
      <c r="CE69" s="307"/>
      <c r="CF69" s="303"/>
      <c r="CG69" s="304"/>
      <c r="CH69" s="305"/>
      <c r="CI69" s="306"/>
      <c r="CJ69" s="307"/>
      <c r="CK69" s="303"/>
      <c r="CL69" s="304"/>
      <c r="CM69" s="305"/>
      <c r="CN69" s="306"/>
    </row>
    <row r="70" spans="1:92">
      <c r="A70" s="231"/>
      <c r="B70" s="230"/>
      <c r="C70" s="230"/>
    </row>
    <row r="71" spans="1:92" ht="25.5">
      <c r="A71" s="234"/>
      <c r="B71" s="235" t="s">
        <v>438</v>
      </c>
      <c r="C71" s="235"/>
    </row>
    <row r="72" spans="1:92">
      <c r="A72" s="234"/>
      <c r="B72" s="236"/>
      <c r="C72" s="236"/>
    </row>
    <row r="73" spans="1:92" ht="25.5">
      <c r="A73" s="234"/>
      <c r="B73" s="235" t="s">
        <v>487</v>
      </c>
      <c r="C73" s="235"/>
    </row>
    <row r="74" spans="1:92">
      <c r="A74" s="234"/>
      <c r="B74" s="236"/>
      <c r="C74" s="236"/>
    </row>
    <row r="75" spans="1:92" ht="140.25">
      <c r="A75" s="234"/>
      <c r="B75" s="31" t="s">
        <v>1142</v>
      </c>
      <c r="C75" s="357"/>
      <c r="E75" s="358"/>
      <c r="J75" s="358"/>
      <c r="O75" s="358"/>
      <c r="T75" s="358"/>
      <c r="Y75" s="358"/>
      <c r="AD75" s="358"/>
      <c r="AI75" s="358"/>
    </row>
    <row r="76" spans="1:92" ht="12.75" customHeight="1">
      <c r="B76" s="32" t="s">
        <v>1074</v>
      </c>
      <c r="E76" s="358"/>
      <c r="J76" s="358"/>
      <c r="O76" s="358"/>
      <c r="T76" s="358"/>
      <c r="Y76" s="358"/>
      <c r="AD76" s="358"/>
      <c r="AI76" s="358"/>
    </row>
  </sheetData>
  <mergeCells count="37">
    <mergeCell ref="BB1:BE3"/>
    <mergeCell ref="B1:C1"/>
    <mergeCell ref="D1:G3"/>
    <mergeCell ref="I1:L3"/>
    <mergeCell ref="N1:Q3"/>
    <mergeCell ref="S1:V3"/>
    <mergeCell ref="X1:AA3"/>
    <mergeCell ref="AC1:AF3"/>
    <mergeCell ref="AH1:AK3"/>
    <mergeCell ref="AM1:AP3"/>
    <mergeCell ref="AR1:AU3"/>
    <mergeCell ref="AW1:AZ3"/>
    <mergeCell ref="CK1:CN3"/>
    <mergeCell ref="D4:G4"/>
    <mergeCell ref="I4:L4"/>
    <mergeCell ref="N4:Q4"/>
    <mergeCell ref="S4:V4"/>
    <mergeCell ref="X4:AA4"/>
    <mergeCell ref="AC4:AF4"/>
    <mergeCell ref="AH4:AK4"/>
    <mergeCell ref="AM4:AP4"/>
    <mergeCell ref="AR4:AU4"/>
    <mergeCell ref="BG1:BJ3"/>
    <mergeCell ref="BL1:BO3"/>
    <mergeCell ref="BQ1:BT3"/>
    <mergeCell ref="BV1:BY3"/>
    <mergeCell ref="CA1:CD3"/>
    <mergeCell ref="CF1:CI3"/>
    <mergeCell ref="CA4:CD4"/>
    <mergeCell ref="CF4:CI4"/>
    <mergeCell ref="CK4:CN4"/>
    <mergeCell ref="AW4:AZ4"/>
    <mergeCell ref="BB4:BE4"/>
    <mergeCell ref="BG4:BJ4"/>
    <mergeCell ref="BL4:BO4"/>
    <mergeCell ref="BQ4:BT4"/>
    <mergeCell ref="BV4:BY4"/>
  </mergeCells>
  <conditionalFormatting sqref="D6:H7 D6:G25 I6:L25 A6:C69 H6:H69 M6:CN69">
    <cfRule type="expression" dxfId="15" priority="343" stopIfTrue="1">
      <formula>MOD(ROW(),2)=1</formula>
    </cfRule>
  </conditionalFormatting>
  <conditionalFormatting sqref="D9:H24 D26:L69">
    <cfRule type="expression" dxfId="14" priority="169" stopIfTrue="1">
      <formula>MOD(ROW(),2)=1</formula>
    </cfRule>
  </conditionalFormatting>
  <hyperlinks>
    <hyperlink ref="B2" location="Notes_on_the_data!A1" display="Link to Notes on the data" xr:uid="{F8F9A29B-93DA-4731-9F0F-2071BC6CC1D5}"/>
    <hyperlink ref="B4" location="ED_total_age_sex!AUSTRALIA" display="Link to Australian and State/ Territory totals" xr:uid="{D5F74337-62A4-4057-BD18-FCE1C1574C28}"/>
    <hyperlink ref="B1" r:id="rId1" xr:uid="{6599DA7A-4386-46ED-AA37-3D99BA0672A8}"/>
    <hyperlink ref="A2" location="Contents!A7" display="BACK TO CONTENTS" xr:uid="{8C06037A-EDA0-45FD-A25E-E811DA20EAD1}"/>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68E4B78-EF03-4F3C-92BF-1684FAC485BF}"/>
    <hyperlink ref="A3" location="Key!A1" display="Link to Key" xr:uid="{3B053C4B-7011-4E23-81E6-C43678705C6E}"/>
  </hyperlinks>
  <pageMargins left="0.7" right="0.7" top="0.75" bottom="0.75" header="0.3" footer="0.3"/>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EDEC-B793-4773-AC96-4296BB3014F1}">
  <dimension ref="A1:AF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29" width="11.28515625" style="12" customWidth="1"/>
    <col min="30" max="30" width="11.28515625" style="358" customWidth="1"/>
    <col min="31" max="32" width="7.7109375" style="12" customWidth="1"/>
    <col min="33" max="16384" width="9.140625" style="12"/>
  </cols>
  <sheetData>
    <row r="1" spans="1:32" ht="24.95" customHeight="1">
      <c r="A1" s="1" t="s">
        <v>2114</v>
      </c>
      <c r="B1" s="757" t="s">
        <v>519</v>
      </c>
      <c r="C1" s="843"/>
      <c r="D1" s="764" t="s">
        <v>1409</v>
      </c>
      <c r="E1" s="764"/>
      <c r="F1" s="764"/>
      <c r="G1" s="764"/>
      <c r="H1" s="142"/>
      <c r="I1" s="764" t="s">
        <v>1410</v>
      </c>
      <c r="J1" s="764"/>
      <c r="K1" s="764"/>
      <c r="L1" s="764"/>
      <c r="M1" s="142"/>
      <c r="N1" s="764" t="s">
        <v>1411</v>
      </c>
      <c r="O1" s="764"/>
      <c r="P1" s="764"/>
      <c r="Q1" s="764"/>
      <c r="R1" s="142"/>
      <c r="S1" s="764" t="s">
        <v>1412</v>
      </c>
      <c r="T1" s="764"/>
      <c r="U1" s="764"/>
      <c r="V1" s="764"/>
      <c r="W1" s="142"/>
      <c r="X1" s="764" t="s">
        <v>1413</v>
      </c>
      <c r="Y1" s="764"/>
      <c r="Z1" s="764"/>
      <c r="AA1" s="764"/>
      <c r="AB1" s="142"/>
      <c r="AC1" s="764" t="s">
        <v>1414</v>
      </c>
      <c r="AD1" s="764"/>
      <c r="AE1" s="764"/>
      <c r="AF1" s="764"/>
    </row>
    <row r="2" spans="1:32"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c r="W2" s="142"/>
      <c r="X2" s="736"/>
      <c r="Y2" s="736"/>
      <c r="Z2" s="736"/>
      <c r="AA2" s="736"/>
      <c r="AB2" s="142"/>
      <c r="AC2" s="736"/>
      <c r="AD2" s="736"/>
      <c r="AE2" s="736"/>
      <c r="AF2" s="736"/>
    </row>
    <row r="3" spans="1:32" ht="18" customHeight="1">
      <c r="A3" s="39" t="s">
        <v>60</v>
      </c>
      <c r="B3" s="39"/>
      <c r="C3" s="586"/>
      <c r="D3" s="739"/>
      <c r="E3" s="739"/>
      <c r="F3" s="739"/>
      <c r="G3" s="739"/>
      <c r="H3" s="142"/>
      <c r="I3" s="739"/>
      <c r="J3" s="739"/>
      <c r="K3" s="739"/>
      <c r="L3" s="739"/>
      <c r="M3" s="142"/>
      <c r="N3" s="739"/>
      <c r="O3" s="739"/>
      <c r="P3" s="739"/>
      <c r="Q3" s="739"/>
      <c r="R3" s="142"/>
      <c r="S3" s="739"/>
      <c r="T3" s="739"/>
      <c r="U3" s="739"/>
      <c r="V3" s="739"/>
      <c r="W3" s="142"/>
      <c r="X3" s="739"/>
      <c r="Y3" s="739"/>
      <c r="Z3" s="739"/>
      <c r="AA3" s="739"/>
      <c r="AB3" s="142"/>
      <c r="AC3" s="739"/>
      <c r="AD3" s="739"/>
      <c r="AE3" s="739"/>
      <c r="AF3" s="739"/>
    </row>
    <row r="4" spans="1:32"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c r="W4" s="321"/>
      <c r="X4" s="820" t="s">
        <v>1968</v>
      </c>
      <c r="Y4" s="844"/>
      <c r="Z4" s="844"/>
      <c r="AA4" s="844"/>
      <c r="AB4" s="321"/>
      <c r="AC4" s="820" t="s">
        <v>1968</v>
      </c>
      <c r="AD4" s="844"/>
      <c r="AE4" s="844"/>
      <c r="AF4" s="844"/>
    </row>
    <row r="5" spans="1:32"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c r="W5" s="228"/>
      <c r="X5" s="227" t="s">
        <v>41</v>
      </c>
      <c r="Y5" s="229" t="s">
        <v>299</v>
      </c>
      <c r="Z5" s="227" t="s">
        <v>129</v>
      </c>
      <c r="AA5" s="227" t="s">
        <v>130</v>
      </c>
      <c r="AB5" s="228"/>
      <c r="AC5" s="227" t="s">
        <v>41</v>
      </c>
      <c r="AD5" s="229" t="s">
        <v>299</v>
      </c>
      <c r="AE5" s="227" t="s">
        <v>129</v>
      </c>
      <c r="AF5" s="227" t="s">
        <v>130</v>
      </c>
    </row>
    <row r="6" spans="1:32" ht="12.75" customHeight="1">
      <c r="A6" s="49">
        <v>70200</v>
      </c>
      <c r="B6" s="12" t="s">
        <v>1024</v>
      </c>
      <c r="C6" s="146" t="s">
        <v>647</v>
      </c>
      <c r="D6" s="335">
        <v>112</v>
      </c>
      <c r="E6" s="336">
        <v>445.44234303573847</v>
      </c>
      <c r="F6" s="337">
        <v>152.27430937948398</v>
      </c>
      <c r="G6" s="145" t="s">
        <v>144</v>
      </c>
      <c r="I6" s="335">
        <v>3127</v>
      </c>
      <c r="J6" s="336">
        <v>11736.748642403212</v>
      </c>
      <c r="K6" s="337">
        <v>217.33669247710594</v>
      </c>
      <c r="L6" s="145" t="s">
        <v>144</v>
      </c>
      <c r="N6" s="335">
        <v>9325</v>
      </c>
      <c r="O6" s="336">
        <v>33889.027422505482</v>
      </c>
      <c r="P6" s="337">
        <v>259.13790304151331</v>
      </c>
      <c r="Q6" s="145" t="s">
        <v>144</v>
      </c>
      <c r="S6" s="335">
        <v>10738</v>
      </c>
      <c r="T6" s="336">
        <v>36999.627233239313</v>
      </c>
      <c r="U6" s="337">
        <v>327.5594404373872</v>
      </c>
      <c r="V6" s="145" t="s">
        <v>144</v>
      </c>
      <c r="X6" s="335">
        <v>985</v>
      </c>
      <c r="Y6" s="336">
        <v>3389.4403793558763</v>
      </c>
      <c r="Z6" s="337">
        <v>160.39822562528681</v>
      </c>
      <c r="AA6" s="145" t="s">
        <v>144</v>
      </c>
      <c r="AB6" s="338"/>
      <c r="AC6" s="335">
        <v>24287</v>
      </c>
      <c r="AD6" s="336">
        <v>86806.507767154108</v>
      </c>
      <c r="AE6" s="337">
        <v>269.71276356235927</v>
      </c>
      <c r="AF6" s="145" t="s">
        <v>144</v>
      </c>
    </row>
    <row r="7" spans="1:32" ht="12.75" customHeight="1">
      <c r="A7" s="231">
        <v>70420</v>
      </c>
      <c r="B7" s="230" t="s">
        <v>1025</v>
      </c>
      <c r="C7" s="146" t="s">
        <v>648</v>
      </c>
      <c r="D7" s="323">
        <v>50.178633224197668</v>
      </c>
      <c r="E7" s="324">
        <v>856.79346028803059</v>
      </c>
      <c r="F7" s="325">
        <v>292.89454513252366</v>
      </c>
      <c r="G7" s="326" t="s">
        <v>144</v>
      </c>
      <c r="I7" s="323">
        <v>1620.0949447520591</v>
      </c>
      <c r="J7" s="324">
        <v>25241.549604383315</v>
      </c>
      <c r="K7" s="325">
        <v>467.41351213688239</v>
      </c>
      <c r="L7" s="326" t="s">
        <v>144</v>
      </c>
      <c r="N7" s="323">
        <v>4816.275922148935</v>
      </c>
      <c r="O7" s="324">
        <v>70229.060844950334</v>
      </c>
      <c r="P7" s="325">
        <v>537.01781798109187</v>
      </c>
      <c r="Q7" s="326" t="s">
        <v>144</v>
      </c>
      <c r="S7" s="323">
        <v>6047.4024408797504</v>
      </c>
      <c r="T7" s="324">
        <v>80750.977555436388</v>
      </c>
      <c r="U7" s="325">
        <v>714.89220299679766</v>
      </c>
      <c r="V7" s="326" t="s">
        <v>144</v>
      </c>
      <c r="X7" s="323">
        <v>1150.6827171503551</v>
      </c>
      <c r="Y7" s="324">
        <v>15687.147571369531</v>
      </c>
      <c r="Z7" s="325">
        <v>742.36167448027879</v>
      </c>
      <c r="AA7" s="326" t="s">
        <v>144</v>
      </c>
      <c r="AB7" s="327"/>
      <c r="AC7" s="323">
        <v>13684.634658155297</v>
      </c>
      <c r="AD7" s="324">
        <v>194716.40734444029</v>
      </c>
      <c r="AE7" s="325">
        <v>604.99496738969913</v>
      </c>
      <c r="AF7" s="326" t="s">
        <v>144</v>
      </c>
    </row>
    <row r="8" spans="1:32" ht="12.75" customHeight="1">
      <c r="A8" s="231">
        <v>70540</v>
      </c>
      <c r="B8" s="230" t="s">
        <v>1026</v>
      </c>
      <c r="C8" s="328" t="s">
        <v>649</v>
      </c>
      <c r="D8" s="323" t="s">
        <v>38</v>
      </c>
      <c r="E8" s="324" t="s">
        <v>83</v>
      </c>
      <c r="F8" s="325" t="s">
        <v>83</v>
      </c>
      <c r="G8" s="326" t="s">
        <v>83</v>
      </c>
      <c r="I8" s="323">
        <v>13.690374978368826</v>
      </c>
      <c r="J8" s="324">
        <v>9058.3038153466059</v>
      </c>
      <c r="K8" s="325">
        <v>167.73825960347654</v>
      </c>
      <c r="L8" s="326" t="s">
        <v>613</v>
      </c>
      <c r="N8" s="323">
        <v>21.533720422092227</v>
      </c>
      <c r="O8" s="324">
        <v>13497.438272828485</v>
      </c>
      <c r="P8" s="325">
        <v>103.2103343317029</v>
      </c>
      <c r="Q8" s="326" t="s">
        <v>613</v>
      </c>
      <c r="S8" s="323">
        <v>23.842256354864855</v>
      </c>
      <c r="T8" s="324">
        <v>13869.388175851247</v>
      </c>
      <c r="U8" s="325">
        <v>122.78634596646465</v>
      </c>
      <c r="V8" s="326" t="s">
        <v>613</v>
      </c>
      <c r="X8" s="323" t="s">
        <v>38</v>
      </c>
      <c r="Y8" s="324" t="s">
        <v>83</v>
      </c>
      <c r="Z8" s="325" t="s">
        <v>83</v>
      </c>
      <c r="AA8" s="326" t="s">
        <v>83</v>
      </c>
      <c r="AB8" s="327"/>
      <c r="AC8" s="323">
        <v>63.229285404588026</v>
      </c>
      <c r="AD8" s="324">
        <v>38840.585489157413</v>
      </c>
      <c r="AE8" s="325">
        <v>120.6799112200267</v>
      </c>
      <c r="AF8" s="326" t="s">
        <v>613</v>
      </c>
    </row>
    <row r="9" spans="1:32" ht="12.75" customHeight="1">
      <c r="A9" s="231">
        <v>70620</v>
      </c>
      <c r="B9" s="230" t="s">
        <v>1027</v>
      </c>
      <c r="C9" s="328" t="s">
        <v>649</v>
      </c>
      <c r="D9" s="323">
        <v>21.679588799700721</v>
      </c>
      <c r="E9" s="324">
        <v>668.22383702510194</v>
      </c>
      <c r="F9" s="325">
        <v>228.43208528503644</v>
      </c>
      <c r="G9" s="326" t="s">
        <v>144</v>
      </c>
      <c r="I9" s="323">
        <v>600.84804619289298</v>
      </c>
      <c r="J9" s="324">
        <v>16780.209970016211</v>
      </c>
      <c r="K9" s="325">
        <v>310.72961047992004</v>
      </c>
      <c r="L9" s="326" t="s">
        <v>144</v>
      </c>
      <c r="N9" s="323">
        <v>1601.1456394980737</v>
      </c>
      <c r="O9" s="324">
        <v>41305.084628446733</v>
      </c>
      <c r="P9" s="325">
        <v>315.84597817226421</v>
      </c>
      <c r="Q9" s="326" t="s">
        <v>144</v>
      </c>
      <c r="S9" s="323">
        <v>1360.5449156566388</v>
      </c>
      <c r="T9" s="324">
        <v>31709.085474891242</v>
      </c>
      <c r="U9" s="325">
        <v>280.72202537234352</v>
      </c>
      <c r="V9" s="326" t="s">
        <v>144</v>
      </c>
      <c r="X9" s="323">
        <v>177.33231470886011</v>
      </c>
      <c r="Y9" s="324">
        <v>4215.5428964668999</v>
      </c>
      <c r="Z9" s="325">
        <v>199.49181132050779</v>
      </c>
      <c r="AA9" s="326" t="s">
        <v>144</v>
      </c>
      <c r="AB9" s="327"/>
      <c r="AC9" s="323">
        <v>3761.5505048561663</v>
      </c>
      <c r="AD9" s="324">
        <v>94317.22420017932</v>
      </c>
      <c r="AE9" s="325">
        <v>293.04898728095645</v>
      </c>
      <c r="AF9" s="326" t="s">
        <v>144</v>
      </c>
    </row>
    <row r="10" spans="1:32" ht="12.75" customHeight="1">
      <c r="A10" s="231">
        <v>70700</v>
      </c>
      <c r="B10" s="230" t="s">
        <v>1066</v>
      </c>
      <c r="C10" s="328" t="s">
        <v>649</v>
      </c>
      <c r="D10" s="323">
        <v>11.4513269160727</v>
      </c>
      <c r="E10" s="324">
        <v>742.92349666249322</v>
      </c>
      <c r="F10" s="325">
        <v>253.96813784044795</v>
      </c>
      <c r="G10" s="326" t="s">
        <v>144</v>
      </c>
      <c r="I10" s="323">
        <v>116.69063413772673</v>
      </c>
      <c r="J10" s="324">
        <v>7657.2596051022092</v>
      </c>
      <c r="K10" s="325">
        <v>141.79425041096414</v>
      </c>
      <c r="L10" s="326" t="s">
        <v>144</v>
      </c>
      <c r="N10" s="323">
        <v>183.54380324634835</v>
      </c>
      <c r="O10" s="324">
        <v>12817.964069323049</v>
      </c>
      <c r="P10" s="325">
        <v>98.014625464877497</v>
      </c>
      <c r="Q10" s="326" t="s">
        <v>613</v>
      </c>
      <c r="S10" s="323">
        <v>203.22073118664227</v>
      </c>
      <c r="T10" s="324">
        <v>14916.82826909498</v>
      </c>
      <c r="U10" s="325">
        <v>132.05938238577139</v>
      </c>
      <c r="V10" s="326" t="s">
        <v>144</v>
      </c>
      <c r="X10" s="323">
        <v>24.031657894293414</v>
      </c>
      <c r="Y10" s="324">
        <v>1759.9517477168183</v>
      </c>
      <c r="Z10" s="325">
        <v>83.286060802033219</v>
      </c>
      <c r="AA10" s="326" t="s">
        <v>613</v>
      </c>
      <c r="AB10" s="327"/>
      <c r="AC10" s="323">
        <v>538.93815338108345</v>
      </c>
      <c r="AD10" s="324">
        <v>37965.182074010569</v>
      </c>
      <c r="AE10" s="325">
        <v>117.95998295192373</v>
      </c>
      <c r="AF10" s="326" t="s">
        <v>144</v>
      </c>
    </row>
    <row r="11" spans="1:32" ht="12.75" customHeight="1">
      <c r="A11" s="231">
        <v>71000</v>
      </c>
      <c r="B11" s="230" t="s">
        <v>1028</v>
      </c>
      <c r="C11" s="146" t="s">
        <v>647</v>
      </c>
      <c r="D11" s="339">
        <v>370.89070773917729</v>
      </c>
      <c r="E11" s="340">
        <v>483.75768913747072</v>
      </c>
      <c r="F11" s="341">
        <v>165.37239706130339</v>
      </c>
      <c r="G11" s="342" t="s">
        <v>144</v>
      </c>
      <c r="I11" s="339">
        <v>6691.8614544536449</v>
      </c>
      <c r="J11" s="340">
        <v>8406.1423020962084</v>
      </c>
      <c r="K11" s="341">
        <v>155.66177823975164</v>
      </c>
      <c r="L11" s="342" t="s">
        <v>144</v>
      </c>
      <c r="N11" s="339">
        <v>11471.197582340266</v>
      </c>
      <c r="O11" s="340">
        <v>14010.692009925247</v>
      </c>
      <c r="P11" s="341">
        <v>107.13501164690813</v>
      </c>
      <c r="Q11" s="342" t="s">
        <v>144</v>
      </c>
      <c r="S11" s="339">
        <v>15848.001897658158</v>
      </c>
      <c r="T11" s="340">
        <v>18617.146455719139</v>
      </c>
      <c r="U11" s="341">
        <v>164.81847336282877</v>
      </c>
      <c r="V11" s="342" t="s">
        <v>144</v>
      </c>
      <c r="X11" s="339">
        <v>1748.8613660831704</v>
      </c>
      <c r="Y11" s="340">
        <v>2037.3025460743484</v>
      </c>
      <c r="Z11" s="341">
        <v>96.41111123904922</v>
      </c>
      <c r="AA11" s="342" t="s">
        <v>613</v>
      </c>
      <c r="AB11" s="327"/>
      <c r="AC11" s="339">
        <v>36130.813008274417</v>
      </c>
      <c r="AD11" s="340">
        <v>43610.253054422537</v>
      </c>
      <c r="AE11" s="341">
        <v>135.49953999431278</v>
      </c>
      <c r="AF11" s="342" t="s">
        <v>144</v>
      </c>
    </row>
    <row r="12" spans="1:32" ht="12.75" customHeight="1">
      <c r="A12" s="231">
        <v>71150</v>
      </c>
      <c r="B12" s="230" t="s">
        <v>1023</v>
      </c>
      <c r="C12" s="146" t="s">
        <v>647</v>
      </c>
      <c r="D12" s="343"/>
      <c r="E12" s="344"/>
      <c r="F12" s="345"/>
      <c r="G12" s="346"/>
      <c r="I12" s="343"/>
      <c r="J12" s="344"/>
      <c r="K12" s="345"/>
      <c r="L12" s="346"/>
      <c r="N12" s="343"/>
      <c r="O12" s="344"/>
      <c r="P12" s="345"/>
      <c r="Q12" s="346"/>
      <c r="S12" s="343"/>
      <c r="T12" s="344"/>
      <c r="U12" s="345"/>
      <c r="V12" s="346"/>
      <c r="X12" s="343"/>
      <c r="Y12" s="344"/>
      <c r="Z12" s="345"/>
      <c r="AA12" s="346"/>
      <c r="AB12" s="327"/>
      <c r="AC12" s="343"/>
      <c r="AD12" s="344"/>
      <c r="AE12" s="345"/>
      <c r="AF12" s="346"/>
    </row>
    <row r="13" spans="1:32" ht="12.75" customHeight="1">
      <c r="A13" s="231">
        <v>71300</v>
      </c>
      <c r="B13" s="230" t="s">
        <v>1029</v>
      </c>
      <c r="C13" s="146" t="s">
        <v>647</v>
      </c>
      <c r="D13" s="323">
        <v>70.616102083605313</v>
      </c>
      <c r="E13" s="324">
        <v>921.03294903191522</v>
      </c>
      <c r="F13" s="325">
        <v>314.85479192159318</v>
      </c>
      <c r="G13" s="326" t="s">
        <v>144</v>
      </c>
      <c r="I13" s="323">
        <v>1031.8178022895729</v>
      </c>
      <c r="J13" s="324">
        <v>12198.015076125064</v>
      </c>
      <c r="K13" s="325">
        <v>225.87825063007071</v>
      </c>
      <c r="L13" s="326" t="s">
        <v>144</v>
      </c>
      <c r="N13" s="323">
        <v>2070.4915368202724</v>
      </c>
      <c r="O13" s="324">
        <v>22425.53586058996</v>
      </c>
      <c r="P13" s="325">
        <v>171.48046962351859</v>
      </c>
      <c r="Q13" s="326" t="s">
        <v>144</v>
      </c>
      <c r="S13" s="323">
        <v>3756.3652749133353</v>
      </c>
      <c r="T13" s="324">
        <v>36324.302746001056</v>
      </c>
      <c r="U13" s="325">
        <v>321.58076098316013</v>
      </c>
      <c r="V13" s="326" t="s">
        <v>144</v>
      </c>
      <c r="X13" s="323">
        <v>987.93983594636177</v>
      </c>
      <c r="Y13" s="324">
        <v>9537.9612915681319</v>
      </c>
      <c r="Z13" s="325">
        <v>451.36420648323411</v>
      </c>
      <c r="AA13" s="326" t="s">
        <v>144</v>
      </c>
      <c r="AB13" s="327"/>
      <c r="AC13" s="323">
        <v>7917.2305520531472</v>
      </c>
      <c r="AD13" s="324">
        <v>82887.362421409664</v>
      </c>
      <c r="AE13" s="325">
        <v>257.5357557642958</v>
      </c>
      <c r="AF13" s="326" t="s">
        <v>144</v>
      </c>
    </row>
    <row r="14" spans="1:32" ht="12.75" customHeight="1">
      <c r="A14" s="231">
        <v>72200</v>
      </c>
      <c r="B14" s="230" t="s">
        <v>1030</v>
      </c>
      <c r="C14" s="146" t="s">
        <v>647</v>
      </c>
      <c r="D14" s="323">
        <v>139</v>
      </c>
      <c r="E14" s="324">
        <v>1498.5009305185465</v>
      </c>
      <c r="F14" s="325">
        <v>512.26201969065676</v>
      </c>
      <c r="G14" s="326" t="s">
        <v>144</v>
      </c>
      <c r="I14" s="323">
        <v>1868</v>
      </c>
      <c r="J14" s="324">
        <v>18894.711925332431</v>
      </c>
      <c r="K14" s="325">
        <v>349.88516157901057</v>
      </c>
      <c r="L14" s="326" t="s">
        <v>144</v>
      </c>
      <c r="N14" s="323">
        <v>3745</v>
      </c>
      <c r="O14" s="324">
        <v>36194.278098763323</v>
      </c>
      <c r="P14" s="325">
        <v>276.76537339593762</v>
      </c>
      <c r="Q14" s="326" t="s">
        <v>144</v>
      </c>
      <c r="S14" s="323">
        <v>5339</v>
      </c>
      <c r="T14" s="324">
        <v>48554.017970356261</v>
      </c>
      <c r="U14" s="325">
        <v>429.85100517631133</v>
      </c>
      <c r="V14" s="326" t="s">
        <v>144</v>
      </c>
      <c r="X14" s="323">
        <v>965</v>
      </c>
      <c r="Y14" s="324">
        <v>8846.9285861130666</v>
      </c>
      <c r="Z14" s="325">
        <v>418.66251906629896</v>
      </c>
      <c r="AA14" s="326" t="s">
        <v>144</v>
      </c>
      <c r="AB14" s="327"/>
      <c r="AC14" s="323">
        <v>12056</v>
      </c>
      <c r="AD14" s="324">
        <v>114549.85488729746</v>
      </c>
      <c r="AE14" s="325">
        <v>355.91292314388556</v>
      </c>
      <c r="AF14" s="326" t="s">
        <v>144</v>
      </c>
    </row>
    <row r="15" spans="1:32" ht="12.75" customHeight="1">
      <c r="A15" s="231">
        <v>72300</v>
      </c>
      <c r="B15" s="230" t="s">
        <v>1031</v>
      </c>
      <c r="C15" s="146" t="s">
        <v>647</v>
      </c>
      <c r="D15" s="323">
        <v>138.84360589483626</v>
      </c>
      <c r="E15" s="324">
        <v>654.10150826261224</v>
      </c>
      <c r="F15" s="325">
        <v>223.60437213032719</v>
      </c>
      <c r="G15" s="326" t="s">
        <v>144</v>
      </c>
      <c r="I15" s="323">
        <v>2121.9499028693649</v>
      </c>
      <c r="J15" s="324">
        <v>9661.3448227291883</v>
      </c>
      <c r="K15" s="325">
        <v>178.90514593339933</v>
      </c>
      <c r="L15" s="326" t="s">
        <v>144</v>
      </c>
      <c r="N15" s="323">
        <v>3543.2692843587688</v>
      </c>
      <c r="O15" s="324">
        <v>16190.957747515875</v>
      </c>
      <c r="P15" s="325">
        <v>123.80676454995212</v>
      </c>
      <c r="Q15" s="326" t="s">
        <v>144</v>
      </c>
      <c r="S15" s="323">
        <v>5757.7715377174718</v>
      </c>
      <c r="T15" s="324">
        <v>25446.565520473257</v>
      </c>
      <c r="U15" s="325">
        <v>225.27964161356175</v>
      </c>
      <c r="V15" s="326" t="s">
        <v>144</v>
      </c>
      <c r="X15" s="323">
        <v>621.87793933983323</v>
      </c>
      <c r="Y15" s="324">
        <v>2696.9839310930106</v>
      </c>
      <c r="Z15" s="325">
        <v>127.62916253727956</v>
      </c>
      <c r="AA15" s="326" t="s">
        <v>144</v>
      </c>
      <c r="AB15" s="327"/>
      <c r="AC15" s="323">
        <v>12183.712270180275</v>
      </c>
      <c r="AD15" s="324">
        <v>54808.988503426532</v>
      </c>
      <c r="AE15" s="325">
        <v>170.29464884095046</v>
      </c>
      <c r="AF15" s="326" t="s">
        <v>144</v>
      </c>
    </row>
    <row r="16" spans="1:32" ht="12.75" customHeight="1">
      <c r="A16" s="231">
        <v>72330</v>
      </c>
      <c r="B16" s="230" t="s">
        <v>1032</v>
      </c>
      <c r="C16" s="328" t="s">
        <v>649</v>
      </c>
      <c r="D16" s="323">
        <v>23.391959964366187</v>
      </c>
      <c r="E16" s="324">
        <v>449.70541211142762</v>
      </c>
      <c r="F16" s="325">
        <v>153.73163805397309</v>
      </c>
      <c r="G16" s="326" t="s">
        <v>143</v>
      </c>
      <c r="I16" s="323">
        <v>1041.7582170177034</v>
      </c>
      <c r="J16" s="324">
        <v>18265.712783683019</v>
      </c>
      <c r="K16" s="325">
        <v>338.23759229196565</v>
      </c>
      <c r="L16" s="326" t="s">
        <v>144</v>
      </c>
      <c r="N16" s="323">
        <v>2895.7070439609583</v>
      </c>
      <c r="O16" s="324">
        <v>47154.50560977748</v>
      </c>
      <c r="P16" s="325">
        <v>360.57451724218288</v>
      </c>
      <c r="Q16" s="326" t="s">
        <v>144</v>
      </c>
      <c r="S16" s="323">
        <v>2370.2039433661271</v>
      </c>
      <c r="T16" s="324">
        <v>34923.04588518486</v>
      </c>
      <c r="U16" s="325">
        <v>309.17536807623765</v>
      </c>
      <c r="V16" s="326" t="s">
        <v>144</v>
      </c>
      <c r="X16" s="323">
        <v>311.71146650190286</v>
      </c>
      <c r="Y16" s="324">
        <v>4599.1613374761255</v>
      </c>
      <c r="Z16" s="325">
        <v>217.64575721369738</v>
      </c>
      <c r="AA16" s="326" t="s">
        <v>144</v>
      </c>
      <c r="AB16" s="327"/>
      <c r="AC16" s="323">
        <v>6642.7726308110578</v>
      </c>
      <c r="AD16" s="324">
        <v>104980.7399907127</v>
      </c>
      <c r="AE16" s="325">
        <v>326.18113816612168</v>
      </c>
      <c r="AF16" s="326" t="s">
        <v>144</v>
      </c>
    </row>
    <row r="17" spans="1:32" ht="12.75" customHeight="1">
      <c r="A17" s="231">
        <v>72800</v>
      </c>
      <c r="B17" s="230" t="s">
        <v>1033</v>
      </c>
      <c r="C17" s="146" t="s">
        <v>647</v>
      </c>
      <c r="D17" s="323">
        <v>207</v>
      </c>
      <c r="E17" s="324">
        <v>628.50335901946062</v>
      </c>
      <c r="F17" s="325">
        <v>214.85365375266019</v>
      </c>
      <c r="G17" s="326" t="s">
        <v>144</v>
      </c>
      <c r="I17" s="323">
        <v>4349</v>
      </c>
      <c r="J17" s="324">
        <v>12046.274553631805</v>
      </c>
      <c r="K17" s="325">
        <v>223.06837676480916</v>
      </c>
      <c r="L17" s="326" t="s">
        <v>144</v>
      </c>
      <c r="N17" s="323">
        <v>7831</v>
      </c>
      <c r="O17" s="324">
        <v>20292.030780718698</v>
      </c>
      <c r="P17" s="325">
        <v>155.16627961642811</v>
      </c>
      <c r="Q17" s="326" t="s">
        <v>144</v>
      </c>
      <c r="S17" s="323">
        <v>11514</v>
      </c>
      <c r="T17" s="324">
        <v>27414.479393168222</v>
      </c>
      <c r="U17" s="325">
        <v>242.70167570340357</v>
      </c>
      <c r="V17" s="326" t="s">
        <v>144</v>
      </c>
      <c r="X17" s="323">
        <v>1252</v>
      </c>
      <c r="Y17" s="324">
        <v>3045.8632663268104</v>
      </c>
      <c r="Z17" s="325">
        <v>144.13915240748508</v>
      </c>
      <c r="AA17" s="326" t="s">
        <v>144</v>
      </c>
      <c r="AB17" s="327"/>
      <c r="AC17" s="323">
        <v>25153</v>
      </c>
      <c r="AD17" s="324">
        <v>63703.930481986237</v>
      </c>
      <c r="AE17" s="325">
        <v>197.93174016593915</v>
      </c>
      <c r="AF17" s="326" t="s">
        <v>144</v>
      </c>
    </row>
    <row r="18" spans="1:32" ht="12.75" customHeight="1">
      <c r="A18" s="231">
        <v>73600</v>
      </c>
      <c r="B18" s="230" t="s">
        <v>1034</v>
      </c>
      <c r="C18" s="146" t="s">
        <v>647</v>
      </c>
      <c r="D18" s="323">
        <v>96.214030435764641</v>
      </c>
      <c r="E18" s="324">
        <v>1621.3052281765949</v>
      </c>
      <c r="F18" s="325">
        <v>554.24262595109838</v>
      </c>
      <c r="G18" s="326" t="s">
        <v>144</v>
      </c>
      <c r="I18" s="323">
        <v>674.2109095720989</v>
      </c>
      <c r="J18" s="324">
        <v>10528.999813142809</v>
      </c>
      <c r="K18" s="325">
        <v>194.97205437399273</v>
      </c>
      <c r="L18" s="326" t="s">
        <v>144</v>
      </c>
      <c r="N18" s="323">
        <v>1190.9158878382423</v>
      </c>
      <c r="O18" s="324">
        <v>17303.464080156944</v>
      </c>
      <c r="P18" s="325">
        <v>132.31372329405457</v>
      </c>
      <c r="Q18" s="326" t="s">
        <v>144</v>
      </c>
      <c r="S18" s="323">
        <v>1469.5802278410865</v>
      </c>
      <c r="T18" s="324">
        <v>19319.109277437372</v>
      </c>
      <c r="U18" s="325">
        <v>171.03298324533128</v>
      </c>
      <c r="V18" s="326" t="s">
        <v>144</v>
      </c>
      <c r="X18" s="323">
        <v>177.46143391485478</v>
      </c>
      <c r="Y18" s="324">
        <v>2312.1567468238145</v>
      </c>
      <c r="Z18" s="325">
        <v>109.41801538003571</v>
      </c>
      <c r="AA18" s="326" t="s">
        <v>613</v>
      </c>
      <c r="AB18" s="327"/>
      <c r="AC18" s="323">
        <v>3608.3824896020474</v>
      </c>
      <c r="AD18" s="324">
        <v>50822.857710186203</v>
      </c>
      <c r="AE18" s="325">
        <v>157.90951344246517</v>
      </c>
      <c r="AF18" s="326" t="s">
        <v>144</v>
      </c>
    </row>
    <row r="19" spans="1:32" ht="12.75" customHeight="1">
      <c r="A19" s="231">
        <v>74050</v>
      </c>
      <c r="B19" s="230" t="s">
        <v>1035</v>
      </c>
      <c r="C19" s="146" t="s">
        <v>647</v>
      </c>
      <c r="D19" s="323">
        <v>21.099634301817435</v>
      </c>
      <c r="E19" s="324">
        <v>992.72621272890979</v>
      </c>
      <c r="F19" s="325">
        <v>339.36310907487552</v>
      </c>
      <c r="G19" s="326" t="s">
        <v>144</v>
      </c>
      <c r="I19" s="323">
        <v>215.00824531499879</v>
      </c>
      <c r="J19" s="324">
        <v>9210.8169014258674</v>
      </c>
      <c r="K19" s="325">
        <v>170.56243951035367</v>
      </c>
      <c r="L19" s="326" t="s">
        <v>144</v>
      </c>
      <c r="N19" s="323">
        <v>338.18850472490482</v>
      </c>
      <c r="O19" s="324">
        <v>13655.48247931536</v>
      </c>
      <c r="P19" s="325">
        <v>104.41884479576156</v>
      </c>
      <c r="Q19" s="326" t="s">
        <v>613</v>
      </c>
      <c r="S19" s="323">
        <v>374.44421437028126</v>
      </c>
      <c r="T19" s="324">
        <v>13613.812634548991</v>
      </c>
      <c r="U19" s="325">
        <v>120.52372367649625</v>
      </c>
      <c r="V19" s="326" t="s">
        <v>144</v>
      </c>
      <c r="X19" s="323">
        <v>44.279514239025325</v>
      </c>
      <c r="Y19" s="324">
        <v>1585.9474821854983</v>
      </c>
      <c r="Z19" s="325">
        <v>75.051670366241297</v>
      </c>
      <c r="AA19" s="326" t="s">
        <v>613</v>
      </c>
      <c r="AB19" s="327"/>
      <c r="AC19" s="323">
        <v>993.02011295102761</v>
      </c>
      <c r="AD19" s="324">
        <v>38693.100750973754</v>
      </c>
      <c r="AE19" s="325">
        <v>120.22166773872588</v>
      </c>
      <c r="AF19" s="326" t="s">
        <v>144</v>
      </c>
    </row>
    <row r="20" spans="1:32" ht="12.75" customHeight="1">
      <c r="A20" s="231">
        <v>74550</v>
      </c>
      <c r="B20" s="230" t="s">
        <v>1036</v>
      </c>
      <c r="C20" s="328" t="s">
        <v>649</v>
      </c>
      <c r="D20" s="323">
        <v>36.714449221848682</v>
      </c>
      <c r="E20" s="324">
        <v>1392.2528944478724</v>
      </c>
      <c r="F20" s="325">
        <v>475.94116567096984</v>
      </c>
      <c r="G20" s="326" t="s">
        <v>144</v>
      </c>
      <c r="I20" s="323">
        <v>281.6062398400399</v>
      </c>
      <c r="J20" s="324">
        <v>9754.2428581557833</v>
      </c>
      <c r="K20" s="325">
        <v>180.62539677734202</v>
      </c>
      <c r="L20" s="326" t="s">
        <v>144</v>
      </c>
      <c r="N20" s="323">
        <v>482.35184137626305</v>
      </c>
      <c r="O20" s="324">
        <v>15431.532469383286</v>
      </c>
      <c r="P20" s="325">
        <v>117.99969692188246</v>
      </c>
      <c r="Q20" s="326" t="s">
        <v>144</v>
      </c>
      <c r="S20" s="323">
        <v>579.68163670083482</v>
      </c>
      <c r="T20" s="324">
        <v>16831.792679238955</v>
      </c>
      <c r="U20" s="325">
        <v>149.01265239279343</v>
      </c>
      <c r="V20" s="326" t="s">
        <v>144</v>
      </c>
      <c r="X20" s="323">
        <v>69.660807487707558</v>
      </c>
      <c r="Y20" s="324">
        <v>2065.2497415658186</v>
      </c>
      <c r="Z20" s="325">
        <v>97.733654215564627</v>
      </c>
      <c r="AA20" s="326" t="s">
        <v>613</v>
      </c>
      <c r="AB20" s="327"/>
      <c r="AC20" s="323">
        <v>1450.0149746266939</v>
      </c>
      <c r="AD20" s="324">
        <v>45182.713002702934</v>
      </c>
      <c r="AE20" s="325">
        <v>140.38526261063379</v>
      </c>
      <c r="AF20" s="326" t="s">
        <v>144</v>
      </c>
    </row>
    <row r="21" spans="1:32" ht="12.75" customHeight="1">
      <c r="A21" s="231">
        <v>74560</v>
      </c>
      <c r="B21" s="230" t="s">
        <v>1037</v>
      </c>
      <c r="C21" s="328" t="s">
        <v>649</v>
      </c>
      <c r="D21" s="323" t="s">
        <v>38</v>
      </c>
      <c r="E21" s="324" t="s">
        <v>83</v>
      </c>
      <c r="F21" s="325" t="s">
        <v>83</v>
      </c>
      <c r="G21" s="326" t="s">
        <v>83</v>
      </c>
      <c r="I21" s="323">
        <v>38.40912268433155</v>
      </c>
      <c r="J21" s="324">
        <v>7714.5648461295332</v>
      </c>
      <c r="K21" s="325">
        <v>142.85540728889927</v>
      </c>
      <c r="L21" s="326" t="s">
        <v>143</v>
      </c>
      <c r="N21" s="323">
        <v>60.414072722556057</v>
      </c>
      <c r="O21" s="324">
        <v>13066.635761743284</v>
      </c>
      <c r="P21" s="325">
        <v>99.916133587732901</v>
      </c>
      <c r="Q21" s="326" t="s">
        <v>613</v>
      </c>
      <c r="S21" s="323">
        <v>66.890801081213198</v>
      </c>
      <c r="T21" s="324">
        <v>15354.606048405974</v>
      </c>
      <c r="U21" s="325">
        <v>135.93504966001373</v>
      </c>
      <c r="V21" s="326" t="s">
        <v>143</v>
      </c>
      <c r="X21" s="323" t="s">
        <v>38</v>
      </c>
      <c r="Y21" s="324" t="s">
        <v>83</v>
      </c>
      <c r="Z21" s="325" t="s">
        <v>83</v>
      </c>
      <c r="AA21" s="326" t="s">
        <v>83</v>
      </c>
      <c r="AB21" s="327"/>
      <c r="AC21" s="323">
        <v>177.39334270863009</v>
      </c>
      <c r="AD21" s="324">
        <v>38669.568201363996</v>
      </c>
      <c r="AE21" s="325">
        <v>120.14855076682858</v>
      </c>
      <c r="AF21" s="326" t="s">
        <v>143</v>
      </c>
    </row>
    <row r="22" spans="1:32" ht="12.75" customHeight="1">
      <c r="A22" s="231">
        <v>74660</v>
      </c>
      <c r="B22" s="230" t="s">
        <v>1038</v>
      </c>
      <c r="C22" s="146" t="s">
        <v>648</v>
      </c>
      <c r="D22" s="323">
        <v>56.593109290681724</v>
      </c>
      <c r="E22" s="324">
        <v>1025.5661842504155</v>
      </c>
      <c r="F22" s="325">
        <v>350.58944186892245</v>
      </c>
      <c r="G22" s="326" t="s">
        <v>144</v>
      </c>
      <c r="I22" s="323">
        <v>576.69175453251023</v>
      </c>
      <c r="J22" s="324">
        <v>9482.9987039836324</v>
      </c>
      <c r="K22" s="325">
        <v>175.60259965373803</v>
      </c>
      <c r="L22" s="326" t="s">
        <v>144</v>
      </c>
      <c r="N22" s="323">
        <v>907.0839207436029</v>
      </c>
      <c r="O22" s="324">
        <v>13621.160695458262</v>
      </c>
      <c r="P22" s="325">
        <v>104.15639775098546</v>
      </c>
      <c r="Q22" s="326" t="s">
        <v>613</v>
      </c>
      <c r="S22" s="323">
        <v>1004.3284183980137</v>
      </c>
      <c r="T22" s="324">
        <v>13400.490935340302</v>
      </c>
      <c r="U22" s="325">
        <v>118.63517663829319</v>
      </c>
      <c r="V22" s="326" t="s">
        <v>144</v>
      </c>
      <c r="X22" s="323">
        <v>118.76582090579686</v>
      </c>
      <c r="Y22" s="324">
        <v>1577.1412012997339</v>
      </c>
      <c r="Z22" s="325">
        <v>74.634931415163209</v>
      </c>
      <c r="AA22" s="326" t="s">
        <v>144</v>
      </c>
      <c r="AB22" s="327"/>
      <c r="AC22" s="323">
        <v>2663.4630238706054</v>
      </c>
      <c r="AD22" s="324">
        <v>38586.678808097997</v>
      </c>
      <c r="AE22" s="325">
        <v>119.89100870111446</v>
      </c>
      <c r="AF22" s="326" t="s">
        <v>144</v>
      </c>
    </row>
    <row r="23" spans="1:32" ht="12.75" customHeight="1">
      <c r="A23" s="231">
        <v>74680</v>
      </c>
      <c r="B23" s="230" t="s">
        <v>1039</v>
      </c>
      <c r="C23" s="146" t="s">
        <v>648</v>
      </c>
      <c r="D23" s="323">
        <v>26.748642646453078</v>
      </c>
      <c r="E23" s="324">
        <v>1069.1400180043026</v>
      </c>
      <c r="F23" s="325">
        <v>365.48514171790885</v>
      </c>
      <c r="G23" s="326" t="s">
        <v>144</v>
      </c>
      <c r="I23" s="323">
        <v>272.57243598181412</v>
      </c>
      <c r="J23" s="324">
        <v>9859.066894333997</v>
      </c>
      <c r="K23" s="325">
        <v>182.56648881306688</v>
      </c>
      <c r="L23" s="326" t="s">
        <v>144</v>
      </c>
      <c r="N23" s="323">
        <v>428.73176523469863</v>
      </c>
      <c r="O23" s="324">
        <v>13873.615411259996</v>
      </c>
      <c r="P23" s="325">
        <v>106.0868333710516</v>
      </c>
      <c r="Q23" s="326" t="s">
        <v>613</v>
      </c>
      <c r="S23" s="323">
        <v>474.69422161311098</v>
      </c>
      <c r="T23" s="324">
        <v>13387.419641513472</v>
      </c>
      <c r="U23" s="325">
        <v>118.51945585914268</v>
      </c>
      <c r="V23" s="326" t="s">
        <v>144</v>
      </c>
      <c r="X23" s="323">
        <v>56.134475412979</v>
      </c>
      <c r="Y23" s="324">
        <v>1582.5600808320396</v>
      </c>
      <c r="Z23" s="325">
        <v>74.89136863328126</v>
      </c>
      <c r="AA23" s="326" t="s">
        <v>143</v>
      </c>
      <c r="AB23" s="327"/>
      <c r="AC23" s="323">
        <v>1258.8815408890559</v>
      </c>
      <c r="AD23" s="324">
        <v>39092.760827643622</v>
      </c>
      <c r="AE23" s="325">
        <v>121.46343435895805</v>
      </c>
      <c r="AF23" s="326" t="s">
        <v>144</v>
      </c>
    </row>
    <row r="24" spans="1:32" ht="12.75" customHeight="1">
      <c r="A24" s="231">
        <v>79399</v>
      </c>
      <c r="B24" s="230" t="s">
        <v>286</v>
      </c>
      <c r="C24" s="328" t="s">
        <v>649</v>
      </c>
      <c r="D24" s="323">
        <v>51.465473705318409</v>
      </c>
      <c r="E24" s="324">
        <v>810.67809818009459</v>
      </c>
      <c r="F24" s="325">
        <v>277.13002470342883</v>
      </c>
      <c r="G24" s="326" t="s">
        <v>144</v>
      </c>
      <c r="I24" s="323">
        <v>805.78991538287289</v>
      </c>
      <c r="J24" s="324">
        <v>11881.708464762254</v>
      </c>
      <c r="K24" s="325">
        <v>220.02100389021396</v>
      </c>
      <c r="L24" s="326" t="s">
        <v>144</v>
      </c>
      <c r="N24" s="323">
        <v>1662.149474564018</v>
      </c>
      <c r="O24" s="324">
        <v>23714.721506639191</v>
      </c>
      <c r="P24" s="325">
        <v>181.33843517630274</v>
      </c>
      <c r="Q24" s="326" t="s">
        <v>144</v>
      </c>
      <c r="S24" s="323">
        <v>2407.0274822624706</v>
      </c>
      <c r="T24" s="324">
        <v>31895.199224052489</v>
      </c>
      <c r="U24" s="325">
        <v>282.36969914885645</v>
      </c>
      <c r="V24" s="326" t="s">
        <v>144</v>
      </c>
      <c r="X24" s="323">
        <v>537.53110632122821</v>
      </c>
      <c r="Y24" s="324">
        <v>7016.6932124483419</v>
      </c>
      <c r="Z24" s="325">
        <v>332.05043165491202</v>
      </c>
      <c r="AA24" s="326" t="s">
        <v>144</v>
      </c>
      <c r="AB24" s="327"/>
      <c r="AC24" s="323">
        <v>5463.9634522359083</v>
      </c>
      <c r="AD24" s="324">
        <v>75925.811949532712</v>
      </c>
      <c r="AE24" s="325">
        <v>235.9058219638805</v>
      </c>
      <c r="AF24" s="326" t="s">
        <v>144</v>
      </c>
    </row>
    <row r="25" spans="1:32" ht="12.75" customHeight="1">
      <c r="A25" s="64">
        <v>79999</v>
      </c>
      <c r="B25" s="10" t="s">
        <v>1619</v>
      </c>
      <c r="C25" s="329" t="s">
        <v>83</v>
      </c>
      <c r="D25" s="330">
        <v>8</v>
      </c>
      <c r="E25" s="331" t="s">
        <v>83</v>
      </c>
      <c r="F25" s="332" t="s">
        <v>83</v>
      </c>
      <c r="G25" s="360" t="s">
        <v>83</v>
      </c>
      <c r="H25" s="359"/>
      <c r="I25" s="330">
        <v>110.00000000000364</v>
      </c>
      <c r="J25" s="331" t="s">
        <v>83</v>
      </c>
      <c r="K25" s="332" t="s">
        <v>83</v>
      </c>
      <c r="L25" s="333" t="s">
        <v>83</v>
      </c>
      <c r="M25" s="359"/>
      <c r="N25" s="330">
        <v>251.00000000000728</v>
      </c>
      <c r="O25" s="331" t="s">
        <v>83</v>
      </c>
      <c r="P25" s="332" t="s">
        <v>83</v>
      </c>
      <c r="Q25" s="333" t="s">
        <v>83</v>
      </c>
      <c r="R25" s="359"/>
      <c r="S25" s="330">
        <v>410</v>
      </c>
      <c r="T25" s="331" t="s">
        <v>83</v>
      </c>
      <c r="U25" s="332" t="s">
        <v>83</v>
      </c>
      <c r="V25" s="333" t="s">
        <v>83</v>
      </c>
      <c r="W25" s="359"/>
      <c r="X25" s="330">
        <v>120.99999999999818</v>
      </c>
      <c r="Y25" s="331" t="s">
        <v>83</v>
      </c>
      <c r="Z25" s="332" t="s">
        <v>83</v>
      </c>
      <c r="AA25" s="333" t="s">
        <v>83</v>
      </c>
      <c r="AB25" s="334"/>
      <c r="AC25" s="330">
        <v>900.0000000000291</v>
      </c>
      <c r="AD25" s="331" t="s">
        <v>83</v>
      </c>
      <c r="AE25" s="332" t="s">
        <v>83</v>
      </c>
      <c r="AF25" s="333" t="s">
        <v>83</v>
      </c>
    </row>
    <row r="26" spans="1:32" ht="12.75" customHeight="1">
      <c r="A26" s="64"/>
      <c r="B26" s="10"/>
      <c r="C26" s="10"/>
      <c r="D26" s="323"/>
      <c r="E26" s="324"/>
      <c r="F26" s="325"/>
      <c r="G26" s="326"/>
      <c r="I26" s="323"/>
      <c r="J26" s="324"/>
      <c r="K26" s="325"/>
      <c r="L26" s="326"/>
      <c r="N26" s="323"/>
      <c r="O26" s="324"/>
      <c r="P26" s="325"/>
      <c r="Q26" s="326"/>
      <c r="S26" s="323"/>
      <c r="T26" s="324"/>
      <c r="U26" s="325"/>
      <c r="V26" s="326"/>
      <c r="X26" s="323"/>
      <c r="Y26" s="324"/>
      <c r="Z26" s="325"/>
      <c r="AA26" s="326"/>
      <c r="AB26" s="327"/>
      <c r="AC26" s="323"/>
      <c r="AD26" s="324"/>
      <c r="AE26" s="325"/>
      <c r="AF26" s="326"/>
    </row>
    <row r="27" spans="1:32" ht="12.75" customHeight="1">
      <c r="A27" s="64"/>
      <c r="B27" s="10"/>
      <c r="C27" s="10"/>
      <c r="D27" s="323"/>
      <c r="E27" s="324"/>
      <c r="F27" s="325"/>
      <c r="G27" s="326"/>
      <c r="I27" s="323"/>
      <c r="J27" s="324"/>
      <c r="K27" s="325"/>
      <c r="L27" s="326"/>
      <c r="N27" s="323"/>
      <c r="O27" s="324"/>
      <c r="P27" s="325"/>
      <c r="Q27" s="326"/>
      <c r="S27" s="323"/>
      <c r="T27" s="324"/>
      <c r="U27" s="325"/>
      <c r="V27" s="326"/>
      <c r="X27" s="323"/>
      <c r="Y27" s="324"/>
      <c r="Z27" s="325"/>
      <c r="AA27" s="326"/>
      <c r="AB27" s="327"/>
      <c r="AC27" s="323"/>
      <c r="AD27" s="324"/>
      <c r="AE27" s="325"/>
      <c r="AF27" s="326"/>
    </row>
    <row r="28" spans="1:32" s="142" customFormat="1" ht="12.75" customHeight="1">
      <c r="A28" s="43"/>
      <c r="B28" s="146" t="s">
        <v>279</v>
      </c>
      <c r="C28" s="146" t="s">
        <v>83</v>
      </c>
      <c r="D28" s="347">
        <v>77014</v>
      </c>
      <c r="E28" s="348">
        <v>292.52626056943592</v>
      </c>
      <c r="F28" s="349">
        <v>99.999999999999972</v>
      </c>
      <c r="G28" s="350" t="s">
        <v>613</v>
      </c>
      <c r="H28" s="361"/>
      <c r="I28" s="347">
        <v>1421738</v>
      </c>
      <c r="J28" s="348">
        <v>5400.2609999411634</v>
      </c>
      <c r="K28" s="349">
        <v>100</v>
      </c>
      <c r="L28" s="350" t="s">
        <v>613</v>
      </c>
      <c r="M28" s="361"/>
      <c r="N28" s="347">
        <v>3442968</v>
      </c>
      <c r="O28" s="348">
        <v>13077.603478591294</v>
      </c>
      <c r="P28" s="349">
        <v>99.999999999999986</v>
      </c>
      <c r="Q28" s="350" t="s">
        <v>613</v>
      </c>
      <c r="R28" s="361"/>
      <c r="S28" s="347">
        <v>2973802</v>
      </c>
      <c r="T28" s="348">
        <v>11295.545988182799</v>
      </c>
      <c r="U28" s="349">
        <v>100.00000000000003</v>
      </c>
      <c r="V28" s="350" t="s">
        <v>613</v>
      </c>
      <c r="W28" s="361"/>
      <c r="X28" s="347">
        <v>556331</v>
      </c>
      <c r="Y28" s="348">
        <v>2113.140819446528</v>
      </c>
      <c r="Z28" s="349">
        <v>100</v>
      </c>
      <c r="AA28" s="350" t="s">
        <v>613</v>
      </c>
      <c r="AB28" s="351"/>
      <c r="AC28" s="347">
        <v>8473359.0000000019</v>
      </c>
      <c r="AD28" s="348">
        <v>32184.797864445121</v>
      </c>
      <c r="AE28" s="349">
        <v>100.00000000000003</v>
      </c>
      <c r="AF28" s="350" t="s">
        <v>613</v>
      </c>
    </row>
    <row r="29" spans="1:32" s="359" customFormat="1" ht="12.75" customHeight="1">
      <c r="A29" s="45"/>
      <c r="B29" s="232" t="s">
        <v>1222</v>
      </c>
      <c r="C29" s="232" t="s">
        <v>83</v>
      </c>
      <c r="D29" s="303">
        <v>49383</v>
      </c>
      <c r="E29" s="304">
        <v>286.74242233130013</v>
      </c>
      <c r="F29" s="305">
        <v>98.022796918513563</v>
      </c>
      <c r="G29" s="306" t="s">
        <v>144</v>
      </c>
      <c r="H29" s="362"/>
      <c r="I29" s="303">
        <v>886640</v>
      </c>
      <c r="J29" s="304">
        <v>5102.9995677160268</v>
      </c>
      <c r="K29" s="305">
        <v>94.495424716909511</v>
      </c>
      <c r="L29" s="306" t="s">
        <v>144</v>
      </c>
      <c r="M29" s="362"/>
      <c r="N29" s="303">
        <v>2049438</v>
      </c>
      <c r="O29" s="304">
        <v>11677.490712683364</v>
      </c>
      <c r="P29" s="305">
        <v>89.293812370133494</v>
      </c>
      <c r="Q29" s="306" t="s">
        <v>144</v>
      </c>
      <c r="R29" s="362"/>
      <c r="S29" s="303">
        <v>1593004</v>
      </c>
      <c r="T29" s="304">
        <v>8970.8387572283173</v>
      </c>
      <c r="U29" s="305">
        <v>79.419257525164795</v>
      </c>
      <c r="V29" s="306" t="s">
        <v>144</v>
      </c>
      <c r="W29" s="362"/>
      <c r="X29" s="303">
        <v>241434</v>
      </c>
      <c r="Y29" s="304">
        <v>1356.982712834613</v>
      </c>
      <c r="Z29" s="305">
        <v>64.216388247614887</v>
      </c>
      <c r="AA29" s="306" t="s">
        <v>144</v>
      </c>
      <c r="AB29" s="307"/>
      <c r="AC29" s="303">
        <v>4820452</v>
      </c>
      <c r="AD29" s="304">
        <v>27378.704276168748</v>
      </c>
      <c r="AE29" s="305">
        <v>85.067193497630427</v>
      </c>
      <c r="AF29" s="306" t="s">
        <v>144</v>
      </c>
    </row>
    <row r="30" spans="1:32" s="359" customFormat="1" ht="12.75" customHeight="1">
      <c r="A30" s="45"/>
      <c r="B30" s="232" t="s">
        <v>419</v>
      </c>
      <c r="C30" s="232" t="s">
        <v>83</v>
      </c>
      <c r="D30" s="303">
        <v>24972</v>
      </c>
      <c r="E30" s="304">
        <v>274.41652096546864</v>
      </c>
      <c r="F30" s="305">
        <v>93.809191841882949</v>
      </c>
      <c r="G30" s="306" t="s">
        <v>144</v>
      </c>
      <c r="H30" s="362"/>
      <c r="I30" s="303">
        <v>513146</v>
      </c>
      <c r="J30" s="304">
        <v>5735.2063545307055</v>
      </c>
      <c r="K30" s="305">
        <v>106.20239196944725</v>
      </c>
      <c r="L30" s="306" t="s">
        <v>144</v>
      </c>
      <c r="M30" s="362"/>
      <c r="N30" s="303">
        <v>1342119</v>
      </c>
      <c r="O30" s="304">
        <v>15299.996261356784</v>
      </c>
      <c r="P30" s="305">
        <v>116.99388413483906</v>
      </c>
      <c r="Q30" s="306" t="s">
        <v>144</v>
      </c>
      <c r="R30" s="362"/>
      <c r="S30" s="303">
        <v>1333391</v>
      </c>
      <c r="T30" s="304">
        <v>15568.148309269613</v>
      </c>
      <c r="U30" s="305">
        <v>137.82554934092371</v>
      </c>
      <c r="V30" s="306" t="s">
        <v>144</v>
      </c>
      <c r="W30" s="362"/>
      <c r="X30" s="303">
        <v>302880</v>
      </c>
      <c r="Y30" s="304">
        <v>3550.6003924711672</v>
      </c>
      <c r="Z30" s="305">
        <v>168.02478849474582</v>
      </c>
      <c r="AA30" s="306" t="s">
        <v>144</v>
      </c>
      <c r="AB30" s="307"/>
      <c r="AC30" s="303">
        <v>3517419</v>
      </c>
      <c r="AD30" s="304">
        <v>40356.907946280277</v>
      </c>
      <c r="AE30" s="305">
        <v>125.39121145409764</v>
      </c>
      <c r="AF30" s="306" t="s">
        <v>144</v>
      </c>
    </row>
    <row r="31" spans="1:32" s="359" customFormat="1" ht="12.75" customHeight="1">
      <c r="A31" s="47"/>
      <c r="B31" s="233" t="s">
        <v>1223</v>
      </c>
      <c r="C31" s="233" t="s">
        <v>83</v>
      </c>
      <c r="D31" s="352">
        <v>54762</v>
      </c>
      <c r="E31" s="353">
        <v>284.64951797141606</v>
      </c>
      <c r="F31" s="354">
        <v>97.307338294111773</v>
      </c>
      <c r="G31" s="355" t="s">
        <v>144</v>
      </c>
      <c r="H31" s="362"/>
      <c r="I31" s="352">
        <v>991325</v>
      </c>
      <c r="J31" s="353">
        <v>5116.2891087642711</v>
      </c>
      <c r="K31" s="354">
        <v>94.741515434532033</v>
      </c>
      <c r="L31" s="355" t="s">
        <v>144</v>
      </c>
      <c r="M31" s="362"/>
      <c r="N31" s="352">
        <v>2307781</v>
      </c>
      <c r="O31" s="353">
        <v>11810.579227236676</v>
      </c>
      <c r="P31" s="354">
        <v>90.311495118896943</v>
      </c>
      <c r="Q31" s="355" t="s">
        <v>144</v>
      </c>
      <c r="R31" s="362"/>
      <c r="S31" s="352">
        <v>1789333</v>
      </c>
      <c r="T31" s="353">
        <v>9068.9654571978081</v>
      </c>
      <c r="U31" s="354">
        <v>80.287977816084336</v>
      </c>
      <c r="V31" s="355" t="s">
        <v>144</v>
      </c>
      <c r="W31" s="362"/>
      <c r="X31" s="352">
        <v>266479</v>
      </c>
      <c r="Y31" s="353">
        <v>1348.2973113616995</v>
      </c>
      <c r="Z31" s="354">
        <v>63.805369663667008</v>
      </c>
      <c r="AA31" s="355" t="s">
        <v>144</v>
      </c>
      <c r="AB31" s="356"/>
      <c r="AC31" s="352">
        <v>5410617</v>
      </c>
      <c r="AD31" s="353">
        <v>27617.510142967021</v>
      </c>
      <c r="AE31" s="354">
        <v>85.809176926589856</v>
      </c>
      <c r="AF31" s="355" t="s">
        <v>144</v>
      </c>
    </row>
    <row r="32" spans="1:32" s="359" customFormat="1" ht="12.75" customHeight="1">
      <c r="A32" s="47"/>
      <c r="B32" s="233" t="s">
        <v>420</v>
      </c>
      <c r="C32" s="233" t="s">
        <v>83</v>
      </c>
      <c r="D32" s="352">
        <v>19593</v>
      </c>
      <c r="E32" s="353">
        <v>276.59209869813384</v>
      </c>
      <c r="F32" s="354">
        <v>94.552912329893218</v>
      </c>
      <c r="G32" s="355" t="s">
        <v>144</v>
      </c>
      <c r="H32" s="362"/>
      <c r="I32" s="352">
        <v>408461</v>
      </c>
      <c r="J32" s="353">
        <v>5880.2526102314741</v>
      </c>
      <c r="K32" s="354">
        <v>108.88830392263522</v>
      </c>
      <c r="L32" s="355" t="s">
        <v>144</v>
      </c>
      <c r="M32" s="362"/>
      <c r="N32" s="352">
        <v>1083776</v>
      </c>
      <c r="O32" s="353">
        <v>15979.233904060662</v>
      </c>
      <c r="P32" s="354">
        <v>122.18778410141799</v>
      </c>
      <c r="Q32" s="355" t="s">
        <v>144</v>
      </c>
      <c r="R32" s="362"/>
      <c r="S32" s="352">
        <v>1137062</v>
      </c>
      <c r="T32" s="353">
        <v>17248.703498960444</v>
      </c>
      <c r="U32" s="354">
        <v>152.70358349216352</v>
      </c>
      <c r="V32" s="355" t="s">
        <v>144</v>
      </c>
      <c r="W32" s="362"/>
      <c r="X32" s="352">
        <v>277835</v>
      </c>
      <c r="Y32" s="353">
        <v>4236.4205813920607</v>
      </c>
      <c r="Z32" s="354">
        <v>200.47980439380564</v>
      </c>
      <c r="AA32" s="355" t="s">
        <v>144</v>
      </c>
      <c r="AB32" s="356"/>
      <c r="AC32" s="352">
        <v>2927254</v>
      </c>
      <c r="AD32" s="353">
        <v>43488.504929148949</v>
      </c>
      <c r="AE32" s="354">
        <v>135.1212616351124</v>
      </c>
      <c r="AF32" s="355" t="s">
        <v>144</v>
      </c>
    </row>
    <row r="33" spans="1:32" ht="12.75" customHeight="1">
      <c r="A33" s="49"/>
      <c r="D33" s="323"/>
      <c r="E33" s="324"/>
      <c r="F33" s="325"/>
      <c r="G33" s="326"/>
      <c r="H33" s="363"/>
      <c r="I33" s="323"/>
      <c r="J33" s="324"/>
      <c r="K33" s="325"/>
      <c r="L33" s="326"/>
      <c r="M33" s="363"/>
      <c r="N33" s="323"/>
      <c r="O33" s="324"/>
      <c r="P33" s="325"/>
      <c r="Q33" s="326"/>
      <c r="R33" s="363"/>
      <c r="S33" s="323"/>
      <c r="T33" s="324"/>
      <c r="U33" s="325"/>
      <c r="V33" s="326"/>
      <c r="W33" s="363"/>
      <c r="X33" s="323"/>
      <c r="Y33" s="324"/>
      <c r="Z33" s="325"/>
      <c r="AA33" s="326"/>
      <c r="AB33" s="327"/>
      <c r="AC33" s="323"/>
      <c r="AD33" s="324"/>
      <c r="AE33" s="325"/>
      <c r="AF33" s="326"/>
    </row>
    <row r="34" spans="1:32" ht="12.75" customHeight="1">
      <c r="A34" s="43"/>
      <c r="B34" s="146" t="s">
        <v>67</v>
      </c>
      <c r="C34" s="146" t="s">
        <v>83</v>
      </c>
      <c r="D34" s="347">
        <v>24746</v>
      </c>
      <c r="E34" s="348">
        <v>297.39798522336548</v>
      </c>
      <c r="F34" s="349">
        <v>101.665397371315</v>
      </c>
      <c r="G34" s="350" t="s">
        <v>144</v>
      </c>
      <c r="H34" s="361"/>
      <c r="I34" s="347">
        <v>461624</v>
      </c>
      <c r="J34" s="348">
        <v>5559.9468872373454</v>
      </c>
      <c r="K34" s="349">
        <v>102.95700313925423</v>
      </c>
      <c r="L34" s="350" t="s">
        <v>144</v>
      </c>
      <c r="M34" s="361"/>
      <c r="N34" s="347">
        <v>1125342</v>
      </c>
      <c r="O34" s="348">
        <v>13567.11196069769</v>
      </c>
      <c r="P34" s="349">
        <v>103.74310540083084</v>
      </c>
      <c r="Q34" s="350" t="s">
        <v>144</v>
      </c>
      <c r="R34" s="361"/>
      <c r="S34" s="347">
        <v>1160883</v>
      </c>
      <c r="T34" s="348">
        <v>14040.052383943259</v>
      </c>
      <c r="U34" s="349">
        <v>124.29724422911221</v>
      </c>
      <c r="V34" s="350" t="s">
        <v>144</v>
      </c>
      <c r="W34" s="361"/>
      <c r="X34" s="347">
        <v>278612</v>
      </c>
      <c r="Y34" s="348">
        <v>3374.9593021437513</v>
      </c>
      <c r="Z34" s="349">
        <v>159.71293872538592</v>
      </c>
      <c r="AA34" s="350" t="s">
        <v>144</v>
      </c>
      <c r="AB34" s="351"/>
      <c r="AC34" s="347">
        <v>3052517</v>
      </c>
      <c r="AD34" s="348">
        <v>36846.523098042606</v>
      </c>
      <c r="AE34" s="349">
        <v>114.48424580210693</v>
      </c>
      <c r="AF34" s="350" t="s">
        <v>144</v>
      </c>
    </row>
    <row r="35" spans="1:32" s="359" customFormat="1" ht="12.75" customHeight="1">
      <c r="A35" s="45"/>
      <c r="B35" s="232" t="s">
        <v>421</v>
      </c>
      <c r="C35" s="232" t="s">
        <v>83</v>
      </c>
      <c r="D35" s="303">
        <v>15751</v>
      </c>
      <c r="E35" s="304">
        <v>302.27426281109285</v>
      </c>
      <c r="F35" s="305">
        <v>103.33235116145853</v>
      </c>
      <c r="G35" s="306" t="s">
        <v>144</v>
      </c>
      <c r="H35" s="362"/>
      <c r="I35" s="303">
        <v>275449</v>
      </c>
      <c r="J35" s="304">
        <v>5234.5127407438649</v>
      </c>
      <c r="K35" s="305">
        <v>96.930736140362399</v>
      </c>
      <c r="L35" s="306" t="s">
        <v>144</v>
      </c>
      <c r="M35" s="362"/>
      <c r="N35" s="303">
        <v>612634</v>
      </c>
      <c r="O35" s="304">
        <v>11515.638159552673</v>
      </c>
      <c r="P35" s="305">
        <v>88.056180770462717</v>
      </c>
      <c r="Q35" s="306" t="s">
        <v>144</v>
      </c>
      <c r="R35" s="362"/>
      <c r="S35" s="303">
        <v>518042</v>
      </c>
      <c r="T35" s="304">
        <v>9616.4951158962922</v>
      </c>
      <c r="U35" s="305">
        <v>85.135283641507016</v>
      </c>
      <c r="V35" s="306" t="s">
        <v>144</v>
      </c>
      <c r="W35" s="362"/>
      <c r="X35" s="303">
        <v>89126</v>
      </c>
      <c r="Y35" s="304">
        <v>1651.1444343207309</v>
      </c>
      <c r="Z35" s="305">
        <v>78.136980703122148</v>
      </c>
      <c r="AA35" s="306" t="s">
        <v>144</v>
      </c>
      <c r="AB35" s="307"/>
      <c r="AC35" s="303">
        <v>1511385</v>
      </c>
      <c r="AD35" s="304">
        <v>28313.889552958837</v>
      </c>
      <c r="AE35" s="305">
        <v>87.972867414642025</v>
      </c>
      <c r="AF35" s="306" t="s">
        <v>144</v>
      </c>
    </row>
    <row r="36" spans="1:32" s="359" customFormat="1" ht="12.75" customHeight="1">
      <c r="A36" s="45"/>
      <c r="B36" s="232" t="s">
        <v>422</v>
      </c>
      <c r="C36" s="232" t="s">
        <v>83</v>
      </c>
      <c r="D36" s="303">
        <v>8365</v>
      </c>
      <c r="E36" s="304">
        <v>268.97056009666977</v>
      </c>
      <c r="F36" s="305">
        <v>91.947492021088166</v>
      </c>
      <c r="G36" s="306" t="s">
        <v>144</v>
      </c>
      <c r="H36" s="362"/>
      <c r="I36" s="303">
        <v>181578</v>
      </c>
      <c r="J36" s="304">
        <v>5971.9813197072144</v>
      </c>
      <c r="K36" s="305">
        <v>110.5869016288709</v>
      </c>
      <c r="L36" s="306" t="s">
        <v>144</v>
      </c>
      <c r="M36" s="362"/>
      <c r="N36" s="303">
        <v>502592</v>
      </c>
      <c r="O36" s="304">
        <v>16896.040261316117</v>
      </c>
      <c r="P36" s="305">
        <v>129.19829148341893</v>
      </c>
      <c r="Q36" s="306" t="s">
        <v>144</v>
      </c>
      <c r="R36" s="362"/>
      <c r="S36" s="303">
        <v>633458</v>
      </c>
      <c r="T36" s="304">
        <v>21984.749256659652</v>
      </c>
      <c r="U36" s="305">
        <v>194.63201937878623</v>
      </c>
      <c r="V36" s="306" t="s">
        <v>144</v>
      </c>
      <c r="W36" s="362"/>
      <c r="X36" s="303">
        <v>185955</v>
      </c>
      <c r="Y36" s="304">
        <v>6507.7525724630041</v>
      </c>
      <c r="Z36" s="305">
        <v>307.96587300639573</v>
      </c>
      <c r="AA36" s="306" t="s">
        <v>144</v>
      </c>
      <c r="AB36" s="307"/>
      <c r="AC36" s="303">
        <v>1512836</v>
      </c>
      <c r="AD36" s="304">
        <v>51344.421111617718</v>
      </c>
      <c r="AE36" s="305">
        <v>159.53004063554627</v>
      </c>
      <c r="AF36" s="306" t="s">
        <v>144</v>
      </c>
    </row>
    <row r="37" spans="1:32" s="359" customFormat="1" ht="12.75" customHeight="1">
      <c r="A37" s="47"/>
      <c r="B37" s="233" t="s">
        <v>423</v>
      </c>
      <c r="C37" s="233" t="s">
        <v>83</v>
      </c>
      <c r="D37" s="352">
        <v>17711</v>
      </c>
      <c r="E37" s="353">
        <v>297.16266929931669</v>
      </c>
      <c r="F37" s="354">
        <v>101.58495470487175</v>
      </c>
      <c r="G37" s="355" t="s">
        <v>143</v>
      </c>
      <c r="H37" s="363"/>
      <c r="I37" s="352">
        <v>313490</v>
      </c>
      <c r="J37" s="353">
        <v>5223.6790947301743</v>
      </c>
      <c r="K37" s="354">
        <v>96.730122762345871</v>
      </c>
      <c r="L37" s="355" t="s">
        <v>144</v>
      </c>
      <c r="M37" s="363"/>
      <c r="N37" s="352">
        <v>705351</v>
      </c>
      <c r="O37" s="353">
        <v>11651.907754417021</v>
      </c>
      <c r="P37" s="354">
        <v>89.098188161858474</v>
      </c>
      <c r="Q37" s="355" t="s">
        <v>144</v>
      </c>
      <c r="R37" s="363"/>
      <c r="S37" s="352">
        <v>622752</v>
      </c>
      <c r="T37" s="353">
        <v>10193.820789683326</v>
      </c>
      <c r="U37" s="354">
        <v>90.246374990176875</v>
      </c>
      <c r="V37" s="355" t="s">
        <v>144</v>
      </c>
      <c r="W37" s="363"/>
      <c r="X37" s="352">
        <v>105136</v>
      </c>
      <c r="Y37" s="353">
        <v>1718.5777703319504</v>
      </c>
      <c r="Z37" s="354">
        <v>81.328123261661233</v>
      </c>
      <c r="AA37" s="355" t="s">
        <v>144</v>
      </c>
      <c r="AB37" s="356"/>
      <c r="AC37" s="352">
        <v>1765203</v>
      </c>
      <c r="AD37" s="353">
        <v>29092.025669182189</v>
      </c>
      <c r="AE37" s="354">
        <v>90.390580645281787</v>
      </c>
      <c r="AF37" s="355" t="s">
        <v>144</v>
      </c>
    </row>
    <row r="38" spans="1:32" s="359" customFormat="1" ht="12.75" customHeight="1">
      <c r="A38" s="47"/>
      <c r="B38" s="233" t="s">
        <v>424</v>
      </c>
      <c r="C38" s="233" t="s">
        <v>83</v>
      </c>
      <c r="D38" s="352">
        <v>6405</v>
      </c>
      <c r="E38" s="353">
        <v>271.30620341492192</v>
      </c>
      <c r="F38" s="354">
        <v>92.74593087362247</v>
      </c>
      <c r="G38" s="355" t="s">
        <v>144</v>
      </c>
      <c r="H38" s="363"/>
      <c r="I38" s="352">
        <v>143537</v>
      </c>
      <c r="J38" s="353">
        <v>6237.095950563411</v>
      </c>
      <c r="K38" s="354">
        <v>115.49619454747399</v>
      </c>
      <c r="L38" s="355" t="s">
        <v>144</v>
      </c>
      <c r="M38" s="363"/>
      <c r="N38" s="352">
        <v>409875</v>
      </c>
      <c r="O38" s="353">
        <v>18288.9429200212</v>
      </c>
      <c r="P38" s="354">
        <v>139.8493458680035</v>
      </c>
      <c r="Q38" s="355" t="s">
        <v>144</v>
      </c>
      <c r="R38" s="363"/>
      <c r="S38" s="352">
        <v>528748</v>
      </c>
      <c r="T38" s="353">
        <v>24487.532579179398</v>
      </c>
      <c r="U38" s="354">
        <v>216.78927786932854</v>
      </c>
      <c r="V38" s="355" t="s">
        <v>144</v>
      </c>
      <c r="W38" s="363"/>
      <c r="X38" s="352">
        <v>169945</v>
      </c>
      <c r="Y38" s="353">
        <v>7950.0732605412777</v>
      </c>
      <c r="Z38" s="354">
        <v>376.22070367385902</v>
      </c>
      <c r="AA38" s="355" t="s">
        <v>144</v>
      </c>
      <c r="AB38" s="356"/>
      <c r="AC38" s="352">
        <v>1259018</v>
      </c>
      <c r="AD38" s="353">
        <v>56795.478240851662</v>
      </c>
      <c r="AE38" s="354">
        <v>176.46678559256767</v>
      </c>
      <c r="AF38" s="355" t="s">
        <v>144</v>
      </c>
    </row>
    <row r="39" spans="1:32" ht="12.75" customHeight="1">
      <c r="A39" s="15"/>
      <c r="D39" s="323"/>
      <c r="E39" s="324"/>
      <c r="F39" s="325"/>
      <c r="G39" s="326"/>
      <c r="H39" s="362"/>
      <c r="I39" s="323"/>
      <c r="J39" s="324"/>
      <c r="K39" s="325"/>
      <c r="L39" s="326"/>
      <c r="M39" s="362"/>
      <c r="N39" s="323"/>
      <c r="O39" s="324"/>
      <c r="P39" s="325"/>
      <c r="Q39" s="326"/>
      <c r="R39" s="362"/>
      <c r="S39" s="323"/>
      <c r="T39" s="324"/>
      <c r="U39" s="325"/>
      <c r="V39" s="326"/>
      <c r="W39" s="362"/>
      <c r="X39" s="323"/>
      <c r="Y39" s="324"/>
      <c r="Z39" s="325"/>
      <c r="AA39" s="326"/>
      <c r="AB39" s="327"/>
      <c r="AC39" s="323"/>
      <c r="AD39" s="324"/>
      <c r="AE39" s="325"/>
      <c r="AF39" s="326"/>
    </row>
    <row r="40" spans="1:32" ht="12.75" customHeight="1">
      <c r="A40" s="51"/>
      <c r="B40" s="146" t="s">
        <v>8</v>
      </c>
      <c r="C40" s="146" t="s">
        <v>83</v>
      </c>
      <c r="D40" s="347">
        <v>14631</v>
      </c>
      <c r="E40" s="348">
        <v>218.99773484751802</v>
      </c>
      <c r="F40" s="349">
        <v>74.864299164530976</v>
      </c>
      <c r="G40" s="350" t="s">
        <v>144</v>
      </c>
      <c r="H40" s="361"/>
      <c r="I40" s="347">
        <v>296641</v>
      </c>
      <c r="J40" s="348">
        <v>4435.2224890620737</v>
      </c>
      <c r="K40" s="349">
        <v>82.129780192298043</v>
      </c>
      <c r="L40" s="350" t="s">
        <v>144</v>
      </c>
      <c r="M40" s="361"/>
      <c r="N40" s="347">
        <v>747947</v>
      </c>
      <c r="O40" s="348">
        <v>11148.166354167992</v>
      </c>
      <c r="P40" s="349">
        <v>85.246248461486914</v>
      </c>
      <c r="Q40" s="350" t="s">
        <v>144</v>
      </c>
      <c r="R40" s="361"/>
      <c r="S40" s="347">
        <v>580026</v>
      </c>
      <c r="T40" s="348">
        <v>8629.7339344197171</v>
      </c>
      <c r="U40" s="349">
        <v>76.399440482540598</v>
      </c>
      <c r="V40" s="350" t="s">
        <v>144</v>
      </c>
      <c r="W40" s="361"/>
      <c r="X40" s="347">
        <v>98204</v>
      </c>
      <c r="Y40" s="348">
        <v>1459.3026090643621</v>
      </c>
      <c r="Z40" s="349">
        <v>69.058464804375006</v>
      </c>
      <c r="AA40" s="350" t="s">
        <v>144</v>
      </c>
      <c r="AB40" s="351"/>
      <c r="AC40" s="347">
        <v>1737458</v>
      </c>
      <c r="AD40" s="348">
        <v>25889.754478430379</v>
      </c>
      <c r="AE40" s="349">
        <v>80.440941675234384</v>
      </c>
      <c r="AF40" s="350" t="s">
        <v>144</v>
      </c>
    </row>
    <row r="41" spans="1:32" s="359" customFormat="1" ht="12.75" customHeight="1">
      <c r="A41" s="45"/>
      <c r="B41" s="232" t="s">
        <v>425</v>
      </c>
      <c r="C41" s="232" t="s">
        <v>83</v>
      </c>
      <c r="D41" s="303">
        <v>9833</v>
      </c>
      <c r="E41" s="304">
        <v>198.67997112382659</v>
      </c>
      <c r="F41" s="305">
        <v>67.9186787323207</v>
      </c>
      <c r="G41" s="306" t="s">
        <v>144</v>
      </c>
      <c r="H41" s="362"/>
      <c r="I41" s="303">
        <v>208715</v>
      </c>
      <c r="J41" s="304">
        <v>4176.2517886389096</v>
      </c>
      <c r="K41" s="305">
        <v>77.334258264265571</v>
      </c>
      <c r="L41" s="306" t="s">
        <v>144</v>
      </c>
      <c r="M41" s="362"/>
      <c r="N41" s="303">
        <v>531757</v>
      </c>
      <c r="O41" s="304">
        <v>10505.600599863941</v>
      </c>
      <c r="P41" s="305">
        <v>80.332765992348257</v>
      </c>
      <c r="Q41" s="306" t="s">
        <v>144</v>
      </c>
      <c r="R41" s="362"/>
      <c r="S41" s="303">
        <v>397675</v>
      </c>
      <c r="T41" s="304">
        <v>7753.0093845094134</v>
      </c>
      <c r="U41" s="305">
        <v>68.637756799188594</v>
      </c>
      <c r="V41" s="306" t="s">
        <v>144</v>
      </c>
      <c r="W41" s="362"/>
      <c r="X41" s="303">
        <v>62242</v>
      </c>
      <c r="Y41" s="304">
        <v>1209.7118517730496</v>
      </c>
      <c r="Z41" s="305">
        <v>57.247100649444469</v>
      </c>
      <c r="AA41" s="306" t="s">
        <v>144</v>
      </c>
      <c r="AB41" s="307"/>
      <c r="AC41" s="303">
        <v>1210227</v>
      </c>
      <c r="AD41" s="304">
        <v>23827.381707876168</v>
      </c>
      <c r="AE41" s="305">
        <v>74.033032017884835</v>
      </c>
      <c r="AF41" s="306" t="s">
        <v>144</v>
      </c>
    </row>
    <row r="42" spans="1:32" s="359" customFormat="1" ht="12.75" customHeight="1">
      <c r="A42" s="52"/>
      <c r="B42" s="232" t="s">
        <v>426</v>
      </c>
      <c r="C42" s="232" t="s">
        <v>83</v>
      </c>
      <c r="D42" s="303">
        <v>4284</v>
      </c>
      <c r="E42" s="304">
        <v>247.3832730507599</v>
      </c>
      <c r="F42" s="305">
        <v>84.567885484605682</v>
      </c>
      <c r="G42" s="306" t="s">
        <v>144</v>
      </c>
      <c r="H42" s="362"/>
      <c r="I42" s="303">
        <v>85854</v>
      </c>
      <c r="J42" s="304">
        <v>5078.2039732814928</v>
      </c>
      <c r="K42" s="305">
        <v>94.036269234705898</v>
      </c>
      <c r="L42" s="306" t="s">
        <v>144</v>
      </c>
      <c r="M42" s="362"/>
      <c r="N42" s="303">
        <v>211817</v>
      </c>
      <c r="O42" s="304">
        <v>12856.908109656368</v>
      </c>
      <c r="P42" s="305">
        <v>98.312417337807972</v>
      </c>
      <c r="Q42" s="306" t="s">
        <v>144</v>
      </c>
      <c r="R42" s="362"/>
      <c r="S42" s="303">
        <v>179439</v>
      </c>
      <c r="T42" s="304">
        <v>11271.637249495667</v>
      </c>
      <c r="U42" s="305">
        <v>99.788334811684678</v>
      </c>
      <c r="V42" s="306" t="s">
        <v>613</v>
      </c>
      <c r="W42" s="362"/>
      <c r="X42" s="303">
        <v>35088</v>
      </c>
      <c r="Y42" s="304">
        <v>2214.6990524579351</v>
      </c>
      <c r="Z42" s="305">
        <v>104.80603242702998</v>
      </c>
      <c r="AA42" s="306" t="s">
        <v>144</v>
      </c>
      <c r="AB42" s="307"/>
      <c r="AC42" s="303">
        <v>516486</v>
      </c>
      <c r="AD42" s="304">
        <v>31650.473266039051</v>
      </c>
      <c r="AE42" s="305">
        <v>98.339823041124845</v>
      </c>
      <c r="AF42" s="306" t="s">
        <v>144</v>
      </c>
    </row>
    <row r="43" spans="1:32" s="359" customFormat="1" ht="12.75" customHeight="1">
      <c r="A43" s="47"/>
      <c r="B43" s="233" t="s">
        <v>427</v>
      </c>
      <c r="C43" s="233" t="s">
        <v>83</v>
      </c>
      <c r="D43" s="352">
        <v>10704</v>
      </c>
      <c r="E43" s="353">
        <v>201.97324224352681</v>
      </c>
      <c r="F43" s="354">
        <v>69.044482314292964</v>
      </c>
      <c r="G43" s="355" t="s">
        <v>144</v>
      </c>
      <c r="H43" s="363"/>
      <c r="I43" s="352">
        <v>221963</v>
      </c>
      <c r="J43" s="353">
        <v>4152.7514622750441</v>
      </c>
      <c r="K43" s="354">
        <v>76.899088068526481</v>
      </c>
      <c r="L43" s="355" t="s">
        <v>144</v>
      </c>
      <c r="M43" s="363"/>
      <c r="N43" s="352">
        <v>562818</v>
      </c>
      <c r="O43" s="353">
        <v>10411.344792252567</v>
      </c>
      <c r="P43" s="354">
        <v>79.612023787817606</v>
      </c>
      <c r="Q43" s="355" t="s">
        <v>144</v>
      </c>
      <c r="R43" s="363"/>
      <c r="S43" s="352">
        <v>418406</v>
      </c>
      <c r="T43" s="353">
        <v>7651.5305659096121</v>
      </c>
      <c r="U43" s="354">
        <v>67.73936004434411</v>
      </c>
      <c r="V43" s="355" t="s">
        <v>144</v>
      </c>
      <c r="W43" s="363"/>
      <c r="X43" s="352">
        <v>65133</v>
      </c>
      <c r="Y43" s="353">
        <v>1188.0967611612875</v>
      </c>
      <c r="Z43" s="354">
        <v>56.224211383719933</v>
      </c>
      <c r="AA43" s="355" t="s">
        <v>144</v>
      </c>
      <c r="AB43" s="356"/>
      <c r="AC43" s="352">
        <v>1279030</v>
      </c>
      <c r="AD43" s="353">
        <v>23591.413214915465</v>
      </c>
      <c r="AE43" s="354">
        <v>73.299864471036955</v>
      </c>
      <c r="AF43" s="355" t="s">
        <v>144</v>
      </c>
    </row>
    <row r="44" spans="1:32" s="359" customFormat="1" ht="12.75" customHeight="1">
      <c r="A44" s="42"/>
      <c r="B44" s="233" t="s">
        <v>428</v>
      </c>
      <c r="C44" s="233" t="s">
        <v>83</v>
      </c>
      <c r="D44" s="352">
        <v>3413</v>
      </c>
      <c r="E44" s="353">
        <v>247.10770735509794</v>
      </c>
      <c r="F44" s="354">
        <v>84.473683447795196</v>
      </c>
      <c r="G44" s="355" t="s">
        <v>144</v>
      </c>
      <c r="H44" s="363"/>
      <c r="I44" s="352">
        <v>72606</v>
      </c>
      <c r="J44" s="353">
        <v>5404.8942812065507</v>
      </c>
      <c r="K44" s="354">
        <v>100.08579735804321</v>
      </c>
      <c r="L44" s="355" t="s">
        <v>613</v>
      </c>
      <c r="M44" s="363"/>
      <c r="N44" s="352">
        <v>180756</v>
      </c>
      <c r="O44" s="353">
        <v>13868.744506837395</v>
      </c>
      <c r="P44" s="354">
        <v>106.04958721635226</v>
      </c>
      <c r="Q44" s="355" t="s">
        <v>144</v>
      </c>
      <c r="R44" s="363"/>
      <c r="S44" s="352">
        <v>158708</v>
      </c>
      <c r="T44" s="353">
        <v>12666.395966047414</v>
      </c>
      <c r="U44" s="354">
        <v>112.13619934174741</v>
      </c>
      <c r="V44" s="355" t="s">
        <v>144</v>
      </c>
      <c r="W44" s="363"/>
      <c r="X44" s="352">
        <v>32197</v>
      </c>
      <c r="Y44" s="353">
        <v>2581.1565180606522</v>
      </c>
      <c r="Z44" s="354">
        <v>122.14787080478177</v>
      </c>
      <c r="AA44" s="355" t="s">
        <v>144</v>
      </c>
      <c r="AB44" s="356"/>
      <c r="AC44" s="352">
        <v>447683</v>
      </c>
      <c r="AD44" s="353">
        <v>34720.378509202048</v>
      </c>
      <c r="AE44" s="354">
        <v>107.87819347331684</v>
      </c>
      <c r="AF44" s="355" t="s">
        <v>144</v>
      </c>
    </row>
    <row r="45" spans="1:32" ht="12.75" customHeight="1">
      <c r="A45" s="49"/>
      <c r="D45" s="323"/>
      <c r="E45" s="324"/>
      <c r="F45" s="325"/>
      <c r="G45" s="326"/>
      <c r="H45" s="361"/>
      <c r="I45" s="323"/>
      <c r="J45" s="324"/>
      <c r="K45" s="325"/>
      <c r="L45" s="326"/>
      <c r="M45" s="361"/>
      <c r="N45" s="323"/>
      <c r="O45" s="324"/>
      <c r="P45" s="325"/>
      <c r="Q45" s="326"/>
      <c r="R45" s="361"/>
      <c r="S45" s="323"/>
      <c r="T45" s="324"/>
      <c r="U45" s="325"/>
      <c r="V45" s="326"/>
      <c r="W45" s="361"/>
      <c r="X45" s="323"/>
      <c r="Y45" s="324"/>
      <c r="Z45" s="325"/>
      <c r="AA45" s="326"/>
      <c r="AB45" s="327"/>
      <c r="AC45" s="323"/>
      <c r="AD45" s="324"/>
      <c r="AE45" s="325"/>
      <c r="AF45" s="326"/>
    </row>
    <row r="46" spans="1:32" ht="12.75" customHeight="1">
      <c r="A46" s="51"/>
      <c r="B46" s="146" t="s">
        <v>68</v>
      </c>
      <c r="C46" s="146" t="s">
        <v>83</v>
      </c>
      <c r="D46" s="347">
        <v>15911</v>
      </c>
      <c r="E46" s="348">
        <v>297.26305783489619</v>
      </c>
      <c r="F46" s="349">
        <v>101.61927249069518</v>
      </c>
      <c r="G46" s="350" t="s">
        <v>143</v>
      </c>
      <c r="H46" s="361"/>
      <c r="I46" s="347">
        <v>324542</v>
      </c>
      <c r="J46" s="348">
        <v>6047.6071618609249</v>
      </c>
      <c r="K46" s="349">
        <v>111.98731250076273</v>
      </c>
      <c r="L46" s="350" t="s">
        <v>144</v>
      </c>
      <c r="M46" s="361"/>
      <c r="N46" s="347">
        <v>766371</v>
      </c>
      <c r="O46" s="348">
        <v>14282.979256735007</v>
      </c>
      <c r="P46" s="349">
        <v>109.21709990761666</v>
      </c>
      <c r="Q46" s="350" t="s">
        <v>144</v>
      </c>
      <c r="R46" s="361"/>
      <c r="S46" s="347">
        <v>466459</v>
      </c>
      <c r="T46" s="348">
        <v>8658.3134772473895</v>
      </c>
      <c r="U46" s="349">
        <v>76.652456519636729</v>
      </c>
      <c r="V46" s="350" t="s">
        <v>144</v>
      </c>
      <c r="W46" s="361"/>
      <c r="X46" s="347">
        <v>60193</v>
      </c>
      <c r="Y46" s="348">
        <v>1116.9363378410567</v>
      </c>
      <c r="Z46" s="349">
        <v>52.856692159948139</v>
      </c>
      <c r="AA46" s="350" t="s">
        <v>144</v>
      </c>
      <c r="AB46" s="351"/>
      <c r="AC46" s="347">
        <v>1633483</v>
      </c>
      <c r="AD46" s="348">
        <v>30391.327270861701</v>
      </c>
      <c r="AE46" s="349">
        <v>94.427584721404514</v>
      </c>
      <c r="AF46" s="350" t="s">
        <v>144</v>
      </c>
    </row>
    <row r="47" spans="1:32" s="359" customFormat="1" ht="12.75" customHeight="1">
      <c r="A47" s="52"/>
      <c r="B47" s="232" t="s">
        <v>429</v>
      </c>
      <c r="C47" s="232" t="s">
        <v>83</v>
      </c>
      <c r="D47" s="303">
        <v>8365</v>
      </c>
      <c r="E47" s="304">
        <v>328.30976261896484</v>
      </c>
      <c r="F47" s="305">
        <v>112.23257767691423</v>
      </c>
      <c r="G47" s="306" t="s">
        <v>144</v>
      </c>
      <c r="H47" s="362"/>
      <c r="I47" s="303">
        <v>162358</v>
      </c>
      <c r="J47" s="304">
        <v>6276.6067297839409</v>
      </c>
      <c r="K47" s="305">
        <v>116.22784028128133</v>
      </c>
      <c r="L47" s="306" t="s">
        <v>144</v>
      </c>
      <c r="M47" s="362"/>
      <c r="N47" s="303">
        <v>360047</v>
      </c>
      <c r="O47" s="304">
        <v>13727.173085669752</v>
      </c>
      <c r="P47" s="305">
        <v>104.96703855673431</v>
      </c>
      <c r="Q47" s="306" t="s">
        <v>144</v>
      </c>
      <c r="R47" s="362"/>
      <c r="S47" s="303">
        <v>212914</v>
      </c>
      <c r="T47" s="304">
        <v>7955.3808027385385</v>
      </c>
      <c r="U47" s="305">
        <v>70.429360484754952</v>
      </c>
      <c r="V47" s="306" t="s">
        <v>144</v>
      </c>
      <c r="W47" s="362"/>
      <c r="X47" s="303">
        <v>30475</v>
      </c>
      <c r="Y47" s="304">
        <v>1137.5333838631129</v>
      </c>
      <c r="Z47" s="305">
        <v>53.831404580081646</v>
      </c>
      <c r="AA47" s="306" t="s">
        <v>144</v>
      </c>
      <c r="AB47" s="307"/>
      <c r="AC47" s="303">
        <v>774161</v>
      </c>
      <c r="AD47" s="304">
        <v>29339.887938049131</v>
      </c>
      <c r="AE47" s="305">
        <v>91.160702831261887</v>
      </c>
      <c r="AF47" s="306" t="s">
        <v>144</v>
      </c>
    </row>
    <row r="48" spans="1:32" s="359" customFormat="1" ht="12.75" customHeight="1">
      <c r="A48" s="45"/>
      <c r="B48" s="232" t="s">
        <v>430</v>
      </c>
      <c r="C48" s="232" t="s">
        <v>83</v>
      </c>
      <c r="D48" s="303">
        <v>7199</v>
      </c>
      <c r="E48" s="304">
        <v>256.68548071220442</v>
      </c>
      <c r="F48" s="305">
        <v>87.74784192452897</v>
      </c>
      <c r="G48" s="306" t="s">
        <v>144</v>
      </c>
      <c r="H48" s="362"/>
      <c r="I48" s="303">
        <v>159245</v>
      </c>
      <c r="J48" s="304">
        <v>5728.7795505901568</v>
      </c>
      <c r="K48" s="305">
        <v>106.08338283376624</v>
      </c>
      <c r="L48" s="306" t="s">
        <v>144</v>
      </c>
      <c r="M48" s="362"/>
      <c r="N48" s="303">
        <v>400303</v>
      </c>
      <c r="O48" s="304">
        <v>14594.970115202719</v>
      </c>
      <c r="P48" s="305">
        <v>111.60278822565182</v>
      </c>
      <c r="Q48" s="306" t="s">
        <v>144</v>
      </c>
      <c r="R48" s="362"/>
      <c r="S48" s="303">
        <v>249311</v>
      </c>
      <c r="T48" s="304">
        <v>9196.0719535215758</v>
      </c>
      <c r="U48" s="305">
        <v>81.413257607399814</v>
      </c>
      <c r="V48" s="306" t="s">
        <v>144</v>
      </c>
      <c r="W48" s="362"/>
      <c r="X48" s="303">
        <v>28379</v>
      </c>
      <c r="Y48" s="304">
        <v>1047.1668989395639</v>
      </c>
      <c r="Z48" s="305">
        <v>49.554998384529668</v>
      </c>
      <c r="AA48" s="306" t="s">
        <v>144</v>
      </c>
      <c r="AB48" s="307"/>
      <c r="AC48" s="303">
        <v>844442</v>
      </c>
      <c r="AD48" s="304">
        <v>30861.433911760822</v>
      </c>
      <c r="AE48" s="305">
        <v>95.888232828871594</v>
      </c>
      <c r="AF48" s="306" t="s">
        <v>144</v>
      </c>
    </row>
    <row r="49" spans="1:32" s="359" customFormat="1" ht="12.75" customHeight="1">
      <c r="A49" s="42"/>
      <c r="B49" s="233" t="s">
        <v>1224</v>
      </c>
      <c r="C49" s="233" t="s">
        <v>83</v>
      </c>
      <c r="D49" s="352">
        <v>10913</v>
      </c>
      <c r="E49" s="353">
        <v>314.99803604580075</v>
      </c>
      <c r="F49" s="354">
        <v>107.68196859749304</v>
      </c>
      <c r="G49" s="355" t="s">
        <v>144</v>
      </c>
      <c r="H49" s="363"/>
      <c r="I49" s="352">
        <v>215754</v>
      </c>
      <c r="J49" s="353">
        <v>6162.2118859926368</v>
      </c>
      <c r="K49" s="354">
        <v>114.10951963358391</v>
      </c>
      <c r="L49" s="355" t="s">
        <v>144</v>
      </c>
      <c r="M49" s="363"/>
      <c r="N49" s="352">
        <v>494612</v>
      </c>
      <c r="O49" s="353">
        <v>13992.529880832246</v>
      </c>
      <c r="P49" s="354">
        <v>106.99613200338067</v>
      </c>
      <c r="Q49" s="355" t="s">
        <v>144</v>
      </c>
      <c r="R49" s="363"/>
      <c r="S49" s="352">
        <v>283802</v>
      </c>
      <c r="T49" s="353">
        <v>7909.7686431022858</v>
      </c>
      <c r="U49" s="354">
        <v>70.025553889801756</v>
      </c>
      <c r="V49" s="355" t="s">
        <v>144</v>
      </c>
      <c r="W49" s="363"/>
      <c r="X49" s="352">
        <v>36619</v>
      </c>
      <c r="Y49" s="353">
        <v>1018.7622249006898</v>
      </c>
      <c r="Z49" s="354">
        <v>48.21080618600341</v>
      </c>
      <c r="AA49" s="355" t="s">
        <v>144</v>
      </c>
      <c r="AB49" s="356"/>
      <c r="AC49" s="352">
        <v>1041705</v>
      </c>
      <c r="AD49" s="353">
        <v>29334.383081607339</v>
      </c>
      <c r="AE49" s="354">
        <v>91.143598928776683</v>
      </c>
      <c r="AF49" s="355" t="s">
        <v>144</v>
      </c>
    </row>
    <row r="50" spans="1:32" s="359" customFormat="1" ht="12.75" customHeight="1">
      <c r="A50" s="47"/>
      <c r="B50" s="233" t="s">
        <v>440</v>
      </c>
      <c r="C50" s="233" t="s">
        <v>83</v>
      </c>
      <c r="D50" s="352">
        <v>4651</v>
      </c>
      <c r="E50" s="353">
        <v>246.34113552881973</v>
      </c>
      <c r="F50" s="354">
        <v>84.211631136735676</v>
      </c>
      <c r="G50" s="355" t="s">
        <v>144</v>
      </c>
      <c r="H50" s="363"/>
      <c r="I50" s="352">
        <v>105849</v>
      </c>
      <c r="J50" s="353">
        <v>5674.9097894593278</v>
      </c>
      <c r="K50" s="354">
        <v>105.08584287909709</v>
      </c>
      <c r="L50" s="355" t="s">
        <v>144</v>
      </c>
      <c r="M50" s="363"/>
      <c r="N50" s="352">
        <v>265738</v>
      </c>
      <c r="O50" s="353">
        <v>14514.89424535736</v>
      </c>
      <c r="P50" s="354">
        <v>110.99047519768422</v>
      </c>
      <c r="Q50" s="355" t="s">
        <v>144</v>
      </c>
      <c r="R50" s="363"/>
      <c r="S50" s="352">
        <v>178423</v>
      </c>
      <c r="T50" s="353">
        <v>9915.5944628423458</v>
      </c>
      <c r="U50" s="354">
        <v>87.783224230292788</v>
      </c>
      <c r="V50" s="355" t="s">
        <v>144</v>
      </c>
      <c r="W50" s="363"/>
      <c r="X50" s="352">
        <v>22235</v>
      </c>
      <c r="Y50" s="353">
        <v>1238.9557397423919</v>
      </c>
      <c r="Z50" s="354">
        <v>58.631006904068897</v>
      </c>
      <c r="AA50" s="355" t="s">
        <v>144</v>
      </c>
      <c r="AB50" s="356"/>
      <c r="AC50" s="352">
        <v>576898</v>
      </c>
      <c r="AD50" s="353">
        <v>31633.508414260774</v>
      </c>
      <c r="AE50" s="354">
        <v>98.28711228044294</v>
      </c>
      <c r="AF50" s="355" t="s">
        <v>144</v>
      </c>
    </row>
    <row r="51" spans="1:32" ht="12.75" customHeight="1">
      <c r="A51" s="49"/>
      <c r="D51" s="323"/>
      <c r="E51" s="324"/>
      <c r="F51" s="325"/>
      <c r="G51" s="326"/>
      <c r="H51" s="361"/>
      <c r="I51" s="323"/>
      <c r="J51" s="324"/>
      <c r="K51" s="325"/>
      <c r="L51" s="326"/>
      <c r="M51" s="361"/>
      <c r="N51" s="323"/>
      <c r="O51" s="324"/>
      <c r="P51" s="325"/>
      <c r="Q51" s="326"/>
      <c r="R51" s="361"/>
      <c r="S51" s="323"/>
      <c r="T51" s="324"/>
      <c r="U51" s="325"/>
      <c r="V51" s="326"/>
      <c r="W51" s="361"/>
      <c r="X51" s="323"/>
      <c r="Y51" s="324"/>
      <c r="Z51" s="325"/>
      <c r="AA51" s="326"/>
      <c r="AB51" s="327"/>
      <c r="AC51" s="323"/>
      <c r="AD51" s="324"/>
      <c r="AE51" s="325"/>
      <c r="AF51" s="326"/>
    </row>
    <row r="52" spans="1:32" ht="12.75" customHeight="1">
      <c r="A52" s="43"/>
      <c r="B52" s="146" t="s">
        <v>74</v>
      </c>
      <c r="C52" s="146" t="s">
        <v>83</v>
      </c>
      <c r="D52" s="347">
        <v>7780</v>
      </c>
      <c r="E52" s="348">
        <v>403.02368589752064</v>
      </c>
      <c r="F52" s="349">
        <v>137.77350625307577</v>
      </c>
      <c r="G52" s="350" t="s">
        <v>144</v>
      </c>
      <c r="H52" s="361"/>
      <c r="I52" s="347">
        <v>99330</v>
      </c>
      <c r="J52" s="348">
        <v>5237.6154686074196</v>
      </c>
      <c r="K52" s="349">
        <v>96.988191286763453</v>
      </c>
      <c r="L52" s="350" t="s">
        <v>144</v>
      </c>
      <c r="M52" s="361"/>
      <c r="N52" s="347">
        <v>252100</v>
      </c>
      <c r="O52" s="348">
        <v>13486.725447066416</v>
      </c>
      <c r="P52" s="349">
        <v>103.12841698515231</v>
      </c>
      <c r="Q52" s="350" t="s">
        <v>144</v>
      </c>
      <c r="R52" s="361"/>
      <c r="S52" s="347">
        <v>205554</v>
      </c>
      <c r="T52" s="348">
        <v>11237.77301429259</v>
      </c>
      <c r="U52" s="349">
        <v>99.488533144385855</v>
      </c>
      <c r="V52" s="350" t="s">
        <v>143</v>
      </c>
      <c r="W52" s="361"/>
      <c r="X52" s="347">
        <v>34556</v>
      </c>
      <c r="Y52" s="348">
        <v>1886.9522334695255</v>
      </c>
      <c r="Z52" s="349">
        <v>89.296094993032909</v>
      </c>
      <c r="AA52" s="350" t="s">
        <v>144</v>
      </c>
      <c r="AB52" s="351"/>
      <c r="AC52" s="347">
        <v>599326</v>
      </c>
      <c r="AD52" s="348">
        <v>32260.092747336752</v>
      </c>
      <c r="AE52" s="349">
        <v>100.23394548944742</v>
      </c>
      <c r="AF52" s="350" t="s">
        <v>613</v>
      </c>
    </row>
    <row r="53" spans="1:32" s="359" customFormat="1" ht="12.75" customHeight="1">
      <c r="A53" s="45"/>
      <c r="B53" s="232" t="s">
        <v>431</v>
      </c>
      <c r="C53" s="232" t="s">
        <v>83</v>
      </c>
      <c r="D53" s="303">
        <v>6332</v>
      </c>
      <c r="E53" s="304">
        <v>429.43670739175894</v>
      </c>
      <c r="F53" s="305">
        <v>146.8027884251523</v>
      </c>
      <c r="G53" s="306" t="s">
        <v>144</v>
      </c>
      <c r="H53" s="362"/>
      <c r="I53" s="303">
        <v>80160</v>
      </c>
      <c r="J53" s="304">
        <v>5499.7658353597699</v>
      </c>
      <c r="K53" s="305">
        <v>101.8425930787362</v>
      </c>
      <c r="L53" s="306" t="s">
        <v>144</v>
      </c>
      <c r="M53" s="362"/>
      <c r="N53" s="303">
        <v>192961</v>
      </c>
      <c r="O53" s="304">
        <v>13328.355625819977</v>
      </c>
      <c r="P53" s="305">
        <v>101.91741665542295</v>
      </c>
      <c r="Q53" s="306" t="s">
        <v>144</v>
      </c>
      <c r="R53" s="362"/>
      <c r="S53" s="303">
        <v>137638</v>
      </c>
      <c r="T53" s="304">
        <v>9628.3341364925891</v>
      </c>
      <c r="U53" s="305">
        <v>85.24009504777888</v>
      </c>
      <c r="V53" s="306" t="s">
        <v>144</v>
      </c>
      <c r="W53" s="362"/>
      <c r="X53" s="303">
        <v>20621</v>
      </c>
      <c r="Y53" s="304">
        <v>1439.3892359089214</v>
      </c>
      <c r="Z53" s="305">
        <v>68.116105782572731</v>
      </c>
      <c r="AA53" s="306" t="s">
        <v>144</v>
      </c>
      <c r="AB53" s="307"/>
      <c r="AC53" s="303">
        <v>437714</v>
      </c>
      <c r="AD53" s="304">
        <v>30349.729837212184</v>
      </c>
      <c r="AE53" s="305">
        <v>94.298339125938242</v>
      </c>
      <c r="AF53" s="306" t="s">
        <v>144</v>
      </c>
    </row>
    <row r="54" spans="1:32" s="359" customFormat="1" ht="12.75" customHeight="1">
      <c r="A54" s="45"/>
      <c r="B54" s="232" t="s">
        <v>432</v>
      </c>
      <c r="C54" s="232" t="s">
        <v>83</v>
      </c>
      <c r="D54" s="303">
        <v>1358</v>
      </c>
      <c r="E54" s="304">
        <v>297.86062039686237</v>
      </c>
      <c r="F54" s="305">
        <v>101.82354904378239</v>
      </c>
      <c r="G54" s="306" t="s">
        <v>613</v>
      </c>
      <c r="H54" s="362"/>
      <c r="I54" s="303">
        <v>18659</v>
      </c>
      <c r="J54" s="304">
        <v>4250.7570523444838</v>
      </c>
      <c r="K54" s="305">
        <v>78.713918686352315</v>
      </c>
      <c r="L54" s="306" t="s">
        <v>144</v>
      </c>
      <c r="M54" s="362"/>
      <c r="N54" s="303">
        <v>57755</v>
      </c>
      <c r="O54" s="304">
        <v>13702.336690211607</v>
      </c>
      <c r="P54" s="305">
        <v>104.7771230611406</v>
      </c>
      <c r="Q54" s="306" t="s">
        <v>144</v>
      </c>
      <c r="R54" s="362"/>
      <c r="S54" s="303">
        <v>66701</v>
      </c>
      <c r="T54" s="304">
        <v>16690.912666671629</v>
      </c>
      <c r="U54" s="305">
        <v>147.76543501423808</v>
      </c>
      <c r="V54" s="306" t="s">
        <v>144</v>
      </c>
      <c r="W54" s="362"/>
      <c r="X54" s="303">
        <v>13374</v>
      </c>
      <c r="Y54" s="304">
        <v>3354.4742117366177</v>
      </c>
      <c r="Z54" s="305">
        <v>158.74352437218161</v>
      </c>
      <c r="AA54" s="306" t="s">
        <v>144</v>
      </c>
      <c r="AB54" s="307"/>
      <c r="AC54" s="303">
        <v>157851</v>
      </c>
      <c r="AD54" s="304">
        <v>37985.110683409242</v>
      </c>
      <c r="AE54" s="305">
        <v>118.0219022763284</v>
      </c>
      <c r="AF54" s="306" t="s">
        <v>144</v>
      </c>
    </row>
    <row r="55" spans="1:32" ht="12.75" customHeight="1">
      <c r="A55" s="15"/>
      <c r="D55" s="323"/>
      <c r="E55" s="324"/>
      <c r="F55" s="325"/>
      <c r="G55" s="326"/>
      <c r="H55" s="361"/>
      <c r="I55" s="323"/>
      <c r="J55" s="324"/>
      <c r="K55" s="325"/>
      <c r="L55" s="326"/>
      <c r="M55" s="361"/>
      <c r="N55" s="323"/>
      <c r="O55" s="324"/>
      <c r="P55" s="325"/>
      <c r="Q55" s="326"/>
      <c r="R55" s="361"/>
      <c r="S55" s="323"/>
      <c r="T55" s="324"/>
      <c r="U55" s="325"/>
      <c r="V55" s="326"/>
      <c r="W55" s="361"/>
      <c r="X55" s="323"/>
      <c r="Y55" s="324"/>
      <c r="Z55" s="325"/>
      <c r="AA55" s="326"/>
      <c r="AB55" s="327"/>
      <c r="AC55" s="323"/>
      <c r="AD55" s="324"/>
      <c r="AE55" s="325"/>
      <c r="AF55" s="326"/>
    </row>
    <row r="56" spans="1:32" ht="12.75" customHeight="1">
      <c r="A56" s="51"/>
      <c r="B56" s="146" t="s">
        <v>69</v>
      </c>
      <c r="C56" s="146" t="s">
        <v>83</v>
      </c>
      <c r="D56" s="347">
        <v>9495</v>
      </c>
      <c r="E56" s="348">
        <v>341.74519807317608</v>
      </c>
      <c r="F56" s="349">
        <v>116.82547659411149</v>
      </c>
      <c r="G56" s="350" t="s">
        <v>144</v>
      </c>
      <c r="H56" s="361"/>
      <c r="I56" s="347">
        <v>157013</v>
      </c>
      <c r="J56" s="348">
        <v>5602.6938624955847</v>
      </c>
      <c r="K56" s="349">
        <v>103.74857553286085</v>
      </c>
      <c r="L56" s="350" t="s">
        <v>144</v>
      </c>
      <c r="M56" s="361"/>
      <c r="N56" s="347">
        <v>350421</v>
      </c>
      <c r="O56" s="348">
        <v>12465.083751113782</v>
      </c>
      <c r="P56" s="349">
        <v>95.316269311267618</v>
      </c>
      <c r="Q56" s="350" t="s">
        <v>144</v>
      </c>
      <c r="R56" s="361"/>
      <c r="S56" s="347">
        <v>359855</v>
      </c>
      <c r="T56" s="348">
        <v>12697.080701641644</v>
      </c>
      <c r="U56" s="349">
        <v>112.40785274943865</v>
      </c>
      <c r="V56" s="350" t="s">
        <v>144</v>
      </c>
      <c r="W56" s="361"/>
      <c r="X56" s="347">
        <v>51724</v>
      </c>
      <c r="Y56" s="348">
        <v>1827.7857456524666</v>
      </c>
      <c r="Z56" s="349">
        <v>86.496163853916684</v>
      </c>
      <c r="AA56" s="350" t="s">
        <v>144</v>
      </c>
      <c r="AB56" s="351"/>
      <c r="AC56" s="347">
        <v>928662</v>
      </c>
      <c r="AD56" s="348">
        <v>32946.142479164388</v>
      </c>
      <c r="AE56" s="349">
        <v>102.3655410791327</v>
      </c>
      <c r="AF56" s="350" t="s">
        <v>144</v>
      </c>
    </row>
    <row r="57" spans="1:32" s="359" customFormat="1" ht="12.75" customHeight="1">
      <c r="A57" s="45"/>
      <c r="B57" s="232" t="s">
        <v>433</v>
      </c>
      <c r="C57" s="232" t="s">
        <v>83</v>
      </c>
      <c r="D57" s="303">
        <v>6854</v>
      </c>
      <c r="E57" s="304">
        <v>309.78843903346933</v>
      </c>
      <c r="F57" s="305">
        <v>105.90106967847279</v>
      </c>
      <c r="G57" s="306" t="s">
        <v>144</v>
      </c>
      <c r="H57" s="362"/>
      <c r="I57" s="303">
        <v>116325</v>
      </c>
      <c r="J57" s="304">
        <v>5208.6395256901014</v>
      </c>
      <c r="K57" s="305">
        <v>96.451625685255777</v>
      </c>
      <c r="L57" s="306" t="s">
        <v>144</v>
      </c>
      <c r="M57" s="362"/>
      <c r="N57" s="303">
        <v>249045</v>
      </c>
      <c r="O57" s="304">
        <v>11079.547135933361</v>
      </c>
      <c r="P57" s="305">
        <v>84.721540564149578</v>
      </c>
      <c r="Q57" s="306" t="s">
        <v>144</v>
      </c>
      <c r="R57" s="362"/>
      <c r="S57" s="303">
        <v>228992</v>
      </c>
      <c r="T57" s="304">
        <v>10085.530173647896</v>
      </c>
      <c r="U57" s="305">
        <v>89.287673072193243</v>
      </c>
      <c r="V57" s="306" t="s">
        <v>144</v>
      </c>
      <c r="W57" s="362"/>
      <c r="X57" s="303">
        <v>21181</v>
      </c>
      <c r="Y57" s="304">
        <v>933.8669291624343</v>
      </c>
      <c r="Z57" s="305">
        <v>44.193312654242888</v>
      </c>
      <c r="AA57" s="306" t="s">
        <v>144</v>
      </c>
      <c r="AB57" s="307"/>
      <c r="AC57" s="303">
        <v>622547</v>
      </c>
      <c r="AD57" s="304">
        <v>27615.399384773493</v>
      </c>
      <c r="AE57" s="305">
        <v>85.802618680667607</v>
      </c>
      <c r="AF57" s="306" t="s">
        <v>144</v>
      </c>
    </row>
    <row r="58" spans="1:32" s="359" customFormat="1" ht="12.75" customHeight="1">
      <c r="A58" s="52"/>
      <c r="B58" s="232" t="s">
        <v>434</v>
      </c>
      <c r="C58" s="232" t="s">
        <v>83</v>
      </c>
      <c r="D58" s="303">
        <v>2224</v>
      </c>
      <c r="E58" s="304">
        <v>392.99665402174105</v>
      </c>
      <c r="F58" s="305">
        <v>134.34576890865381</v>
      </c>
      <c r="G58" s="306" t="s">
        <v>144</v>
      </c>
      <c r="H58" s="362"/>
      <c r="I58" s="303">
        <v>39261</v>
      </c>
      <c r="J58" s="304">
        <v>6898.2208551919057</v>
      </c>
      <c r="K58" s="305">
        <v>127.73865661802388</v>
      </c>
      <c r="L58" s="306" t="s">
        <v>144</v>
      </c>
      <c r="M58" s="362"/>
      <c r="N58" s="303">
        <v>98554</v>
      </c>
      <c r="O58" s="304">
        <v>17491.786565761548</v>
      </c>
      <c r="P58" s="305">
        <v>133.75376149304796</v>
      </c>
      <c r="Q58" s="306" t="s">
        <v>144</v>
      </c>
      <c r="R58" s="362"/>
      <c r="S58" s="303">
        <v>128190</v>
      </c>
      <c r="T58" s="304">
        <v>22742.633423454634</v>
      </c>
      <c r="U58" s="305">
        <v>201.3416035599127</v>
      </c>
      <c r="V58" s="306" t="s">
        <v>144</v>
      </c>
      <c r="W58" s="362"/>
      <c r="X58" s="303">
        <v>29954</v>
      </c>
      <c r="Y58" s="304">
        <v>5332.0184761434602</v>
      </c>
      <c r="Z58" s="305">
        <v>252.32669905737839</v>
      </c>
      <c r="AA58" s="306" t="s">
        <v>144</v>
      </c>
      <c r="AB58" s="307"/>
      <c r="AC58" s="303">
        <v>298187</v>
      </c>
      <c r="AD58" s="304">
        <v>52834.409356223347</v>
      </c>
      <c r="AE58" s="305">
        <v>164.159518971502</v>
      </c>
      <c r="AF58" s="306" t="s">
        <v>144</v>
      </c>
    </row>
    <row r="59" spans="1:32" ht="12.75" customHeight="1">
      <c r="A59" s="49"/>
      <c r="D59" s="323"/>
      <c r="E59" s="324"/>
      <c r="F59" s="325"/>
      <c r="G59" s="326"/>
      <c r="H59" s="361"/>
      <c r="I59" s="323"/>
      <c r="J59" s="324"/>
      <c r="K59" s="325"/>
      <c r="L59" s="326"/>
      <c r="M59" s="361"/>
      <c r="N59" s="323"/>
      <c r="O59" s="324"/>
      <c r="P59" s="325"/>
      <c r="Q59" s="326"/>
      <c r="R59" s="361"/>
      <c r="S59" s="323"/>
      <c r="T59" s="324"/>
      <c r="U59" s="325"/>
      <c r="V59" s="326"/>
      <c r="W59" s="361"/>
      <c r="X59" s="323"/>
      <c r="Y59" s="324"/>
      <c r="Z59" s="325"/>
      <c r="AA59" s="326"/>
      <c r="AB59" s="327"/>
      <c r="AC59" s="323"/>
      <c r="AD59" s="324"/>
      <c r="AE59" s="325"/>
      <c r="AF59" s="326"/>
    </row>
    <row r="60" spans="1:32" ht="12.75" customHeight="1">
      <c r="A60" s="51"/>
      <c r="B60" s="146" t="s">
        <v>70</v>
      </c>
      <c r="C60" s="146" t="s">
        <v>83</v>
      </c>
      <c r="D60" s="347">
        <v>1481</v>
      </c>
      <c r="E60" s="348">
        <v>243.13794601192583</v>
      </c>
      <c r="F60" s="349">
        <v>83.116621919218417</v>
      </c>
      <c r="G60" s="350" t="s">
        <v>144</v>
      </c>
      <c r="H60" s="361"/>
      <c r="I60" s="347">
        <v>29035</v>
      </c>
      <c r="J60" s="348">
        <v>4874.6138309047265</v>
      </c>
      <c r="K60" s="349">
        <v>90.26626362981041</v>
      </c>
      <c r="L60" s="350" t="s">
        <v>144</v>
      </c>
      <c r="M60" s="361"/>
      <c r="N60" s="347">
        <v>68021</v>
      </c>
      <c r="O60" s="348">
        <v>11672.007001665679</v>
      </c>
      <c r="P60" s="349">
        <v>89.251880291166117</v>
      </c>
      <c r="Q60" s="350" t="s">
        <v>144</v>
      </c>
      <c r="R60" s="361"/>
      <c r="S60" s="347">
        <v>58232</v>
      </c>
      <c r="T60" s="348">
        <v>10285.365610677893</v>
      </c>
      <c r="U60" s="349">
        <v>91.056825596905739</v>
      </c>
      <c r="V60" s="350" t="s">
        <v>144</v>
      </c>
      <c r="W60" s="361"/>
      <c r="X60" s="347">
        <v>8113</v>
      </c>
      <c r="Y60" s="348">
        <v>1427.477142544597</v>
      </c>
      <c r="Z60" s="349">
        <v>67.552390707140873</v>
      </c>
      <c r="AA60" s="350" t="s">
        <v>144</v>
      </c>
      <c r="AB60" s="351"/>
      <c r="AC60" s="347">
        <v>164890</v>
      </c>
      <c r="AD60" s="348">
        <v>28508.451811836636</v>
      </c>
      <c r="AE60" s="349">
        <v>88.577383433966588</v>
      </c>
      <c r="AF60" s="350" t="s">
        <v>144</v>
      </c>
    </row>
    <row r="61" spans="1:32" s="359" customFormat="1" ht="12.75" customHeight="1">
      <c r="A61" s="52"/>
      <c r="B61" s="232" t="s">
        <v>46</v>
      </c>
      <c r="C61" s="232" t="s">
        <v>83</v>
      </c>
      <c r="D61" s="303">
        <v>652</v>
      </c>
      <c r="E61" s="304">
        <v>250.30475289596711</v>
      </c>
      <c r="F61" s="305">
        <v>85.566592349254421</v>
      </c>
      <c r="G61" s="306" t="s">
        <v>144</v>
      </c>
      <c r="H61" s="362"/>
      <c r="I61" s="303">
        <v>12669</v>
      </c>
      <c r="J61" s="304">
        <v>4929.8061116245235</v>
      </c>
      <c r="K61" s="305">
        <v>91.288293504299787</v>
      </c>
      <c r="L61" s="306" t="s">
        <v>144</v>
      </c>
      <c r="M61" s="362"/>
      <c r="N61" s="303">
        <v>26440</v>
      </c>
      <c r="O61" s="304">
        <v>10356.576836070202</v>
      </c>
      <c r="P61" s="305">
        <v>79.193231795293741</v>
      </c>
      <c r="Q61" s="306" t="s">
        <v>144</v>
      </c>
      <c r="R61" s="362"/>
      <c r="S61" s="303">
        <v>17959</v>
      </c>
      <c r="T61" s="304">
        <v>7135.738047234714</v>
      </c>
      <c r="U61" s="305">
        <v>63.173024612533105</v>
      </c>
      <c r="V61" s="306" t="s">
        <v>144</v>
      </c>
      <c r="W61" s="362"/>
      <c r="X61" s="303">
        <v>3578</v>
      </c>
      <c r="Y61" s="304">
        <v>1414.5794850895275</v>
      </c>
      <c r="Z61" s="305">
        <v>66.942035858264887</v>
      </c>
      <c r="AA61" s="306" t="s">
        <v>144</v>
      </c>
      <c r="AB61" s="307"/>
      <c r="AC61" s="303">
        <v>61300</v>
      </c>
      <c r="AD61" s="304">
        <v>24114.682103112376</v>
      </c>
      <c r="AE61" s="305">
        <v>74.925690708631478</v>
      </c>
      <c r="AF61" s="306" t="s">
        <v>144</v>
      </c>
    </row>
    <row r="62" spans="1:32" s="359" customFormat="1" ht="12.75" customHeight="1">
      <c r="A62" s="45"/>
      <c r="B62" s="232" t="s">
        <v>435</v>
      </c>
      <c r="C62" s="232" t="s">
        <v>83</v>
      </c>
      <c r="D62" s="303">
        <v>822</v>
      </c>
      <c r="E62" s="304">
        <v>235.775476558539</v>
      </c>
      <c r="F62" s="305">
        <v>80.59976430819404</v>
      </c>
      <c r="G62" s="306" t="s">
        <v>144</v>
      </c>
      <c r="H62" s="362"/>
      <c r="I62" s="303">
        <v>16307</v>
      </c>
      <c r="J62" s="304">
        <v>4815.3083710625488</v>
      </c>
      <c r="K62" s="305">
        <v>89.168067452943703</v>
      </c>
      <c r="L62" s="306" t="s">
        <v>144</v>
      </c>
      <c r="M62" s="362"/>
      <c r="N62" s="303">
        <v>41439</v>
      </c>
      <c r="O62" s="304">
        <v>12654.147004903018</v>
      </c>
      <c r="P62" s="305">
        <v>96.761971913420538</v>
      </c>
      <c r="Q62" s="306" t="s">
        <v>144</v>
      </c>
      <c r="R62" s="362"/>
      <c r="S62" s="303">
        <v>40173</v>
      </c>
      <c r="T62" s="304">
        <v>12774.145165461492</v>
      </c>
      <c r="U62" s="305">
        <v>113.0901080729128</v>
      </c>
      <c r="V62" s="306" t="s">
        <v>144</v>
      </c>
      <c r="W62" s="362"/>
      <c r="X62" s="303">
        <v>4524</v>
      </c>
      <c r="Y62" s="304">
        <v>1434.3327057218594</v>
      </c>
      <c r="Z62" s="305">
        <v>67.876815994569569</v>
      </c>
      <c r="AA62" s="306" t="s">
        <v>144</v>
      </c>
      <c r="AB62" s="307"/>
      <c r="AC62" s="303">
        <v>103271</v>
      </c>
      <c r="AD62" s="304">
        <v>31855.291660760897</v>
      </c>
      <c r="AE62" s="305">
        <v>98.976205458639129</v>
      </c>
      <c r="AF62" s="306" t="s">
        <v>144</v>
      </c>
    </row>
    <row r="63" spans="1:32" ht="12.75" customHeight="1">
      <c r="A63" s="49"/>
      <c r="D63" s="323"/>
      <c r="E63" s="324"/>
      <c r="F63" s="325"/>
      <c r="G63" s="326"/>
      <c r="H63" s="361"/>
      <c r="I63" s="323"/>
      <c r="J63" s="324"/>
      <c r="K63" s="325"/>
      <c r="L63" s="326"/>
      <c r="M63" s="361"/>
      <c r="N63" s="323"/>
      <c r="O63" s="324"/>
      <c r="P63" s="325"/>
      <c r="Q63" s="326"/>
      <c r="R63" s="361"/>
      <c r="S63" s="323"/>
      <c r="T63" s="324"/>
      <c r="U63" s="325"/>
      <c r="V63" s="326"/>
      <c r="W63" s="361"/>
      <c r="X63" s="323"/>
      <c r="Y63" s="324"/>
      <c r="Z63" s="325"/>
      <c r="AA63" s="326"/>
      <c r="AB63" s="327"/>
      <c r="AC63" s="323"/>
      <c r="AD63" s="324"/>
      <c r="AE63" s="325"/>
      <c r="AF63" s="326"/>
    </row>
    <row r="64" spans="1:32" ht="12.75" customHeight="1">
      <c r="A64" s="43"/>
      <c r="B64" s="146" t="s">
        <v>71</v>
      </c>
      <c r="C64" s="146" t="s">
        <v>83</v>
      </c>
      <c r="D64" s="347">
        <v>1447</v>
      </c>
      <c r="E64" s="348">
        <v>674.65320501843667</v>
      </c>
      <c r="F64" s="349">
        <v>230.62996248786231</v>
      </c>
      <c r="G64" s="350" t="s">
        <v>144</v>
      </c>
      <c r="H64" s="361"/>
      <c r="I64" s="347">
        <v>25557</v>
      </c>
      <c r="J64" s="348">
        <v>11219.621047701739</v>
      </c>
      <c r="K64" s="349">
        <v>207.76071837683361</v>
      </c>
      <c r="L64" s="350" t="s">
        <v>144</v>
      </c>
      <c r="M64" s="361"/>
      <c r="N64" s="347">
        <v>52825</v>
      </c>
      <c r="O64" s="348">
        <v>22230.985286976644</v>
      </c>
      <c r="P64" s="349">
        <v>169.99280734707932</v>
      </c>
      <c r="Q64" s="350" t="s">
        <v>144</v>
      </c>
      <c r="R64" s="361"/>
      <c r="S64" s="347">
        <v>69745</v>
      </c>
      <c r="T64" s="348">
        <v>27563.207923944414</v>
      </c>
      <c r="U64" s="349">
        <v>244.01837638287302</v>
      </c>
      <c r="V64" s="350" t="s">
        <v>144</v>
      </c>
      <c r="W64" s="361"/>
      <c r="X64" s="347">
        <v>9360</v>
      </c>
      <c r="Y64" s="348">
        <v>3696.4716995155068</v>
      </c>
      <c r="Z64" s="349">
        <v>174.92784510611477</v>
      </c>
      <c r="AA64" s="350" t="s">
        <v>144</v>
      </c>
      <c r="AB64" s="351"/>
      <c r="AC64" s="347">
        <v>158934</v>
      </c>
      <c r="AD64" s="348">
        <v>65621.671663923335</v>
      </c>
      <c r="AE64" s="349">
        <v>203.89027124018787</v>
      </c>
      <c r="AF64" s="350" t="s">
        <v>144</v>
      </c>
    </row>
    <row r="65" spans="1:32" s="359" customFormat="1" ht="12.75" customHeight="1">
      <c r="A65" s="45"/>
      <c r="B65" s="232" t="s">
        <v>436</v>
      </c>
      <c r="C65" s="232" t="s">
        <v>83</v>
      </c>
      <c r="D65" s="303">
        <v>719</v>
      </c>
      <c r="E65" s="304">
        <v>547.85369548752431</v>
      </c>
      <c r="F65" s="305">
        <v>187.28359444415827</v>
      </c>
      <c r="G65" s="306" t="s">
        <v>144</v>
      </c>
      <c r="H65" s="362"/>
      <c r="I65" s="303">
        <v>13205</v>
      </c>
      <c r="J65" s="304">
        <v>9560.8069206976616</v>
      </c>
      <c r="K65" s="305">
        <v>177.04342291607438</v>
      </c>
      <c r="L65" s="306" t="s">
        <v>144</v>
      </c>
      <c r="M65" s="362"/>
      <c r="N65" s="303">
        <v>22915</v>
      </c>
      <c r="O65" s="304">
        <v>16040.811795794834</v>
      </c>
      <c r="P65" s="305">
        <v>122.65864936228157</v>
      </c>
      <c r="Q65" s="306" t="s">
        <v>144</v>
      </c>
      <c r="R65" s="362"/>
      <c r="S65" s="303">
        <v>33216</v>
      </c>
      <c r="T65" s="304">
        <v>22099.729364124923</v>
      </c>
      <c r="U65" s="305">
        <v>195.64994367908619</v>
      </c>
      <c r="V65" s="306" t="s">
        <v>144</v>
      </c>
      <c r="W65" s="362"/>
      <c r="X65" s="303">
        <v>3633</v>
      </c>
      <c r="Y65" s="304">
        <v>2413.353320776976</v>
      </c>
      <c r="Z65" s="305">
        <v>114.20693304334917</v>
      </c>
      <c r="AA65" s="306" t="s">
        <v>144</v>
      </c>
      <c r="AB65" s="307"/>
      <c r="AC65" s="303">
        <v>73688</v>
      </c>
      <c r="AD65" s="304">
        <v>50793.642357595141</v>
      </c>
      <c r="AE65" s="305">
        <v>157.81873967804972</v>
      </c>
      <c r="AF65" s="306" t="s">
        <v>144</v>
      </c>
    </row>
    <row r="66" spans="1:32" s="359" customFormat="1" ht="12.75" customHeight="1">
      <c r="A66" s="45"/>
      <c r="B66" s="232" t="s">
        <v>437</v>
      </c>
      <c r="C66" s="232" t="s">
        <v>83</v>
      </c>
      <c r="D66" s="303">
        <v>720</v>
      </c>
      <c r="E66" s="304">
        <v>864.95685276200413</v>
      </c>
      <c r="F66" s="305">
        <v>295.6851979983835</v>
      </c>
      <c r="G66" s="306" t="s">
        <v>144</v>
      </c>
      <c r="H66" s="362"/>
      <c r="I66" s="303">
        <v>12242</v>
      </c>
      <c r="J66" s="304">
        <v>13651.902268809454</v>
      </c>
      <c r="K66" s="305">
        <v>252.80078627603726</v>
      </c>
      <c r="L66" s="306" t="s">
        <v>144</v>
      </c>
      <c r="M66" s="362"/>
      <c r="N66" s="303">
        <v>29659</v>
      </c>
      <c r="O66" s="304">
        <v>31297.607573882739</v>
      </c>
      <c r="P66" s="305">
        <v>239.3221940481566</v>
      </c>
      <c r="Q66" s="306" t="s">
        <v>144</v>
      </c>
      <c r="R66" s="362"/>
      <c r="S66" s="303">
        <v>36119</v>
      </c>
      <c r="T66" s="304">
        <v>35157.066888157307</v>
      </c>
      <c r="U66" s="305">
        <v>311.24716702440071</v>
      </c>
      <c r="V66" s="306" t="s">
        <v>144</v>
      </c>
      <c r="W66" s="362"/>
      <c r="X66" s="303">
        <v>5606</v>
      </c>
      <c r="Y66" s="304">
        <v>5459.839567583922</v>
      </c>
      <c r="Z66" s="305">
        <v>258.37556670804167</v>
      </c>
      <c r="AA66" s="306" t="s">
        <v>144</v>
      </c>
      <c r="AB66" s="307"/>
      <c r="AC66" s="303">
        <v>84346</v>
      </c>
      <c r="AD66" s="304">
        <v>86843.48630702254</v>
      </c>
      <c r="AE66" s="305">
        <v>269.82765799178583</v>
      </c>
      <c r="AF66" s="306" t="s">
        <v>144</v>
      </c>
    </row>
    <row r="67" spans="1:32" ht="12.75" customHeight="1">
      <c r="A67" s="15"/>
      <c r="D67" s="323"/>
      <c r="E67" s="324"/>
      <c r="F67" s="325"/>
      <c r="G67" s="326"/>
      <c r="H67" s="361"/>
      <c r="I67" s="323"/>
      <c r="J67" s="324"/>
      <c r="K67" s="325"/>
      <c r="L67" s="326"/>
      <c r="M67" s="361"/>
      <c r="N67" s="323"/>
      <c r="O67" s="324"/>
      <c r="P67" s="325"/>
      <c r="Q67" s="326"/>
      <c r="R67" s="361"/>
      <c r="S67" s="323"/>
      <c r="T67" s="324"/>
      <c r="U67" s="325"/>
      <c r="V67" s="326"/>
      <c r="W67" s="361"/>
      <c r="X67" s="323"/>
      <c r="Y67" s="324"/>
      <c r="Z67" s="325"/>
      <c r="AA67" s="326"/>
      <c r="AB67" s="327"/>
      <c r="AC67" s="323"/>
      <c r="AD67" s="324"/>
      <c r="AE67" s="325"/>
      <c r="AF67" s="326"/>
    </row>
    <row r="68" spans="1:32" ht="12.75" customHeight="1">
      <c r="A68" s="51"/>
      <c r="B68" s="146" t="s">
        <v>971</v>
      </c>
      <c r="C68" s="146" t="s">
        <v>83</v>
      </c>
      <c r="D68" s="347">
        <v>883</v>
      </c>
      <c r="E68" s="348">
        <v>202.75872697285533</v>
      </c>
      <c r="F68" s="349">
        <v>69.312999994654206</v>
      </c>
      <c r="G68" s="350" t="s">
        <v>144</v>
      </c>
      <c r="H68" s="361"/>
      <c r="I68" s="347">
        <v>17837</v>
      </c>
      <c r="J68" s="348">
        <v>4031.8736543200143</v>
      </c>
      <c r="K68" s="349">
        <v>74.660718331279583</v>
      </c>
      <c r="L68" s="350" t="s">
        <v>144</v>
      </c>
      <c r="M68" s="361"/>
      <c r="N68" s="347">
        <v>53906</v>
      </c>
      <c r="O68" s="348">
        <v>11923.709523225714</v>
      </c>
      <c r="P68" s="349">
        <v>91.176564136888189</v>
      </c>
      <c r="Q68" s="350" t="s">
        <v>144</v>
      </c>
      <c r="R68" s="361"/>
      <c r="S68" s="347">
        <v>46784</v>
      </c>
      <c r="T68" s="348">
        <v>10106.097273011997</v>
      </c>
      <c r="U68" s="349">
        <v>89.469754570383927</v>
      </c>
      <c r="V68" s="350" t="s">
        <v>144</v>
      </c>
      <c r="W68" s="361"/>
      <c r="X68" s="347">
        <v>10631</v>
      </c>
      <c r="Y68" s="348">
        <v>2282.7296248680968</v>
      </c>
      <c r="Z68" s="349">
        <v>108.02543795760793</v>
      </c>
      <c r="AA68" s="350" t="s">
        <v>144</v>
      </c>
      <c r="AB68" s="351"/>
      <c r="AC68" s="347">
        <v>130050</v>
      </c>
      <c r="AD68" s="348">
        <v>28581.423799178319</v>
      </c>
      <c r="AE68" s="349">
        <v>88.804111554643384</v>
      </c>
      <c r="AF68" s="350" t="s">
        <v>144</v>
      </c>
    </row>
    <row r="69" spans="1:32" s="359" customFormat="1" ht="12.75" customHeight="1">
      <c r="A69" s="45"/>
      <c r="B69" s="232"/>
      <c r="C69" s="232"/>
      <c r="D69" s="303"/>
      <c r="E69" s="304"/>
      <c r="F69" s="305"/>
      <c r="G69" s="306"/>
      <c r="H69" s="362"/>
      <c r="I69" s="303"/>
      <c r="J69" s="304"/>
      <c r="K69" s="305"/>
      <c r="L69" s="306"/>
      <c r="M69" s="362"/>
      <c r="N69" s="303"/>
      <c r="O69" s="304"/>
      <c r="P69" s="305"/>
      <c r="Q69" s="306"/>
      <c r="R69" s="362"/>
      <c r="S69" s="303"/>
      <c r="T69" s="304"/>
      <c r="U69" s="305"/>
      <c r="V69" s="306"/>
      <c r="W69" s="362"/>
      <c r="X69" s="303"/>
      <c r="Y69" s="304"/>
      <c r="Z69" s="305"/>
      <c r="AA69" s="306"/>
      <c r="AB69" s="307"/>
      <c r="AC69" s="303"/>
      <c r="AD69" s="304"/>
      <c r="AE69" s="305"/>
      <c r="AF69" s="306"/>
    </row>
    <row r="70" spans="1:32" ht="12.75" customHeight="1">
      <c r="A70" s="231"/>
      <c r="B70" s="230"/>
      <c r="C70" s="230"/>
    </row>
    <row r="71" spans="1:32" ht="25.5">
      <c r="A71" s="234"/>
      <c r="B71" s="235" t="s">
        <v>438</v>
      </c>
      <c r="C71" s="235"/>
    </row>
    <row r="72" spans="1:32" ht="12.75" customHeight="1">
      <c r="A72" s="234"/>
      <c r="B72" s="236"/>
      <c r="C72" s="236"/>
    </row>
    <row r="73" spans="1:32" ht="25.5">
      <c r="A73" s="234"/>
      <c r="B73" s="235" t="s">
        <v>487</v>
      </c>
      <c r="C73" s="235"/>
    </row>
    <row r="74" spans="1:32" ht="12.75" customHeight="1">
      <c r="A74" s="234"/>
      <c r="B74" s="236"/>
      <c r="C74" s="236"/>
    </row>
    <row r="75" spans="1:32" ht="140.25">
      <c r="A75" s="234"/>
      <c r="B75" s="31" t="s">
        <v>1142</v>
      </c>
      <c r="C75" s="357"/>
      <c r="E75" s="358"/>
      <c r="J75" s="358"/>
      <c r="O75" s="358"/>
      <c r="T75" s="358"/>
      <c r="Y75" s="358"/>
    </row>
    <row r="76" spans="1:32" ht="12.75" customHeight="1">
      <c r="B76" s="32" t="s">
        <v>1074</v>
      </c>
      <c r="E76" s="358"/>
      <c r="J76" s="358"/>
      <c r="O76" s="358"/>
      <c r="T76" s="358"/>
      <c r="Y76" s="358"/>
    </row>
  </sheetData>
  <mergeCells count="13">
    <mergeCell ref="B1:C1"/>
    <mergeCell ref="D1:G3"/>
    <mergeCell ref="I1:L3"/>
    <mergeCell ref="N1:Q3"/>
    <mergeCell ref="S1:V3"/>
    <mergeCell ref="AC1:AF3"/>
    <mergeCell ref="D4:G4"/>
    <mergeCell ref="I4:L4"/>
    <mergeCell ref="N4:Q4"/>
    <mergeCell ref="S4:V4"/>
    <mergeCell ref="X4:AA4"/>
    <mergeCell ref="AC4:AF4"/>
    <mergeCell ref="X1:AA3"/>
  </mergeCells>
  <conditionalFormatting sqref="X21:AA21">
    <cfRule type="expression" dxfId="13" priority="11" stopIfTrue="1">
      <formula>MOD(ROW(),2)=1</formula>
    </cfRule>
  </conditionalFormatting>
  <conditionalFormatting sqref="X6:AB20 A6:W69 AB6:AF69 X22:AB68">
    <cfRule type="expression" dxfId="12" priority="5" stopIfTrue="1">
      <formula>MOD(ROW(),2)=1</formula>
    </cfRule>
  </conditionalFormatting>
  <conditionalFormatting sqref="X69:AF69">
    <cfRule type="expression" dxfId="11" priority="55" stopIfTrue="1">
      <formula>MOD(ROW(),2)=1</formula>
    </cfRule>
  </conditionalFormatting>
  <hyperlinks>
    <hyperlink ref="B2" location="Notes_on_the_data!A1" display="Link to Notes on the data" xr:uid="{E84838CF-3970-4796-98DA-BEC7BC10FFC6}"/>
    <hyperlink ref="B4" location="ED_total_triage_category!AUSTRALIA" display="Link to Australian and State/ Territory totals" xr:uid="{D832B38C-98A1-438D-947E-16D822D27BE3}"/>
    <hyperlink ref="B1" r:id="rId1" xr:uid="{80DCA04F-1A10-4B67-A845-6BE61AC848A1}"/>
    <hyperlink ref="A2" location="Contents!A7" display="BACK TO CONTENTS" xr:uid="{6D5E1A4F-E67E-4E15-A156-2DFFB1BF0CA1}"/>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CF38E20E-DBD4-4137-B078-D4870B171E3E}"/>
    <hyperlink ref="A3" location="Key!A1" display="Link to Key" xr:uid="{BB9F4870-E9CB-4C0E-8505-A8CDF5ED3ACF}"/>
  </hyperlinks>
  <pageMargins left="0.7" right="0.7" top="0.75" bottom="0.75" header="0.3" footer="0.3"/>
  <pageSetup paperSize="9" orientation="portrait"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D4312-E1AB-4092-ADBA-D355BB8D9721}">
  <dimension ref="A1:BE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32" width="9.140625" style="12"/>
    <col min="33" max="33" width="1.7109375" style="12" customWidth="1"/>
    <col min="34" max="37" width="9.140625" style="12"/>
    <col min="38" max="38" width="1.7109375" style="12" customWidth="1"/>
    <col min="39" max="42" width="9.140625" style="12"/>
    <col min="43" max="43" width="1.7109375" style="12" customWidth="1"/>
    <col min="44" max="47" width="9.140625" style="12"/>
    <col min="48" max="48" width="1.7109375" style="12" customWidth="1"/>
    <col min="49" max="52" width="9.140625" style="12"/>
    <col min="53" max="53" width="1.7109375" style="12" customWidth="1"/>
    <col min="54" max="54" width="11.28515625" style="12" customWidth="1"/>
    <col min="55" max="55" width="11.28515625" style="358" customWidth="1"/>
    <col min="56" max="57" width="7.7109375" style="12" customWidth="1"/>
    <col min="58" max="16384" width="9.140625" style="12"/>
  </cols>
  <sheetData>
    <row r="1" spans="1:57" ht="24.95" customHeight="1">
      <c r="A1" s="1" t="s">
        <v>2114</v>
      </c>
      <c r="B1" s="757" t="s">
        <v>519</v>
      </c>
      <c r="C1" s="843"/>
      <c r="D1" s="764" t="s">
        <v>1415</v>
      </c>
      <c r="E1" s="764"/>
      <c r="F1" s="764"/>
      <c r="G1" s="764"/>
      <c r="H1" s="142"/>
      <c r="I1" s="764" t="s">
        <v>1416</v>
      </c>
      <c r="J1" s="764"/>
      <c r="K1" s="764"/>
      <c r="L1" s="764"/>
      <c r="M1" s="142"/>
      <c r="N1" s="764" t="s">
        <v>1417</v>
      </c>
      <c r="O1" s="764"/>
      <c r="P1" s="764"/>
      <c r="Q1" s="764"/>
      <c r="R1" s="142"/>
      <c r="S1" s="764" t="s">
        <v>1418</v>
      </c>
      <c r="T1" s="764"/>
      <c r="U1" s="764"/>
      <c r="V1" s="764"/>
      <c r="W1" s="142"/>
      <c r="X1" s="764" t="s">
        <v>1419</v>
      </c>
      <c r="Y1" s="764"/>
      <c r="Z1" s="764"/>
      <c r="AA1" s="764"/>
      <c r="AB1" s="142"/>
      <c r="AC1" s="764" t="s">
        <v>1420</v>
      </c>
      <c r="AD1" s="764"/>
      <c r="AE1" s="764"/>
      <c r="AF1" s="764"/>
      <c r="AG1" s="142"/>
      <c r="AH1" s="764" t="s">
        <v>1421</v>
      </c>
      <c r="AI1" s="764"/>
      <c r="AJ1" s="764"/>
      <c r="AK1" s="764"/>
      <c r="AL1" s="142"/>
      <c r="AM1" s="764" t="s">
        <v>1422</v>
      </c>
      <c r="AN1" s="764"/>
      <c r="AO1" s="764"/>
      <c r="AP1" s="764"/>
      <c r="AQ1" s="142"/>
      <c r="AR1" s="764" t="s">
        <v>1423</v>
      </c>
      <c r="AS1" s="764"/>
      <c r="AT1" s="764"/>
      <c r="AU1" s="764"/>
      <c r="AV1" s="142"/>
      <c r="AW1" s="764" t="s">
        <v>1424</v>
      </c>
      <c r="AX1" s="764"/>
      <c r="AY1" s="764"/>
      <c r="AZ1" s="764"/>
      <c r="BA1" s="142"/>
      <c r="BB1" s="764" t="s">
        <v>1414</v>
      </c>
      <c r="BC1" s="764"/>
      <c r="BD1" s="764"/>
      <c r="BE1" s="764"/>
    </row>
    <row r="2" spans="1:57"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c r="W2" s="142"/>
      <c r="X2" s="736"/>
      <c r="Y2" s="736"/>
      <c r="Z2" s="736"/>
      <c r="AA2" s="736"/>
      <c r="AB2" s="142"/>
      <c r="AC2" s="736"/>
      <c r="AD2" s="736"/>
      <c r="AE2" s="736"/>
      <c r="AF2" s="736"/>
      <c r="AG2" s="142"/>
      <c r="AH2" s="736"/>
      <c r="AI2" s="736"/>
      <c r="AJ2" s="736"/>
      <c r="AK2" s="736"/>
      <c r="AL2" s="142"/>
      <c r="AM2" s="736"/>
      <c r="AN2" s="736"/>
      <c r="AO2" s="736"/>
      <c r="AP2" s="736"/>
      <c r="AQ2" s="142"/>
      <c r="AR2" s="736"/>
      <c r="AS2" s="736"/>
      <c r="AT2" s="736"/>
      <c r="AU2" s="736"/>
      <c r="AV2" s="142"/>
      <c r="AW2" s="736"/>
      <c r="AX2" s="736"/>
      <c r="AY2" s="736"/>
      <c r="AZ2" s="736"/>
      <c r="BA2" s="142"/>
      <c r="BB2" s="736"/>
      <c r="BC2" s="736"/>
      <c r="BD2" s="736"/>
      <c r="BE2" s="736"/>
    </row>
    <row r="3" spans="1:57" ht="18" customHeight="1">
      <c r="A3" s="39" t="s">
        <v>60</v>
      </c>
      <c r="B3" s="39"/>
      <c r="C3" s="586"/>
      <c r="D3" s="739"/>
      <c r="E3" s="739"/>
      <c r="F3" s="739"/>
      <c r="G3" s="739"/>
      <c r="H3" s="142"/>
      <c r="I3" s="739"/>
      <c r="J3" s="739"/>
      <c r="K3" s="739"/>
      <c r="L3" s="739"/>
      <c r="M3" s="142"/>
      <c r="N3" s="739"/>
      <c r="O3" s="739"/>
      <c r="P3" s="739"/>
      <c r="Q3" s="739"/>
      <c r="R3" s="142"/>
      <c r="S3" s="739"/>
      <c r="T3" s="739"/>
      <c r="U3" s="739"/>
      <c r="V3" s="739"/>
      <c r="W3" s="142"/>
      <c r="X3" s="739"/>
      <c r="Y3" s="739"/>
      <c r="Z3" s="739"/>
      <c r="AA3" s="739"/>
      <c r="AB3" s="142"/>
      <c r="AC3" s="739"/>
      <c r="AD3" s="739"/>
      <c r="AE3" s="739"/>
      <c r="AF3" s="739"/>
      <c r="AG3" s="142"/>
      <c r="AH3" s="739"/>
      <c r="AI3" s="739"/>
      <c r="AJ3" s="739"/>
      <c r="AK3" s="739"/>
      <c r="AL3" s="142"/>
      <c r="AM3" s="739"/>
      <c r="AN3" s="739"/>
      <c r="AO3" s="739"/>
      <c r="AP3" s="739"/>
      <c r="AQ3" s="142"/>
      <c r="AR3" s="739"/>
      <c r="AS3" s="739"/>
      <c r="AT3" s="739"/>
      <c r="AU3" s="739"/>
      <c r="AV3" s="142"/>
      <c r="AW3" s="739"/>
      <c r="AX3" s="739"/>
      <c r="AY3" s="739"/>
      <c r="AZ3" s="739"/>
      <c r="BA3" s="142"/>
      <c r="BB3" s="739"/>
      <c r="BC3" s="739"/>
      <c r="BD3" s="739"/>
      <c r="BE3" s="739"/>
    </row>
    <row r="4" spans="1:57"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c r="W4" s="321"/>
      <c r="X4" s="820" t="s">
        <v>1968</v>
      </c>
      <c r="Y4" s="844"/>
      <c r="Z4" s="844"/>
      <c r="AA4" s="844"/>
      <c r="AB4" s="321"/>
      <c r="AC4" s="820" t="s">
        <v>1968</v>
      </c>
      <c r="AD4" s="844"/>
      <c r="AE4" s="844"/>
      <c r="AF4" s="844"/>
      <c r="AG4" s="321"/>
      <c r="AH4" s="820" t="s">
        <v>1968</v>
      </c>
      <c r="AI4" s="844"/>
      <c r="AJ4" s="844"/>
      <c r="AK4" s="844"/>
      <c r="AL4" s="321"/>
      <c r="AM4" s="820" t="s">
        <v>1968</v>
      </c>
      <c r="AN4" s="844"/>
      <c r="AO4" s="844"/>
      <c r="AP4" s="844"/>
      <c r="AQ4" s="321"/>
      <c r="AR4" s="820" t="s">
        <v>1968</v>
      </c>
      <c r="AS4" s="844"/>
      <c r="AT4" s="844"/>
      <c r="AU4" s="844"/>
      <c r="AV4" s="321"/>
      <c r="AW4" s="820" t="s">
        <v>1968</v>
      </c>
      <c r="AX4" s="844"/>
      <c r="AY4" s="844"/>
      <c r="AZ4" s="844"/>
      <c r="BA4" s="321"/>
      <c r="BB4" s="820" t="s">
        <v>1968</v>
      </c>
      <c r="BC4" s="844"/>
      <c r="BD4" s="844"/>
      <c r="BE4" s="844"/>
    </row>
    <row r="5" spans="1:57"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c r="W5" s="228"/>
      <c r="X5" s="227" t="s">
        <v>41</v>
      </c>
      <c r="Y5" s="229" t="s">
        <v>299</v>
      </c>
      <c r="Z5" s="227" t="s">
        <v>129</v>
      </c>
      <c r="AA5" s="227" t="s">
        <v>130</v>
      </c>
      <c r="AB5" s="228"/>
      <c r="AC5" s="229" t="s">
        <v>41</v>
      </c>
      <c r="AD5" s="229" t="s">
        <v>299</v>
      </c>
      <c r="AE5" s="227" t="s">
        <v>129</v>
      </c>
      <c r="AF5" s="227" t="s">
        <v>130</v>
      </c>
      <c r="AG5" s="228"/>
      <c r="AH5" s="227" t="s">
        <v>41</v>
      </c>
      <c r="AI5" s="229" t="s">
        <v>299</v>
      </c>
      <c r="AJ5" s="227" t="s">
        <v>129</v>
      </c>
      <c r="AK5" s="227" t="s">
        <v>130</v>
      </c>
      <c r="AL5" s="228"/>
      <c r="AM5" s="227" t="s">
        <v>41</v>
      </c>
      <c r="AN5" s="229" t="s">
        <v>299</v>
      </c>
      <c r="AO5" s="227" t="s">
        <v>129</v>
      </c>
      <c r="AP5" s="227" t="s">
        <v>130</v>
      </c>
      <c r="AQ5" s="228"/>
      <c r="AR5" s="227" t="s">
        <v>41</v>
      </c>
      <c r="AS5" s="229" t="s">
        <v>299</v>
      </c>
      <c r="AT5" s="227" t="s">
        <v>129</v>
      </c>
      <c r="AU5" s="227" t="s">
        <v>130</v>
      </c>
      <c r="AV5" s="228"/>
      <c r="AW5" s="227" t="s">
        <v>41</v>
      </c>
      <c r="AX5" s="229" t="s">
        <v>299</v>
      </c>
      <c r="AY5" s="227" t="s">
        <v>129</v>
      </c>
      <c r="AZ5" s="227" t="s">
        <v>130</v>
      </c>
      <c r="BA5" s="228"/>
      <c r="BB5" s="227" t="s">
        <v>41</v>
      </c>
      <c r="BC5" s="229" t="s">
        <v>299</v>
      </c>
      <c r="BD5" s="227" t="s">
        <v>129</v>
      </c>
      <c r="BE5" s="227" t="s">
        <v>130</v>
      </c>
    </row>
    <row r="6" spans="1:57" ht="12.75" customHeight="1">
      <c r="A6" s="49">
        <v>70200</v>
      </c>
      <c r="B6" s="12" t="s">
        <v>1024</v>
      </c>
      <c r="C6" s="146" t="s">
        <v>647</v>
      </c>
      <c r="D6" s="335">
        <v>1387</v>
      </c>
      <c r="E6" s="336">
        <v>4522.0922425698682</v>
      </c>
      <c r="F6" s="337">
        <v>280.38979464867248</v>
      </c>
      <c r="G6" s="145" t="s">
        <v>144</v>
      </c>
      <c r="H6" s="338"/>
      <c r="I6" s="335">
        <v>1338</v>
      </c>
      <c r="J6" s="336">
        <v>4597.7629220269109</v>
      </c>
      <c r="K6" s="337">
        <v>421.14914247371678</v>
      </c>
      <c r="L6" s="145" t="s">
        <v>144</v>
      </c>
      <c r="M6" s="338"/>
      <c r="N6" s="335">
        <v>658</v>
      </c>
      <c r="O6" s="336">
        <v>3062.3281071598471</v>
      </c>
      <c r="P6" s="337">
        <v>243.30290011911777</v>
      </c>
      <c r="Q6" s="145" t="s">
        <v>144</v>
      </c>
      <c r="R6" s="338"/>
      <c r="S6" s="335">
        <v>2598</v>
      </c>
      <c r="T6" s="336">
        <v>8995.4302490608497</v>
      </c>
      <c r="U6" s="337">
        <v>366.56235202733313</v>
      </c>
      <c r="V6" s="145" t="s">
        <v>144</v>
      </c>
      <c r="W6" s="338"/>
      <c r="X6" s="335">
        <v>1188</v>
      </c>
      <c r="Y6" s="336">
        <v>4354.0734506611161</v>
      </c>
      <c r="Z6" s="337">
        <v>255.2519812083743</v>
      </c>
      <c r="AA6" s="145" t="s">
        <v>144</v>
      </c>
      <c r="AB6" s="338"/>
      <c r="AC6" s="335">
        <v>1685</v>
      </c>
      <c r="AD6" s="336">
        <v>6158.2854585365121</v>
      </c>
      <c r="AE6" s="337">
        <v>374.46466546692255</v>
      </c>
      <c r="AF6" s="145" t="s">
        <v>144</v>
      </c>
      <c r="AG6" s="338"/>
      <c r="AH6" s="335">
        <v>1066</v>
      </c>
      <c r="AI6" s="336">
        <v>3810.4338452371699</v>
      </c>
      <c r="AJ6" s="337">
        <v>286.52078036196394</v>
      </c>
      <c r="AK6" s="145" t="s">
        <v>144</v>
      </c>
      <c r="AL6" s="338"/>
      <c r="AM6" s="335">
        <v>4948</v>
      </c>
      <c r="AN6" s="336">
        <v>17151.884556210498</v>
      </c>
      <c r="AO6" s="337">
        <v>230.51952996486574</v>
      </c>
      <c r="AP6" s="145" t="s">
        <v>144</v>
      </c>
      <c r="AQ6" s="338"/>
      <c r="AR6" s="335">
        <v>1412</v>
      </c>
      <c r="AS6" s="336">
        <v>5021.4600749897418</v>
      </c>
      <c r="AT6" s="337">
        <v>490.90433707788162</v>
      </c>
      <c r="AU6" s="145" t="s">
        <v>144</v>
      </c>
      <c r="AV6" s="338"/>
      <c r="AW6" s="335">
        <v>8007</v>
      </c>
      <c r="AX6" s="336">
        <v>28948.905286836165</v>
      </c>
      <c r="AY6" s="337">
        <v>229.31710397920665</v>
      </c>
      <c r="AZ6" s="145" t="s">
        <v>144</v>
      </c>
      <c r="BA6" s="338"/>
      <c r="BB6" s="335">
        <v>24287</v>
      </c>
      <c r="BC6" s="336">
        <v>86806.507767154108</v>
      </c>
      <c r="BD6" s="337">
        <v>269.71276356235927</v>
      </c>
      <c r="BE6" s="145" t="s">
        <v>144</v>
      </c>
    </row>
    <row r="7" spans="1:57" ht="12.75" customHeight="1">
      <c r="A7" s="231">
        <v>70420</v>
      </c>
      <c r="B7" s="230" t="s">
        <v>1025</v>
      </c>
      <c r="C7" s="146" t="s">
        <v>648</v>
      </c>
      <c r="D7" s="323">
        <v>814.16860473456404</v>
      </c>
      <c r="E7" s="324">
        <v>9582.5798975223115</v>
      </c>
      <c r="F7" s="325">
        <v>594.16249504540372</v>
      </c>
      <c r="G7" s="326" t="s">
        <v>144</v>
      </c>
      <c r="H7" s="327"/>
      <c r="I7" s="323">
        <v>745.80130979653507</v>
      </c>
      <c r="J7" s="324">
        <v>10479.843058775314</v>
      </c>
      <c r="K7" s="325">
        <v>959.94008223387118</v>
      </c>
      <c r="L7" s="326" t="s">
        <v>144</v>
      </c>
      <c r="M7" s="327"/>
      <c r="N7" s="323">
        <v>353.62342082726497</v>
      </c>
      <c r="O7" s="324">
        <v>7854.0633074660063</v>
      </c>
      <c r="P7" s="325">
        <v>624.00772012568791</v>
      </c>
      <c r="Q7" s="326" t="s">
        <v>144</v>
      </c>
      <c r="R7" s="327"/>
      <c r="S7" s="323">
        <v>1347.8984873133768</v>
      </c>
      <c r="T7" s="324">
        <v>17306.146783223339</v>
      </c>
      <c r="U7" s="325">
        <v>705.22272906856483</v>
      </c>
      <c r="V7" s="326" t="s">
        <v>144</v>
      </c>
      <c r="W7" s="327"/>
      <c r="X7" s="323">
        <v>641.7706104324908</v>
      </c>
      <c r="Y7" s="324">
        <v>9882.1836622718274</v>
      </c>
      <c r="Z7" s="325">
        <v>579.33036432284052</v>
      </c>
      <c r="AA7" s="326" t="s">
        <v>144</v>
      </c>
      <c r="AB7" s="327"/>
      <c r="AC7" s="323">
        <v>892.19361077875601</v>
      </c>
      <c r="AD7" s="324">
        <v>13728.228965334116</v>
      </c>
      <c r="AE7" s="325">
        <v>834.76751793490712</v>
      </c>
      <c r="AF7" s="326" t="s">
        <v>144</v>
      </c>
      <c r="AG7" s="327"/>
      <c r="AH7" s="323">
        <v>676.39403125975582</v>
      </c>
      <c r="AI7" s="324">
        <v>9911.7824503920056</v>
      </c>
      <c r="AJ7" s="325">
        <v>745.30401466334149</v>
      </c>
      <c r="AK7" s="326" t="s">
        <v>144</v>
      </c>
      <c r="AL7" s="327"/>
      <c r="AM7" s="323">
        <v>2303.0445605362115</v>
      </c>
      <c r="AN7" s="324">
        <v>30633.52726844015</v>
      </c>
      <c r="AO7" s="325">
        <v>411.71139439192342</v>
      </c>
      <c r="AP7" s="326" t="s">
        <v>144</v>
      </c>
      <c r="AQ7" s="327"/>
      <c r="AR7" s="323">
        <v>1370.2436228671399</v>
      </c>
      <c r="AS7" s="324">
        <v>19663.438686282952</v>
      </c>
      <c r="AT7" s="325">
        <v>1922.3228281828017</v>
      </c>
      <c r="AU7" s="326" t="s">
        <v>144</v>
      </c>
      <c r="AV7" s="327"/>
      <c r="AW7" s="323">
        <v>4539.4963996092019</v>
      </c>
      <c r="AX7" s="324">
        <v>66608.553890280935</v>
      </c>
      <c r="AY7" s="325">
        <v>527.63586488045394</v>
      </c>
      <c r="AZ7" s="326" t="s">
        <v>144</v>
      </c>
      <c r="BA7" s="327"/>
      <c r="BB7" s="323">
        <v>13684.634658155297</v>
      </c>
      <c r="BC7" s="324">
        <v>194716.40734444029</v>
      </c>
      <c r="BD7" s="325">
        <v>604.99496738969913</v>
      </c>
      <c r="BE7" s="326" t="s">
        <v>144</v>
      </c>
    </row>
    <row r="8" spans="1:57" ht="12.75" customHeight="1">
      <c r="A8" s="231">
        <v>70540</v>
      </c>
      <c r="B8" s="230" t="s">
        <v>1026</v>
      </c>
      <c r="C8" s="328" t="s">
        <v>649</v>
      </c>
      <c r="D8" s="323" t="s">
        <v>38</v>
      </c>
      <c r="E8" s="324" t="s">
        <v>83</v>
      </c>
      <c r="F8" s="325" t="s">
        <v>83</v>
      </c>
      <c r="G8" s="326" t="s">
        <v>83</v>
      </c>
      <c r="H8" s="327"/>
      <c r="I8" s="323" t="s">
        <v>38</v>
      </c>
      <c r="J8" s="324" t="s">
        <v>83</v>
      </c>
      <c r="K8" s="325" t="s">
        <v>83</v>
      </c>
      <c r="L8" s="326" t="s">
        <v>83</v>
      </c>
      <c r="M8" s="327"/>
      <c r="N8" s="323" t="s">
        <v>38</v>
      </c>
      <c r="O8" s="324" t="s">
        <v>83</v>
      </c>
      <c r="P8" s="325" t="s">
        <v>83</v>
      </c>
      <c r="Q8" s="326" t="s">
        <v>83</v>
      </c>
      <c r="R8" s="327"/>
      <c r="S8" s="323">
        <v>7.635198761260293</v>
      </c>
      <c r="T8" s="324">
        <v>4113.1299832181085</v>
      </c>
      <c r="U8" s="325">
        <v>167.60939266912612</v>
      </c>
      <c r="V8" s="326" t="s">
        <v>613</v>
      </c>
      <c r="W8" s="327"/>
      <c r="X8" s="323" t="s">
        <v>38</v>
      </c>
      <c r="Y8" s="324" t="s">
        <v>83</v>
      </c>
      <c r="Z8" s="325" t="s">
        <v>83</v>
      </c>
      <c r="AA8" s="326" t="s">
        <v>83</v>
      </c>
      <c r="AB8" s="327"/>
      <c r="AC8" s="323" t="s">
        <v>38</v>
      </c>
      <c r="AD8" s="324" t="s">
        <v>83</v>
      </c>
      <c r="AE8" s="325" t="s">
        <v>83</v>
      </c>
      <c r="AF8" s="326" t="s">
        <v>83</v>
      </c>
      <c r="AG8" s="327"/>
      <c r="AH8" s="323" t="s">
        <v>38</v>
      </c>
      <c r="AI8" s="324" t="s">
        <v>83</v>
      </c>
      <c r="AJ8" s="325" t="s">
        <v>83</v>
      </c>
      <c r="AK8" s="326" t="s">
        <v>83</v>
      </c>
      <c r="AL8" s="327"/>
      <c r="AM8" s="323">
        <v>13.321387677638775</v>
      </c>
      <c r="AN8" s="324">
        <v>7853.7182056910096</v>
      </c>
      <c r="AO8" s="325">
        <v>105.55314917840109</v>
      </c>
      <c r="AP8" s="326" t="s">
        <v>613</v>
      </c>
      <c r="AQ8" s="327"/>
      <c r="AR8" s="323" t="s">
        <v>38</v>
      </c>
      <c r="AS8" s="324" t="s">
        <v>83</v>
      </c>
      <c r="AT8" s="325" t="s">
        <v>83</v>
      </c>
      <c r="AU8" s="326" t="s">
        <v>83</v>
      </c>
      <c r="AV8" s="327"/>
      <c r="AW8" s="323">
        <v>21.618871337645313</v>
      </c>
      <c r="AX8" s="324">
        <v>13612.486118697447</v>
      </c>
      <c r="AY8" s="325">
        <v>107.83053327119465</v>
      </c>
      <c r="AZ8" s="326" t="s">
        <v>613</v>
      </c>
      <c r="BA8" s="327"/>
      <c r="BB8" s="323">
        <v>63.229285404588026</v>
      </c>
      <c r="BC8" s="324">
        <v>38840.585489157413</v>
      </c>
      <c r="BD8" s="325">
        <v>120.6799112200267</v>
      </c>
      <c r="BE8" s="326" t="s">
        <v>613</v>
      </c>
    </row>
    <row r="9" spans="1:57" ht="12.75" customHeight="1">
      <c r="A9" s="231">
        <v>70620</v>
      </c>
      <c r="B9" s="230" t="s">
        <v>1027</v>
      </c>
      <c r="C9" s="328" t="s">
        <v>649</v>
      </c>
      <c r="D9" s="323">
        <v>174.83657623938598</v>
      </c>
      <c r="E9" s="324">
        <v>3628.5432370715798</v>
      </c>
      <c r="F9" s="325">
        <v>224.98578944027594</v>
      </c>
      <c r="G9" s="326" t="s">
        <v>144</v>
      </c>
      <c r="H9" s="327"/>
      <c r="I9" s="323">
        <v>302.19674388993258</v>
      </c>
      <c r="J9" s="324">
        <v>7305.9179811126924</v>
      </c>
      <c r="K9" s="325">
        <v>669.21264643468919</v>
      </c>
      <c r="L9" s="326" t="s">
        <v>144</v>
      </c>
      <c r="M9" s="327"/>
      <c r="N9" s="323">
        <v>112.45288632509052</v>
      </c>
      <c r="O9" s="324">
        <v>4744.9739838748856</v>
      </c>
      <c r="P9" s="325">
        <v>376.98962712954744</v>
      </c>
      <c r="Q9" s="326" t="s">
        <v>144</v>
      </c>
      <c r="R9" s="327"/>
      <c r="S9" s="323">
        <v>319.53346613613252</v>
      </c>
      <c r="T9" s="324">
        <v>7279.7216960072847</v>
      </c>
      <c r="U9" s="325">
        <v>296.64750135452761</v>
      </c>
      <c r="V9" s="326" t="s">
        <v>144</v>
      </c>
      <c r="W9" s="327"/>
      <c r="X9" s="323">
        <v>149.7473982243597</v>
      </c>
      <c r="Y9" s="324">
        <v>4120.5355725390018</v>
      </c>
      <c r="Z9" s="325">
        <v>241.56112211898107</v>
      </c>
      <c r="AA9" s="326" t="s">
        <v>144</v>
      </c>
      <c r="AB9" s="327"/>
      <c r="AC9" s="323">
        <v>201.37015260838143</v>
      </c>
      <c r="AD9" s="324">
        <v>5495.3892309280955</v>
      </c>
      <c r="AE9" s="325">
        <v>334.15617119818467</v>
      </c>
      <c r="AF9" s="326" t="s">
        <v>144</v>
      </c>
      <c r="AG9" s="327"/>
      <c r="AH9" s="323">
        <v>240.53524479170801</v>
      </c>
      <c r="AI9" s="324">
        <v>6218.7740643592397</v>
      </c>
      <c r="AJ9" s="325">
        <v>467.61289401261024</v>
      </c>
      <c r="AK9" s="326" t="s">
        <v>144</v>
      </c>
      <c r="AL9" s="327"/>
      <c r="AM9" s="323">
        <v>675.6829339249939</v>
      </c>
      <c r="AN9" s="324">
        <v>15522.171985927987</v>
      </c>
      <c r="AO9" s="325">
        <v>208.61636390470659</v>
      </c>
      <c r="AP9" s="326" t="s">
        <v>144</v>
      </c>
      <c r="AQ9" s="327"/>
      <c r="AR9" s="323">
        <v>229.89319053776737</v>
      </c>
      <c r="AS9" s="324">
        <v>5804.8840725872878</v>
      </c>
      <c r="AT9" s="325">
        <v>567.4928656030861</v>
      </c>
      <c r="AU9" s="326" t="s">
        <v>144</v>
      </c>
      <c r="AV9" s="327"/>
      <c r="AW9" s="323">
        <v>1355.3019121784141</v>
      </c>
      <c r="AX9" s="324">
        <v>35270.309876745079</v>
      </c>
      <c r="AY9" s="325">
        <v>279.39175030090888</v>
      </c>
      <c r="AZ9" s="326" t="s">
        <v>144</v>
      </c>
      <c r="BA9" s="327"/>
      <c r="BB9" s="323">
        <v>3761.5505048561663</v>
      </c>
      <c r="BC9" s="324">
        <v>94317.22420017932</v>
      </c>
      <c r="BD9" s="325">
        <v>293.04898728095645</v>
      </c>
      <c r="BE9" s="326" t="s">
        <v>144</v>
      </c>
    </row>
    <row r="10" spans="1:57" ht="12.75" customHeight="1">
      <c r="A10" s="231">
        <v>70700</v>
      </c>
      <c r="B10" s="230" t="s">
        <v>1066</v>
      </c>
      <c r="C10" s="328" t="s">
        <v>649</v>
      </c>
      <c r="D10" s="323">
        <v>18.064064994368202</v>
      </c>
      <c r="E10" s="324">
        <v>1299.7149905336414</v>
      </c>
      <c r="F10" s="325">
        <v>80.58809943479352</v>
      </c>
      <c r="G10" s="326" t="s">
        <v>613</v>
      </c>
      <c r="H10" s="327"/>
      <c r="I10" s="323">
        <v>27.579956375330024</v>
      </c>
      <c r="J10" s="324">
        <v>2174.3208059567974</v>
      </c>
      <c r="K10" s="325">
        <v>199.16497618971974</v>
      </c>
      <c r="L10" s="326" t="s">
        <v>144</v>
      </c>
      <c r="M10" s="327"/>
      <c r="N10" s="323">
        <v>21.854292917293673</v>
      </c>
      <c r="O10" s="324">
        <v>1251.3052710539318</v>
      </c>
      <c r="P10" s="325">
        <v>99.416584614154431</v>
      </c>
      <c r="Q10" s="326" t="s">
        <v>613</v>
      </c>
      <c r="R10" s="327"/>
      <c r="S10" s="323">
        <v>65.079019868103302</v>
      </c>
      <c r="T10" s="324">
        <v>4451.5265309334618</v>
      </c>
      <c r="U10" s="325">
        <v>181.3989981703661</v>
      </c>
      <c r="V10" s="326" t="s">
        <v>144</v>
      </c>
      <c r="W10" s="327"/>
      <c r="X10" s="323">
        <v>30.805682267181488</v>
      </c>
      <c r="Y10" s="324">
        <v>2095.3520700610893</v>
      </c>
      <c r="Z10" s="325">
        <v>122.83733227581442</v>
      </c>
      <c r="AA10" s="326" t="s">
        <v>613</v>
      </c>
      <c r="AB10" s="327"/>
      <c r="AC10" s="323">
        <v>32.499188360403508</v>
      </c>
      <c r="AD10" s="324">
        <v>2203.6535930914069</v>
      </c>
      <c r="AE10" s="325">
        <v>133.99677736570177</v>
      </c>
      <c r="AF10" s="326" t="s">
        <v>613</v>
      </c>
      <c r="AG10" s="327"/>
      <c r="AH10" s="323">
        <v>22.338151801071394</v>
      </c>
      <c r="AI10" s="324">
        <v>1631.4300596915186</v>
      </c>
      <c r="AJ10" s="325">
        <v>122.67333138273784</v>
      </c>
      <c r="AK10" s="326" t="s">
        <v>613</v>
      </c>
      <c r="AL10" s="327"/>
      <c r="AM10" s="323">
        <v>113.54555139317156</v>
      </c>
      <c r="AN10" s="324">
        <v>8485.4434525180877</v>
      </c>
      <c r="AO10" s="325">
        <v>114.04347025584723</v>
      </c>
      <c r="AP10" s="326" t="s">
        <v>613</v>
      </c>
      <c r="AQ10" s="327"/>
      <c r="AR10" s="323">
        <v>22.902653832145401</v>
      </c>
      <c r="AS10" s="324">
        <v>1641.2225098518447</v>
      </c>
      <c r="AT10" s="325">
        <v>160.44800439795648</v>
      </c>
      <c r="AU10" s="326" t="s">
        <v>143</v>
      </c>
      <c r="AV10" s="327"/>
      <c r="AW10" s="323">
        <v>184.26959157201492</v>
      </c>
      <c r="AX10" s="324">
        <v>12825.056620352951</v>
      </c>
      <c r="AY10" s="325">
        <v>101.59295536076949</v>
      </c>
      <c r="AZ10" s="326" t="s">
        <v>613</v>
      </c>
      <c r="BA10" s="327"/>
      <c r="BB10" s="323">
        <v>538.93815338108345</v>
      </c>
      <c r="BC10" s="324">
        <v>37965.182074010569</v>
      </c>
      <c r="BD10" s="325">
        <v>117.95998295192373</v>
      </c>
      <c r="BE10" s="326" t="s">
        <v>144</v>
      </c>
    </row>
    <row r="11" spans="1:57" ht="12.75" customHeight="1">
      <c r="A11" s="231">
        <v>71000</v>
      </c>
      <c r="B11" s="230" t="s">
        <v>1028</v>
      </c>
      <c r="C11" s="146" t="s">
        <v>647</v>
      </c>
      <c r="D11" s="339">
        <v>1876.5677285969164</v>
      </c>
      <c r="E11" s="340">
        <v>2164.8330795408137</v>
      </c>
      <c r="F11" s="341">
        <v>134.22926160306508</v>
      </c>
      <c r="G11" s="342" t="s">
        <v>144</v>
      </c>
      <c r="H11" s="327"/>
      <c r="I11" s="339">
        <v>1238.2039357862609</v>
      </c>
      <c r="J11" s="340">
        <v>1413.4342325930875</v>
      </c>
      <c r="K11" s="341">
        <v>129.46874927973735</v>
      </c>
      <c r="L11" s="342" t="s">
        <v>144</v>
      </c>
      <c r="M11" s="327"/>
      <c r="N11" s="339">
        <v>1084.3181256872908</v>
      </c>
      <c r="O11" s="340">
        <v>1605.9782793356999</v>
      </c>
      <c r="P11" s="341">
        <v>127.59546306521577</v>
      </c>
      <c r="Q11" s="342" t="s">
        <v>144</v>
      </c>
      <c r="R11" s="327"/>
      <c r="S11" s="339">
        <v>2680.8352895206349</v>
      </c>
      <c r="T11" s="340">
        <v>3245.5738834772251</v>
      </c>
      <c r="U11" s="341">
        <v>132.25661957971451</v>
      </c>
      <c r="V11" s="342" t="s">
        <v>144</v>
      </c>
      <c r="W11" s="327"/>
      <c r="X11" s="339">
        <v>1887.3948111986351</v>
      </c>
      <c r="Y11" s="340">
        <v>2300.8334325351643</v>
      </c>
      <c r="Z11" s="341">
        <v>134.88341405813711</v>
      </c>
      <c r="AA11" s="342" t="s">
        <v>144</v>
      </c>
      <c r="AB11" s="327"/>
      <c r="AC11" s="339">
        <v>2590.4095041192572</v>
      </c>
      <c r="AD11" s="340">
        <v>3164.6368483826404</v>
      </c>
      <c r="AE11" s="341">
        <v>192.4309431144041</v>
      </c>
      <c r="AF11" s="342" t="s">
        <v>144</v>
      </c>
      <c r="AG11" s="327"/>
      <c r="AH11" s="339">
        <v>1753.0930109787021</v>
      </c>
      <c r="AI11" s="340">
        <v>2071.5153885752607</v>
      </c>
      <c r="AJ11" s="341">
        <v>155.7649941641902</v>
      </c>
      <c r="AK11" s="342" t="s">
        <v>144</v>
      </c>
      <c r="AL11" s="327"/>
      <c r="AM11" s="339">
        <v>7769.1730499539935</v>
      </c>
      <c r="AN11" s="340">
        <v>9193.7003441853594</v>
      </c>
      <c r="AO11" s="341">
        <v>123.56236861517644</v>
      </c>
      <c r="AP11" s="342" t="s">
        <v>144</v>
      </c>
      <c r="AQ11" s="327"/>
      <c r="AR11" s="339">
        <v>1650.2153636134112</v>
      </c>
      <c r="AS11" s="340">
        <v>1967.7135131300317</v>
      </c>
      <c r="AT11" s="341">
        <v>192.36618101046261</v>
      </c>
      <c r="AU11" s="342" t="s">
        <v>144</v>
      </c>
      <c r="AV11" s="327"/>
      <c r="AW11" s="339">
        <v>13600.602188819315</v>
      </c>
      <c r="AX11" s="340">
        <v>16481.565333121638</v>
      </c>
      <c r="AY11" s="341">
        <v>130.55778081370778</v>
      </c>
      <c r="AZ11" s="342" t="s">
        <v>144</v>
      </c>
      <c r="BA11" s="327"/>
      <c r="BB11" s="339">
        <v>36130.813008274417</v>
      </c>
      <c r="BC11" s="340">
        <v>43610.253054422537</v>
      </c>
      <c r="BD11" s="341">
        <v>135.49953999431278</v>
      </c>
      <c r="BE11" s="342" t="s">
        <v>144</v>
      </c>
    </row>
    <row r="12" spans="1:57" ht="12.75" customHeight="1">
      <c r="A12" s="231">
        <v>71150</v>
      </c>
      <c r="B12" s="230" t="s">
        <v>1023</v>
      </c>
      <c r="C12" s="146" t="s">
        <v>647</v>
      </c>
      <c r="D12" s="343"/>
      <c r="E12" s="344"/>
      <c r="F12" s="345"/>
      <c r="G12" s="346"/>
      <c r="H12" s="327"/>
      <c r="I12" s="343"/>
      <c r="J12" s="344"/>
      <c r="K12" s="345"/>
      <c r="L12" s="346"/>
      <c r="M12" s="327"/>
      <c r="N12" s="343"/>
      <c r="O12" s="344"/>
      <c r="P12" s="345"/>
      <c r="Q12" s="346"/>
      <c r="R12" s="327"/>
      <c r="S12" s="343"/>
      <c r="T12" s="344"/>
      <c r="U12" s="345"/>
      <c r="V12" s="346"/>
      <c r="W12" s="327"/>
      <c r="X12" s="343"/>
      <c r="Y12" s="344"/>
      <c r="Z12" s="345"/>
      <c r="AA12" s="346"/>
      <c r="AB12" s="327"/>
      <c r="AC12" s="343"/>
      <c r="AD12" s="344"/>
      <c r="AE12" s="345"/>
      <c r="AF12" s="346"/>
      <c r="AG12" s="327"/>
      <c r="AH12" s="343"/>
      <c r="AI12" s="344"/>
      <c r="AJ12" s="345"/>
      <c r="AK12" s="346"/>
      <c r="AL12" s="327"/>
      <c r="AM12" s="343"/>
      <c r="AN12" s="344"/>
      <c r="AO12" s="345"/>
      <c r="AP12" s="346"/>
      <c r="AQ12" s="327"/>
      <c r="AR12" s="343"/>
      <c r="AS12" s="344"/>
      <c r="AT12" s="345"/>
      <c r="AU12" s="346"/>
      <c r="AV12" s="327"/>
      <c r="AW12" s="343"/>
      <c r="AX12" s="344"/>
      <c r="AY12" s="345"/>
      <c r="AZ12" s="346"/>
      <c r="BA12" s="327"/>
      <c r="BB12" s="343"/>
      <c r="BC12" s="344"/>
      <c r="BD12" s="345"/>
      <c r="BE12" s="346"/>
    </row>
    <row r="13" spans="1:57" ht="12.75" customHeight="1">
      <c r="A13" s="231">
        <v>71300</v>
      </c>
      <c r="B13" s="230" t="s">
        <v>1029</v>
      </c>
      <c r="C13" s="146" t="s">
        <v>647</v>
      </c>
      <c r="D13" s="323">
        <v>423.01101927751921</v>
      </c>
      <c r="E13" s="324">
        <v>3870.9991296974822</v>
      </c>
      <c r="F13" s="325">
        <v>240.01913115426618</v>
      </c>
      <c r="G13" s="326" t="s">
        <v>144</v>
      </c>
      <c r="H13" s="327"/>
      <c r="I13" s="323">
        <v>306.46017117836482</v>
      </c>
      <c r="J13" s="324">
        <v>2901.5010918083508</v>
      </c>
      <c r="K13" s="325">
        <v>265.77375071852123</v>
      </c>
      <c r="L13" s="326" t="s">
        <v>144</v>
      </c>
      <c r="M13" s="327"/>
      <c r="N13" s="323">
        <v>233.78728942242148</v>
      </c>
      <c r="O13" s="324">
        <v>4485.3917086823503</v>
      </c>
      <c r="P13" s="325">
        <v>356.36573636284652</v>
      </c>
      <c r="Q13" s="326" t="s">
        <v>144</v>
      </c>
      <c r="R13" s="327"/>
      <c r="S13" s="323">
        <v>1024.9618700484461</v>
      </c>
      <c r="T13" s="324">
        <v>10381.45813733368</v>
      </c>
      <c r="U13" s="325">
        <v>423.04276804232143</v>
      </c>
      <c r="V13" s="326" t="s">
        <v>144</v>
      </c>
      <c r="W13" s="327"/>
      <c r="X13" s="323">
        <v>430.55254474275864</v>
      </c>
      <c r="Y13" s="324">
        <v>4887.3648454520908</v>
      </c>
      <c r="Z13" s="325">
        <v>286.51550641627006</v>
      </c>
      <c r="AA13" s="326" t="s">
        <v>144</v>
      </c>
      <c r="AB13" s="327"/>
      <c r="AC13" s="323">
        <v>529.96356223909618</v>
      </c>
      <c r="AD13" s="324">
        <v>5934.103130063344</v>
      </c>
      <c r="AE13" s="325">
        <v>360.83289064899287</v>
      </c>
      <c r="AF13" s="326" t="s">
        <v>144</v>
      </c>
      <c r="AG13" s="327"/>
      <c r="AH13" s="323">
        <v>307.83135762659015</v>
      </c>
      <c r="AI13" s="324">
        <v>3206.0043082498096</v>
      </c>
      <c r="AJ13" s="325">
        <v>241.07146155856668</v>
      </c>
      <c r="AK13" s="326" t="s">
        <v>144</v>
      </c>
      <c r="AL13" s="327"/>
      <c r="AM13" s="323">
        <v>1486.366109876275</v>
      </c>
      <c r="AN13" s="324">
        <v>14099.249308427188</v>
      </c>
      <c r="AO13" s="325">
        <v>189.49243232046192</v>
      </c>
      <c r="AP13" s="326" t="s">
        <v>144</v>
      </c>
      <c r="AQ13" s="327"/>
      <c r="AR13" s="323">
        <v>693.13474957791243</v>
      </c>
      <c r="AS13" s="324">
        <v>7189.5773701535118</v>
      </c>
      <c r="AT13" s="325">
        <v>702.86224724639669</v>
      </c>
      <c r="AU13" s="326" t="s">
        <v>144</v>
      </c>
      <c r="AV13" s="327"/>
      <c r="AW13" s="323">
        <v>2481.1618780637637</v>
      </c>
      <c r="AX13" s="324">
        <v>26840.994337183369</v>
      </c>
      <c r="AY13" s="325">
        <v>212.61940748150025</v>
      </c>
      <c r="AZ13" s="326" t="s">
        <v>144</v>
      </c>
      <c r="BA13" s="327"/>
      <c r="BB13" s="323">
        <v>7917.2305520531472</v>
      </c>
      <c r="BC13" s="324">
        <v>82887.362421409664</v>
      </c>
      <c r="BD13" s="325">
        <v>257.5357557642958</v>
      </c>
      <c r="BE13" s="326" t="s">
        <v>144</v>
      </c>
    </row>
    <row r="14" spans="1:57" ht="12.75" customHeight="1">
      <c r="A14" s="231">
        <v>72200</v>
      </c>
      <c r="B14" s="230" t="s">
        <v>1030</v>
      </c>
      <c r="C14" s="146" t="s">
        <v>647</v>
      </c>
      <c r="D14" s="323">
        <v>626</v>
      </c>
      <c r="E14" s="324">
        <v>5245.3121023955509</v>
      </c>
      <c r="F14" s="325">
        <v>325.23263665738051</v>
      </c>
      <c r="G14" s="326" t="s">
        <v>144</v>
      </c>
      <c r="H14" s="327"/>
      <c r="I14" s="323">
        <v>464</v>
      </c>
      <c r="J14" s="324">
        <v>4284.0288686407839</v>
      </c>
      <c r="K14" s="325">
        <v>392.41150858760028</v>
      </c>
      <c r="L14" s="326" t="s">
        <v>144</v>
      </c>
      <c r="M14" s="327"/>
      <c r="N14" s="323">
        <v>347</v>
      </c>
      <c r="O14" s="324">
        <v>4510.8912021971946</v>
      </c>
      <c r="P14" s="325">
        <v>358.39167888325278</v>
      </c>
      <c r="Q14" s="326" t="s">
        <v>144</v>
      </c>
      <c r="R14" s="327"/>
      <c r="S14" s="323">
        <v>1282</v>
      </c>
      <c r="T14" s="324">
        <v>11522.724068282256</v>
      </c>
      <c r="U14" s="325">
        <v>469.54917322297973</v>
      </c>
      <c r="V14" s="326" t="s">
        <v>144</v>
      </c>
      <c r="W14" s="327"/>
      <c r="X14" s="323">
        <v>579</v>
      </c>
      <c r="Y14" s="324">
        <v>5724.6689911213989</v>
      </c>
      <c r="Z14" s="325">
        <v>335.60138989479168</v>
      </c>
      <c r="AA14" s="326" t="s">
        <v>144</v>
      </c>
      <c r="AB14" s="327"/>
      <c r="AC14" s="323">
        <v>962</v>
      </c>
      <c r="AD14" s="324">
        <v>9543.2174707728573</v>
      </c>
      <c r="AE14" s="325">
        <v>580.29101796789678</v>
      </c>
      <c r="AF14" s="326" t="s">
        <v>144</v>
      </c>
      <c r="AG14" s="327"/>
      <c r="AH14" s="323">
        <v>512</v>
      </c>
      <c r="AI14" s="324">
        <v>4880.9582354815366</v>
      </c>
      <c r="AJ14" s="325">
        <v>367.01751541818959</v>
      </c>
      <c r="AK14" s="326" t="s">
        <v>144</v>
      </c>
      <c r="AL14" s="327"/>
      <c r="AM14" s="323">
        <v>2664</v>
      </c>
      <c r="AN14" s="324">
        <v>24373.207375101298</v>
      </c>
      <c r="AO14" s="325">
        <v>327.57335145484967</v>
      </c>
      <c r="AP14" s="326" t="s">
        <v>144</v>
      </c>
      <c r="AQ14" s="327"/>
      <c r="AR14" s="323">
        <v>680</v>
      </c>
      <c r="AS14" s="324">
        <v>6448.8664423852579</v>
      </c>
      <c r="AT14" s="325">
        <v>630.44940286802932</v>
      </c>
      <c r="AU14" s="326" t="s">
        <v>144</v>
      </c>
      <c r="AV14" s="327"/>
      <c r="AW14" s="323">
        <v>3940</v>
      </c>
      <c r="AX14" s="324">
        <v>38030.483595176956</v>
      </c>
      <c r="AY14" s="325">
        <v>301.25630916138289</v>
      </c>
      <c r="AZ14" s="326" t="s">
        <v>144</v>
      </c>
      <c r="BA14" s="327"/>
      <c r="BB14" s="323">
        <v>12056</v>
      </c>
      <c r="BC14" s="324">
        <v>114549.85488729746</v>
      </c>
      <c r="BD14" s="325">
        <v>355.91292314388556</v>
      </c>
      <c r="BE14" s="326" t="s">
        <v>144</v>
      </c>
    </row>
    <row r="15" spans="1:57" ht="12.75" customHeight="1">
      <c r="A15" s="231">
        <v>72300</v>
      </c>
      <c r="B15" s="230" t="s">
        <v>1031</v>
      </c>
      <c r="C15" s="146" t="s">
        <v>647</v>
      </c>
      <c r="D15" s="323">
        <v>553.04136496597323</v>
      </c>
      <c r="E15" s="324">
        <v>2490.9076669145115</v>
      </c>
      <c r="F15" s="325">
        <v>154.44733361256127</v>
      </c>
      <c r="G15" s="326" t="s">
        <v>144</v>
      </c>
      <c r="H15" s="327"/>
      <c r="I15" s="323">
        <v>242.34794581520896</v>
      </c>
      <c r="J15" s="324">
        <v>1049.9336421115868</v>
      </c>
      <c r="K15" s="325">
        <v>96.172564903513518</v>
      </c>
      <c r="L15" s="326" t="s">
        <v>613</v>
      </c>
      <c r="M15" s="327"/>
      <c r="N15" s="323">
        <v>409.17128130700081</v>
      </c>
      <c r="O15" s="324">
        <v>2035.2818082254835</v>
      </c>
      <c r="P15" s="325">
        <v>161.70375909203457</v>
      </c>
      <c r="Q15" s="326" t="s">
        <v>144</v>
      </c>
      <c r="R15" s="327"/>
      <c r="S15" s="323">
        <v>870.02356704258239</v>
      </c>
      <c r="T15" s="324">
        <v>3997.8869197303261</v>
      </c>
      <c r="U15" s="325">
        <v>162.91325616011068</v>
      </c>
      <c r="V15" s="326" t="s">
        <v>144</v>
      </c>
      <c r="W15" s="327"/>
      <c r="X15" s="323">
        <v>765.25071459940932</v>
      </c>
      <c r="Y15" s="324">
        <v>3435.6416780432755</v>
      </c>
      <c r="Z15" s="325">
        <v>201.41009447359099</v>
      </c>
      <c r="AA15" s="326" t="s">
        <v>144</v>
      </c>
      <c r="AB15" s="327"/>
      <c r="AC15" s="323">
        <v>1001.2515387592939</v>
      </c>
      <c r="AD15" s="324">
        <v>4404.409578011996</v>
      </c>
      <c r="AE15" s="325">
        <v>267.81736090576078</v>
      </c>
      <c r="AF15" s="326" t="s">
        <v>144</v>
      </c>
      <c r="AG15" s="327"/>
      <c r="AH15" s="323">
        <v>607.63590458116914</v>
      </c>
      <c r="AI15" s="324">
        <v>2747.8706294300405</v>
      </c>
      <c r="AJ15" s="325">
        <v>206.62267580425913</v>
      </c>
      <c r="AK15" s="326" t="s">
        <v>144</v>
      </c>
      <c r="AL15" s="327"/>
      <c r="AM15" s="323">
        <v>3089.8985956608617</v>
      </c>
      <c r="AN15" s="324">
        <v>13605.672137173819</v>
      </c>
      <c r="AO15" s="325">
        <v>182.85880689313146</v>
      </c>
      <c r="AP15" s="326" t="s">
        <v>144</v>
      </c>
      <c r="AQ15" s="327"/>
      <c r="AR15" s="323">
        <v>442.23747571734134</v>
      </c>
      <c r="AS15" s="324">
        <v>1979.9409436843641</v>
      </c>
      <c r="AT15" s="325">
        <v>193.56155020603521</v>
      </c>
      <c r="AU15" s="326" t="s">
        <v>144</v>
      </c>
      <c r="AV15" s="327"/>
      <c r="AW15" s="323">
        <v>4202.8538817314347</v>
      </c>
      <c r="AX15" s="324">
        <v>19008.444817541327</v>
      </c>
      <c r="AY15" s="325">
        <v>150.57431269047925</v>
      </c>
      <c r="AZ15" s="326" t="s">
        <v>144</v>
      </c>
      <c r="BA15" s="327"/>
      <c r="BB15" s="323">
        <v>12183.712270180275</v>
      </c>
      <c r="BC15" s="324">
        <v>54808.988503426532</v>
      </c>
      <c r="BD15" s="325">
        <v>170.29464884095046</v>
      </c>
      <c r="BE15" s="326" t="s">
        <v>144</v>
      </c>
    </row>
    <row r="16" spans="1:57" ht="12.75" customHeight="1">
      <c r="A16" s="231">
        <v>72330</v>
      </c>
      <c r="B16" s="230" t="s">
        <v>1032</v>
      </c>
      <c r="C16" s="328" t="s">
        <v>649</v>
      </c>
      <c r="D16" s="323">
        <v>314.43146184659662</v>
      </c>
      <c r="E16" s="324">
        <v>4333.6940132111813</v>
      </c>
      <c r="F16" s="325">
        <v>268.70826804362571</v>
      </c>
      <c r="G16" s="326" t="s">
        <v>144</v>
      </c>
      <c r="H16" s="327"/>
      <c r="I16" s="323">
        <v>558.68704380009467</v>
      </c>
      <c r="J16" s="324">
        <v>8162.6568522828084</v>
      </c>
      <c r="K16" s="325">
        <v>747.68881996434345</v>
      </c>
      <c r="L16" s="326" t="s">
        <v>144</v>
      </c>
      <c r="M16" s="327"/>
      <c r="N16" s="323">
        <v>188.22367785280699</v>
      </c>
      <c r="O16" s="324">
        <v>5005.6572785383496</v>
      </c>
      <c r="P16" s="325">
        <v>397.70099422830378</v>
      </c>
      <c r="Q16" s="326" t="s">
        <v>144</v>
      </c>
      <c r="R16" s="327"/>
      <c r="S16" s="323">
        <v>559.23104286903344</v>
      </c>
      <c r="T16" s="324">
        <v>8482.9923210236175</v>
      </c>
      <c r="U16" s="325">
        <v>345.68058795729854</v>
      </c>
      <c r="V16" s="326" t="s">
        <v>144</v>
      </c>
      <c r="W16" s="327"/>
      <c r="X16" s="323">
        <v>256.22356147015051</v>
      </c>
      <c r="Y16" s="324">
        <v>4309.6503687616978</v>
      </c>
      <c r="Z16" s="325">
        <v>252.64773491012073</v>
      </c>
      <c r="AA16" s="326" t="s">
        <v>144</v>
      </c>
      <c r="AB16" s="327"/>
      <c r="AC16" s="323">
        <v>348.15940412079902</v>
      </c>
      <c r="AD16" s="324">
        <v>5803.9427576645203</v>
      </c>
      <c r="AE16" s="325">
        <v>352.91827534972765</v>
      </c>
      <c r="AF16" s="326" t="s">
        <v>144</v>
      </c>
      <c r="AG16" s="327"/>
      <c r="AH16" s="323">
        <v>444.4472393229575</v>
      </c>
      <c r="AI16" s="324">
        <v>7020.8930673253408</v>
      </c>
      <c r="AJ16" s="325">
        <v>527.92722356337117</v>
      </c>
      <c r="AK16" s="326" t="s">
        <v>144</v>
      </c>
      <c r="AL16" s="327"/>
      <c r="AM16" s="323">
        <v>1147.8380354607593</v>
      </c>
      <c r="AN16" s="324">
        <v>16784.730558858009</v>
      </c>
      <c r="AO16" s="325">
        <v>225.58501873858935</v>
      </c>
      <c r="AP16" s="326" t="s">
        <v>144</v>
      </c>
      <c r="AQ16" s="327"/>
      <c r="AR16" s="323">
        <v>415.61528866920384</v>
      </c>
      <c r="AS16" s="324">
        <v>6521.2275543712703</v>
      </c>
      <c r="AT16" s="325">
        <v>637.5235174042848</v>
      </c>
      <c r="AU16" s="326" t="s">
        <v>144</v>
      </c>
      <c r="AV16" s="327"/>
      <c r="AW16" s="323">
        <v>2409.9158753986558</v>
      </c>
      <c r="AX16" s="324">
        <v>39133.096084035598</v>
      </c>
      <c r="AY16" s="325">
        <v>309.99059117484973</v>
      </c>
      <c r="AZ16" s="326" t="s">
        <v>144</v>
      </c>
      <c r="BA16" s="327"/>
      <c r="BB16" s="323">
        <v>6642.7726308110578</v>
      </c>
      <c r="BC16" s="324">
        <v>104980.7399907127</v>
      </c>
      <c r="BD16" s="325">
        <v>326.18113816612168</v>
      </c>
      <c r="BE16" s="326" t="s">
        <v>144</v>
      </c>
    </row>
    <row r="17" spans="1:57" ht="12.75" customHeight="1">
      <c r="A17" s="231">
        <v>72800</v>
      </c>
      <c r="B17" s="230" t="s">
        <v>1033</v>
      </c>
      <c r="C17" s="146" t="s">
        <v>647</v>
      </c>
      <c r="D17" s="323">
        <v>1425</v>
      </c>
      <c r="E17" s="324">
        <v>2984.6532497281078</v>
      </c>
      <c r="F17" s="325">
        <v>185.06175170658898</v>
      </c>
      <c r="G17" s="326" t="s">
        <v>144</v>
      </c>
      <c r="H17" s="327"/>
      <c r="I17" s="323">
        <v>768</v>
      </c>
      <c r="J17" s="324">
        <v>1901.4822101419975</v>
      </c>
      <c r="K17" s="325">
        <v>174.17331337242942</v>
      </c>
      <c r="L17" s="326" t="s">
        <v>144</v>
      </c>
      <c r="M17" s="327"/>
      <c r="N17" s="323">
        <v>712</v>
      </c>
      <c r="O17" s="324">
        <v>2837.3049564223484</v>
      </c>
      <c r="P17" s="325">
        <v>225.4247423082777</v>
      </c>
      <c r="Q17" s="326" t="s">
        <v>144</v>
      </c>
      <c r="R17" s="327"/>
      <c r="S17" s="323">
        <v>2138</v>
      </c>
      <c r="T17" s="324">
        <v>4900.7083014874406</v>
      </c>
      <c r="U17" s="325">
        <v>199.70308388313768</v>
      </c>
      <c r="V17" s="326" t="s">
        <v>144</v>
      </c>
      <c r="W17" s="327"/>
      <c r="X17" s="323">
        <v>1594</v>
      </c>
      <c r="Y17" s="324">
        <v>4322.8579732960625</v>
      </c>
      <c r="Z17" s="325">
        <v>253.42201381529202</v>
      </c>
      <c r="AA17" s="326" t="s">
        <v>144</v>
      </c>
      <c r="AB17" s="327"/>
      <c r="AC17" s="323">
        <v>1899</v>
      </c>
      <c r="AD17" s="324">
        <v>5160.513650134887</v>
      </c>
      <c r="AE17" s="325">
        <v>313.79351130216702</v>
      </c>
      <c r="AF17" s="326" t="s">
        <v>144</v>
      </c>
      <c r="AG17" s="327"/>
      <c r="AH17" s="323">
        <v>1398</v>
      </c>
      <c r="AI17" s="324">
        <v>3628.4323371309979</v>
      </c>
      <c r="AJ17" s="325">
        <v>272.83540587506246</v>
      </c>
      <c r="AK17" s="326" t="s">
        <v>144</v>
      </c>
      <c r="AL17" s="327"/>
      <c r="AM17" s="323">
        <v>5172</v>
      </c>
      <c r="AN17" s="324">
        <v>12357.397667846706</v>
      </c>
      <c r="AO17" s="325">
        <v>166.082128913904</v>
      </c>
      <c r="AP17" s="326" t="s">
        <v>144</v>
      </c>
      <c r="AQ17" s="327"/>
      <c r="AR17" s="323">
        <v>909</v>
      </c>
      <c r="AS17" s="324">
        <v>2313.8432936163927</v>
      </c>
      <c r="AT17" s="325">
        <v>226.2042695136191</v>
      </c>
      <c r="AU17" s="326" t="s">
        <v>144</v>
      </c>
      <c r="AV17" s="327"/>
      <c r="AW17" s="323">
        <v>9138</v>
      </c>
      <c r="AX17" s="324">
        <v>23794.932214790606</v>
      </c>
      <c r="AY17" s="325">
        <v>188.49019991642189</v>
      </c>
      <c r="AZ17" s="326" t="s">
        <v>144</v>
      </c>
      <c r="BA17" s="327"/>
      <c r="BB17" s="323">
        <v>25153</v>
      </c>
      <c r="BC17" s="324">
        <v>63703.930481986237</v>
      </c>
      <c r="BD17" s="325">
        <v>197.93174016593915</v>
      </c>
      <c r="BE17" s="326" t="s">
        <v>144</v>
      </c>
    </row>
    <row r="18" spans="1:57" ht="12.75" customHeight="1">
      <c r="A18" s="231">
        <v>73600</v>
      </c>
      <c r="B18" s="230" t="s">
        <v>1034</v>
      </c>
      <c r="C18" s="146" t="s">
        <v>647</v>
      </c>
      <c r="D18" s="323">
        <v>138.97582174054892</v>
      </c>
      <c r="E18" s="324">
        <v>1796.8486541155251</v>
      </c>
      <c r="F18" s="325">
        <v>111.41259357767544</v>
      </c>
      <c r="G18" s="326" t="s">
        <v>613</v>
      </c>
      <c r="H18" s="327"/>
      <c r="I18" s="323">
        <v>163.20750347992669</v>
      </c>
      <c r="J18" s="324">
        <v>2099.745427591989</v>
      </c>
      <c r="K18" s="325">
        <v>192.33396789707245</v>
      </c>
      <c r="L18" s="326" t="s">
        <v>144</v>
      </c>
      <c r="M18" s="327"/>
      <c r="N18" s="323">
        <v>160.35671739294108</v>
      </c>
      <c r="O18" s="324">
        <v>3610.4441475888934</v>
      </c>
      <c r="P18" s="325">
        <v>286.8508863477644</v>
      </c>
      <c r="Q18" s="326" t="s">
        <v>144</v>
      </c>
      <c r="R18" s="327"/>
      <c r="S18" s="323">
        <v>332.11657913382459</v>
      </c>
      <c r="T18" s="324">
        <v>4676.2255238709113</v>
      </c>
      <c r="U18" s="325">
        <v>190.55544639672232</v>
      </c>
      <c r="V18" s="326" t="s">
        <v>144</v>
      </c>
      <c r="W18" s="327"/>
      <c r="X18" s="323">
        <v>185.30109565406522</v>
      </c>
      <c r="Y18" s="324">
        <v>2775.2952012508804</v>
      </c>
      <c r="Z18" s="325">
        <v>162.69812776121603</v>
      </c>
      <c r="AA18" s="326" t="s">
        <v>144</v>
      </c>
      <c r="AB18" s="327"/>
      <c r="AC18" s="323">
        <v>230.91367304583514</v>
      </c>
      <c r="AD18" s="324">
        <v>3400.4823411626071</v>
      </c>
      <c r="AE18" s="325">
        <v>206.77191580077249</v>
      </c>
      <c r="AF18" s="326" t="s">
        <v>144</v>
      </c>
      <c r="AG18" s="327"/>
      <c r="AH18" s="323">
        <v>131.13616000133848</v>
      </c>
      <c r="AI18" s="324">
        <v>1827.0589736371064</v>
      </c>
      <c r="AJ18" s="325">
        <v>137.38340151165895</v>
      </c>
      <c r="AK18" s="326" t="s">
        <v>144</v>
      </c>
      <c r="AL18" s="327"/>
      <c r="AM18" s="323">
        <v>878.04211479157061</v>
      </c>
      <c r="AN18" s="324">
        <v>11294.737249119862</v>
      </c>
      <c r="AO18" s="325">
        <v>151.80008431207736</v>
      </c>
      <c r="AP18" s="326" t="s">
        <v>144</v>
      </c>
      <c r="AQ18" s="327"/>
      <c r="AR18" s="323">
        <v>171.75986174088354</v>
      </c>
      <c r="AS18" s="324">
        <v>2396.4183918888266</v>
      </c>
      <c r="AT18" s="325">
        <v>234.27691636756288</v>
      </c>
      <c r="AU18" s="326" t="s">
        <v>144</v>
      </c>
      <c r="AV18" s="327"/>
      <c r="AW18" s="323">
        <v>1216.572962621113</v>
      </c>
      <c r="AX18" s="324">
        <v>17601.118272565171</v>
      </c>
      <c r="AY18" s="325">
        <v>139.42625564136705</v>
      </c>
      <c r="AZ18" s="326" t="s">
        <v>144</v>
      </c>
      <c r="BA18" s="327"/>
      <c r="BB18" s="323">
        <v>3608.3824896020474</v>
      </c>
      <c r="BC18" s="324">
        <v>50822.857710186203</v>
      </c>
      <c r="BD18" s="325">
        <v>157.90951344246517</v>
      </c>
      <c r="BE18" s="326" t="s">
        <v>144</v>
      </c>
    </row>
    <row r="19" spans="1:57" ht="12.75" customHeight="1">
      <c r="A19" s="231">
        <v>74050</v>
      </c>
      <c r="B19" s="230" t="s">
        <v>1035</v>
      </c>
      <c r="C19" s="146" t="s">
        <v>647</v>
      </c>
      <c r="D19" s="323">
        <v>33.283930166247224</v>
      </c>
      <c r="E19" s="324">
        <v>1192.5713975667743</v>
      </c>
      <c r="F19" s="325">
        <v>73.944721012059674</v>
      </c>
      <c r="G19" s="326" t="s">
        <v>613</v>
      </c>
      <c r="H19" s="327"/>
      <c r="I19" s="323">
        <v>50.817429093109595</v>
      </c>
      <c r="J19" s="324">
        <v>1780.2716045296497</v>
      </c>
      <c r="K19" s="325">
        <v>163.07057852548871</v>
      </c>
      <c r="L19" s="326" t="s">
        <v>144</v>
      </c>
      <c r="M19" s="327"/>
      <c r="N19" s="323">
        <v>40.26761194220088</v>
      </c>
      <c r="O19" s="324">
        <v>2564.1847383588129</v>
      </c>
      <c r="P19" s="325">
        <v>203.72525786026605</v>
      </c>
      <c r="Q19" s="326" t="s">
        <v>144</v>
      </c>
      <c r="R19" s="327"/>
      <c r="S19" s="323">
        <v>119.91130198286388</v>
      </c>
      <c r="T19" s="324">
        <v>4677.0363616561917</v>
      </c>
      <c r="U19" s="325">
        <v>190.58848790751787</v>
      </c>
      <c r="V19" s="326" t="s">
        <v>144</v>
      </c>
      <c r="W19" s="327"/>
      <c r="X19" s="323">
        <v>56.760988051368031</v>
      </c>
      <c r="Y19" s="324">
        <v>2345.4753477670142</v>
      </c>
      <c r="Z19" s="325">
        <v>137.50048918031626</v>
      </c>
      <c r="AA19" s="326" t="s">
        <v>143</v>
      </c>
      <c r="AB19" s="327"/>
      <c r="AC19" s="323">
        <v>59.881356504453706</v>
      </c>
      <c r="AD19" s="324">
        <v>2396.8650209104435</v>
      </c>
      <c r="AE19" s="325">
        <v>145.74531568367635</v>
      </c>
      <c r="AF19" s="326" t="s">
        <v>144</v>
      </c>
      <c r="AG19" s="327"/>
      <c r="AH19" s="323">
        <v>41.159145785939643</v>
      </c>
      <c r="AI19" s="324">
        <v>1612.9609664544212</v>
      </c>
      <c r="AJ19" s="325">
        <v>121.28457114655491</v>
      </c>
      <c r="AK19" s="326" t="s">
        <v>613</v>
      </c>
      <c r="AL19" s="327"/>
      <c r="AM19" s="323">
        <v>209.21327533069683</v>
      </c>
      <c r="AN19" s="324">
        <v>7420.8819572371076</v>
      </c>
      <c r="AO19" s="325">
        <v>99.73587538447147</v>
      </c>
      <c r="AP19" s="326" t="s">
        <v>613</v>
      </c>
      <c r="AQ19" s="327"/>
      <c r="AR19" s="323">
        <v>42.19926860363487</v>
      </c>
      <c r="AS19" s="324">
        <v>1628.0908751212182</v>
      </c>
      <c r="AT19" s="325">
        <v>159.16423904964785</v>
      </c>
      <c r="AU19" s="326" t="s">
        <v>144</v>
      </c>
      <c r="AV19" s="327"/>
      <c r="AW19" s="323">
        <v>339.52580549051294</v>
      </c>
      <c r="AX19" s="324">
        <v>13626.204008276876</v>
      </c>
      <c r="AY19" s="325">
        <v>107.93919875197508</v>
      </c>
      <c r="AZ19" s="326" t="s">
        <v>613</v>
      </c>
      <c r="BA19" s="327"/>
      <c r="BB19" s="323">
        <v>993.02011295102761</v>
      </c>
      <c r="BC19" s="324">
        <v>38693.100750973754</v>
      </c>
      <c r="BD19" s="325">
        <v>120.22166773872588</v>
      </c>
      <c r="BE19" s="326" t="s">
        <v>144</v>
      </c>
    </row>
    <row r="20" spans="1:57" ht="12.75" customHeight="1">
      <c r="A20" s="231">
        <v>74550</v>
      </c>
      <c r="B20" s="230" t="s">
        <v>1036</v>
      </c>
      <c r="C20" s="328" t="s">
        <v>649</v>
      </c>
      <c r="D20" s="323">
        <v>54.048970356619279</v>
      </c>
      <c r="E20" s="324">
        <v>1395.3988201004784</v>
      </c>
      <c r="F20" s="325">
        <v>86.520921651661325</v>
      </c>
      <c r="G20" s="326" t="s">
        <v>613</v>
      </c>
      <c r="H20" s="327"/>
      <c r="I20" s="323">
        <v>67.723259602912847</v>
      </c>
      <c r="J20" s="324">
        <v>2065.6797217496178</v>
      </c>
      <c r="K20" s="325">
        <v>189.21359326128072</v>
      </c>
      <c r="L20" s="326" t="s">
        <v>144</v>
      </c>
      <c r="M20" s="327"/>
      <c r="N20" s="323">
        <v>63.039274217847186</v>
      </c>
      <c r="O20" s="324">
        <v>3204.9023711837403</v>
      </c>
      <c r="P20" s="325">
        <v>254.63046878762796</v>
      </c>
      <c r="Q20" s="326" t="s">
        <v>144</v>
      </c>
      <c r="R20" s="327"/>
      <c r="S20" s="323">
        <v>143.79151954545543</v>
      </c>
      <c r="T20" s="324">
        <v>4069.0861344158379</v>
      </c>
      <c r="U20" s="325">
        <v>165.81461283511186</v>
      </c>
      <c r="V20" s="326" t="s">
        <v>144</v>
      </c>
      <c r="W20" s="327"/>
      <c r="X20" s="323">
        <v>76.552006223306392</v>
      </c>
      <c r="Y20" s="324">
        <v>2614.9275655310962</v>
      </c>
      <c r="Z20" s="325">
        <v>153.29678044748104</v>
      </c>
      <c r="AA20" s="326" t="s">
        <v>144</v>
      </c>
      <c r="AB20" s="327"/>
      <c r="AC20" s="323">
        <v>91.463560278605229</v>
      </c>
      <c r="AD20" s="324">
        <v>3127.2350323201717</v>
      </c>
      <c r="AE20" s="325">
        <v>190.15666423694913</v>
      </c>
      <c r="AF20" s="326" t="s">
        <v>144</v>
      </c>
      <c r="AG20" s="327"/>
      <c r="AH20" s="323">
        <v>54.533926830426715</v>
      </c>
      <c r="AI20" s="324">
        <v>1735.5921888417458</v>
      </c>
      <c r="AJ20" s="325">
        <v>130.50567167270006</v>
      </c>
      <c r="AK20" s="326" t="s">
        <v>143</v>
      </c>
      <c r="AL20" s="327"/>
      <c r="AM20" s="323">
        <v>341.08986659692249</v>
      </c>
      <c r="AN20" s="324">
        <v>9787.4426647048749</v>
      </c>
      <c r="AO20" s="325">
        <v>131.54220314577026</v>
      </c>
      <c r="AP20" s="326" t="s">
        <v>144</v>
      </c>
      <c r="AQ20" s="327"/>
      <c r="AR20" s="323">
        <v>67.184426986218597</v>
      </c>
      <c r="AS20" s="324">
        <v>2108.8225319441685</v>
      </c>
      <c r="AT20" s="325">
        <v>206.16117854149559</v>
      </c>
      <c r="AU20" s="326" t="s">
        <v>144</v>
      </c>
      <c r="AV20" s="327"/>
      <c r="AW20" s="323">
        <v>490.58816398837996</v>
      </c>
      <c r="AX20" s="324">
        <v>15821.704255106699</v>
      </c>
      <c r="AY20" s="325">
        <v>125.33072887721224</v>
      </c>
      <c r="AZ20" s="326" t="s">
        <v>144</v>
      </c>
      <c r="BA20" s="327"/>
      <c r="BB20" s="323">
        <v>1450.0149746266939</v>
      </c>
      <c r="BC20" s="324">
        <v>45182.713002702934</v>
      </c>
      <c r="BD20" s="325">
        <v>140.38526261063379</v>
      </c>
      <c r="BE20" s="326" t="s">
        <v>144</v>
      </c>
    </row>
    <row r="21" spans="1:57" ht="12.75" customHeight="1">
      <c r="A21" s="231">
        <v>74560</v>
      </c>
      <c r="B21" s="230" t="s">
        <v>1037</v>
      </c>
      <c r="C21" s="328" t="s">
        <v>649</v>
      </c>
      <c r="D21" s="323" t="s">
        <v>38</v>
      </c>
      <c r="E21" s="324" t="s">
        <v>83</v>
      </c>
      <c r="F21" s="325" t="s">
        <v>83</v>
      </c>
      <c r="G21" s="326" t="s">
        <v>83</v>
      </c>
      <c r="H21" s="327"/>
      <c r="I21" s="323">
        <v>9.0780372895932206</v>
      </c>
      <c r="J21" s="324">
        <v>2065.5233773420068</v>
      </c>
      <c r="K21" s="325">
        <v>189.19927231557023</v>
      </c>
      <c r="L21" s="326" t="s">
        <v>613</v>
      </c>
      <c r="M21" s="327"/>
      <c r="N21" s="323" t="s">
        <v>38</v>
      </c>
      <c r="O21" s="324" t="s">
        <v>83</v>
      </c>
      <c r="P21" s="325" t="s">
        <v>83</v>
      </c>
      <c r="Q21" s="326" t="s">
        <v>83</v>
      </c>
      <c r="R21" s="327"/>
      <c r="S21" s="323">
        <v>21.420982727198037</v>
      </c>
      <c r="T21" s="324">
        <v>5145.5702376976387</v>
      </c>
      <c r="U21" s="325">
        <v>209.68116884116935</v>
      </c>
      <c r="V21" s="326" t="s">
        <v>144</v>
      </c>
      <c r="W21" s="327"/>
      <c r="X21" s="323">
        <v>10.139796036914065</v>
      </c>
      <c r="Y21" s="324">
        <v>2072.3005943417652</v>
      </c>
      <c r="Z21" s="325">
        <v>121.48596902624847</v>
      </c>
      <c r="AA21" s="326" t="s">
        <v>613</v>
      </c>
      <c r="AB21" s="327"/>
      <c r="AC21" s="323">
        <v>10.697219379257508</v>
      </c>
      <c r="AD21" s="324">
        <v>2142.9950283550024</v>
      </c>
      <c r="AE21" s="325">
        <v>130.30833367392145</v>
      </c>
      <c r="AF21" s="326" t="s">
        <v>613</v>
      </c>
      <c r="AG21" s="327"/>
      <c r="AH21" s="323">
        <v>7.3526793251968483</v>
      </c>
      <c r="AI21" s="324">
        <v>1601.3483948755033</v>
      </c>
      <c r="AJ21" s="325">
        <v>120.41137843256524</v>
      </c>
      <c r="AK21" s="326" t="s">
        <v>613</v>
      </c>
      <c r="AL21" s="327"/>
      <c r="AM21" s="323">
        <v>37.373907905693727</v>
      </c>
      <c r="AN21" s="324">
        <v>8554.6057223035641</v>
      </c>
      <c r="AO21" s="325">
        <v>114.9730039097149</v>
      </c>
      <c r="AP21" s="326" t="s">
        <v>613</v>
      </c>
      <c r="AQ21" s="327"/>
      <c r="AR21" s="323">
        <v>7.5384871059779961</v>
      </c>
      <c r="AS21" s="324">
        <v>1645.2666477464284</v>
      </c>
      <c r="AT21" s="325">
        <v>160.84336447302312</v>
      </c>
      <c r="AU21" s="326" t="s">
        <v>613</v>
      </c>
      <c r="AV21" s="327"/>
      <c r="AW21" s="323">
        <v>60.652968440703241</v>
      </c>
      <c r="AX21" s="324">
        <v>12944.925449804718</v>
      </c>
      <c r="AY21" s="325">
        <v>102.54248946421471</v>
      </c>
      <c r="AZ21" s="326" t="s">
        <v>613</v>
      </c>
      <c r="BA21" s="327"/>
      <c r="BB21" s="323">
        <v>177.39334270863009</v>
      </c>
      <c r="BC21" s="324">
        <v>38669.568201363996</v>
      </c>
      <c r="BD21" s="325">
        <v>120.14855076682858</v>
      </c>
      <c r="BE21" s="326" t="s">
        <v>143</v>
      </c>
    </row>
    <row r="22" spans="1:57" ht="12.75" customHeight="1">
      <c r="A22" s="231">
        <v>74660</v>
      </c>
      <c r="B22" s="230" t="s">
        <v>1038</v>
      </c>
      <c r="C22" s="146" t="s">
        <v>648</v>
      </c>
      <c r="D22" s="323">
        <v>89.273637190934551</v>
      </c>
      <c r="E22" s="324">
        <v>1145.513431794747</v>
      </c>
      <c r="F22" s="325">
        <v>71.026918222635686</v>
      </c>
      <c r="G22" s="326" t="s">
        <v>144</v>
      </c>
      <c r="H22" s="327"/>
      <c r="I22" s="323">
        <v>136.30171392544472</v>
      </c>
      <c r="J22" s="324">
        <v>1780.8378566189085</v>
      </c>
      <c r="K22" s="325">
        <v>163.12244648515946</v>
      </c>
      <c r="L22" s="326" t="s">
        <v>144</v>
      </c>
      <c r="M22" s="327"/>
      <c r="N22" s="323">
        <v>108.00515928010385</v>
      </c>
      <c r="O22" s="324">
        <v>2887.6928109454561</v>
      </c>
      <c r="P22" s="325">
        <v>229.42807268544701</v>
      </c>
      <c r="Q22" s="326" t="s">
        <v>144</v>
      </c>
      <c r="R22" s="327"/>
      <c r="S22" s="323">
        <v>321.62421970126866</v>
      </c>
      <c r="T22" s="324">
        <v>4582.8228821388748</v>
      </c>
      <c r="U22" s="325">
        <v>186.74930360078034</v>
      </c>
      <c r="V22" s="326" t="s">
        <v>144</v>
      </c>
      <c r="W22" s="327"/>
      <c r="X22" s="323">
        <v>152.24343485239731</v>
      </c>
      <c r="Y22" s="324">
        <v>2375.8698636647759</v>
      </c>
      <c r="Z22" s="325">
        <v>139.28232875851518</v>
      </c>
      <c r="AA22" s="326" t="s">
        <v>144</v>
      </c>
      <c r="AB22" s="327"/>
      <c r="AC22" s="323">
        <v>160.61283833904741</v>
      </c>
      <c r="AD22" s="324">
        <v>2467.5025565289443</v>
      </c>
      <c r="AE22" s="325">
        <v>150.04054709554984</v>
      </c>
      <c r="AF22" s="326" t="s">
        <v>144</v>
      </c>
      <c r="AG22" s="327"/>
      <c r="AH22" s="323">
        <v>110.39641741914674</v>
      </c>
      <c r="AI22" s="324">
        <v>1584.1291093805169</v>
      </c>
      <c r="AJ22" s="325">
        <v>119.11659591758581</v>
      </c>
      <c r="AK22" s="326" t="s">
        <v>613</v>
      </c>
      <c r="AL22" s="327"/>
      <c r="AM22" s="323">
        <v>561.14857662873146</v>
      </c>
      <c r="AN22" s="324">
        <v>7340.7388805893233</v>
      </c>
      <c r="AO22" s="325">
        <v>98.658760837773102</v>
      </c>
      <c r="AP22" s="326" t="s">
        <v>613</v>
      </c>
      <c r="AQ22" s="327"/>
      <c r="AR22" s="323">
        <v>113.18621858136345</v>
      </c>
      <c r="AS22" s="324">
        <v>1622.9236948310495</v>
      </c>
      <c r="AT22" s="325">
        <v>158.65908891860505</v>
      </c>
      <c r="AU22" s="326" t="s">
        <v>144</v>
      </c>
      <c r="AV22" s="327"/>
      <c r="AW22" s="323">
        <v>910.67080795216714</v>
      </c>
      <c r="AX22" s="324">
        <v>13623.092250304051</v>
      </c>
      <c r="AY22" s="325">
        <v>107.91454913847356</v>
      </c>
      <c r="AZ22" s="326" t="s">
        <v>143</v>
      </c>
      <c r="BA22" s="327"/>
      <c r="BB22" s="323">
        <v>2663.4630238706054</v>
      </c>
      <c r="BC22" s="324">
        <v>38586.678808097997</v>
      </c>
      <c r="BD22" s="325">
        <v>119.89100870111446</v>
      </c>
      <c r="BE22" s="326" t="s">
        <v>144</v>
      </c>
    </row>
    <row r="23" spans="1:57" ht="12.75" customHeight="1">
      <c r="A23" s="231">
        <v>74680</v>
      </c>
      <c r="B23" s="230" t="s">
        <v>1039</v>
      </c>
      <c r="C23" s="146" t="s">
        <v>648</v>
      </c>
      <c r="D23" s="323">
        <v>42.195041921165419</v>
      </c>
      <c r="E23" s="324">
        <v>1157.0281198641401</v>
      </c>
      <c r="F23" s="325">
        <v>71.740880001837652</v>
      </c>
      <c r="G23" s="326" t="s">
        <v>143</v>
      </c>
      <c r="H23" s="327"/>
      <c r="I23" s="323">
        <v>64.42278721892221</v>
      </c>
      <c r="J23" s="324">
        <v>1809.0577554378458</v>
      </c>
      <c r="K23" s="325">
        <v>165.70735275149889</v>
      </c>
      <c r="L23" s="326" t="s">
        <v>144</v>
      </c>
      <c r="M23" s="327"/>
      <c r="N23" s="323">
        <v>51.048465895695664</v>
      </c>
      <c r="O23" s="324">
        <v>3114.4461587706578</v>
      </c>
      <c r="P23" s="325">
        <v>247.44369518148247</v>
      </c>
      <c r="Q23" s="326" t="s">
        <v>144</v>
      </c>
      <c r="R23" s="327"/>
      <c r="S23" s="323">
        <v>152.01517334991291</v>
      </c>
      <c r="T23" s="324">
        <v>4636.9320096893462</v>
      </c>
      <c r="U23" s="325">
        <v>188.95424194301452</v>
      </c>
      <c r="V23" s="326" t="s">
        <v>144</v>
      </c>
      <c r="W23" s="327"/>
      <c r="X23" s="323">
        <v>71.957616133416025</v>
      </c>
      <c r="Y23" s="324">
        <v>2476.9056830111335</v>
      </c>
      <c r="Z23" s="325">
        <v>145.205424304194</v>
      </c>
      <c r="AA23" s="326" t="s">
        <v>144</v>
      </c>
      <c r="AB23" s="327"/>
      <c r="AC23" s="323">
        <v>75.913401313525284</v>
      </c>
      <c r="AD23" s="324">
        <v>2536.0839123517972</v>
      </c>
      <c r="AE23" s="325">
        <v>154.21074911661296</v>
      </c>
      <c r="AF23" s="326" t="s">
        <v>144</v>
      </c>
      <c r="AG23" s="327"/>
      <c r="AH23" s="323">
        <v>52.178690232869741</v>
      </c>
      <c r="AI23" s="324">
        <v>1630.6270054361123</v>
      </c>
      <c r="AJ23" s="325">
        <v>122.61294672805616</v>
      </c>
      <c r="AK23" s="326" t="s">
        <v>613</v>
      </c>
      <c r="AL23" s="327"/>
      <c r="AM23" s="323">
        <v>265.22597779018264</v>
      </c>
      <c r="AN23" s="324">
        <v>7187.6792467173236</v>
      </c>
      <c r="AO23" s="325">
        <v>96.601655407688327</v>
      </c>
      <c r="AP23" s="326" t="s">
        <v>613</v>
      </c>
      <c r="AQ23" s="327"/>
      <c r="AR23" s="323">
        <v>53.497285292906156</v>
      </c>
      <c r="AS23" s="324">
        <v>1657.4429289704926</v>
      </c>
      <c r="AT23" s="325">
        <v>162.03373324487586</v>
      </c>
      <c r="AU23" s="326" t="s">
        <v>144</v>
      </c>
      <c r="AV23" s="327"/>
      <c r="AW23" s="323">
        <v>430.42710174045976</v>
      </c>
      <c r="AX23" s="324">
        <v>13977.508086737827</v>
      </c>
      <c r="AY23" s="325">
        <v>110.72203399532994</v>
      </c>
      <c r="AZ23" s="326" t="s">
        <v>143</v>
      </c>
      <c r="BA23" s="327"/>
      <c r="BB23" s="323">
        <v>1258.8815408890559</v>
      </c>
      <c r="BC23" s="324">
        <v>39092.760827643622</v>
      </c>
      <c r="BD23" s="325">
        <v>121.46343435895805</v>
      </c>
      <c r="BE23" s="326" t="s">
        <v>144</v>
      </c>
    </row>
    <row r="24" spans="1:57" ht="12.75" customHeight="1">
      <c r="A24" s="231">
        <v>79399</v>
      </c>
      <c r="B24" s="230" t="s">
        <v>286</v>
      </c>
      <c r="C24" s="328" t="s">
        <v>649</v>
      </c>
      <c r="D24" s="323">
        <v>272.03661730817635</v>
      </c>
      <c r="E24" s="324">
        <v>3568.3091165397909</v>
      </c>
      <c r="F24" s="325">
        <v>221.25100656084626</v>
      </c>
      <c r="G24" s="326" t="s">
        <v>144</v>
      </c>
      <c r="H24" s="327"/>
      <c r="I24" s="323">
        <v>262.93642795734661</v>
      </c>
      <c r="J24" s="324">
        <v>3429.7735593196899</v>
      </c>
      <c r="K24" s="325">
        <v>314.16282611408218</v>
      </c>
      <c r="L24" s="326" t="s">
        <v>144</v>
      </c>
      <c r="M24" s="327"/>
      <c r="N24" s="323">
        <v>167.09439273951145</v>
      </c>
      <c r="O24" s="324">
        <v>3139.5377732259822</v>
      </c>
      <c r="P24" s="325">
        <v>249.43723158647373</v>
      </c>
      <c r="Q24" s="326" t="s">
        <v>144</v>
      </c>
      <c r="R24" s="327"/>
      <c r="S24" s="323">
        <v>647.92228199990655</v>
      </c>
      <c r="T24" s="324">
        <v>9067.9974850466788</v>
      </c>
      <c r="U24" s="325">
        <v>369.51945535275382</v>
      </c>
      <c r="V24" s="326" t="s">
        <v>144</v>
      </c>
      <c r="W24" s="327"/>
      <c r="X24" s="323">
        <v>282.68555680896054</v>
      </c>
      <c r="Y24" s="324">
        <v>3996.8966653939096</v>
      </c>
      <c r="Z24" s="325">
        <v>234.31294949147724</v>
      </c>
      <c r="AA24" s="326" t="s">
        <v>144</v>
      </c>
      <c r="AB24" s="327"/>
      <c r="AC24" s="323">
        <v>347.85812137907783</v>
      </c>
      <c r="AD24" s="324">
        <v>4828.0496146406813</v>
      </c>
      <c r="AE24" s="325">
        <v>293.57748938026236</v>
      </c>
      <c r="AF24" s="326" t="s">
        <v>144</v>
      </c>
      <c r="AG24" s="327"/>
      <c r="AH24" s="323">
        <v>242.34728408666047</v>
      </c>
      <c r="AI24" s="324">
        <v>3364.358733904488</v>
      </c>
      <c r="AJ24" s="325">
        <v>252.97872342300275</v>
      </c>
      <c r="AK24" s="326" t="s">
        <v>144</v>
      </c>
      <c r="AL24" s="327"/>
      <c r="AM24" s="323">
        <v>1031.0360564722982</v>
      </c>
      <c r="AN24" s="324">
        <v>13632.40028258235</v>
      </c>
      <c r="AO24" s="325">
        <v>183.21803036482723</v>
      </c>
      <c r="AP24" s="326" t="s">
        <v>144</v>
      </c>
      <c r="AQ24" s="327"/>
      <c r="AR24" s="323">
        <v>416.70512242775203</v>
      </c>
      <c r="AS24" s="324">
        <v>5744.9677363422061</v>
      </c>
      <c r="AT24" s="325">
        <v>561.63536820486422</v>
      </c>
      <c r="AU24" s="326" t="s">
        <v>144</v>
      </c>
      <c r="AV24" s="327"/>
      <c r="AW24" s="323">
        <v>1793.341591056218</v>
      </c>
      <c r="AX24" s="324">
        <v>25285.912278142539</v>
      </c>
      <c r="AY24" s="325">
        <v>200.30091354551632</v>
      </c>
      <c r="AZ24" s="326" t="s">
        <v>144</v>
      </c>
      <c r="BA24" s="327"/>
      <c r="BB24" s="323">
        <v>5463.9634522359083</v>
      </c>
      <c r="BC24" s="324">
        <v>75925.811949532712</v>
      </c>
      <c r="BD24" s="325">
        <v>235.9058219638805</v>
      </c>
      <c r="BE24" s="326" t="s">
        <v>144</v>
      </c>
    </row>
    <row r="25" spans="1:57" ht="12.75" customHeight="1">
      <c r="A25" s="64">
        <v>79999</v>
      </c>
      <c r="B25" s="10" t="s">
        <v>1619</v>
      </c>
      <c r="C25" s="329" t="s">
        <v>83</v>
      </c>
      <c r="D25" s="330">
        <v>50.000000000001819</v>
      </c>
      <c r="E25" s="331" t="s">
        <v>83</v>
      </c>
      <c r="F25" s="332" t="s">
        <v>83</v>
      </c>
      <c r="G25" s="333" t="s">
        <v>83</v>
      </c>
      <c r="H25" s="334"/>
      <c r="I25" s="330">
        <v>31.000000000000909</v>
      </c>
      <c r="J25" s="331" t="s">
        <v>83</v>
      </c>
      <c r="K25" s="332" t="s">
        <v>83</v>
      </c>
      <c r="L25" s="333" t="s">
        <v>83</v>
      </c>
      <c r="M25" s="334"/>
      <c r="N25" s="330">
        <v>21</v>
      </c>
      <c r="O25" s="331" t="s">
        <v>83</v>
      </c>
      <c r="P25" s="332" t="s">
        <v>83</v>
      </c>
      <c r="Q25" s="333" t="s">
        <v>83</v>
      </c>
      <c r="R25" s="334"/>
      <c r="S25" s="330">
        <v>69.999999999998181</v>
      </c>
      <c r="T25" s="331" t="s">
        <v>83</v>
      </c>
      <c r="U25" s="332" t="s">
        <v>83</v>
      </c>
      <c r="V25" s="333" t="s">
        <v>83</v>
      </c>
      <c r="W25" s="334"/>
      <c r="X25" s="330">
        <v>58.999999999998181</v>
      </c>
      <c r="Y25" s="331" t="s">
        <v>83</v>
      </c>
      <c r="Z25" s="332" t="s">
        <v>83</v>
      </c>
      <c r="AA25" s="333" t="s">
        <v>83</v>
      </c>
      <c r="AB25" s="334"/>
      <c r="AC25" s="330">
        <v>34</v>
      </c>
      <c r="AD25" s="331" t="s">
        <v>83</v>
      </c>
      <c r="AE25" s="332" t="s">
        <v>83</v>
      </c>
      <c r="AF25" s="333" t="s">
        <v>83</v>
      </c>
      <c r="AG25" s="334"/>
      <c r="AH25" s="330">
        <v>27</v>
      </c>
      <c r="AI25" s="331" t="s">
        <v>83</v>
      </c>
      <c r="AJ25" s="332" t="s">
        <v>83</v>
      </c>
      <c r="AK25" s="333" t="s">
        <v>83</v>
      </c>
      <c r="AL25" s="334"/>
      <c r="AM25" s="330">
        <v>239</v>
      </c>
      <c r="AN25" s="331" t="s">
        <v>83</v>
      </c>
      <c r="AO25" s="332" t="s">
        <v>83</v>
      </c>
      <c r="AP25" s="333" t="s">
        <v>83</v>
      </c>
      <c r="AQ25" s="334"/>
      <c r="AR25" s="330">
        <v>88</v>
      </c>
      <c r="AS25" s="331" t="s">
        <v>83</v>
      </c>
      <c r="AT25" s="332" t="s">
        <v>83</v>
      </c>
      <c r="AU25" s="333" t="s">
        <v>83</v>
      </c>
      <c r="AV25" s="334"/>
      <c r="AW25" s="330">
        <v>281</v>
      </c>
      <c r="AX25" s="331" t="s">
        <v>83</v>
      </c>
      <c r="AY25" s="332" t="s">
        <v>83</v>
      </c>
      <c r="AZ25" s="333" t="s">
        <v>83</v>
      </c>
      <c r="BA25" s="334"/>
      <c r="BB25" s="330">
        <v>900.0000000000291</v>
      </c>
      <c r="BC25" s="331" t="s">
        <v>83</v>
      </c>
      <c r="BD25" s="332" t="s">
        <v>83</v>
      </c>
      <c r="BE25" s="333" t="s">
        <v>83</v>
      </c>
    </row>
    <row r="26" spans="1:57" ht="12.75" customHeight="1">
      <c r="A26" s="64"/>
      <c r="B26" s="10"/>
      <c r="C26" s="10"/>
      <c r="D26" s="323"/>
      <c r="E26" s="324"/>
      <c r="F26" s="325"/>
      <c r="G26" s="326"/>
      <c r="H26" s="327"/>
      <c r="I26" s="323"/>
      <c r="J26" s="324"/>
      <c r="K26" s="325"/>
      <c r="L26" s="326"/>
      <c r="M26" s="327"/>
      <c r="N26" s="323"/>
      <c r="O26" s="324"/>
      <c r="P26" s="325"/>
      <c r="Q26" s="326"/>
      <c r="R26" s="327"/>
      <c r="S26" s="323"/>
      <c r="T26" s="324"/>
      <c r="U26" s="325"/>
      <c r="V26" s="326"/>
      <c r="W26" s="327"/>
      <c r="X26" s="323"/>
      <c r="Y26" s="324"/>
      <c r="Z26" s="325"/>
      <c r="AA26" s="326"/>
      <c r="AB26" s="327"/>
      <c r="AC26" s="323"/>
      <c r="AD26" s="324"/>
      <c r="AE26" s="325"/>
      <c r="AF26" s="326"/>
      <c r="AG26" s="327"/>
      <c r="AH26" s="323"/>
      <c r="AI26" s="324"/>
      <c r="AJ26" s="325"/>
      <c r="AK26" s="326"/>
      <c r="AL26" s="327"/>
      <c r="AM26" s="323"/>
      <c r="AN26" s="324"/>
      <c r="AO26" s="325"/>
      <c r="AP26" s="326"/>
      <c r="AQ26" s="327"/>
      <c r="AR26" s="323"/>
      <c r="AS26" s="324"/>
      <c r="AT26" s="325"/>
      <c r="AU26" s="326"/>
      <c r="AV26" s="327"/>
      <c r="AW26" s="323"/>
      <c r="AX26" s="324"/>
      <c r="AY26" s="325"/>
      <c r="AZ26" s="326"/>
      <c r="BA26" s="327"/>
      <c r="BB26" s="323"/>
      <c r="BC26" s="324"/>
      <c r="BD26" s="325"/>
      <c r="BE26" s="326"/>
    </row>
    <row r="27" spans="1:57" ht="12.75" customHeight="1">
      <c r="A27" s="64"/>
      <c r="B27" s="10"/>
      <c r="C27" s="10"/>
      <c r="D27" s="323"/>
      <c r="E27" s="324"/>
      <c r="F27" s="325"/>
      <c r="G27" s="326"/>
      <c r="H27" s="327"/>
      <c r="I27" s="323"/>
      <c r="J27" s="324"/>
      <c r="K27" s="325"/>
      <c r="L27" s="326"/>
      <c r="M27" s="327"/>
      <c r="N27" s="323"/>
      <c r="O27" s="324"/>
      <c r="P27" s="325"/>
      <c r="Q27" s="326"/>
      <c r="R27" s="327"/>
      <c r="S27" s="323"/>
      <c r="T27" s="324"/>
      <c r="U27" s="325"/>
      <c r="V27" s="326"/>
      <c r="W27" s="327"/>
      <c r="X27" s="323"/>
      <c r="Y27" s="324"/>
      <c r="Z27" s="325"/>
      <c r="AA27" s="326"/>
      <c r="AB27" s="327"/>
      <c r="AC27" s="323"/>
      <c r="AD27" s="324"/>
      <c r="AE27" s="325"/>
      <c r="AF27" s="326"/>
      <c r="AG27" s="327"/>
      <c r="AH27" s="323"/>
      <c r="AI27" s="324"/>
      <c r="AJ27" s="325"/>
      <c r="AK27" s="326"/>
      <c r="AL27" s="327"/>
      <c r="AM27" s="323"/>
      <c r="AN27" s="324"/>
      <c r="AO27" s="325"/>
      <c r="AP27" s="326"/>
      <c r="AQ27" s="327"/>
      <c r="AR27" s="323"/>
      <c r="AS27" s="324"/>
      <c r="AT27" s="325"/>
      <c r="AU27" s="326"/>
      <c r="AV27" s="327"/>
      <c r="AW27" s="323"/>
      <c r="AX27" s="324"/>
      <c r="AY27" s="325"/>
      <c r="AZ27" s="326"/>
      <c r="BA27" s="327"/>
      <c r="BB27" s="323"/>
      <c r="BC27" s="324"/>
      <c r="BD27" s="325"/>
      <c r="BE27" s="326"/>
    </row>
    <row r="28" spans="1:57" s="142" customFormat="1" ht="12.75" customHeight="1">
      <c r="A28" s="43"/>
      <c r="B28" s="146" t="s">
        <v>279</v>
      </c>
      <c r="C28" s="146" t="s">
        <v>83</v>
      </c>
      <c r="D28" s="347">
        <v>424602</v>
      </c>
      <c r="E28" s="348">
        <v>1612.7877436609406</v>
      </c>
      <c r="F28" s="349">
        <v>100.00000000000003</v>
      </c>
      <c r="G28" s="350" t="s">
        <v>613</v>
      </c>
      <c r="H28" s="351"/>
      <c r="I28" s="347">
        <v>287419</v>
      </c>
      <c r="J28" s="348">
        <v>1091.7184575091117</v>
      </c>
      <c r="K28" s="349">
        <v>100.00000000000003</v>
      </c>
      <c r="L28" s="350" t="s">
        <v>613</v>
      </c>
      <c r="M28" s="351"/>
      <c r="N28" s="347">
        <v>331367</v>
      </c>
      <c r="O28" s="348">
        <v>1258.6484195875073</v>
      </c>
      <c r="P28" s="349">
        <v>100</v>
      </c>
      <c r="Q28" s="350" t="s">
        <v>613</v>
      </c>
      <c r="R28" s="351"/>
      <c r="S28" s="347">
        <v>646069</v>
      </c>
      <c r="T28" s="348">
        <v>2453.9973075003886</v>
      </c>
      <c r="U28" s="349">
        <v>100.00000000000003</v>
      </c>
      <c r="V28" s="350" t="s">
        <v>613</v>
      </c>
      <c r="W28" s="351"/>
      <c r="X28" s="347">
        <v>449088</v>
      </c>
      <c r="Y28" s="348">
        <v>1705.7941842600937</v>
      </c>
      <c r="Z28" s="349">
        <v>100</v>
      </c>
      <c r="AA28" s="350" t="s">
        <v>613</v>
      </c>
      <c r="AB28" s="351"/>
      <c r="AC28" s="347">
        <v>432966</v>
      </c>
      <c r="AD28" s="348">
        <v>1644.5571575779263</v>
      </c>
      <c r="AE28" s="349">
        <v>100</v>
      </c>
      <c r="AF28" s="350" t="s">
        <v>613</v>
      </c>
      <c r="AG28" s="351"/>
      <c r="AH28" s="347">
        <v>350125</v>
      </c>
      <c r="AI28" s="348">
        <v>1329.8979014448512</v>
      </c>
      <c r="AJ28" s="349">
        <v>100</v>
      </c>
      <c r="AK28" s="350" t="s">
        <v>613</v>
      </c>
      <c r="AL28" s="351"/>
      <c r="AM28" s="347">
        <v>1958885</v>
      </c>
      <c r="AN28" s="348">
        <v>7440.5342396909618</v>
      </c>
      <c r="AO28" s="349">
        <v>100.00000000000003</v>
      </c>
      <c r="AP28" s="350" t="s">
        <v>613</v>
      </c>
      <c r="AQ28" s="351"/>
      <c r="AR28" s="347">
        <v>269301</v>
      </c>
      <c r="AS28" s="348">
        <v>1022.8999207625844</v>
      </c>
      <c r="AT28" s="349">
        <v>100</v>
      </c>
      <c r="AU28" s="350" t="s">
        <v>613</v>
      </c>
      <c r="AV28" s="351"/>
      <c r="AW28" s="347">
        <v>3323537</v>
      </c>
      <c r="AX28" s="348">
        <v>12623.962532450743</v>
      </c>
      <c r="AY28" s="349">
        <v>99.999999999999986</v>
      </c>
      <c r="AZ28" s="350" t="s">
        <v>613</v>
      </c>
      <c r="BA28" s="351"/>
      <c r="BB28" s="347">
        <v>8473359.0000000019</v>
      </c>
      <c r="BC28" s="348">
        <v>32184.797864445121</v>
      </c>
      <c r="BD28" s="349">
        <v>100.00000000000003</v>
      </c>
      <c r="BE28" s="350" t="s">
        <v>613</v>
      </c>
    </row>
    <row r="29" spans="1:57" s="359" customFormat="1" ht="12.75" customHeight="1">
      <c r="A29" s="45"/>
      <c r="B29" s="232" t="s">
        <v>1222</v>
      </c>
      <c r="C29" s="232" t="s">
        <v>83</v>
      </c>
      <c r="D29" s="303">
        <v>259314</v>
      </c>
      <c r="E29" s="304">
        <v>1456.6188512778203</v>
      </c>
      <c r="F29" s="305">
        <v>90.316835368017806</v>
      </c>
      <c r="G29" s="306" t="s">
        <v>144</v>
      </c>
      <c r="H29" s="307"/>
      <c r="I29" s="303">
        <v>166289</v>
      </c>
      <c r="J29" s="304">
        <v>924.62363866655414</v>
      </c>
      <c r="K29" s="305">
        <v>84.694330512300354</v>
      </c>
      <c r="L29" s="306" t="s">
        <v>144</v>
      </c>
      <c r="M29" s="307"/>
      <c r="N29" s="303">
        <v>186030</v>
      </c>
      <c r="O29" s="304">
        <v>1119.9283395949569</v>
      </c>
      <c r="P29" s="305">
        <v>88.978647425782924</v>
      </c>
      <c r="Q29" s="306" t="s">
        <v>144</v>
      </c>
      <c r="R29" s="307"/>
      <c r="S29" s="303">
        <v>355514</v>
      </c>
      <c r="T29" s="304">
        <v>2025.0466904654168</v>
      </c>
      <c r="U29" s="305">
        <v>82.520330575590762</v>
      </c>
      <c r="V29" s="306" t="s">
        <v>144</v>
      </c>
      <c r="W29" s="307"/>
      <c r="X29" s="303">
        <v>246504</v>
      </c>
      <c r="Y29" s="304">
        <v>1406.6149436508183</v>
      </c>
      <c r="Z29" s="305">
        <v>82.461000080203249</v>
      </c>
      <c r="AA29" s="306" t="s">
        <v>144</v>
      </c>
      <c r="AB29" s="307"/>
      <c r="AC29" s="303">
        <v>225650</v>
      </c>
      <c r="AD29" s="304">
        <v>1288.3877165500201</v>
      </c>
      <c r="AE29" s="305">
        <v>78.342531946261687</v>
      </c>
      <c r="AF29" s="306" t="s">
        <v>144</v>
      </c>
      <c r="AG29" s="307"/>
      <c r="AH29" s="303">
        <v>199359</v>
      </c>
      <c r="AI29" s="304">
        <v>1124.210268025588</v>
      </c>
      <c r="AJ29" s="305">
        <v>84.533577111762014</v>
      </c>
      <c r="AK29" s="306" t="s">
        <v>144</v>
      </c>
      <c r="AL29" s="307"/>
      <c r="AM29" s="303">
        <v>1096244</v>
      </c>
      <c r="AN29" s="304">
        <v>6175.4264594620354</v>
      </c>
      <c r="AO29" s="305">
        <v>82.997084087318569</v>
      </c>
      <c r="AP29" s="306" t="s">
        <v>144</v>
      </c>
      <c r="AQ29" s="307"/>
      <c r="AR29" s="303">
        <v>122002</v>
      </c>
      <c r="AS29" s="304">
        <v>690.03881613380736</v>
      </c>
      <c r="AT29" s="305">
        <v>67.459074160390486</v>
      </c>
      <c r="AU29" s="306" t="s">
        <v>144</v>
      </c>
      <c r="AV29" s="307"/>
      <c r="AW29" s="303">
        <v>1963546</v>
      </c>
      <c r="AX29" s="304">
        <v>11171.582724958356</v>
      </c>
      <c r="AY29" s="305">
        <v>88.495056098598596</v>
      </c>
      <c r="AZ29" s="306" t="s">
        <v>144</v>
      </c>
      <c r="BA29" s="307"/>
      <c r="BB29" s="303">
        <v>4820452</v>
      </c>
      <c r="BC29" s="304">
        <v>27378.704276168748</v>
      </c>
      <c r="BD29" s="305">
        <v>85.067193497630427</v>
      </c>
      <c r="BE29" s="306" t="s">
        <v>144</v>
      </c>
    </row>
    <row r="30" spans="1:57" s="359" customFormat="1" ht="12.75" customHeight="1">
      <c r="A30" s="45"/>
      <c r="B30" s="232" t="s">
        <v>419</v>
      </c>
      <c r="C30" s="232" t="s">
        <v>83</v>
      </c>
      <c r="D30" s="303">
        <v>160146</v>
      </c>
      <c r="E30" s="304">
        <v>1879.5906801753565</v>
      </c>
      <c r="F30" s="305">
        <v>116.54296652259946</v>
      </c>
      <c r="G30" s="306" t="s">
        <v>144</v>
      </c>
      <c r="H30" s="307"/>
      <c r="I30" s="303">
        <v>107099</v>
      </c>
      <c r="J30" s="304">
        <v>1284.472958335615</v>
      </c>
      <c r="K30" s="305">
        <v>117.65606320024087</v>
      </c>
      <c r="L30" s="306" t="s">
        <v>144</v>
      </c>
      <c r="M30" s="307"/>
      <c r="N30" s="303">
        <v>141477</v>
      </c>
      <c r="O30" s="304">
        <v>1456.8990776014659</v>
      </c>
      <c r="P30" s="305">
        <v>115.75107511587157</v>
      </c>
      <c r="Q30" s="306" t="s">
        <v>144</v>
      </c>
      <c r="R30" s="307"/>
      <c r="S30" s="303">
        <v>283858</v>
      </c>
      <c r="T30" s="304">
        <v>3237.9093920318069</v>
      </c>
      <c r="U30" s="305">
        <v>131.94429277226479</v>
      </c>
      <c r="V30" s="306" t="s">
        <v>144</v>
      </c>
      <c r="W30" s="307"/>
      <c r="X30" s="303">
        <v>196877</v>
      </c>
      <c r="Y30" s="304">
        <v>2237.8598464427055</v>
      </c>
      <c r="Z30" s="305">
        <v>131.19166820312503</v>
      </c>
      <c r="AA30" s="306" t="s">
        <v>144</v>
      </c>
      <c r="AB30" s="307"/>
      <c r="AC30" s="303">
        <v>201659</v>
      </c>
      <c r="AD30" s="304">
        <v>2289.5016144640826</v>
      </c>
      <c r="AE30" s="305">
        <v>139.216907354927</v>
      </c>
      <c r="AF30" s="306" t="s">
        <v>144</v>
      </c>
      <c r="AG30" s="307"/>
      <c r="AH30" s="303">
        <v>145358</v>
      </c>
      <c r="AI30" s="304">
        <v>1692.3495461351049</v>
      </c>
      <c r="AJ30" s="305">
        <v>127.25409554346034</v>
      </c>
      <c r="AK30" s="306" t="s">
        <v>144</v>
      </c>
      <c r="AL30" s="307"/>
      <c r="AM30" s="303">
        <v>830617</v>
      </c>
      <c r="AN30" s="304">
        <v>9691.2993694127217</v>
      </c>
      <c r="AO30" s="305">
        <v>130.25004733820359</v>
      </c>
      <c r="AP30" s="306" t="s">
        <v>144</v>
      </c>
      <c r="AQ30" s="307"/>
      <c r="AR30" s="303">
        <v>138900</v>
      </c>
      <c r="AS30" s="304">
        <v>1607.2832995987308</v>
      </c>
      <c r="AT30" s="305">
        <v>157.13006394608783</v>
      </c>
      <c r="AU30" s="306" t="s">
        <v>144</v>
      </c>
      <c r="AV30" s="307"/>
      <c r="AW30" s="303">
        <v>1311428</v>
      </c>
      <c r="AX30" s="304">
        <v>14994.514453166885</v>
      </c>
      <c r="AY30" s="305">
        <v>118.77819198704429</v>
      </c>
      <c r="AZ30" s="306" t="s">
        <v>144</v>
      </c>
      <c r="BA30" s="307"/>
      <c r="BB30" s="303">
        <v>3517419</v>
      </c>
      <c r="BC30" s="304">
        <v>40356.907946280277</v>
      </c>
      <c r="BD30" s="305">
        <v>125.39121145409764</v>
      </c>
      <c r="BE30" s="306" t="s">
        <v>144</v>
      </c>
    </row>
    <row r="31" spans="1:57" s="359" customFormat="1" ht="12.75" customHeight="1">
      <c r="A31" s="47"/>
      <c r="B31" s="233" t="s">
        <v>1223</v>
      </c>
      <c r="C31" s="233" t="s">
        <v>83</v>
      </c>
      <c r="D31" s="352">
        <v>285092</v>
      </c>
      <c r="E31" s="353">
        <v>1442.7227564266529</v>
      </c>
      <c r="F31" s="354">
        <v>89.455215796205835</v>
      </c>
      <c r="G31" s="355" t="s">
        <v>144</v>
      </c>
      <c r="H31" s="356"/>
      <c r="I31" s="352">
        <v>186852</v>
      </c>
      <c r="J31" s="353">
        <v>936.47802839090343</v>
      </c>
      <c r="K31" s="354">
        <v>85.780177292925146</v>
      </c>
      <c r="L31" s="355" t="s">
        <v>144</v>
      </c>
      <c r="M31" s="356"/>
      <c r="N31" s="352">
        <v>208332</v>
      </c>
      <c r="O31" s="353">
        <v>1115.8966330656003</v>
      </c>
      <c r="P31" s="354">
        <v>88.658327114994478</v>
      </c>
      <c r="Q31" s="355" t="s">
        <v>144</v>
      </c>
      <c r="R31" s="356"/>
      <c r="S31" s="352">
        <v>395497</v>
      </c>
      <c r="T31" s="353">
        <v>2024.6361546146416</v>
      </c>
      <c r="U31" s="354">
        <v>82.503601304962771</v>
      </c>
      <c r="V31" s="355" t="s">
        <v>144</v>
      </c>
      <c r="W31" s="356"/>
      <c r="X31" s="352">
        <v>277184</v>
      </c>
      <c r="Y31" s="353">
        <v>1420.3251188827751</v>
      </c>
      <c r="Z31" s="354">
        <v>83.264741549043094</v>
      </c>
      <c r="AA31" s="355" t="s">
        <v>144</v>
      </c>
      <c r="AB31" s="356"/>
      <c r="AC31" s="352">
        <v>258023</v>
      </c>
      <c r="AD31" s="353">
        <v>1322.8865567838325</v>
      </c>
      <c r="AE31" s="354">
        <v>80.440290608819922</v>
      </c>
      <c r="AF31" s="355" t="s">
        <v>144</v>
      </c>
      <c r="AG31" s="356"/>
      <c r="AH31" s="352">
        <v>222810</v>
      </c>
      <c r="AI31" s="353">
        <v>1130.103497594346</v>
      </c>
      <c r="AJ31" s="354">
        <v>84.976711096886376</v>
      </c>
      <c r="AK31" s="355" t="s">
        <v>144</v>
      </c>
      <c r="AL31" s="356"/>
      <c r="AM31" s="352">
        <v>1230523</v>
      </c>
      <c r="AN31" s="353">
        <v>6237.8273286219883</v>
      </c>
      <c r="AO31" s="354">
        <v>83.835745225749733</v>
      </c>
      <c r="AP31" s="355" t="s">
        <v>144</v>
      </c>
      <c r="AQ31" s="356"/>
      <c r="AR31" s="352">
        <v>144880</v>
      </c>
      <c r="AS31" s="353">
        <v>736.82744283175873</v>
      </c>
      <c r="AT31" s="354">
        <v>72.033189941245169</v>
      </c>
      <c r="AU31" s="355" t="s">
        <v>144</v>
      </c>
      <c r="AV31" s="356"/>
      <c r="AW31" s="352">
        <v>2201424</v>
      </c>
      <c r="AX31" s="353">
        <v>11252.370360274264</v>
      </c>
      <c r="AY31" s="354">
        <v>89.135010749194549</v>
      </c>
      <c r="AZ31" s="355" t="s">
        <v>144</v>
      </c>
      <c r="BA31" s="356"/>
      <c r="BB31" s="352">
        <v>5410617</v>
      </c>
      <c r="BC31" s="353">
        <v>27617.510142967021</v>
      </c>
      <c r="BD31" s="354">
        <v>85.809176926589856</v>
      </c>
      <c r="BE31" s="355" t="s">
        <v>144</v>
      </c>
    </row>
    <row r="32" spans="1:57" s="359" customFormat="1" ht="12.75" customHeight="1">
      <c r="A32" s="47"/>
      <c r="B32" s="233" t="s">
        <v>420</v>
      </c>
      <c r="C32" s="233" t="s">
        <v>83</v>
      </c>
      <c r="D32" s="352">
        <v>134368</v>
      </c>
      <c r="E32" s="353">
        <v>2047.6596140951467</v>
      </c>
      <c r="F32" s="354">
        <v>126.96398655951286</v>
      </c>
      <c r="G32" s="355" t="s">
        <v>144</v>
      </c>
      <c r="H32" s="356"/>
      <c r="I32" s="352">
        <v>86536</v>
      </c>
      <c r="J32" s="353">
        <v>1358.5252263856551</v>
      </c>
      <c r="K32" s="354">
        <v>124.43915526401337</v>
      </c>
      <c r="L32" s="355" t="s">
        <v>144</v>
      </c>
      <c r="M32" s="356"/>
      <c r="N32" s="352">
        <v>119175</v>
      </c>
      <c r="O32" s="353">
        <v>1557.3863887140815</v>
      </c>
      <c r="P32" s="354">
        <v>123.73482256661306</v>
      </c>
      <c r="Q32" s="355" t="s">
        <v>144</v>
      </c>
      <c r="R32" s="356"/>
      <c r="S32" s="352">
        <v>243875</v>
      </c>
      <c r="T32" s="353">
        <v>3592.5665907478556</v>
      </c>
      <c r="U32" s="354">
        <v>146.39651721570959</v>
      </c>
      <c r="V32" s="355" t="s">
        <v>144</v>
      </c>
      <c r="W32" s="356"/>
      <c r="X32" s="352">
        <v>166197</v>
      </c>
      <c r="Y32" s="353">
        <v>2441.6854043848339</v>
      </c>
      <c r="Z32" s="354">
        <v>143.14068056480923</v>
      </c>
      <c r="AA32" s="355" t="s">
        <v>144</v>
      </c>
      <c r="AB32" s="356"/>
      <c r="AC32" s="352">
        <v>169286</v>
      </c>
      <c r="AD32" s="353">
        <v>2483.0805504720165</v>
      </c>
      <c r="AE32" s="354">
        <v>150.98779261214926</v>
      </c>
      <c r="AF32" s="355" t="s">
        <v>144</v>
      </c>
      <c r="AG32" s="356"/>
      <c r="AH32" s="352">
        <v>121907</v>
      </c>
      <c r="AI32" s="353">
        <v>1845.2643022647128</v>
      </c>
      <c r="AJ32" s="354">
        <v>138.75232829978512</v>
      </c>
      <c r="AK32" s="355" t="s">
        <v>144</v>
      </c>
      <c r="AL32" s="356"/>
      <c r="AM32" s="352">
        <v>696338</v>
      </c>
      <c r="AN32" s="353">
        <v>10557.495005882658</v>
      </c>
      <c r="AO32" s="354">
        <v>141.89162586692376</v>
      </c>
      <c r="AP32" s="355" t="s">
        <v>144</v>
      </c>
      <c r="AQ32" s="356"/>
      <c r="AR32" s="352">
        <v>116022</v>
      </c>
      <c r="AS32" s="353">
        <v>1742.153384206179</v>
      </c>
      <c r="AT32" s="354">
        <v>170.31513531718551</v>
      </c>
      <c r="AU32" s="355" t="s">
        <v>144</v>
      </c>
      <c r="AV32" s="356"/>
      <c r="AW32" s="352">
        <v>1073550</v>
      </c>
      <c r="AX32" s="353">
        <v>15885.107503273701</v>
      </c>
      <c r="AY32" s="354">
        <v>125.83297409541547</v>
      </c>
      <c r="AZ32" s="355" t="s">
        <v>144</v>
      </c>
      <c r="BA32" s="356"/>
      <c r="BB32" s="352">
        <v>2927254</v>
      </c>
      <c r="BC32" s="353">
        <v>43488.504929148949</v>
      </c>
      <c r="BD32" s="354">
        <v>135.1212616351124</v>
      </c>
      <c r="BE32" s="355" t="s">
        <v>144</v>
      </c>
    </row>
    <row r="33" spans="1:57" ht="12.75" customHeight="1">
      <c r="A33" s="49"/>
      <c r="D33" s="323"/>
      <c r="E33" s="324"/>
      <c r="F33" s="325"/>
      <c r="G33" s="326"/>
      <c r="H33" s="327"/>
      <c r="I33" s="323"/>
      <c r="J33" s="324"/>
      <c r="K33" s="325"/>
      <c r="L33" s="326"/>
      <c r="M33" s="327"/>
      <c r="N33" s="323"/>
      <c r="O33" s="324"/>
      <c r="P33" s="325"/>
      <c r="Q33" s="326"/>
      <c r="R33" s="327"/>
      <c r="S33" s="323"/>
      <c r="T33" s="324"/>
      <c r="U33" s="325"/>
      <c r="V33" s="326"/>
      <c r="W33" s="327"/>
      <c r="X33" s="323"/>
      <c r="Y33" s="324"/>
      <c r="Z33" s="325"/>
      <c r="AA33" s="326"/>
      <c r="AB33" s="327"/>
      <c r="AC33" s="323"/>
      <c r="AD33" s="324"/>
      <c r="AE33" s="325"/>
      <c r="AF33" s="326"/>
      <c r="AG33" s="327"/>
      <c r="AH33" s="323"/>
      <c r="AI33" s="324"/>
      <c r="AJ33" s="325"/>
      <c r="AK33" s="326"/>
      <c r="AL33" s="327"/>
      <c r="AM33" s="323"/>
      <c r="AN33" s="324"/>
      <c r="AO33" s="325"/>
      <c r="AP33" s="326"/>
      <c r="AQ33" s="327"/>
      <c r="AR33" s="323"/>
      <c r="AS33" s="324"/>
      <c r="AT33" s="325"/>
      <c r="AU33" s="326"/>
      <c r="AV33" s="327"/>
      <c r="AW33" s="323"/>
      <c r="AX33" s="324"/>
      <c r="AY33" s="325"/>
      <c r="AZ33" s="326"/>
      <c r="BA33" s="327"/>
      <c r="BB33" s="323"/>
      <c r="BC33" s="324"/>
      <c r="BD33" s="325"/>
      <c r="BE33" s="326"/>
    </row>
    <row r="34" spans="1:57" ht="12.75" customHeight="1">
      <c r="A34" s="43"/>
      <c r="B34" s="146" t="s">
        <v>67</v>
      </c>
      <c r="C34" s="146" t="s">
        <v>83</v>
      </c>
      <c r="D34" s="347">
        <v>130534</v>
      </c>
      <c r="E34" s="348">
        <v>1574.0091642011719</v>
      </c>
      <c r="F34" s="349">
        <v>97.595555917870328</v>
      </c>
      <c r="G34" s="350" t="s">
        <v>144</v>
      </c>
      <c r="H34" s="351"/>
      <c r="I34" s="347">
        <v>89596</v>
      </c>
      <c r="J34" s="348">
        <v>1086.4613199168582</v>
      </c>
      <c r="K34" s="349">
        <v>99.518452989771006</v>
      </c>
      <c r="L34" s="350" t="s">
        <v>613</v>
      </c>
      <c r="M34" s="351"/>
      <c r="N34" s="347">
        <v>111055</v>
      </c>
      <c r="O34" s="348">
        <v>1327.4128062431973</v>
      </c>
      <c r="P34" s="349">
        <v>105.46335144791475</v>
      </c>
      <c r="Q34" s="350" t="s">
        <v>144</v>
      </c>
      <c r="R34" s="351"/>
      <c r="S34" s="347">
        <v>234112</v>
      </c>
      <c r="T34" s="348">
        <v>2817.1284091510061</v>
      </c>
      <c r="U34" s="349">
        <v>114.79753464034965</v>
      </c>
      <c r="V34" s="350" t="s">
        <v>144</v>
      </c>
      <c r="W34" s="351"/>
      <c r="X34" s="347">
        <v>154635</v>
      </c>
      <c r="Y34" s="348">
        <v>1866.5613475819018</v>
      </c>
      <c r="Z34" s="349">
        <v>109.42476910785943</v>
      </c>
      <c r="AA34" s="350" t="s">
        <v>144</v>
      </c>
      <c r="AB34" s="351"/>
      <c r="AC34" s="347">
        <v>181525</v>
      </c>
      <c r="AD34" s="348">
        <v>2194.0622820321064</v>
      </c>
      <c r="AE34" s="349">
        <v>133.4135619380649</v>
      </c>
      <c r="AF34" s="350" t="s">
        <v>144</v>
      </c>
      <c r="AG34" s="351"/>
      <c r="AH34" s="347">
        <v>122825</v>
      </c>
      <c r="AI34" s="348">
        <v>1483.8306366211555</v>
      </c>
      <c r="AJ34" s="349">
        <v>111.57477841036263</v>
      </c>
      <c r="AK34" s="350" t="s">
        <v>144</v>
      </c>
      <c r="AL34" s="351"/>
      <c r="AM34" s="347">
        <v>696217</v>
      </c>
      <c r="AN34" s="348">
        <v>8424.4562768361684</v>
      </c>
      <c r="AO34" s="349">
        <v>113.2238090095272</v>
      </c>
      <c r="AP34" s="350" t="s">
        <v>144</v>
      </c>
      <c r="AQ34" s="351"/>
      <c r="AR34" s="347">
        <v>68727</v>
      </c>
      <c r="AS34" s="348">
        <v>830.18082371042942</v>
      </c>
      <c r="AT34" s="349">
        <v>81.159535440331197</v>
      </c>
      <c r="AU34" s="350" t="s">
        <v>144</v>
      </c>
      <c r="AV34" s="351"/>
      <c r="AW34" s="347">
        <v>1263291</v>
      </c>
      <c r="AX34" s="348">
        <v>15242.640973204609</v>
      </c>
      <c r="AY34" s="349">
        <v>120.74371207948673</v>
      </c>
      <c r="AZ34" s="350" t="s">
        <v>144</v>
      </c>
      <c r="BA34" s="351"/>
      <c r="BB34" s="347">
        <v>3052517</v>
      </c>
      <c r="BC34" s="348">
        <v>36846.523098042606</v>
      </c>
      <c r="BD34" s="349">
        <v>114.48424580210693</v>
      </c>
      <c r="BE34" s="350" t="s">
        <v>144</v>
      </c>
    </row>
    <row r="35" spans="1:57" s="359" customFormat="1" ht="12.75" customHeight="1">
      <c r="A35" s="45"/>
      <c r="B35" s="232" t="s">
        <v>421</v>
      </c>
      <c r="C35" s="232" t="s">
        <v>83</v>
      </c>
      <c r="D35" s="303">
        <v>69413</v>
      </c>
      <c r="E35" s="304">
        <v>1283.6120282886266</v>
      </c>
      <c r="F35" s="305">
        <v>79.589644287282184</v>
      </c>
      <c r="G35" s="306" t="s">
        <v>144</v>
      </c>
      <c r="H35" s="307"/>
      <c r="I35" s="303">
        <v>46822</v>
      </c>
      <c r="J35" s="304">
        <v>856.82359551304478</v>
      </c>
      <c r="K35" s="305">
        <v>78.483934169986654</v>
      </c>
      <c r="L35" s="306" t="s">
        <v>144</v>
      </c>
      <c r="M35" s="307"/>
      <c r="N35" s="303">
        <v>55123</v>
      </c>
      <c r="O35" s="304">
        <v>1101.3631042923314</v>
      </c>
      <c r="P35" s="305">
        <v>87.503633830746594</v>
      </c>
      <c r="Q35" s="306" t="s">
        <v>144</v>
      </c>
      <c r="R35" s="307"/>
      <c r="S35" s="303">
        <v>107932</v>
      </c>
      <c r="T35" s="304">
        <v>2027.0869858060435</v>
      </c>
      <c r="U35" s="305">
        <v>82.603472286235288</v>
      </c>
      <c r="V35" s="306" t="s">
        <v>144</v>
      </c>
      <c r="W35" s="307"/>
      <c r="X35" s="303">
        <v>73125</v>
      </c>
      <c r="Y35" s="304">
        <v>1376.8672917123861</v>
      </c>
      <c r="Z35" s="305">
        <v>80.717082073393101</v>
      </c>
      <c r="AA35" s="306" t="s">
        <v>144</v>
      </c>
      <c r="AB35" s="307"/>
      <c r="AC35" s="303">
        <v>83490</v>
      </c>
      <c r="AD35" s="304">
        <v>1573.580569627368</v>
      </c>
      <c r="AE35" s="305">
        <v>95.684151954007405</v>
      </c>
      <c r="AF35" s="306" t="s">
        <v>144</v>
      </c>
      <c r="AG35" s="307"/>
      <c r="AH35" s="303">
        <v>61622</v>
      </c>
      <c r="AI35" s="304">
        <v>1145.2051659543347</v>
      </c>
      <c r="AJ35" s="305">
        <v>86.112262054864559</v>
      </c>
      <c r="AK35" s="306" t="s">
        <v>144</v>
      </c>
      <c r="AL35" s="307"/>
      <c r="AM35" s="303">
        <v>340640</v>
      </c>
      <c r="AN35" s="304">
        <v>6327.6897073057517</v>
      </c>
      <c r="AO35" s="305">
        <v>85.043486172688716</v>
      </c>
      <c r="AP35" s="306" t="s">
        <v>144</v>
      </c>
      <c r="AQ35" s="307"/>
      <c r="AR35" s="303">
        <v>22087</v>
      </c>
      <c r="AS35" s="304">
        <v>411.81107096481566</v>
      </c>
      <c r="AT35" s="305">
        <v>40.259175175006902</v>
      </c>
      <c r="AU35" s="306" t="s">
        <v>144</v>
      </c>
      <c r="AV35" s="307"/>
      <c r="AW35" s="303">
        <v>651131</v>
      </c>
      <c r="AX35" s="304">
        <v>12219.857821205547</v>
      </c>
      <c r="AY35" s="305">
        <v>96.798907552153935</v>
      </c>
      <c r="AZ35" s="306" t="s">
        <v>144</v>
      </c>
      <c r="BA35" s="307"/>
      <c r="BB35" s="303">
        <v>1511385</v>
      </c>
      <c r="BC35" s="304">
        <v>28313.889552958837</v>
      </c>
      <c r="BD35" s="305">
        <v>87.972867414642025</v>
      </c>
      <c r="BE35" s="306" t="s">
        <v>144</v>
      </c>
    </row>
    <row r="36" spans="1:57" s="359" customFormat="1" ht="12.75" customHeight="1">
      <c r="A36" s="45"/>
      <c r="B36" s="232" t="s">
        <v>422</v>
      </c>
      <c r="C36" s="232" t="s">
        <v>83</v>
      </c>
      <c r="D36" s="303">
        <v>60419</v>
      </c>
      <c r="E36" s="304">
        <v>2093.9126936560187</v>
      </c>
      <c r="F36" s="305">
        <v>129.83188283059189</v>
      </c>
      <c r="G36" s="306" t="s">
        <v>144</v>
      </c>
      <c r="H36" s="307"/>
      <c r="I36" s="303">
        <v>39363</v>
      </c>
      <c r="J36" s="304">
        <v>1414.923962661383</v>
      </c>
      <c r="K36" s="305">
        <v>129.60520662897872</v>
      </c>
      <c r="L36" s="306" t="s">
        <v>144</v>
      </c>
      <c r="M36" s="307"/>
      <c r="N36" s="303">
        <v>55151</v>
      </c>
      <c r="O36" s="304">
        <v>1640.7665051741183</v>
      </c>
      <c r="P36" s="305">
        <v>130.35939819571229</v>
      </c>
      <c r="Q36" s="306" t="s">
        <v>144</v>
      </c>
      <c r="R36" s="307"/>
      <c r="S36" s="303">
        <v>124798</v>
      </c>
      <c r="T36" s="304">
        <v>4179.6914661596211</v>
      </c>
      <c r="U36" s="305">
        <v>170.32176251313837</v>
      </c>
      <c r="V36" s="306" t="s">
        <v>144</v>
      </c>
      <c r="W36" s="307"/>
      <c r="X36" s="303">
        <v>80457</v>
      </c>
      <c r="Y36" s="304">
        <v>2705.7867622914737</v>
      </c>
      <c r="Z36" s="305">
        <v>158.62328452392615</v>
      </c>
      <c r="AA36" s="306" t="s">
        <v>144</v>
      </c>
      <c r="AB36" s="307"/>
      <c r="AC36" s="303">
        <v>96744</v>
      </c>
      <c r="AD36" s="304">
        <v>3259.8629821637578</v>
      </c>
      <c r="AE36" s="305">
        <v>198.22132463701197</v>
      </c>
      <c r="AF36" s="306" t="s">
        <v>144</v>
      </c>
      <c r="AG36" s="307"/>
      <c r="AH36" s="303">
        <v>60377</v>
      </c>
      <c r="AI36" s="304">
        <v>2084.3430743038271</v>
      </c>
      <c r="AJ36" s="305">
        <v>156.72955585833455</v>
      </c>
      <c r="AK36" s="306" t="s">
        <v>144</v>
      </c>
      <c r="AL36" s="307"/>
      <c r="AM36" s="303">
        <v>349654</v>
      </c>
      <c r="AN36" s="304">
        <v>12136.915378206191</v>
      </c>
      <c r="AO36" s="305">
        <v>163.11887005993125</v>
      </c>
      <c r="AP36" s="306" t="s">
        <v>144</v>
      </c>
      <c r="AQ36" s="307"/>
      <c r="AR36" s="303">
        <v>45272</v>
      </c>
      <c r="AS36" s="304">
        <v>1552.9765146829457</v>
      </c>
      <c r="AT36" s="305">
        <v>151.82096343552189</v>
      </c>
      <c r="AU36" s="306" t="s">
        <v>144</v>
      </c>
      <c r="AV36" s="307"/>
      <c r="AW36" s="303">
        <v>600601</v>
      </c>
      <c r="AX36" s="304">
        <v>20294.629493701395</v>
      </c>
      <c r="AY36" s="305">
        <v>160.76275132734816</v>
      </c>
      <c r="AZ36" s="306" t="s">
        <v>144</v>
      </c>
      <c r="BA36" s="307"/>
      <c r="BB36" s="303">
        <v>1512836</v>
      </c>
      <c r="BC36" s="304">
        <v>51344.421111617718</v>
      </c>
      <c r="BD36" s="305">
        <v>159.53004063554627</v>
      </c>
      <c r="BE36" s="306" t="s">
        <v>144</v>
      </c>
    </row>
    <row r="37" spans="1:57" s="359" customFormat="1" ht="12.75" customHeight="1">
      <c r="A37" s="47"/>
      <c r="B37" s="233" t="s">
        <v>423</v>
      </c>
      <c r="C37" s="233" t="s">
        <v>83</v>
      </c>
      <c r="D37" s="352">
        <v>79835</v>
      </c>
      <c r="E37" s="353">
        <v>1303.0820173245584</v>
      </c>
      <c r="F37" s="354">
        <v>80.796870043582629</v>
      </c>
      <c r="G37" s="355" t="s">
        <v>144</v>
      </c>
      <c r="H37" s="356"/>
      <c r="I37" s="352">
        <v>55420</v>
      </c>
      <c r="J37" s="353">
        <v>896.52634341484531</v>
      </c>
      <c r="K37" s="354">
        <v>82.120654574291919</v>
      </c>
      <c r="L37" s="355" t="s">
        <v>144</v>
      </c>
      <c r="M37" s="356"/>
      <c r="N37" s="352">
        <v>64913</v>
      </c>
      <c r="O37" s="353">
        <v>1123.2328273198959</v>
      </c>
      <c r="P37" s="354">
        <v>89.24118998123474</v>
      </c>
      <c r="Q37" s="355" t="s">
        <v>144</v>
      </c>
      <c r="R37" s="356"/>
      <c r="S37" s="352">
        <v>126307</v>
      </c>
      <c r="T37" s="353">
        <v>2086.0322167336176</v>
      </c>
      <c r="U37" s="354">
        <v>85.00548107195867</v>
      </c>
      <c r="V37" s="355" t="s">
        <v>144</v>
      </c>
      <c r="W37" s="356"/>
      <c r="X37" s="352">
        <v>86904</v>
      </c>
      <c r="Y37" s="353">
        <v>1438.0630745380925</v>
      </c>
      <c r="Z37" s="354">
        <v>84.304606488142497</v>
      </c>
      <c r="AA37" s="355" t="s">
        <v>144</v>
      </c>
      <c r="AB37" s="356"/>
      <c r="AC37" s="352">
        <v>98324</v>
      </c>
      <c r="AD37" s="353">
        <v>1629.0933134018885</v>
      </c>
      <c r="AE37" s="354">
        <v>99.059695547534957</v>
      </c>
      <c r="AF37" s="355" t="s">
        <v>144</v>
      </c>
      <c r="AG37" s="356"/>
      <c r="AH37" s="352">
        <v>71440</v>
      </c>
      <c r="AI37" s="353">
        <v>1169.3335201437178</v>
      </c>
      <c r="AJ37" s="354">
        <v>87.926563300333797</v>
      </c>
      <c r="AK37" s="355" t="s">
        <v>144</v>
      </c>
      <c r="AL37" s="356"/>
      <c r="AM37" s="352">
        <v>400447</v>
      </c>
      <c r="AN37" s="353">
        <v>6558.3364189780623</v>
      </c>
      <c r="AO37" s="354">
        <v>88.143353792972533</v>
      </c>
      <c r="AP37" s="355" t="s">
        <v>144</v>
      </c>
      <c r="AQ37" s="356"/>
      <c r="AR37" s="352">
        <v>24467</v>
      </c>
      <c r="AS37" s="353">
        <v>401.67288203372328</v>
      </c>
      <c r="AT37" s="354">
        <v>39.268052903383868</v>
      </c>
      <c r="AU37" s="355" t="s">
        <v>144</v>
      </c>
      <c r="AV37" s="356"/>
      <c r="AW37" s="352">
        <v>757146</v>
      </c>
      <c r="AX37" s="353">
        <v>12493.871675749531</v>
      </c>
      <c r="AY37" s="354">
        <v>98.969492690058232</v>
      </c>
      <c r="AZ37" s="355" t="s">
        <v>144</v>
      </c>
      <c r="BA37" s="356"/>
      <c r="BB37" s="352">
        <v>1765203</v>
      </c>
      <c r="BC37" s="353">
        <v>29092.025669182189</v>
      </c>
      <c r="BD37" s="354">
        <v>90.390580645281787</v>
      </c>
      <c r="BE37" s="355" t="s">
        <v>144</v>
      </c>
    </row>
    <row r="38" spans="1:57" s="359" customFormat="1" ht="12.75" customHeight="1">
      <c r="A38" s="47"/>
      <c r="B38" s="233" t="s">
        <v>424</v>
      </c>
      <c r="C38" s="233" t="s">
        <v>83</v>
      </c>
      <c r="D38" s="352">
        <v>49997</v>
      </c>
      <c r="E38" s="353">
        <v>2307.7726139372685</v>
      </c>
      <c r="F38" s="354">
        <v>143.09214730878043</v>
      </c>
      <c r="G38" s="355" t="s">
        <v>144</v>
      </c>
      <c r="H38" s="356"/>
      <c r="I38" s="352">
        <v>30765</v>
      </c>
      <c r="J38" s="353">
        <v>1489.864784907181</v>
      </c>
      <c r="K38" s="354">
        <v>136.46968910890166</v>
      </c>
      <c r="L38" s="355" t="s">
        <v>144</v>
      </c>
      <c r="M38" s="356"/>
      <c r="N38" s="352">
        <v>45361</v>
      </c>
      <c r="O38" s="353">
        <v>1753.3178257404584</v>
      </c>
      <c r="P38" s="354">
        <v>139.30163486917718</v>
      </c>
      <c r="Q38" s="355" t="s">
        <v>144</v>
      </c>
      <c r="R38" s="356"/>
      <c r="S38" s="352">
        <v>106423</v>
      </c>
      <c r="T38" s="353">
        <v>4718.5567811549054</v>
      </c>
      <c r="U38" s="354">
        <v>192.28043839873524</v>
      </c>
      <c r="V38" s="355" t="s">
        <v>144</v>
      </c>
      <c r="W38" s="356"/>
      <c r="X38" s="352">
        <v>66678</v>
      </c>
      <c r="Y38" s="353">
        <v>2974.8945705479941</v>
      </c>
      <c r="Z38" s="354">
        <v>174.39938522468265</v>
      </c>
      <c r="AA38" s="355" t="s">
        <v>144</v>
      </c>
      <c r="AB38" s="356"/>
      <c r="AC38" s="352">
        <v>81910</v>
      </c>
      <c r="AD38" s="353">
        <v>3660.0269633078751</v>
      </c>
      <c r="AE38" s="354">
        <v>222.55395298624316</v>
      </c>
      <c r="AF38" s="355" t="s">
        <v>144</v>
      </c>
      <c r="AG38" s="356"/>
      <c r="AH38" s="352">
        <v>50559</v>
      </c>
      <c r="AI38" s="353">
        <v>2331.9508897531741</v>
      </c>
      <c r="AJ38" s="354">
        <v>175.34811410858345</v>
      </c>
      <c r="AK38" s="355" t="s">
        <v>144</v>
      </c>
      <c r="AL38" s="356"/>
      <c r="AM38" s="352">
        <v>289847</v>
      </c>
      <c r="AN38" s="353">
        <v>13429.330013572977</v>
      </c>
      <c r="AO38" s="354">
        <v>180.48878724238972</v>
      </c>
      <c r="AP38" s="355" t="s">
        <v>144</v>
      </c>
      <c r="AQ38" s="356"/>
      <c r="AR38" s="352">
        <v>42892</v>
      </c>
      <c r="AS38" s="353">
        <v>1960.9718133537456</v>
      </c>
      <c r="AT38" s="354">
        <v>191.70710384763908</v>
      </c>
      <c r="AU38" s="355" t="s">
        <v>144</v>
      </c>
      <c r="AV38" s="356"/>
      <c r="AW38" s="352">
        <v>494586</v>
      </c>
      <c r="AX38" s="353">
        <v>22201.286966734446</v>
      </c>
      <c r="AY38" s="354">
        <v>175.86622987563965</v>
      </c>
      <c r="AZ38" s="355" t="s">
        <v>144</v>
      </c>
      <c r="BA38" s="356"/>
      <c r="BB38" s="352">
        <v>1259018</v>
      </c>
      <c r="BC38" s="353">
        <v>56795.478240851662</v>
      </c>
      <c r="BD38" s="354">
        <v>176.46678559256767</v>
      </c>
      <c r="BE38" s="355" t="s">
        <v>144</v>
      </c>
    </row>
    <row r="39" spans="1:57" ht="12.75" customHeight="1">
      <c r="A39" s="15"/>
      <c r="D39" s="323"/>
      <c r="E39" s="324"/>
      <c r="F39" s="325"/>
      <c r="G39" s="326"/>
      <c r="H39" s="327"/>
      <c r="I39" s="323"/>
      <c r="J39" s="324"/>
      <c r="K39" s="325"/>
      <c r="L39" s="326"/>
      <c r="M39" s="327"/>
      <c r="N39" s="323"/>
      <c r="O39" s="324"/>
      <c r="P39" s="325"/>
      <c r="Q39" s="326"/>
      <c r="R39" s="327"/>
      <c r="S39" s="323"/>
      <c r="T39" s="324"/>
      <c r="U39" s="325"/>
      <c r="V39" s="326"/>
      <c r="W39" s="327"/>
      <c r="X39" s="323"/>
      <c r="Y39" s="324"/>
      <c r="Z39" s="325"/>
      <c r="AA39" s="326"/>
      <c r="AB39" s="327"/>
      <c r="AC39" s="323"/>
      <c r="AD39" s="324"/>
      <c r="AE39" s="325"/>
      <c r="AF39" s="326"/>
      <c r="AG39" s="327"/>
      <c r="AH39" s="323"/>
      <c r="AI39" s="324"/>
      <c r="AJ39" s="325"/>
      <c r="AK39" s="326"/>
      <c r="AL39" s="327"/>
      <c r="AM39" s="323"/>
      <c r="AN39" s="324"/>
      <c r="AO39" s="325"/>
      <c r="AP39" s="326"/>
      <c r="AQ39" s="327"/>
      <c r="AR39" s="323"/>
      <c r="AS39" s="324"/>
      <c r="AT39" s="325"/>
      <c r="AU39" s="326"/>
      <c r="AV39" s="327"/>
      <c r="AW39" s="323"/>
      <c r="AX39" s="324"/>
      <c r="AY39" s="325"/>
      <c r="AZ39" s="326"/>
      <c r="BA39" s="327"/>
      <c r="BB39" s="323"/>
      <c r="BC39" s="324"/>
      <c r="BD39" s="325"/>
      <c r="BE39" s="326"/>
    </row>
    <row r="40" spans="1:57" ht="12.75" customHeight="1">
      <c r="A40" s="51"/>
      <c r="B40" s="146" t="s">
        <v>8</v>
      </c>
      <c r="C40" s="146" t="s">
        <v>83</v>
      </c>
      <c r="D40" s="347">
        <v>96495</v>
      </c>
      <c r="E40" s="348">
        <v>1437.9779862618768</v>
      </c>
      <c r="F40" s="349">
        <v>89.161018981812518</v>
      </c>
      <c r="G40" s="350" t="s">
        <v>144</v>
      </c>
      <c r="H40" s="351"/>
      <c r="I40" s="347">
        <v>54950</v>
      </c>
      <c r="J40" s="348">
        <v>811.2126448097041</v>
      </c>
      <c r="K40" s="349">
        <v>74.306030023581769</v>
      </c>
      <c r="L40" s="350" t="s">
        <v>144</v>
      </c>
      <c r="M40" s="351"/>
      <c r="N40" s="347">
        <v>78669</v>
      </c>
      <c r="O40" s="348">
        <v>1190.3441770137915</v>
      </c>
      <c r="P40" s="349">
        <v>94.573207139440825</v>
      </c>
      <c r="Q40" s="350" t="s">
        <v>144</v>
      </c>
      <c r="R40" s="351"/>
      <c r="S40" s="347">
        <v>124827</v>
      </c>
      <c r="T40" s="348">
        <v>1867.3651478148079</v>
      </c>
      <c r="U40" s="349">
        <v>76.094832790052379</v>
      </c>
      <c r="V40" s="350" t="s">
        <v>144</v>
      </c>
      <c r="W40" s="351"/>
      <c r="X40" s="347">
        <v>88135</v>
      </c>
      <c r="Y40" s="348">
        <v>1312.370150358435</v>
      </c>
      <c r="Z40" s="349">
        <v>76.936019741894569</v>
      </c>
      <c r="AA40" s="350" t="s">
        <v>144</v>
      </c>
      <c r="AB40" s="351"/>
      <c r="AC40" s="347">
        <v>78987</v>
      </c>
      <c r="AD40" s="348">
        <v>1178.1726278808703</v>
      </c>
      <c r="AE40" s="349">
        <v>71.64072239459658</v>
      </c>
      <c r="AF40" s="350" t="s">
        <v>144</v>
      </c>
      <c r="AG40" s="351"/>
      <c r="AH40" s="347">
        <v>71730</v>
      </c>
      <c r="AI40" s="348">
        <v>1062.7686040185192</v>
      </c>
      <c r="AJ40" s="349">
        <v>79.913548465930162</v>
      </c>
      <c r="AK40" s="350" t="s">
        <v>144</v>
      </c>
      <c r="AL40" s="351"/>
      <c r="AM40" s="347">
        <v>385363</v>
      </c>
      <c r="AN40" s="348">
        <v>5742.1887955850561</v>
      </c>
      <c r="AO40" s="349">
        <v>77.174415312193446</v>
      </c>
      <c r="AP40" s="350" t="s">
        <v>144</v>
      </c>
      <c r="AQ40" s="351"/>
      <c r="AR40" s="347">
        <v>47583</v>
      </c>
      <c r="AS40" s="348">
        <v>707.22519011770646</v>
      </c>
      <c r="AT40" s="349">
        <v>69.139235986103259</v>
      </c>
      <c r="AU40" s="350" t="s">
        <v>144</v>
      </c>
      <c r="AV40" s="351"/>
      <c r="AW40" s="347">
        <v>710719</v>
      </c>
      <c r="AX40" s="348">
        <v>10582.985665808841</v>
      </c>
      <c r="AY40" s="349">
        <v>83.832518027557228</v>
      </c>
      <c r="AZ40" s="350" t="s">
        <v>144</v>
      </c>
      <c r="BA40" s="351"/>
      <c r="BB40" s="347">
        <v>1737458</v>
      </c>
      <c r="BC40" s="348">
        <v>25889.754478430379</v>
      </c>
      <c r="BD40" s="349">
        <v>80.440941675234384</v>
      </c>
      <c r="BE40" s="350" t="s">
        <v>144</v>
      </c>
    </row>
    <row r="41" spans="1:57" s="359" customFormat="1" ht="12.75" customHeight="1">
      <c r="A41" s="45"/>
      <c r="B41" s="232" t="s">
        <v>425</v>
      </c>
      <c r="C41" s="232" t="s">
        <v>83</v>
      </c>
      <c r="D41" s="303">
        <v>70185</v>
      </c>
      <c r="E41" s="304">
        <v>1367.4463801606187</v>
      </c>
      <c r="F41" s="305">
        <v>84.78774628188765</v>
      </c>
      <c r="G41" s="306" t="s">
        <v>144</v>
      </c>
      <c r="H41" s="307"/>
      <c r="I41" s="303">
        <v>39343</v>
      </c>
      <c r="J41" s="304">
        <v>752.20613243079708</v>
      </c>
      <c r="K41" s="305">
        <v>68.90110973730782</v>
      </c>
      <c r="L41" s="306" t="s">
        <v>144</v>
      </c>
      <c r="M41" s="307"/>
      <c r="N41" s="303">
        <v>51863</v>
      </c>
      <c r="O41" s="304">
        <v>1097.3852438505608</v>
      </c>
      <c r="P41" s="305">
        <v>87.187591608004652</v>
      </c>
      <c r="Q41" s="306" t="s">
        <v>144</v>
      </c>
      <c r="R41" s="307"/>
      <c r="S41" s="303">
        <v>84313</v>
      </c>
      <c r="T41" s="304">
        <v>1671.2559358577857</v>
      </c>
      <c r="U41" s="305">
        <v>68.103413591765786</v>
      </c>
      <c r="V41" s="306" t="s">
        <v>144</v>
      </c>
      <c r="W41" s="307"/>
      <c r="X41" s="303">
        <v>57820</v>
      </c>
      <c r="Y41" s="304">
        <v>1142.7889013294568</v>
      </c>
      <c r="Z41" s="305">
        <v>66.994536144766698</v>
      </c>
      <c r="AA41" s="306" t="s">
        <v>144</v>
      </c>
      <c r="AB41" s="307"/>
      <c r="AC41" s="303">
        <v>49978</v>
      </c>
      <c r="AD41" s="304">
        <v>989.79656622738366</v>
      </c>
      <c r="AE41" s="305">
        <v>60.186206460901481</v>
      </c>
      <c r="AF41" s="306" t="s">
        <v>144</v>
      </c>
      <c r="AG41" s="307"/>
      <c r="AH41" s="303">
        <v>49756</v>
      </c>
      <c r="AI41" s="304">
        <v>967.77357458896074</v>
      </c>
      <c r="AJ41" s="305">
        <v>72.770516709405669</v>
      </c>
      <c r="AK41" s="306" t="s">
        <v>144</v>
      </c>
      <c r="AL41" s="307"/>
      <c r="AM41" s="303">
        <v>260243</v>
      </c>
      <c r="AN41" s="304">
        <v>5081.7912939680473</v>
      </c>
      <c r="AO41" s="305">
        <v>68.298742136816202</v>
      </c>
      <c r="AP41" s="306" t="s">
        <v>144</v>
      </c>
      <c r="AQ41" s="307"/>
      <c r="AR41" s="303">
        <v>28653</v>
      </c>
      <c r="AS41" s="304">
        <v>560.50537901064354</v>
      </c>
      <c r="AT41" s="305">
        <v>54.795720249228289</v>
      </c>
      <c r="AU41" s="306" t="s">
        <v>144</v>
      </c>
      <c r="AV41" s="307"/>
      <c r="AW41" s="303">
        <v>518073</v>
      </c>
      <c r="AX41" s="304">
        <v>10210.919530762481</v>
      </c>
      <c r="AY41" s="305">
        <v>80.885217335797904</v>
      </c>
      <c r="AZ41" s="306" t="s">
        <v>144</v>
      </c>
      <c r="BA41" s="307"/>
      <c r="BB41" s="303">
        <v>1210227</v>
      </c>
      <c r="BC41" s="304">
        <v>23827.381707876168</v>
      </c>
      <c r="BD41" s="305">
        <v>74.033032017884835</v>
      </c>
      <c r="BE41" s="306" t="s">
        <v>144</v>
      </c>
    </row>
    <row r="42" spans="1:57" s="359" customFormat="1" ht="12.75" customHeight="1">
      <c r="A42" s="52"/>
      <c r="B42" s="232" t="s">
        <v>426</v>
      </c>
      <c r="C42" s="232" t="s">
        <v>83</v>
      </c>
      <c r="D42" s="303">
        <v>26101</v>
      </c>
      <c r="E42" s="304">
        <v>1654.1555877912306</v>
      </c>
      <c r="F42" s="305">
        <v>102.56498998661708</v>
      </c>
      <c r="G42" s="306" t="s">
        <v>144</v>
      </c>
      <c r="H42" s="307"/>
      <c r="I42" s="303">
        <v>13016</v>
      </c>
      <c r="J42" s="304">
        <v>843.29936040006396</v>
      </c>
      <c r="K42" s="305">
        <v>77.245131709520976</v>
      </c>
      <c r="L42" s="306" t="s">
        <v>144</v>
      </c>
      <c r="M42" s="307"/>
      <c r="N42" s="303">
        <v>26611</v>
      </c>
      <c r="O42" s="304">
        <v>1413.3161816164798</v>
      </c>
      <c r="P42" s="305">
        <v>112.28840076561342</v>
      </c>
      <c r="Q42" s="306" t="s">
        <v>144</v>
      </c>
      <c r="R42" s="307"/>
      <c r="S42" s="303">
        <v>40257</v>
      </c>
      <c r="T42" s="304">
        <v>2455.0382027860887</v>
      </c>
      <c r="U42" s="305">
        <v>100.04241631734962</v>
      </c>
      <c r="V42" s="306" t="s">
        <v>613</v>
      </c>
      <c r="W42" s="307"/>
      <c r="X42" s="303">
        <v>30067</v>
      </c>
      <c r="Y42" s="304">
        <v>1815.4647854609811</v>
      </c>
      <c r="Z42" s="305">
        <v>106.42929857616194</v>
      </c>
      <c r="AA42" s="306" t="s">
        <v>144</v>
      </c>
      <c r="AB42" s="307"/>
      <c r="AC42" s="303">
        <v>28704</v>
      </c>
      <c r="AD42" s="304">
        <v>1734.5112428197688</v>
      </c>
      <c r="AE42" s="305">
        <v>105.46980594911794</v>
      </c>
      <c r="AF42" s="306" t="s">
        <v>144</v>
      </c>
      <c r="AG42" s="307"/>
      <c r="AH42" s="303">
        <v>21835</v>
      </c>
      <c r="AI42" s="304">
        <v>1357.8411662313092</v>
      </c>
      <c r="AJ42" s="305">
        <v>102.10115864955493</v>
      </c>
      <c r="AK42" s="306" t="s">
        <v>144</v>
      </c>
      <c r="AL42" s="307"/>
      <c r="AM42" s="303">
        <v>123028</v>
      </c>
      <c r="AN42" s="304">
        <v>7737.6387520211965</v>
      </c>
      <c r="AO42" s="305">
        <v>103.99305349265589</v>
      </c>
      <c r="AP42" s="306" t="s">
        <v>144</v>
      </c>
      <c r="AQ42" s="307"/>
      <c r="AR42" s="303">
        <v>17826</v>
      </c>
      <c r="AS42" s="304">
        <v>1103.0039816710923</v>
      </c>
      <c r="AT42" s="305">
        <v>107.83107509176355</v>
      </c>
      <c r="AU42" s="306" t="s">
        <v>144</v>
      </c>
      <c r="AV42" s="307"/>
      <c r="AW42" s="303">
        <v>189041</v>
      </c>
      <c r="AX42" s="304">
        <v>11513.12855175289</v>
      </c>
      <c r="AY42" s="305">
        <v>91.200591907316095</v>
      </c>
      <c r="AZ42" s="306" t="s">
        <v>144</v>
      </c>
      <c r="BA42" s="307"/>
      <c r="BB42" s="303">
        <v>516486</v>
      </c>
      <c r="BC42" s="304">
        <v>31650.473266039051</v>
      </c>
      <c r="BD42" s="305">
        <v>98.339823041124845</v>
      </c>
      <c r="BE42" s="306" t="s">
        <v>144</v>
      </c>
    </row>
    <row r="43" spans="1:57" s="359" customFormat="1" ht="12.75" customHeight="1">
      <c r="A43" s="47"/>
      <c r="B43" s="233" t="s">
        <v>427</v>
      </c>
      <c r="C43" s="233" t="s">
        <v>83</v>
      </c>
      <c r="D43" s="352">
        <v>74846</v>
      </c>
      <c r="E43" s="353">
        <v>1366.944548890704</v>
      </c>
      <c r="F43" s="354">
        <v>84.756630515297346</v>
      </c>
      <c r="G43" s="355" t="s">
        <v>144</v>
      </c>
      <c r="H43" s="356"/>
      <c r="I43" s="352">
        <v>41253</v>
      </c>
      <c r="J43" s="353">
        <v>741.59134110449486</v>
      </c>
      <c r="K43" s="354">
        <v>67.928808568147304</v>
      </c>
      <c r="L43" s="355" t="s">
        <v>144</v>
      </c>
      <c r="M43" s="356"/>
      <c r="N43" s="352">
        <v>55277</v>
      </c>
      <c r="O43" s="353">
        <v>1086.1822143128522</v>
      </c>
      <c r="P43" s="354">
        <v>86.297507501643963</v>
      </c>
      <c r="Q43" s="355" t="s">
        <v>144</v>
      </c>
      <c r="R43" s="356"/>
      <c r="S43" s="352">
        <v>89228</v>
      </c>
      <c r="T43" s="353">
        <v>1654.7737399141135</v>
      </c>
      <c r="U43" s="354">
        <v>67.431766728368828</v>
      </c>
      <c r="V43" s="355" t="s">
        <v>144</v>
      </c>
      <c r="W43" s="356"/>
      <c r="X43" s="352">
        <v>61200</v>
      </c>
      <c r="Y43" s="353">
        <v>1132.6419992040137</v>
      </c>
      <c r="Z43" s="354">
        <v>66.399686999478732</v>
      </c>
      <c r="AA43" s="355" t="s">
        <v>144</v>
      </c>
      <c r="AB43" s="356"/>
      <c r="AC43" s="352">
        <v>53225</v>
      </c>
      <c r="AD43" s="353">
        <v>987.15858590969356</v>
      </c>
      <c r="AE43" s="354">
        <v>60.025799733440863</v>
      </c>
      <c r="AF43" s="355" t="s">
        <v>144</v>
      </c>
      <c r="AG43" s="356"/>
      <c r="AH43" s="352">
        <v>52543</v>
      </c>
      <c r="AI43" s="353">
        <v>958.60749716139571</v>
      </c>
      <c r="AJ43" s="354">
        <v>72.081285046012056</v>
      </c>
      <c r="AK43" s="355" t="s">
        <v>144</v>
      </c>
      <c r="AL43" s="356"/>
      <c r="AM43" s="352">
        <v>275674</v>
      </c>
      <c r="AN43" s="353">
        <v>5050.0111823952147</v>
      </c>
      <c r="AO43" s="354">
        <v>67.871620769599005</v>
      </c>
      <c r="AP43" s="355" t="s">
        <v>144</v>
      </c>
      <c r="AQ43" s="356"/>
      <c r="AR43" s="352">
        <v>30578</v>
      </c>
      <c r="AS43" s="353">
        <v>560.79122948974691</v>
      </c>
      <c r="AT43" s="354">
        <v>54.82366535639872</v>
      </c>
      <c r="AU43" s="355" t="s">
        <v>144</v>
      </c>
      <c r="AV43" s="356"/>
      <c r="AW43" s="352">
        <v>545206</v>
      </c>
      <c r="AX43" s="353">
        <v>10064.775318700404</v>
      </c>
      <c r="AY43" s="354">
        <v>79.727544285942088</v>
      </c>
      <c r="AZ43" s="355" t="s">
        <v>144</v>
      </c>
      <c r="BA43" s="356"/>
      <c r="BB43" s="352">
        <v>1279030</v>
      </c>
      <c r="BC43" s="353">
        <v>23591.413214915465</v>
      </c>
      <c r="BD43" s="354">
        <v>73.299864471036955</v>
      </c>
      <c r="BE43" s="355" t="s">
        <v>144</v>
      </c>
    </row>
    <row r="44" spans="1:57" s="359" customFormat="1" ht="12.75" customHeight="1">
      <c r="A44" s="42"/>
      <c r="B44" s="233" t="s">
        <v>428</v>
      </c>
      <c r="C44" s="233" t="s">
        <v>83</v>
      </c>
      <c r="D44" s="352">
        <v>21440</v>
      </c>
      <c r="E44" s="353">
        <v>1735.9746657062201</v>
      </c>
      <c r="F44" s="354">
        <v>107.63813604917733</v>
      </c>
      <c r="G44" s="355" t="s">
        <v>144</v>
      </c>
      <c r="H44" s="356"/>
      <c r="I44" s="352">
        <v>11106</v>
      </c>
      <c r="J44" s="353">
        <v>917.06121594618003</v>
      </c>
      <c r="K44" s="354">
        <v>84.001622363202216</v>
      </c>
      <c r="L44" s="355" t="s">
        <v>144</v>
      </c>
      <c r="M44" s="356"/>
      <c r="N44" s="352">
        <v>23197</v>
      </c>
      <c r="O44" s="353">
        <v>1526.2995883340741</v>
      </c>
      <c r="P44" s="354">
        <v>121.26496681529883</v>
      </c>
      <c r="Q44" s="355" t="s">
        <v>144</v>
      </c>
      <c r="R44" s="356"/>
      <c r="S44" s="352">
        <v>35342</v>
      </c>
      <c r="T44" s="353">
        <v>2734.3858745128246</v>
      </c>
      <c r="U44" s="354">
        <v>111.42578951311226</v>
      </c>
      <c r="V44" s="355" t="s">
        <v>144</v>
      </c>
      <c r="W44" s="356"/>
      <c r="X44" s="352">
        <v>26687</v>
      </c>
      <c r="Y44" s="353">
        <v>2033.4253608553709</v>
      </c>
      <c r="Z44" s="354">
        <v>119.20695823789495</v>
      </c>
      <c r="AA44" s="355" t="s">
        <v>144</v>
      </c>
      <c r="AB44" s="356"/>
      <c r="AC44" s="352">
        <v>25457</v>
      </c>
      <c r="AD44" s="353">
        <v>1939.6426076739153</v>
      </c>
      <c r="AE44" s="354">
        <v>117.94315562315786</v>
      </c>
      <c r="AF44" s="355" t="s">
        <v>144</v>
      </c>
      <c r="AG44" s="356"/>
      <c r="AH44" s="352">
        <v>19048</v>
      </c>
      <c r="AI44" s="353">
        <v>1502.0034966022699</v>
      </c>
      <c r="AJ44" s="354">
        <v>112.94126375945378</v>
      </c>
      <c r="AK44" s="355" t="s">
        <v>144</v>
      </c>
      <c r="AL44" s="356"/>
      <c r="AM44" s="352">
        <v>107597</v>
      </c>
      <c r="AN44" s="353">
        <v>8592.61622259861</v>
      </c>
      <c r="AO44" s="354">
        <v>115.48386104806771</v>
      </c>
      <c r="AP44" s="355" t="s">
        <v>144</v>
      </c>
      <c r="AQ44" s="356"/>
      <c r="AR44" s="352">
        <v>15901</v>
      </c>
      <c r="AS44" s="353">
        <v>1246.6750600072071</v>
      </c>
      <c r="AT44" s="354">
        <v>121.876542827161</v>
      </c>
      <c r="AU44" s="355" t="s">
        <v>144</v>
      </c>
      <c r="AV44" s="356"/>
      <c r="AW44" s="352">
        <v>161908</v>
      </c>
      <c r="AX44" s="353">
        <v>12466.886842506592</v>
      </c>
      <c r="AY44" s="354">
        <v>98.755733870879453</v>
      </c>
      <c r="AZ44" s="355" t="s">
        <v>144</v>
      </c>
      <c r="BA44" s="356"/>
      <c r="BB44" s="352">
        <v>447683</v>
      </c>
      <c r="BC44" s="353">
        <v>34720.378509202048</v>
      </c>
      <c r="BD44" s="354">
        <v>107.87819347331684</v>
      </c>
      <c r="BE44" s="355" t="s">
        <v>144</v>
      </c>
    </row>
    <row r="45" spans="1:57" ht="12.75" customHeight="1">
      <c r="A45" s="49"/>
      <c r="D45" s="323"/>
      <c r="E45" s="324"/>
      <c r="F45" s="325"/>
      <c r="G45" s="326"/>
      <c r="H45" s="327"/>
      <c r="I45" s="323"/>
      <c r="J45" s="324"/>
      <c r="K45" s="325"/>
      <c r="L45" s="326"/>
      <c r="M45" s="327"/>
      <c r="N45" s="323"/>
      <c r="O45" s="324"/>
      <c r="P45" s="325"/>
      <c r="Q45" s="326"/>
      <c r="R45" s="327"/>
      <c r="S45" s="323"/>
      <c r="T45" s="324"/>
      <c r="U45" s="325"/>
      <c r="V45" s="326"/>
      <c r="W45" s="327"/>
      <c r="X45" s="323"/>
      <c r="Y45" s="324"/>
      <c r="Z45" s="325"/>
      <c r="AA45" s="326"/>
      <c r="AB45" s="327"/>
      <c r="AC45" s="323"/>
      <c r="AD45" s="324"/>
      <c r="AE45" s="325"/>
      <c r="AF45" s="326"/>
      <c r="AG45" s="327"/>
      <c r="AH45" s="323"/>
      <c r="AI45" s="324"/>
      <c r="AJ45" s="325"/>
      <c r="AK45" s="326"/>
      <c r="AL45" s="327"/>
      <c r="AM45" s="323"/>
      <c r="AN45" s="324"/>
      <c r="AO45" s="325"/>
      <c r="AP45" s="326"/>
      <c r="AQ45" s="327"/>
      <c r="AR45" s="323"/>
      <c r="AS45" s="324"/>
      <c r="AT45" s="325"/>
      <c r="AU45" s="326"/>
      <c r="AV45" s="327"/>
      <c r="AW45" s="323"/>
      <c r="AX45" s="324"/>
      <c r="AY45" s="325"/>
      <c r="AZ45" s="326"/>
      <c r="BA45" s="327"/>
      <c r="BB45" s="323"/>
      <c r="BC45" s="324"/>
      <c r="BD45" s="325"/>
      <c r="BE45" s="326"/>
    </row>
    <row r="46" spans="1:57" ht="12.75" customHeight="1">
      <c r="A46" s="51"/>
      <c r="B46" s="146" t="s">
        <v>68</v>
      </c>
      <c r="C46" s="146" t="s">
        <v>83</v>
      </c>
      <c r="D46" s="347">
        <v>85705</v>
      </c>
      <c r="E46" s="348">
        <v>1592.6491680688225</v>
      </c>
      <c r="F46" s="349">
        <v>98.751318909058412</v>
      </c>
      <c r="G46" s="350" t="s">
        <v>144</v>
      </c>
      <c r="H46" s="351"/>
      <c r="I46" s="347">
        <v>67602</v>
      </c>
      <c r="J46" s="348">
        <v>1260.0130377637724</v>
      </c>
      <c r="K46" s="349">
        <v>115.41556608272847</v>
      </c>
      <c r="L46" s="350" t="s">
        <v>144</v>
      </c>
      <c r="M46" s="351"/>
      <c r="N46" s="347">
        <v>65675</v>
      </c>
      <c r="O46" s="348">
        <v>1227.3307476305238</v>
      </c>
      <c r="P46" s="349">
        <v>97.51180143163036</v>
      </c>
      <c r="Q46" s="350" t="s">
        <v>144</v>
      </c>
      <c r="R46" s="351"/>
      <c r="S46" s="347">
        <v>124891</v>
      </c>
      <c r="T46" s="348">
        <v>2321.5003265241658</v>
      </c>
      <c r="U46" s="349">
        <v>94.600769097371909</v>
      </c>
      <c r="V46" s="350" t="s">
        <v>144</v>
      </c>
      <c r="W46" s="351"/>
      <c r="X46" s="347">
        <v>87995</v>
      </c>
      <c r="Y46" s="348">
        <v>1642.1840661142378</v>
      </c>
      <c r="Z46" s="349">
        <v>96.270938268355778</v>
      </c>
      <c r="AA46" s="350" t="s">
        <v>144</v>
      </c>
      <c r="AB46" s="351"/>
      <c r="AC46" s="347">
        <v>81663</v>
      </c>
      <c r="AD46" s="348">
        <v>1518.2248790732533</v>
      </c>
      <c r="AE46" s="349">
        <v>92.318158239587561</v>
      </c>
      <c r="AF46" s="350" t="s">
        <v>144</v>
      </c>
      <c r="AG46" s="351"/>
      <c r="AH46" s="347">
        <v>69273</v>
      </c>
      <c r="AI46" s="348">
        <v>1295.5051158491792</v>
      </c>
      <c r="AJ46" s="349">
        <v>97.413877745178297</v>
      </c>
      <c r="AK46" s="350" t="s">
        <v>144</v>
      </c>
      <c r="AL46" s="351"/>
      <c r="AM46" s="347">
        <v>386397</v>
      </c>
      <c r="AN46" s="348">
        <v>7147.9069397433341</v>
      </c>
      <c r="AO46" s="349">
        <v>96.067119772305759</v>
      </c>
      <c r="AP46" s="350" t="s">
        <v>144</v>
      </c>
      <c r="AQ46" s="351"/>
      <c r="AR46" s="347">
        <v>51470</v>
      </c>
      <c r="AS46" s="348">
        <v>959.2357464908506</v>
      </c>
      <c r="AT46" s="349">
        <v>93.776109179452135</v>
      </c>
      <c r="AU46" s="350" t="s">
        <v>144</v>
      </c>
      <c r="AV46" s="351"/>
      <c r="AW46" s="347">
        <v>612812</v>
      </c>
      <c r="AX46" s="348">
        <v>11425.832647948897</v>
      </c>
      <c r="AY46" s="349">
        <v>90.509082378674876</v>
      </c>
      <c r="AZ46" s="350" t="s">
        <v>144</v>
      </c>
      <c r="BA46" s="351"/>
      <c r="BB46" s="347">
        <v>1633483</v>
      </c>
      <c r="BC46" s="348">
        <v>30391.327270861701</v>
      </c>
      <c r="BD46" s="349">
        <v>94.427584721404514</v>
      </c>
      <c r="BE46" s="350" t="s">
        <v>144</v>
      </c>
    </row>
    <row r="47" spans="1:57" s="359" customFormat="1" ht="12.75" customHeight="1">
      <c r="A47" s="52"/>
      <c r="B47" s="232" t="s">
        <v>429</v>
      </c>
      <c r="C47" s="232" t="s">
        <v>83</v>
      </c>
      <c r="D47" s="303">
        <v>45323</v>
      </c>
      <c r="E47" s="304">
        <v>1680.4393368539966</v>
      </c>
      <c r="F47" s="305">
        <v>104.19469911393864</v>
      </c>
      <c r="G47" s="306" t="s">
        <v>144</v>
      </c>
      <c r="H47" s="307"/>
      <c r="I47" s="303">
        <v>33043</v>
      </c>
      <c r="J47" s="304">
        <v>1225.7000126706018</v>
      </c>
      <c r="K47" s="305">
        <v>112.27253732314699</v>
      </c>
      <c r="L47" s="306" t="s">
        <v>144</v>
      </c>
      <c r="M47" s="307"/>
      <c r="N47" s="303">
        <v>29441</v>
      </c>
      <c r="O47" s="304">
        <v>1212.6254497257869</v>
      </c>
      <c r="P47" s="305">
        <v>96.343461037610211</v>
      </c>
      <c r="Q47" s="306" t="s">
        <v>144</v>
      </c>
      <c r="R47" s="307"/>
      <c r="S47" s="303">
        <v>62592</v>
      </c>
      <c r="T47" s="304">
        <v>2365.5169631849676</v>
      </c>
      <c r="U47" s="305">
        <v>96.394440040949121</v>
      </c>
      <c r="V47" s="306" t="s">
        <v>144</v>
      </c>
      <c r="W47" s="307"/>
      <c r="X47" s="303">
        <v>39887</v>
      </c>
      <c r="Y47" s="304">
        <v>1529.950171627095</v>
      </c>
      <c r="Z47" s="305">
        <v>89.691369905257773</v>
      </c>
      <c r="AA47" s="306" t="s">
        <v>144</v>
      </c>
      <c r="AB47" s="307"/>
      <c r="AC47" s="303">
        <v>36386</v>
      </c>
      <c r="AD47" s="304">
        <v>1391.5149266464794</v>
      </c>
      <c r="AE47" s="305">
        <v>84.613351395817531</v>
      </c>
      <c r="AF47" s="306" t="s">
        <v>144</v>
      </c>
      <c r="AG47" s="307"/>
      <c r="AH47" s="303">
        <v>32594</v>
      </c>
      <c r="AI47" s="304">
        <v>1233.4964062468905</v>
      </c>
      <c r="AJ47" s="305">
        <v>92.751210819024038</v>
      </c>
      <c r="AK47" s="306" t="s">
        <v>144</v>
      </c>
      <c r="AL47" s="307"/>
      <c r="AM47" s="303">
        <v>184543</v>
      </c>
      <c r="AN47" s="304">
        <v>6870.9139277854001</v>
      </c>
      <c r="AO47" s="305">
        <v>92.344362735850822</v>
      </c>
      <c r="AP47" s="306" t="s">
        <v>144</v>
      </c>
      <c r="AQ47" s="307"/>
      <c r="AR47" s="303">
        <v>16156</v>
      </c>
      <c r="AS47" s="304">
        <v>610.85281493484285</v>
      </c>
      <c r="AT47" s="305">
        <v>59.717749755953108</v>
      </c>
      <c r="AU47" s="306" t="s">
        <v>144</v>
      </c>
      <c r="AV47" s="307"/>
      <c r="AW47" s="303">
        <v>294196</v>
      </c>
      <c r="AX47" s="304">
        <v>11210.326083454152</v>
      </c>
      <c r="AY47" s="305">
        <v>88.801959405671994</v>
      </c>
      <c r="AZ47" s="306" t="s">
        <v>144</v>
      </c>
      <c r="BA47" s="307"/>
      <c r="BB47" s="303">
        <v>774161</v>
      </c>
      <c r="BC47" s="304">
        <v>29339.887938049131</v>
      </c>
      <c r="BD47" s="305">
        <v>91.160702831261887</v>
      </c>
      <c r="BE47" s="306" t="s">
        <v>144</v>
      </c>
    </row>
    <row r="48" spans="1:57" s="359" customFormat="1" ht="12.75" customHeight="1">
      <c r="A48" s="45"/>
      <c r="B48" s="232" t="s">
        <v>430</v>
      </c>
      <c r="C48" s="232" t="s">
        <v>83</v>
      </c>
      <c r="D48" s="303">
        <v>40040</v>
      </c>
      <c r="E48" s="304">
        <v>1491.6958608520008</v>
      </c>
      <c r="F48" s="305">
        <v>92.491765684300944</v>
      </c>
      <c r="G48" s="306" t="s">
        <v>144</v>
      </c>
      <c r="H48" s="307"/>
      <c r="I48" s="303">
        <v>30906</v>
      </c>
      <c r="J48" s="304">
        <v>1157.8163140358884</v>
      </c>
      <c r="K48" s="305">
        <v>106.05447824685379</v>
      </c>
      <c r="L48" s="306" t="s">
        <v>144</v>
      </c>
      <c r="M48" s="307"/>
      <c r="N48" s="303">
        <v>35924</v>
      </c>
      <c r="O48" s="304">
        <v>1228.9394762729789</v>
      </c>
      <c r="P48" s="305">
        <v>97.639615411882474</v>
      </c>
      <c r="Q48" s="306" t="s">
        <v>144</v>
      </c>
      <c r="R48" s="307"/>
      <c r="S48" s="303">
        <v>61867</v>
      </c>
      <c r="T48" s="304">
        <v>2263.0935126932932</v>
      </c>
      <c r="U48" s="305">
        <v>92.22070072270995</v>
      </c>
      <c r="V48" s="306" t="s">
        <v>144</v>
      </c>
      <c r="W48" s="307"/>
      <c r="X48" s="303">
        <v>47701</v>
      </c>
      <c r="Y48" s="304">
        <v>1733.7405714527977</v>
      </c>
      <c r="Z48" s="305">
        <v>101.63832116738199</v>
      </c>
      <c r="AA48" s="306" t="s">
        <v>144</v>
      </c>
      <c r="AB48" s="307"/>
      <c r="AC48" s="303">
        <v>44678</v>
      </c>
      <c r="AD48" s="304">
        <v>1616.4257897971318</v>
      </c>
      <c r="AE48" s="305">
        <v>98.289425961805676</v>
      </c>
      <c r="AF48" s="306" t="s">
        <v>144</v>
      </c>
      <c r="AG48" s="307"/>
      <c r="AH48" s="303">
        <v>36452</v>
      </c>
      <c r="AI48" s="304">
        <v>1347.691474038377</v>
      </c>
      <c r="AJ48" s="305">
        <v>101.33796531103584</v>
      </c>
      <c r="AK48" s="306" t="s">
        <v>143</v>
      </c>
      <c r="AL48" s="307"/>
      <c r="AM48" s="303">
        <v>199019</v>
      </c>
      <c r="AN48" s="304">
        <v>7317.2027325981653</v>
      </c>
      <c r="AO48" s="305">
        <v>98.34243747666811</v>
      </c>
      <c r="AP48" s="306" t="s">
        <v>144</v>
      </c>
      <c r="AQ48" s="307"/>
      <c r="AR48" s="303">
        <v>33850</v>
      </c>
      <c r="AS48" s="304">
        <v>1244.0722774635233</v>
      </c>
      <c r="AT48" s="305">
        <v>121.62209148829068</v>
      </c>
      <c r="AU48" s="306" t="s">
        <v>144</v>
      </c>
      <c r="AV48" s="307"/>
      <c r="AW48" s="303">
        <v>314005</v>
      </c>
      <c r="AX48" s="304">
        <v>11463.969980801141</v>
      </c>
      <c r="AY48" s="305">
        <v>90.811185088138799</v>
      </c>
      <c r="AZ48" s="306" t="s">
        <v>144</v>
      </c>
      <c r="BA48" s="307"/>
      <c r="BB48" s="303">
        <v>844442</v>
      </c>
      <c r="BC48" s="304">
        <v>30861.433911760822</v>
      </c>
      <c r="BD48" s="305">
        <v>95.888232828871594</v>
      </c>
      <c r="BE48" s="306" t="s">
        <v>144</v>
      </c>
    </row>
    <row r="49" spans="1:57" s="359" customFormat="1" ht="12.75" customHeight="1">
      <c r="A49" s="42"/>
      <c r="B49" s="233" t="s">
        <v>1224</v>
      </c>
      <c r="C49" s="233" t="s">
        <v>83</v>
      </c>
      <c r="D49" s="352">
        <v>56018</v>
      </c>
      <c r="E49" s="353">
        <v>1558.8868068584864</v>
      </c>
      <c r="F49" s="354">
        <v>96.657902627651325</v>
      </c>
      <c r="G49" s="355" t="s">
        <v>144</v>
      </c>
      <c r="H49" s="356"/>
      <c r="I49" s="352">
        <v>43098</v>
      </c>
      <c r="J49" s="353">
        <v>1192.3583061035918</v>
      </c>
      <c r="K49" s="354">
        <v>109.2184800854336</v>
      </c>
      <c r="L49" s="355" t="s">
        <v>144</v>
      </c>
      <c r="M49" s="356"/>
      <c r="N49" s="352">
        <v>38539</v>
      </c>
      <c r="O49" s="353">
        <v>1150.6721912186888</v>
      </c>
      <c r="P49" s="354">
        <v>91.421255794036171</v>
      </c>
      <c r="Q49" s="355" t="s">
        <v>144</v>
      </c>
      <c r="R49" s="356"/>
      <c r="S49" s="352">
        <v>79285</v>
      </c>
      <c r="T49" s="353">
        <v>2235.4401775603756</v>
      </c>
      <c r="U49" s="354">
        <v>91.093831713995144</v>
      </c>
      <c r="V49" s="355" t="s">
        <v>144</v>
      </c>
      <c r="W49" s="356"/>
      <c r="X49" s="352">
        <v>53408</v>
      </c>
      <c r="Y49" s="353">
        <v>1516.3759734140847</v>
      </c>
      <c r="Z49" s="354">
        <v>88.895599915052401</v>
      </c>
      <c r="AA49" s="355" t="s">
        <v>144</v>
      </c>
      <c r="AB49" s="356"/>
      <c r="AC49" s="352">
        <v>50678</v>
      </c>
      <c r="AD49" s="353">
        <v>1434.3910031514285</v>
      </c>
      <c r="AE49" s="354">
        <v>87.220501673774194</v>
      </c>
      <c r="AF49" s="355" t="s">
        <v>144</v>
      </c>
      <c r="AG49" s="356"/>
      <c r="AH49" s="352">
        <v>43440</v>
      </c>
      <c r="AI49" s="353">
        <v>1221.4033994767785</v>
      </c>
      <c r="AJ49" s="354">
        <v>91.841892385107144</v>
      </c>
      <c r="AK49" s="355" t="s">
        <v>144</v>
      </c>
      <c r="AL49" s="356"/>
      <c r="AM49" s="352">
        <v>243584</v>
      </c>
      <c r="AN49" s="353">
        <v>6765.2034238620199</v>
      </c>
      <c r="AO49" s="354">
        <v>90.923624647455554</v>
      </c>
      <c r="AP49" s="355" t="s">
        <v>144</v>
      </c>
      <c r="AQ49" s="356"/>
      <c r="AR49" s="352">
        <v>34729</v>
      </c>
      <c r="AS49" s="353">
        <v>975.94580529286145</v>
      </c>
      <c r="AT49" s="354">
        <v>95.409705825891734</v>
      </c>
      <c r="AU49" s="355" t="s">
        <v>144</v>
      </c>
      <c r="AV49" s="356"/>
      <c r="AW49" s="352">
        <v>398926</v>
      </c>
      <c r="AX49" s="353">
        <v>11277.899601513054</v>
      </c>
      <c r="AY49" s="354">
        <v>89.33723917923912</v>
      </c>
      <c r="AZ49" s="355" t="s">
        <v>144</v>
      </c>
      <c r="BA49" s="356"/>
      <c r="BB49" s="352">
        <v>1041705</v>
      </c>
      <c r="BC49" s="353">
        <v>29334.383081607339</v>
      </c>
      <c r="BD49" s="354">
        <v>91.143598928776683</v>
      </c>
      <c r="BE49" s="355" t="s">
        <v>144</v>
      </c>
    </row>
    <row r="50" spans="1:57" s="359" customFormat="1" ht="12.75" customHeight="1">
      <c r="A50" s="47"/>
      <c r="B50" s="233" t="s">
        <v>440</v>
      </c>
      <c r="C50" s="233" t="s">
        <v>83</v>
      </c>
      <c r="D50" s="352">
        <v>29345</v>
      </c>
      <c r="E50" s="353">
        <v>1641.3808977957806</v>
      </c>
      <c r="F50" s="354">
        <v>101.77290249428208</v>
      </c>
      <c r="G50" s="355" t="s">
        <v>144</v>
      </c>
      <c r="H50" s="356"/>
      <c r="I50" s="352">
        <v>20851</v>
      </c>
      <c r="J50" s="353">
        <v>1191.0330884180587</v>
      </c>
      <c r="K50" s="354">
        <v>109.09709185787202</v>
      </c>
      <c r="L50" s="355" t="s">
        <v>144</v>
      </c>
      <c r="M50" s="356"/>
      <c r="N50" s="352">
        <v>26826</v>
      </c>
      <c r="O50" s="353">
        <v>1340.1048814562471</v>
      </c>
      <c r="P50" s="354">
        <v>106.47174068636541</v>
      </c>
      <c r="Q50" s="355" t="s">
        <v>144</v>
      </c>
      <c r="R50" s="356"/>
      <c r="S50" s="352">
        <v>45174</v>
      </c>
      <c r="T50" s="353">
        <v>2464.4509220675982</v>
      </c>
      <c r="U50" s="354">
        <v>100.42598313108411</v>
      </c>
      <c r="V50" s="355" t="s">
        <v>613</v>
      </c>
      <c r="W50" s="356"/>
      <c r="X50" s="352">
        <v>34180</v>
      </c>
      <c r="Y50" s="353">
        <v>1861.32013690387</v>
      </c>
      <c r="Z50" s="354">
        <v>109.1175098425627</v>
      </c>
      <c r="AA50" s="355" t="s">
        <v>144</v>
      </c>
      <c r="AB50" s="356"/>
      <c r="AC50" s="352">
        <v>30386</v>
      </c>
      <c r="AD50" s="353">
        <v>1646.241606778249</v>
      </c>
      <c r="AE50" s="354">
        <v>100.10242570120236</v>
      </c>
      <c r="AF50" s="355" t="s">
        <v>613</v>
      </c>
      <c r="AG50" s="356"/>
      <c r="AH50" s="352">
        <v>25606</v>
      </c>
      <c r="AI50" s="353">
        <v>1430.0105078324857</v>
      </c>
      <c r="AJ50" s="354">
        <v>107.5278415191774</v>
      </c>
      <c r="AK50" s="355" t="s">
        <v>144</v>
      </c>
      <c r="AL50" s="356"/>
      <c r="AM50" s="352">
        <v>139978</v>
      </c>
      <c r="AN50" s="353">
        <v>7754.179749330392</v>
      </c>
      <c r="AO50" s="354">
        <v>104.21536276207578</v>
      </c>
      <c r="AP50" s="355" t="s">
        <v>144</v>
      </c>
      <c r="AQ50" s="356"/>
      <c r="AR50" s="352">
        <v>15277</v>
      </c>
      <c r="AS50" s="353">
        <v>845.32532805176197</v>
      </c>
      <c r="AT50" s="354">
        <v>82.640081487303434</v>
      </c>
      <c r="AU50" s="355" t="s">
        <v>144</v>
      </c>
      <c r="AV50" s="356"/>
      <c r="AW50" s="352">
        <v>209275</v>
      </c>
      <c r="AX50" s="353">
        <v>11459.879178873607</v>
      </c>
      <c r="AY50" s="354">
        <v>90.778780033727259</v>
      </c>
      <c r="AZ50" s="355" t="s">
        <v>144</v>
      </c>
      <c r="BA50" s="356"/>
      <c r="BB50" s="352">
        <v>576898</v>
      </c>
      <c r="BC50" s="353">
        <v>31633.508414260774</v>
      </c>
      <c r="BD50" s="354">
        <v>98.28711228044294</v>
      </c>
      <c r="BE50" s="355" t="s">
        <v>144</v>
      </c>
    </row>
    <row r="51" spans="1:57" ht="12.75" customHeight="1">
      <c r="A51" s="49"/>
      <c r="D51" s="323"/>
      <c r="E51" s="324"/>
      <c r="F51" s="325"/>
      <c r="G51" s="326"/>
      <c r="H51" s="327"/>
      <c r="I51" s="323"/>
      <c r="J51" s="324"/>
      <c r="K51" s="325"/>
      <c r="L51" s="326"/>
      <c r="M51" s="327"/>
      <c r="N51" s="323"/>
      <c r="O51" s="324"/>
      <c r="P51" s="325"/>
      <c r="Q51" s="326"/>
      <c r="R51" s="327"/>
      <c r="S51" s="323"/>
      <c r="T51" s="324"/>
      <c r="U51" s="325"/>
      <c r="V51" s="326"/>
      <c r="W51" s="327"/>
      <c r="X51" s="323"/>
      <c r="Y51" s="324"/>
      <c r="Z51" s="325"/>
      <c r="AA51" s="326"/>
      <c r="AB51" s="327"/>
      <c r="AC51" s="323"/>
      <c r="AD51" s="324"/>
      <c r="AE51" s="325"/>
      <c r="AF51" s="326"/>
      <c r="AG51" s="327"/>
      <c r="AH51" s="323"/>
      <c r="AI51" s="324"/>
      <c r="AJ51" s="325"/>
      <c r="AK51" s="326"/>
      <c r="AL51" s="327"/>
      <c r="AM51" s="323"/>
      <c r="AN51" s="324"/>
      <c r="AO51" s="325"/>
      <c r="AP51" s="326"/>
      <c r="AQ51" s="327"/>
      <c r="AR51" s="323"/>
      <c r="AS51" s="324"/>
      <c r="AT51" s="325"/>
      <c r="AU51" s="326"/>
      <c r="AV51" s="327"/>
      <c r="AW51" s="323"/>
      <c r="AX51" s="324"/>
      <c r="AY51" s="325"/>
      <c r="AZ51" s="326"/>
      <c r="BA51" s="327"/>
      <c r="BB51" s="323"/>
      <c r="BC51" s="324"/>
      <c r="BD51" s="325"/>
      <c r="BE51" s="326"/>
    </row>
    <row r="52" spans="1:57" ht="12.75" customHeight="1">
      <c r="A52" s="43"/>
      <c r="B52" s="146" t="s">
        <v>74</v>
      </c>
      <c r="C52" s="146" t="s">
        <v>83</v>
      </c>
      <c r="D52" s="347">
        <v>30448</v>
      </c>
      <c r="E52" s="348">
        <v>1699.3907791640574</v>
      </c>
      <c r="F52" s="349">
        <v>105.36977267117204</v>
      </c>
      <c r="G52" s="350" t="s">
        <v>144</v>
      </c>
      <c r="H52" s="351"/>
      <c r="I52" s="347">
        <v>21654</v>
      </c>
      <c r="J52" s="348">
        <v>1186.3604670298319</v>
      </c>
      <c r="K52" s="349">
        <v>108.66908577662575</v>
      </c>
      <c r="L52" s="350" t="s">
        <v>144</v>
      </c>
      <c r="M52" s="351"/>
      <c r="N52" s="347">
        <v>21070</v>
      </c>
      <c r="O52" s="348">
        <v>1041.0565164565405</v>
      </c>
      <c r="P52" s="349">
        <v>82.712257073164437</v>
      </c>
      <c r="Q52" s="350" t="s">
        <v>144</v>
      </c>
      <c r="R52" s="351"/>
      <c r="S52" s="347">
        <v>47035</v>
      </c>
      <c r="T52" s="348">
        <v>2562.8383975138386</v>
      </c>
      <c r="U52" s="349">
        <v>104.43525710809824</v>
      </c>
      <c r="V52" s="350" t="s">
        <v>144</v>
      </c>
      <c r="W52" s="351"/>
      <c r="X52" s="347">
        <v>31865</v>
      </c>
      <c r="Y52" s="348">
        <v>1693.0504107794134</v>
      </c>
      <c r="Z52" s="349">
        <v>99.252912596474346</v>
      </c>
      <c r="AA52" s="350" t="s">
        <v>613</v>
      </c>
      <c r="AB52" s="351"/>
      <c r="AC52" s="347">
        <v>23770</v>
      </c>
      <c r="AD52" s="348">
        <v>1265.0928141502584</v>
      </c>
      <c r="AE52" s="349">
        <v>76.926047131950341</v>
      </c>
      <c r="AF52" s="350" t="s">
        <v>144</v>
      </c>
      <c r="AG52" s="351"/>
      <c r="AH52" s="347">
        <v>21575</v>
      </c>
      <c r="AI52" s="348">
        <v>1160.0151634858548</v>
      </c>
      <c r="AJ52" s="349">
        <v>87.225881191749437</v>
      </c>
      <c r="AK52" s="350" t="s">
        <v>144</v>
      </c>
      <c r="AL52" s="351"/>
      <c r="AM52" s="347">
        <v>123856</v>
      </c>
      <c r="AN52" s="348">
        <v>6777.1952535588534</v>
      </c>
      <c r="AO52" s="349">
        <v>91.084793581170885</v>
      </c>
      <c r="AP52" s="350" t="s">
        <v>144</v>
      </c>
      <c r="AQ52" s="351"/>
      <c r="AR52" s="347">
        <v>14153</v>
      </c>
      <c r="AS52" s="348">
        <v>762.90129809872894</v>
      </c>
      <c r="AT52" s="349">
        <v>74.582203264809792</v>
      </c>
      <c r="AU52" s="350" t="s">
        <v>144</v>
      </c>
      <c r="AV52" s="351"/>
      <c r="AW52" s="347">
        <v>263900</v>
      </c>
      <c r="AX52" s="348">
        <v>14122.456010918468</v>
      </c>
      <c r="AY52" s="349">
        <v>111.87023071888676</v>
      </c>
      <c r="AZ52" s="350" t="s">
        <v>144</v>
      </c>
      <c r="BA52" s="351"/>
      <c r="BB52" s="347">
        <v>599326</v>
      </c>
      <c r="BC52" s="348">
        <v>32260.092747336752</v>
      </c>
      <c r="BD52" s="349">
        <v>100.23394548944742</v>
      </c>
      <c r="BE52" s="350" t="s">
        <v>613</v>
      </c>
    </row>
    <row r="53" spans="1:57" s="359" customFormat="1" ht="12.75" customHeight="1">
      <c r="A53" s="45"/>
      <c r="B53" s="232" t="s">
        <v>431</v>
      </c>
      <c r="C53" s="232" t="s">
        <v>83</v>
      </c>
      <c r="D53" s="303">
        <v>23178</v>
      </c>
      <c r="E53" s="304">
        <v>1650.0990650517467</v>
      </c>
      <c r="F53" s="305">
        <v>102.31346756803296</v>
      </c>
      <c r="G53" s="306" t="s">
        <v>144</v>
      </c>
      <c r="H53" s="307"/>
      <c r="I53" s="303">
        <v>15802</v>
      </c>
      <c r="J53" s="304">
        <v>1097.3842538969661</v>
      </c>
      <c r="K53" s="305">
        <v>100.51897962784122</v>
      </c>
      <c r="L53" s="306" t="s">
        <v>613</v>
      </c>
      <c r="M53" s="307"/>
      <c r="N53" s="303">
        <v>15263</v>
      </c>
      <c r="O53" s="304">
        <v>1011.5694531411388</v>
      </c>
      <c r="P53" s="305">
        <v>80.369500918505665</v>
      </c>
      <c r="Q53" s="306" t="s">
        <v>144</v>
      </c>
      <c r="R53" s="307"/>
      <c r="S53" s="303">
        <v>34191</v>
      </c>
      <c r="T53" s="304">
        <v>2402.6100679617584</v>
      </c>
      <c r="U53" s="305">
        <v>97.905978161362697</v>
      </c>
      <c r="V53" s="306" t="s">
        <v>144</v>
      </c>
      <c r="W53" s="307"/>
      <c r="X53" s="303">
        <v>22027</v>
      </c>
      <c r="Y53" s="304">
        <v>1514.0370734405024</v>
      </c>
      <c r="Z53" s="305">
        <v>88.758484898764735</v>
      </c>
      <c r="AA53" s="306" t="s">
        <v>144</v>
      </c>
      <c r="AB53" s="307"/>
      <c r="AC53" s="303">
        <v>16645</v>
      </c>
      <c r="AD53" s="304">
        <v>1146.636834655957</v>
      </c>
      <c r="AE53" s="305">
        <v>69.723136673747646</v>
      </c>
      <c r="AF53" s="306" t="s">
        <v>144</v>
      </c>
      <c r="AG53" s="307"/>
      <c r="AH53" s="303">
        <v>15431</v>
      </c>
      <c r="AI53" s="304">
        <v>1063.468871938815</v>
      </c>
      <c r="AJ53" s="305">
        <v>79.966204231424257</v>
      </c>
      <c r="AK53" s="306" t="s">
        <v>144</v>
      </c>
      <c r="AL53" s="307"/>
      <c r="AM53" s="303">
        <v>87014</v>
      </c>
      <c r="AN53" s="304">
        <v>6091.6300963658232</v>
      </c>
      <c r="AO53" s="305">
        <v>81.870869753820756</v>
      </c>
      <c r="AP53" s="306" t="s">
        <v>144</v>
      </c>
      <c r="AQ53" s="307"/>
      <c r="AR53" s="303">
        <v>7584</v>
      </c>
      <c r="AS53" s="304">
        <v>525.02720062979154</v>
      </c>
      <c r="AT53" s="305">
        <v>51.327328311686379</v>
      </c>
      <c r="AU53" s="306" t="s">
        <v>144</v>
      </c>
      <c r="AV53" s="307"/>
      <c r="AW53" s="303">
        <v>200579</v>
      </c>
      <c r="AX53" s="304">
        <v>13848.133814041557</v>
      </c>
      <c r="AY53" s="305">
        <v>109.69720306475877</v>
      </c>
      <c r="AZ53" s="306" t="s">
        <v>144</v>
      </c>
      <c r="BA53" s="307"/>
      <c r="BB53" s="303">
        <v>437714</v>
      </c>
      <c r="BC53" s="304">
        <v>30349.729837212184</v>
      </c>
      <c r="BD53" s="305">
        <v>94.298339125938242</v>
      </c>
      <c r="BE53" s="306" t="s">
        <v>144</v>
      </c>
    </row>
    <row r="54" spans="1:57" s="359" customFormat="1" ht="12.75" customHeight="1">
      <c r="A54" s="45"/>
      <c r="B54" s="232" t="s">
        <v>432</v>
      </c>
      <c r="C54" s="232" t="s">
        <v>83</v>
      </c>
      <c r="D54" s="303">
        <v>7203</v>
      </c>
      <c r="E54" s="304">
        <v>1860.9615601247137</v>
      </c>
      <c r="F54" s="305">
        <v>115.38787837638402</v>
      </c>
      <c r="G54" s="306" t="s">
        <v>144</v>
      </c>
      <c r="H54" s="307"/>
      <c r="I54" s="303">
        <v>5259</v>
      </c>
      <c r="J54" s="304">
        <v>1364.993274321168</v>
      </c>
      <c r="K54" s="305">
        <v>125.03162009695853</v>
      </c>
      <c r="L54" s="306" t="s">
        <v>144</v>
      </c>
      <c r="M54" s="307"/>
      <c r="N54" s="303">
        <v>5760</v>
      </c>
      <c r="O54" s="304">
        <v>1118.312002466409</v>
      </c>
      <c r="P54" s="305">
        <v>88.85022894899511</v>
      </c>
      <c r="Q54" s="306" t="s">
        <v>144</v>
      </c>
      <c r="R54" s="307"/>
      <c r="S54" s="303">
        <v>12685</v>
      </c>
      <c r="T54" s="304">
        <v>3077.4458290966577</v>
      </c>
      <c r="U54" s="305">
        <v>125.40542810258037</v>
      </c>
      <c r="V54" s="306" t="s">
        <v>144</v>
      </c>
      <c r="W54" s="307"/>
      <c r="X54" s="303">
        <v>9765</v>
      </c>
      <c r="Y54" s="304">
        <v>2285.5272482078644</v>
      </c>
      <c r="Z54" s="305">
        <v>133.98610859956918</v>
      </c>
      <c r="AA54" s="306" t="s">
        <v>144</v>
      </c>
      <c r="AB54" s="307"/>
      <c r="AC54" s="303">
        <v>7038</v>
      </c>
      <c r="AD54" s="304">
        <v>1647.1753164792942</v>
      </c>
      <c r="AE54" s="305">
        <v>100.15920145367426</v>
      </c>
      <c r="AF54" s="306" t="s">
        <v>613</v>
      </c>
      <c r="AG54" s="307"/>
      <c r="AH54" s="303">
        <v>6103</v>
      </c>
      <c r="AI54" s="304">
        <v>1492.6022454931338</v>
      </c>
      <c r="AJ54" s="305">
        <v>112.23434850686766</v>
      </c>
      <c r="AK54" s="306" t="s">
        <v>144</v>
      </c>
      <c r="AL54" s="307"/>
      <c r="AM54" s="303">
        <v>36278</v>
      </c>
      <c r="AN54" s="304">
        <v>9089.4580699365888</v>
      </c>
      <c r="AO54" s="305">
        <v>122.16136337965587</v>
      </c>
      <c r="AP54" s="306" t="s">
        <v>144</v>
      </c>
      <c r="AQ54" s="307"/>
      <c r="AR54" s="303">
        <v>6231</v>
      </c>
      <c r="AS54" s="304">
        <v>1517.3202243709713</v>
      </c>
      <c r="AT54" s="305">
        <v>148.3351590485793</v>
      </c>
      <c r="AU54" s="306" t="s">
        <v>144</v>
      </c>
      <c r="AV54" s="307"/>
      <c r="AW54" s="303">
        <v>61529</v>
      </c>
      <c r="AX54" s="304">
        <v>14641.529584903014</v>
      </c>
      <c r="AY54" s="305">
        <v>115.98204246302201</v>
      </c>
      <c r="AZ54" s="306" t="s">
        <v>144</v>
      </c>
      <c r="BA54" s="307"/>
      <c r="BB54" s="303">
        <v>157851</v>
      </c>
      <c r="BC54" s="304">
        <v>37985.110683409242</v>
      </c>
      <c r="BD54" s="305">
        <v>118.0219022763284</v>
      </c>
      <c r="BE54" s="306" t="s">
        <v>144</v>
      </c>
    </row>
    <row r="55" spans="1:57" ht="12.75" customHeight="1">
      <c r="A55" s="15"/>
      <c r="D55" s="323"/>
      <c r="E55" s="324"/>
      <c r="F55" s="325"/>
      <c r="G55" s="326"/>
      <c r="H55" s="327"/>
      <c r="I55" s="323"/>
      <c r="J55" s="324"/>
      <c r="K55" s="325"/>
      <c r="L55" s="326"/>
      <c r="M55" s="327"/>
      <c r="N55" s="323"/>
      <c r="O55" s="324"/>
      <c r="P55" s="325"/>
      <c r="Q55" s="326"/>
      <c r="R55" s="327"/>
      <c r="S55" s="323"/>
      <c r="T55" s="324"/>
      <c r="U55" s="325"/>
      <c r="V55" s="326"/>
      <c r="W55" s="327"/>
      <c r="X55" s="323"/>
      <c r="Y55" s="324"/>
      <c r="Z55" s="325"/>
      <c r="AA55" s="326"/>
      <c r="AB55" s="327"/>
      <c r="AC55" s="323"/>
      <c r="AD55" s="324"/>
      <c r="AE55" s="325"/>
      <c r="AF55" s="326"/>
      <c r="AG55" s="327"/>
      <c r="AH55" s="323"/>
      <c r="AI55" s="324"/>
      <c r="AJ55" s="325"/>
      <c r="AK55" s="326"/>
      <c r="AL55" s="327"/>
      <c r="AM55" s="323"/>
      <c r="AN55" s="324"/>
      <c r="AO55" s="325"/>
      <c r="AP55" s="326"/>
      <c r="AQ55" s="327"/>
      <c r="AR55" s="323"/>
      <c r="AS55" s="324"/>
      <c r="AT55" s="325"/>
      <c r="AU55" s="326"/>
      <c r="AV55" s="327"/>
      <c r="AW55" s="323"/>
      <c r="AX55" s="324"/>
      <c r="AY55" s="325"/>
      <c r="AZ55" s="326"/>
      <c r="BA55" s="327"/>
      <c r="BB55" s="323"/>
      <c r="BC55" s="324"/>
      <c r="BD55" s="325"/>
      <c r="BE55" s="326"/>
    </row>
    <row r="56" spans="1:57" ht="12.75" customHeight="1">
      <c r="A56" s="51"/>
      <c r="B56" s="146" t="s">
        <v>69</v>
      </c>
      <c r="C56" s="146" t="s">
        <v>83</v>
      </c>
      <c r="D56" s="347">
        <v>55358</v>
      </c>
      <c r="E56" s="348">
        <v>1928.9493087804929</v>
      </c>
      <c r="F56" s="349">
        <v>119.60342062135736</v>
      </c>
      <c r="G56" s="350" t="s">
        <v>144</v>
      </c>
      <c r="H56" s="351"/>
      <c r="I56" s="347">
        <v>34959</v>
      </c>
      <c r="J56" s="348">
        <v>1240.4998000732214</v>
      </c>
      <c r="K56" s="349">
        <v>113.62817872508748</v>
      </c>
      <c r="L56" s="350" t="s">
        <v>144</v>
      </c>
      <c r="M56" s="351"/>
      <c r="N56" s="347">
        <v>35079</v>
      </c>
      <c r="O56" s="348">
        <v>1280.9016220878466</v>
      </c>
      <c r="P56" s="349">
        <v>101.76802371131029</v>
      </c>
      <c r="Q56" s="350" t="s">
        <v>144</v>
      </c>
      <c r="R56" s="351"/>
      <c r="S56" s="347">
        <v>74212</v>
      </c>
      <c r="T56" s="348">
        <v>2606.7363376468984</v>
      </c>
      <c r="U56" s="349">
        <v>106.22409118704732</v>
      </c>
      <c r="V56" s="350" t="s">
        <v>144</v>
      </c>
      <c r="W56" s="351"/>
      <c r="X56" s="347">
        <v>56543</v>
      </c>
      <c r="Y56" s="348">
        <v>2015.2184833894103</v>
      </c>
      <c r="Z56" s="349">
        <v>118.13960335804126</v>
      </c>
      <c r="AA56" s="350" t="s">
        <v>144</v>
      </c>
      <c r="AB56" s="351"/>
      <c r="AC56" s="347">
        <v>37346</v>
      </c>
      <c r="AD56" s="348">
        <v>1328.26163945089</v>
      </c>
      <c r="AE56" s="349">
        <v>80.767131341736359</v>
      </c>
      <c r="AF56" s="350" t="s">
        <v>144</v>
      </c>
      <c r="AG56" s="351"/>
      <c r="AH56" s="347">
        <v>39978</v>
      </c>
      <c r="AI56" s="348">
        <v>1426.564419186441</v>
      </c>
      <c r="AJ56" s="349">
        <v>107.26871721780805</v>
      </c>
      <c r="AK56" s="350" t="s">
        <v>144</v>
      </c>
      <c r="AL56" s="351"/>
      <c r="AM56" s="347">
        <v>241227</v>
      </c>
      <c r="AN56" s="348">
        <v>8514.3737230975566</v>
      </c>
      <c r="AO56" s="349">
        <v>114.43229005893531</v>
      </c>
      <c r="AP56" s="350" t="s">
        <v>144</v>
      </c>
      <c r="AQ56" s="351"/>
      <c r="AR56" s="347">
        <v>66584</v>
      </c>
      <c r="AS56" s="348">
        <v>2365.5748967989989</v>
      </c>
      <c r="AT56" s="349">
        <v>231.26161697572854</v>
      </c>
      <c r="AU56" s="350" t="s">
        <v>144</v>
      </c>
      <c r="AV56" s="351"/>
      <c r="AW56" s="347">
        <v>287376</v>
      </c>
      <c r="AX56" s="348">
        <v>10223.437821325368</v>
      </c>
      <c r="AY56" s="349">
        <v>80.984380261311244</v>
      </c>
      <c r="AZ56" s="350" t="s">
        <v>144</v>
      </c>
      <c r="BA56" s="351"/>
      <c r="BB56" s="347">
        <v>928662</v>
      </c>
      <c r="BC56" s="348">
        <v>32946.142479164388</v>
      </c>
      <c r="BD56" s="349">
        <v>102.3655410791327</v>
      </c>
      <c r="BE56" s="350" t="s">
        <v>144</v>
      </c>
    </row>
    <row r="57" spans="1:57" s="359" customFormat="1" ht="12.75" customHeight="1">
      <c r="A57" s="45"/>
      <c r="B57" s="232" t="s">
        <v>433</v>
      </c>
      <c r="C57" s="232" t="s">
        <v>83</v>
      </c>
      <c r="D57" s="303">
        <v>37782</v>
      </c>
      <c r="E57" s="304">
        <v>1645.0836695944504</v>
      </c>
      <c r="F57" s="305">
        <v>102.00249078407555</v>
      </c>
      <c r="G57" s="306" t="s">
        <v>144</v>
      </c>
      <c r="H57" s="307"/>
      <c r="I57" s="303">
        <v>22397</v>
      </c>
      <c r="J57" s="304">
        <v>986.04618924790486</v>
      </c>
      <c r="K57" s="305">
        <v>90.320556775937391</v>
      </c>
      <c r="L57" s="306" t="s">
        <v>144</v>
      </c>
      <c r="M57" s="307"/>
      <c r="N57" s="303">
        <v>24969</v>
      </c>
      <c r="O57" s="304">
        <v>1156.1101551835718</v>
      </c>
      <c r="P57" s="305">
        <v>91.85330368606509</v>
      </c>
      <c r="Q57" s="306" t="s">
        <v>144</v>
      </c>
      <c r="R57" s="307"/>
      <c r="S57" s="303">
        <v>46521</v>
      </c>
      <c r="T57" s="304">
        <v>2048.1129073509155</v>
      </c>
      <c r="U57" s="305">
        <v>83.460275245252745</v>
      </c>
      <c r="V57" s="306" t="s">
        <v>144</v>
      </c>
      <c r="W57" s="307"/>
      <c r="X57" s="303">
        <v>38544</v>
      </c>
      <c r="Y57" s="304">
        <v>1719.6381625489059</v>
      </c>
      <c r="Z57" s="305">
        <v>100.81158550173022</v>
      </c>
      <c r="AA57" s="306" t="s">
        <v>613</v>
      </c>
      <c r="AB57" s="307"/>
      <c r="AC57" s="303">
        <v>23573</v>
      </c>
      <c r="AD57" s="304">
        <v>1050.6611494287019</v>
      </c>
      <c r="AE57" s="305">
        <v>63.887177443932472</v>
      </c>
      <c r="AF57" s="306" t="s">
        <v>144</v>
      </c>
      <c r="AG57" s="307"/>
      <c r="AH57" s="303">
        <v>27938</v>
      </c>
      <c r="AI57" s="304">
        <v>1241.6240554387764</v>
      </c>
      <c r="AJ57" s="305">
        <v>93.362359177334525</v>
      </c>
      <c r="AK57" s="306" t="s">
        <v>144</v>
      </c>
      <c r="AL57" s="307"/>
      <c r="AM57" s="303">
        <v>160348</v>
      </c>
      <c r="AN57" s="304">
        <v>7064.5118551279893</v>
      </c>
      <c r="AO57" s="305">
        <v>94.946298579514519</v>
      </c>
      <c r="AP57" s="306" t="s">
        <v>144</v>
      </c>
      <c r="AQ57" s="307"/>
      <c r="AR57" s="303">
        <v>39650</v>
      </c>
      <c r="AS57" s="304">
        <v>1758.1892960716129</v>
      </c>
      <c r="AT57" s="305">
        <v>171.88282649986533</v>
      </c>
      <c r="AU57" s="306" t="s">
        <v>144</v>
      </c>
      <c r="AV57" s="307"/>
      <c r="AW57" s="303">
        <v>200825</v>
      </c>
      <c r="AX57" s="304">
        <v>8933.4188814521185</v>
      </c>
      <c r="AY57" s="305">
        <v>70.765568722880502</v>
      </c>
      <c r="AZ57" s="306" t="s">
        <v>144</v>
      </c>
      <c r="BA57" s="307"/>
      <c r="BB57" s="303">
        <v>622547</v>
      </c>
      <c r="BC57" s="304">
        <v>27615.399384773493</v>
      </c>
      <c r="BD57" s="305">
        <v>85.802618680667607</v>
      </c>
      <c r="BE57" s="306" t="s">
        <v>144</v>
      </c>
    </row>
    <row r="58" spans="1:57" s="359" customFormat="1" ht="12.75" customHeight="1">
      <c r="A58" s="52"/>
      <c r="B58" s="232" t="s">
        <v>434</v>
      </c>
      <c r="C58" s="232" t="s">
        <v>83</v>
      </c>
      <c r="D58" s="303">
        <v>17307</v>
      </c>
      <c r="E58" s="304">
        <v>3019.4113158893279</v>
      </c>
      <c r="F58" s="305">
        <v>187.21690611533475</v>
      </c>
      <c r="G58" s="306" t="s">
        <v>144</v>
      </c>
      <c r="H58" s="307"/>
      <c r="I58" s="303">
        <v>10673</v>
      </c>
      <c r="J58" s="304">
        <v>1952.1029999953594</v>
      </c>
      <c r="K58" s="305">
        <v>178.81011231131149</v>
      </c>
      <c r="L58" s="306" t="s">
        <v>144</v>
      </c>
      <c r="M58" s="307"/>
      <c r="N58" s="303">
        <v>9969</v>
      </c>
      <c r="O58" s="304">
        <v>1722.1319054705057</v>
      </c>
      <c r="P58" s="305">
        <v>136.82390401244012</v>
      </c>
      <c r="Q58" s="306" t="s">
        <v>144</v>
      </c>
      <c r="R58" s="307"/>
      <c r="S58" s="303">
        <v>27337</v>
      </c>
      <c r="T58" s="304">
        <v>4749.9355313242968</v>
      </c>
      <c r="U58" s="305">
        <v>193.55911747770102</v>
      </c>
      <c r="V58" s="306" t="s">
        <v>144</v>
      </c>
      <c r="W58" s="307"/>
      <c r="X58" s="303">
        <v>17779</v>
      </c>
      <c r="Y58" s="304">
        <v>3150.0807388002158</v>
      </c>
      <c r="Z58" s="305">
        <v>184.6694500348878</v>
      </c>
      <c r="AA58" s="306" t="s">
        <v>144</v>
      </c>
      <c r="AB58" s="307"/>
      <c r="AC58" s="303">
        <v>13590</v>
      </c>
      <c r="AD58" s="304">
        <v>2392.5636235814736</v>
      </c>
      <c r="AE58" s="305">
        <v>145.48376215182438</v>
      </c>
      <c r="AF58" s="306" t="s">
        <v>144</v>
      </c>
      <c r="AG58" s="307"/>
      <c r="AH58" s="303">
        <v>11934</v>
      </c>
      <c r="AI58" s="304">
        <v>2160.8619252317062</v>
      </c>
      <c r="AJ58" s="305">
        <v>162.48329461111749</v>
      </c>
      <c r="AK58" s="306" t="s">
        <v>144</v>
      </c>
      <c r="AL58" s="307"/>
      <c r="AM58" s="303">
        <v>79167</v>
      </c>
      <c r="AN58" s="304">
        <v>14051.497269994439</v>
      </c>
      <c r="AO58" s="305">
        <v>188.85064993099289</v>
      </c>
      <c r="AP58" s="306" t="s">
        <v>144</v>
      </c>
      <c r="AQ58" s="307"/>
      <c r="AR58" s="303">
        <v>25616</v>
      </c>
      <c r="AS58" s="304">
        <v>4577.9982470316008</v>
      </c>
      <c r="AT58" s="305">
        <v>447.55094355845165</v>
      </c>
      <c r="AU58" s="306" t="s">
        <v>144</v>
      </c>
      <c r="AV58" s="307"/>
      <c r="AW58" s="303">
        <v>84815</v>
      </c>
      <c r="AX58" s="304">
        <v>15066.619759841271</v>
      </c>
      <c r="AY58" s="305">
        <v>119.34937006594808</v>
      </c>
      <c r="AZ58" s="306" t="s">
        <v>144</v>
      </c>
      <c r="BA58" s="307"/>
      <c r="BB58" s="303">
        <v>298187</v>
      </c>
      <c r="BC58" s="304">
        <v>52834.409356223347</v>
      </c>
      <c r="BD58" s="305">
        <v>164.159518971502</v>
      </c>
      <c r="BE58" s="306" t="s">
        <v>144</v>
      </c>
    </row>
    <row r="59" spans="1:57" ht="12.75" customHeight="1">
      <c r="A59" s="49"/>
      <c r="D59" s="323"/>
      <c r="E59" s="324"/>
      <c r="F59" s="325"/>
      <c r="G59" s="326"/>
      <c r="H59" s="327"/>
      <c r="I59" s="323"/>
      <c r="J59" s="324"/>
      <c r="K59" s="325"/>
      <c r="L59" s="326"/>
      <c r="M59" s="327"/>
      <c r="N59" s="323"/>
      <c r="O59" s="324"/>
      <c r="P59" s="325"/>
      <c r="Q59" s="326"/>
      <c r="R59" s="327"/>
      <c r="S59" s="323"/>
      <c r="T59" s="324"/>
      <c r="U59" s="325"/>
      <c r="V59" s="326"/>
      <c r="W59" s="327"/>
      <c r="X59" s="323"/>
      <c r="Y59" s="324"/>
      <c r="Z59" s="325"/>
      <c r="AA59" s="326"/>
      <c r="AB59" s="327"/>
      <c r="AC59" s="323"/>
      <c r="AD59" s="324"/>
      <c r="AE59" s="325"/>
      <c r="AF59" s="326"/>
      <c r="AG59" s="327"/>
      <c r="AH59" s="323"/>
      <c r="AI59" s="324"/>
      <c r="AJ59" s="325"/>
      <c r="AK59" s="326"/>
      <c r="AL59" s="327"/>
      <c r="AM59" s="323"/>
      <c r="AN59" s="324"/>
      <c r="AO59" s="325"/>
      <c r="AP59" s="326"/>
      <c r="AQ59" s="327"/>
      <c r="AR59" s="323"/>
      <c r="AS59" s="324"/>
      <c r="AT59" s="325"/>
      <c r="AU59" s="326"/>
      <c r="AV59" s="327"/>
      <c r="AW59" s="323"/>
      <c r="AX59" s="324"/>
      <c r="AY59" s="325"/>
      <c r="AZ59" s="326"/>
      <c r="BA59" s="327"/>
      <c r="BB59" s="323"/>
      <c r="BC59" s="324"/>
      <c r="BD59" s="325"/>
      <c r="BE59" s="326"/>
    </row>
    <row r="60" spans="1:57" ht="12.75" customHeight="1">
      <c r="A60" s="51"/>
      <c r="B60" s="146" t="s">
        <v>70</v>
      </c>
      <c r="C60" s="146" t="s">
        <v>83</v>
      </c>
      <c r="D60" s="347">
        <v>7515</v>
      </c>
      <c r="E60" s="348">
        <v>1369.2257409733024</v>
      </c>
      <c r="F60" s="349">
        <v>84.898074551660144</v>
      </c>
      <c r="G60" s="350" t="s">
        <v>144</v>
      </c>
      <c r="H60" s="351"/>
      <c r="I60" s="347">
        <v>5765</v>
      </c>
      <c r="J60" s="348">
        <v>1024.3351050179729</v>
      </c>
      <c r="K60" s="349">
        <v>93.827771983915895</v>
      </c>
      <c r="L60" s="350" t="s">
        <v>144</v>
      </c>
      <c r="M60" s="351"/>
      <c r="N60" s="347">
        <v>7858</v>
      </c>
      <c r="O60" s="348">
        <v>1208.0048044798459</v>
      </c>
      <c r="P60" s="349">
        <v>95.976349366548391</v>
      </c>
      <c r="Q60" s="350" t="s">
        <v>144</v>
      </c>
      <c r="R60" s="351"/>
      <c r="S60" s="347">
        <v>12467</v>
      </c>
      <c r="T60" s="348">
        <v>2196.6543460391567</v>
      </c>
      <c r="U60" s="349">
        <v>89.513315247955276</v>
      </c>
      <c r="V60" s="350" t="s">
        <v>144</v>
      </c>
      <c r="W60" s="351"/>
      <c r="X60" s="347">
        <v>10547</v>
      </c>
      <c r="Y60" s="348">
        <v>1787.332436883831</v>
      </c>
      <c r="Z60" s="349">
        <v>104.78007566071668</v>
      </c>
      <c r="AA60" s="350" t="s">
        <v>144</v>
      </c>
      <c r="AB60" s="351"/>
      <c r="AC60" s="347">
        <v>7986</v>
      </c>
      <c r="AD60" s="348">
        <v>1354.6259780144942</v>
      </c>
      <c r="AE60" s="349">
        <v>82.370258265122416</v>
      </c>
      <c r="AF60" s="350" t="s">
        <v>144</v>
      </c>
      <c r="AG60" s="351"/>
      <c r="AH60" s="347">
        <v>7100</v>
      </c>
      <c r="AI60" s="348">
        <v>1225.9807890046275</v>
      </c>
      <c r="AJ60" s="349">
        <v>92.186083433373028</v>
      </c>
      <c r="AK60" s="350" t="s">
        <v>144</v>
      </c>
      <c r="AL60" s="351"/>
      <c r="AM60" s="347">
        <v>42110</v>
      </c>
      <c r="AN60" s="348">
        <v>7452.8501458674928</v>
      </c>
      <c r="AO60" s="349">
        <v>100.16552448762125</v>
      </c>
      <c r="AP60" s="350" t="s">
        <v>613</v>
      </c>
      <c r="AQ60" s="351"/>
      <c r="AR60" s="347">
        <v>6335</v>
      </c>
      <c r="AS60" s="348">
        <v>1097.8647187674253</v>
      </c>
      <c r="AT60" s="349">
        <v>107.32865420000752</v>
      </c>
      <c r="AU60" s="350" t="s">
        <v>144</v>
      </c>
      <c r="AV60" s="351"/>
      <c r="AW60" s="347">
        <v>57207</v>
      </c>
      <c r="AX60" s="348">
        <v>9807.3142714965561</v>
      </c>
      <c r="AY60" s="349">
        <v>77.688081268351311</v>
      </c>
      <c r="AZ60" s="350" t="s">
        <v>144</v>
      </c>
      <c r="BA60" s="351"/>
      <c r="BB60" s="347">
        <v>164890</v>
      </c>
      <c r="BC60" s="348">
        <v>28508.451811836636</v>
      </c>
      <c r="BD60" s="349">
        <v>88.577383433966588</v>
      </c>
      <c r="BE60" s="350" t="s">
        <v>144</v>
      </c>
    </row>
    <row r="61" spans="1:57" s="359" customFormat="1" ht="12.75" customHeight="1">
      <c r="A61" s="52"/>
      <c r="B61" s="232" t="s">
        <v>46</v>
      </c>
      <c r="C61" s="232" t="s">
        <v>83</v>
      </c>
      <c r="D61" s="303">
        <v>2814</v>
      </c>
      <c r="E61" s="304">
        <v>1147.1623870443946</v>
      </c>
      <c r="F61" s="305">
        <v>71.129160768570728</v>
      </c>
      <c r="G61" s="306" t="s">
        <v>144</v>
      </c>
      <c r="H61" s="307"/>
      <c r="I61" s="303">
        <v>2361</v>
      </c>
      <c r="J61" s="304">
        <v>928.33104375134008</v>
      </c>
      <c r="K61" s="305">
        <v>85.03392402739442</v>
      </c>
      <c r="L61" s="306" t="s">
        <v>144</v>
      </c>
      <c r="M61" s="307"/>
      <c r="N61" s="303">
        <v>2288</v>
      </c>
      <c r="O61" s="304">
        <v>857.4129633532217</v>
      </c>
      <c r="P61" s="305">
        <v>68.12172088804742</v>
      </c>
      <c r="Q61" s="306" t="s">
        <v>144</v>
      </c>
      <c r="R61" s="307"/>
      <c r="S61" s="303">
        <v>4461</v>
      </c>
      <c r="T61" s="304">
        <v>1793.8801784167235</v>
      </c>
      <c r="U61" s="305">
        <v>73.100331974037417</v>
      </c>
      <c r="V61" s="306" t="s">
        <v>144</v>
      </c>
      <c r="W61" s="307"/>
      <c r="X61" s="303">
        <v>3521</v>
      </c>
      <c r="Y61" s="304">
        <v>1367.1639118085091</v>
      </c>
      <c r="Z61" s="305">
        <v>80.148233850470703</v>
      </c>
      <c r="AA61" s="306" t="s">
        <v>144</v>
      </c>
      <c r="AB61" s="307"/>
      <c r="AC61" s="303">
        <v>2684</v>
      </c>
      <c r="AD61" s="304">
        <v>1046.0589338809257</v>
      </c>
      <c r="AE61" s="305">
        <v>63.607332166036855</v>
      </c>
      <c r="AF61" s="306" t="s">
        <v>144</v>
      </c>
      <c r="AG61" s="307"/>
      <c r="AH61" s="303">
        <v>2334</v>
      </c>
      <c r="AI61" s="304">
        <v>906.46657909851126</v>
      </c>
      <c r="AJ61" s="305">
        <v>68.160614293299645</v>
      </c>
      <c r="AK61" s="306" t="s">
        <v>144</v>
      </c>
      <c r="AL61" s="307"/>
      <c r="AM61" s="303">
        <v>15191</v>
      </c>
      <c r="AN61" s="304">
        <v>6052.4409621377445</v>
      </c>
      <c r="AO61" s="305">
        <v>81.344171898994318</v>
      </c>
      <c r="AP61" s="306" t="s">
        <v>144</v>
      </c>
      <c r="AQ61" s="307"/>
      <c r="AR61" s="303">
        <v>1905</v>
      </c>
      <c r="AS61" s="304">
        <v>746.95815897706052</v>
      </c>
      <c r="AT61" s="305">
        <v>73.023581663804805</v>
      </c>
      <c r="AU61" s="306" t="s">
        <v>144</v>
      </c>
      <c r="AV61" s="307"/>
      <c r="AW61" s="303">
        <v>23741</v>
      </c>
      <c r="AX61" s="304">
        <v>9278.9017459306815</v>
      </c>
      <c r="AY61" s="305">
        <v>73.502291551314741</v>
      </c>
      <c r="AZ61" s="306" t="s">
        <v>144</v>
      </c>
      <c r="BA61" s="307"/>
      <c r="BB61" s="303">
        <v>61300</v>
      </c>
      <c r="BC61" s="304">
        <v>24114.682103112376</v>
      </c>
      <c r="BD61" s="305">
        <v>74.925690708631478</v>
      </c>
      <c r="BE61" s="306" t="s">
        <v>144</v>
      </c>
    </row>
    <row r="62" spans="1:57" s="359" customFormat="1" ht="12.75" customHeight="1">
      <c r="A62" s="45"/>
      <c r="B62" s="232" t="s">
        <v>435</v>
      </c>
      <c r="C62" s="232" t="s">
        <v>83</v>
      </c>
      <c r="D62" s="303">
        <v>4691</v>
      </c>
      <c r="E62" s="304">
        <v>1545.3827258633412</v>
      </c>
      <c r="F62" s="305">
        <v>95.820589655239246</v>
      </c>
      <c r="G62" s="306" t="s">
        <v>144</v>
      </c>
      <c r="H62" s="307"/>
      <c r="I62" s="303">
        <v>3389</v>
      </c>
      <c r="J62" s="304">
        <v>1098.6242142712338</v>
      </c>
      <c r="K62" s="305">
        <v>100.63255839585956</v>
      </c>
      <c r="L62" s="306" t="s">
        <v>613</v>
      </c>
      <c r="M62" s="307"/>
      <c r="N62" s="303">
        <v>5554</v>
      </c>
      <c r="O62" s="304">
        <v>1447.6930609622914</v>
      </c>
      <c r="P62" s="305">
        <v>115.01965429208094</v>
      </c>
      <c r="Q62" s="306" t="s">
        <v>144</v>
      </c>
      <c r="R62" s="307"/>
      <c r="S62" s="303">
        <v>7990</v>
      </c>
      <c r="T62" s="304">
        <v>2505.7540103722417</v>
      </c>
      <c r="U62" s="305">
        <v>102.1090774107072</v>
      </c>
      <c r="V62" s="306" t="s">
        <v>613</v>
      </c>
      <c r="W62" s="307"/>
      <c r="X62" s="303">
        <v>7004</v>
      </c>
      <c r="Y62" s="304">
        <v>2106.1061869473524</v>
      </c>
      <c r="Z62" s="305">
        <v>123.46777860899427</v>
      </c>
      <c r="AA62" s="306" t="s">
        <v>144</v>
      </c>
      <c r="AB62" s="307"/>
      <c r="AC62" s="303">
        <v>5288</v>
      </c>
      <c r="AD62" s="304">
        <v>1588.2106148675332</v>
      </c>
      <c r="AE62" s="305">
        <v>96.573755892231844</v>
      </c>
      <c r="AF62" s="306" t="s">
        <v>143</v>
      </c>
      <c r="AG62" s="307"/>
      <c r="AH62" s="303">
        <v>4755</v>
      </c>
      <c r="AI62" s="304">
        <v>1478.3385260332591</v>
      </c>
      <c r="AJ62" s="305">
        <v>111.16180606249068</v>
      </c>
      <c r="AK62" s="306" t="s">
        <v>144</v>
      </c>
      <c r="AL62" s="307"/>
      <c r="AM62" s="303">
        <v>26843</v>
      </c>
      <c r="AN62" s="304">
        <v>8547.9340272328336</v>
      </c>
      <c r="AO62" s="305">
        <v>114.88333702752867</v>
      </c>
      <c r="AP62" s="306" t="s">
        <v>144</v>
      </c>
      <c r="AQ62" s="307"/>
      <c r="AR62" s="303">
        <v>4417</v>
      </c>
      <c r="AS62" s="304">
        <v>1371.7611368537025</v>
      </c>
      <c r="AT62" s="305">
        <v>134.10511712925324</v>
      </c>
      <c r="AU62" s="306" t="s">
        <v>144</v>
      </c>
      <c r="AV62" s="307"/>
      <c r="AW62" s="303">
        <v>33340</v>
      </c>
      <c r="AX62" s="304">
        <v>10181.722026896961</v>
      </c>
      <c r="AY62" s="305">
        <v>80.653930972340575</v>
      </c>
      <c r="AZ62" s="306" t="s">
        <v>144</v>
      </c>
      <c r="BA62" s="307"/>
      <c r="BB62" s="303">
        <v>103271</v>
      </c>
      <c r="BC62" s="304">
        <v>31855.291660760897</v>
      </c>
      <c r="BD62" s="305">
        <v>98.976205458639129</v>
      </c>
      <c r="BE62" s="306" t="s">
        <v>144</v>
      </c>
    </row>
    <row r="63" spans="1:57" ht="12.75" customHeight="1">
      <c r="A63" s="49"/>
      <c r="D63" s="323"/>
      <c r="E63" s="324"/>
      <c r="F63" s="325"/>
      <c r="G63" s="326"/>
      <c r="H63" s="327"/>
      <c r="I63" s="323"/>
      <c r="J63" s="324"/>
      <c r="K63" s="325"/>
      <c r="L63" s="326"/>
      <c r="M63" s="327"/>
      <c r="N63" s="323"/>
      <c r="O63" s="324"/>
      <c r="P63" s="325"/>
      <c r="Q63" s="326"/>
      <c r="R63" s="327"/>
      <c r="S63" s="323"/>
      <c r="T63" s="324"/>
      <c r="U63" s="325"/>
      <c r="V63" s="326"/>
      <c r="W63" s="327"/>
      <c r="X63" s="323"/>
      <c r="Y63" s="324"/>
      <c r="Z63" s="325"/>
      <c r="AA63" s="326"/>
      <c r="AB63" s="327"/>
      <c r="AC63" s="323"/>
      <c r="AD63" s="324"/>
      <c r="AE63" s="325"/>
      <c r="AF63" s="326"/>
      <c r="AG63" s="327"/>
      <c r="AH63" s="323"/>
      <c r="AI63" s="324"/>
      <c r="AJ63" s="325"/>
      <c r="AK63" s="326"/>
      <c r="AL63" s="327"/>
      <c r="AM63" s="323"/>
      <c r="AN63" s="324"/>
      <c r="AO63" s="325"/>
      <c r="AP63" s="326"/>
      <c r="AQ63" s="327"/>
      <c r="AR63" s="323"/>
      <c r="AS63" s="324"/>
      <c r="AT63" s="325"/>
      <c r="AU63" s="326"/>
      <c r="AV63" s="327"/>
      <c r="AW63" s="323"/>
      <c r="AX63" s="324"/>
      <c r="AY63" s="325"/>
      <c r="AZ63" s="326"/>
      <c r="BA63" s="327"/>
      <c r="BB63" s="323"/>
      <c r="BC63" s="324"/>
      <c r="BD63" s="325"/>
      <c r="BE63" s="326"/>
    </row>
    <row r="64" spans="1:57" ht="12.75" customHeight="1">
      <c r="A64" s="43"/>
      <c r="B64" s="146" t="s">
        <v>71</v>
      </c>
      <c r="C64" s="146" t="s">
        <v>83</v>
      </c>
      <c r="D64" s="347">
        <v>8300</v>
      </c>
      <c r="E64" s="348">
        <v>3118.3404426540224</v>
      </c>
      <c r="F64" s="349">
        <v>193.35095116580931</v>
      </c>
      <c r="G64" s="350" t="s">
        <v>144</v>
      </c>
      <c r="H64" s="351"/>
      <c r="I64" s="347">
        <v>6780</v>
      </c>
      <c r="J64" s="348">
        <v>2665.9144155668318</v>
      </c>
      <c r="K64" s="349">
        <v>244.19431559758002</v>
      </c>
      <c r="L64" s="350" t="s">
        <v>144</v>
      </c>
      <c r="M64" s="351"/>
      <c r="N64" s="347">
        <v>4741</v>
      </c>
      <c r="O64" s="348">
        <v>2650.4884264870134</v>
      </c>
      <c r="P64" s="349">
        <v>210.58211214817629</v>
      </c>
      <c r="Q64" s="350" t="s">
        <v>144</v>
      </c>
      <c r="R64" s="351"/>
      <c r="S64" s="347">
        <v>14702</v>
      </c>
      <c r="T64" s="348">
        <v>5896.2745748363786</v>
      </c>
      <c r="U64" s="349">
        <v>240.2722511885008</v>
      </c>
      <c r="V64" s="350" t="s">
        <v>144</v>
      </c>
      <c r="W64" s="351"/>
      <c r="X64" s="347">
        <v>8421</v>
      </c>
      <c r="Y64" s="348">
        <v>3598.9981675629801</v>
      </c>
      <c r="Z64" s="349">
        <v>210.98665951449962</v>
      </c>
      <c r="AA64" s="350" t="s">
        <v>144</v>
      </c>
      <c r="AB64" s="351"/>
      <c r="AC64" s="347">
        <v>11157</v>
      </c>
      <c r="AD64" s="348">
        <v>4748.3520406254211</v>
      </c>
      <c r="AE64" s="349">
        <v>288.73134744788723</v>
      </c>
      <c r="AF64" s="350" t="s">
        <v>144</v>
      </c>
      <c r="AG64" s="351"/>
      <c r="AH64" s="347">
        <v>7697</v>
      </c>
      <c r="AI64" s="348">
        <v>3172.8403667077337</v>
      </c>
      <c r="AJ64" s="349">
        <v>238.57774068675801</v>
      </c>
      <c r="AK64" s="350" t="s">
        <v>144</v>
      </c>
      <c r="AL64" s="351"/>
      <c r="AM64" s="347">
        <v>32945</v>
      </c>
      <c r="AN64" s="348">
        <v>13020.738733393371</v>
      </c>
      <c r="AO64" s="349">
        <v>174.99736327984672</v>
      </c>
      <c r="AP64" s="350" t="s">
        <v>144</v>
      </c>
      <c r="AQ64" s="351"/>
      <c r="AR64" s="347">
        <v>8788</v>
      </c>
      <c r="AS64" s="348">
        <v>3608.9136662828378</v>
      </c>
      <c r="AT64" s="349">
        <v>352.81199978902612</v>
      </c>
      <c r="AU64" s="350" t="s">
        <v>144</v>
      </c>
      <c r="AV64" s="351"/>
      <c r="AW64" s="347">
        <v>55403</v>
      </c>
      <c r="AX64" s="348">
        <v>23226.088896542064</v>
      </c>
      <c r="AY64" s="349">
        <v>183.98413997853558</v>
      </c>
      <c r="AZ64" s="350" t="s">
        <v>144</v>
      </c>
      <c r="BA64" s="351"/>
      <c r="BB64" s="347">
        <v>158934</v>
      </c>
      <c r="BC64" s="348">
        <v>65621.671663923335</v>
      </c>
      <c r="BD64" s="349">
        <v>203.89027124018787</v>
      </c>
      <c r="BE64" s="350" t="s">
        <v>144</v>
      </c>
    </row>
    <row r="65" spans="1:57" s="359" customFormat="1" ht="12.75" customHeight="1">
      <c r="A65" s="45"/>
      <c r="B65" s="232" t="s">
        <v>436</v>
      </c>
      <c r="C65" s="232" t="s">
        <v>83</v>
      </c>
      <c r="D65" s="303">
        <v>3865</v>
      </c>
      <c r="E65" s="304">
        <v>2457.6524921719406</v>
      </c>
      <c r="F65" s="305">
        <v>152.38536514378535</v>
      </c>
      <c r="G65" s="306" t="s">
        <v>144</v>
      </c>
      <c r="H65" s="307"/>
      <c r="I65" s="303">
        <v>2256</v>
      </c>
      <c r="J65" s="304">
        <v>1487.8310982438659</v>
      </c>
      <c r="K65" s="305">
        <v>136.28340603845186</v>
      </c>
      <c r="L65" s="306" t="s">
        <v>144</v>
      </c>
      <c r="M65" s="307"/>
      <c r="N65" s="303">
        <v>2212</v>
      </c>
      <c r="O65" s="304">
        <v>1958.0968848976311</v>
      </c>
      <c r="P65" s="305">
        <v>155.57139344276553</v>
      </c>
      <c r="Q65" s="306" t="s">
        <v>144</v>
      </c>
      <c r="R65" s="307"/>
      <c r="S65" s="303">
        <v>5708</v>
      </c>
      <c r="T65" s="304">
        <v>3842.6025345979133</v>
      </c>
      <c r="U65" s="305">
        <v>156.58544216219786</v>
      </c>
      <c r="V65" s="306" t="s">
        <v>144</v>
      </c>
      <c r="W65" s="307"/>
      <c r="X65" s="303">
        <v>4258</v>
      </c>
      <c r="Y65" s="304">
        <v>3006.1377592840381</v>
      </c>
      <c r="Z65" s="305">
        <v>176.23097716140839</v>
      </c>
      <c r="AA65" s="306" t="s">
        <v>144</v>
      </c>
      <c r="AB65" s="307"/>
      <c r="AC65" s="303">
        <v>5506</v>
      </c>
      <c r="AD65" s="304">
        <v>3882.2190444471571</v>
      </c>
      <c r="AE65" s="305">
        <v>236.064707545028</v>
      </c>
      <c r="AF65" s="306" t="s">
        <v>144</v>
      </c>
      <c r="AG65" s="307"/>
      <c r="AH65" s="303">
        <v>3768</v>
      </c>
      <c r="AI65" s="304">
        <v>2584.2435889820877</v>
      </c>
      <c r="AJ65" s="305">
        <v>194.31894630215356</v>
      </c>
      <c r="AK65" s="306" t="s">
        <v>144</v>
      </c>
      <c r="AL65" s="307"/>
      <c r="AM65" s="303">
        <v>16078</v>
      </c>
      <c r="AN65" s="304">
        <v>10746.441788266706</v>
      </c>
      <c r="AO65" s="305">
        <v>144.4310508100431</v>
      </c>
      <c r="AP65" s="306" t="s">
        <v>144</v>
      </c>
      <c r="AQ65" s="307"/>
      <c r="AR65" s="303">
        <v>3012</v>
      </c>
      <c r="AS65" s="304">
        <v>2062.9194237352722</v>
      </c>
      <c r="AT65" s="305">
        <v>201.67363217677644</v>
      </c>
      <c r="AU65" s="306" t="s">
        <v>144</v>
      </c>
      <c r="AV65" s="307"/>
      <c r="AW65" s="303">
        <v>27025</v>
      </c>
      <c r="AX65" s="304">
        <v>18828.351141777239</v>
      </c>
      <c r="AY65" s="305">
        <v>149.14771089804563</v>
      </c>
      <c r="AZ65" s="306" t="s">
        <v>144</v>
      </c>
      <c r="BA65" s="307"/>
      <c r="BB65" s="303">
        <v>73688</v>
      </c>
      <c r="BC65" s="304">
        <v>50793.642357595141</v>
      </c>
      <c r="BD65" s="305">
        <v>157.81873967804972</v>
      </c>
      <c r="BE65" s="306" t="s">
        <v>144</v>
      </c>
    </row>
    <row r="66" spans="1:57" s="359" customFormat="1" ht="12.75" customHeight="1">
      <c r="A66" s="45"/>
      <c r="B66" s="232" t="s">
        <v>437</v>
      </c>
      <c r="C66" s="232" t="s">
        <v>83</v>
      </c>
      <c r="D66" s="303">
        <v>4385</v>
      </c>
      <c r="E66" s="304">
        <v>4026.5070223806415</v>
      </c>
      <c r="F66" s="305">
        <v>249.66131087037468</v>
      </c>
      <c r="G66" s="306" t="s">
        <v>144</v>
      </c>
      <c r="H66" s="307"/>
      <c r="I66" s="303">
        <v>4493</v>
      </c>
      <c r="J66" s="304">
        <v>4375.234949570463</v>
      </c>
      <c r="K66" s="305">
        <v>400.76586774515971</v>
      </c>
      <c r="L66" s="306" t="s">
        <v>144</v>
      </c>
      <c r="M66" s="307"/>
      <c r="N66" s="303">
        <v>2508</v>
      </c>
      <c r="O66" s="304">
        <v>3805.4278690141646</v>
      </c>
      <c r="P66" s="305">
        <v>302.34240235738781</v>
      </c>
      <c r="Q66" s="306" t="s">
        <v>144</v>
      </c>
      <c r="R66" s="307"/>
      <c r="S66" s="303">
        <v>8924</v>
      </c>
      <c r="T66" s="304">
        <v>8853.2865383352764</v>
      </c>
      <c r="U66" s="305">
        <v>360.77001842162275</v>
      </c>
      <c r="V66" s="306" t="s">
        <v>144</v>
      </c>
      <c r="W66" s="307"/>
      <c r="X66" s="303">
        <v>4104</v>
      </c>
      <c r="Y66" s="304">
        <v>4444.5292200503845</v>
      </c>
      <c r="Z66" s="305">
        <v>260.55483487172552</v>
      </c>
      <c r="AA66" s="306" t="s">
        <v>144</v>
      </c>
      <c r="AB66" s="307"/>
      <c r="AC66" s="303">
        <v>5617</v>
      </c>
      <c r="AD66" s="304">
        <v>6030.7306950851971</v>
      </c>
      <c r="AE66" s="305">
        <v>366.70848850076737</v>
      </c>
      <c r="AF66" s="306" t="s">
        <v>144</v>
      </c>
      <c r="AG66" s="307"/>
      <c r="AH66" s="303">
        <v>3902</v>
      </c>
      <c r="AI66" s="304">
        <v>4031.6782006658455</v>
      </c>
      <c r="AJ66" s="305">
        <v>303.15697139499792</v>
      </c>
      <c r="AK66" s="306" t="s">
        <v>144</v>
      </c>
      <c r="AL66" s="307"/>
      <c r="AM66" s="303">
        <v>16628</v>
      </c>
      <c r="AN66" s="304">
        <v>16080.129654869714</v>
      </c>
      <c r="AO66" s="305">
        <v>216.1152564703149</v>
      </c>
      <c r="AP66" s="306" t="s">
        <v>144</v>
      </c>
      <c r="AQ66" s="307"/>
      <c r="AR66" s="303">
        <v>5688</v>
      </c>
      <c r="AS66" s="304">
        <v>5833.7559125194593</v>
      </c>
      <c r="AT66" s="305">
        <v>570.31541347371717</v>
      </c>
      <c r="AU66" s="306" t="s">
        <v>144</v>
      </c>
      <c r="AV66" s="307"/>
      <c r="AW66" s="303">
        <v>28097</v>
      </c>
      <c r="AX66" s="304">
        <v>29574.467065784203</v>
      </c>
      <c r="AY66" s="305">
        <v>234.27245597221193</v>
      </c>
      <c r="AZ66" s="306" t="s">
        <v>144</v>
      </c>
      <c r="BA66" s="307"/>
      <c r="BB66" s="303">
        <v>84346</v>
      </c>
      <c r="BC66" s="304">
        <v>86843.48630702254</v>
      </c>
      <c r="BD66" s="305">
        <v>269.82765799178583</v>
      </c>
      <c r="BE66" s="306" t="s">
        <v>144</v>
      </c>
    </row>
    <row r="67" spans="1:57" ht="12.75" customHeight="1">
      <c r="A67" s="15"/>
      <c r="D67" s="323"/>
      <c r="E67" s="324"/>
      <c r="F67" s="325"/>
      <c r="G67" s="326"/>
      <c r="H67" s="327"/>
      <c r="I67" s="323"/>
      <c r="J67" s="324"/>
      <c r="K67" s="325"/>
      <c r="L67" s="326"/>
      <c r="M67" s="327"/>
      <c r="N67" s="323"/>
      <c r="O67" s="324"/>
      <c r="P67" s="325"/>
      <c r="Q67" s="326"/>
      <c r="R67" s="327"/>
      <c r="S67" s="323"/>
      <c r="T67" s="324"/>
      <c r="U67" s="325"/>
      <c r="V67" s="326"/>
      <c r="W67" s="327"/>
      <c r="X67" s="323"/>
      <c r="Y67" s="324"/>
      <c r="Z67" s="325"/>
      <c r="AA67" s="326"/>
      <c r="AB67" s="327"/>
      <c r="AC67" s="323"/>
      <c r="AD67" s="324"/>
      <c r="AE67" s="325"/>
      <c r="AF67" s="326"/>
      <c r="AG67" s="327"/>
      <c r="AH67" s="323"/>
      <c r="AI67" s="324"/>
      <c r="AJ67" s="325"/>
      <c r="AK67" s="326"/>
      <c r="AL67" s="327"/>
      <c r="AM67" s="323"/>
      <c r="AN67" s="324"/>
      <c r="AO67" s="325"/>
      <c r="AP67" s="326"/>
      <c r="AQ67" s="327"/>
      <c r="AR67" s="323"/>
      <c r="AS67" s="324"/>
      <c r="AT67" s="325"/>
      <c r="AU67" s="326"/>
      <c r="AV67" s="327"/>
      <c r="AW67" s="323"/>
      <c r="AX67" s="324"/>
      <c r="AY67" s="325"/>
      <c r="AZ67" s="326"/>
      <c r="BA67" s="327"/>
      <c r="BB67" s="323"/>
      <c r="BC67" s="324"/>
      <c r="BD67" s="325"/>
      <c r="BE67" s="326"/>
    </row>
    <row r="68" spans="1:57" ht="12.75" customHeight="1">
      <c r="A68" s="51"/>
      <c r="B68" s="146" t="s">
        <v>971</v>
      </c>
      <c r="C68" s="146" t="s">
        <v>83</v>
      </c>
      <c r="D68" s="347">
        <v>6795</v>
      </c>
      <c r="E68" s="348">
        <v>1472.9822496554314</v>
      </c>
      <c r="F68" s="349">
        <v>91.331438711943719</v>
      </c>
      <c r="G68" s="350" t="s">
        <v>144</v>
      </c>
      <c r="H68" s="351"/>
      <c r="I68" s="347">
        <v>4323</v>
      </c>
      <c r="J68" s="348">
        <v>907.45471967293531</v>
      </c>
      <c r="K68" s="349">
        <v>83.121679717992834</v>
      </c>
      <c r="L68" s="350" t="s">
        <v>144</v>
      </c>
      <c r="M68" s="351"/>
      <c r="N68" s="347">
        <v>4883</v>
      </c>
      <c r="O68" s="348">
        <v>1209.9275696687182</v>
      </c>
      <c r="P68" s="349">
        <v>96.129113645988909</v>
      </c>
      <c r="Q68" s="350" t="s">
        <v>144</v>
      </c>
      <c r="R68" s="351"/>
      <c r="S68" s="347">
        <v>9829</v>
      </c>
      <c r="T68" s="348">
        <v>2190.3621390594544</v>
      </c>
      <c r="U68" s="349">
        <v>89.256908814237079</v>
      </c>
      <c r="V68" s="350" t="s">
        <v>144</v>
      </c>
      <c r="W68" s="351"/>
      <c r="X68" s="347">
        <v>7353</v>
      </c>
      <c r="Y68" s="348">
        <v>1628.2549897331382</v>
      </c>
      <c r="Z68" s="349">
        <v>95.454363999922478</v>
      </c>
      <c r="AA68" s="350" t="s">
        <v>144</v>
      </c>
      <c r="AB68" s="351"/>
      <c r="AC68" s="347">
        <v>7405</v>
      </c>
      <c r="AD68" s="348">
        <v>1643.5260827761606</v>
      </c>
      <c r="AE68" s="349">
        <v>99.937303802606394</v>
      </c>
      <c r="AF68" s="350" t="s">
        <v>613</v>
      </c>
      <c r="AG68" s="351"/>
      <c r="AH68" s="347">
        <v>5931</v>
      </c>
      <c r="AI68" s="348">
        <v>1277.4833265212364</v>
      </c>
      <c r="AJ68" s="349">
        <v>96.058751963841019</v>
      </c>
      <c r="AK68" s="350" t="s">
        <v>144</v>
      </c>
      <c r="AL68" s="351"/>
      <c r="AM68" s="347">
        <v>32353</v>
      </c>
      <c r="AN68" s="348">
        <v>6992.8943194957346</v>
      </c>
      <c r="AO68" s="349">
        <v>93.983766410114427</v>
      </c>
      <c r="AP68" s="350" t="s">
        <v>144</v>
      </c>
      <c r="AQ68" s="351"/>
      <c r="AR68" s="347">
        <v>2978</v>
      </c>
      <c r="AS68" s="348">
        <v>648.02035097383555</v>
      </c>
      <c r="AT68" s="349">
        <v>63.351295451340775</v>
      </c>
      <c r="AU68" s="350" t="s">
        <v>144</v>
      </c>
      <c r="AV68" s="351"/>
      <c r="AW68" s="347">
        <v>48200</v>
      </c>
      <c r="AX68" s="348">
        <v>10618.798641451616</v>
      </c>
      <c r="AY68" s="349">
        <v>84.11620847380749</v>
      </c>
      <c r="AZ68" s="350" t="s">
        <v>144</v>
      </c>
      <c r="BA68" s="351"/>
      <c r="BB68" s="347">
        <v>130050</v>
      </c>
      <c r="BC68" s="348">
        <v>28581.423799178319</v>
      </c>
      <c r="BD68" s="349">
        <v>88.804111554643384</v>
      </c>
      <c r="BE68" s="350" t="s">
        <v>144</v>
      </c>
    </row>
    <row r="69" spans="1:57" s="359" customFormat="1" ht="12.75" customHeight="1">
      <c r="A69" s="45"/>
      <c r="B69" s="232"/>
      <c r="C69" s="232"/>
      <c r="D69" s="672"/>
      <c r="E69" s="672"/>
      <c r="F69" s="672"/>
      <c r="G69" s="672"/>
      <c r="H69" s="672"/>
      <c r="I69" s="672"/>
      <c r="J69" s="672"/>
      <c r="K69" s="672"/>
      <c r="L69" s="672"/>
      <c r="M69" s="672"/>
      <c r="N69" s="672"/>
      <c r="O69" s="672"/>
      <c r="P69" s="672"/>
      <c r="Q69" s="672"/>
      <c r="R69" s="672"/>
      <c r="S69" s="672"/>
      <c r="T69" s="672"/>
      <c r="U69" s="672"/>
      <c r="V69" s="672"/>
      <c r="W69" s="672"/>
      <c r="X69" s="672"/>
      <c r="Y69" s="672"/>
      <c r="Z69" s="672"/>
      <c r="AA69" s="672"/>
      <c r="AB69" s="672"/>
      <c r="AC69" s="672"/>
      <c r="AD69" s="672"/>
      <c r="AE69" s="672"/>
      <c r="AF69" s="672"/>
      <c r="AG69" s="672"/>
      <c r="AH69" s="672"/>
      <c r="AI69" s="672"/>
      <c r="AJ69" s="673"/>
      <c r="AK69" s="672"/>
      <c r="AL69" s="672"/>
      <c r="AM69" s="672"/>
      <c r="AN69" s="672"/>
      <c r="AO69" s="673"/>
      <c r="AP69" s="672"/>
      <c r="AQ69" s="672"/>
      <c r="AR69" s="672"/>
      <c r="AS69" s="672"/>
      <c r="AT69" s="673"/>
      <c r="AU69" s="672"/>
      <c r="AV69" s="672"/>
      <c r="AW69" s="672"/>
      <c r="AX69" s="672"/>
      <c r="AY69" s="673"/>
      <c r="AZ69" s="672"/>
      <c r="BA69" s="672"/>
      <c r="BB69" s="672"/>
      <c r="BC69" s="672"/>
      <c r="BD69" s="673"/>
      <c r="BE69" s="672"/>
    </row>
    <row r="70" spans="1:57" ht="12.75" customHeight="1">
      <c r="A70" s="231"/>
      <c r="B70" s="230"/>
      <c r="C70" s="230"/>
      <c r="D70" s="672"/>
      <c r="E70" s="672"/>
      <c r="F70" s="672"/>
      <c r="G70" s="672"/>
      <c r="H70" s="672"/>
      <c r="I70" s="672"/>
      <c r="J70" s="672"/>
      <c r="K70" s="672"/>
      <c r="L70" s="672"/>
      <c r="M70" s="672"/>
      <c r="N70" s="672"/>
      <c r="O70" s="672"/>
      <c r="P70" s="672"/>
      <c r="Q70" s="672"/>
      <c r="R70" s="672"/>
      <c r="S70" s="672"/>
      <c r="T70" s="672"/>
      <c r="U70" s="672"/>
      <c r="V70" s="672"/>
      <c r="W70" s="672"/>
      <c r="X70" s="672"/>
      <c r="Y70" s="672"/>
      <c r="Z70" s="672"/>
      <c r="AA70" s="672"/>
      <c r="AB70" s="672"/>
      <c r="AC70" s="672"/>
      <c r="AD70" s="672"/>
      <c r="AE70" s="672"/>
      <c r="AF70" s="672"/>
      <c r="AG70" s="672"/>
      <c r="AH70" s="672"/>
      <c r="AI70" s="672"/>
      <c r="AJ70" s="673"/>
      <c r="AK70" s="672"/>
      <c r="AL70" s="672"/>
      <c r="AM70" s="672"/>
      <c r="AN70" s="672"/>
      <c r="AO70" s="673"/>
      <c r="AP70" s="672"/>
      <c r="AQ70" s="672"/>
      <c r="AR70" s="672"/>
      <c r="AS70" s="672"/>
      <c r="AT70" s="673"/>
      <c r="AU70" s="672"/>
      <c r="AV70" s="672"/>
      <c r="AW70" s="672"/>
      <c r="AX70" s="672"/>
      <c r="AY70" s="673"/>
      <c r="AZ70" s="672"/>
      <c r="BA70" s="672"/>
      <c r="BB70" s="672"/>
      <c r="BC70" s="672"/>
      <c r="BD70" s="673"/>
      <c r="BE70" s="672"/>
    </row>
    <row r="71" spans="1:57" ht="25.5">
      <c r="A71" s="234"/>
      <c r="B71" s="235" t="s">
        <v>438</v>
      </c>
      <c r="C71" s="235"/>
      <c r="D71" s="672"/>
      <c r="E71" s="672"/>
      <c r="F71" s="672"/>
      <c r="G71" s="672"/>
      <c r="H71" s="672"/>
      <c r="I71" s="672"/>
      <c r="J71" s="672"/>
      <c r="K71" s="672"/>
      <c r="L71" s="672"/>
      <c r="M71" s="672"/>
      <c r="N71" s="672"/>
      <c r="O71" s="672"/>
      <c r="P71" s="672"/>
      <c r="Q71" s="672"/>
      <c r="R71" s="672"/>
      <c r="S71" s="672"/>
      <c r="T71" s="672"/>
      <c r="U71" s="672"/>
      <c r="V71" s="672"/>
      <c r="W71" s="672"/>
      <c r="X71" s="672"/>
      <c r="Y71" s="672"/>
      <c r="Z71" s="672"/>
      <c r="AA71" s="672"/>
      <c r="AB71" s="672"/>
      <c r="AC71" s="672"/>
      <c r="AD71" s="672"/>
      <c r="AE71" s="672"/>
      <c r="AF71" s="672"/>
      <c r="AG71" s="672"/>
      <c r="AH71" s="672"/>
      <c r="AI71" s="672"/>
      <c r="AJ71" s="673"/>
      <c r="AK71" s="672"/>
      <c r="AL71" s="672"/>
      <c r="AM71" s="672"/>
      <c r="AN71" s="672"/>
      <c r="AO71" s="673"/>
      <c r="AP71" s="672"/>
      <c r="AQ71" s="672"/>
      <c r="AR71" s="672"/>
      <c r="AS71" s="672"/>
      <c r="AT71" s="673"/>
      <c r="AU71" s="672"/>
      <c r="AV71" s="672"/>
      <c r="AW71" s="672"/>
      <c r="AX71" s="672"/>
      <c r="AY71" s="673"/>
      <c r="AZ71" s="672"/>
      <c r="BA71" s="672"/>
      <c r="BB71" s="672"/>
      <c r="BC71" s="672"/>
      <c r="BD71" s="673"/>
      <c r="BE71" s="672"/>
    </row>
    <row r="72" spans="1:57" ht="12.75" customHeight="1">
      <c r="A72" s="234"/>
      <c r="B72" s="236"/>
      <c r="C72" s="236"/>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72"/>
      <c r="AC72" s="672"/>
      <c r="AD72" s="672"/>
      <c r="AE72" s="672"/>
      <c r="AF72" s="672"/>
      <c r="AG72" s="672"/>
      <c r="AH72" s="672"/>
      <c r="AI72" s="672"/>
      <c r="AJ72" s="673"/>
      <c r="AK72" s="672"/>
      <c r="AL72" s="672"/>
      <c r="AM72" s="672"/>
      <c r="AN72" s="672"/>
      <c r="AO72" s="673"/>
      <c r="AP72" s="672"/>
      <c r="AQ72" s="672"/>
      <c r="AR72" s="672"/>
      <c r="AS72" s="672"/>
      <c r="AT72" s="673"/>
      <c r="AU72" s="672"/>
      <c r="AV72" s="672"/>
      <c r="AW72" s="672"/>
      <c r="AX72" s="672"/>
      <c r="AY72" s="673"/>
      <c r="AZ72" s="672"/>
      <c r="BA72" s="672"/>
      <c r="BB72" s="672"/>
      <c r="BC72" s="672"/>
      <c r="BD72" s="673"/>
      <c r="BE72" s="672"/>
    </row>
    <row r="73" spans="1:57" ht="25.5">
      <c r="A73" s="234"/>
      <c r="B73" s="235" t="s">
        <v>487</v>
      </c>
      <c r="C73" s="235"/>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c r="AD73" s="672"/>
      <c r="AE73" s="672"/>
      <c r="AF73" s="672"/>
      <c r="AG73" s="672"/>
      <c r="AH73" s="672"/>
      <c r="AI73" s="672"/>
      <c r="AJ73" s="673"/>
      <c r="AK73" s="672"/>
      <c r="AL73" s="672"/>
      <c r="AM73" s="672"/>
      <c r="AN73" s="672"/>
      <c r="AO73" s="673"/>
      <c r="AP73" s="672"/>
      <c r="AQ73" s="672"/>
      <c r="AR73" s="672"/>
      <c r="AS73" s="672"/>
      <c r="AT73" s="673"/>
      <c r="AU73" s="672"/>
      <c r="AV73" s="672"/>
      <c r="AW73" s="672"/>
      <c r="AX73" s="672"/>
      <c r="AY73" s="673"/>
      <c r="AZ73" s="672"/>
      <c r="BA73" s="672"/>
      <c r="BB73" s="672"/>
      <c r="BC73" s="672"/>
      <c r="BD73" s="673"/>
      <c r="BE73" s="672"/>
    </row>
    <row r="74" spans="1:57" ht="12.75" customHeight="1">
      <c r="A74" s="234"/>
      <c r="B74" s="236"/>
      <c r="C74" s="236"/>
      <c r="D74" s="672"/>
      <c r="E74" s="672"/>
      <c r="F74" s="672"/>
      <c r="G74" s="672"/>
      <c r="H74" s="672"/>
      <c r="I74" s="672"/>
      <c r="J74" s="672"/>
      <c r="K74" s="672"/>
      <c r="L74" s="672"/>
      <c r="M74" s="672"/>
      <c r="N74" s="672"/>
      <c r="O74" s="672"/>
      <c r="P74" s="672"/>
      <c r="Q74" s="672"/>
      <c r="R74" s="672"/>
      <c r="S74" s="672"/>
      <c r="T74" s="672"/>
      <c r="U74" s="672"/>
      <c r="V74" s="672"/>
      <c r="W74" s="672"/>
      <c r="X74" s="672"/>
      <c r="Y74" s="672"/>
      <c r="Z74" s="672"/>
      <c r="AA74" s="672"/>
      <c r="AB74" s="672"/>
      <c r="AC74" s="672"/>
      <c r="AD74" s="672"/>
      <c r="AE74" s="672"/>
      <c r="AF74" s="672"/>
      <c r="AG74" s="672"/>
      <c r="AH74" s="672"/>
      <c r="AI74" s="672"/>
      <c r="AJ74" s="673"/>
      <c r="AK74" s="672"/>
      <c r="AL74" s="672"/>
      <c r="AM74" s="672"/>
      <c r="AN74" s="672"/>
      <c r="AO74" s="673"/>
      <c r="AP74" s="672"/>
      <c r="AQ74" s="672"/>
      <c r="AR74" s="672"/>
      <c r="AS74" s="672"/>
      <c r="AT74" s="673"/>
      <c r="AU74" s="672"/>
      <c r="AV74" s="672"/>
      <c r="AW74" s="672"/>
      <c r="AX74" s="672"/>
      <c r="AY74" s="673"/>
      <c r="AZ74" s="672"/>
      <c r="BA74" s="672"/>
      <c r="BB74" s="672"/>
      <c r="BC74" s="672"/>
      <c r="BD74" s="673"/>
      <c r="BE74" s="672"/>
    </row>
    <row r="75" spans="1:57" ht="141">
      <c r="A75" s="234"/>
      <c r="B75" s="31" t="s">
        <v>1142</v>
      </c>
      <c r="C75" s="357"/>
      <c r="D75" s="672"/>
      <c r="E75" s="672"/>
      <c r="F75" s="672"/>
      <c r="G75" s="672"/>
      <c r="H75" s="672"/>
      <c r="I75" s="672"/>
      <c r="J75" s="672"/>
      <c r="K75" s="672"/>
      <c r="L75" s="672"/>
      <c r="M75" s="672"/>
      <c r="N75" s="672"/>
      <c r="O75" s="672"/>
      <c r="P75" s="672"/>
      <c r="Q75" s="672"/>
      <c r="R75" s="672"/>
      <c r="S75" s="672"/>
      <c r="T75" s="672"/>
      <c r="U75" s="672"/>
      <c r="V75" s="672"/>
      <c r="W75" s="672"/>
      <c r="X75" s="672"/>
      <c r="Y75" s="672"/>
      <c r="Z75" s="672"/>
      <c r="AA75" s="672"/>
      <c r="AB75" s="672"/>
      <c r="AC75" s="672"/>
      <c r="AD75" s="672"/>
      <c r="AE75" s="672"/>
      <c r="AF75" s="672"/>
      <c r="AG75" s="672"/>
      <c r="AH75" s="672"/>
      <c r="AI75" s="672"/>
      <c r="AJ75" s="673"/>
      <c r="AK75" s="672"/>
      <c r="AL75" s="672"/>
      <c r="AM75" s="672"/>
      <c r="AN75" s="672"/>
      <c r="AO75" s="673"/>
      <c r="AP75" s="672"/>
      <c r="AQ75" s="672"/>
      <c r="AR75" s="672"/>
      <c r="AS75" s="672"/>
      <c r="AT75" s="673"/>
      <c r="AU75" s="672"/>
      <c r="AV75" s="672"/>
      <c r="AW75" s="672"/>
      <c r="AX75" s="672"/>
      <c r="AY75" s="673"/>
      <c r="AZ75" s="672"/>
      <c r="BA75" s="672"/>
      <c r="BB75" s="672"/>
      <c r="BC75" s="672"/>
      <c r="BD75" s="673"/>
      <c r="BE75" s="672"/>
    </row>
    <row r="76" spans="1:57" ht="12.75" customHeight="1">
      <c r="B76" s="32" t="s">
        <v>1074</v>
      </c>
      <c r="E76" s="358"/>
      <c r="J76" s="358"/>
      <c r="O76" s="358"/>
      <c r="T76" s="358"/>
      <c r="Y76" s="358"/>
      <c r="AD76" s="358"/>
      <c r="AI76" s="358"/>
      <c r="BC76" s="12"/>
    </row>
  </sheetData>
  <mergeCells count="23">
    <mergeCell ref="BB1:BE3"/>
    <mergeCell ref="B1:C1"/>
    <mergeCell ref="D1:G3"/>
    <mergeCell ref="I1:L3"/>
    <mergeCell ref="N1:Q3"/>
    <mergeCell ref="S1:V3"/>
    <mergeCell ref="X1:AA3"/>
    <mergeCell ref="AC1:AF3"/>
    <mergeCell ref="AH1:AK3"/>
    <mergeCell ref="AM1:AP3"/>
    <mergeCell ref="AR1:AU3"/>
    <mergeCell ref="AW1:AZ3"/>
    <mergeCell ref="AH4:AK4"/>
    <mergeCell ref="AM4:AP4"/>
    <mergeCell ref="AR4:AU4"/>
    <mergeCell ref="AW4:AZ4"/>
    <mergeCell ref="BB4:BE4"/>
    <mergeCell ref="AC4:AF4"/>
    <mergeCell ref="D4:G4"/>
    <mergeCell ref="I4:L4"/>
    <mergeCell ref="N4:Q4"/>
    <mergeCell ref="S4:V4"/>
    <mergeCell ref="X4:AA4"/>
  </mergeCells>
  <conditionalFormatting sqref="AW6:BA68 A6:AV69 BA6:BE69">
    <cfRule type="expression" dxfId="10" priority="119" stopIfTrue="1">
      <formula>MOD(ROW(),2)=1</formula>
    </cfRule>
  </conditionalFormatting>
  <conditionalFormatting sqref="AW69:BE69">
    <cfRule type="expression" dxfId="9" priority="69" stopIfTrue="1">
      <formula>MOD(ROW(),2)=1</formula>
    </cfRule>
  </conditionalFormatting>
  <hyperlinks>
    <hyperlink ref="B2" location="Notes_on_the_data!A1" display="Link to Notes on the data" xr:uid="{6AE931E9-D0B7-43B5-8533-C80AAE6D7A1C}"/>
    <hyperlink ref="B4" location="ED_diagnosis!AUSTRALIA" display="Link to Australian and State/ Territory totals" xr:uid="{453123EE-A772-400E-A97F-8509473DF3DB}"/>
    <hyperlink ref="B1" r:id="rId1" xr:uid="{6D8AD2C9-4EDA-4229-8274-193F21DA9ED1}"/>
    <hyperlink ref="A2" location="Contents!A7" display="BACK TO CONTENTS" xr:uid="{6917AF03-DE8A-4FA5-88FF-02763503D4EB}"/>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CDC33909-C85D-4119-9DE9-ABCDD32462FA}"/>
    <hyperlink ref="A3" location="Key!A1" display="Link to Key" xr:uid="{B2A74E5C-983E-4471-984D-53927BE5BF45}"/>
  </hyperlinks>
  <pageMargins left="0.7" right="0.7" top="0.75" bottom="0.75" header="0.3" footer="0.3"/>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C76A2-D889-4255-B257-C0486F0BCBA5}">
  <sheetPr codeName="Sheet27"/>
  <dimension ref="A1:AG7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s>
  <sheetData>
    <row r="1" spans="1:33" ht="24.95" customHeight="1">
      <c r="A1" s="1" t="s">
        <v>2114</v>
      </c>
      <c r="B1" s="60" t="s">
        <v>519</v>
      </c>
      <c r="C1" s="736" t="s">
        <v>350</v>
      </c>
      <c r="D1" s="737"/>
      <c r="E1" s="737"/>
      <c r="F1" s="82"/>
      <c r="G1" s="736" t="s">
        <v>353</v>
      </c>
      <c r="H1" s="737"/>
      <c r="I1" s="737"/>
      <c r="J1" s="82"/>
      <c r="K1" s="736" t="s">
        <v>356</v>
      </c>
      <c r="L1" s="737"/>
      <c r="M1" s="737"/>
      <c r="N1" s="82"/>
      <c r="O1" s="736" t="s">
        <v>359</v>
      </c>
      <c r="P1" s="737"/>
      <c r="Q1" s="737"/>
      <c r="R1" s="82"/>
      <c r="S1" s="736" t="s">
        <v>216</v>
      </c>
      <c r="T1" s="737"/>
      <c r="U1" s="737"/>
      <c r="V1" s="82"/>
      <c r="W1" s="736" t="s">
        <v>362</v>
      </c>
      <c r="X1" s="737"/>
      <c r="Y1" s="737"/>
      <c r="Z1" s="82"/>
      <c r="AA1" s="736" t="s">
        <v>365</v>
      </c>
      <c r="AB1" s="737"/>
      <c r="AC1" s="737"/>
      <c r="AD1" s="82"/>
      <c r="AE1" s="736" t="s">
        <v>4</v>
      </c>
      <c r="AF1" s="737"/>
      <c r="AG1" s="737"/>
    </row>
    <row r="2" spans="1:33" ht="18" customHeight="1">
      <c r="A2" s="65" t="s">
        <v>280</v>
      </c>
      <c r="B2" s="39" t="s">
        <v>61</v>
      </c>
      <c r="C2" s="737"/>
      <c r="D2" s="737"/>
      <c r="E2" s="737"/>
      <c r="F2" s="83"/>
      <c r="G2" s="737"/>
      <c r="H2" s="737"/>
      <c r="I2" s="737"/>
      <c r="J2" s="83"/>
      <c r="K2" s="737"/>
      <c r="L2" s="737"/>
      <c r="M2" s="737"/>
      <c r="N2" s="83"/>
      <c r="O2" s="737"/>
      <c r="P2" s="737"/>
      <c r="Q2" s="737"/>
      <c r="R2" s="83"/>
      <c r="S2" s="737"/>
      <c r="T2" s="737"/>
      <c r="U2" s="737"/>
      <c r="V2" s="83"/>
      <c r="W2" s="737"/>
      <c r="X2" s="737"/>
      <c r="Y2" s="737"/>
      <c r="Z2" s="83"/>
      <c r="AA2" s="737"/>
      <c r="AB2" s="737"/>
      <c r="AC2" s="737"/>
      <c r="AD2" s="83"/>
      <c r="AE2" s="737"/>
      <c r="AF2" s="737"/>
      <c r="AG2" s="737"/>
    </row>
    <row r="3" spans="1:33" ht="18" customHeight="1">
      <c r="A3" s="39" t="s">
        <v>60</v>
      </c>
      <c r="B3" s="39"/>
      <c r="C3" s="738"/>
      <c r="D3" s="738"/>
      <c r="E3" s="738"/>
      <c r="F3" s="309"/>
      <c r="G3" s="738"/>
      <c r="H3" s="738"/>
      <c r="I3" s="738"/>
      <c r="J3" s="309"/>
      <c r="K3" s="738"/>
      <c r="L3" s="738"/>
      <c r="M3" s="738"/>
      <c r="N3" s="309"/>
      <c r="O3" s="738"/>
      <c r="P3" s="738"/>
      <c r="Q3" s="738"/>
      <c r="R3" s="309"/>
      <c r="S3" s="738"/>
      <c r="T3" s="738"/>
      <c r="U3" s="738"/>
      <c r="V3" s="309"/>
      <c r="W3" s="738"/>
      <c r="X3" s="738"/>
      <c r="Y3" s="738"/>
      <c r="Z3" s="309"/>
      <c r="AA3" s="738"/>
      <c r="AB3" s="738"/>
      <c r="AC3" s="738"/>
      <c r="AD3" s="309"/>
      <c r="AE3" s="738"/>
      <c r="AF3" s="738"/>
      <c r="AG3" s="738"/>
    </row>
    <row r="4" spans="1:33" ht="18" customHeight="1">
      <c r="A4" s="147"/>
      <c r="B4" s="147" t="s">
        <v>284</v>
      </c>
      <c r="C4" s="734" t="s">
        <v>2169</v>
      </c>
      <c r="D4" s="735"/>
      <c r="E4" s="735"/>
      <c r="F4" s="136"/>
      <c r="G4" s="734" t="s">
        <v>2169</v>
      </c>
      <c r="H4" s="735"/>
      <c r="I4" s="735"/>
      <c r="J4" s="136"/>
      <c r="K4" s="734" t="s">
        <v>2169</v>
      </c>
      <c r="L4" s="735"/>
      <c r="M4" s="735"/>
      <c r="N4" s="136"/>
      <c r="O4" s="734" t="s">
        <v>2169</v>
      </c>
      <c r="P4" s="735"/>
      <c r="Q4" s="735"/>
      <c r="R4" s="136"/>
      <c r="S4" s="734" t="s">
        <v>2169</v>
      </c>
      <c r="T4" s="735"/>
      <c r="U4" s="735"/>
      <c r="V4" s="136"/>
      <c r="W4" s="734" t="s">
        <v>2169</v>
      </c>
      <c r="X4" s="735"/>
      <c r="Y4" s="735"/>
      <c r="Z4" s="136"/>
      <c r="AA4" s="734" t="s">
        <v>2169</v>
      </c>
      <c r="AB4" s="735"/>
      <c r="AC4" s="735"/>
      <c r="AD4" s="136"/>
      <c r="AE4" s="734" t="s">
        <v>2169</v>
      </c>
      <c r="AF4" s="735"/>
      <c r="AG4" s="735"/>
    </row>
    <row r="5" spans="1:33" ht="39.950000000000003" customHeight="1">
      <c r="A5" s="296" t="s">
        <v>285</v>
      </c>
      <c r="B5" s="296" t="s">
        <v>1013</v>
      </c>
      <c r="C5" s="75" t="s">
        <v>41</v>
      </c>
      <c r="D5" s="75" t="s">
        <v>714</v>
      </c>
      <c r="E5" s="150" t="s">
        <v>12</v>
      </c>
      <c r="F5" s="301"/>
      <c r="G5" s="75" t="s">
        <v>41</v>
      </c>
      <c r="H5" s="75" t="s">
        <v>714</v>
      </c>
      <c r="I5" s="150" t="s">
        <v>12</v>
      </c>
      <c r="J5" s="301"/>
      <c r="K5" s="75" t="s">
        <v>41</v>
      </c>
      <c r="L5" s="75" t="s">
        <v>714</v>
      </c>
      <c r="M5" s="150" t="s">
        <v>12</v>
      </c>
      <c r="N5" s="301"/>
      <c r="O5" s="75" t="s">
        <v>41</v>
      </c>
      <c r="P5" s="75" t="s">
        <v>714</v>
      </c>
      <c r="Q5" s="150" t="s">
        <v>12</v>
      </c>
      <c r="R5" s="301"/>
      <c r="S5" s="75" t="s">
        <v>41</v>
      </c>
      <c r="T5" s="75" t="s">
        <v>714</v>
      </c>
      <c r="U5" s="150" t="s">
        <v>12</v>
      </c>
      <c r="V5" s="301"/>
      <c r="W5" s="75" t="s">
        <v>41</v>
      </c>
      <c r="X5" s="75" t="s">
        <v>714</v>
      </c>
      <c r="Y5" s="150" t="s">
        <v>12</v>
      </c>
      <c r="Z5" s="301"/>
      <c r="AA5" s="75" t="s">
        <v>41</v>
      </c>
      <c r="AB5" s="75" t="s">
        <v>714</v>
      </c>
      <c r="AC5" s="150" t="s">
        <v>12</v>
      </c>
      <c r="AD5" s="301"/>
      <c r="AE5" s="75" t="s">
        <v>41</v>
      </c>
      <c r="AF5" s="75" t="s">
        <v>714</v>
      </c>
      <c r="AG5" s="150" t="s">
        <v>12</v>
      </c>
    </row>
    <row r="6" spans="1:33" ht="12.75" customHeight="1">
      <c r="A6" s="41">
        <v>70200</v>
      </c>
      <c r="B6" s="44" t="s">
        <v>1024</v>
      </c>
      <c r="C6" s="162">
        <v>5753</v>
      </c>
      <c r="D6" s="162">
        <v>29693</v>
      </c>
      <c r="E6" s="245">
        <v>19.374936853803927</v>
      </c>
      <c r="F6" s="248"/>
      <c r="G6" s="162">
        <v>3397</v>
      </c>
      <c r="H6" s="162">
        <v>29693</v>
      </c>
      <c r="I6" s="245">
        <v>11.440406829892567</v>
      </c>
      <c r="J6" s="248"/>
      <c r="K6" s="162">
        <v>10671</v>
      </c>
      <c r="L6" s="162">
        <v>29693</v>
      </c>
      <c r="M6" s="245">
        <v>35.937763109150303</v>
      </c>
      <c r="N6" s="248"/>
      <c r="O6" s="162">
        <v>6907</v>
      </c>
      <c r="P6" s="162">
        <v>29693</v>
      </c>
      <c r="Q6" s="245">
        <v>23.261374734785978</v>
      </c>
      <c r="R6" s="248"/>
      <c r="S6" s="162">
        <v>2965</v>
      </c>
      <c r="T6" s="162">
        <v>29693</v>
      </c>
      <c r="U6" s="245">
        <v>9.9855184723672252</v>
      </c>
      <c r="V6" s="248"/>
      <c r="W6" s="162">
        <v>1747</v>
      </c>
      <c r="X6" s="162">
        <v>29693</v>
      </c>
      <c r="Y6" s="245">
        <v>5.8835415754554949</v>
      </c>
      <c r="Z6" s="248"/>
      <c r="AA6" s="162">
        <v>961</v>
      </c>
      <c r="AB6" s="162">
        <v>29693</v>
      </c>
      <c r="AC6" s="245">
        <v>3.2364530360691068</v>
      </c>
      <c r="AD6" s="248"/>
      <c r="AE6" s="162">
        <v>238</v>
      </c>
      <c r="AF6" s="162">
        <v>29693</v>
      </c>
      <c r="AG6" s="245">
        <v>0.80153571548849889</v>
      </c>
    </row>
    <row r="7" spans="1:33" ht="13.5" customHeight="1">
      <c r="A7" s="41">
        <v>70420</v>
      </c>
      <c r="B7" s="44" t="s">
        <v>1025</v>
      </c>
      <c r="C7" s="162">
        <v>1810</v>
      </c>
      <c r="D7" s="162">
        <v>7288</v>
      </c>
      <c r="E7" s="245">
        <v>24.835345773874863</v>
      </c>
      <c r="F7" s="246"/>
      <c r="G7" s="162">
        <v>1116</v>
      </c>
      <c r="H7" s="162">
        <v>7288</v>
      </c>
      <c r="I7" s="245">
        <v>15.31284302963776</v>
      </c>
      <c r="J7" s="246"/>
      <c r="K7" s="162">
        <v>2314</v>
      </c>
      <c r="L7" s="162">
        <v>7288</v>
      </c>
      <c r="M7" s="245">
        <v>31.750823271130624</v>
      </c>
      <c r="N7" s="246"/>
      <c r="O7" s="162">
        <v>1484</v>
      </c>
      <c r="P7" s="162">
        <v>7288</v>
      </c>
      <c r="Q7" s="245">
        <v>20.362239297475302</v>
      </c>
      <c r="R7" s="246"/>
      <c r="S7" s="162">
        <v>564</v>
      </c>
      <c r="T7" s="162">
        <v>7288</v>
      </c>
      <c r="U7" s="245">
        <v>7.7387486278814492</v>
      </c>
      <c r="V7" s="246"/>
      <c r="W7" s="162">
        <v>299</v>
      </c>
      <c r="X7" s="162">
        <v>7288</v>
      </c>
      <c r="Y7" s="245">
        <v>4.1026344676180022</v>
      </c>
      <c r="Z7" s="246"/>
      <c r="AA7" s="162">
        <v>142</v>
      </c>
      <c r="AB7" s="162">
        <v>7288</v>
      </c>
      <c r="AC7" s="245">
        <v>1.9484083424807903</v>
      </c>
      <c r="AD7" s="246"/>
      <c r="AE7" s="162">
        <v>21</v>
      </c>
      <c r="AF7" s="162">
        <v>7288</v>
      </c>
      <c r="AG7" s="245">
        <v>0.2881448957189901</v>
      </c>
    </row>
    <row r="8" spans="1:33" ht="13.5" customHeight="1">
      <c r="A8" s="41">
        <v>70540</v>
      </c>
      <c r="B8" s="44" t="s">
        <v>1026</v>
      </c>
      <c r="C8" s="162">
        <v>41</v>
      </c>
      <c r="D8" s="162">
        <v>167</v>
      </c>
      <c r="E8" s="245">
        <v>24.550898203592812</v>
      </c>
      <c r="F8" s="246"/>
      <c r="G8" s="162">
        <v>21</v>
      </c>
      <c r="H8" s="162">
        <v>167</v>
      </c>
      <c r="I8" s="245">
        <v>12.574850299401197</v>
      </c>
      <c r="J8" s="246"/>
      <c r="K8" s="162">
        <v>53</v>
      </c>
      <c r="L8" s="162">
        <v>167</v>
      </c>
      <c r="M8" s="245">
        <v>31.736526946107784</v>
      </c>
      <c r="N8" s="246"/>
      <c r="O8" s="162">
        <v>41</v>
      </c>
      <c r="P8" s="162">
        <v>167</v>
      </c>
      <c r="Q8" s="245">
        <v>24.550898203592812</v>
      </c>
      <c r="R8" s="246"/>
      <c r="S8" s="162">
        <v>11</v>
      </c>
      <c r="T8" s="162">
        <v>167</v>
      </c>
      <c r="U8" s="245">
        <v>6.5868263473053901</v>
      </c>
      <c r="V8" s="246"/>
      <c r="W8" s="162">
        <v>7</v>
      </c>
      <c r="X8" s="162">
        <v>167</v>
      </c>
      <c r="Y8" s="245">
        <v>4.1916167664670656</v>
      </c>
      <c r="Z8" s="246"/>
      <c r="AA8" s="162">
        <v>3</v>
      </c>
      <c r="AB8" s="162">
        <v>167</v>
      </c>
      <c r="AC8" s="245">
        <v>1.7964071856287425</v>
      </c>
      <c r="AD8" s="246"/>
      <c r="AE8" s="162">
        <v>0</v>
      </c>
      <c r="AF8" s="162">
        <v>167</v>
      </c>
      <c r="AG8" s="245">
        <v>0</v>
      </c>
    </row>
    <row r="9" spans="1:33" ht="13.5" customHeight="1">
      <c r="A9" s="41">
        <v>70620</v>
      </c>
      <c r="B9" s="44" t="s">
        <v>1027</v>
      </c>
      <c r="C9" s="162">
        <v>1042</v>
      </c>
      <c r="D9" s="162">
        <v>4128</v>
      </c>
      <c r="E9" s="245">
        <v>25.242248062015506</v>
      </c>
      <c r="F9" s="246"/>
      <c r="G9" s="162">
        <v>688</v>
      </c>
      <c r="H9" s="162">
        <v>4128</v>
      </c>
      <c r="I9" s="245">
        <v>16.666666666666664</v>
      </c>
      <c r="J9" s="246"/>
      <c r="K9" s="162">
        <v>1289</v>
      </c>
      <c r="L9" s="162">
        <v>4128</v>
      </c>
      <c r="M9" s="245">
        <v>31.225775193798448</v>
      </c>
      <c r="N9" s="246"/>
      <c r="O9" s="162">
        <v>824</v>
      </c>
      <c r="P9" s="162">
        <v>4128</v>
      </c>
      <c r="Q9" s="245">
        <v>19.961240310077518</v>
      </c>
      <c r="R9" s="246"/>
      <c r="S9" s="162">
        <v>285</v>
      </c>
      <c r="T9" s="162">
        <v>4128</v>
      </c>
      <c r="U9" s="245">
        <v>6.9040697674418601</v>
      </c>
      <c r="V9" s="246"/>
      <c r="W9" s="162">
        <v>152</v>
      </c>
      <c r="X9" s="162">
        <v>4128</v>
      </c>
      <c r="Y9" s="245">
        <v>3.6821705426356592</v>
      </c>
      <c r="Z9" s="246"/>
      <c r="AA9" s="162">
        <v>82</v>
      </c>
      <c r="AB9" s="162">
        <v>4128</v>
      </c>
      <c r="AC9" s="245">
        <v>1.9864341085271318</v>
      </c>
      <c r="AD9" s="246"/>
      <c r="AE9" s="162">
        <v>17</v>
      </c>
      <c r="AF9" s="162">
        <v>4128</v>
      </c>
      <c r="AG9" s="245">
        <v>0.41182170542635665</v>
      </c>
    </row>
    <row r="10" spans="1:33" ht="13.5" customHeight="1">
      <c r="A10" s="41">
        <v>70700</v>
      </c>
      <c r="B10" s="44" t="s">
        <v>1066</v>
      </c>
      <c r="C10" s="162">
        <v>227</v>
      </c>
      <c r="D10" s="162">
        <v>1410</v>
      </c>
      <c r="E10" s="245">
        <v>16.099290780141846</v>
      </c>
      <c r="F10" s="246"/>
      <c r="G10" s="162">
        <v>126</v>
      </c>
      <c r="H10" s="162">
        <v>1410</v>
      </c>
      <c r="I10" s="245">
        <v>8.9361702127659584</v>
      </c>
      <c r="J10" s="246"/>
      <c r="K10" s="162">
        <v>257</v>
      </c>
      <c r="L10" s="162">
        <v>1410</v>
      </c>
      <c r="M10" s="245">
        <v>18.226950354609929</v>
      </c>
      <c r="N10" s="246"/>
      <c r="O10" s="162">
        <v>428</v>
      </c>
      <c r="P10" s="162">
        <v>1410</v>
      </c>
      <c r="Q10" s="245">
        <v>30.354609929078013</v>
      </c>
      <c r="R10" s="246"/>
      <c r="S10" s="162">
        <v>372</v>
      </c>
      <c r="T10" s="162">
        <v>1410</v>
      </c>
      <c r="U10" s="245">
        <v>26.382978723404253</v>
      </c>
      <c r="V10" s="246"/>
      <c r="W10" s="162">
        <v>231</v>
      </c>
      <c r="X10" s="162">
        <v>1410</v>
      </c>
      <c r="Y10" s="245">
        <v>16.382978723404253</v>
      </c>
      <c r="Z10" s="246"/>
      <c r="AA10" s="162">
        <v>123</v>
      </c>
      <c r="AB10" s="162">
        <v>1410</v>
      </c>
      <c r="AC10" s="245">
        <v>8.7234042553191493</v>
      </c>
      <c r="AD10" s="246"/>
      <c r="AE10" s="162">
        <v>8</v>
      </c>
      <c r="AF10" s="162">
        <v>1410</v>
      </c>
      <c r="AG10" s="245">
        <v>0.56737588652482274</v>
      </c>
    </row>
    <row r="11" spans="1:33" ht="13.5" customHeight="1">
      <c r="A11" s="41">
        <v>71000</v>
      </c>
      <c r="B11" s="44" t="s">
        <v>1028</v>
      </c>
      <c r="C11" s="162">
        <v>15277</v>
      </c>
      <c r="D11" s="162">
        <v>86070</v>
      </c>
      <c r="E11" s="245">
        <v>17.749506215870802</v>
      </c>
      <c r="F11" s="246"/>
      <c r="G11" s="162">
        <v>10082</v>
      </c>
      <c r="H11" s="162">
        <v>86070</v>
      </c>
      <c r="I11" s="245">
        <v>11.713721389566633</v>
      </c>
      <c r="J11" s="246"/>
      <c r="K11" s="162">
        <v>31411</v>
      </c>
      <c r="L11" s="162">
        <v>86070</v>
      </c>
      <c r="M11" s="245">
        <v>36.494713605205064</v>
      </c>
      <c r="N11" s="246"/>
      <c r="O11" s="162">
        <v>19214</v>
      </c>
      <c r="P11" s="162">
        <v>86070</v>
      </c>
      <c r="Q11" s="245">
        <v>22.323690019751368</v>
      </c>
      <c r="R11" s="246"/>
      <c r="S11" s="162">
        <v>10086</v>
      </c>
      <c r="T11" s="162">
        <v>86070</v>
      </c>
      <c r="U11" s="245">
        <v>11.718368769606133</v>
      </c>
      <c r="V11" s="246"/>
      <c r="W11" s="162">
        <v>6761</v>
      </c>
      <c r="X11" s="162">
        <v>86070</v>
      </c>
      <c r="Y11" s="245">
        <v>7.855234111769489</v>
      </c>
      <c r="Z11" s="246"/>
      <c r="AA11" s="162">
        <v>3980</v>
      </c>
      <c r="AB11" s="162">
        <v>86070</v>
      </c>
      <c r="AC11" s="245">
        <v>4.6241431393052164</v>
      </c>
      <c r="AD11" s="246"/>
      <c r="AE11" s="162">
        <v>771</v>
      </c>
      <c r="AF11" s="162">
        <v>86070</v>
      </c>
      <c r="AG11" s="245">
        <v>0.89578250261415138</v>
      </c>
    </row>
    <row r="12" spans="1:33" ht="13.5" customHeight="1">
      <c r="A12" s="41">
        <v>71150</v>
      </c>
      <c r="B12" s="44" t="s">
        <v>1023</v>
      </c>
      <c r="C12" s="162">
        <v>29</v>
      </c>
      <c r="D12" s="162">
        <v>309</v>
      </c>
      <c r="E12" s="245">
        <v>9.3851132686084142</v>
      </c>
      <c r="F12" s="246"/>
      <c r="G12" s="162">
        <v>52</v>
      </c>
      <c r="H12" s="162">
        <v>309</v>
      </c>
      <c r="I12" s="245">
        <v>16.828478964401295</v>
      </c>
      <c r="J12" s="246"/>
      <c r="K12" s="162">
        <v>128</v>
      </c>
      <c r="L12" s="162">
        <v>309</v>
      </c>
      <c r="M12" s="245">
        <v>41.42394822006473</v>
      </c>
      <c r="N12" s="246"/>
      <c r="O12" s="162">
        <v>63</v>
      </c>
      <c r="P12" s="162">
        <v>309</v>
      </c>
      <c r="Q12" s="245">
        <v>20.388349514563107</v>
      </c>
      <c r="R12" s="246"/>
      <c r="S12" s="162">
        <v>37</v>
      </c>
      <c r="T12" s="162">
        <v>309</v>
      </c>
      <c r="U12" s="245">
        <v>11.974110032362459</v>
      </c>
      <c r="V12" s="246"/>
      <c r="W12" s="162">
        <v>21</v>
      </c>
      <c r="X12" s="162">
        <v>309</v>
      </c>
      <c r="Y12" s="245">
        <v>6.7961165048543686</v>
      </c>
      <c r="Z12" s="246"/>
      <c r="AA12" s="162">
        <v>7</v>
      </c>
      <c r="AB12" s="162">
        <v>309</v>
      </c>
      <c r="AC12" s="245">
        <v>2.2653721682847898</v>
      </c>
      <c r="AD12" s="246"/>
      <c r="AE12" s="162">
        <v>0</v>
      </c>
      <c r="AF12" s="162">
        <v>309</v>
      </c>
      <c r="AG12" s="245">
        <v>0</v>
      </c>
    </row>
    <row r="13" spans="1:33" ht="13.5" customHeight="1">
      <c r="A13" s="41">
        <v>71300</v>
      </c>
      <c r="B13" s="44" t="s">
        <v>1029</v>
      </c>
      <c r="C13" s="162">
        <v>2250</v>
      </c>
      <c r="D13" s="162">
        <v>10040</v>
      </c>
      <c r="E13" s="245">
        <v>22.410358565737052</v>
      </c>
      <c r="F13" s="246"/>
      <c r="G13" s="162">
        <v>1907</v>
      </c>
      <c r="H13" s="162">
        <v>10040</v>
      </c>
      <c r="I13" s="245">
        <v>18.99402390438247</v>
      </c>
      <c r="J13" s="246"/>
      <c r="K13" s="162">
        <v>3493</v>
      </c>
      <c r="L13" s="162">
        <v>10040</v>
      </c>
      <c r="M13" s="245">
        <v>34.790836653386457</v>
      </c>
      <c r="N13" s="246"/>
      <c r="O13" s="162">
        <v>1918</v>
      </c>
      <c r="P13" s="162">
        <v>10040</v>
      </c>
      <c r="Q13" s="245">
        <v>19.103585657370516</v>
      </c>
      <c r="R13" s="246"/>
      <c r="S13" s="162">
        <v>472</v>
      </c>
      <c r="T13" s="162">
        <v>10040</v>
      </c>
      <c r="U13" s="245">
        <v>4.7011952191235062</v>
      </c>
      <c r="V13" s="246"/>
      <c r="W13" s="162">
        <v>201</v>
      </c>
      <c r="X13" s="162">
        <v>10040</v>
      </c>
      <c r="Y13" s="245">
        <v>2.00199203187251</v>
      </c>
      <c r="Z13" s="246"/>
      <c r="AA13" s="162">
        <v>81</v>
      </c>
      <c r="AB13" s="162">
        <v>10040</v>
      </c>
      <c r="AC13" s="245">
        <v>0.80677290836653393</v>
      </c>
      <c r="AD13" s="246"/>
      <c r="AE13" s="162">
        <v>12</v>
      </c>
      <c r="AF13" s="162">
        <v>10040</v>
      </c>
      <c r="AG13" s="245">
        <v>0.1195219123505976</v>
      </c>
    </row>
    <row r="14" spans="1:33" ht="13.5" customHeight="1">
      <c r="A14" s="41">
        <v>72200</v>
      </c>
      <c r="B14" s="44" t="s">
        <v>1030</v>
      </c>
      <c r="C14" s="162">
        <v>2287</v>
      </c>
      <c r="D14" s="162">
        <v>10857</v>
      </c>
      <c r="E14" s="245">
        <v>21.064750851984897</v>
      </c>
      <c r="F14" s="246"/>
      <c r="G14" s="162">
        <v>1350</v>
      </c>
      <c r="H14" s="162">
        <v>10857</v>
      </c>
      <c r="I14" s="245">
        <v>12.434374136501795</v>
      </c>
      <c r="J14" s="246"/>
      <c r="K14" s="162">
        <v>3853</v>
      </c>
      <c r="L14" s="162">
        <v>10857</v>
      </c>
      <c r="M14" s="245">
        <v>35.488624850326978</v>
      </c>
      <c r="N14" s="246"/>
      <c r="O14" s="162">
        <v>2328</v>
      </c>
      <c r="P14" s="162">
        <v>10857</v>
      </c>
      <c r="Q14" s="245">
        <v>21.44238739983421</v>
      </c>
      <c r="R14" s="246"/>
      <c r="S14" s="162">
        <v>1039</v>
      </c>
      <c r="T14" s="162">
        <v>10857</v>
      </c>
      <c r="U14" s="245">
        <v>9.5698627613521232</v>
      </c>
      <c r="V14" s="246"/>
      <c r="W14" s="162">
        <v>640</v>
      </c>
      <c r="X14" s="162">
        <v>10857</v>
      </c>
      <c r="Y14" s="245">
        <v>5.8948144054527036</v>
      </c>
      <c r="Z14" s="246"/>
      <c r="AA14" s="162">
        <v>364</v>
      </c>
      <c r="AB14" s="162">
        <v>10857</v>
      </c>
      <c r="AC14" s="245">
        <v>3.3526756931012249</v>
      </c>
      <c r="AD14" s="246"/>
      <c r="AE14" s="162">
        <v>61</v>
      </c>
      <c r="AF14" s="162">
        <v>10857</v>
      </c>
      <c r="AG14" s="245">
        <v>0.56184949801971074</v>
      </c>
    </row>
    <row r="15" spans="1:33" ht="12.75" customHeight="1">
      <c r="A15" s="41">
        <v>72300</v>
      </c>
      <c r="B15" s="44" t="s">
        <v>1031</v>
      </c>
      <c r="C15" s="162">
        <v>4150</v>
      </c>
      <c r="D15" s="162">
        <v>23940</v>
      </c>
      <c r="E15" s="245">
        <v>17.33500417710944</v>
      </c>
      <c r="F15" s="246"/>
      <c r="G15" s="162">
        <v>3249</v>
      </c>
      <c r="H15" s="162">
        <v>23940</v>
      </c>
      <c r="I15" s="245">
        <v>13.571428571428571</v>
      </c>
      <c r="J15" s="246"/>
      <c r="K15" s="162">
        <v>6492</v>
      </c>
      <c r="L15" s="162">
        <v>23940</v>
      </c>
      <c r="M15" s="245">
        <v>27.117794486215541</v>
      </c>
      <c r="N15" s="246"/>
      <c r="O15" s="162">
        <v>6805</v>
      </c>
      <c r="P15" s="162">
        <v>23940</v>
      </c>
      <c r="Q15" s="245">
        <v>28.425229741019216</v>
      </c>
      <c r="R15" s="246"/>
      <c r="S15" s="162">
        <v>3244</v>
      </c>
      <c r="T15" s="162">
        <v>23940</v>
      </c>
      <c r="U15" s="245">
        <v>13.550543024227235</v>
      </c>
      <c r="V15" s="246"/>
      <c r="W15" s="162">
        <v>1965</v>
      </c>
      <c r="X15" s="162">
        <v>23940</v>
      </c>
      <c r="Y15" s="245">
        <v>8.2080200501253131</v>
      </c>
      <c r="Z15" s="246"/>
      <c r="AA15" s="162">
        <v>1051</v>
      </c>
      <c r="AB15" s="162">
        <v>23940</v>
      </c>
      <c r="AC15" s="245">
        <v>4.390142021720969</v>
      </c>
      <c r="AD15" s="246"/>
      <c r="AE15" s="162">
        <v>153</v>
      </c>
      <c r="AF15" s="162">
        <v>23940</v>
      </c>
      <c r="AG15" s="245">
        <v>0.63909774436090228</v>
      </c>
    </row>
    <row r="16" spans="1:33" ht="12.75" customHeight="1">
      <c r="A16" s="41">
        <v>72330</v>
      </c>
      <c r="B16" s="44" t="s">
        <v>1032</v>
      </c>
      <c r="C16" s="162">
        <v>1490</v>
      </c>
      <c r="D16" s="162">
        <v>6769</v>
      </c>
      <c r="E16" s="245">
        <v>22.012114049342589</v>
      </c>
      <c r="F16" s="246"/>
      <c r="G16" s="162">
        <v>1011</v>
      </c>
      <c r="H16" s="162">
        <v>6769</v>
      </c>
      <c r="I16" s="245">
        <v>14.935736445560643</v>
      </c>
      <c r="J16" s="246"/>
      <c r="K16" s="162">
        <v>2477</v>
      </c>
      <c r="L16" s="162">
        <v>6769</v>
      </c>
      <c r="M16" s="245">
        <v>36.593292953168863</v>
      </c>
      <c r="N16" s="246"/>
      <c r="O16" s="162">
        <v>1413</v>
      </c>
      <c r="P16" s="162">
        <v>6769</v>
      </c>
      <c r="Q16" s="245">
        <v>20.874575269611466</v>
      </c>
      <c r="R16" s="246"/>
      <c r="S16" s="162">
        <v>378</v>
      </c>
      <c r="T16" s="162">
        <v>6769</v>
      </c>
      <c r="U16" s="245">
        <v>5.5842812823164421</v>
      </c>
      <c r="V16" s="246"/>
      <c r="W16" s="162">
        <v>218</v>
      </c>
      <c r="X16" s="162">
        <v>6769</v>
      </c>
      <c r="Y16" s="245">
        <v>3.2205643374205937</v>
      </c>
      <c r="Z16" s="246"/>
      <c r="AA16" s="162">
        <v>99</v>
      </c>
      <c r="AB16" s="162">
        <v>6769</v>
      </c>
      <c r="AC16" s="245">
        <v>1.4625498596543063</v>
      </c>
      <c r="AD16" s="246"/>
      <c r="AE16" s="162">
        <v>18</v>
      </c>
      <c r="AF16" s="162">
        <v>6769</v>
      </c>
      <c r="AG16" s="245">
        <v>0.26591815630078297</v>
      </c>
    </row>
    <row r="17" spans="1:33" ht="12.75" customHeight="1">
      <c r="A17" s="41">
        <v>72800</v>
      </c>
      <c r="B17" s="44" t="s">
        <v>1033</v>
      </c>
      <c r="C17" s="162">
        <v>9928.5498734546909</v>
      </c>
      <c r="D17" s="162">
        <v>41491.643322882075</v>
      </c>
      <c r="E17" s="245">
        <v>23.92903504976201</v>
      </c>
      <c r="F17" s="246"/>
      <c r="G17" s="162">
        <v>5374.22410268976</v>
      </c>
      <c r="H17" s="162">
        <v>41491.643322882075</v>
      </c>
      <c r="I17" s="245">
        <v>12.952545795470938</v>
      </c>
      <c r="J17" s="246"/>
      <c r="K17" s="162">
        <v>14788.093271432514</v>
      </c>
      <c r="L17" s="162">
        <v>41491.643322882075</v>
      </c>
      <c r="M17" s="245">
        <v>35.641136593105443</v>
      </c>
      <c r="N17" s="246"/>
      <c r="O17" s="162">
        <v>8580.0066316513203</v>
      </c>
      <c r="P17" s="162">
        <v>41491.643322882075</v>
      </c>
      <c r="Q17" s="245">
        <v>20.678878792249627</v>
      </c>
      <c r="R17" s="246"/>
      <c r="S17" s="162">
        <v>2820.769443653794</v>
      </c>
      <c r="T17" s="162">
        <v>41491.643322882075</v>
      </c>
      <c r="U17" s="245">
        <v>6.7984037694119923</v>
      </c>
      <c r="V17" s="246"/>
      <c r="W17" s="162">
        <v>1744.5282025991814</v>
      </c>
      <c r="X17" s="162">
        <v>41491.643322882075</v>
      </c>
      <c r="Y17" s="245">
        <v>4.2045290638973025</v>
      </c>
      <c r="Z17" s="246"/>
      <c r="AA17" s="162">
        <v>922.63498422197995</v>
      </c>
      <c r="AB17" s="162">
        <v>41491.643322882075</v>
      </c>
      <c r="AC17" s="245">
        <v>2.22366459925958</v>
      </c>
      <c r="AD17" s="246"/>
      <c r="AE17" s="162">
        <v>151.6113703802605</v>
      </c>
      <c r="AF17" s="162">
        <v>41491.643322882075</v>
      </c>
      <c r="AG17" s="245">
        <v>0.3654021827972499</v>
      </c>
    </row>
    <row r="18" spans="1:33" ht="12.75" customHeight="1">
      <c r="A18" s="41">
        <v>73600</v>
      </c>
      <c r="B18" s="44" t="s">
        <v>1034</v>
      </c>
      <c r="C18" s="162">
        <v>1569</v>
      </c>
      <c r="D18" s="162">
        <v>7516</v>
      </c>
      <c r="E18" s="245">
        <v>20.875465673230444</v>
      </c>
      <c r="F18" s="246"/>
      <c r="G18" s="162">
        <v>1341</v>
      </c>
      <c r="H18" s="162">
        <v>7516</v>
      </c>
      <c r="I18" s="245">
        <v>17.84193720063864</v>
      </c>
      <c r="J18" s="246"/>
      <c r="K18" s="162">
        <v>2584</v>
      </c>
      <c r="L18" s="162">
        <v>7516</v>
      </c>
      <c r="M18" s="245">
        <v>34.379989356040447</v>
      </c>
      <c r="N18" s="246"/>
      <c r="O18" s="162">
        <v>1486</v>
      </c>
      <c r="P18" s="162">
        <v>7516</v>
      </c>
      <c r="Q18" s="245">
        <v>19.771154869611497</v>
      </c>
      <c r="R18" s="246"/>
      <c r="S18" s="162">
        <v>536</v>
      </c>
      <c r="T18" s="162">
        <v>7516</v>
      </c>
      <c r="U18" s="245">
        <v>7.131452900478978</v>
      </c>
      <c r="V18" s="246"/>
      <c r="W18" s="162">
        <v>310</v>
      </c>
      <c r="X18" s="162">
        <v>7516</v>
      </c>
      <c r="Y18" s="245">
        <v>4.1245343267695587</v>
      </c>
      <c r="Z18" s="246"/>
      <c r="AA18" s="162">
        <v>158</v>
      </c>
      <c r="AB18" s="162">
        <v>7516</v>
      </c>
      <c r="AC18" s="245">
        <v>2.1021820117083556</v>
      </c>
      <c r="AD18" s="246"/>
      <c r="AE18" s="162">
        <v>25</v>
      </c>
      <c r="AF18" s="162">
        <v>7516</v>
      </c>
      <c r="AG18" s="245">
        <v>0.33262373602980305</v>
      </c>
    </row>
    <row r="19" spans="1:33" ht="12.75" customHeight="1">
      <c r="A19" s="41">
        <v>74050</v>
      </c>
      <c r="B19" s="44" t="s">
        <v>1035</v>
      </c>
      <c r="C19" s="162">
        <v>534</v>
      </c>
      <c r="D19" s="162">
        <v>2744</v>
      </c>
      <c r="E19" s="245">
        <v>19.460641399416907</v>
      </c>
      <c r="F19" s="246"/>
      <c r="G19" s="162">
        <v>487</v>
      </c>
      <c r="H19" s="162">
        <v>2744</v>
      </c>
      <c r="I19" s="245">
        <v>17.747813411078717</v>
      </c>
      <c r="J19" s="246"/>
      <c r="K19" s="162">
        <v>880</v>
      </c>
      <c r="L19" s="162">
        <v>2744</v>
      </c>
      <c r="M19" s="245">
        <v>32.069970845481052</v>
      </c>
      <c r="N19" s="246"/>
      <c r="O19" s="162">
        <v>679</v>
      </c>
      <c r="P19" s="162">
        <v>2744</v>
      </c>
      <c r="Q19" s="245">
        <v>24.744897959183675</v>
      </c>
      <c r="R19" s="246"/>
      <c r="S19" s="162">
        <v>164</v>
      </c>
      <c r="T19" s="162">
        <v>2744</v>
      </c>
      <c r="U19" s="245">
        <v>5.9766763848396502</v>
      </c>
      <c r="V19" s="246"/>
      <c r="W19" s="162">
        <v>68</v>
      </c>
      <c r="X19" s="162">
        <v>2744</v>
      </c>
      <c r="Y19" s="245">
        <v>2.4781341107871722</v>
      </c>
      <c r="Z19" s="246"/>
      <c r="AA19" s="162">
        <v>30</v>
      </c>
      <c r="AB19" s="162">
        <v>2744</v>
      </c>
      <c r="AC19" s="245">
        <v>1.0932944606413995</v>
      </c>
      <c r="AD19" s="246"/>
      <c r="AE19" s="162">
        <v>6</v>
      </c>
      <c r="AF19" s="162">
        <v>2744</v>
      </c>
      <c r="AG19" s="245">
        <v>0.21865889212827988</v>
      </c>
    </row>
    <row r="20" spans="1:33" ht="12.75" customHeight="1">
      <c r="A20" s="41">
        <v>74550</v>
      </c>
      <c r="B20" s="44" t="s">
        <v>1036</v>
      </c>
      <c r="C20" s="162">
        <v>812</v>
      </c>
      <c r="D20" s="162">
        <v>3307</v>
      </c>
      <c r="E20" s="245">
        <v>24.553976413667979</v>
      </c>
      <c r="F20" s="246"/>
      <c r="G20" s="162">
        <v>597</v>
      </c>
      <c r="H20" s="162">
        <v>3307</v>
      </c>
      <c r="I20" s="245">
        <v>18.052615663743573</v>
      </c>
      <c r="J20" s="246"/>
      <c r="K20" s="162">
        <v>1001</v>
      </c>
      <c r="L20" s="162">
        <v>3307</v>
      </c>
      <c r="M20" s="245">
        <v>30.26912609615966</v>
      </c>
      <c r="N20" s="246"/>
      <c r="O20" s="162">
        <v>633</v>
      </c>
      <c r="P20" s="162">
        <v>3307</v>
      </c>
      <c r="Q20" s="245">
        <v>19.141215603265799</v>
      </c>
      <c r="R20" s="246"/>
      <c r="S20" s="162">
        <v>264</v>
      </c>
      <c r="T20" s="162">
        <v>3307</v>
      </c>
      <c r="U20" s="245">
        <v>7.9830662231629876</v>
      </c>
      <c r="V20" s="246"/>
      <c r="W20" s="162">
        <v>163</v>
      </c>
      <c r="X20" s="162">
        <v>3307</v>
      </c>
      <c r="Y20" s="245">
        <v>4.928938615058966</v>
      </c>
      <c r="Z20" s="246"/>
      <c r="AA20" s="162">
        <v>84</v>
      </c>
      <c r="AB20" s="162">
        <v>3307</v>
      </c>
      <c r="AC20" s="245">
        <v>2.5400665255518593</v>
      </c>
      <c r="AD20" s="246"/>
      <c r="AE20" s="162">
        <v>11</v>
      </c>
      <c r="AF20" s="162">
        <v>3307</v>
      </c>
      <c r="AG20" s="245">
        <v>0.33262775929845778</v>
      </c>
    </row>
    <row r="21" spans="1:33" ht="12.75" customHeight="1">
      <c r="A21" s="41">
        <v>74560</v>
      </c>
      <c r="B21" s="44" t="s">
        <v>1037</v>
      </c>
      <c r="C21" s="162">
        <v>45</v>
      </c>
      <c r="D21" s="162">
        <v>481</v>
      </c>
      <c r="E21" s="245">
        <v>9.3555093555093567</v>
      </c>
      <c r="F21" s="246"/>
      <c r="G21" s="162">
        <v>60</v>
      </c>
      <c r="H21" s="162">
        <v>481</v>
      </c>
      <c r="I21" s="245">
        <v>12.474012474012476</v>
      </c>
      <c r="J21" s="246"/>
      <c r="K21" s="162">
        <v>91</v>
      </c>
      <c r="L21" s="162">
        <v>481</v>
      </c>
      <c r="M21" s="245">
        <v>18.918918918918919</v>
      </c>
      <c r="N21" s="246"/>
      <c r="O21" s="162">
        <v>154</v>
      </c>
      <c r="P21" s="162">
        <v>481</v>
      </c>
      <c r="Q21" s="245">
        <v>32.016632016632016</v>
      </c>
      <c r="R21" s="246"/>
      <c r="S21" s="162">
        <v>131</v>
      </c>
      <c r="T21" s="162">
        <v>481</v>
      </c>
      <c r="U21" s="245">
        <v>27.234927234927238</v>
      </c>
      <c r="V21" s="246"/>
      <c r="W21" s="162">
        <v>91</v>
      </c>
      <c r="X21" s="162">
        <v>481</v>
      </c>
      <c r="Y21" s="245">
        <v>18.918918918918919</v>
      </c>
      <c r="Z21" s="246"/>
      <c r="AA21" s="162">
        <v>51</v>
      </c>
      <c r="AB21" s="162">
        <v>481</v>
      </c>
      <c r="AC21" s="245">
        <v>10.602910602910603</v>
      </c>
      <c r="AD21" s="246"/>
      <c r="AE21" s="162">
        <v>4</v>
      </c>
      <c r="AF21" s="162">
        <v>481</v>
      </c>
      <c r="AG21" s="245">
        <v>0.83160083160083165</v>
      </c>
    </row>
    <row r="22" spans="1:33" ht="12.75" customHeight="1">
      <c r="A22" s="41">
        <v>74660</v>
      </c>
      <c r="B22" s="44" t="s">
        <v>1038</v>
      </c>
      <c r="C22" s="162">
        <v>1631</v>
      </c>
      <c r="D22" s="162">
        <v>7467</v>
      </c>
      <c r="E22" s="245">
        <v>21.842774876121602</v>
      </c>
      <c r="F22" s="246"/>
      <c r="G22" s="162">
        <v>1323</v>
      </c>
      <c r="H22" s="162">
        <v>7467</v>
      </c>
      <c r="I22" s="245">
        <v>17.717959019686621</v>
      </c>
      <c r="J22" s="246"/>
      <c r="K22" s="162">
        <v>2699</v>
      </c>
      <c r="L22" s="162">
        <v>7467</v>
      </c>
      <c r="M22" s="245">
        <v>36.145707780902633</v>
      </c>
      <c r="N22" s="246"/>
      <c r="O22" s="162">
        <v>1496</v>
      </c>
      <c r="P22" s="162">
        <v>7467</v>
      </c>
      <c r="Q22" s="245">
        <v>20.034819874112763</v>
      </c>
      <c r="R22" s="246"/>
      <c r="S22" s="162">
        <v>318</v>
      </c>
      <c r="T22" s="162">
        <v>7467</v>
      </c>
      <c r="U22" s="245">
        <v>4.2587384491763762</v>
      </c>
      <c r="V22" s="246"/>
      <c r="W22" s="162">
        <v>158</v>
      </c>
      <c r="X22" s="162">
        <v>7467</v>
      </c>
      <c r="Y22" s="245">
        <v>2.1159769653140486</v>
      </c>
      <c r="Z22" s="246"/>
      <c r="AA22" s="162">
        <v>71</v>
      </c>
      <c r="AB22" s="162">
        <v>7467</v>
      </c>
      <c r="AC22" s="245">
        <v>0.95085040846390778</v>
      </c>
      <c r="AD22" s="246"/>
      <c r="AE22" s="162">
        <v>3</v>
      </c>
      <c r="AF22" s="162">
        <v>7467</v>
      </c>
      <c r="AG22" s="245">
        <v>4.0176777822418644E-2</v>
      </c>
    </row>
    <row r="23" spans="1:33" ht="12.75" customHeight="1">
      <c r="A23" s="41">
        <v>74680</v>
      </c>
      <c r="B23" s="44" t="s">
        <v>1039</v>
      </c>
      <c r="C23" s="162">
        <v>860</v>
      </c>
      <c r="D23" s="162">
        <v>3448</v>
      </c>
      <c r="E23" s="245">
        <v>24.94199535962877</v>
      </c>
      <c r="F23" s="246"/>
      <c r="G23" s="162">
        <v>713</v>
      </c>
      <c r="H23" s="162">
        <v>3448</v>
      </c>
      <c r="I23" s="245">
        <v>20.678654292343388</v>
      </c>
      <c r="J23" s="246"/>
      <c r="K23" s="162">
        <v>1177</v>
      </c>
      <c r="L23" s="162">
        <v>3448</v>
      </c>
      <c r="M23" s="245">
        <v>34.135730858468676</v>
      </c>
      <c r="N23" s="246"/>
      <c r="O23" s="162">
        <v>560</v>
      </c>
      <c r="P23" s="162">
        <v>3448</v>
      </c>
      <c r="Q23" s="245">
        <v>16.241299303944317</v>
      </c>
      <c r="R23" s="246"/>
      <c r="S23" s="162">
        <v>138</v>
      </c>
      <c r="T23" s="162">
        <v>3448</v>
      </c>
      <c r="U23" s="245">
        <v>4.0023201856148489</v>
      </c>
      <c r="V23" s="246"/>
      <c r="W23" s="162">
        <v>69</v>
      </c>
      <c r="X23" s="162">
        <v>3448</v>
      </c>
      <c r="Y23" s="245">
        <v>2.0011600928074245</v>
      </c>
      <c r="Z23" s="246"/>
      <c r="AA23" s="162">
        <v>33</v>
      </c>
      <c r="AB23" s="162">
        <v>3448</v>
      </c>
      <c r="AC23" s="245">
        <v>0.95707656612529002</v>
      </c>
      <c r="AD23" s="246"/>
      <c r="AE23" s="162">
        <v>10</v>
      </c>
      <c r="AF23" s="162">
        <v>3448</v>
      </c>
      <c r="AG23" s="245">
        <v>0.29002320185614849</v>
      </c>
    </row>
    <row r="24" spans="1:33" ht="12.75" customHeight="1">
      <c r="A24" s="41">
        <v>79399</v>
      </c>
      <c r="B24" s="44" t="s">
        <v>286</v>
      </c>
      <c r="C24" s="162">
        <v>1652.45012654531</v>
      </c>
      <c r="D24" s="162">
        <v>7943.3566771179239</v>
      </c>
      <c r="E24" s="245">
        <v>20.802919895381887</v>
      </c>
      <c r="F24" s="246"/>
      <c r="G24" s="162">
        <v>811.77589731024023</v>
      </c>
      <c r="H24" s="162">
        <v>7943.3566771179239</v>
      </c>
      <c r="I24" s="245">
        <v>10.219557427764601</v>
      </c>
      <c r="J24" s="246"/>
      <c r="K24" s="162">
        <v>2812.9067285674873</v>
      </c>
      <c r="L24" s="162">
        <v>7943.3566771179239</v>
      </c>
      <c r="M24" s="245">
        <v>35.412066244872314</v>
      </c>
      <c r="N24" s="246"/>
      <c r="O24" s="162">
        <v>1977.9933683486797</v>
      </c>
      <c r="P24" s="162">
        <v>7943.3566771179239</v>
      </c>
      <c r="Q24" s="245">
        <v>24.901228142588607</v>
      </c>
      <c r="R24" s="246"/>
      <c r="S24" s="162">
        <v>688.23055634620619</v>
      </c>
      <c r="T24" s="162">
        <v>7943.3566771179239</v>
      </c>
      <c r="U24" s="245">
        <v>8.6642282893925877</v>
      </c>
      <c r="V24" s="246"/>
      <c r="W24" s="162">
        <v>386.4717974008185</v>
      </c>
      <c r="X24" s="162">
        <v>7943.3566771179239</v>
      </c>
      <c r="Y24" s="245">
        <v>4.8653461390461121</v>
      </c>
      <c r="Z24" s="246"/>
      <c r="AA24" s="162">
        <v>176.36501577802005</v>
      </c>
      <c r="AB24" s="162">
        <v>7943.3566771179239</v>
      </c>
      <c r="AC24" s="245">
        <v>2.2202832246733544</v>
      </c>
      <c r="AD24" s="246"/>
      <c r="AE24" s="162">
        <v>8.3886296197395165</v>
      </c>
      <c r="AF24" s="162">
        <v>7943.3566771179239</v>
      </c>
      <c r="AG24" s="245">
        <v>0.10560560177165744</v>
      </c>
    </row>
    <row r="25" spans="1:33" ht="12.75" customHeight="1">
      <c r="A25" s="64">
        <v>79999</v>
      </c>
      <c r="B25" s="10" t="s">
        <v>1619</v>
      </c>
      <c r="C25" s="163">
        <v>0</v>
      </c>
      <c r="D25" s="163" t="s">
        <v>83</v>
      </c>
      <c r="E25" s="265" t="s">
        <v>83</v>
      </c>
      <c r="F25" s="252"/>
      <c r="G25" s="163">
        <v>0</v>
      </c>
      <c r="H25" s="163" t="s">
        <v>83</v>
      </c>
      <c r="I25" s="265" t="s">
        <v>83</v>
      </c>
      <c r="J25" s="252"/>
      <c r="K25" s="163">
        <v>0</v>
      </c>
      <c r="L25" s="163" t="s">
        <v>83</v>
      </c>
      <c r="M25" s="265" t="s">
        <v>83</v>
      </c>
      <c r="N25" s="252"/>
      <c r="O25" s="163">
        <v>0</v>
      </c>
      <c r="P25" s="163" t="s">
        <v>83</v>
      </c>
      <c r="Q25" s="265" t="s">
        <v>83</v>
      </c>
      <c r="R25" s="252"/>
      <c r="S25" s="163">
        <v>0</v>
      </c>
      <c r="T25" s="163" t="s">
        <v>83</v>
      </c>
      <c r="U25" s="265" t="s">
        <v>83</v>
      </c>
      <c r="V25" s="252"/>
      <c r="W25" s="163">
        <v>0</v>
      </c>
      <c r="X25" s="163" t="s">
        <v>83</v>
      </c>
      <c r="Y25" s="265" t="s">
        <v>83</v>
      </c>
      <c r="Z25" s="252"/>
      <c r="AA25" s="163">
        <v>0</v>
      </c>
      <c r="AB25" s="163" t="s">
        <v>83</v>
      </c>
      <c r="AC25" s="265" t="s">
        <v>83</v>
      </c>
      <c r="AD25" s="252"/>
      <c r="AE25" s="163">
        <v>0</v>
      </c>
      <c r="AF25" s="163" t="s">
        <v>83</v>
      </c>
      <c r="AG25" s="265" t="s">
        <v>83</v>
      </c>
    </row>
    <row r="26" spans="1:33" ht="12.75" customHeight="1">
      <c r="A26" s="64"/>
      <c r="B26" s="10"/>
      <c r="F26" s="250"/>
      <c r="J26" s="250"/>
      <c r="N26" s="250"/>
      <c r="R26" s="250"/>
      <c r="V26" s="250"/>
      <c r="Z26" s="250"/>
      <c r="AD26" s="250"/>
    </row>
    <row r="27" spans="1:33" ht="12.75" customHeight="1">
      <c r="A27" s="64"/>
      <c r="B27" s="10"/>
      <c r="F27" s="15"/>
      <c r="J27" s="15"/>
      <c r="N27" s="15"/>
      <c r="R27" s="15"/>
      <c r="V27" s="15"/>
      <c r="Z27" s="15"/>
      <c r="AD27" s="15"/>
    </row>
    <row r="28" spans="1:33" ht="12.75" customHeight="1">
      <c r="A28" s="43"/>
      <c r="B28" s="66" t="s">
        <v>279</v>
      </c>
      <c r="C28" s="266">
        <v>4793851</v>
      </c>
      <c r="D28" s="266">
        <v>27194369</v>
      </c>
      <c r="E28" s="267">
        <v>17.628101611771172</v>
      </c>
      <c r="F28" s="268"/>
      <c r="G28" s="266">
        <v>3448891</v>
      </c>
      <c r="H28" s="266">
        <v>27194369</v>
      </c>
      <c r="I28" s="267">
        <v>12.682371854261445</v>
      </c>
      <c r="J28" s="268"/>
      <c r="K28" s="266">
        <v>7865619</v>
      </c>
      <c r="L28" s="266">
        <v>27194369</v>
      </c>
      <c r="M28" s="267">
        <v>28.923704756672237</v>
      </c>
      <c r="N28" s="268"/>
      <c r="O28" s="266">
        <v>6385477</v>
      </c>
      <c r="P28" s="266">
        <v>27194369</v>
      </c>
      <c r="Q28" s="267">
        <v>23.480879442358084</v>
      </c>
      <c r="R28" s="268"/>
      <c r="S28" s="266">
        <v>4700531</v>
      </c>
      <c r="T28" s="266">
        <v>27194369</v>
      </c>
      <c r="U28" s="267">
        <v>17.28494233493706</v>
      </c>
      <c r="V28" s="268"/>
      <c r="W28" s="266">
        <v>3341064</v>
      </c>
      <c r="X28" s="266">
        <v>27194369</v>
      </c>
      <c r="Y28" s="267">
        <v>12.285866974887337</v>
      </c>
      <c r="Z28" s="268"/>
      <c r="AA28" s="266">
        <v>2166835</v>
      </c>
      <c r="AB28" s="266">
        <v>27194369</v>
      </c>
      <c r="AC28" s="267">
        <v>7.9679546894432445</v>
      </c>
      <c r="AD28" s="268"/>
      <c r="AE28" s="266">
        <v>581499</v>
      </c>
      <c r="AF28" s="266">
        <v>27194369</v>
      </c>
      <c r="AG28" s="267">
        <v>2.1383066472327417</v>
      </c>
    </row>
    <row r="29" spans="1:33" ht="12.75" customHeight="1">
      <c r="A29" s="45"/>
      <c r="B29" s="46" t="s">
        <v>1222</v>
      </c>
      <c r="C29" s="269">
        <v>3249447</v>
      </c>
      <c r="D29" s="269">
        <v>18422809</v>
      </c>
      <c r="E29" s="270">
        <v>17.638173418613849</v>
      </c>
      <c r="F29" s="271"/>
      <c r="G29" s="269">
        <v>2426692</v>
      </c>
      <c r="H29" s="269">
        <v>18422809</v>
      </c>
      <c r="I29" s="270">
        <v>13.172214942900402</v>
      </c>
      <c r="J29" s="271"/>
      <c r="K29" s="269">
        <v>5732593</v>
      </c>
      <c r="L29" s="269">
        <v>18422809</v>
      </c>
      <c r="M29" s="270">
        <v>31.116823715645104</v>
      </c>
      <c r="N29" s="271"/>
      <c r="O29" s="269">
        <v>4195324</v>
      </c>
      <c r="P29" s="269">
        <v>18422809</v>
      </c>
      <c r="Q29" s="270">
        <v>22.772444744989755</v>
      </c>
      <c r="R29" s="271"/>
      <c r="S29" s="269">
        <v>2818753</v>
      </c>
      <c r="T29" s="269">
        <v>18422809</v>
      </c>
      <c r="U29" s="270">
        <v>15.300343177850891</v>
      </c>
      <c r="V29" s="271"/>
      <c r="W29" s="269">
        <v>2005079</v>
      </c>
      <c r="X29" s="269">
        <v>18422809</v>
      </c>
      <c r="Y29" s="270">
        <v>10.88367685948435</v>
      </c>
      <c r="Z29" s="271"/>
      <c r="AA29" s="269">
        <v>1312319</v>
      </c>
      <c r="AB29" s="269">
        <v>18422809</v>
      </c>
      <c r="AC29" s="270">
        <v>7.1233382487979986</v>
      </c>
      <c r="AD29" s="271"/>
      <c r="AE29" s="269">
        <v>364968</v>
      </c>
      <c r="AF29" s="269">
        <v>18422809</v>
      </c>
      <c r="AG29" s="270">
        <v>1.9810659709928058</v>
      </c>
    </row>
    <row r="30" spans="1:33" ht="12.75" customHeight="1">
      <c r="A30" s="45"/>
      <c r="B30" s="46" t="s">
        <v>419</v>
      </c>
      <c r="C30" s="269">
        <v>1543646</v>
      </c>
      <c r="D30" s="269">
        <v>8766566</v>
      </c>
      <c r="E30" s="270">
        <v>17.60833147209523</v>
      </c>
      <c r="F30" s="271"/>
      <c r="G30" s="269">
        <v>1021728</v>
      </c>
      <c r="H30" s="269">
        <v>8766566</v>
      </c>
      <c r="I30" s="270">
        <v>11.654825846289185</v>
      </c>
      <c r="J30" s="271"/>
      <c r="K30" s="269">
        <v>2131744</v>
      </c>
      <c r="L30" s="269">
        <v>8766566</v>
      </c>
      <c r="M30" s="270">
        <v>24.316750709456816</v>
      </c>
      <c r="N30" s="271"/>
      <c r="O30" s="269">
        <v>2188774</v>
      </c>
      <c r="P30" s="269">
        <v>8766566</v>
      </c>
      <c r="Q30" s="270">
        <v>24.96729049892512</v>
      </c>
      <c r="R30" s="271"/>
      <c r="S30" s="269">
        <v>1880674</v>
      </c>
      <c r="T30" s="269">
        <v>8766566</v>
      </c>
      <c r="U30" s="270">
        <v>21.452801473233645</v>
      </c>
      <c r="V30" s="271"/>
      <c r="W30" s="269">
        <v>1335255</v>
      </c>
      <c r="X30" s="269">
        <v>8766566</v>
      </c>
      <c r="Y30" s="270">
        <v>15.231220525802236</v>
      </c>
      <c r="Z30" s="271"/>
      <c r="AA30" s="269">
        <v>854102</v>
      </c>
      <c r="AB30" s="269">
        <v>8766566</v>
      </c>
      <c r="AC30" s="270">
        <v>9.7427202396012316</v>
      </c>
      <c r="AD30" s="271"/>
      <c r="AE30" s="269">
        <v>216435</v>
      </c>
      <c r="AF30" s="269">
        <v>8766566</v>
      </c>
      <c r="AG30" s="270">
        <v>2.4688686539290297</v>
      </c>
    </row>
    <row r="31" spans="1:33" ht="12.75" customHeight="1">
      <c r="A31" s="47"/>
      <c r="B31" s="48" t="s">
        <v>1223</v>
      </c>
      <c r="C31" s="272">
        <v>3600837</v>
      </c>
      <c r="D31" s="272">
        <v>20451606</v>
      </c>
      <c r="E31" s="273">
        <v>17.606622188986037</v>
      </c>
      <c r="F31" s="253"/>
      <c r="G31" s="272">
        <v>2690212</v>
      </c>
      <c r="H31" s="272">
        <v>20451606</v>
      </c>
      <c r="I31" s="273">
        <v>13.15403787849228</v>
      </c>
      <c r="J31" s="253"/>
      <c r="K31" s="272">
        <v>6285272</v>
      </c>
      <c r="L31" s="272">
        <v>20451606</v>
      </c>
      <c r="M31" s="273">
        <v>30.732412897060506</v>
      </c>
      <c r="N31" s="253"/>
      <c r="O31" s="272">
        <v>4678850</v>
      </c>
      <c r="P31" s="272">
        <v>20451606</v>
      </c>
      <c r="Q31" s="273">
        <v>22.877665450820832</v>
      </c>
      <c r="R31" s="253"/>
      <c r="S31" s="272">
        <v>3196435</v>
      </c>
      <c r="T31" s="272">
        <v>20451606</v>
      </c>
      <c r="U31" s="273">
        <v>15.629261584640345</v>
      </c>
      <c r="V31" s="253"/>
      <c r="W31" s="272">
        <v>2275767</v>
      </c>
      <c r="X31" s="272">
        <v>20451606</v>
      </c>
      <c r="Y31" s="273">
        <v>11.127571106151761</v>
      </c>
      <c r="Z31" s="253"/>
      <c r="AA31" s="272">
        <v>1488251</v>
      </c>
      <c r="AB31" s="272">
        <v>20451606</v>
      </c>
      <c r="AC31" s="273">
        <v>7.2769395225000908</v>
      </c>
      <c r="AD31" s="253"/>
      <c r="AE31" s="272">
        <v>411322</v>
      </c>
      <c r="AF31" s="272">
        <v>20451606</v>
      </c>
      <c r="AG31" s="273">
        <v>2.0111965779117789</v>
      </c>
    </row>
    <row r="32" spans="1:33" ht="12.75" customHeight="1">
      <c r="A32" s="47"/>
      <c r="B32" s="48" t="s">
        <v>420</v>
      </c>
      <c r="C32" s="274">
        <v>1192256</v>
      </c>
      <c r="D32" s="274">
        <v>6737769</v>
      </c>
      <c r="E32" s="275">
        <v>17.69511540095839</v>
      </c>
      <c r="F32" s="253"/>
      <c r="G32" s="274">
        <v>758208</v>
      </c>
      <c r="H32" s="274">
        <v>6737769</v>
      </c>
      <c r="I32" s="275">
        <v>11.253101731448496</v>
      </c>
      <c r="J32" s="253"/>
      <c r="K32" s="274">
        <v>1579065</v>
      </c>
      <c r="L32" s="274">
        <v>6737769</v>
      </c>
      <c r="M32" s="275">
        <v>23.436021626743216</v>
      </c>
      <c r="N32" s="253"/>
      <c r="O32" s="274">
        <v>1705248</v>
      </c>
      <c r="P32" s="274">
        <v>6737769</v>
      </c>
      <c r="Q32" s="275">
        <v>25.308792866006534</v>
      </c>
      <c r="R32" s="253"/>
      <c r="S32" s="274">
        <v>1502992</v>
      </c>
      <c r="T32" s="274">
        <v>6737769</v>
      </c>
      <c r="U32" s="275">
        <v>22.306968374843365</v>
      </c>
      <c r="V32" s="253"/>
      <c r="W32" s="274">
        <v>1064567</v>
      </c>
      <c r="X32" s="274">
        <v>6737769</v>
      </c>
      <c r="Y32" s="275">
        <v>15.799992549462589</v>
      </c>
      <c r="Z32" s="253"/>
      <c r="AA32" s="274">
        <v>678170</v>
      </c>
      <c r="AB32" s="274">
        <v>6737769</v>
      </c>
      <c r="AC32" s="275">
        <v>10.065201107369516</v>
      </c>
      <c r="AD32" s="253"/>
      <c r="AE32" s="274">
        <v>170081</v>
      </c>
      <c r="AF32" s="274">
        <v>6737769</v>
      </c>
      <c r="AG32" s="275">
        <v>2.5242925365948286</v>
      </c>
    </row>
    <row r="33" spans="1:33" ht="12.75" customHeight="1">
      <c r="A33" s="49"/>
      <c r="B33" s="50"/>
      <c r="C33" s="276"/>
      <c r="D33" s="276"/>
      <c r="E33" s="277"/>
      <c r="F33" s="246"/>
      <c r="G33" s="276"/>
      <c r="H33" s="276"/>
      <c r="I33" s="277"/>
      <c r="J33" s="246"/>
      <c r="K33" s="276"/>
      <c r="L33" s="276"/>
      <c r="M33" s="277"/>
      <c r="N33" s="246"/>
      <c r="O33" s="276"/>
      <c r="P33" s="276"/>
      <c r="Q33" s="277"/>
      <c r="R33" s="246"/>
      <c r="S33" s="276"/>
      <c r="T33" s="276"/>
      <c r="U33" s="277"/>
      <c r="V33" s="246"/>
      <c r="W33" s="276"/>
      <c r="X33" s="276"/>
      <c r="Y33" s="277"/>
      <c r="Z33" s="246"/>
      <c r="AA33" s="276"/>
      <c r="AB33" s="276"/>
      <c r="AC33" s="277"/>
      <c r="AD33" s="246"/>
      <c r="AE33" s="276"/>
      <c r="AF33" s="276"/>
      <c r="AG33" s="277"/>
    </row>
    <row r="34" spans="1:33" ht="12.75" customHeight="1">
      <c r="A34" s="43"/>
      <c r="B34" s="66" t="s">
        <v>67</v>
      </c>
      <c r="C34" s="266">
        <v>1489028</v>
      </c>
      <c r="D34" s="266">
        <v>8479314</v>
      </c>
      <c r="E34" s="267">
        <v>17.56071304824895</v>
      </c>
      <c r="F34" s="268"/>
      <c r="G34" s="266">
        <v>1081316</v>
      </c>
      <c r="H34" s="266">
        <v>8479314</v>
      </c>
      <c r="I34" s="267">
        <v>12.752399545529272</v>
      </c>
      <c r="J34" s="268"/>
      <c r="K34" s="266">
        <v>2429062</v>
      </c>
      <c r="L34" s="266">
        <v>8479314</v>
      </c>
      <c r="M34" s="267">
        <v>28.646916484045761</v>
      </c>
      <c r="N34" s="268"/>
      <c r="O34" s="266">
        <v>1979821</v>
      </c>
      <c r="P34" s="266">
        <v>8479314</v>
      </c>
      <c r="Q34" s="267">
        <v>23.348834587326287</v>
      </c>
      <c r="R34" s="268"/>
      <c r="S34" s="266">
        <v>1500087</v>
      </c>
      <c r="T34" s="266">
        <v>8479314</v>
      </c>
      <c r="U34" s="267">
        <v>17.69113633484973</v>
      </c>
      <c r="V34" s="268"/>
      <c r="W34" s="266">
        <v>1070017</v>
      </c>
      <c r="X34" s="266">
        <v>8479314</v>
      </c>
      <c r="Y34" s="267">
        <v>12.619145841279142</v>
      </c>
      <c r="Z34" s="268"/>
      <c r="AA34" s="266">
        <v>699398</v>
      </c>
      <c r="AB34" s="266">
        <v>8479314</v>
      </c>
      <c r="AC34" s="267">
        <v>8.2482851796737329</v>
      </c>
      <c r="AD34" s="268"/>
      <c r="AE34" s="266">
        <v>192618</v>
      </c>
      <c r="AF34" s="266">
        <v>8479314</v>
      </c>
      <c r="AG34" s="267">
        <v>2.2716224449289175</v>
      </c>
    </row>
    <row r="35" spans="1:33" ht="12.75" customHeight="1">
      <c r="A35" s="45"/>
      <c r="B35" s="46" t="s">
        <v>421</v>
      </c>
      <c r="C35" s="269">
        <v>970947</v>
      </c>
      <c r="D35" s="269">
        <v>5557233</v>
      </c>
      <c r="E35" s="270">
        <v>17.471770573593009</v>
      </c>
      <c r="F35" s="271"/>
      <c r="G35" s="269">
        <v>738291</v>
      </c>
      <c r="H35" s="269">
        <v>5557233</v>
      </c>
      <c r="I35" s="270">
        <v>13.285226658662683</v>
      </c>
      <c r="J35" s="271"/>
      <c r="K35" s="269">
        <v>1742647</v>
      </c>
      <c r="L35" s="269">
        <v>5557233</v>
      </c>
      <c r="M35" s="270">
        <v>31.358177711821693</v>
      </c>
      <c r="N35" s="271"/>
      <c r="O35" s="269">
        <v>1264267</v>
      </c>
      <c r="P35" s="269">
        <v>5557233</v>
      </c>
      <c r="Q35" s="270">
        <v>22.749936884057227</v>
      </c>
      <c r="R35" s="271"/>
      <c r="S35" s="269">
        <v>841081</v>
      </c>
      <c r="T35" s="269">
        <v>5557233</v>
      </c>
      <c r="U35" s="270">
        <v>15.134888171865388</v>
      </c>
      <c r="V35" s="271"/>
      <c r="W35" s="269">
        <v>597544</v>
      </c>
      <c r="X35" s="269">
        <v>5557233</v>
      </c>
      <c r="Y35" s="270">
        <v>10.752545376449035</v>
      </c>
      <c r="Z35" s="271"/>
      <c r="AA35" s="269">
        <v>392897</v>
      </c>
      <c r="AB35" s="269">
        <v>5557233</v>
      </c>
      <c r="AC35" s="270">
        <v>7.0700112807938771</v>
      </c>
      <c r="AD35" s="271"/>
      <c r="AE35" s="269">
        <v>111767</v>
      </c>
      <c r="AF35" s="269">
        <v>5557233</v>
      </c>
      <c r="AG35" s="270">
        <v>2.0111987386528511</v>
      </c>
    </row>
    <row r="36" spans="1:33" ht="12.75" customHeight="1">
      <c r="A36" s="45"/>
      <c r="B36" s="46" t="s">
        <v>422</v>
      </c>
      <c r="C36" s="269">
        <v>518081</v>
      </c>
      <c r="D36" s="269">
        <v>2922081</v>
      </c>
      <c r="E36" s="270">
        <v>17.729864435653905</v>
      </c>
      <c r="F36" s="271"/>
      <c r="G36" s="269">
        <v>343025</v>
      </c>
      <c r="H36" s="269">
        <v>2922081</v>
      </c>
      <c r="I36" s="270">
        <v>11.739065412628877</v>
      </c>
      <c r="J36" s="271"/>
      <c r="K36" s="269">
        <v>686415</v>
      </c>
      <c r="L36" s="269">
        <v>2922081</v>
      </c>
      <c r="M36" s="270">
        <v>23.490621923211574</v>
      </c>
      <c r="N36" s="271"/>
      <c r="O36" s="269">
        <v>715554</v>
      </c>
      <c r="P36" s="269">
        <v>2922081</v>
      </c>
      <c r="Q36" s="270">
        <v>24.487822206160608</v>
      </c>
      <c r="R36" s="271"/>
      <c r="S36" s="269">
        <v>659006</v>
      </c>
      <c r="T36" s="269">
        <v>2922081</v>
      </c>
      <c r="U36" s="270">
        <v>22.552626022345034</v>
      </c>
      <c r="V36" s="271"/>
      <c r="W36" s="269">
        <v>472473</v>
      </c>
      <c r="X36" s="269">
        <v>2922081</v>
      </c>
      <c r="Y36" s="270">
        <v>16.169058968591219</v>
      </c>
      <c r="Z36" s="271"/>
      <c r="AA36" s="269">
        <v>306501</v>
      </c>
      <c r="AB36" s="269">
        <v>2922081</v>
      </c>
      <c r="AC36" s="270">
        <v>10.489134284778553</v>
      </c>
      <c r="AD36" s="271"/>
      <c r="AE36" s="269">
        <v>80851</v>
      </c>
      <c r="AF36" s="269">
        <v>2922081</v>
      </c>
      <c r="AG36" s="270">
        <v>2.7668979744230224</v>
      </c>
    </row>
    <row r="37" spans="1:33" ht="12.75" customHeight="1">
      <c r="A37" s="47"/>
      <c r="B37" s="48" t="s">
        <v>423</v>
      </c>
      <c r="C37" s="272">
        <v>1097484</v>
      </c>
      <c r="D37" s="272">
        <v>6290937</v>
      </c>
      <c r="E37" s="273">
        <v>17.445477517895984</v>
      </c>
      <c r="F37" s="278"/>
      <c r="G37" s="272">
        <v>836009</v>
      </c>
      <c r="H37" s="272">
        <v>6290937</v>
      </c>
      <c r="I37" s="273">
        <v>13.289101448639526</v>
      </c>
      <c r="J37" s="278"/>
      <c r="K37" s="272">
        <v>1936678</v>
      </c>
      <c r="L37" s="272">
        <v>6290937</v>
      </c>
      <c r="M37" s="273">
        <v>30.785207354643674</v>
      </c>
      <c r="N37" s="278"/>
      <c r="O37" s="272">
        <v>1436686</v>
      </c>
      <c r="P37" s="272">
        <v>6290937</v>
      </c>
      <c r="Q37" s="273">
        <v>22.837392903473681</v>
      </c>
      <c r="R37" s="278"/>
      <c r="S37" s="272">
        <v>984080</v>
      </c>
      <c r="T37" s="272">
        <v>6290937</v>
      </c>
      <c r="U37" s="273">
        <v>15.642820775347138</v>
      </c>
      <c r="V37" s="278"/>
      <c r="W37" s="272">
        <v>700742</v>
      </c>
      <c r="X37" s="272">
        <v>6290937</v>
      </c>
      <c r="Y37" s="273">
        <v>11.1389130108917</v>
      </c>
      <c r="Z37" s="278"/>
      <c r="AA37" s="272">
        <v>461111</v>
      </c>
      <c r="AB37" s="272">
        <v>6290937</v>
      </c>
      <c r="AC37" s="273">
        <v>7.3297666150527334</v>
      </c>
      <c r="AD37" s="278"/>
      <c r="AE37" s="272">
        <v>130864</v>
      </c>
      <c r="AF37" s="272">
        <v>6290937</v>
      </c>
      <c r="AG37" s="273">
        <v>2.0801988638576416</v>
      </c>
    </row>
    <row r="38" spans="1:33" ht="12.75" customHeight="1">
      <c r="A38" s="47"/>
      <c r="B38" s="48" t="s">
        <v>424</v>
      </c>
      <c r="C38" s="274">
        <v>391544</v>
      </c>
      <c r="D38" s="274">
        <v>2188377</v>
      </c>
      <c r="E38" s="275">
        <v>17.891981134877582</v>
      </c>
      <c r="F38" s="278"/>
      <c r="G38" s="274">
        <v>245307</v>
      </c>
      <c r="H38" s="274">
        <v>2188377</v>
      </c>
      <c r="I38" s="275">
        <v>11.209540220903436</v>
      </c>
      <c r="J38" s="278"/>
      <c r="K38" s="274">
        <v>492384</v>
      </c>
      <c r="L38" s="274">
        <v>2188377</v>
      </c>
      <c r="M38" s="275">
        <v>22.499962300828422</v>
      </c>
      <c r="N38" s="278"/>
      <c r="O38" s="274">
        <v>543135</v>
      </c>
      <c r="P38" s="274">
        <v>2188377</v>
      </c>
      <c r="Q38" s="275">
        <v>24.81907824840053</v>
      </c>
      <c r="R38" s="278"/>
      <c r="S38" s="274">
        <v>516007</v>
      </c>
      <c r="T38" s="274">
        <v>2188377</v>
      </c>
      <c r="U38" s="275">
        <v>23.579438094990032</v>
      </c>
      <c r="V38" s="278"/>
      <c r="W38" s="274">
        <v>369275</v>
      </c>
      <c r="X38" s="274">
        <v>2188377</v>
      </c>
      <c r="Y38" s="275">
        <v>16.87437767806918</v>
      </c>
      <c r="Z38" s="278"/>
      <c r="AA38" s="274">
        <v>238287</v>
      </c>
      <c r="AB38" s="274">
        <v>2188377</v>
      </c>
      <c r="AC38" s="275">
        <v>10.888754542750174</v>
      </c>
      <c r="AD38" s="278"/>
      <c r="AE38" s="274">
        <v>61754</v>
      </c>
      <c r="AF38" s="274">
        <v>2188377</v>
      </c>
      <c r="AG38" s="275">
        <v>2.821908656506626</v>
      </c>
    </row>
    <row r="39" spans="1:33" ht="12.75" customHeight="1">
      <c r="A39" s="15"/>
      <c r="B39" s="50"/>
      <c r="C39" s="266"/>
      <c r="D39" s="266"/>
      <c r="E39" s="267"/>
      <c r="F39" s="268"/>
      <c r="G39" s="266"/>
      <c r="H39" s="266"/>
      <c r="I39" s="267"/>
      <c r="J39" s="268"/>
      <c r="K39" s="266"/>
      <c r="L39" s="266"/>
      <c r="M39" s="267"/>
      <c r="N39" s="268"/>
      <c r="O39" s="266"/>
      <c r="P39" s="266"/>
      <c r="Q39" s="267"/>
      <c r="R39" s="268"/>
      <c r="S39" s="266"/>
      <c r="T39" s="266"/>
      <c r="U39" s="267"/>
      <c r="V39" s="268"/>
      <c r="W39" s="266"/>
      <c r="X39" s="266"/>
      <c r="Y39" s="267"/>
      <c r="Z39" s="268"/>
      <c r="AA39" s="266"/>
      <c r="AB39" s="266"/>
      <c r="AC39" s="267"/>
      <c r="AD39" s="268"/>
      <c r="AE39" s="266"/>
      <c r="AF39" s="266"/>
      <c r="AG39" s="267"/>
    </row>
    <row r="40" spans="1:33" ht="12.75" customHeight="1">
      <c r="A40" s="51"/>
      <c r="B40" s="66" t="s">
        <v>8</v>
      </c>
      <c r="C40" s="266">
        <v>1216521</v>
      </c>
      <c r="D40" s="266">
        <v>6978719</v>
      </c>
      <c r="E40" s="267">
        <v>17.431866793891544</v>
      </c>
      <c r="F40" s="268"/>
      <c r="G40" s="266">
        <v>889727</v>
      </c>
      <c r="H40" s="266">
        <v>6978719</v>
      </c>
      <c r="I40" s="267">
        <v>12.749144936198176</v>
      </c>
      <c r="J40" s="268"/>
      <c r="K40" s="266">
        <v>2102597</v>
      </c>
      <c r="L40" s="266">
        <v>6978719</v>
      </c>
      <c r="M40" s="267">
        <v>30.128695538536515</v>
      </c>
      <c r="N40" s="268"/>
      <c r="O40" s="266">
        <v>1605836</v>
      </c>
      <c r="P40" s="266">
        <v>6978719</v>
      </c>
      <c r="Q40" s="267">
        <v>23.010469399899897</v>
      </c>
      <c r="R40" s="268"/>
      <c r="S40" s="266">
        <v>1164038</v>
      </c>
      <c r="T40" s="266">
        <v>6978719</v>
      </c>
      <c r="U40" s="267">
        <v>16.67982333147387</v>
      </c>
      <c r="V40" s="268"/>
      <c r="W40" s="266">
        <v>829039</v>
      </c>
      <c r="X40" s="266">
        <v>6978719</v>
      </c>
      <c r="Y40" s="267">
        <v>11.879529753239813</v>
      </c>
      <c r="Z40" s="268"/>
      <c r="AA40" s="266">
        <v>541860</v>
      </c>
      <c r="AB40" s="266">
        <v>6978719</v>
      </c>
      <c r="AC40" s="267">
        <v>7.7644622172063391</v>
      </c>
      <c r="AD40" s="268"/>
      <c r="AE40" s="266">
        <v>150940</v>
      </c>
      <c r="AF40" s="266">
        <v>6978719</v>
      </c>
      <c r="AG40" s="267">
        <v>2.1628611210739392</v>
      </c>
    </row>
    <row r="41" spans="1:33" ht="12.75" customHeight="1">
      <c r="A41" s="45"/>
      <c r="B41" s="46" t="s">
        <v>425</v>
      </c>
      <c r="C41" s="269">
        <v>935922</v>
      </c>
      <c r="D41" s="269">
        <v>5350705</v>
      </c>
      <c r="E41" s="270">
        <v>17.491564195746168</v>
      </c>
      <c r="F41" s="255"/>
      <c r="G41" s="269">
        <v>705792</v>
      </c>
      <c r="H41" s="269">
        <v>5350705</v>
      </c>
      <c r="I41" s="270">
        <v>13.190635626520244</v>
      </c>
      <c r="J41" s="255"/>
      <c r="K41" s="269">
        <v>1719818</v>
      </c>
      <c r="L41" s="269">
        <v>5350705</v>
      </c>
      <c r="M41" s="270">
        <v>32.141895320336296</v>
      </c>
      <c r="N41" s="255"/>
      <c r="O41" s="269">
        <v>1199820</v>
      </c>
      <c r="P41" s="269">
        <v>5350705</v>
      </c>
      <c r="Q41" s="270">
        <v>22.423587172157688</v>
      </c>
      <c r="R41" s="255"/>
      <c r="S41" s="269">
        <v>789353</v>
      </c>
      <c r="T41" s="269">
        <v>5350705</v>
      </c>
      <c r="U41" s="270">
        <v>14.752317685239607</v>
      </c>
      <c r="V41" s="255"/>
      <c r="W41" s="269">
        <v>561883</v>
      </c>
      <c r="X41" s="269">
        <v>5350705</v>
      </c>
      <c r="Y41" s="270">
        <v>10.501102191206579</v>
      </c>
      <c r="Z41" s="255"/>
      <c r="AA41" s="269">
        <v>371626</v>
      </c>
      <c r="AB41" s="269">
        <v>5350705</v>
      </c>
      <c r="AC41" s="270">
        <v>6.9453651434717472</v>
      </c>
      <c r="AD41" s="255"/>
      <c r="AE41" s="269">
        <v>106781</v>
      </c>
      <c r="AF41" s="269">
        <v>5350705</v>
      </c>
      <c r="AG41" s="270">
        <v>1.9956435647265174</v>
      </c>
    </row>
    <row r="42" spans="1:33" ht="12.75" customHeight="1">
      <c r="A42" s="52"/>
      <c r="B42" s="46" t="s">
        <v>426</v>
      </c>
      <c r="C42" s="269">
        <v>280599</v>
      </c>
      <c r="D42" s="269">
        <v>1628014</v>
      </c>
      <c r="E42" s="270">
        <v>17.235662592582127</v>
      </c>
      <c r="F42" s="271"/>
      <c r="G42" s="269">
        <v>183935</v>
      </c>
      <c r="H42" s="269">
        <v>1628014</v>
      </c>
      <c r="I42" s="270">
        <v>11.298121514925548</v>
      </c>
      <c r="J42" s="271"/>
      <c r="K42" s="269">
        <v>382779</v>
      </c>
      <c r="L42" s="269">
        <v>1628014</v>
      </c>
      <c r="M42" s="270">
        <v>23.512021395393408</v>
      </c>
      <c r="N42" s="271"/>
      <c r="O42" s="269">
        <v>406016</v>
      </c>
      <c r="P42" s="269">
        <v>1628014</v>
      </c>
      <c r="Q42" s="270">
        <v>24.939343273460793</v>
      </c>
      <c r="R42" s="271"/>
      <c r="S42" s="269">
        <v>374685</v>
      </c>
      <c r="T42" s="269">
        <v>1628014</v>
      </c>
      <c r="U42" s="270">
        <v>23.014851223638125</v>
      </c>
      <c r="V42" s="271"/>
      <c r="W42" s="269">
        <v>267156</v>
      </c>
      <c r="X42" s="269">
        <v>1628014</v>
      </c>
      <c r="Y42" s="270">
        <v>16.409932592717261</v>
      </c>
      <c r="Z42" s="271"/>
      <c r="AA42" s="269">
        <v>170234</v>
      </c>
      <c r="AB42" s="269">
        <v>1628014</v>
      </c>
      <c r="AC42" s="270">
        <v>10.456543985493983</v>
      </c>
      <c r="AD42" s="271"/>
      <c r="AE42" s="269">
        <v>44159</v>
      </c>
      <c r="AF42" s="269">
        <v>1628014</v>
      </c>
      <c r="AG42" s="270">
        <v>2.7124459617669134</v>
      </c>
    </row>
    <row r="43" spans="1:33" ht="12.75" customHeight="1">
      <c r="A43" s="47"/>
      <c r="B43" s="48" t="s">
        <v>427</v>
      </c>
      <c r="C43" s="272">
        <v>998792</v>
      </c>
      <c r="D43" s="272">
        <v>5700547</v>
      </c>
      <c r="E43" s="273">
        <v>17.520985266852463</v>
      </c>
      <c r="F43" s="278"/>
      <c r="G43" s="272">
        <v>747041</v>
      </c>
      <c r="H43" s="272">
        <v>5700547</v>
      </c>
      <c r="I43" s="273">
        <v>13.104724862368473</v>
      </c>
      <c r="J43" s="278"/>
      <c r="K43" s="272">
        <v>1814028</v>
      </c>
      <c r="L43" s="272">
        <v>5700547</v>
      </c>
      <c r="M43" s="273">
        <v>31.821998836252028</v>
      </c>
      <c r="N43" s="278"/>
      <c r="O43" s="272">
        <v>1281714</v>
      </c>
      <c r="P43" s="272">
        <v>5700547</v>
      </c>
      <c r="Q43" s="273">
        <v>22.484052846156693</v>
      </c>
      <c r="R43" s="278"/>
      <c r="S43" s="272">
        <v>858972</v>
      </c>
      <c r="T43" s="272">
        <v>5700547</v>
      </c>
      <c r="U43" s="273">
        <v>15.068238188370344</v>
      </c>
      <c r="V43" s="278"/>
      <c r="W43" s="272">
        <v>611421</v>
      </c>
      <c r="X43" s="272">
        <v>5700547</v>
      </c>
      <c r="Y43" s="273">
        <v>10.725654923992382</v>
      </c>
      <c r="Z43" s="278"/>
      <c r="AA43" s="272">
        <v>403251</v>
      </c>
      <c r="AB43" s="272">
        <v>5700547</v>
      </c>
      <c r="AC43" s="273">
        <v>7.0739001011657292</v>
      </c>
      <c r="AD43" s="278"/>
      <c r="AE43" s="272">
        <v>115035</v>
      </c>
      <c r="AF43" s="272">
        <v>5700547</v>
      </c>
      <c r="AG43" s="273">
        <v>2.0179642409754712</v>
      </c>
    </row>
    <row r="44" spans="1:33" ht="12.75" customHeight="1">
      <c r="A44" s="42"/>
      <c r="B44" s="48" t="s">
        <v>428</v>
      </c>
      <c r="C44" s="272">
        <v>217729</v>
      </c>
      <c r="D44" s="272">
        <v>1278172</v>
      </c>
      <c r="E44" s="273">
        <v>17.034405385190727</v>
      </c>
      <c r="F44" s="278"/>
      <c r="G44" s="272">
        <v>142686</v>
      </c>
      <c r="H44" s="272">
        <v>1278172</v>
      </c>
      <c r="I44" s="273">
        <v>11.163286318273284</v>
      </c>
      <c r="J44" s="278"/>
      <c r="K44" s="272">
        <v>288569</v>
      </c>
      <c r="L44" s="272">
        <v>1278172</v>
      </c>
      <c r="M44" s="273">
        <v>22.576695468215547</v>
      </c>
      <c r="N44" s="278"/>
      <c r="O44" s="272">
        <v>324122</v>
      </c>
      <c r="P44" s="272">
        <v>1278172</v>
      </c>
      <c r="Q44" s="273">
        <v>25.358245995061697</v>
      </c>
      <c r="R44" s="278"/>
      <c r="S44" s="272">
        <v>305066</v>
      </c>
      <c r="T44" s="272">
        <v>1278172</v>
      </c>
      <c r="U44" s="273">
        <v>23.867366833258746</v>
      </c>
      <c r="V44" s="278"/>
      <c r="W44" s="272">
        <v>217618</v>
      </c>
      <c r="X44" s="272">
        <v>1278172</v>
      </c>
      <c r="Y44" s="273">
        <v>17.025721107957299</v>
      </c>
      <c r="Z44" s="278"/>
      <c r="AA44" s="272">
        <v>138609</v>
      </c>
      <c r="AB44" s="272">
        <v>1278172</v>
      </c>
      <c r="AC44" s="273">
        <v>10.844315162591576</v>
      </c>
      <c r="AD44" s="278"/>
      <c r="AE44" s="272">
        <v>35905</v>
      </c>
      <c r="AF44" s="272">
        <v>1278172</v>
      </c>
      <c r="AG44" s="273">
        <v>2.8090898564512443</v>
      </c>
    </row>
    <row r="45" spans="1:33" ht="12.75" customHeight="1">
      <c r="A45" s="49"/>
      <c r="B45" s="50"/>
      <c r="C45" s="279"/>
      <c r="D45" s="279"/>
      <c r="E45" s="280"/>
      <c r="F45" s="250"/>
      <c r="G45" s="279"/>
      <c r="H45" s="279"/>
      <c r="I45" s="280"/>
      <c r="J45" s="250"/>
      <c r="K45" s="279"/>
      <c r="L45" s="279"/>
      <c r="M45" s="280"/>
      <c r="N45" s="250"/>
      <c r="O45" s="279"/>
      <c r="P45" s="279"/>
      <c r="Q45" s="280"/>
      <c r="R45" s="250"/>
      <c r="S45" s="279"/>
      <c r="T45" s="279"/>
      <c r="U45" s="280"/>
      <c r="V45" s="250"/>
      <c r="W45" s="279"/>
      <c r="X45" s="279"/>
      <c r="Y45" s="280"/>
      <c r="Z45" s="250"/>
      <c r="AA45" s="279"/>
      <c r="AB45" s="279"/>
      <c r="AC45" s="280"/>
      <c r="AD45" s="250"/>
      <c r="AE45" s="279"/>
      <c r="AF45" s="279"/>
      <c r="AG45" s="280"/>
    </row>
    <row r="46" spans="1:33" ht="12.75" customHeight="1">
      <c r="A46" s="51"/>
      <c r="B46" s="66" t="s">
        <v>68</v>
      </c>
      <c r="C46" s="266">
        <v>1005953</v>
      </c>
      <c r="D46" s="266">
        <v>5583833</v>
      </c>
      <c r="E46" s="267">
        <v>18.015456407811623</v>
      </c>
      <c r="F46" s="281"/>
      <c r="G46" s="266">
        <v>723325</v>
      </c>
      <c r="H46" s="266">
        <v>5583833</v>
      </c>
      <c r="I46" s="267">
        <v>12.953915348113027</v>
      </c>
      <c r="J46" s="281"/>
      <c r="K46" s="266">
        <v>1554847</v>
      </c>
      <c r="L46" s="266">
        <v>5583833</v>
      </c>
      <c r="M46" s="267">
        <v>27.845514004448198</v>
      </c>
      <c r="N46" s="281"/>
      <c r="O46" s="266">
        <v>1340850</v>
      </c>
      <c r="P46" s="266">
        <v>5583833</v>
      </c>
      <c r="Q46" s="267">
        <v>24.013074889596446</v>
      </c>
      <c r="R46" s="281"/>
      <c r="S46" s="266">
        <v>958858</v>
      </c>
      <c r="T46" s="266">
        <v>5583833</v>
      </c>
      <c r="U46" s="267">
        <v>17.172039350030705</v>
      </c>
      <c r="V46" s="281"/>
      <c r="W46" s="266">
        <v>678070</v>
      </c>
      <c r="X46" s="266">
        <v>5583833</v>
      </c>
      <c r="Y46" s="267">
        <v>12.143450565230014</v>
      </c>
      <c r="Z46" s="281"/>
      <c r="AA46" s="266">
        <v>433502</v>
      </c>
      <c r="AB46" s="266">
        <v>5583833</v>
      </c>
      <c r="AC46" s="267">
        <v>7.7635201482565837</v>
      </c>
      <c r="AD46" s="281"/>
      <c r="AE46" s="266">
        <v>106995</v>
      </c>
      <c r="AF46" s="266">
        <v>5583833</v>
      </c>
      <c r="AG46" s="267">
        <v>1.9161568764681896</v>
      </c>
    </row>
    <row r="47" spans="1:33" ht="12.75" customHeight="1">
      <c r="A47" s="52"/>
      <c r="B47" s="46" t="s">
        <v>429</v>
      </c>
      <c r="C47" s="269">
        <v>509645</v>
      </c>
      <c r="D47" s="269">
        <v>2780063</v>
      </c>
      <c r="E47" s="270">
        <v>18.332138516285422</v>
      </c>
      <c r="F47" s="271"/>
      <c r="G47" s="269">
        <v>383244</v>
      </c>
      <c r="H47" s="269">
        <v>2780063</v>
      </c>
      <c r="I47" s="270">
        <v>13.785442991759538</v>
      </c>
      <c r="J47" s="271"/>
      <c r="K47" s="269">
        <v>841721</v>
      </c>
      <c r="L47" s="269">
        <v>2780063</v>
      </c>
      <c r="M47" s="270">
        <v>30.277047678415919</v>
      </c>
      <c r="N47" s="271"/>
      <c r="O47" s="269">
        <v>636801</v>
      </c>
      <c r="P47" s="269">
        <v>2780063</v>
      </c>
      <c r="Q47" s="270">
        <v>22.905991698749272</v>
      </c>
      <c r="R47" s="271"/>
      <c r="S47" s="269">
        <v>408652</v>
      </c>
      <c r="T47" s="269">
        <v>2780063</v>
      </c>
      <c r="U47" s="270">
        <v>14.699379114789846</v>
      </c>
      <c r="V47" s="271"/>
      <c r="W47" s="269">
        <v>289084</v>
      </c>
      <c r="X47" s="269">
        <v>2780063</v>
      </c>
      <c r="Y47" s="270">
        <v>10.398469387204534</v>
      </c>
      <c r="Z47" s="271"/>
      <c r="AA47" s="269">
        <v>185752</v>
      </c>
      <c r="AB47" s="269">
        <v>2780063</v>
      </c>
      <c r="AC47" s="270">
        <v>6.6815752017130556</v>
      </c>
      <c r="AD47" s="271"/>
      <c r="AE47" s="269">
        <v>46925</v>
      </c>
      <c r="AF47" s="269">
        <v>2780063</v>
      </c>
      <c r="AG47" s="270">
        <v>1.6879113890584492</v>
      </c>
    </row>
    <row r="48" spans="1:33" ht="12.75" customHeight="1">
      <c r="A48" s="45"/>
      <c r="B48" s="46" t="s">
        <v>430</v>
      </c>
      <c r="C48" s="269">
        <v>496308</v>
      </c>
      <c r="D48" s="269">
        <v>2803770</v>
      </c>
      <c r="E48" s="270">
        <v>17.7014519735927</v>
      </c>
      <c r="F48" s="255"/>
      <c r="G48" s="269">
        <v>340081</v>
      </c>
      <c r="H48" s="269">
        <v>2803770</v>
      </c>
      <c r="I48" s="270">
        <v>12.129418604236438</v>
      </c>
      <c r="J48" s="255"/>
      <c r="K48" s="269">
        <v>713126</v>
      </c>
      <c r="L48" s="269">
        <v>2803770</v>
      </c>
      <c r="M48" s="270">
        <v>25.434539923032201</v>
      </c>
      <c r="N48" s="255"/>
      <c r="O48" s="269">
        <v>704049</v>
      </c>
      <c r="P48" s="269">
        <v>2803770</v>
      </c>
      <c r="Q48" s="270">
        <v>25.110797247991094</v>
      </c>
      <c r="R48" s="255"/>
      <c r="S48" s="269">
        <v>550206</v>
      </c>
      <c r="T48" s="269">
        <v>2803770</v>
      </c>
      <c r="U48" s="270">
        <v>19.623792251147563</v>
      </c>
      <c r="V48" s="255"/>
      <c r="W48" s="269">
        <v>388986</v>
      </c>
      <c r="X48" s="269">
        <v>2803770</v>
      </c>
      <c r="Y48" s="270">
        <v>13.873677227447329</v>
      </c>
      <c r="Z48" s="255"/>
      <c r="AA48" s="269">
        <v>247750</v>
      </c>
      <c r="AB48" s="269">
        <v>2803770</v>
      </c>
      <c r="AC48" s="270">
        <v>8.8363168162866419</v>
      </c>
      <c r="AD48" s="255"/>
      <c r="AE48" s="269">
        <v>60070</v>
      </c>
      <c r="AF48" s="269">
        <v>2803770</v>
      </c>
      <c r="AG48" s="270">
        <v>2.1424724567279054</v>
      </c>
    </row>
    <row r="49" spans="1:33" ht="12.75" customHeight="1">
      <c r="A49" s="42"/>
      <c r="B49" s="48" t="s">
        <v>1224</v>
      </c>
      <c r="C49" s="272">
        <v>671628</v>
      </c>
      <c r="D49" s="272">
        <v>3725314</v>
      </c>
      <c r="E49" s="273">
        <v>18.028762139245174</v>
      </c>
      <c r="F49" s="278"/>
      <c r="G49" s="272">
        <v>507797</v>
      </c>
      <c r="H49" s="272">
        <v>3725314</v>
      </c>
      <c r="I49" s="273">
        <v>13.630985200173731</v>
      </c>
      <c r="J49" s="278"/>
      <c r="K49" s="272">
        <v>1106159</v>
      </c>
      <c r="L49" s="272">
        <v>3725314</v>
      </c>
      <c r="M49" s="273">
        <v>29.693040640332601</v>
      </c>
      <c r="N49" s="278"/>
      <c r="O49" s="272">
        <v>866014</v>
      </c>
      <c r="P49" s="272">
        <v>3725314</v>
      </c>
      <c r="Q49" s="273">
        <v>23.246738395743286</v>
      </c>
      <c r="R49" s="278"/>
      <c r="S49" s="272">
        <v>573716</v>
      </c>
      <c r="T49" s="272">
        <v>3725314</v>
      </c>
      <c r="U49" s="273">
        <v>15.40047362450521</v>
      </c>
      <c r="V49" s="278"/>
      <c r="W49" s="272">
        <v>407036</v>
      </c>
      <c r="X49" s="272">
        <v>3725314</v>
      </c>
      <c r="Y49" s="273">
        <v>10.926219910590088</v>
      </c>
      <c r="Z49" s="278"/>
      <c r="AA49" s="272">
        <v>261845</v>
      </c>
      <c r="AB49" s="272">
        <v>3725314</v>
      </c>
      <c r="AC49" s="273">
        <v>7.0288034780423878</v>
      </c>
      <c r="AD49" s="278"/>
      <c r="AE49" s="272">
        <v>65928</v>
      </c>
      <c r="AF49" s="272">
        <v>3725314</v>
      </c>
      <c r="AG49" s="273">
        <v>1.7697300147048007</v>
      </c>
    </row>
    <row r="50" spans="1:33" ht="12.75" customHeight="1">
      <c r="A50" s="47"/>
      <c r="B50" s="48" t="s">
        <v>440</v>
      </c>
      <c r="C50" s="272">
        <v>334325</v>
      </c>
      <c r="D50" s="272">
        <v>1858519</v>
      </c>
      <c r="E50" s="273">
        <v>17.988785694415824</v>
      </c>
      <c r="F50" s="278"/>
      <c r="G50" s="272">
        <v>215528</v>
      </c>
      <c r="H50" s="272">
        <v>1858519</v>
      </c>
      <c r="I50" s="273">
        <v>11.596760646514777</v>
      </c>
      <c r="J50" s="278"/>
      <c r="K50" s="272">
        <v>448688</v>
      </c>
      <c r="L50" s="272">
        <v>1858519</v>
      </c>
      <c r="M50" s="273">
        <v>24.142233681764889</v>
      </c>
      <c r="N50" s="278"/>
      <c r="O50" s="272">
        <v>474836</v>
      </c>
      <c r="P50" s="272">
        <v>1858519</v>
      </c>
      <c r="Q50" s="273">
        <v>25.549160379850839</v>
      </c>
      <c r="R50" s="278"/>
      <c r="S50" s="272">
        <v>385142</v>
      </c>
      <c r="T50" s="272">
        <v>1858519</v>
      </c>
      <c r="U50" s="273">
        <v>20.723059597453673</v>
      </c>
      <c r="V50" s="278"/>
      <c r="W50" s="272">
        <v>271034</v>
      </c>
      <c r="X50" s="272">
        <v>1858519</v>
      </c>
      <c r="Y50" s="273">
        <v>14.583332212369097</v>
      </c>
      <c r="Z50" s="278"/>
      <c r="AA50" s="272">
        <v>171657</v>
      </c>
      <c r="AB50" s="272">
        <v>1858519</v>
      </c>
      <c r="AC50" s="273">
        <v>9.2362251879049939</v>
      </c>
      <c r="AD50" s="278"/>
      <c r="AE50" s="272">
        <v>41067</v>
      </c>
      <c r="AF50" s="272">
        <v>1858519</v>
      </c>
      <c r="AG50" s="273">
        <v>2.209662639983772</v>
      </c>
    </row>
    <row r="51" spans="1:33" ht="12.75" customHeight="1">
      <c r="A51" s="49"/>
      <c r="B51" s="50"/>
      <c r="C51" s="274"/>
      <c r="D51" s="274"/>
      <c r="E51" s="275"/>
      <c r="F51" s="250"/>
      <c r="G51" s="274"/>
      <c r="H51" s="274"/>
      <c r="I51" s="275"/>
      <c r="J51" s="250"/>
      <c r="K51" s="274"/>
      <c r="L51" s="274"/>
      <c r="M51" s="275"/>
      <c r="N51" s="250"/>
      <c r="O51" s="274"/>
      <c r="P51" s="274"/>
      <c r="Q51" s="275"/>
      <c r="R51" s="250"/>
      <c r="S51" s="274"/>
      <c r="T51" s="274"/>
      <c r="U51" s="275"/>
      <c r="V51" s="250"/>
      <c r="W51" s="274"/>
      <c r="X51" s="274"/>
      <c r="Y51" s="275"/>
      <c r="Z51" s="250"/>
      <c r="AA51" s="274"/>
      <c r="AB51" s="274"/>
      <c r="AC51" s="275"/>
      <c r="AD51" s="250"/>
      <c r="AE51" s="274"/>
      <c r="AF51" s="274"/>
      <c r="AG51" s="275"/>
    </row>
    <row r="52" spans="1:33" ht="12.75" customHeight="1">
      <c r="A52" s="43"/>
      <c r="B52" s="66" t="s">
        <v>74</v>
      </c>
      <c r="C52" s="266">
        <v>311902</v>
      </c>
      <c r="D52" s="266">
        <v>1878011</v>
      </c>
      <c r="E52" s="267">
        <v>16.608102934434356</v>
      </c>
      <c r="F52" s="254"/>
      <c r="G52" s="266">
        <v>227357</v>
      </c>
      <c r="H52" s="266">
        <v>1878011</v>
      </c>
      <c r="I52" s="267">
        <v>12.106265618252502</v>
      </c>
      <c r="J52" s="254"/>
      <c r="K52" s="266">
        <v>505658</v>
      </c>
      <c r="L52" s="266">
        <v>1878011</v>
      </c>
      <c r="M52" s="267">
        <v>26.925188404114781</v>
      </c>
      <c r="N52" s="254"/>
      <c r="O52" s="266">
        <v>452699</v>
      </c>
      <c r="P52" s="266">
        <v>1878011</v>
      </c>
      <c r="Q52" s="267">
        <v>24.105236870284571</v>
      </c>
      <c r="R52" s="254"/>
      <c r="S52" s="266">
        <v>380395</v>
      </c>
      <c r="T52" s="266">
        <v>1878011</v>
      </c>
      <c r="U52" s="267">
        <v>20.255206172913791</v>
      </c>
      <c r="V52" s="254"/>
      <c r="W52" s="266">
        <v>274275</v>
      </c>
      <c r="X52" s="266">
        <v>1878011</v>
      </c>
      <c r="Y52" s="267">
        <v>14.604547044719121</v>
      </c>
      <c r="Z52" s="254"/>
      <c r="AA52" s="266">
        <v>179675</v>
      </c>
      <c r="AB52" s="266">
        <v>1878011</v>
      </c>
      <c r="AC52" s="267">
        <v>9.5673028539236462</v>
      </c>
      <c r="AD52" s="254"/>
      <c r="AE52" s="266">
        <v>49908</v>
      </c>
      <c r="AF52" s="266">
        <v>1878011</v>
      </c>
      <c r="AG52" s="267">
        <v>2.6574924215033882</v>
      </c>
    </row>
    <row r="53" spans="1:33" ht="12.75" customHeight="1">
      <c r="A53" s="45"/>
      <c r="B53" s="46" t="s">
        <v>431</v>
      </c>
      <c r="C53" s="269">
        <v>245739</v>
      </c>
      <c r="D53" s="269">
        <v>1469163</v>
      </c>
      <c r="E53" s="270">
        <v>16.726462618511356</v>
      </c>
      <c r="F53" s="255"/>
      <c r="G53" s="269">
        <v>184478</v>
      </c>
      <c r="H53" s="269">
        <v>1469163</v>
      </c>
      <c r="I53" s="270">
        <v>12.55667342561717</v>
      </c>
      <c r="J53" s="255"/>
      <c r="K53" s="269">
        <v>418414</v>
      </c>
      <c r="L53" s="269">
        <v>1469163</v>
      </c>
      <c r="M53" s="270">
        <v>28.479753437841822</v>
      </c>
      <c r="N53" s="255"/>
      <c r="O53" s="269">
        <v>346099</v>
      </c>
      <c r="P53" s="269">
        <v>1469163</v>
      </c>
      <c r="Q53" s="270">
        <v>23.557563047803409</v>
      </c>
      <c r="R53" s="255"/>
      <c r="S53" s="269">
        <v>274433</v>
      </c>
      <c r="T53" s="269">
        <v>1469163</v>
      </c>
      <c r="U53" s="270">
        <v>18.679547470226243</v>
      </c>
      <c r="V53" s="255"/>
      <c r="W53" s="269">
        <v>198425</v>
      </c>
      <c r="X53" s="269">
        <v>1469163</v>
      </c>
      <c r="Y53" s="270">
        <v>13.505989464749657</v>
      </c>
      <c r="Z53" s="255"/>
      <c r="AA53" s="269">
        <v>131354</v>
      </c>
      <c r="AB53" s="269">
        <v>1469163</v>
      </c>
      <c r="AC53" s="270">
        <v>8.9407370046754515</v>
      </c>
      <c r="AD53" s="255"/>
      <c r="AE53" s="269">
        <v>37969</v>
      </c>
      <c r="AF53" s="269">
        <v>1469163</v>
      </c>
      <c r="AG53" s="270">
        <v>2.5843966938998602</v>
      </c>
    </row>
    <row r="54" spans="1:33" ht="12.75" customHeight="1">
      <c r="A54" s="45"/>
      <c r="B54" s="46" t="s">
        <v>432</v>
      </c>
      <c r="C54" s="269">
        <v>66163</v>
      </c>
      <c r="D54" s="269">
        <v>408848</v>
      </c>
      <c r="E54" s="270">
        <v>16.182786756936562</v>
      </c>
      <c r="F54" s="255"/>
      <c r="G54" s="269">
        <v>42879</v>
      </c>
      <c r="H54" s="269">
        <v>408848</v>
      </c>
      <c r="I54" s="270">
        <v>10.487760732595</v>
      </c>
      <c r="J54" s="255"/>
      <c r="K54" s="269">
        <v>87244</v>
      </c>
      <c r="L54" s="269">
        <v>408848</v>
      </c>
      <c r="M54" s="270">
        <v>21.33898172425938</v>
      </c>
      <c r="N54" s="255"/>
      <c r="O54" s="269">
        <v>106600</v>
      </c>
      <c r="P54" s="269">
        <v>408848</v>
      </c>
      <c r="Q54" s="270">
        <v>26.073259499863028</v>
      </c>
      <c r="R54" s="255"/>
      <c r="S54" s="269">
        <v>105962</v>
      </c>
      <c r="T54" s="269">
        <v>408848</v>
      </c>
      <c r="U54" s="270">
        <v>25.917211286346024</v>
      </c>
      <c r="V54" s="255"/>
      <c r="W54" s="269">
        <v>75850</v>
      </c>
      <c r="X54" s="269">
        <v>408848</v>
      </c>
      <c r="Y54" s="270">
        <v>18.552126951825617</v>
      </c>
      <c r="Z54" s="255"/>
      <c r="AA54" s="269">
        <v>48321</v>
      </c>
      <c r="AB54" s="269">
        <v>408848</v>
      </c>
      <c r="AC54" s="270">
        <v>11.818817751340353</v>
      </c>
      <c r="AD54" s="255"/>
      <c r="AE54" s="269">
        <v>11939</v>
      </c>
      <c r="AF54" s="269">
        <v>408848</v>
      </c>
      <c r="AG54" s="270">
        <v>2.9201561460493877</v>
      </c>
    </row>
    <row r="55" spans="1:33" ht="12.75" customHeight="1">
      <c r="A55" s="15"/>
      <c r="B55" s="50"/>
      <c r="C55" s="269"/>
      <c r="D55" s="269"/>
      <c r="E55" s="270"/>
      <c r="F55" s="250"/>
      <c r="G55" s="269"/>
      <c r="H55" s="269"/>
      <c r="I55" s="270"/>
      <c r="J55" s="250"/>
      <c r="K55" s="269"/>
      <c r="L55" s="269"/>
      <c r="M55" s="270"/>
      <c r="N55" s="250"/>
      <c r="O55" s="269"/>
      <c r="P55" s="269"/>
      <c r="Q55" s="270"/>
      <c r="R55" s="250"/>
      <c r="S55" s="269"/>
      <c r="T55" s="269"/>
      <c r="U55" s="270"/>
      <c r="V55" s="250"/>
      <c r="W55" s="269"/>
      <c r="X55" s="269"/>
      <c r="Y55" s="270"/>
      <c r="Z55" s="250"/>
      <c r="AA55" s="269"/>
      <c r="AB55" s="269"/>
      <c r="AC55" s="270"/>
      <c r="AD55" s="250"/>
      <c r="AE55" s="269"/>
      <c r="AF55" s="269"/>
      <c r="AG55" s="270"/>
    </row>
    <row r="56" spans="1:33" ht="12.75" customHeight="1">
      <c r="A56" s="51"/>
      <c r="B56" s="66" t="s">
        <v>69</v>
      </c>
      <c r="C56" s="266">
        <v>542854</v>
      </c>
      <c r="D56" s="266">
        <v>2965078</v>
      </c>
      <c r="E56" s="267">
        <v>18.308253610866224</v>
      </c>
      <c r="F56" s="254"/>
      <c r="G56" s="266">
        <v>365284</v>
      </c>
      <c r="H56" s="266">
        <v>2965078</v>
      </c>
      <c r="I56" s="267">
        <v>12.319541003643074</v>
      </c>
      <c r="J56" s="254"/>
      <c r="K56" s="266">
        <v>875217</v>
      </c>
      <c r="L56" s="266">
        <v>2965078</v>
      </c>
      <c r="M56" s="267">
        <v>29.517503418122558</v>
      </c>
      <c r="N56" s="254"/>
      <c r="O56" s="266">
        <v>701758</v>
      </c>
      <c r="P56" s="266">
        <v>2965078</v>
      </c>
      <c r="Q56" s="267">
        <v>23.667438091004691</v>
      </c>
      <c r="R56" s="254"/>
      <c r="S56" s="266">
        <v>479965</v>
      </c>
      <c r="T56" s="266">
        <v>2965078</v>
      </c>
      <c r="U56" s="267">
        <v>16.187263876363456</v>
      </c>
      <c r="V56" s="254"/>
      <c r="W56" s="266">
        <v>337007</v>
      </c>
      <c r="X56" s="266">
        <v>2965078</v>
      </c>
      <c r="Y56" s="267">
        <v>11.365873005701705</v>
      </c>
      <c r="Z56" s="254"/>
      <c r="AA56" s="266">
        <v>215840</v>
      </c>
      <c r="AB56" s="266">
        <v>2965078</v>
      </c>
      <c r="AC56" s="267">
        <v>7.2794037795970299</v>
      </c>
      <c r="AD56" s="254"/>
      <c r="AE56" s="266">
        <v>57211</v>
      </c>
      <c r="AF56" s="266">
        <v>2965078</v>
      </c>
      <c r="AG56" s="267">
        <v>1.9294939289961344</v>
      </c>
    </row>
    <row r="57" spans="1:33" ht="12.75" customHeight="1">
      <c r="A57" s="45"/>
      <c r="B57" s="46" t="s">
        <v>433</v>
      </c>
      <c r="C57" s="269">
        <v>433415</v>
      </c>
      <c r="D57" s="269">
        <v>2384371</v>
      </c>
      <c r="E57" s="270">
        <v>18.177330625141806</v>
      </c>
      <c r="F57" s="255"/>
      <c r="G57" s="269">
        <v>302785</v>
      </c>
      <c r="H57" s="269">
        <v>2384371</v>
      </c>
      <c r="I57" s="270">
        <v>12.698736899584839</v>
      </c>
      <c r="J57" s="255"/>
      <c r="K57" s="269">
        <v>722772</v>
      </c>
      <c r="L57" s="269">
        <v>2384371</v>
      </c>
      <c r="M57" s="270">
        <v>30.312900131732857</v>
      </c>
      <c r="N57" s="255"/>
      <c r="O57" s="269">
        <v>551649</v>
      </c>
      <c r="P57" s="269">
        <v>2384371</v>
      </c>
      <c r="Q57" s="270">
        <v>23.136038812751874</v>
      </c>
      <c r="R57" s="255"/>
      <c r="S57" s="269">
        <v>373750</v>
      </c>
      <c r="T57" s="269">
        <v>2384371</v>
      </c>
      <c r="U57" s="270">
        <v>15.674993530788623</v>
      </c>
      <c r="V57" s="255"/>
      <c r="W57" s="269">
        <v>264840</v>
      </c>
      <c r="X57" s="269">
        <v>2384371</v>
      </c>
      <c r="Y57" s="270">
        <v>11.107331870753336</v>
      </c>
      <c r="Z57" s="255"/>
      <c r="AA57" s="269">
        <v>171225</v>
      </c>
      <c r="AB57" s="269">
        <v>2384371</v>
      </c>
      <c r="AC57" s="270">
        <v>7.1811391767472426</v>
      </c>
      <c r="AD57" s="255"/>
      <c r="AE57" s="269">
        <v>46447</v>
      </c>
      <c r="AF57" s="269">
        <v>2384371</v>
      </c>
      <c r="AG57" s="270">
        <v>1.9479770555840512</v>
      </c>
    </row>
    <row r="58" spans="1:33" ht="12.75" customHeight="1">
      <c r="A58" s="52"/>
      <c r="B58" s="46" t="s">
        <v>434</v>
      </c>
      <c r="C58" s="269">
        <v>109439</v>
      </c>
      <c r="D58" s="269">
        <v>580707</v>
      </c>
      <c r="E58" s="270">
        <v>18.845820697873457</v>
      </c>
      <c r="F58" s="255"/>
      <c r="G58" s="269">
        <v>62499</v>
      </c>
      <c r="H58" s="269">
        <v>580707</v>
      </c>
      <c r="I58" s="270">
        <v>10.762570452913431</v>
      </c>
      <c r="J58" s="255"/>
      <c r="K58" s="269">
        <v>152445</v>
      </c>
      <c r="L58" s="269">
        <v>580707</v>
      </c>
      <c r="M58" s="270">
        <v>26.25162086904411</v>
      </c>
      <c r="N58" s="255"/>
      <c r="O58" s="269">
        <v>150109</v>
      </c>
      <c r="P58" s="269">
        <v>580707</v>
      </c>
      <c r="Q58" s="270">
        <v>25.84935259950371</v>
      </c>
      <c r="R58" s="255"/>
      <c r="S58" s="269">
        <v>106215</v>
      </c>
      <c r="T58" s="269">
        <v>580707</v>
      </c>
      <c r="U58" s="270">
        <v>18.290635380665293</v>
      </c>
      <c r="V58" s="255"/>
      <c r="W58" s="269">
        <v>72167</v>
      </c>
      <c r="X58" s="269">
        <v>580707</v>
      </c>
      <c r="Y58" s="270">
        <v>12.427437589007882</v>
      </c>
      <c r="Z58" s="255"/>
      <c r="AA58" s="269">
        <v>44615</v>
      </c>
      <c r="AB58" s="269">
        <v>580707</v>
      </c>
      <c r="AC58" s="270">
        <v>7.6828762181272143</v>
      </c>
      <c r="AD58" s="255"/>
      <c r="AE58" s="269">
        <v>10764</v>
      </c>
      <c r="AF58" s="269">
        <v>580707</v>
      </c>
      <c r="AG58" s="270">
        <v>1.8536025913240242</v>
      </c>
    </row>
    <row r="59" spans="1:33" ht="12.75" customHeight="1">
      <c r="A59" s="49"/>
      <c r="B59" s="50"/>
      <c r="C59" s="276"/>
      <c r="D59" s="276"/>
      <c r="E59" s="277"/>
      <c r="F59" s="250"/>
      <c r="G59" s="276"/>
      <c r="H59" s="276"/>
      <c r="I59" s="277"/>
      <c r="J59" s="250"/>
      <c r="K59" s="276"/>
      <c r="L59" s="276"/>
      <c r="M59" s="277"/>
      <c r="N59" s="250"/>
      <c r="O59" s="276"/>
      <c r="P59" s="276"/>
      <c r="Q59" s="277"/>
      <c r="R59" s="250"/>
      <c r="S59" s="276"/>
      <c r="T59" s="276"/>
      <c r="U59" s="277"/>
      <c r="V59" s="250"/>
      <c r="W59" s="276"/>
      <c r="X59" s="276"/>
      <c r="Y59" s="277"/>
      <c r="Z59" s="250"/>
      <c r="AA59" s="276"/>
      <c r="AB59" s="276"/>
      <c r="AC59" s="277"/>
      <c r="AD59" s="250"/>
      <c r="AE59" s="276"/>
      <c r="AF59" s="276"/>
      <c r="AG59" s="277"/>
    </row>
    <row r="60" spans="1:33" ht="12.75" customHeight="1">
      <c r="A60" s="51"/>
      <c r="B60" s="66" t="s">
        <v>70</v>
      </c>
      <c r="C60" s="266">
        <v>92693</v>
      </c>
      <c r="D60" s="266">
        <v>575496</v>
      </c>
      <c r="E60" s="267">
        <v>16.106628021741244</v>
      </c>
      <c r="F60" s="254"/>
      <c r="G60" s="266">
        <v>63619</v>
      </c>
      <c r="H60" s="266">
        <v>575496</v>
      </c>
      <c r="I60" s="267">
        <v>11.054638086103118</v>
      </c>
      <c r="J60" s="254"/>
      <c r="K60" s="266">
        <v>150107</v>
      </c>
      <c r="L60" s="266">
        <v>575496</v>
      </c>
      <c r="M60" s="267">
        <v>26.083065738076371</v>
      </c>
      <c r="N60" s="254"/>
      <c r="O60" s="266">
        <v>143402</v>
      </c>
      <c r="P60" s="266">
        <v>575496</v>
      </c>
      <c r="Q60" s="267">
        <v>24.917983791373008</v>
      </c>
      <c r="R60" s="254"/>
      <c r="S60" s="266">
        <v>125675</v>
      </c>
      <c r="T60" s="266">
        <v>575496</v>
      </c>
      <c r="U60" s="267">
        <v>21.837684362706256</v>
      </c>
      <c r="V60" s="254"/>
      <c r="W60" s="266">
        <v>89212</v>
      </c>
      <c r="X60" s="266">
        <v>575496</v>
      </c>
      <c r="Y60" s="267">
        <v>15.501758483117174</v>
      </c>
      <c r="Z60" s="254"/>
      <c r="AA60" s="266">
        <v>56927</v>
      </c>
      <c r="AB60" s="266">
        <v>575496</v>
      </c>
      <c r="AC60" s="267">
        <v>9.8918150604000719</v>
      </c>
      <c r="AD60" s="254"/>
      <c r="AE60" s="266">
        <v>14240</v>
      </c>
      <c r="AF60" s="266">
        <v>575496</v>
      </c>
      <c r="AG60" s="267">
        <v>2.4743873111194516</v>
      </c>
    </row>
    <row r="61" spans="1:33" ht="12.75" customHeight="1">
      <c r="A61" s="52"/>
      <c r="B61" s="46" t="s">
        <v>46</v>
      </c>
      <c r="C61" s="269">
        <v>41457</v>
      </c>
      <c r="D61" s="269">
        <v>254930</v>
      </c>
      <c r="E61" s="270">
        <v>16.262111167771547</v>
      </c>
      <c r="F61" s="255"/>
      <c r="G61" s="269">
        <v>29214</v>
      </c>
      <c r="H61" s="269">
        <v>254930</v>
      </c>
      <c r="I61" s="270">
        <v>11.459616365276743</v>
      </c>
      <c r="J61" s="255"/>
      <c r="K61" s="269">
        <v>75718</v>
      </c>
      <c r="L61" s="269">
        <v>254930</v>
      </c>
      <c r="M61" s="270">
        <v>29.701486682618761</v>
      </c>
      <c r="N61" s="255"/>
      <c r="O61" s="269">
        <v>59165</v>
      </c>
      <c r="P61" s="269">
        <v>254930</v>
      </c>
      <c r="Q61" s="270">
        <v>23.208331698897737</v>
      </c>
      <c r="R61" s="255"/>
      <c r="S61" s="269">
        <v>49376</v>
      </c>
      <c r="T61" s="269">
        <v>254930</v>
      </c>
      <c r="U61" s="270">
        <v>19.368454085435218</v>
      </c>
      <c r="V61" s="255"/>
      <c r="W61" s="269">
        <v>35304</v>
      </c>
      <c r="X61" s="269">
        <v>254930</v>
      </c>
      <c r="Y61" s="270">
        <v>13.848507433413094</v>
      </c>
      <c r="Z61" s="255"/>
      <c r="AA61" s="269">
        <v>22679</v>
      </c>
      <c r="AB61" s="269">
        <v>254930</v>
      </c>
      <c r="AC61" s="270">
        <v>8.8961675754128589</v>
      </c>
      <c r="AD61" s="255"/>
      <c r="AE61" s="269">
        <v>6013</v>
      </c>
      <c r="AF61" s="269">
        <v>254930</v>
      </c>
      <c r="AG61" s="270">
        <v>2.3586866983093402</v>
      </c>
    </row>
    <row r="62" spans="1:33" ht="12.75" customHeight="1">
      <c r="A62" s="45"/>
      <c r="B62" s="46" t="s">
        <v>435</v>
      </c>
      <c r="C62" s="269">
        <v>51236</v>
      </c>
      <c r="D62" s="269">
        <v>320566</v>
      </c>
      <c r="E62" s="270">
        <v>15.982980103941156</v>
      </c>
      <c r="F62" s="255"/>
      <c r="G62" s="269">
        <v>34405</v>
      </c>
      <c r="H62" s="269">
        <v>320566</v>
      </c>
      <c r="I62" s="270">
        <v>10.732579250450765</v>
      </c>
      <c r="J62" s="255"/>
      <c r="K62" s="269">
        <v>74389</v>
      </c>
      <c r="L62" s="269">
        <v>320566</v>
      </c>
      <c r="M62" s="270">
        <v>23.205517740496497</v>
      </c>
      <c r="N62" s="255"/>
      <c r="O62" s="269">
        <v>84237</v>
      </c>
      <c r="P62" s="269">
        <v>320566</v>
      </c>
      <c r="Q62" s="270">
        <v>26.277584023258861</v>
      </c>
      <c r="R62" s="255"/>
      <c r="S62" s="269">
        <v>76299</v>
      </c>
      <c r="T62" s="269">
        <v>320566</v>
      </c>
      <c r="U62" s="270">
        <v>23.801338881852725</v>
      </c>
      <c r="V62" s="255"/>
      <c r="W62" s="269">
        <v>53908</v>
      </c>
      <c r="X62" s="269">
        <v>320566</v>
      </c>
      <c r="Y62" s="270">
        <v>16.816505805356773</v>
      </c>
      <c r="Z62" s="255"/>
      <c r="AA62" s="269">
        <v>34248</v>
      </c>
      <c r="AB62" s="269">
        <v>320566</v>
      </c>
      <c r="AC62" s="270">
        <v>10.683603376527767</v>
      </c>
      <c r="AD62" s="255"/>
      <c r="AE62" s="269">
        <v>8227</v>
      </c>
      <c r="AF62" s="269">
        <v>320566</v>
      </c>
      <c r="AG62" s="270">
        <v>2.5663981832134413</v>
      </c>
    </row>
    <row r="63" spans="1:33" ht="12.75" customHeight="1">
      <c r="A63" s="49"/>
      <c r="B63" s="50"/>
      <c r="C63" s="274"/>
      <c r="D63" s="274"/>
      <c r="E63" s="275"/>
      <c r="F63" s="250"/>
      <c r="G63" s="274"/>
      <c r="H63" s="274"/>
      <c r="I63" s="275"/>
      <c r="J63" s="250"/>
      <c r="K63" s="274"/>
      <c r="L63" s="274"/>
      <c r="M63" s="275"/>
      <c r="N63" s="250"/>
      <c r="O63" s="274"/>
      <c r="P63" s="274"/>
      <c r="Q63" s="275"/>
      <c r="R63" s="250"/>
      <c r="S63" s="274"/>
      <c r="T63" s="274"/>
      <c r="U63" s="275"/>
      <c r="V63" s="250"/>
      <c r="W63" s="274"/>
      <c r="X63" s="274"/>
      <c r="Y63" s="275"/>
      <c r="Z63" s="250"/>
      <c r="AA63" s="274"/>
      <c r="AB63" s="274"/>
      <c r="AC63" s="275"/>
      <c r="AD63" s="250"/>
      <c r="AE63" s="274"/>
      <c r="AF63" s="274"/>
      <c r="AG63" s="275"/>
    </row>
    <row r="64" spans="1:33" ht="12.75" customHeight="1">
      <c r="A64" s="43"/>
      <c r="B64" s="66" t="s">
        <v>71</v>
      </c>
      <c r="C64" s="266">
        <v>51388</v>
      </c>
      <c r="D64" s="266">
        <v>255069</v>
      </c>
      <c r="E64" s="267">
        <v>20.146705401283572</v>
      </c>
      <c r="F64" s="254"/>
      <c r="G64" s="266">
        <v>33706</v>
      </c>
      <c r="H64" s="266">
        <v>255069</v>
      </c>
      <c r="I64" s="267">
        <v>13.214463537317354</v>
      </c>
      <c r="J64" s="254"/>
      <c r="K64" s="266">
        <v>88471</v>
      </c>
      <c r="L64" s="266">
        <v>255069</v>
      </c>
      <c r="M64" s="267">
        <v>34.685124417314526</v>
      </c>
      <c r="N64" s="254"/>
      <c r="O64" s="266">
        <v>56991</v>
      </c>
      <c r="P64" s="266">
        <v>255069</v>
      </c>
      <c r="Q64" s="267">
        <v>22.343365912753018</v>
      </c>
      <c r="R64" s="254"/>
      <c r="S64" s="266">
        <v>24513</v>
      </c>
      <c r="T64" s="266">
        <v>255069</v>
      </c>
      <c r="U64" s="267">
        <v>9.6103407313315223</v>
      </c>
      <c r="V64" s="254"/>
      <c r="W64" s="266">
        <v>15232</v>
      </c>
      <c r="X64" s="266">
        <v>255069</v>
      </c>
      <c r="Y64" s="267">
        <v>5.9717174568450107</v>
      </c>
      <c r="Z64" s="254"/>
      <c r="AA64" s="266">
        <v>8419</v>
      </c>
      <c r="AB64" s="266">
        <v>255069</v>
      </c>
      <c r="AC64" s="267">
        <v>3.3006755034912119</v>
      </c>
      <c r="AD64" s="254"/>
      <c r="AE64" s="266">
        <v>1518</v>
      </c>
      <c r="AF64" s="266">
        <v>255069</v>
      </c>
      <c r="AG64" s="267">
        <v>0.59513308163673362</v>
      </c>
    </row>
    <row r="65" spans="1:33" ht="12.75" customHeight="1">
      <c r="A65" s="45"/>
      <c r="B65" s="46" t="s">
        <v>436</v>
      </c>
      <c r="C65" s="269">
        <v>29568</v>
      </c>
      <c r="D65" s="269">
        <v>152489</v>
      </c>
      <c r="E65" s="270">
        <v>19.39025110007935</v>
      </c>
      <c r="F65" s="255"/>
      <c r="G65" s="269">
        <v>18802</v>
      </c>
      <c r="H65" s="269">
        <v>152489</v>
      </c>
      <c r="I65" s="270">
        <v>12.330069709946292</v>
      </c>
      <c r="J65" s="255"/>
      <c r="K65" s="269">
        <v>53125</v>
      </c>
      <c r="L65" s="269">
        <v>152489</v>
      </c>
      <c r="M65" s="270">
        <v>34.838578520417869</v>
      </c>
      <c r="N65" s="255"/>
      <c r="O65" s="269">
        <v>34782</v>
      </c>
      <c r="P65" s="269">
        <v>152489</v>
      </c>
      <c r="Q65" s="270">
        <v>22.809514128887987</v>
      </c>
      <c r="R65" s="255"/>
      <c r="S65" s="269">
        <v>16212</v>
      </c>
      <c r="T65" s="269">
        <v>152489</v>
      </c>
      <c r="U65" s="270">
        <v>10.631586540668508</v>
      </c>
      <c r="V65" s="255"/>
      <c r="W65" s="269">
        <v>10517</v>
      </c>
      <c r="X65" s="269">
        <v>152489</v>
      </c>
      <c r="Y65" s="270">
        <v>6.8968909232797122</v>
      </c>
      <c r="Z65" s="255"/>
      <c r="AA65" s="269">
        <v>5986</v>
      </c>
      <c r="AB65" s="269">
        <v>152489</v>
      </c>
      <c r="AC65" s="270">
        <v>3.925529054554755</v>
      </c>
      <c r="AD65" s="255"/>
      <c r="AE65" s="269">
        <v>1093</v>
      </c>
      <c r="AF65" s="269">
        <v>152489</v>
      </c>
      <c r="AG65" s="270">
        <v>0.71677301313537367</v>
      </c>
    </row>
    <row r="66" spans="1:33" ht="12.75" customHeight="1">
      <c r="A66" s="45"/>
      <c r="B66" s="46" t="s">
        <v>437</v>
      </c>
      <c r="C66" s="269">
        <v>21820</v>
      </c>
      <c r="D66" s="269">
        <v>102580</v>
      </c>
      <c r="E66" s="270">
        <v>21.271202963540649</v>
      </c>
      <c r="F66" s="255"/>
      <c r="G66" s="269">
        <v>14904</v>
      </c>
      <c r="H66" s="269">
        <v>102580</v>
      </c>
      <c r="I66" s="270">
        <v>14.52914798206278</v>
      </c>
      <c r="J66" s="255"/>
      <c r="K66" s="269">
        <v>35346</v>
      </c>
      <c r="L66" s="269">
        <v>102580</v>
      </c>
      <c r="M66" s="270">
        <v>34.457009163579642</v>
      </c>
      <c r="N66" s="255"/>
      <c r="O66" s="269">
        <v>22209</v>
      </c>
      <c r="P66" s="269">
        <v>102580</v>
      </c>
      <c r="Q66" s="270">
        <v>21.650419185026319</v>
      </c>
      <c r="R66" s="255"/>
      <c r="S66" s="269">
        <v>8301</v>
      </c>
      <c r="T66" s="269">
        <v>102580</v>
      </c>
      <c r="U66" s="270">
        <v>8.0922207057906022</v>
      </c>
      <c r="V66" s="255"/>
      <c r="W66" s="269">
        <v>4715</v>
      </c>
      <c r="X66" s="269">
        <v>102580</v>
      </c>
      <c r="Y66" s="270">
        <v>4.5964125560538118</v>
      </c>
      <c r="Z66" s="255"/>
      <c r="AA66" s="269">
        <v>2433</v>
      </c>
      <c r="AB66" s="269">
        <v>102580</v>
      </c>
      <c r="AC66" s="270">
        <v>2.371807369857672</v>
      </c>
      <c r="AD66" s="255"/>
      <c r="AE66" s="269">
        <v>425</v>
      </c>
      <c r="AF66" s="269">
        <v>102580</v>
      </c>
      <c r="AG66" s="270">
        <v>0.41431078182881653</v>
      </c>
    </row>
    <row r="67" spans="1:33" ht="12.75" customHeight="1">
      <c r="A67" s="15"/>
      <c r="B67" s="50"/>
      <c r="C67" s="269"/>
      <c r="D67" s="269"/>
      <c r="E67" s="270"/>
      <c r="F67" s="250"/>
      <c r="G67" s="269"/>
      <c r="H67" s="269"/>
      <c r="I67" s="270"/>
      <c r="J67" s="250"/>
      <c r="K67" s="269"/>
      <c r="L67" s="269"/>
      <c r="M67" s="270"/>
      <c r="N67" s="250"/>
      <c r="O67" s="269"/>
      <c r="P67" s="269"/>
      <c r="Q67" s="270"/>
      <c r="R67" s="250"/>
      <c r="S67" s="269"/>
      <c r="T67" s="269"/>
      <c r="U67" s="270"/>
      <c r="V67" s="250"/>
      <c r="W67" s="269"/>
      <c r="X67" s="269"/>
      <c r="Y67" s="270"/>
      <c r="Z67" s="250"/>
      <c r="AA67" s="269"/>
      <c r="AB67" s="269"/>
      <c r="AC67" s="270"/>
      <c r="AD67" s="250"/>
      <c r="AE67" s="269"/>
      <c r="AF67" s="269"/>
      <c r="AG67" s="270"/>
    </row>
    <row r="68" spans="1:33" ht="12.75" customHeight="1">
      <c r="A68" s="51"/>
      <c r="B68" s="66" t="s">
        <v>971</v>
      </c>
      <c r="C68" s="266">
        <v>82754</v>
      </c>
      <c r="D68" s="266">
        <v>473855</v>
      </c>
      <c r="E68" s="267">
        <v>17.463992149497209</v>
      </c>
      <c r="F68" s="254"/>
      <c r="G68" s="266">
        <v>64086</v>
      </c>
      <c r="H68" s="266">
        <v>473855</v>
      </c>
      <c r="I68" s="267">
        <v>13.524390372582328</v>
      </c>
      <c r="J68" s="254"/>
      <c r="K68" s="266">
        <v>158378</v>
      </c>
      <c r="L68" s="266">
        <v>473855</v>
      </c>
      <c r="M68" s="267">
        <v>33.423304597397937</v>
      </c>
      <c r="N68" s="254"/>
      <c r="O68" s="266">
        <v>102741</v>
      </c>
      <c r="P68" s="266">
        <v>473855</v>
      </c>
      <c r="Q68" s="267">
        <v>21.681949119456373</v>
      </c>
      <c r="R68" s="254"/>
      <c r="S68" s="266">
        <v>65896</v>
      </c>
      <c r="T68" s="266">
        <v>473855</v>
      </c>
      <c r="U68" s="267">
        <v>13.906363761066148</v>
      </c>
      <c r="V68" s="254"/>
      <c r="W68" s="266">
        <v>47482</v>
      </c>
      <c r="X68" s="266">
        <v>473855</v>
      </c>
      <c r="Y68" s="267">
        <v>10.020364879551762</v>
      </c>
      <c r="Z68" s="254"/>
      <c r="AA68" s="266">
        <v>30800</v>
      </c>
      <c r="AB68" s="266">
        <v>473855</v>
      </c>
      <c r="AC68" s="267">
        <v>6.4998786548627745</v>
      </c>
      <c r="AD68" s="254"/>
      <c r="AE68" s="266">
        <v>7973</v>
      </c>
      <c r="AF68" s="266">
        <v>473855</v>
      </c>
      <c r="AG68" s="267">
        <v>1.6825822245201592</v>
      </c>
    </row>
    <row r="71" spans="1:33" ht="25.5">
      <c r="A71" s="53"/>
      <c r="B71" s="54" t="s">
        <v>438</v>
      </c>
    </row>
    <row r="72" spans="1:33" ht="12.75" customHeight="1">
      <c r="A72" s="53"/>
      <c r="B72" s="55"/>
    </row>
    <row r="73" spans="1:33" ht="25.5">
      <c r="A73" s="53"/>
      <c r="B73" s="54" t="s">
        <v>487</v>
      </c>
    </row>
  </sheetData>
  <mergeCells count="16">
    <mergeCell ref="O1:Q3"/>
    <mergeCell ref="O4:Q4"/>
    <mergeCell ref="C1:E3"/>
    <mergeCell ref="C4:E4"/>
    <mergeCell ref="G1:I3"/>
    <mergeCell ref="G4:I4"/>
    <mergeCell ref="K1:M3"/>
    <mergeCell ref="K4:M4"/>
    <mergeCell ref="AE4:AG4"/>
    <mergeCell ref="W4:Y4"/>
    <mergeCell ref="AA4:AC4"/>
    <mergeCell ref="S1:U3"/>
    <mergeCell ref="AE1:AG3"/>
    <mergeCell ref="W1:Y3"/>
    <mergeCell ref="AA1:AC3"/>
    <mergeCell ref="S4:U4"/>
  </mergeCells>
  <conditionalFormatting sqref="A6:AG68">
    <cfRule type="expression" dxfId="318" priority="1" stopIfTrue="1">
      <formula>MOD(ROW(),2)=1</formula>
    </cfRule>
  </conditionalFormatting>
  <hyperlinks>
    <hyperlink ref="B2" location="Notes_on_the_data!A1" display="Link to Notes on the data" xr:uid="{12A38B1F-A7BE-4B4D-BA6E-B9DF29484379}"/>
    <hyperlink ref="B4" location="Age_distribution_Persons_broad!AUSTRALIA" display="Link to Australian and State/ Territory totals" xr:uid="{D2601159-9816-42F4-BAE9-5F003BF24EF9}"/>
    <hyperlink ref="B1" r:id="rId1" xr:uid="{7728CCE1-A372-4195-AD83-B25860DA4CF2}"/>
    <hyperlink ref="A2" location="Contents!A7" display="BACK TO CONTENTS" xr:uid="{5193D302-65FC-4474-BA89-245DE369A335}"/>
    <hyperlink ref="A3" location="Key!A1" display="Link to Key" xr:uid="{AC2F6231-72F0-4388-9EB0-61C8B1281890}"/>
  </hyperlinks>
  <pageMargins left="0.7" right="0.7" top="0.75" bottom="0.75" header="0.3" footer="0.3"/>
  <pageSetup paperSize="9" orientation="portrait"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8606C-8E7F-4667-B936-CFF34AE7EA3E}">
  <dimension ref="A1:AF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16384" width="9.140625" style="12"/>
  </cols>
  <sheetData>
    <row r="1" spans="1:32" ht="24.95" customHeight="1">
      <c r="A1" s="1" t="s">
        <v>2114</v>
      </c>
      <c r="B1" s="757" t="s">
        <v>519</v>
      </c>
      <c r="C1" s="843"/>
      <c r="D1" s="764" t="s">
        <v>1852</v>
      </c>
      <c r="E1" s="764"/>
      <c r="F1" s="764"/>
      <c r="G1" s="764"/>
      <c r="H1" s="142"/>
      <c r="I1" s="764" t="s">
        <v>1853</v>
      </c>
      <c r="J1" s="764"/>
      <c r="K1" s="764"/>
      <c r="L1" s="764"/>
      <c r="M1" s="142"/>
      <c r="N1" s="764" t="s">
        <v>1854</v>
      </c>
      <c r="O1" s="764"/>
      <c r="P1" s="764"/>
      <c r="Q1" s="764"/>
      <c r="R1" s="142"/>
      <c r="S1" s="764" t="s">
        <v>1855</v>
      </c>
      <c r="T1" s="764"/>
      <c r="U1" s="764"/>
      <c r="V1" s="764"/>
      <c r="W1" s="142"/>
      <c r="X1" s="764" t="s">
        <v>1856</v>
      </c>
      <c r="Y1" s="764"/>
      <c r="Z1" s="764"/>
      <c r="AA1" s="764"/>
      <c r="AB1" s="142"/>
      <c r="AC1" s="764" t="s">
        <v>1857</v>
      </c>
      <c r="AD1" s="764"/>
      <c r="AE1" s="764"/>
      <c r="AF1" s="764"/>
    </row>
    <row r="2" spans="1:32"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c r="W2" s="142"/>
      <c r="X2" s="736"/>
      <c r="Y2" s="736"/>
      <c r="Z2" s="736"/>
      <c r="AA2" s="736"/>
      <c r="AB2" s="142"/>
      <c r="AC2" s="736"/>
      <c r="AD2" s="736"/>
      <c r="AE2" s="736"/>
      <c r="AF2" s="736"/>
    </row>
    <row r="3" spans="1:32" ht="18" customHeight="1">
      <c r="A3" s="39" t="s">
        <v>60</v>
      </c>
      <c r="B3" s="39"/>
      <c r="C3" s="586"/>
      <c r="D3" s="739"/>
      <c r="E3" s="739"/>
      <c r="F3" s="739"/>
      <c r="G3" s="739"/>
      <c r="H3" s="142"/>
      <c r="I3" s="739"/>
      <c r="J3" s="739"/>
      <c r="K3" s="739"/>
      <c r="L3" s="739"/>
      <c r="M3" s="142"/>
      <c r="N3" s="739"/>
      <c r="O3" s="739"/>
      <c r="P3" s="739"/>
      <c r="Q3" s="739"/>
      <c r="R3" s="142"/>
      <c r="S3" s="739"/>
      <c r="T3" s="739"/>
      <c r="U3" s="739"/>
      <c r="V3" s="739"/>
      <c r="W3" s="142"/>
      <c r="X3" s="739"/>
      <c r="Y3" s="739"/>
      <c r="Z3" s="739"/>
      <c r="AA3" s="739"/>
      <c r="AB3" s="142"/>
      <c r="AC3" s="739"/>
      <c r="AD3" s="739"/>
      <c r="AE3" s="739"/>
      <c r="AF3" s="739"/>
    </row>
    <row r="4" spans="1:32"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c r="W4" s="321"/>
      <c r="X4" s="820" t="s">
        <v>1968</v>
      </c>
      <c r="Y4" s="844"/>
      <c r="Z4" s="844"/>
      <c r="AA4" s="844"/>
      <c r="AB4" s="321"/>
      <c r="AC4" s="820" t="s">
        <v>1968</v>
      </c>
      <c r="AD4" s="844"/>
      <c r="AE4" s="844"/>
      <c r="AF4" s="844"/>
    </row>
    <row r="5" spans="1:32"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c r="W5" s="228"/>
      <c r="X5" s="227" t="s">
        <v>41</v>
      </c>
      <c r="Y5" s="229" t="s">
        <v>299</v>
      </c>
      <c r="Z5" s="227" t="s">
        <v>129</v>
      </c>
      <c r="AA5" s="227" t="s">
        <v>130</v>
      </c>
      <c r="AB5" s="228"/>
      <c r="AC5" s="227" t="s">
        <v>41</v>
      </c>
      <c r="AD5" s="229" t="s">
        <v>299</v>
      </c>
      <c r="AE5" s="227" t="s">
        <v>129</v>
      </c>
      <c r="AF5" s="227" t="s">
        <v>130</v>
      </c>
    </row>
    <row r="6" spans="1:32">
      <c r="A6" s="49">
        <v>70200</v>
      </c>
      <c r="B6" s="12" t="s">
        <v>1024</v>
      </c>
      <c r="C6" s="146" t="s">
        <v>647</v>
      </c>
      <c r="D6" s="335">
        <v>715</v>
      </c>
      <c r="E6" s="336">
        <v>11608.232746845822</v>
      </c>
      <c r="F6" s="337">
        <v>250.42812891952599</v>
      </c>
      <c r="G6" s="145" t="s">
        <v>144</v>
      </c>
      <c r="H6" s="338"/>
      <c r="I6" s="335">
        <v>117</v>
      </c>
      <c r="J6" s="336">
        <v>3678.9070460192011</v>
      </c>
      <c r="K6" s="337">
        <v>326.5754491450511</v>
      </c>
      <c r="L6" s="145" t="s">
        <v>144</v>
      </c>
      <c r="M6" s="338"/>
      <c r="N6" s="335">
        <v>322</v>
      </c>
      <c r="O6" s="336">
        <v>3102.3203355573492</v>
      </c>
      <c r="P6" s="337">
        <v>346.31532486630323</v>
      </c>
      <c r="Q6" s="145" t="s">
        <v>144</v>
      </c>
      <c r="R6" s="338"/>
      <c r="S6" s="335">
        <v>168</v>
      </c>
      <c r="T6" s="336">
        <v>2425.3167017358605</v>
      </c>
      <c r="U6" s="337">
        <v>347.50397569053661</v>
      </c>
      <c r="V6" s="145" t="s">
        <v>144</v>
      </c>
      <c r="W6" s="338"/>
      <c r="X6" s="335">
        <v>43</v>
      </c>
      <c r="Y6" s="336">
        <v>2264.7107919352329</v>
      </c>
      <c r="Z6" s="337">
        <v>242.00556517492146</v>
      </c>
      <c r="AA6" s="145" t="s">
        <v>144</v>
      </c>
      <c r="AB6" s="338"/>
      <c r="AC6" s="335">
        <v>22</v>
      </c>
      <c r="AD6" s="336">
        <v>2470.5221785513759</v>
      </c>
      <c r="AE6" s="337">
        <v>154.5018742794461</v>
      </c>
      <c r="AF6" s="145" t="s">
        <v>143</v>
      </c>
    </row>
    <row r="7" spans="1:32">
      <c r="A7" s="231">
        <v>70420</v>
      </c>
      <c r="B7" s="230" t="s">
        <v>1025</v>
      </c>
      <c r="C7" s="146" t="s">
        <v>648</v>
      </c>
      <c r="D7" s="323">
        <v>385.52946209781311</v>
      </c>
      <c r="E7" s="324">
        <v>20485.749968808697</v>
      </c>
      <c r="F7" s="325">
        <v>441.9456558187959</v>
      </c>
      <c r="G7" s="326" t="s">
        <v>144</v>
      </c>
      <c r="H7" s="327"/>
      <c r="I7" s="323">
        <v>86.830651010508376</v>
      </c>
      <c r="J7" s="324">
        <v>7875.1708818684647</v>
      </c>
      <c r="K7" s="325">
        <v>699.07650170805618</v>
      </c>
      <c r="L7" s="326" t="s">
        <v>144</v>
      </c>
      <c r="M7" s="327"/>
      <c r="N7" s="323">
        <v>173.60485235785288</v>
      </c>
      <c r="O7" s="324">
        <v>7373.79701433426</v>
      </c>
      <c r="P7" s="325">
        <v>823.14481816996727</v>
      </c>
      <c r="Q7" s="326" t="s">
        <v>144</v>
      </c>
      <c r="R7" s="327"/>
      <c r="S7" s="323">
        <v>135.7742013473445</v>
      </c>
      <c r="T7" s="324">
        <v>8852.3142208739209</v>
      </c>
      <c r="U7" s="325">
        <v>1268.3763665231177</v>
      </c>
      <c r="V7" s="326" t="s">
        <v>144</v>
      </c>
      <c r="W7" s="327"/>
      <c r="X7" s="323">
        <v>23.943550336836125</v>
      </c>
      <c r="Y7" s="324">
        <v>6331.6517385638745</v>
      </c>
      <c r="Z7" s="325">
        <v>676.59630666242947</v>
      </c>
      <c r="AA7" s="326" t="s">
        <v>144</v>
      </c>
      <c r="AB7" s="327"/>
      <c r="AC7" s="323">
        <v>8.4858875842090313</v>
      </c>
      <c r="AD7" s="324">
        <v>6655.5981052619854</v>
      </c>
      <c r="AE7" s="325">
        <v>416.22875950729821</v>
      </c>
      <c r="AF7" s="326" t="s">
        <v>144</v>
      </c>
    </row>
    <row r="8" spans="1:32">
      <c r="A8" s="231">
        <v>70540</v>
      </c>
      <c r="B8" s="230" t="s">
        <v>1026</v>
      </c>
      <c r="C8" s="328" t="s">
        <v>649</v>
      </c>
      <c r="D8" s="323" t="s">
        <v>38</v>
      </c>
      <c r="E8" s="324" t="s">
        <v>83</v>
      </c>
      <c r="F8" s="325" t="s">
        <v>83</v>
      </c>
      <c r="G8" s="326" t="s">
        <v>83</v>
      </c>
      <c r="H8" s="327"/>
      <c r="I8" s="323" t="s">
        <v>38</v>
      </c>
      <c r="J8" s="324" t="s">
        <v>83</v>
      </c>
      <c r="K8" s="325" t="s">
        <v>83</v>
      </c>
      <c r="L8" s="326" t="s">
        <v>83</v>
      </c>
      <c r="M8" s="327"/>
      <c r="N8" s="323" t="s">
        <v>38</v>
      </c>
      <c r="O8" s="324" t="s">
        <v>83</v>
      </c>
      <c r="P8" s="325" t="s">
        <v>83</v>
      </c>
      <c r="Q8" s="326" t="s">
        <v>83</v>
      </c>
      <c r="R8" s="327"/>
      <c r="S8" s="323" t="s">
        <v>38</v>
      </c>
      <c r="T8" s="324" t="s">
        <v>83</v>
      </c>
      <c r="U8" s="325" t="s">
        <v>83</v>
      </c>
      <c r="V8" s="326" t="s">
        <v>83</v>
      </c>
      <c r="W8" s="327"/>
      <c r="X8" s="323" t="s">
        <v>38</v>
      </c>
      <c r="Y8" s="324" t="s">
        <v>83</v>
      </c>
      <c r="Z8" s="325" t="s">
        <v>83</v>
      </c>
      <c r="AA8" s="326" t="s">
        <v>83</v>
      </c>
      <c r="AB8" s="327"/>
      <c r="AC8" s="323" t="s">
        <v>38</v>
      </c>
      <c r="AD8" s="324" t="s">
        <v>83</v>
      </c>
      <c r="AE8" s="325" t="s">
        <v>83</v>
      </c>
      <c r="AF8" s="326" t="s">
        <v>83</v>
      </c>
    </row>
    <row r="9" spans="1:32">
      <c r="A9" s="231">
        <v>70620</v>
      </c>
      <c r="B9" s="230" t="s">
        <v>1027</v>
      </c>
      <c r="C9" s="328" t="s">
        <v>649</v>
      </c>
      <c r="D9" s="323">
        <v>81.491521038715987</v>
      </c>
      <c r="E9" s="324">
        <v>7622.7648533791134</v>
      </c>
      <c r="F9" s="325">
        <v>164.44835153257551</v>
      </c>
      <c r="G9" s="326" t="s">
        <v>144</v>
      </c>
      <c r="H9" s="327"/>
      <c r="I9" s="323">
        <v>17.987737963175093</v>
      </c>
      <c r="J9" s="324">
        <v>2526.5250784986129</v>
      </c>
      <c r="K9" s="325">
        <v>224.27885563994585</v>
      </c>
      <c r="L9" s="326" t="s">
        <v>144</v>
      </c>
      <c r="M9" s="327"/>
      <c r="N9" s="323">
        <v>42.403249838371295</v>
      </c>
      <c r="O9" s="324">
        <v>3217.5399666314511</v>
      </c>
      <c r="P9" s="325">
        <v>359.17741506023367</v>
      </c>
      <c r="Q9" s="326" t="s">
        <v>144</v>
      </c>
      <c r="R9" s="327"/>
      <c r="S9" s="323">
        <v>24.91935000909719</v>
      </c>
      <c r="T9" s="324">
        <v>3140.5516765732323</v>
      </c>
      <c r="U9" s="325">
        <v>449.98419904900197</v>
      </c>
      <c r="V9" s="326" t="s">
        <v>144</v>
      </c>
      <c r="W9" s="327"/>
      <c r="X9" s="323" t="s">
        <v>38</v>
      </c>
      <c r="Y9" s="324" t="s">
        <v>83</v>
      </c>
      <c r="Z9" s="325" t="s">
        <v>83</v>
      </c>
      <c r="AA9" s="326" t="s">
        <v>83</v>
      </c>
      <c r="AB9" s="327"/>
      <c r="AC9" s="323" t="s">
        <v>38</v>
      </c>
      <c r="AD9" s="324" t="s">
        <v>83</v>
      </c>
      <c r="AE9" s="325" t="s">
        <v>83</v>
      </c>
      <c r="AF9" s="326" t="s">
        <v>83</v>
      </c>
    </row>
    <row r="10" spans="1:32">
      <c r="A10" s="231">
        <v>70700</v>
      </c>
      <c r="B10" s="230" t="s">
        <v>1066</v>
      </c>
      <c r="C10" s="328" t="s">
        <v>649</v>
      </c>
      <c r="D10" s="323">
        <v>7.1772401093695093</v>
      </c>
      <c r="E10" s="324">
        <v>2879.8159884500124</v>
      </c>
      <c r="F10" s="325">
        <v>62.12719415158454</v>
      </c>
      <c r="G10" s="326" t="s">
        <v>613</v>
      </c>
      <c r="H10" s="327"/>
      <c r="I10" s="323" t="s">
        <v>38</v>
      </c>
      <c r="J10" s="324" t="s">
        <v>83</v>
      </c>
      <c r="K10" s="325" t="s">
        <v>83</v>
      </c>
      <c r="L10" s="326" t="s">
        <v>83</v>
      </c>
      <c r="M10" s="327"/>
      <c r="N10" s="323" t="s">
        <v>38</v>
      </c>
      <c r="O10" s="324" t="s">
        <v>83</v>
      </c>
      <c r="P10" s="325" t="s">
        <v>83</v>
      </c>
      <c r="Q10" s="326" t="s">
        <v>83</v>
      </c>
      <c r="R10" s="327"/>
      <c r="S10" s="323" t="s">
        <v>38</v>
      </c>
      <c r="T10" s="324" t="s">
        <v>83</v>
      </c>
      <c r="U10" s="325" t="s">
        <v>83</v>
      </c>
      <c r="V10" s="326" t="s">
        <v>83</v>
      </c>
      <c r="W10" s="327"/>
      <c r="X10" s="323" t="s">
        <v>38</v>
      </c>
      <c r="Y10" s="324" t="s">
        <v>83</v>
      </c>
      <c r="Z10" s="325" t="s">
        <v>83</v>
      </c>
      <c r="AA10" s="326" t="s">
        <v>83</v>
      </c>
      <c r="AB10" s="327"/>
      <c r="AC10" s="323" t="s">
        <v>38</v>
      </c>
      <c r="AD10" s="324" t="s">
        <v>83</v>
      </c>
      <c r="AE10" s="325" t="s">
        <v>83</v>
      </c>
      <c r="AF10" s="326" t="s">
        <v>83</v>
      </c>
    </row>
    <row r="11" spans="1:32">
      <c r="A11" s="231">
        <v>71000</v>
      </c>
      <c r="B11" s="230" t="s">
        <v>1028</v>
      </c>
      <c r="C11" s="146" t="s">
        <v>647</v>
      </c>
      <c r="D11" s="339">
        <v>1079.0799506048161</v>
      </c>
      <c r="E11" s="340">
        <v>6612.8303733262537</v>
      </c>
      <c r="F11" s="341">
        <v>142.66071101169828</v>
      </c>
      <c r="G11" s="342" t="s">
        <v>144</v>
      </c>
      <c r="H11" s="327"/>
      <c r="I11" s="339">
        <v>151.00326509347155</v>
      </c>
      <c r="J11" s="340">
        <v>1538.5035760877101</v>
      </c>
      <c r="K11" s="341">
        <v>136.57249016818156</v>
      </c>
      <c r="L11" s="342" t="s">
        <v>144</v>
      </c>
      <c r="M11" s="327"/>
      <c r="N11" s="339">
        <v>317.76998765120402</v>
      </c>
      <c r="O11" s="340">
        <v>1008.9934095037462</v>
      </c>
      <c r="P11" s="341">
        <v>112.63500947830771</v>
      </c>
      <c r="Q11" s="342" t="s">
        <v>143</v>
      </c>
      <c r="R11" s="327"/>
      <c r="S11" s="339">
        <v>212.41762266769899</v>
      </c>
      <c r="T11" s="340">
        <v>1096.0160728010449</v>
      </c>
      <c r="U11" s="341">
        <v>157.0392610773238</v>
      </c>
      <c r="V11" s="342" t="s">
        <v>144</v>
      </c>
      <c r="W11" s="327"/>
      <c r="X11" s="339">
        <v>68.06036004398662</v>
      </c>
      <c r="Y11" s="340">
        <v>1127.9100687713867</v>
      </c>
      <c r="Z11" s="341">
        <v>120.52775773027278</v>
      </c>
      <c r="AA11" s="342" t="s">
        <v>613</v>
      </c>
      <c r="AB11" s="327"/>
      <c r="AC11" s="339">
        <v>48.236542535739126</v>
      </c>
      <c r="AD11" s="340">
        <v>1348.1426086008698</v>
      </c>
      <c r="AE11" s="341">
        <v>84.310337965453968</v>
      </c>
      <c r="AF11" s="342" t="s">
        <v>613</v>
      </c>
    </row>
    <row r="12" spans="1:32">
      <c r="A12" s="231">
        <v>71150</v>
      </c>
      <c r="B12" s="230" t="s">
        <v>1023</v>
      </c>
      <c r="C12" s="146" t="s">
        <v>647</v>
      </c>
      <c r="D12" s="343"/>
      <c r="E12" s="344"/>
      <c r="F12" s="345"/>
      <c r="G12" s="346"/>
      <c r="H12" s="327"/>
      <c r="I12" s="343"/>
      <c r="J12" s="344"/>
      <c r="K12" s="345"/>
      <c r="L12" s="346"/>
      <c r="M12" s="327"/>
      <c r="N12" s="343"/>
      <c r="O12" s="344"/>
      <c r="P12" s="345"/>
      <c r="Q12" s="346"/>
      <c r="R12" s="327"/>
      <c r="S12" s="343"/>
      <c r="T12" s="344"/>
      <c r="U12" s="345"/>
      <c r="V12" s="346"/>
      <c r="W12" s="327"/>
      <c r="X12" s="343"/>
      <c r="Y12" s="344"/>
      <c r="Z12" s="345"/>
      <c r="AA12" s="346"/>
      <c r="AB12" s="327"/>
      <c r="AC12" s="343"/>
      <c r="AD12" s="344"/>
      <c r="AE12" s="345"/>
      <c r="AF12" s="346"/>
    </row>
    <row r="13" spans="1:32">
      <c r="A13" s="231">
        <v>71300</v>
      </c>
      <c r="B13" s="230" t="s">
        <v>1029</v>
      </c>
      <c r="C13" s="146" t="s">
        <v>647</v>
      </c>
      <c r="D13" s="323">
        <v>198.82203499267516</v>
      </c>
      <c r="E13" s="324">
        <v>8795.5153427412788</v>
      </c>
      <c r="F13" s="325">
        <v>189.74847405296748</v>
      </c>
      <c r="G13" s="326" t="s">
        <v>144</v>
      </c>
      <c r="H13" s="327"/>
      <c r="I13" s="323">
        <v>26.738135740394245</v>
      </c>
      <c r="J13" s="324">
        <v>1326.3019017992901</v>
      </c>
      <c r="K13" s="325">
        <v>117.73541268206806</v>
      </c>
      <c r="L13" s="326" t="s">
        <v>613</v>
      </c>
      <c r="M13" s="327"/>
      <c r="N13" s="323">
        <v>108.32372940980233</v>
      </c>
      <c r="O13" s="324">
        <v>3116.3874707974087</v>
      </c>
      <c r="P13" s="325">
        <v>347.88565416297922</v>
      </c>
      <c r="Q13" s="326" t="s">
        <v>144</v>
      </c>
      <c r="R13" s="327"/>
      <c r="S13" s="323">
        <v>69.930508859492647</v>
      </c>
      <c r="T13" s="324">
        <v>3683.4704653800054</v>
      </c>
      <c r="U13" s="325">
        <v>527.77463254266127</v>
      </c>
      <c r="V13" s="326" t="s">
        <v>144</v>
      </c>
      <c r="W13" s="327"/>
      <c r="X13" s="323">
        <v>11.65508480991544</v>
      </c>
      <c r="Y13" s="324">
        <v>3512.4180074776268</v>
      </c>
      <c r="Z13" s="325">
        <v>375.33477036325434</v>
      </c>
      <c r="AA13" s="326" t="s">
        <v>144</v>
      </c>
      <c r="AB13" s="327"/>
      <c r="AC13" s="323">
        <v>7.5415254652394026</v>
      </c>
      <c r="AD13" s="324">
        <v>9607.0388092221692</v>
      </c>
      <c r="AE13" s="325">
        <v>600.80638627196856</v>
      </c>
      <c r="AF13" s="326" t="s">
        <v>144</v>
      </c>
    </row>
    <row r="14" spans="1:32">
      <c r="A14" s="231">
        <v>72200</v>
      </c>
      <c r="B14" s="230" t="s">
        <v>1030</v>
      </c>
      <c r="C14" s="146" t="s">
        <v>647</v>
      </c>
      <c r="D14" s="323">
        <v>317</v>
      </c>
      <c r="E14" s="324">
        <v>12769.48497293004</v>
      </c>
      <c r="F14" s="325">
        <v>275.4801957176287</v>
      </c>
      <c r="G14" s="326" t="s">
        <v>144</v>
      </c>
      <c r="H14" s="327"/>
      <c r="I14" s="323">
        <v>64</v>
      </c>
      <c r="J14" s="324">
        <v>4847.807598645526</v>
      </c>
      <c r="K14" s="325">
        <v>430.3383923792108</v>
      </c>
      <c r="L14" s="326" t="s">
        <v>144</v>
      </c>
      <c r="M14" s="327"/>
      <c r="N14" s="323">
        <v>112</v>
      </c>
      <c r="O14" s="324">
        <v>2902.3577124755129</v>
      </c>
      <c r="P14" s="325">
        <v>323.99328417308669</v>
      </c>
      <c r="Q14" s="326" t="s">
        <v>144</v>
      </c>
      <c r="R14" s="327"/>
      <c r="S14" s="323">
        <v>94</v>
      </c>
      <c r="T14" s="324">
        <v>3948.3465088511798</v>
      </c>
      <c r="U14" s="325">
        <v>565.72657428516982</v>
      </c>
      <c r="V14" s="326" t="s">
        <v>144</v>
      </c>
      <c r="W14" s="327"/>
      <c r="X14" s="323">
        <v>29</v>
      </c>
      <c r="Y14" s="324">
        <v>4486.7251399669631</v>
      </c>
      <c r="Z14" s="325">
        <v>479.44861531497747</v>
      </c>
      <c r="AA14" s="326" t="s">
        <v>144</v>
      </c>
      <c r="AB14" s="327"/>
      <c r="AC14" s="323">
        <v>10</v>
      </c>
      <c r="AD14" s="324">
        <v>3016.5912518853702</v>
      </c>
      <c r="AE14" s="325">
        <v>188.65202117900284</v>
      </c>
      <c r="AF14" s="326" t="s">
        <v>143</v>
      </c>
    </row>
    <row r="15" spans="1:32">
      <c r="A15" s="231">
        <v>72300</v>
      </c>
      <c r="B15" s="230" t="s">
        <v>1031</v>
      </c>
      <c r="C15" s="146" t="s">
        <v>647</v>
      </c>
      <c r="D15" s="323">
        <v>274.19072755016072</v>
      </c>
      <c r="E15" s="324">
        <v>6786.0450004425156</v>
      </c>
      <c r="F15" s="325">
        <v>146.39752572899496</v>
      </c>
      <c r="G15" s="326" t="s">
        <v>144</v>
      </c>
      <c r="H15" s="327"/>
      <c r="I15" s="323">
        <v>50.111294257752107</v>
      </c>
      <c r="J15" s="324">
        <v>1715.4018511720383</v>
      </c>
      <c r="K15" s="325">
        <v>152.27569574418561</v>
      </c>
      <c r="L15" s="326" t="s">
        <v>144</v>
      </c>
      <c r="M15" s="327"/>
      <c r="N15" s="323">
        <v>105.79768188754018</v>
      </c>
      <c r="O15" s="324">
        <v>1664.9762716899663</v>
      </c>
      <c r="P15" s="325">
        <v>185.8630753943101</v>
      </c>
      <c r="Q15" s="326" t="s">
        <v>144</v>
      </c>
      <c r="R15" s="327"/>
      <c r="S15" s="323">
        <v>75.993792638908189</v>
      </c>
      <c r="T15" s="324">
        <v>1114.1612718335491</v>
      </c>
      <c r="U15" s="325">
        <v>159.63913959998365</v>
      </c>
      <c r="V15" s="326" t="s">
        <v>144</v>
      </c>
      <c r="W15" s="327"/>
      <c r="X15" s="323">
        <v>29.52296200364805</v>
      </c>
      <c r="Y15" s="324">
        <v>1468.2813038690142</v>
      </c>
      <c r="Z15" s="325">
        <v>156.89961298544176</v>
      </c>
      <c r="AA15" s="326" t="s">
        <v>143</v>
      </c>
      <c r="AB15" s="327"/>
      <c r="AC15" s="323">
        <v>17.424906627964042</v>
      </c>
      <c r="AD15" s="324">
        <v>1916.9314222182663</v>
      </c>
      <c r="AE15" s="325">
        <v>119.88133527768991</v>
      </c>
      <c r="AF15" s="326" t="s">
        <v>613</v>
      </c>
    </row>
    <row r="16" spans="1:32">
      <c r="A16" s="231">
        <v>72330</v>
      </c>
      <c r="B16" s="230" t="s">
        <v>1032</v>
      </c>
      <c r="C16" s="328" t="s">
        <v>649</v>
      </c>
      <c r="D16" s="323">
        <v>148.51174582027835</v>
      </c>
      <c r="E16" s="324">
        <v>9742.5131802551095</v>
      </c>
      <c r="F16" s="325">
        <v>210.1783621945423</v>
      </c>
      <c r="G16" s="326" t="s">
        <v>144</v>
      </c>
      <c r="H16" s="327"/>
      <c r="I16" s="323">
        <v>32.639944136324907</v>
      </c>
      <c r="J16" s="324">
        <v>3166.4199881970512</v>
      </c>
      <c r="K16" s="325">
        <v>281.0821303425567</v>
      </c>
      <c r="L16" s="326" t="s">
        <v>144</v>
      </c>
      <c r="M16" s="327"/>
      <c r="N16" s="323">
        <v>76.159869651424785</v>
      </c>
      <c r="O16" s="324">
        <v>3154.7115492971784</v>
      </c>
      <c r="P16" s="325">
        <v>352.16381188374373</v>
      </c>
      <c r="Q16" s="326" t="s">
        <v>144</v>
      </c>
      <c r="R16" s="327"/>
      <c r="S16" s="323">
        <v>43.519925515099878</v>
      </c>
      <c r="T16" s="324">
        <v>3147.1116264807124</v>
      </c>
      <c r="U16" s="325">
        <v>450.92412111012851</v>
      </c>
      <c r="V16" s="326" t="s">
        <v>144</v>
      </c>
      <c r="W16" s="327"/>
      <c r="X16" s="323" t="s">
        <v>38</v>
      </c>
      <c r="Y16" s="324" t="s">
        <v>83</v>
      </c>
      <c r="Z16" s="325" t="s">
        <v>83</v>
      </c>
      <c r="AA16" s="326" t="s">
        <v>83</v>
      </c>
      <c r="AB16" s="327"/>
      <c r="AC16" s="323" t="s">
        <v>38</v>
      </c>
      <c r="AD16" s="324" t="s">
        <v>83</v>
      </c>
      <c r="AE16" s="325" t="s">
        <v>83</v>
      </c>
      <c r="AF16" s="326" t="s">
        <v>83</v>
      </c>
    </row>
    <row r="17" spans="1:32">
      <c r="A17" s="231">
        <v>72800</v>
      </c>
      <c r="B17" s="230" t="s">
        <v>1033</v>
      </c>
      <c r="C17" s="146" t="s">
        <v>647</v>
      </c>
      <c r="D17" s="323">
        <v>801</v>
      </c>
      <c r="E17" s="324">
        <v>7526.2185400421422</v>
      </c>
      <c r="F17" s="325">
        <v>162.36552694330928</v>
      </c>
      <c r="G17" s="326" t="s">
        <v>144</v>
      </c>
      <c r="H17" s="327"/>
      <c r="I17" s="323">
        <v>141</v>
      </c>
      <c r="J17" s="324">
        <v>2740.6394105613986</v>
      </c>
      <c r="K17" s="325">
        <v>243.28571916955292</v>
      </c>
      <c r="L17" s="326" t="s">
        <v>144</v>
      </c>
      <c r="M17" s="327"/>
      <c r="N17" s="323">
        <v>287</v>
      </c>
      <c r="O17" s="324">
        <v>1970.5532219565639</v>
      </c>
      <c r="P17" s="325">
        <v>219.97495597295406</v>
      </c>
      <c r="Q17" s="326" t="s">
        <v>144</v>
      </c>
      <c r="R17" s="327"/>
      <c r="S17" s="323">
        <v>114</v>
      </c>
      <c r="T17" s="324">
        <v>1377.9185217690899</v>
      </c>
      <c r="U17" s="325">
        <v>197.43077848335173</v>
      </c>
      <c r="V17" s="326" t="s">
        <v>144</v>
      </c>
      <c r="W17" s="327"/>
      <c r="X17" s="323">
        <v>50</v>
      </c>
      <c r="Y17" s="324">
        <v>2715.9702370781542</v>
      </c>
      <c r="Z17" s="325">
        <v>290.22686453518753</v>
      </c>
      <c r="AA17" s="326" t="s">
        <v>144</v>
      </c>
      <c r="AB17" s="327"/>
      <c r="AC17" s="323">
        <v>32</v>
      </c>
      <c r="AD17" s="324">
        <v>3851.2369899528503</v>
      </c>
      <c r="AE17" s="325">
        <v>240.84921738729247</v>
      </c>
      <c r="AF17" s="326" t="s">
        <v>144</v>
      </c>
    </row>
    <row r="18" spans="1:32">
      <c r="A18" s="231">
        <v>73600</v>
      </c>
      <c r="B18" s="230" t="s">
        <v>1034</v>
      </c>
      <c r="C18" s="146" t="s">
        <v>647</v>
      </c>
      <c r="D18" s="323">
        <v>54.877632174473163</v>
      </c>
      <c r="E18" s="324">
        <v>3586.1096140568075</v>
      </c>
      <c r="F18" s="325">
        <v>77.364293112798805</v>
      </c>
      <c r="G18" s="326" t="s">
        <v>613</v>
      </c>
      <c r="H18" s="327"/>
      <c r="I18" s="323">
        <v>12.828537391435285</v>
      </c>
      <c r="J18" s="324">
        <v>931.42608760053326</v>
      </c>
      <c r="K18" s="325">
        <v>82.682407872388055</v>
      </c>
      <c r="L18" s="326" t="s">
        <v>613</v>
      </c>
      <c r="M18" s="327"/>
      <c r="N18" s="323">
        <v>34.209433043827431</v>
      </c>
      <c r="O18" s="324">
        <v>1356.3727848892077</v>
      </c>
      <c r="P18" s="325">
        <v>151.41333931730435</v>
      </c>
      <c r="Q18" s="326" t="s">
        <v>143</v>
      </c>
      <c r="R18" s="327"/>
      <c r="S18" s="323">
        <v>26.369771304616975</v>
      </c>
      <c r="T18" s="324">
        <v>1766.8147927485477</v>
      </c>
      <c r="U18" s="325">
        <v>253.15257357916772</v>
      </c>
      <c r="V18" s="326" t="s">
        <v>144</v>
      </c>
      <c r="W18" s="327"/>
      <c r="X18" s="323" t="s">
        <v>38</v>
      </c>
      <c r="Y18" s="324" t="s">
        <v>83</v>
      </c>
      <c r="Z18" s="325" t="s">
        <v>83</v>
      </c>
      <c r="AA18" s="326" t="s">
        <v>83</v>
      </c>
      <c r="AB18" s="327"/>
      <c r="AC18" s="323" t="s">
        <v>38</v>
      </c>
      <c r="AD18" s="324" t="s">
        <v>83</v>
      </c>
      <c r="AE18" s="325" t="s">
        <v>83</v>
      </c>
      <c r="AF18" s="326" t="s">
        <v>83</v>
      </c>
    </row>
    <row r="19" spans="1:32">
      <c r="A19" s="231">
        <v>74050</v>
      </c>
      <c r="B19" s="230" t="s">
        <v>1035</v>
      </c>
      <c r="C19" s="146" t="s">
        <v>647</v>
      </c>
      <c r="D19" s="323">
        <v>13.224418682125012</v>
      </c>
      <c r="E19" s="324">
        <v>2379.9094962913873</v>
      </c>
      <c r="F19" s="325">
        <v>51.342551028364525</v>
      </c>
      <c r="G19" s="326" t="s">
        <v>143</v>
      </c>
      <c r="H19" s="327"/>
      <c r="I19" s="323" t="s">
        <v>38</v>
      </c>
      <c r="J19" s="324" t="s">
        <v>83</v>
      </c>
      <c r="K19" s="325" t="s">
        <v>83</v>
      </c>
      <c r="L19" s="326" t="s">
        <v>83</v>
      </c>
      <c r="M19" s="327"/>
      <c r="N19" s="323">
        <v>7.5780376717795015</v>
      </c>
      <c r="O19" s="324">
        <v>841.2444426845625</v>
      </c>
      <c r="P19" s="325">
        <v>93.909013560308679</v>
      </c>
      <c r="Q19" s="326" t="s">
        <v>613</v>
      </c>
      <c r="R19" s="327"/>
      <c r="S19" s="323">
        <v>7.2808597238665795</v>
      </c>
      <c r="T19" s="324">
        <v>1109.945019108615</v>
      </c>
      <c r="U19" s="325">
        <v>159.03502691507865</v>
      </c>
      <c r="V19" s="326" t="s">
        <v>613</v>
      </c>
      <c r="W19" s="327"/>
      <c r="X19" s="323" t="s">
        <v>38</v>
      </c>
      <c r="Y19" s="324" t="s">
        <v>83</v>
      </c>
      <c r="Z19" s="325" t="s">
        <v>83</v>
      </c>
      <c r="AA19" s="326" t="s">
        <v>83</v>
      </c>
      <c r="AB19" s="327"/>
      <c r="AC19" s="323" t="s">
        <v>38</v>
      </c>
      <c r="AD19" s="324" t="s">
        <v>83</v>
      </c>
      <c r="AE19" s="325" t="s">
        <v>83</v>
      </c>
      <c r="AF19" s="326" t="s">
        <v>83</v>
      </c>
    </row>
    <row r="20" spans="1:32">
      <c r="A20" s="231">
        <v>74550</v>
      </c>
      <c r="B20" s="230" t="s">
        <v>1036</v>
      </c>
      <c r="C20" s="328" t="s">
        <v>649</v>
      </c>
      <c r="D20" s="323">
        <v>21.371957211281426</v>
      </c>
      <c r="E20" s="324">
        <v>2511.2833052404621</v>
      </c>
      <c r="F20" s="325">
        <v>54.176720352983523</v>
      </c>
      <c r="G20" s="326" t="s">
        <v>144</v>
      </c>
      <c r="H20" s="327"/>
      <c r="I20" s="323" t="s">
        <v>38</v>
      </c>
      <c r="J20" s="324" t="s">
        <v>83</v>
      </c>
      <c r="K20" s="325" t="s">
        <v>83</v>
      </c>
      <c r="L20" s="326" t="s">
        <v>83</v>
      </c>
      <c r="M20" s="327"/>
      <c r="N20" s="323">
        <v>13.081544892799458</v>
      </c>
      <c r="O20" s="324">
        <v>1300.29097938828</v>
      </c>
      <c r="P20" s="325">
        <v>145.15286760890697</v>
      </c>
      <c r="Q20" s="326" t="s">
        <v>613</v>
      </c>
      <c r="R20" s="327"/>
      <c r="S20" s="323">
        <v>10.60527117304963</v>
      </c>
      <c r="T20" s="324">
        <v>1714.7214475463479</v>
      </c>
      <c r="U20" s="325">
        <v>245.68854030391444</v>
      </c>
      <c r="V20" s="326" t="s">
        <v>144</v>
      </c>
      <c r="W20" s="327"/>
      <c r="X20" s="323" t="s">
        <v>38</v>
      </c>
      <c r="Y20" s="324" t="s">
        <v>83</v>
      </c>
      <c r="Z20" s="325" t="s">
        <v>83</v>
      </c>
      <c r="AA20" s="326" t="s">
        <v>83</v>
      </c>
      <c r="AB20" s="327"/>
      <c r="AC20" s="323" t="s">
        <v>38</v>
      </c>
      <c r="AD20" s="324" t="s">
        <v>83</v>
      </c>
      <c r="AE20" s="325" t="s">
        <v>83</v>
      </c>
      <c r="AF20" s="326" t="s">
        <v>83</v>
      </c>
    </row>
    <row r="21" spans="1:32">
      <c r="A21" s="231">
        <v>74560</v>
      </c>
      <c r="B21" s="230" t="s">
        <v>1037</v>
      </c>
      <c r="C21" s="328" t="s">
        <v>649</v>
      </c>
      <c r="D21" s="323" t="s">
        <v>38</v>
      </c>
      <c r="E21" s="324" t="s">
        <v>83</v>
      </c>
      <c r="F21" s="325" t="s">
        <v>83</v>
      </c>
      <c r="G21" s="326" t="s">
        <v>83</v>
      </c>
      <c r="H21" s="327"/>
      <c r="I21" s="323" t="s">
        <v>38</v>
      </c>
      <c r="J21" s="324" t="s">
        <v>83</v>
      </c>
      <c r="K21" s="325" t="s">
        <v>83</v>
      </c>
      <c r="L21" s="326" t="s">
        <v>83</v>
      </c>
      <c r="M21" s="327"/>
      <c r="N21" s="323" t="s">
        <v>38</v>
      </c>
      <c r="O21" s="324" t="s">
        <v>83</v>
      </c>
      <c r="P21" s="325" t="s">
        <v>83</v>
      </c>
      <c r="Q21" s="326" t="s">
        <v>83</v>
      </c>
      <c r="R21" s="327"/>
      <c r="S21" s="323" t="s">
        <v>38</v>
      </c>
      <c r="T21" s="324" t="s">
        <v>83</v>
      </c>
      <c r="U21" s="325" t="s">
        <v>83</v>
      </c>
      <c r="V21" s="326" t="s">
        <v>83</v>
      </c>
      <c r="W21" s="327"/>
      <c r="X21" s="323" t="s">
        <v>38</v>
      </c>
      <c r="Y21" s="324" t="s">
        <v>83</v>
      </c>
      <c r="Z21" s="325" t="s">
        <v>83</v>
      </c>
      <c r="AA21" s="326" t="s">
        <v>83</v>
      </c>
      <c r="AB21" s="327"/>
      <c r="AC21" s="323" t="s">
        <v>38</v>
      </c>
      <c r="AD21" s="324" t="s">
        <v>83</v>
      </c>
      <c r="AE21" s="325" t="s">
        <v>83</v>
      </c>
      <c r="AF21" s="326" t="s">
        <v>83</v>
      </c>
    </row>
    <row r="22" spans="1:32">
      <c r="A22" s="231">
        <v>74660</v>
      </c>
      <c r="B22" s="230" t="s">
        <v>1038</v>
      </c>
      <c r="C22" s="146" t="s">
        <v>648</v>
      </c>
      <c r="D22" s="323">
        <v>35.470329062469531</v>
      </c>
      <c r="E22" s="324">
        <v>2213.2020009697158</v>
      </c>
      <c r="F22" s="325">
        <v>47.74611675273281</v>
      </c>
      <c r="G22" s="326" t="s">
        <v>144</v>
      </c>
      <c r="H22" s="327"/>
      <c r="I22" s="323">
        <v>7.9708604634762992</v>
      </c>
      <c r="J22" s="324">
        <v>606.4250674973207</v>
      </c>
      <c r="K22" s="325">
        <v>53.832167084800489</v>
      </c>
      <c r="L22" s="326" t="s">
        <v>613</v>
      </c>
      <c r="M22" s="327"/>
      <c r="N22" s="323">
        <v>20.325694181864563</v>
      </c>
      <c r="O22" s="324">
        <v>760.50153620617277</v>
      </c>
      <c r="P22" s="325">
        <v>84.895596871122876</v>
      </c>
      <c r="Q22" s="326" t="s">
        <v>613</v>
      </c>
      <c r="R22" s="327"/>
      <c r="S22" s="323">
        <v>19.528608135516933</v>
      </c>
      <c r="T22" s="324">
        <v>1388.4792703031346</v>
      </c>
      <c r="U22" s="325">
        <v>198.94394255764433</v>
      </c>
      <c r="V22" s="326" t="s">
        <v>144</v>
      </c>
      <c r="W22" s="327"/>
      <c r="X22" s="323" t="s">
        <v>38</v>
      </c>
      <c r="Y22" s="324" t="s">
        <v>83</v>
      </c>
      <c r="Z22" s="325" t="s">
        <v>83</v>
      </c>
      <c r="AA22" s="326" t="s">
        <v>83</v>
      </c>
      <c r="AB22" s="327"/>
      <c r="AC22" s="323" t="s">
        <v>38</v>
      </c>
      <c r="AD22" s="324" t="s">
        <v>83</v>
      </c>
      <c r="AE22" s="325" t="s">
        <v>83</v>
      </c>
      <c r="AF22" s="326" t="s">
        <v>83</v>
      </c>
    </row>
    <row r="23" spans="1:32">
      <c r="A23" s="231">
        <v>74680</v>
      </c>
      <c r="B23" s="230" t="s">
        <v>1039</v>
      </c>
      <c r="C23" s="146" t="s">
        <v>648</v>
      </c>
      <c r="D23" s="323">
        <v>16.76499433474876</v>
      </c>
      <c r="E23" s="324">
        <v>2195.7119017788536</v>
      </c>
      <c r="F23" s="325">
        <v>47.368797232138718</v>
      </c>
      <c r="G23" s="326" t="s">
        <v>144</v>
      </c>
      <c r="H23" s="327"/>
      <c r="I23" s="323" t="s">
        <v>38</v>
      </c>
      <c r="J23" s="324" t="s">
        <v>83</v>
      </c>
      <c r="K23" s="325" t="s">
        <v>83</v>
      </c>
      <c r="L23" s="326" t="s">
        <v>83</v>
      </c>
      <c r="M23" s="327"/>
      <c r="N23" s="323">
        <v>9.606906865979628</v>
      </c>
      <c r="O23" s="324">
        <v>797.0354648068369</v>
      </c>
      <c r="P23" s="325">
        <v>88.973918251080661</v>
      </c>
      <c r="Q23" s="326" t="s">
        <v>613</v>
      </c>
      <c r="R23" s="327"/>
      <c r="S23" s="323">
        <v>9.2301654202549361</v>
      </c>
      <c r="T23" s="324">
        <v>1753.4025152701518</v>
      </c>
      <c r="U23" s="325">
        <v>251.23083703091757</v>
      </c>
      <c r="V23" s="326" t="s">
        <v>144</v>
      </c>
      <c r="W23" s="327"/>
      <c r="X23" s="323" t="s">
        <v>38</v>
      </c>
      <c r="Y23" s="324" t="s">
        <v>83</v>
      </c>
      <c r="Z23" s="325" t="s">
        <v>83</v>
      </c>
      <c r="AA23" s="326" t="s">
        <v>83</v>
      </c>
      <c r="AB23" s="327"/>
      <c r="AC23" s="323" t="s">
        <v>38</v>
      </c>
      <c r="AD23" s="324" t="s">
        <v>83</v>
      </c>
      <c r="AE23" s="325" t="s">
        <v>83</v>
      </c>
      <c r="AF23" s="326" t="s">
        <v>83</v>
      </c>
    </row>
    <row r="24" spans="1:32">
      <c r="A24" s="231">
        <v>79399</v>
      </c>
      <c r="B24" s="230" t="s">
        <v>286</v>
      </c>
      <c r="C24" s="328" t="s">
        <v>649</v>
      </c>
      <c r="D24" s="323">
        <v>127.28352516559281</v>
      </c>
      <c r="E24" s="324">
        <v>8490.6647943751614</v>
      </c>
      <c r="F24" s="325">
        <v>183.17183537830252</v>
      </c>
      <c r="G24" s="326" t="s">
        <v>144</v>
      </c>
      <c r="H24" s="327"/>
      <c r="I24" s="323">
        <v>19.864723615563356</v>
      </c>
      <c r="J24" s="324">
        <v>2401.9928676913742</v>
      </c>
      <c r="K24" s="325">
        <v>213.22416951478087</v>
      </c>
      <c r="L24" s="326" t="s">
        <v>144</v>
      </c>
      <c r="M24" s="327"/>
      <c r="N24" s="323">
        <v>67.189947777808442</v>
      </c>
      <c r="O24" s="324">
        <v>2532.8363901411294</v>
      </c>
      <c r="P24" s="325">
        <v>282.74322520189821</v>
      </c>
      <c r="Q24" s="326" t="s">
        <v>144</v>
      </c>
      <c r="R24" s="327"/>
      <c r="S24" s="323">
        <v>44.71415509294512</v>
      </c>
      <c r="T24" s="324">
        <v>2274.639756261618</v>
      </c>
      <c r="U24" s="325">
        <v>325.91469724301277</v>
      </c>
      <c r="V24" s="326" t="s">
        <v>144</v>
      </c>
      <c r="W24" s="327"/>
      <c r="X24" s="323" t="s">
        <v>38</v>
      </c>
      <c r="Y24" s="324" t="s">
        <v>83</v>
      </c>
      <c r="Z24" s="325" t="s">
        <v>83</v>
      </c>
      <c r="AA24" s="326" t="s">
        <v>83</v>
      </c>
      <c r="AB24" s="327"/>
      <c r="AC24" s="323" t="s">
        <v>38</v>
      </c>
      <c r="AD24" s="324" t="s">
        <v>83</v>
      </c>
      <c r="AE24" s="325" t="s">
        <v>83</v>
      </c>
      <c r="AF24" s="326" t="s">
        <v>83</v>
      </c>
    </row>
    <row r="25" spans="1:32">
      <c r="A25" s="64">
        <v>79999</v>
      </c>
      <c r="B25" s="10" t="s">
        <v>1619</v>
      </c>
      <c r="C25" s="9" t="s">
        <v>83</v>
      </c>
      <c r="D25" s="330">
        <v>18.000000000000909</v>
      </c>
      <c r="E25" s="331" t="s">
        <v>83</v>
      </c>
      <c r="F25" s="332" t="s">
        <v>83</v>
      </c>
      <c r="G25" s="333" t="s">
        <v>83</v>
      </c>
      <c r="H25" s="334"/>
      <c r="I25" s="330">
        <v>8.0000000000002274</v>
      </c>
      <c r="J25" s="331" t="s">
        <v>83</v>
      </c>
      <c r="K25" s="332" t="s">
        <v>83</v>
      </c>
      <c r="L25" s="333" t="s">
        <v>83</v>
      </c>
      <c r="M25" s="334"/>
      <c r="N25" s="330">
        <v>7.9999999999997726</v>
      </c>
      <c r="O25" s="331" t="s">
        <v>83</v>
      </c>
      <c r="P25" s="332" t="s">
        <v>83</v>
      </c>
      <c r="Q25" s="333" t="s">
        <v>83</v>
      </c>
      <c r="R25" s="334"/>
      <c r="S25" s="330">
        <v>12</v>
      </c>
      <c r="T25" s="331" t="s">
        <v>83</v>
      </c>
      <c r="U25" s="332" t="s">
        <v>83</v>
      </c>
      <c r="V25" s="333" t="s">
        <v>83</v>
      </c>
      <c r="W25" s="334"/>
      <c r="X25" s="330">
        <v>3.0000000000001137</v>
      </c>
      <c r="Y25" s="331" t="s">
        <v>83</v>
      </c>
      <c r="Z25" s="332" t="s">
        <v>83</v>
      </c>
      <c r="AA25" s="333" t="s">
        <v>83</v>
      </c>
      <c r="AB25" s="334"/>
      <c r="AC25" s="330">
        <v>1.0000000000000284</v>
      </c>
      <c r="AD25" s="331" t="s">
        <v>83</v>
      </c>
      <c r="AE25" s="332" t="s">
        <v>83</v>
      </c>
      <c r="AF25" s="333" t="s">
        <v>83</v>
      </c>
    </row>
    <row r="26" spans="1:32">
      <c r="A26" s="64"/>
      <c r="B26" s="10"/>
      <c r="C26" s="10"/>
      <c r="D26" s="323"/>
      <c r="E26" s="324"/>
      <c r="F26" s="325"/>
      <c r="G26" s="326"/>
      <c r="H26" s="327"/>
      <c r="I26" s="323"/>
      <c r="J26" s="324"/>
      <c r="K26" s="325"/>
      <c r="L26" s="326"/>
      <c r="M26" s="327"/>
      <c r="N26" s="323"/>
      <c r="O26" s="324"/>
      <c r="P26" s="325"/>
      <c r="Q26" s="326"/>
      <c r="R26" s="327"/>
      <c r="S26" s="323"/>
      <c r="T26" s="324"/>
      <c r="U26" s="325"/>
      <c r="V26" s="326"/>
      <c r="W26" s="327"/>
      <c r="X26" s="323"/>
      <c r="Y26" s="324"/>
      <c r="Z26" s="325"/>
      <c r="AA26" s="326"/>
      <c r="AB26" s="327"/>
      <c r="AC26" s="323"/>
      <c r="AD26" s="324"/>
      <c r="AE26" s="325"/>
      <c r="AF26" s="326"/>
    </row>
    <row r="27" spans="1:32">
      <c r="A27" s="64"/>
      <c r="B27" s="10"/>
      <c r="C27" s="10"/>
      <c r="D27" s="323"/>
      <c r="E27" s="324"/>
      <c r="F27" s="325"/>
      <c r="G27" s="326"/>
      <c r="H27" s="327"/>
      <c r="I27" s="323"/>
      <c r="J27" s="324"/>
      <c r="K27" s="325"/>
      <c r="L27" s="326"/>
      <c r="M27" s="327"/>
      <c r="N27" s="323"/>
      <c r="O27" s="324"/>
      <c r="P27" s="325"/>
      <c r="Q27" s="326"/>
      <c r="R27" s="327"/>
      <c r="S27" s="323"/>
      <c r="T27" s="324"/>
      <c r="U27" s="325"/>
      <c r="V27" s="326"/>
      <c r="W27" s="327"/>
      <c r="X27" s="323"/>
      <c r="Y27" s="324"/>
      <c r="Z27" s="325"/>
      <c r="AA27" s="326"/>
      <c r="AB27" s="327"/>
      <c r="AC27" s="323"/>
      <c r="AD27" s="324"/>
      <c r="AE27" s="325"/>
      <c r="AF27" s="326"/>
    </row>
    <row r="28" spans="1:32" s="142" customFormat="1">
      <c r="A28" s="43"/>
      <c r="B28" s="146" t="s">
        <v>279</v>
      </c>
      <c r="C28" s="146" t="s">
        <v>83</v>
      </c>
      <c r="D28" s="347">
        <v>221230.52103033196</v>
      </c>
      <c r="E28" s="348">
        <v>4635.3549806603705</v>
      </c>
      <c r="F28" s="349">
        <v>100</v>
      </c>
      <c r="G28" s="350"/>
      <c r="H28" s="351"/>
      <c r="I28" s="347">
        <v>36667.086356367508</v>
      </c>
      <c r="J28" s="348">
        <v>1126.5105982860289</v>
      </c>
      <c r="K28" s="349">
        <v>100</v>
      </c>
      <c r="L28" s="350"/>
      <c r="M28" s="351"/>
      <c r="N28" s="347">
        <v>67038.157884696455</v>
      </c>
      <c r="O28" s="348">
        <v>895.80798561398217</v>
      </c>
      <c r="P28" s="349">
        <v>100</v>
      </c>
      <c r="Q28" s="350"/>
      <c r="R28" s="351"/>
      <c r="S28" s="347">
        <v>44100.103862214171</v>
      </c>
      <c r="T28" s="348">
        <v>697.92487896474677</v>
      </c>
      <c r="U28" s="349">
        <v>100</v>
      </c>
      <c r="V28" s="350"/>
      <c r="W28" s="351"/>
      <c r="X28" s="347">
        <v>23066.054323941771</v>
      </c>
      <c r="Y28" s="348">
        <v>935.80938533306107</v>
      </c>
      <c r="Z28" s="349">
        <v>100</v>
      </c>
      <c r="AA28" s="350"/>
      <c r="AB28" s="351"/>
      <c r="AC28" s="347">
        <v>32500.076542448085</v>
      </c>
      <c r="AD28" s="348">
        <v>1599.0240830884459</v>
      </c>
      <c r="AE28" s="349">
        <v>100.00000000000003</v>
      </c>
      <c r="AF28" s="350" t="s">
        <v>613</v>
      </c>
    </row>
    <row r="29" spans="1:32">
      <c r="A29" s="45"/>
      <c r="B29" s="232" t="s">
        <v>1222</v>
      </c>
      <c r="C29" s="232" t="s">
        <v>83</v>
      </c>
      <c r="D29" s="303">
        <v>147807</v>
      </c>
      <c r="E29" s="304">
        <v>4543.3997996160979</v>
      </c>
      <c r="F29" s="305">
        <v>98.016221380499928</v>
      </c>
      <c r="G29" s="306" t="s">
        <v>144</v>
      </c>
      <c r="H29" s="307"/>
      <c r="I29" s="303">
        <v>20526</v>
      </c>
      <c r="J29" s="304">
        <v>900.82965143458875</v>
      </c>
      <c r="K29" s="305">
        <v>79.966371626258052</v>
      </c>
      <c r="L29" s="306" t="s">
        <v>144</v>
      </c>
      <c r="M29" s="307"/>
      <c r="N29" s="303">
        <v>39227</v>
      </c>
      <c r="O29" s="304">
        <v>724.11512923097007</v>
      </c>
      <c r="P29" s="305">
        <v>80.833743487413244</v>
      </c>
      <c r="Q29" s="306" t="s">
        <v>144</v>
      </c>
      <c r="R29" s="307"/>
      <c r="S29" s="303">
        <v>23189</v>
      </c>
      <c r="T29" s="304">
        <v>563.86748649871708</v>
      </c>
      <c r="U29" s="305">
        <v>80.792002619983819</v>
      </c>
      <c r="V29" s="306" t="s">
        <v>144</v>
      </c>
      <c r="W29" s="307"/>
      <c r="X29" s="303">
        <v>11420</v>
      </c>
      <c r="Y29" s="304">
        <v>779.5391430070772</v>
      </c>
      <c r="Z29" s="305">
        <v>83.301060581865599</v>
      </c>
      <c r="AA29" s="306" t="s">
        <v>144</v>
      </c>
      <c r="AB29" s="307"/>
      <c r="AC29" s="303">
        <v>17145</v>
      </c>
      <c r="AD29" s="304">
        <v>1390.9531659700408</v>
      </c>
      <c r="AE29" s="305">
        <v>86.987630810630151</v>
      </c>
      <c r="AF29" s="306" t="s">
        <v>144</v>
      </c>
    </row>
    <row r="30" spans="1:32">
      <c r="A30" s="45"/>
      <c r="B30" s="232" t="s">
        <v>419</v>
      </c>
      <c r="C30" s="232" t="s">
        <v>83</v>
      </c>
      <c r="D30" s="303">
        <v>71697</v>
      </c>
      <c r="E30" s="304">
        <v>4720.9136297114383</v>
      </c>
      <c r="F30" s="305">
        <v>101.84578418283034</v>
      </c>
      <c r="G30" s="306" t="s">
        <v>144</v>
      </c>
      <c r="H30" s="307"/>
      <c r="I30" s="303">
        <v>15317</v>
      </c>
      <c r="J30" s="304">
        <v>1569.47520751001</v>
      </c>
      <c r="K30" s="305">
        <v>139.32183238204291</v>
      </c>
      <c r="L30" s="306" t="s">
        <v>144</v>
      </c>
      <c r="M30" s="307"/>
      <c r="N30" s="303">
        <v>26301</v>
      </c>
      <c r="O30" s="304">
        <v>1273.6349831833065</v>
      </c>
      <c r="P30" s="305">
        <v>142.17723034812687</v>
      </c>
      <c r="Q30" s="306" t="s">
        <v>144</v>
      </c>
      <c r="R30" s="307"/>
      <c r="S30" s="303">
        <v>20347</v>
      </c>
      <c r="T30" s="304">
        <v>922.83283896361593</v>
      </c>
      <c r="U30" s="305">
        <v>132.22523895873749</v>
      </c>
      <c r="V30" s="306" t="s">
        <v>144</v>
      </c>
      <c r="W30" s="307"/>
      <c r="X30" s="303">
        <v>11382</v>
      </c>
      <c r="Y30" s="304">
        <v>1139.1092660660402</v>
      </c>
      <c r="Z30" s="305">
        <v>121.72449688144806</v>
      </c>
      <c r="AA30" s="306" t="s">
        <v>144</v>
      </c>
      <c r="AB30" s="307"/>
      <c r="AC30" s="303">
        <v>15102</v>
      </c>
      <c r="AD30" s="304">
        <v>1888.8691549743221</v>
      </c>
      <c r="AE30" s="305">
        <v>118.12637313917458</v>
      </c>
      <c r="AF30" s="306" t="s">
        <v>144</v>
      </c>
    </row>
    <row r="31" spans="1:32">
      <c r="A31" s="47"/>
      <c r="B31" s="233" t="s">
        <v>1223</v>
      </c>
      <c r="C31" s="233" t="s">
        <v>83</v>
      </c>
      <c r="D31" s="352">
        <v>159849</v>
      </c>
      <c r="E31" s="353">
        <v>4437.7083331505301</v>
      </c>
      <c r="F31" s="354">
        <v>95.736105469064142</v>
      </c>
      <c r="G31" s="355" t="s">
        <v>144</v>
      </c>
      <c r="H31" s="356"/>
      <c r="I31" s="352">
        <v>22909</v>
      </c>
      <c r="J31" s="353">
        <v>905.16897048637134</v>
      </c>
      <c r="K31" s="354">
        <v>80.351571646425171</v>
      </c>
      <c r="L31" s="355" t="s">
        <v>144</v>
      </c>
      <c r="M31" s="356"/>
      <c r="N31" s="352">
        <v>43247</v>
      </c>
      <c r="O31" s="353">
        <v>727.40198332237344</v>
      </c>
      <c r="P31" s="354">
        <v>81.200658512082342</v>
      </c>
      <c r="Q31" s="355" t="s">
        <v>144</v>
      </c>
      <c r="R31" s="356"/>
      <c r="S31" s="352">
        <v>26170</v>
      </c>
      <c r="T31" s="353">
        <v>569.94127474433424</v>
      </c>
      <c r="U31" s="354">
        <v>81.662266516382886</v>
      </c>
      <c r="V31" s="355" t="s">
        <v>144</v>
      </c>
      <c r="W31" s="356"/>
      <c r="X31" s="352">
        <v>13159</v>
      </c>
      <c r="Y31" s="353">
        <v>791.7284878173391</v>
      </c>
      <c r="Z31" s="354">
        <v>84.603606271330293</v>
      </c>
      <c r="AA31" s="355" t="s">
        <v>144</v>
      </c>
      <c r="AB31" s="356"/>
      <c r="AC31" s="352">
        <v>19758</v>
      </c>
      <c r="AD31" s="353">
        <v>1413.0141333595559</v>
      </c>
      <c r="AE31" s="354">
        <v>88.367282788535647</v>
      </c>
      <c r="AF31" s="355" t="s">
        <v>144</v>
      </c>
    </row>
    <row r="32" spans="1:32">
      <c r="A32" s="47"/>
      <c r="B32" s="233" t="s">
        <v>420</v>
      </c>
      <c r="C32" s="233" t="s">
        <v>83</v>
      </c>
      <c r="D32" s="352">
        <v>59655</v>
      </c>
      <c r="E32" s="353">
        <v>5099.2714900797282</v>
      </c>
      <c r="F32" s="354">
        <v>110.00821968015202</v>
      </c>
      <c r="G32" s="355" t="s">
        <v>144</v>
      </c>
      <c r="H32" s="356"/>
      <c r="I32" s="352">
        <v>12934</v>
      </c>
      <c r="J32" s="353">
        <v>1787.4791926917112</v>
      </c>
      <c r="K32" s="354">
        <v>158.67397922499242</v>
      </c>
      <c r="L32" s="355" t="s">
        <v>144</v>
      </c>
      <c r="M32" s="356"/>
      <c r="N32" s="352">
        <v>22281</v>
      </c>
      <c r="O32" s="353">
        <v>1449.7732703253869</v>
      </c>
      <c r="P32" s="354">
        <v>161.83973503336429</v>
      </c>
      <c r="Q32" s="355" t="s">
        <v>144</v>
      </c>
      <c r="R32" s="356"/>
      <c r="S32" s="352">
        <v>17366</v>
      </c>
      <c r="T32" s="353">
        <v>1006.3563556532361</v>
      </c>
      <c r="U32" s="354">
        <v>144.19264679975231</v>
      </c>
      <c r="V32" s="355" t="s">
        <v>144</v>
      </c>
      <c r="W32" s="356"/>
      <c r="X32" s="352">
        <v>9643</v>
      </c>
      <c r="Y32" s="353">
        <v>1202.2038565942337</v>
      </c>
      <c r="Z32" s="354">
        <v>128.46674498422144</v>
      </c>
      <c r="AA32" s="355" t="s">
        <v>144</v>
      </c>
      <c r="AB32" s="356"/>
      <c r="AC32" s="352">
        <v>12489</v>
      </c>
      <c r="AD32" s="353">
        <v>1970.3508657064449</v>
      </c>
      <c r="AE32" s="354">
        <v>123.22208818148617</v>
      </c>
      <c r="AF32" s="355" t="s">
        <v>144</v>
      </c>
    </row>
    <row r="33" spans="1:32">
      <c r="A33" s="49"/>
      <c r="D33" s="323"/>
      <c r="E33" s="324"/>
      <c r="F33" s="325"/>
      <c r="G33" s="326"/>
      <c r="H33" s="327"/>
      <c r="I33" s="323"/>
      <c r="J33" s="324"/>
      <c r="K33" s="325"/>
      <c r="L33" s="326"/>
      <c r="M33" s="327"/>
      <c r="N33" s="323"/>
      <c r="O33" s="324"/>
      <c r="P33" s="325"/>
      <c r="Q33" s="326"/>
      <c r="R33" s="327"/>
      <c r="S33" s="323"/>
      <c r="T33" s="324"/>
      <c r="U33" s="325"/>
      <c r="V33" s="326"/>
      <c r="W33" s="327"/>
      <c r="X33" s="323"/>
      <c r="Y33" s="324"/>
      <c r="Z33" s="325"/>
      <c r="AA33" s="326"/>
      <c r="AB33" s="327"/>
      <c r="AC33" s="323"/>
      <c r="AD33" s="324"/>
      <c r="AE33" s="325"/>
      <c r="AF33" s="326"/>
    </row>
    <row r="34" spans="1:32">
      <c r="A34" s="43"/>
      <c r="B34" s="146" t="s">
        <v>67</v>
      </c>
      <c r="C34" s="146" t="s">
        <v>83</v>
      </c>
      <c r="D34" s="347">
        <v>62438</v>
      </c>
      <c r="E34" s="348">
        <v>4147.9824670245753</v>
      </c>
      <c r="F34" s="349">
        <v>89.485756416300134</v>
      </c>
      <c r="G34" s="350" t="s">
        <v>144</v>
      </c>
      <c r="H34" s="351"/>
      <c r="I34" s="347">
        <v>12080</v>
      </c>
      <c r="J34" s="348">
        <v>1182.0121287301756</v>
      </c>
      <c r="K34" s="349">
        <v>104.92685381998106</v>
      </c>
      <c r="L34" s="350" t="s">
        <v>144</v>
      </c>
      <c r="M34" s="351"/>
      <c r="N34" s="347">
        <v>21472</v>
      </c>
      <c r="O34" s="348">
        <v>923.23675343448622</v>
      </c>
      <c r="P34" s="349">
        <v>103.06190257968113</v>
      </c>
      <c r="Q34" s="350" t="s">
        <v>144</v>
      </c>
      <c r="R34" s="351"/>
      <c r="S34" s="347">
        <v>14486</v>
      </c>
      <c r="T34" s="348">
        <v>735.29657313407802</v>
      </c>
      <c r="U34" s="349">
        <v>105.3546872014028</v>
      </c>
      <c r="V34" s="350" t="s">
        <v>144</v>
      </c>
      <c r="W34" s="351"/>
      <c r="X34" s="347">
        <v>8176</v>
      </c>
      <c r="Y34" s="348">
        <v>1046.5180040598416</v>
      </c>
      <c r="Z34" s="349">
        <v>111.83025309020368</v>
      </c>
      <c r="AA34" s="350" t="s">
        <v>144</v>
      </c>
      <c r="AB34" s="351"/>
      <c r="AC34" s="347">
        <v>11882</v>
      </c>
      <c r="AD34" s="348">
        <v>1797.8391734357988</v>
      </c>
      <c r="AE34" s="349">
        <v>112.43352695247408</v>
      </c>
      <c r="AF34" s="350" t="s">
        <v>144</v>
      </c>
    </row>
    <row r="35" spans="1:32">
      <c r="A35" s="45"/>
      <c r="B35" s="232" t="s">
        <v>421</v>
      </c>
      <c r="C35" s="232" t="s">
        <v>83</v>
      </c>
      <c r="D35" s="303">
        <v>36207</v>
      </c>
      <c r="E35" s="304">
        <v>3658.781339825056</v>
      </c>
      <c r="F35" s="305">
        <v>78.932063565578574</v>
      </c>
      <c r="G35" s="306" t="s">
        <v>144</v>
      </c>
      <c r="H35" s="307"/>
      <c r="I35" s="303">
        <v>6033</v>
      </c>
      <c r="J35" s="304">
        <v>870.45097970469044</v>
      </c>
      <c r="K35" s="305">
        <v>77.269666262267762</v>
      </c>
      <c r="L35" s="306" t="s">
        <v>144</v>
      </c>
      <c r="M35" s="307"/>
      <c r="N35" s="303">
        <v>11549</v>
      </c>
      <c r="O35" s="304">
        <v>696.88685102269721</v>
      </c>
      <c r="P35" s="305">
        <v>77.794221776785633</v>
      </c>
      <c r="Q35" s="306" t="s">
        <v>144</v>
      </c>
      <c r="R35" s="307"/>
      <c r="S35" s="303">
        <v>6723</v>
      </c>
      <c r="T35" s="304">
        <v>540.45362860583771</v>
      </c>
      <c r="U35" s="305">
        <v>77.437220665855762</v>
      </c>
      <c r="V35" s="306" t="s">
        <v>144</v>
      </c>
      <c r="W35" s="307"/>
      <c r="X35" s="303">
        <v>3421</v>
      </c>
      <c r="Y35" s="304">
        <v>784.17755266679467</v>
      </c>
      <c r="Z35" s="305">
        <v>83.796718109179935</v>
      </c>
      <c r="AA35" s="306" t="s">
        <v>144</v>
      </c>
      <c r="AB35" s="307"/>
      <c r="AC35" s="303">
        <v>5480</v>
      </c>
      <c r="AD35" s="304">
        <v>1478.9665586229416</v>
      </c>
      <c r="AE35" s="305">
        <v>92.491825124133342</v>
      </c>
      <c r="AF35" s="306" t="s">
        <v>144</v>
      </c>
    </row>
    <row r="36" spans="1:32">
      <c r="A36" s="45"/>
      <c r="B36" s="232" t="s">
        <v>422</v>
      </c>
      <c r="C36" s="232" t="s">
        <v>83</v>
      </c>
      <c r="D36" s="303">
        <v>26042</v>
      </c>
      <c r="E36" s="304">
        <v>5050.1278752428652</v>
      </c>
      <c r="F36" s="305">
        <v>108.9480287122132</v>
      </c>
      <c r="G36" s="306" t="s">
        <v>144</v>
      </c>
      <c r="H36" s="307"/>
      <c r="I36" s="303">
        <v>5962</v>
      </c>
      <c r="J36" s="304">
        <v>1812.7248588270281</v>
      </c>
      <c r="K36" s="305">
        <v>160.91502925805273</v>
      </c>
      <c r="L36" s="306" t="s">
        <v>144</v>
      </c>
      <c r="M36" s="307"/>
      <c r="N36" s="303">
        <v>9772</v>
      </c>
      <c r="O36" s="304">
        <v>1461.7730823851145</v>
      </c>
      <c r="P36" s="305">
        <v>163.17928684049662</v>
      </c>
      <c r="Q36" s="306" t="s">
        <v>144</v>
      </c>
      <c r="R36" s="307"/>
      <c r="S36" s="303">
        <v>7655</v>
      </c>
      <c r="T36" s="304">
        <v>1054.2125403243322</v>
      </c>
      <c r="U36" s="305">
        <v>151.04957167998907</v>
      </c>
      <c r="V36" s="306" t="s">
        <v>144</v>
      </c>
      <c r="W36" s="307"/>
      <c r="X36" s="303">
        <v>4712</v>
      </c>
      <c r="Y36" s="304">
        <v>1365.7803963281362</v>
      </c>
      <c r="Z36" s="305">
        <v>145.94643072980566</v>
      </c>
      <c r="AA36" s="306" t="s">
        <v>144</v>
      </c>
      <c r="AB36" s="307"/>
      <c r="AC36" s="303">
        <v>6276</v>
      </c>
      <c r="AD36" s="304">
        <v>2161.3393691960928</v>
      </c>
      <c r="AE36" s="305">
        <v>135.16615491003486</v>
      </c>
      <c r="AF36" s="306" t="s">
        <v>144</v>
      </c>
    </row>
    <row r="37" spans="1:32">
      <c r="A37" s="47"/>
      <c r="B37" s="233" t="s">
        <v>423</v>
      </c>
      <c r="C37" s="233" t="s">
        <v>83</v>
      </c>
      <c r="D37" s="352">
        <v>40852</v>
      </c>
      <c r="E37" s="353">
        <v>3656.5668891603791</v>
      </c>
      <c r="F37" s="354">
        <v>78.884290511003115</v>
      </c>
      <c r="G37" s="355" t="s">
        <v>144</v>
      </c>
      <c r="H37" s="356"/>
      <c r="I37" s="352">
        <v>7013</v>
      </c>
      <c r="J37" s="353">
        <v>890.12731690757028</v>
      </c>
      <c r="K37" s="354">
        <v>79.016328675636728</v>
      </c>
      <c r="L37" s="355" t="s">
        <v>144</v>
      </c>
      <c r="M37" s="356"/>
      <c r="N37" s="352">
        <v>13101</v>
      </c>
      <c r="O37" s="353">
        <v>710.48103513177557</v>
      </c>
      <c r="P37" s="354">
        <v>79.311755034737217</v>
      </c>
      <c r="Q37" s="355" t="s">
        <v>144</v>
      </c>
      <c r="R37" s="356"/>
      <c r="S37" s="352">
        <v>7953</v>
      </c>
      <c r="T37" s="353">
        <v>561.30708832322512</v>
      </c>
      <c r="U37" s="354">
        <v>80.425143914604263</v>
      </c>
      <c r="V37" s="355" t="s">
        <v>144</v>
      </c>
      <c r="W37" s="356"/>
      <c r="X37" s="352">
        <v>4204</v>
      </c>
      <c r="Y37" s="353">
        <v>825.29682332603943</v>
      </c>
      <c r="Z37" s="354">
        <v>88.190697407069777</v>
      </c>
      <c r="AA37" s="355" t="s">
        <v>144</v>
      </c>
      <c r="AB37" s="356"/>
      <c r="AC37" s="352">
        <v>6712</v>
      </c>
      <c r="AD37" s="353">
        <v>1539.1953622337594</v>
      </c>
      <c r="AE37" s="354">
        <v>96.258422778778325</v>
      </c>
      <c r="AF37" s="355" t="s">
        <v>144</v>
      </c>
    </row>
    <row r="38" spans="1:32">
      <c r="A38" s="47"/>
      <c r="B38" s="233" t="s">
        <v>424</v>
      </c>
      <c r="C38" s="233" t="s">
        <v>83</v>
      </c>
      <c r="D38" s="352">
        <v>21397</v>
      </c>
      <c r="E38" s="353">
        <v>5514.1353353314998</v>
      </c>
      <c r="F38" s="354">
        <v>118.95821050033011</v>
      </c>
      <c r="G38" s="355" t="s">
        <v>144</v>
      </c>
      <c r="H38" s="356"/>
      <c r="I38" s="352">
        <v>4982</v>
      </c>
      <c r="J38" s="353">
        <v>2127.9566816526713</v>
      </c>
      <c r="K38" s="354">
        <v>188.89806140220338</v>
      </c>
      <c r="L38" s="355" t="s">
        <v>144</v>
      </c>
      <c r="M38" s="356"/>
      <c r="N38" s="352">
        <v>8220</v>
      </c>
      <c r="O38" s="353">
        <v>1706.2130419971604</v>
      </c>
      <c r="P38" s="354">
        <v>190.46638000527878</v>
      </c>
      <c r="Q38" s="355" t="s">
        <v>144</v>
      </c>
      <c r="R38" s="356"/>
      <c r="S38" s="352">
        <v>6425</v>
      </c>
      <c r="T38" s="353">
        <v>1161.3867558367353</v>
      </c>
      <c r="U38" s="354">
        <v>166.40569649264484</v>
      </c>
      <c r="V38" s="355" t="s">
        <v>144</v>
      </c>
      <c r="W38" s="356"/>
      <c r="X38" s="352">
        <v>3929</v>
      </c>
      <c r="Y38" s="353">
        <v>1445.2027053118534</v>
      </c>
      <c r="Z38" s="354">
        <v>154.43344851660103</v>
      </c>
      <c r="AA38" s="355" t="s">
        <v>144</v>
      </c>
      <c r="AB38" s="356"/>
      <c r="AC38" s="352">
        <v>5044</v>
      </c>
      <c r="AD38" s="353">
        <v>2243.4479001034106</v>
      </c>
      <c r="AE38" s="354">
        <v>140.30107012336478</v>
      </c>
      <c r="AF38" s="355" t="s">
        <v>144</v>
      </c>
    </row>
    <row r="39" spans="1:32">
      <c r="A39" s="15"/>
      <c r="D39" s="323"/>
      <c r="E39" s="324"/>
      <c r="F39" s="325"/>
      <c r="G39" s="326"/>
      <c r="H39" s="327"/>
      <c r="I39" s="323"/>
      <c r="J39" s="324"/>
      <c r="K39" s="325"/>
      <c r="L39" s="326"/>
      <c r="M39" s="327"/>
      <c r="N39" s="323"/>
      <c r="O39" s="324"/>
      <c r="P39" s="325"/>
      <c r="Q39" s="326"/>
      <c r="R39" s="327"/>
      <c r="S39" s="323"/>
      <c r="T39" s="324"/>
      <c r="U39" s="325"/>
      <c r="V39" s="326"/>
      <c r="W39" s="327"/>
      <c r="X39" s="323"/>
      <c r="Y39" s="324"/>
      <c r="Z39" s="325"/>
      <c r="AA39" s="326"/>
      <c r="AB39" s="327"/>
      <c r="AC39" s="323"/>
      <c r="AD39" s="324"/>
      <c r="AE39" s="325"/>
      <c r="AF39" s="326"/>
    </row>
    <row r="40" spans="1:32">
      <c r="A40" s="51"/>
      <c r="B40" s="146" t="s">
        <v>8</v>
      </c>
      <c r="C40" s="146" t="s">
        <v>83</v>
      </c>
      <c r="D40" s="347">
        <v>54269</v>
      </c>
      <c r="E40" s="348">
        <v>4482.3201835312175</v>
      </c>
      <c r="F40" s="349">
        <v>96.698531228619061</v>
      </c>
      <c r="G40" s="350" t="s">
        <v>144</v>
      </c>
      <c r="H40" s="351"/>
      <c r="I40" s="347">
        <v>6858</v>
      </c>
      <c r="J40" s="348">
        <v>824.05399658857061</v>
      </c>
      <c r="K40" s="349">
        <v>73.151020313733213</v>
      </c>
      <c r="L40" s="350" t="s">
        <v>144</v>
      </c>
      <c r="M40" s="351"/>
      <c r="N40" s="347">
        <v>14209</v>
      </c>
      <c r="O40" s="348">
        <v>711.86786008430795</v>
      </c>
      <c r="P40" s="349">
        <v>79.466567781978114</v>
      </c>
      <c r="Q40" s="350" t="s">
        <v>144</v>
      </c>
      <c r="R40" s="351"/>
      <c r="S40" s="347">
        <v>8976</v>
      </c>
      <c r="T40" s="348">
        <v>567.40671543010262</v>
      </c>
      <c r="U40" s="349">
        <v>81.299110052038031</v>
      </c>
      <c r="V40" s="350" t="s">
        <v>144</v>
      </c>
      <c r="W40" s="351"/>
      <c r="X40" s="347">
        <v>4990</v>
      </c>
      <c r="Y40" s="348">
        <v>826.86688441448075</v>
      </c>
      <c r="Z40" s="349">
        <v>88.358473143565774</v>
      </c>
      <c r="AA40" s="350" t="s">
        <v>144</v>
      </c>
      <c r="AB40" s="351"/>
      <c r="AC40" s="347">
        <v>7193</v>
      </c>
      <c r="AD40" s="348">
        <v>1409.5422857786725</v>
      </c>
      <c r="AE40" s="349">
        <v>88.150159881032124</v>
      </c>
      <c r="AF40" s="350" t="s">
        <v>144</v>
      </c>
    </row>
    <row r="41" spans="1:32">
      <c r="A41" s="45"/>
      <c r="B41" s="232" t="s">
        <v>425</v>
      </c>
      <c r="C41" s="232" t="s">
        <v>83</v>
      </c>
      <c r="D41" s="303">
        <v>41717</v>
      </c>
      <c r="E41" s="304">
        <v>4468.3157329295618</v>
      </c>
      <c r="F41" s="305">
        <v>96.396408723221199</v>
      </c>
      <c r="G41" s="306" t="s">
        <v>144</v>
      </c>
      <c r="H41" s="307"/>
      <c r="I41" s="303">
        <v>4815</v>
      </c>
      <c r="J41" s="304">
        <v>732.21827934227542</v>
      </c>
      <c r="K41" s="305">
        <v>64.998791884988563</v>
      </c>
      <c r="L41" s="306" t="s">
        <v>144</v>
      </c>
      <c r="M41" s="307"/>
      <c r="N41" s="303">
        <v>10372</v>
      </c>
      <c r="O41" s="304">
        <v>639.47820415143815</v>
      </c>
      <c r="P41" s="305">
        <v>71.385633352346488</v>
      </c>
      <c r="Q41" s="306" t="s">
        <v>144</v>
      </c>
      <c r="R41" s="307"/>
      <c r="S41" s="303">
        <v>5877</v>
      </c>
      <c r="T41" s="304">
        <v>502.13190667158938</v>
      </c>
      <c r="U41" s="305">
        <v>71.946411684939065</v>
      </c>
      <c r="V41" s="306" t="s">
        <v>144</v>
      </c>
      <c r="W41" s="307"/>
      <c r="X41" s="303">
        <v>3008</v>
      </c>
      <c r="Y41" s="304">
        <v>744.29558169781512</v>
      </c>
      <c r="Z41" s="305">
        <v>79.534955874899154</v>
      </c>
      <c r="AA41" s="306" t="s">
        <v>144</v>
      </c>
      <c r="AB41" s="307"/>
      <c r="AC41" s="303">
        <v>4396</v>
      </c>
      <c r="AD41" s="304">
        <v>1252.3592128597577</v>
      </c>
      <c r="AE41" s="305">
        <v>78.320222072007851</v>
      </c>
      <c r="AF41" s="306" t="s">
        <v>144</v>
      </c>
    </row>
    <row r="42" spans="1:32">
      <c r="A42" s="52"/>
      <c r="B42" s="232" t="s">
        <v>426</v>
      </c>
      <c r="C42" s="232" t="s">
        <v>83</v>
      </c>
      <c r="D42" s="303">
        <v>12489</v>
      </c>
      <c r="E42" s="304">
        <v>4506.7676829338834</v>
      </c>
      <c r="F42" s="305">
        <v>97.225944975886875</v>
      </c>
      <c r="G42" s="306" t="s">
        <v>144</v>
      </c>
      <c r="H42" s="307"/>
      <c r="I42" s="303">
        <v>2024</v>
      </c>
      <c r="J42" s="304">
        <v>1158.9806295778073</v>
      </c>
      <c r="K42" s="305">
        <v>102.88235471030464</v>
      </c>
      <c r="L42" s="306" t="s">
        <v>613</v>
      </c>
      <c r="M42" s="307"/>
      <c r="N42" s="303">
        <v>3751</v>
      </c>
      <c r="O42" s="304">
        <v>1002.7558430505094</v>
      </c>
      <c r="P42" s="305">
        <v>111.93870328843136</v>
      </c>
      <c r="Q42" s="306" t="s">
        <v>144</v>
      </c>
      <c r="R42" s="307"/>
      <c r="S42" s="303">
        <v>3066</v>
      </c>
      <c r="T42" s="304">
        <v>745.03470789125379</v>
      </c>
      <c r="U42" s="305">
        <v>106.7499856139799</v>
      </c>
      <c r="V42" s="306" t="s">
        <v>144</v>
      </c>
      <c r="W42" s="307"/>
      <c r="X42" s="303">
        <v>1975</v>
      </c>
      <c r="Y42" s="304">
        <v>990.75783977905269</v>
      </c>
      <c r="Z42" s="305">
        <v>105.87175714490564</v>
      </c>
      <c r="AA42" s="306" t="s">
        <v>143</v>
      </c>
      <c r="AB42" s="307"/>
      <c r="AC42" s="303">
        <v>2796</v>
      </c>
      <c r="AD42" s="304">
        <v>1755.2890953606629</v>
      </c>
      <c r="AE42" s="305">
        <v>109.7725239991632</v>
      </c>
      <c r="AF42" s="306" t="s">
        <v>144</v>
      </c>
    </row>
    <row r="43" spans="1:32">
      <c r="A43" s="47"/>
      <c r="B43" s="233" t="s">
        <v>427</v>
      </c>
      <c r="C43" s="233" t="s">
        <v>83</v>
      </c>
      <c r="D43" s="352">
        <v>44448</v>
      </c>
      <c r="E43" s="353">
        <v>4462.0815362905532</v>
      </c>
      <c r="F43" s="354">
        <v>96.261916399224035</v>
      </c>
      <c r="G43" s="355" t="s">
        <v>144</v>
      </c>
      <c r="H43" s="356"/>
      <c r="I43" s="352">
        <v>5091</v>
      </c>
      <c r="J43" s="353">
        <v>730.55294736636858</v>
      </c>
      <c r="K43" s="354">
        <v>64.850960876701507</v>
      </c>
      <c r="L43" s="355" t="s">
        <v>144</v>
      </c>
      <c r="M43" s="356"/>
      <c r="N43" s="352">
        <v>10920</v>
      </c>
      <c r="O43" s="353">
        <v>637.76629578024256</v>
      </c>
      <c r="P43" s="354">
        <v>71.194531196673893</v>
      </c>
      <c r="Q43" s="355" t="s">
        <v>144</v>
      </c>
      <c r="R43" s="356"/>
      <c r="S43" s="352">
        <v>6294</v>
      </c>
      <c r="T43" s="353">
        <v>502.93159313978316</v>
      </c>
      <c r="U43" s="354">
        <v>72.060992278394906</v>
      </c>
      <c r="V43" s="355" t="s">
        <v>144</v>
      </c>
      <c r="W43" s="356"/>
      <c r="X43" s="352">
        <v>3298</v>
      </c>
      <c r="Y43" s="353">
        <v>747.87243507880589</v>
      </c>
      <c r="Z43" s="354">
        <v>79.917176168588327</v>
      </c>
      <c r="AA43" s="355" t="s">
        <v>144</v>
      </c>
      <c r="AB43" s="356"/>
      <c r="AC43" s="352">
        <v>4795</v>
      </c>
      <c r="AD43" s="353">
        <v>1260.3827147513407</v>
      </c>
      <c r="AE43" s="354">
        <v>78.821996996878639</v>
      </c>
      <c r="AF43" s="355" t="s">
        <v>144</v>
      </c>
    </row>
    <row r="44" spans="1:32">
      <c r="A44" s="42"/>
      <c r="B44" s="233" t="s">
        <v>428</v>
      </c>
      <c r="C44" s="233" t="s">
        <v>83</v>
      </c>
      <c r="D44" s="352">
        <v>9758</v>
      </c>
      <c r="E44" s="353">
        <v>4546.9044149521251</v>
      </c>
      <c r="F44" s="354">
        <v>98.091827571409766</v>
      </c>
      <c r="G44" s="355" t="s">
        <v>613</v>
      </c>
      <c r="H44" s="356"/>
      <c r="I44" s="352">
        <v>1748</v>
      </c>
      <c r="J44" s="353">
        <v>1291.3939636935359</v>
      </c>
      <c r="K44" s="354">
        <v>114.63664573226163</v>
      </c>
      <c r="L44" s="355" t="s">
        <v>144</v>
      </c>
      <c r="M44" s="356"/>
      <c r="N44" s="352">
        <v>3203</v>
      </c>
      <c r="O44" s="353">
        <v>1128.6492393774631</v>
      </c>
      <c r="P44" s="354">
        <v>125.99231727141758</v>
      </c>
      <c r="Q44" s="355" t="s">
        <v>144</v>
      </c>
      <c r="R44" s="356"/>
      <c r="S44" s="352">
        <v>2649</v>
      </c>
      <c r="T44" s="353">
        <v>801.58173581351434</v>
      </c>
      <c r="U44" s="354">
        <v>114.85215099403318</v>
      </c>
      <c r="V44" s="355" t="s">
        <v>144</v>
      </c>
      <c r="W44" s="356"/>
      <c r="X44" s="352">
        <v>1685</v>
      </c>
      <c r="Y44" s="353">
        <v>1036.9321865061374</v>
      </c>
      <c r="Z44" s="354">
        <v>110.80591867937785</v>
      </c>
      <c r="AA44" s="355" t="s">
        <v>144</v>
      </c>
      <c r="AB44" s="356"/>
      <c r="AC44" s="352">
        <v>2397</v>
      </c>
      <c r="AD44" s="353">
        <v>1845.7273759793641</v>
      </c>
      <c r="AE44" s="354">
        <v>115.4283663079309</v>
      </c>
      <c r="AF44" s="355" t="s">
        <v>144</v>
      </c>
    </row>
    <row r="45" spans="1:32">
      <c r="A45" s="49"/>
      <c r="D45" s="323"/>
      <c r="E45" s="324"/>
      <c r="F45" s="325"/>
      <c r="G45" s="326"/>
      <c r="H45" s="327"/>
      <c r="I45" s="323"/>
      <c r="J45" s="324"/>
      <c r="K45" s="325"/>
      <c r="L45" s="326"/>
      <c r="M45" s="327"/>
      <c r="N45" s="323"/>
      <c r="O45" s="324"/>
      <c r="P45" s="325"/>
      <c r="Q45" s="326"/>
      <c r="R45" s="327"/>
      <c r="S45" s="323"/>
      <c r="T45" s="324"/>
      <c r="U45" s="325"/>
      <c r="V45" s="326"/>
      <c r="W45" s="327"/>
      <c r="X45" s="323"/>
      <c r="Y45" s="324"/>
      <c r="Z45" s="325"/>
      <c r="AA45" s="326"/>
      <c r="AB45" s="327"/>
      <c r="AC45" s="323"/>
      <c r="AD45" s="324"/>
      <c r="AE45" s="325"/>
      <c r="AF45" s="326"/>
    </row>
    <row r="46" spans="1:32">
      <c r="A46" s="51"/>
      <c r="B46" s="146" t="s">
        <v>68</v>
      </c>
      <c r="C46" s="146" t="s">
        <v>83</v>
      </c>
      <c r="D46" s="347">
        <v>43394</v>
      </c>
      <c r="E46" s="348">
        <v>4420.7060845943315</v>
      </c>
      <c r="F46" s="349">
        <v>95.369310506712068</v>
      </c>
      <c r="G46" s="350" t="s">
        <v>144</v>
      </c>
      <c r="H46" s="351"/>
      <c r="I46" s="347">
        <v>7801</v>
      </c>
      <c r="J46" s="348">
        <v>1143.2310487458431</v>
      </c>
      <c r="K46" s="349">
        <v>101.48426925456842</v>
      </c>
      <c r="L46" s="350" t="s">
        <v>613</v>
      </c>
      <c r="M46" s="351"/>
      <c r="N46" s="347">
        <v>13703</v>
      </c>
      <c r="O46" s="348">
        <v>930.36974720127319</v>
      </c>
      <c r="P46" s="349">
        <v>103.85816627472934</v>
      </c>
      <c r="Q46" s="350" t="s">
        <v>144</v>
      </c>
      <c r="R46" s="351"/>
      <c r="S46" s="347">
        <v>9483</v>
      </c>
      <c r="T46" s="348">
        <v>718.99568340716144</v>
      </c>
      <c r="U46" s="349">
        <v>103.01906481305979</v>
      </c>
      <c r="V46" s="350" t="s">
        <v>144</v>
      </c>
      <c r="W46" s="351"/>
      <c r="X46" s="347">
        <v>4753</v>
      </c>
      <c r="Y46" s="348">
        <v>932.22343233040192</v>
      </c>
      <c r="Z46" s="349">
        <v>99.616807326485315</v>
      </c>
      <c r="AA46" s="350" t="s">
        <v>613</v>
      </c>
      <c r="AB46" s="351"/>
      <c r="AC46" s="347">
        <v>6570</v>
      </c>
      <c r="AD46" s="348">
        <v>1633.7207928892133</v>
      </c>
      <c r="AE46" s="349">
        <v>102.16986786926641</v>
      </c>
      <c r="AF46" s="350" t="s">
        <v>613</v>
      </c>
    </row>
    <row r="47" spans="1:32">
      <c r="A47" s="52"/>
      <c r="B47" s="232" t="s">
        <v>429</v>
      </c>
      <c r="C47" s="232" t="s">
        <v>83</v>
      </c>
      <c r="D47" s="303">
        <v>25515</v>
      </c>
      <c r="E47" s="304">
        <v>5087.3135500348417</v>
      </c>
      <c r="F47" s="305">
        <v>109.75024720350723</v>
      </c>
      <c r="G47" s="306" t="s">
        <v>144</v>
      </c>
      <c r="H47" s="307"/>
      <c r="I47" s="303">
        <v>3839</v>
      </c>
      <c r="J47" s="304">
        <v>1067.8232333485928</v>
      </c>
      <c r="K47" s="305">
        <v>94.790340630019102</v>
      </c>
      <c r="L47" s="306" t="s">
        <v>144</v>
      </c>
      <c r="M47" s="307"/>
      <c r="N47" s="303">
        <v>6810</v>
      </c>
      <c r="O47" s="304">
        <v>860.60505568218787</v>
      </c>
      <c r="P47" s="305">
        <v>96.070259419749831</v>
      </c>
      <c r="Q47" s="306" t="s">
        <v>144</v>
      </c>
      <c r="R47" s="307"/>
      <c r="S47" s="303">
        <v>4247</v>
      </c>
      <c r="T47" s="304">
        <v>685.17638841926316</v>
      </c>
      <c r="U47" s="305">
        <v>98.173372102110207</v>
      </c>
      <c r="V47" s="306" t="s">
        <v>613</v>
      </c>
      <c r="W47" s="307"/>
      <c r="X47" s="303">
        <v>2082</v>
      </c>
      <c r="Y47" s="304">
        <v>959.20873367489969</v>
      </c>
      <c r="Z47" s="305">
        <v>102.500439588294</v>
      </c>
      <c r="AA47" s="306" t="s">
        <v>613</v>
      </c>
      <c r="AB47" s="307"/>
      <c r="AC47" s="303">
        <v>2830</v>
      </c>
      <c r="AD47" s="304">
        <v>1642.9417365255561</v>
      </c>
      <c r="AE47" s="305">
        <v>102.74652857962498</v>
      </c>
      <c r="AF47" s="306" t="s">
        <v>613</v>
      </c>
    </row>
    <row r="48" spans="1:32">
      <c r="A48" s="45"/>
      <c r="B48" s="232" t="s">
        <v>430</v>
      </c>
      <c r="C48" s="232" t="s">
        <v>83</v>
      </c>
      <c r="D48" s="303">
        <v>17781</v>
      </c>
      <c r="E48" s="304">
        <v>3703.8643761088206</v>
      </c>
      <c r="F48" s="305">
        <v>79.904654369775017</v>
      </c>
      <c r="G48" s="306" t="s">
        <v>144</v>
      </c>
      <c r="H48" s="307"/>
      <c r="I48" s="303">
        <v>3930</v>
      </c>
      <c r="J48" s="304">
        <v>1217.2917899949005</v>
      </c>
      <c r="K48" s="305">
        <v>108.05861852049985</v>
      </c>
      <c r="L48" s="306" t="s">
        <v>144</v>
      </c>
      <c r="M48" s="307"/>
      <c r="N48" s="303">
        <v>6789</v>
      </c>
      <c r="O48" s="304">
        <v>996.10954591666291</v>
      </c>
      <c r="P48" s="305">
        <v>111.19677005713837</v>
      </c>
      <c r="Q48" s="306" t="s">
        <v>144</v>
      </c>
      <c r="R48" s="307"/>
      <c r="S48" s="303">
        <v>5148</v>
      </c>
      <c r="T48" s="304">
        <v>736.39357526337403</v>
      </c>
      <c r="U48" s="305">
        <v>105.51186774652439</v>
      </c>
      <c r="V48" s="306" t="s">
        <v>144</v>
      </c>
      <c r="W48" s="307"/>
      <c r="X48" s="303">
        <v>2657</v>
      </c>
      <c r="Y48" s="304">
        <v>907.43789498887952</v>
      </c>
      <c r="Z48" s="305">
        <v>96.968240456993925</v>
      </c>
      <c r="AA48" s="306" t="s">
        <v>613</v>
      </c>
      <c r="AB48" s="307"/>
      <c r="AC48" s="303">
        <v>3735</v>
      </c>
      <c r="AD48" s="304">
        <v>1624.6370665187751</v>
      </c>
      <c r="AE48" s="305">
        <v>101.60178847218231</v>
      </c>
      <c r="AF48" s="306" t="s">
        <v>613</v>
      </c>
    </row>
    <row r="49" spans="1:32">
      <c r="A49" s="42"/>
      <c r="B49" s="233" t="s">
        <v>1224</v>
      </c>
      <c r="C49" s="233" t="s">
        <v>83</v>
      </c>
      <c r="D49" s="352">
        <v>30181</v>
      </c>
      <c r="E49" s="353">
        <v>4571.2238501062175</v>
      </c>
      <c r="F49" s="354">
        <v>98.616478547560632</v>
      </c>
      <c r="G49" s="355" t="s">
        <v>143</v>
      </c>
      <c r="H49" s="356"/>
      <c r="I49" s="352">
        <v>4966</v>
      </c>
      <c r="J49" s="353">
        <v>1039.3372856683857</v>
      </c>
      <c r="K49" s="354">
        <v>92.261651798902179</v>
      </c>
      <c r="L49" s="355" t="s">
        <v>144</v>
      </c>
      <c r="M49" s="356"/>
      <c r="N49" s="352">
        <v>8730</v>
      </c>
      <c r="O49" s="353">
        <v>837.43899124279176</v>
      </c>
      <c r="P49" s="354">
        <v>93.484206960804812</v>
      </c>
      <c r="Q49" s="355" t="s">
        <v>144</v>
      </c>
      <c r="R49" s="356"/>
      <c r="S49" s="352">
        <v>5581</v>
      </c>
      <c r="T49" s="353">
        <v>660.40994700364763</v>
      </c>
      <c r="U49" s="354">
        <v>94.624789416198169</v>
      </c>
      <c r="V49" s="355" t="s">
        <v>144</v>
      </c>
      <c r="W49" s="356"/>
      <c r="X49" s="352">
        <v>2748</v>
      </c>
      <c r="Y49" s="353">
        <v>903.46462849919635</v>
      </c>
      <c r="Z49" s="354">
        <v>96.54365970882489</v>
      </c>
      <c r="AA49" s="355" t="s">
        <v>613</v>
      </c>
      <c r="AB49" s="356"/>
      <c r="AC49" s="352">
        <v>3812</v>
      </c>
      <c r="AD49" s="353">
        <v>1568.9438028366112</v>
      </c>
      <c r="AE49" s="354">
        <v>98.118835071343298</v>
      </c>
      <c r="AF49" s="355" t="s">
        <v>613</v>
      </c>
    </row>
    <row r="50" spans="1:32">
      <c r="A50" s="47"/>
      <c r="B50" s="233" t="s">
        <v>440</v>
      </c>
      <c r="C50" s="233" t="s">
        <v>83</v>
      </c>
      <c r="D50" s="352">
        <v>13115</v>
      </c>
      <c r="E50" s="353">
        <v>4080.9791478460602</v>
      </c>
      <c r="F50" s="354">
        <v>88.040272317281477</v>
      </c>
      <c r="G50" s="355" t="s">
        <v>144</v>
      </c>
      <c r="H50" s="356"/>
      <c r="I50" s="352">
        <v>2803</v>
      </c>
      <c r="J50" s="353">
        <v>1370.259565995299</v>
      </c>
      <c r="K50" s="354">
        <v>121.63752103887269</v>
      </c>
      <c r="L50" s="355" t="s">
        <v>144</v>
      </c>
      <c r="M50" s="356"/>
      <c r="N50" s="352">
        <v>4869</v>
      </c>
      <c r="O50" s="353">
        <v>1131.2961372447214</v>
      </c>
      <c r="P50" s="354">
        <v>126.28779330085307</v>
      </c>
      <c r="Q50" s="355" t="s">
        <v>144</v>
      </c>
      <c r="R50" s="356"/>
      <c r="S50" s="352">
        <v>3814</v>
      </c>
      <c r="T50" s="353">
        <v>804.9097817964556</v>
      </c>
      <c r="U50" s="354">
        <v>115.32899973280833</v>
      </c>
      <c r="V50" s="355" t="s">
        <v>144</v>
      </c>
      <c r="W50" s="356"/>
      <c r="X50" s="352">
        <v>1991</v>
      </c>
      <c r="Y50" s="353">
        <v>967.94324984377067</v>
      </c>
      <c r="Z50" s="354">
        <v>103.43380447069069</v>
      </c>
      <c r="AA50" s="355" t="s">
        <v>613</v>
      </c>
      <c r="AB50" s="356"/>
      <c r="AC50" s="352">
        <v>2753</v>
      </c>
      <c r="AD50" s="353">
        <v>1729.4506026064257</v>
      </c>
      <c r="AE50" s="354">
        <v>108.15663259217881</v>
      </c>
      <c r="AF50" s="355" t="s">
        <v>144</v>
      </c>
    </row>
    <row r="51" spans="1:32">
      <c r="A51" s="49"/>
      <c r="D51" s="323"/>
      <c r="E51" s="324"/>
      <c r="F51" s="325"/>
      <c r="G51" s="326"/>
      <c r="H51" s="327"/>
      <c r="I51" s="323"/>
      <c r="J51" s="324"/>
      <c r="K51" s="325"/>
      <c r="L51" s="326"/>
      <c r="M51" s="327"/>
      <c r="N51" s="323"/>
      <c r="O51" s="324"/>
      <c r="P51" s="325"/>
      <c r="Q51" s="326"/>
      <c r="R51" s="327"/>
      <c r="S51" s="323"/>
      <c r="T51" s="324"/>
      <c r="U51" s="325"/>
      <c r="V51" s="326"/>
      <c r="W51" s="327"/>
      <c r="X51" s="323"/>
      <c r="Y51" s="324"/>
      <c r="Z51" s="325"/>
      <c r="AA51" s="326"/>
      <c r="AB51" s="327"/>
      <c r="AC51" s="323"/>
      <c r="AD51" s="324"/>
      <c r="AE51" s="325"/>
      <c r="AF51" s="326"/>
    </row>
    <row r="52" spans="1:32">
      <c r="A52" s="43"/>
      <c r="B52" s="146" t="s">
        <v>74</v>
      </c>
      <c r="C52" s="146" t="s">
        <v>83</v>
      </c>
      <c r="D52" s="347">
        <v>16810</v>
      </c>
      <c r="E52" s="348">
        <v>5431.1366802787388</v>
      </c>
      <c r="F52" s="349">
        <v>117.16765388926045</v>
      </c>
      <c r="G52" s="350" t="s">
        <v>144</v>
      </c>
      <c r="H52" s="351"/>
      <c r="I52" s="347">
        <v>2415</v>
      </c>
      <c r="J52" s="348">
        <v>1101.8643482146215</v>
      </c>
      <c r="K52" s="349">
        <v>97.812159946927594</v>
      </c>
      <c r="L52" s="350" t="s">
        <v>613</v>
      </c>
      <c r="M52" s="351"/>
      <c r="N52" s="347">
        <v>3888</v>
      </c>
      <c r="O52" s="348">
        <v>800.30273804116712</v>
      </c>
      <c r="P52" s="349">
        <v>89.338647443809478</v>
      </c>
      <c r="Q52" s="350" t="s">
        <v>144</v>
      </c>
      <c r="R52" s="351"/>
      <c r="S52" s="347">
        <v>2963</v>
      </c>
      <c r="T52" s="348">
        <v>651.04268689043386</v>
      </c>
      <c r="U52" s="349">
        <v>93.28263062582684</v>
      </c>
      <c r="V52" s="350" t="s">
        <v>144</v>
      </c>
      <c r="W52" s="351"/>
      <c r="X52" s="347">
        <v>1645</v>
      </c>
      <c r="Y52" s="348">
        <v>835.72505302173681</v>
      </c>
      <c r="Z52" s="349">
        <v>89.305051447447966</v>
      </c>
      <c r="AA52" s="350" t="s">
        <v>144</v>
      </c>
      <c r="AB52" s="351"/>
      <c r="AC52" s="347">
        <v>2727</v>
      </c>
      <c r="AD52" s="348">
        <v>1609.0536557734456</v>
      </c>
      <c r="AE52" s="349">
        <v>100.62723087107159</v>
      </c>
      <c r="AF52" s="350" t="s">
        <v>613</v>
      </c>
    </row>
    <row r="53" spans="1:32">
      <c r="A53" s="45"/>
      <c r="B53" s="232" t="s">
        <v>431</v>
      </c>
      <c r="C53" s="232" t="s">
        <v>83</v>
      </c>
      <c r="D53" s="303">
        <v>13946</v>
      </c>
      <c r="E53" s="304">
        <v>5698.039507174627</v>
      </c>
      <c r="F53" s="305">
        <v>122.92563419518008</v>
      </c>
      <c r="G53" s="306" t="s">
        <v>144</v>
      </c>
      <c r="H53" s="307"/>
      <c r="I53" s="303">
        <v>1700</v>
      </c>
      <c r="J53" s="304">
        <v>953.83486230382061</v>
      </c>
      <c r="K53" s="305">
        <v>84.671627923879981</v>
      </c>
      <c r="L53" s="306" t="s">
        <v>144</v>
      </c>
      <c r="M53" s="307"/>
      <c r="N53" s="303">
        <v>2739</v>
      </c>
      <c r="O53" s="304">
        <v>684.1970084411995</v>
      </c>
      <c r="P53" s="305">
        <v>76.377641127217061</v>
      </c>
      <c r="Q53" s="306" t="s">
        <v>144</v>
      </c>
      <c r="R53" s="307"/>
      <c r="S53" s="303">
        <v>1922</v>
      </c>
      <c r="T53" s="304">
        <v>556.21067182419392</v>
      </c>
      <c r="U53" s="305">
        <v>79.69491969525977</v>
      </c>
      <c r="V53" s="306" t="s">
        <v>144</v>
      </c>
      <c r="W53" s="307"/>
      <c r="X53" s="303">
        <v>1030</v>
      </c>
      <c r="Y53" s="304">
        <v>733.15708860782468</v>
      </c>
      <c r="Z53" s="305">
        <v>78.344703536702511</v>
      </c>
      <c r="AA53" s="306" t="s">
        <v>144</v>
      </c>
      <c r="AB53" s="307"/>
      <c r="AC53" s="303">
        <v>1841</v>
      </c>
      <c r="AD53" s="304">
        <v>1480.3735912930554</v>
      </c>
      <c r="AE53" s="305">
        <v>92.57981833730598</v>
      </c>
      <c r="AF53" s="306" t="s">
        <v>144</v>
      </c>
    </row>
    <row r="54" spans="1:32">
      <c r="A54" s="45"/>
      <c r="B54" s="232" t="s">
        <v>432</v>
      </c>
      <c r="C54" s="232" t="s">
        <v>83</v>
      </c>
      <c r="D54" s="303">
        <v>2841</v>
      </c>
      <c r="E54" s="304">
        <v>4386.9138587575462</v>
      </c>
      <c r="F54" s="305">
        <v>94.640299978332393</v>
      </c>
      <c r="G54" s="306" t="s">
        <v>144</v>
      </c>
      <c r="H54" s="307"/>
      <c r="I54" s="303">
        <v>709</v>
      </c>
      <c r="J54" s="304">
        <v>1731.5459687988573</v>
      </c>
      <c r="K54" s="305">
        <v>153.70880411008844</v>
      </c>
      <c r="L54" s="306" t="s">
        <v>144</v>
      </c>
      <c r="M54" s="307"/>
      <c r="N54" s="303">
        <v>1130</v>
      </c>
      <c r="O54" s="304">
        <v>1321.7477665508513</v>
      </c>
      <c r="P54" s="305">
        <v>147.54811162404769</v>
      </c>
      <c r="Q54" s="306" t="s">
        <v>144</v>
      </c>
      <c r="R54" s="307"/>
      <c r="S54" s="303">
        <v>1029</v>
      </c>
      <c r="T54" s="304">
        <v>939.18082610795966</v>
      </c>
      <c r="U54" s="305">
        <v>134.56760955435135</v>
      </c>
      <c r="V54" s="306" t="s">
        <v>144</v>
      </c>
      <c r="W54" s="307"/>
      <c r="X54" s="303">
        <v>608</v>
      </c>
      <c r="Y54" s="304">
        <v>1079.0327359941775</v>
      </c>
      <c r="Z54" s="305">
        <v>115.30475681328438</v>
      </c>
      <c r="AA54" s="306" t="s">
        <v>144</v>
      </c>
      <c r="AB54" s="307"/>
      <c r="AC54" s="303">
        <v>886</v>
      </c>
      <c r="AD54" s="304">
        <v>1963.7395274613232</v>
      </c>
      <c r="AE54" s="305">
        <v>122.80862735153093</v>
      </c>
      <c r="AF54" s="306" t="s">
        <v>144</v>
      </c>
    </row>
    <row r="55" spans="1:32">
      <c r="A55" s="15"/>
      <c r="D55" s="323"/>
      <c r="E55" s="324"/>
      <c r="F55" s="325"/>
      <c r="G55" s="326"/>
      <c r="H55" s="327"/>
      <c r="I55" s="323"/>
      <c r="J55" s="324"/>
      <c r="K55" s="325"/>
      <c r="L55" s="326"/>
      <c r="M55" s="327"/>
      <c r="N55" s="323"/>
      <c r="O55" s="324"/>
      <c r="P55" s="325"/>
      <c r="Q55" s="326"/>
      <c r="R55" s="327"/>
      <c r="S55" s="323"/>
      <c r="T55" s="324"/>
      <c r="U55" s="325"/>
      <c r="V55" s="326"/>
      <c r="W55" s="327"/>
      <c r="X55" s="323"/>
      <c r="Y55" s="324"/>
      <c r="Z55" s="325"/>
      <c r="AA55" s="326"/>
      <c r="AB55" s="327"/>
      <c r="AC55" s="323"/>
      <c r="AD55" s="324"/>
      <c r="AE55" s="325"/>
      <c r="AF55" s="326"/>
    </row>
    <row r="56" spans="1:32">
      <c r="A56" s="51"/>
      <c r="B56" s="146" t="s">
        <v>69</v>
      </c>
      <c r="C56" s="146" t="s">
        <v>83</v>
      </c>
      <c r="D56" s="347">
        <v>32106</v>
      </c>
      <c r="E56" s="348">
        <v>6003.3385033841068</v>
      </c>
      <c r="F56" s="349">
        <v>129.51194737903003</v>
      </c>
      <c r="G56" s="350" t="s">
        <v>144</v>
      </c>
      <c r="H56" s="351"/>
      <c r="I56" s="347">
        <v>4845</v>
      </c>
      <c r="J56" s="348">
        <v>1422.1374112931694</v>
      </c>
      <c r="K56" s="349">
        <v>126.24270144079716</v>
      </c>
      <c r="L56" s="350" t="s">
        <v>144</v>
      </c>
      <c r="M56" s="351"/>
      <c r="N56" s="347">
        <v>8498</v>
      </c>
      <c r="O56" s="348">
        <v>1047.5598891403083</v>
      </c>
      <c r="P56" s="349">
        <v>116.94022669627311</v>
      </c>
      <c r="Q56" s="350" t="s">
        <v>144</v>
      </c>
      <c r="R56" s="351"/>
      <c r="S56" s="347">
        <v>5270</v>
      </c>
      <c r="T56" s="348">
        <v>765.7327583173352</v>
      </c>
      <c r="U56" s="349">
        <v>109.71564152479705</v>
      </c>
      <c r="V56" s="350" t="s">
        <v>144</v>
      </c>
      <c r="W56" s="351"/>
      <c r="X56" s="347">
        <v>2139</v>
      </c>
      <c r="Y56" s="348">
        <v>837.89376326479874</v>
      </c>
      <c r="Z56" s="349">
        <v>89.536798454589828</v>
      </c>
      <c r="AA56" s="350" t="s">
        <v>144</v>
      </c>
      <c r="AB56" s="351"/>
      <c r="AC56" s="347">
        <v>2500</v>
      </c>
      <c r="AD56" s="348">
        <v>1250.1969060126971</v>
      </c>
      <c r="AE56" s="349">
        <v>78.184995412826822</v>
      </c>
      <c r="AF56" s="350" t="s">
        <v>144</v>
      </c>
    </row>
    <row r="57" spans="1:32">
      <c r="A57" s="45"/>
      <c r="B57" s="232" t="s">
        <v>433</v>
      </c>
      <c r="C57" s="232" t="s">
        <v>83</v>
      </c>
      <c r="D57" s="303">
        <v>23527</v>
      </c>
      <c r="E57" s="304">
        <v>5512.1176538527488</v>
      </c>
      <c r="F57" s="305">
        <v>118.91468241052536</v>
      </c>
      <c r="G57" s="306" t="s">
        <v>144</v>
      </c>
      <c r="H57" s="307"/>
      <c r="I57" s="303">
        <v>2989</v>
      </c>
      <c r="J57" s="304">
        <v>1064.8521035636613</v>
      </c>
      <c r="K57" s="305">
        <v>94.526594351071338</v>
      </c>
      <c r="L57" s="306" t="s">
        <v>144</v>
      </c>
      <c r="M57" s="307"/>
      <c r="N57" s="303">
        <v>5243</v>
      </c>
      <c r="O57" s="304">
        <v>788.57813994085484</v>
      </c>
      <c r="P57" s="305">
        <v>88.029818064232529</v>
      </c>
      <c r="Q57" s="306" t="s">
        <v>144</v>
      </c>
      <c r="R57" s="307"/>
      <c r="S57" s="303">
        <v>3056</v>
      </c>
      <c r="T57" s="304">
        <v>567.98142665550972</v>
      </c>
      <c r="U57" s="305">
        <v>81.381455766129719</v>
      </c>
      <c r="V57" s="306" t="s">
        <v>144</v>
      </c>
      <c r="W57" s="307"/>
      <c r="X57" s="303">
        <v>1260</v>
      </c>
      <c r="Y57" s="304">
        <v>641.71065184612564</v>
      </c>
      <c r="Z57" s="305">
        <v>68.572795048185625</v>
      </c>
      <c r="AA57" s="306" t="s">
        <v>144</v>
      </c>
      <c r="AB57" s="307"/>
      <c r="AC57" s="303">
        <v>1707</v>
      </c>
      <c r="AD57" s="304">
        <v>1072.5629353163499</v>
      </c>
      <c r="AE57" s="305">
        <v>67.076096392791115</v>
      </c>
      <c r="AF57" s="306" t="s">
        <v>144</v>
      </c>
    </row>
    <row r="58" spans="1:32">
      <c r="A58" s="52"/>
      <c r="B58" s="232" t="s">
        <v>434</v>
      </c>
      <c r="C58" s="232" t="s">
        <v>83</v>
      </c>
      <c r="D58" s="303">
        <v>8419</v>
      </c>
      <c r="E58" s="304">
        <v>7796.8740461768448</v>
      </c>
      <c r="F58" s="305">
        <v>168.20446500229141</v>
      </c>
      <c r="G58" s="306" t="s">
        <v>144</v>
      </c>
      <c r="H58" s="307"/>
      <c r="I58" s="303">
        <v>1838</v>
      </c>
      <c r="J58" s="304">
        <v>3063.9399337211362</v>
      </c>
      <c r="K58" s="305">
        <v>271.98500736547714</v>
      </c>
      <c r="L58" s="306" t="s">
        <v>144</v>
      </c>
      <c r="M58" s="307"/>
      <c r="N58" s="303">
        <v>3199</v>
      </c>
      <c r="O58" s="304">
        <v>2185.8407924646203</v>
      </c>
      <c r="P58" s="305">
        <v>244.00773687750242</v>
      </c>
      <c r="Q58" s="306" t="s">
        <v>144</v>
      </c>
      <c r="R58" s="307"/>
      <c r="S58" s="303">
        <v>2183</v>
      </c>
      <c r="T58" s="304">
        <v>1453.5512555015246</v>
      </c>
      <c r="U58" s="305">
        <v>208.26757998047319</v>
      </c>
      <c r="V58" s="306" t="s">
        <v>144</v>
      </c>
      <c r="W58" s="307"/>
      <c r="X58" s="303">
        <v>875</v>
      </c>
      <c r="Y58" s="304">
        <v>1484.7423703607203</v>
      </c>
      <c r="Z58" s="305">
        <v>158.65863215640758</v>
      </c>
      <c r="AA58" s="306" t="s">
        <v>144</v>
      </c>
      <c r="AB58" s="307"/>
      <c r="AC58" s="303">
        <v>793</v>
      </c>
      <c r="AD58" s="304">
        <v>1942.8179435039326</v>
      </c>
      <c r="AE58" s="305">
        <v>121.50023029993797</v>
      </c>
      <c r="AF58" s="306" t="s">
        <v>144</v>
      </c>
    </row>
    <row r="59" spans="1:32">
      <c r="A59" s="49"/>
      <c r="D59" s="323"/>
      <c r="E59" s="324"/>
      <c r="F59" s="325"/>
      <c r="G59" s="326"/>
      <c r="H59" s="327"/>
      <c r="I59" s="323"/>
      <c r="J59" s="324"/>
      <c r="K59" s="325"/>
      <c r="L59" s="326"/>
      <c r="M59" s="327"/>
      <c r="N59" s="323"/>
      <c r="O59" s="324"/>
      <c r="P59" s="325"/>
      <c r="Q59" s="326"/>
      <c r="R59" s="327"/>
      <c r="S59" s="323"/>
      <c r="T59" s="324"/>
      <c r="U59" s="325"/>
      <c r="V59" s="326"/>
      <c r="W59" s="327"/>
      <c r="X59" s="323"/>
      <c r="Y59" s="324"/>
      <c r="Z59" s="325"/>
      <c r="AA59" s="326"/>
      <c r="AB59" s="327"/>
      <c r="AC59" s="323"/>
      <c r="AD59" s="324"/>
      <c r="AE59" s="325"/>
      <c r="AF59" s="326"/>
    </row>
    <row r="60" spans="1:32">
      <c r="A60" s="51"/>
      <c r="B60" s="146" t="s">
        <v>70</v>
      </c>
      <c r="C60" s="146" t="s">
        <v>83</v>
      </c>
      <c r="D60" s="347">
        <v>3400</v>
      </c>
      <c r="E60" s="348">
        <v>3666.0460681373629</v>
      </c>
      <c r="F60" s="349">
        <v>79.088787879953998</v>
      </c>
      <c r="G60" s="350" t="s">
        <v>144</v>
      </c>
      <c r="H60" s="351"/>
      <c r="I60" s="347">
        <v>692</v>
      </c>
      <c r="J60" s="348">
        <v>1102.2887457665222</v>
      </c>
      <c r="K60" s="349">
        <v>97.849833587330664</v>
      </c>
      <c r="L60" s="350" t="s">
        <v>613</v>
      </c>
      <c r="M60" s="351"/>
      <c r="N60" s="347">
        <v>1134</v>
      </c>
      <c r="O60" s="348">
        <v>757.3156939957305</v>
      </c>
      <c r="P60" s="349">
        <v>84.539957910362929</v>
      </c>
      <c r="Q60" s="350" t="s">
        <v>144</v>
      </c>
      <c r="R60" s="351"/>
      <c r="S60" s="347">
        <v>905</v>
      </c>
      <c r="T60" s="348">
        <v>620.49706612736691</v>
      </c>
      <c r="U60" s="349">
        <v>88.905996165055626</v>
      </c>
      <c r="V60" s="350" t="s">
        <v>144</v>
      </c>
      <c r="W60" s="351"/>
      <c r="X60" s="347">
        <v>567</v>
      </c>
      <c r="Y60" s="348">
        <v>841.15712404026362</v>
      </c>
      <c r="Z60" s="349">
        <v>89.885519126407345</v>
      </c>
      <c r="AA60" s="350" t="s">
        <v>143</v>
      </c>
      <c r="AB60" s="351"/>
      <c r="AC60" s="347">
        <v>817</v>
      </c>
      <c r="AD60" s="348">
        <v>1527.0457179170871</v>
      </c>
      <c r="AE60" s="349">
        <v>95.498606560550655</v>
      </c>
      <c r="AF60" s="350" t="s">
        <v>613</v>
      </c>
    </row>
    <row r="61" spans="1:32">
      <c r="A61" s="52"/>
      <c r="B61" s="232" t="s">
        <v>46</v>
      </c>
      <c r="C61" s="232" t="s">
        <v>83</v>
      </c>
      <c r="D61" s="303">
        <v>1392</v>
      </c>
      <c r="E61" s="304">
        <v>3313.1384163166244</v>
      </c>
      <c r="F61" s="305">
        <v>71.475397895947594</v>
      </c>
      <c r="G61" s="306" t="s">
        <v>144</v>
      </c>
      <c r="H61" s="307"/>
      <c r="I61" s="303">
        <v>237</v>
      </c>
      <c r="J61" s="304">
        <v>819.74430133779822</v>
      </c>
      <c r="K61" s="305">
        <v>72.768449989288015</v>
      </c>
      <c r="L61" s="306" t="s">
        <v>144</v>
      </c>
      <c r="M61" s="307"/>
      <c r="N61" s="303">
        <v>463</v>
      </c>
      <c r="O61" s="304">
        <v>612.67214972066836</v>
      </c>
      <c r="P61" s="305">
        <v>68.393244931919867</v>
      </c>
      <c r="Q61" s="306" t="s">
        <v>144</v>
      </c>
      <c r="R61" s="307"/>
      <c r="S61" s="303">
        <v>295</v>
      </c>
      <c r="T61" s="304">
        <v>494.20342957413555</v>
      </c>
      <c r="U61" s="305">
        <v>70.81040445315584</v>
      </c>
      <c r="V61" s="306" t="s">
        <v>144</v>
      </c>
      <c r="W61" s="307"/>
      <c r="X61" s="303">
        <v>166</v>
      </c>
      <c r="Y61" s="304">
        <v>636.38772169402387</v>
      </c>
      <c r="Z61" s="305">
        <v>68.003990093295442</v>
      </c>
      <c r="AA61" s="306" t="s">
        <v>144</v>
      </c>
      <c r="AB61" s="307"/>
      <c r="AC61" s="303">
        <v>261</v>
      </c>
      <c r="AD61" s="304">
        <v>1208.6690747429841</v>
      </c>
      <c r="AE61" s="305">
        <v>75.587921878480557</v>
      </c>
      <c r="AF61" s="306" t="s">
        <v>144</v>
      </c>
    </row>
    <row r="62" spans="1:32">
      <c r="A62" s="45"/>
      <c r="B62" s="232" t="s">
        <v>435</v>
      </c>
      <c r="C62" s="232" t="s">
        <v>83</v>
      </c>
      <c r="D62" s="303">
        <v>2005</v>
      </c>
      <c r="E62" s="304">
        <v>3952.4191196086299</v>
      </c>
      <c r="F62" s="305">
        <v>85.266805586603695</v>
      </c>
      <c r="G62" s="306" t="s">
        <v>144</v>
      </c>
      <c r="H62" s="307"/>
      <c r="I62" s="303">
        <v>455</v>
      </c>
      <c r="J62" s="304">
        <v>1343.490129876172</v>
      </c>
      <c r="K62" s="305">
        <v>119.26120641210784</v>
      </c>
      <c r="L62" s="306" t="s">
        <v>144</v>
      </c>
      <c r="M62" s="307"/>
      <c r="N62" s="303">
        <v>669</v>
      </c>
      <c r="O62" s="304">
        <v>901.99644991521711</v>
      </c>
      <c r="P62" s="305">
        <v>100.69082486432552</v>
      </c>
      <c r="Q62" s="306" t="s">
        <v>613</v>
      </c>
      <c r="R62" s="307"/>
      <c r="S62" s="303">
        <v>608</v>
      </c>
      <c r="T62" s="304">
        <v>705.67377077479625</v>
      </c>
      <c r="U62" s="305">
        <v>101.11027591129059</v>
      </c>
      <c r="V62" s="306" t="s">
        <v>613</v>
      </c>
      <c r="W62" s="307"/>
      <c r="X62" s="303">
        <v>401</v>
      </c>
      <c r="Y62" s="304">
        <v>970.41756567876587</v>
      </c>
      <c r="Z62" s="305">
        <v>103.69820829841191</v>
      </c>
      <c r="AA62" s="306" t="s">
        <v>613</v>
      </c>
      <c r="AB62" s="307"/>
      <c r="AC62" s="303">
        <v>553</v>
      </c>
      <c r="AD62" s="304">
        <v>1733.1076845932057</v>
      </c>
      <c r="AE62" s="305">
        <v>108.38533971582113</v>
      </c>
      <c r="AF62" s="306" t="s">
        <v>613</v>
      </c>
    </row>
    <row r="63" spans="1:32">
      <c r="A63" s="49"/>
      <c r="D63" s="323"/>
      <c r="E63" s="324"/>
      <c r="F63" s="325"/>
      <c r="G63" s="326"/>
      <c r="H63" s="327"/>
      <c r="I63" s="323"/>
      <c r="J63" s="324"/>
      <c r="K63" s="325"/>
      <c r="L63" s="326"/>
      <c r="M63" s="327"/>
      <c r="N63" s="323"/>
      <c r="O63" s="324"/>
      <c r="P63" s="325"/>
      <c r="Q63" s="326"/>
      <c r="R63" s="327"/>
      <c r="S63" s="323"/>
      <c r="T63" s="324"/>
      <c r="U63" s="325"/>
      <c r="V63" s="326"/>
      <c r="W63" s="327"/>
      <c r="X63" s="323"/>
      <c r="Y63" s="324"/>
      <c r="Z63" s="325"/>
      <c r="AA63" s="326"/>
      <c r="AB63" s="327"/>
      <c r="AC63" s="323"/>
      <c r="AD63" s="324"/>
      <c r="AE63" s="325"/>
      <c r="AF63" s="326"/>
    </row>
    <row r="64" spans="1:32">
      <c r="A64" s="43"/>
      <c r="B64" s="146" t="s">
        <v>71</v>
      </c>
      <c r="C64" s="146" t="s">
        <v>83</v>
      </c>
      <c r="D64" s="347">
        <v>4298</v>
      </c>
      <c r="E64" s="348">
        <v>8029.6874206747161</v>
      </c>
      <c r="F64" s="349">
        <v>173.2270226158769</v>
      </c>
      <c r="G64" s="350" t="s">
        <v>144</v>
      </c>
      <c r="H64" s="351"/>
      <c r="I64" s="347">
        <v>750</v>
      </c>
      <c r="J64" s="348">
        <v>2293.1770464598485</v>
      </c>
      <c r="K64" s="349">
        <v>203.56462246772352</v>
      </c>
      <c r="L64" s="350" t="s">
        <v>144</v>
      </c>
      <c r="M64" s="351"/>
      <c r="N64" s="347">
        <v>1711</v>
      </c>
      <c r="O64" s="348">
        <v>1953.863971201883</v>
      </c>
      <c r="P64" s="349">
        <v>218.11191712727532</v>
      </c>
      <c r="Q64" s="350" t="s">
        <v>144</v>
      </c>
      <c r="R64" s="351"/>
      <c r="S64" s="347">
        <v>1074</v>
      </c>
      <c r="T64" s="348">
        <v>1892.9975979466685</v>
      </c>
      <c r="U64" s="349">
        <v>271.23228516435887</v>
      </c>
      <c r="V64" s="350" t="s">
        <v>144</v>
      </c>
      <c r="W64" s="351"/>
      <c r="X64" s="347">
        <v>305</v>
      </c>
      <c r="Y64" s="348">
        <v>1989.608161968074</v>
      </c>
      <c r="Z64" s="349">
        <v>212.60827185014378</v>
      </c>
      <c r="AA64" s="350" t="s">
        <v>144</v>
      </c>
      <c r="AB64" s="351"/>
      <c r="AC64" s="347">
        <v>162</v>
      </c>
      <c r="AD64" s="348">
        <v>2172.1641190667742</v>
      </c>
      <c r="AE64" s="349">
        <v>135.84311468726185</v>
      </c>
      <c r="AF64" s="350" t="s">
        <v>144</v>
      </c>
    </row>
    <row r="65" spans="1:32">
      <c r="A65" s="45"/>
      <c r="B65" s="232" t="s">
        <v>436</v>
      </c>
      <c r="C65" s="232" t="s">
        <v>83</v>
      </c>
      <c r="D65" s="303">
        <v>2160</v>
      </c>
      <c r="E65" s="304">
        <v>6937.0087172460362</v>
      </c>
      <c r="F65" s="305">
        <v>149.65431442011726</v>
      </c>
      <c r="G65" s="306" t="s">
        <v>144</v>
      </c>
      <c r="H65" s="307"/>
      <c r="I65" s="303">
        <v>343</v>
      </c>
      <c r="J65" s="304">
        <v>1910.1420807013785</v>
      </c>
      <c r="K65" s="305">
        <v>169.56272613925111</v>
      </c>
      <c r="L65" s="306" t="s">
        <v>144</v>
      </c>
      <c r="M65" s="307"/>
      <c r="N65" s="303">
        <v>712</v>
      </c>
      <c r="O65" s="304">
        <v>1351.7550367816389</v>
      </c>
      <c r="P65" s="305">
        <v>150.89785517542055</v>
      </c>
      <c r="Q65" s="306" t="s">
        <v>144</v>
      </c>
      <c r="R65" s="307"/>
      <c r="S65" s="303">
        <v>404</v>
      </c>
      <c r="T65" s="304">
        <v>1169.5948709474669</v>
      </c>
      <c r="U65" s="305">
        <v>167.58177078919476</v>
      </c>
      <c r="V65" s="306" t="s">
        <v>144</v>
      </c>
      <c r="W65" s="307"/>
      <c r="X65" s="303">
        <v>148</v>
      </c>
      <c r="Y65" s="304">
        <v>1498.1546265193081</v>
      </c>
      <c r="Z65" s="305">
        <v>160.09185738034722</v>
      </c>
      <c r="AA65" s="306" t="s">
        <v>144</v>
      </c>
      <c r="AB65" s="307"/>
      <c r="AC65" s="303">
        <v>98</v>
      </c>
      <c r="AD65" s="304">
        <v>1835.8935931060321</v>
      </c>
      <c r="AE65" s="305">
        <v>114.81337976849501</v>
      </c>
      <c r="AF65" s="306" t="s">
        <v>613</v>
      </c>
    </row>
    <row r="66" spans="1:32">
      <c r="A66" s="45"/>
      <c r="B66" s="232" t="s">
        <v>437</v>
      </c>
      <c r="C66" s="232" t="s">
        <v>83</v>
      </c>
      <c r="D66" s="303">
        <v>2120</v>
      </c>
      <c r="E66" s="304">
        <v>9468.9240566691842</v>
      </c>
      <c r="F66" s="305">
        <v>204.27613626519289</v>
      </c>
      <c r="G66" s="306" t="s">
        <v>144</v>
      </c>
      <c r="H66" s="307"/>
      <c r="I66" s="303">
        <v>399</v>
      </c>
      <c r="J66" s="304">
        <v>2705.2795635400921</v>
      </c>
      <c r="K66" s="305">
        <v>240.14683640403734</v>
      </c>
      <c r="L66" s="306" t="s">
        <v>144</v>
      </c>
      <c r="M66" s="307"/>
      <c r="N66" s="303">
        <v>991</v>
      </c>
      <c r="O66" s="304">
        <v>2839.7203748705283</v>
      </c>
      <c r="P66" s="305">
        <v>317.00101143039029</v>
      </c>
      <c r="Q66" s="306" t="s">
        <v>144</v>
      </c>
      <c r="R66" s="307"/>
      <c r="S66" s="303">
        <v>658</v>
      </c>
      <c r="T66" s="304">
        <v>2964.8270253150586</v>
      </c>
      <c r="U66" s="305">
        <v>424.80603782356587</v>
      </c>
      <c r="V66" s="306" t="s">
        <v>144</v>
      </c>
      <c r="W66" s="307"/>
      <c r="X66" s="303">
        <v>154</v>
      </c>
      <c r="Y66" s="304">
        <v>2825.2569996492452</v>
      </c>
      <c r="Z66" s="305">
        <v>301.90517897442504</v>
      </c>
      <c r="AA66" s="306" t="s">
        <v>144</v>
      </c>
      <c r="AB66" s="307"/>
      <c r="AC66" s="303">
        <v>63</v>
      </c>
      <c r="AD66" s="304">
        <v>2971.698113207548</v>
      </c>
      <c r="AE66" s="305">
        <v>185.84448756192856</v>
      </c>
      <c r="AF66" s="306" t="s">
        <v>144</v>
      </c>
    </row>
    <row r="67" spans="1:32">
      <c r="A67" s="15"/>
      <c r="D67" s="323"/>
      <c r="E67" s="324"/>
      <c r="F67" s="325"/>
      <c r="G67" s="326"/>
      <c r="H67" s="327"/>
      <c r="I67" s="323"/>
      <c r="J67" s="324"/>
      <c r="K67" s="325"/>
      <c r="L67" s="326"/>
      <c r="M67" s="327"/>
      <c r="N67" s="323"/>
      <c r="O67" s="324"/>
      <c r="P67" s="325"/>
      <c r="Q67" s="326"/>
      <c r="R67" s="327"/>
      <c r="S67" s="323"/>
      <c r="T67" s="324"/>
      <c r="U67" s="325"/>
      <c r="V67" s="326"/>
      <c r="W67" s="327"/>
      <c r="X67" s="323"/>
      <c r="Y67" s="324"/>
      <c r="Z67" s="325"/>
      <c r="AA67" s="326"/>
      <c r="AB67" s="327"/>
      <c r="AC67" s="323"/>
      <c r="AD67" s="324"/>
      <c r="AE67" s="325"/>
      <c r="AF67" s="326"/>
    </row>
    <row r="68" spans="1:32">
      <c r="A68" s="51"/>
      <c r="B68" s="146" t="s">
        <v>971</v>
      </c>
      <c r="C68" s="146" t="s">
        <v>83</v>
      </c>
      <c r="D68" s="347">
        <v>3363</v>
      </c>
      <c r="E68" s="348">
        <v>4015.661715484222</v>
      </c>
      <c r="F68" s="349">
        <v>86.631158395384318</v>
      </c>
      <c r="G68" s="350" t="s">
        <v>144</v>
      </c>
      <c r="H68" s="351"/>
      <c r="I68" s="347">
        <v>571</v>
      </c>
      <c r="J68" s="348">
        <v>912.46753552629161</v>
      </c>
      <c r="K68" s="349">
        <v>80.999463024546685</v>
      </c>
      <c r="L68" s="350" t="s">
        <v>144</v>
      </c>
      <c r="M68" s="351"/>
      <c r="N68" s="347">
        <v>1350</v>
      </c>
      <c r="O68" s="348">
        <v>880.50990790659932</v>
      </c>
      <c r="P68" s="349">
        <v>98.292259284014122</v>
      </c>
      <c r="Q68" s="350" t="s">
        <v>613</v>
      </c>
      <c r="R68" s="351"/>
      <c r="S68" s="347">
        <v>671</v>
      </c>
      <c r="T68" s="348">
        <v>667.96813599535574</v>
      </c>
      <c r="U68" s="349">
        <v>95.7077410660834</v>
      </c>
      <c r="V68" s="350" t="s">
        <v>613</v>
      </c>
      <c r="W68" s="351"/>
      <c r="X68" s="347">
        <v>307</v>
      </c>
      <c r="Y68" s="348">
        <v>884.25646564747365</v>
      </c>
      <c r="Z68" s="349">
        <v>94.491087555481243</v>
      </c>
      <c r="AA68" s="350" t="s">
        <v>613</v>
      </c>
      <c r="AB68" s="351"/>
      <c r="AC68" s="347">
        <v>533</v>
      </c>
      <c r="AD68" s="348">
        <v>1879.0432038920521</v>
      </c>
      <c r="AE68" s="349">
        <v>117.5118763854239</v>
      </c>
      <c r="AF68" s="350" t="s">
        <v>144</v>
      </c>
    </row>
    <row r="69" spans="1:32">
      <c r="A69" s="45"/>
      <c r="B69" s="232"/>
      <c r="C69" s="232"/>
      <c r="D69" s="303"/>
      <c r="E69" s="304"/>
      <c r="F69" s="305"/>
      <c r="G69" s="306"/>
      <c r="H69" s="307"/>
      <c r="I69" s="303"/>
      <c r="J69" s="304"/>
      <c r="K69" s="305"/>
      <c r="L69" s="306"/>
      <c r="M69" s="307"/>
      <c r="N69" s="303"/>
      <c r="O69" s="304"/>
      <c r="P69" s="305"/>
      <c r="Q69" s="306"/>
      <c r="R69" s="307"/>
      <c r="S69" s="303"/>
      <c r="T69" s="304"/>
      <c r="U69" s="305"/>
      <c r="V69" s="306"/>
      <c r="W69" s="307"/>
      <c r="X69" s="303"/>
      <c r="Y69" s="304"/>
      <c r="Z69" s="305"/>
      <c r="AA69" s="306"/>
      <c r="AB69" s="307"/>
      <c r="AC69" s="303"/>
      <c r="AD69" s="304"/>
      <c r="AE69" s="305"/>
      <c r="AF69" s="306"/>
    </row>
    <row r="70" spans="1:32">
      <c r="A70" s="231"/>
      <c r="B70" s="230"/>
      <c r="C70" s="230"/>
    </row>
    <row r="71" spans="1:32" ht="25.5">
      <c r="A71" s="234"/>
      <c r="B71" s="235" t="s">
        <v>438</v>
      </c>
      <c r="C71" s="235"/>
    </row>
    <row r="72" spans="1:32">
      <c r="A72" s="234"/>
      <c r="B72" s="236"/>
      <c r="C72" s="236"/>
    </row>
    <row r="73" spans="1:32" ht="25.5">
      <c r="A73" s="234"/>
      <c r="B73" s="235" t="s">
        <v>487</v>
      </c>
      <c r="C73" s="235"/>
    </row>
    <row r="74" spans="1:32">
      <c r="A74" s="234"/>
      <c r="B74" s="236"/>
      <c r="C74" s="236"/>
    </row>
    <row r="75" spans="1:32" ht="140.25">
      <c r="A75" s="234"/>
      <c r="B75" s="31" t="s">
        <v>1142</v>
      </c>
      <c r="C75" s="357"/>
    </row>
    <row r="76" spans="1:32" ht="12.75" customHeight="1">
      <c r="B76" s="32" t="s">
        <v>1074</v>
      </c>
    </row>
  </sheetData>
  <mergeCells count="13">
    <mergeCell ref="B1:C1"/>
    <mergeCell ref="AC1:AF3"/>
    <mergeCell ref="D1:G3"/>
    <mergeCell ref="I1:L3"/>
    <mergeCell ref="N1:Q3"/>
    <mergeCell ref="S1:V3"/>
    <mergeCell ref="X1:AA3"/>
    <mergeCell ref="S4:V4"/>
    <mergeCell ref="X4:AA4"/>
    <mergeCell ref="AC4:AF4"/>
    <mergeCell ref="D4:G4"/>
    <mergeCell ref="I4:L4"/>
    <mergeCell ref="N4:Q4"/>
  </mergeCells>
  <conditionalFormatting sqref="A6:AF69">
    <cfRule type="expression" dxfId="8" priority="1" stopIfTrue="1">
      <formula>MOD(ROW(),2)=1</formula>
    </cfRule>
  </conditionalFormatting>
  <hyperlinks>
    <hyperlink ref="B2" location="Notes_on_the_data!A1" display="Link to Notes on the data" xr:uid="{E9D0AAC0-B3FE-4EE3-B220-AC346D14DF8A}"/>
    <hyperlink ref="B4" location="ED_infectious_age!D575" display="Link to Australian and State/ Territory totals" xr:uid="{53ADF5FA-A275-4A87-A315-5FDAC96A7B45}"/>
    <hyperlink ref="B1" r:id="rId1" xr:uid="{2E0551B8-DD84-496C-A78C-2C522C549D1F}"/>
    <hyperlink ref="A2" location="Contents!A7" display="BACK TO CONTENTS" xr:uid="{739E708C-983E-4F5F-9D9C-B560BEEED1C8}"/>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40676D12-9FEC-4440-A639-EF1685F8F2CC}"/>
    <hyperlink ref="A3" location="Key!A1" display="Link to Key" xr:uid="{6861D10A-7D16-42B1-8FBF-7AEF1BC67070}"/>
  </hyperlinks>
  <pageMargins left="0.7" right="0.7" top="0.75" bottom="0.75" header="0.3" footer="0.3"/>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7C58F-66E7-47B5-B8CB-69F8E74D3EAF}">
  <dimension ref="A1:AF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16384" width="9.140625" style="12"/>
  </cols>
  <sheetData>
    <row r="1" spans="1:32" ht="24.95" customHeight="1">
      <c r="A1" s="1" t="s">
        <v>2114</v>
      </c>
      <c r="B1" s="757" t="s">
        <v>519</v>
      </c>
      <c r="C1" s="843"/>
      <c r="D1" s="764" t="s">
        <v>1869</v>
      </c>
      <c r="E1" s="764"/>
      <c r="F1" s="764"/>
      <c r="G1" s="764"/>
      <c r="H1" s="142"/>
      <c r="I1" s="764" t="s">
        <v>1870</v>
      </c>
      <c r="J1" s="764"/>
      <c r="K1" s="764"/>
      <c r="L1" s="764"/>
      <c r="M1" s="142"/>
      <c r="N1" s="764" t="s">
        <v>1871</v>
      </c>
      <c r="O1" s="764"/>
      <c r="P1" s="764"/>
      <c r="Q1" s="764"/>
      <c r="R1" s="142"/>
      <c r="S1" s="764" t="s">
        <v>1872</v>
      </c>
      <c r="T1" s="764"/>
      <c r="U1" s="764"/>
      <c r="V1" s="764"/>
      <c r="W1" s="142"/>
      <c r="X1" s="764" t="s">
        <v>1873</v>
      </c>
      <c r="Y1" s="764"/>
      <c r="Z1" s="764"/>
      <c r="AA1" s="764"/>
      <c r="AB1" s="142"/>
      <c r="AC1" s="764" t="s">
        <v>1874</v>
      </c>
      <c r="AD1" s="764"/>
      <c r="AE1" s="764"/>
      <c r="AF1" s="764"/>
    </row>
    <row r="2" spans="1:32"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c r="W2" s="142"/>
      <c r="X2" s="736"/>
      <c r="Y2" s="736"/>
      <c r="Z2" s="736"/>
      <c r="AA2" s="736"/>
      <c r="AB2" s="142"/>
      <c r="AC2" s="736"/>
      <c r="AD2" s="736"/>
      <c r="AE2" s="736"/>
      <c r="AF2" s="736"/>
    </row>
    <row r="3" spans="1:32" ht="18" customHeight="1">
      <c r="A3" s="39" t="s">
        <v>60</v>
      </c>
      <c r="B3" s="39"/>
      <c r="C3" s="586"/>
      <c r="D3" s="739"/>
      <c r="E3" s="739"/>
      <c r="F3" s="739"/>
      <c r="G3" s="739"/>
      <c r="H3" s="142"/>
      <c r="I3" s="739"/>
      <c r="J3" s="739"/>
      <c r="K3" s="739"/>
      <c r="L3" s="739"/>
      <c r="M3" s="142"/>
      <c r="N3" s="739"/>
      <c r="O3" s="739"/>
      <c r="P3" s="739"/>
      <c r="Q3" s="739"/>
      <c r="R3" s="142"/>
      <c r="S3" s="739"/>
      <c r="T3" s="739"/>
      <c r="U3" s="739"/>
      <c r="V3" s="739"/>
      <c r="W3" s="142"/>
      <c r="X3" s="739"/>
      <c r="Y3" s="739"/>
      <c r="Z3" s="739"/>
      <c r="AA3" s="739"/>
      <c r="AB3" s="142"/>
      <c r="AC3" s="739"/>
      <c r="AD3" s="739"/>
      <c r="AE3" s="739"/>
      <c r="AF3" s="739"/>
    </row>
    <row r="4" spans="1:32"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c r="W4" s="321"/>
      <c r="X4" s="820" t="s">
        <v>1968</v>
      </c>
      <c r="Y4" s="844"/>
      <c r="Z4" s="844"/>
      <c r="AA4" s="844"/>
      <c r="AB4" s="321"/>
      <c r="AC4" s="820" t="s">
        <v>1968</v>
      </c>
      <c r="AD4" s="844"/>
      <c r="AE4" s="844"/>
      <c r="AF4" s="844"/>
    </row>
    <row r="5" spans="1:32"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c r="W5" s="228"/>
      <c r="X5" s="227" t="s">
        <v>41</v>
      </c>
      <c r="Y5" s="229" t="s">
        <v>299</v>
      </c>
      <c r="Z5" s="227" t="s">
        <v>129</v>
      </c>
      <c r="AA5" s="227" t="s">
        <v>130</v>
      </c>
      <c r="AB5" s="228"/>
      <c r="AC5" s="227" t="s">
        <v>41</v>
      </c>
      <c r="AD5" s="229" t="s">
        <v>299</v>
      </c>
      <c r="AE5" s="227" t="s">
        <v>129</v>
      </c>
      <c r="AF5" s="227" t="s">
        <v>130</v>
      </c>
    </row>
    <row r="6" spans="1:32">
      <c r="A6" s="49">
        <v>70200</v>
      </c>
      <c r="B6" s="12" t="s">
        <v>1024</v>
      </c>
      <c r="C6" s="146" t="s">
        <v>647</v>
      </c>
      <c r="D6" s="335">
        <v>24</v>
      </c>
      <c r="E6" s="336">
        <v>424.57305363564961</v>
      </c>
      <c r="F6" s="337">
        <v>142.97999982617841</v>
      </c>
      <c r="G6" s="145" t="s">
        <v>613</v>
      </c>
      <c r="H6" s="338"/>
      <c r="I6" s="335">
        <v>240</v>
      </c>
      <c r="J6" s="336">
        <v>7493.7010287539715</v>
      </c>
      <c r="K6" s="337">
        <v>432.94144659769501</v>
      </c>
      <c r="L6" s="145" t="s">
        <v>144</v>
      </c>
      <c r="M6" s="338"/>
      <c r="N6" s="335">
        <v>623</v>
      </c>
      <c r="O6" s="336">
        <v>6073.9311478605077</v>
      </c>
      <c r="P6" s="337">
        <v>414.92628384108139</v>
      </c>
      <c r="Q6" s="145" t="s">
        <v>144</v>
      </c>
      <c r="R6" s="338"/>
      <c r="S6" s="335">
        <v>363</v>
      </c>
      <c r="T6" s="336">
        <v>5215.4410969641649</v>
      </c>
      <c r="U6" s="337">
        <v>503.2078419151328</v>
      </c>
      <c r="V6" s="145" t="s">
        <v>144</v>
      </c>
      <c r="W6" s="338"/>
      <c r="X6" s="335">
        <v>53</v>
      </c>
      <c r="Y6" s="336">
        <v>2776.2492096020223</v>
      </c>
      <c r="Z6" s="337">
        <v>474.30428016195532</v>
      </c>
      <c r="AA6" s="145" t="s">
        <v>144</v>
      </c>
      <c r="AB6" s="338"/>
      <c r="AC6" s="335">
        <v>34</v>
      </c>
      <c r="AD6" s="336">
        <v>3818.07973048849</v>
      </c>
      <c r="AE6" s="337">
        <v>282.78516555589323</v>
      </c>
      <c r="AF6" s="145" t="s">
        <v>144</v>
      </c>
    </row>
    <row r="7" spans="1:32">
      <c r="A7" s="231">
        <v>70420</v>
      </c>
      <c r="B7" s="230" t="s">
        <v>1025</v>
      </c>
      <c r="C7" s="146" t="s">
        <v>648</v>
      </c>
      <c r="D7" s="323">
        <v>15.583065101050838</v>
      </c>
      <c r="E7" s="324">
        <v>937.14028086179587</v>
      </c>
      <c r="F7" s="325">
        <v>315.59307885259915</v>
      </c>
      <c r="G7" s="326" t="s">
        <v>144</v>
      </c>
      <c r="H7" s="327"/>
      <c r="I7" s="323">
        <v>97.774201347344501</v>
      </c>
      <c r="J7" s="324">
        <v>8844.005664036742</v>
      </c>
      <c r="K7" s="325">
        <v>510.95401207151428</v>
      </c>
      <c r="L7" s="326" t="s">
        <v>144</v>
      </c>
      <c r="M7" s="327"/>
      <c r="N7" s="323">
        <v>356.30044465776768</v>
      </c>
      <c r="O7" s="324">
        <v>15460.464237043399</v>
      </c>
      <c r="P7" s="325">
        <v>1056.145158081677</v>
      </c>
      <c r="Q7" s="326" t="s">
        <v>144</v>
      </c>
      <c r="R7" s="327"/>
      <c r="S7" s="323">
        <v>247.45085305038342</v>
      </c>
      <c r="T7" s="324">
        <v>16095.530160358781</v>
      </c>
      <c r="U7" s="325">
        <v>1552.9649066861514</v>
      </c>
      <c r="V7" s="326" t="s">
        <v>144</v>
      </c>
      <c r="W7" s="327"/>
      <c r="X7" s="323">
        <v>22.109680538937802</v>
      </c>
      <c r="Y7" s="324">
        <v>5809.4297401000995</v>
      </c>
      <c r="Z7" s="325">
        <v>992.50362017198984</v>
      </c>
      <c r="AA7" s="326" t="s">
        <v>144</v>
      </c>
      <c r="AB7" s="327"/>
      <c r="AC7" s="323">
        <v>6.5830651010508383</v>
      </c>
      <c r="AD7" s="324">
        <v>5163.1883145496759</v>
      </c>
      <c r="AE7" s="325">
        <v>382.41031235337243</v>
      </c>
      <c r="AF7" s="326" t="s">
        <v>144</v>
      </c>
    </row>
    <row r="8" spans="1:32">
      <c r="A8" s="231">
        <v>70540</v>
      </c>
      <c r="B8" s="230" t="s">
        <v>1026</v>
      </c>
      <c r="C8" s="328" t="s">
        <v>649</v>
      </c>
      <c r="D8" s="323" t="s">
        <v>38</v>
      </c>
      <c r="E8" s="324" t="s">
        <v>83</v>
      </c>
      <c r="F8" s="325" t="s">
        <v>83</v>
      </c>
      <c r="G8" s="326" t="s">
        <v>83</v>
      </c>
      <c r="H8" s="327"/>
      <c r="I8" s="323" t="s">
        <v>38</v>
      </c>
      <c r="J8" s="324" t="s">
        <v>83</v>
      </c>
      <c r="K8" s="325" t="s">
        <v>83</v>
      </c>
      <c r="L8" s="326" t="s">
        <v>83</v>
      </c>
      <c r="M8" s="327"/>
      <c r="N8" s="323" t="s">
        <v>38</v>
      </c>
      <c r="O8" s="324" t="s">
        <v>83</v>
      </c>
      <c r="P8" s="325" t="s">
        <v>83</v>
      </c>
      <c r="Q8" s="326" t="s">
        <v>83</v>
      </c>
      <c r="R8" s="327"/>
      <c r="S8" s="323" t="s">
        <v>38</v>
      </c>
      <c r="T8" s="324" t="s">
        <v>83</v>
      </c>
      <c r="U8" s="325" t="s">
        <v>83</v>
      </c>
      <c r="V8" s="326" t="s">
        <v>83</v>
      </c>
      <c r="W8" s="327"/>
      <c r="X8" s="323" t="s">
        <v>38</v>
      </c>
      <c r="Y8" s="324" t="s">
        <v>83</v>
      </c>
      <c r="Z8" s="325" t="s">
        <v>83</v>
      </c>
      <c r="AA8" s="326" t="s">
        <v>83</v>
      </c>
      <c r="AB8" s="327"/>
      <c r="AC8" s="323" t="s">
        <v>38</v>
      </c>
      <c r="AD8" s="324" t="s">
        <v>83</v>
      </c>
      <c r="AE8" s="325" t="s">
        <v>83</v>
      </c>
      <c r="AF8" s="326" t="s">
        <v>83</v>
      </c>
    </row>
    <row r="9" spans="1:32">
      <c r="A9" s="231">
        <v>70620</v>
      </c>
      <c r="B9" s="230" t="s">
        <v>1027</v>
      </c>
      <c r="C9" s="328" t="s">
        <v>649</v>
      </c>
      <c r="D9" s="323" t="s">
        <v>38</v>
      </c>
      <c r="E9" s="324" t="s">
        <v>83</v>
      </c>
      <c r="F9" s="325" t="s">
        <v>83</v>
      </c>
      <c r="G9" s="326" t="s">
        <v>83</v>
      </c>
      <c r="H9" s="327"/>
      <c r="I9" s="323">
        <v>26.502841287071707</v>
      </c>
      <c r="J9" s="324">
        <v>3705.7270122918876</v>
      </c>
      <c r="K9" s="325">
        <v>214.09485209534341</v>
      </c>
      <c r="L9" s="326" t="s">
        <v>144</v>
      </c>
      <c r="M9" s="327"/>
      <c r="N9" s="323">
        <v>125.72168731344171</v>
      </c>
      <c r="O9" s="324">
        <v>9648.6378962426388</v>
      </c>
      <c r="P9" s="325">
        <v>659.12394608331681</v>
      </c>
      <c r="Q9" s="326" t="s">
        <v>144</v>
      </c>
      <c r="R9" s="327"/>
      <c r="S9" s="323">
        <v>136.86757970128332</v>
      </c>
      <c r="T9" s="324">
        <v>16344.929517044937</v>
      </c>
      <c r="U9" s="325">
        <v>1577.0280127053366</v>
      </c>
      <c r="V9" s="326" t="s">
        <v>144</v>
      </c>
      <c r="W9" s="327"/>
      <c r="X9" s="323">
        <v>9.3343434924490687</v>
      </c>
      <c r="Y9" s="324">
        <v>4951.6864402493475</v>
      </c>
      <c r="Z9" s="325">
        <v>845.96370689894093</v>
      </c>
      <c r="AA9" s="326" t="s">
        <v>144</v>
      </c>
      <c r="AB9" s="327"/>
      <c r="AC9" s="323" t="s">
        <v>38</v>
      </c>
      <c r="AD9" s="324" t="s">
        <v>83</v>
      </c>
      <c r="AE9" s="325" t="s">
        <v>83</v>
      </c>
      <c r="AF9" s="326" t="s">
        <v>83</v>
      </c>
    </row>
    <row r="10" spans="1:32">
      <c r="A10" s="231">
        <v>70700</v>
      </c>
      <c r="B10" s="230" t="s">
        <v>1066</v>
      </c>
      <c r="C10" s="328" t="s">
        <v>649</v>
      </c>
      <c r="D10" s="323" t="s">
        <v>38</v>
      </c>
      <c r="E10" s="324" t="s">
        <v>83</v>
      </c>
      <c r="F10" s="325" t="s">
        <v>83</v>
      </c>
      <c r="G10" s="326" t="s">
        <v>83</v>
      </c>
      <c r="H10" s="327"/>
      <c r="I10" s="323" t="s">
        <v>38</v>
      </c>
      <c r="J10" s="324" t="s">
        <v>83</v>
      </c>
      <c r="K10" s="325" t="s">
        <v>83</v>
      </c>
      <c r="L10" s="326" t="s">
        <v>83</v>
      </c>
      <c r="M10" s="327"/>
      <c r="N10" s="323">
        <v>12.580330978220713</v>
      </c>
      <c r="O10" s="324">
        <v>4742.6518948000994</v>
      </c>
      <c r="P10" s="325">
        <v>323.9830808675577</v>
      </c>
      <c r="Q10" s="326" t="s">
        <v>144</v>
      </c>
      <c r="R10" s="327"/>
      <c r="S10" s="323">
        <v>9.0320324971841011</v>
      </c>
      <c r="T10" s="324">
        <v>2095.2063082053633</v>
      </c>
      <c r="U10" s="325">
        <v>202.15437680481156</v>
      </c>
      <c r="V10" s="326" t="s">
        <v>143</v>
      </c>
      <c r="W10" s="327"/>
      <c r="X10" s="323" t="s">
        <v>38</v>
      </c>
      <c r="Y10" s="324" t="s">
        <v>83</v>
      </c>
      <c r="Z10" s="325" t="s">
        <v>83</v>
      </c>
      <c r="AA10" s="326" t="s">
        <v>83</v>
      </c>
      <c r="AB10" s="327"/>
      <c r="AC10" s="323" t="s">
        <v>38</v>
      </c>
      <c r="AD10" s="324" t="s">
        <v>83</v>
      </c>
      <c r="AE10" s="325" t="s">
        <v>83</v>
      </c>
      <c r="AF10" s="326" t="s">
        <v>83</v>
      </c>
    </row>
    <row r="11" spans="1:32">
      <c r="A11" s="231">
        <v>71000</v>
      </c>
      <c r="B11" s="230" t="s">
        <v>1028</v>
      </c>
      <c r="C11" s="146" t="s">
        <v>647</v>
      </c>
      <c r="D11" s="339">
        <v>41.060360043986613</v>
      </c>
      <c r="E11" s="340">
        <v>275.99936277172759</v>
      </c>
      <c r="F11" s="341">
        <v>92.946051340770907</v>
      </c>
      <c r="G11" s="342" t="s">
        <v>613</v>
      </c>
      <c r="H11" s="327"/>
      <c r="I11" s="339">
        <v>232.24144017594648</v>
      </c>
      <c r="J11" s="340">
        <v>2371.734118573494</v>
      </c>
      <c r="K11" s="341">
        <v>137.02468196960538</v>
      </c>
      <c r="L11" s="342" t="s">
        <v>144</v>
      </c>
      <c r="M11" s="327"/>
      <c r="N11" s="339">
        <v>542.18761031890313</v>
      </c>
      <c r="O11" s="340">
        <v>1746.2888565077567</v>
      </c>
      <c r="P11" s="341">
        <v>119.29360542703596</v>
      </c>
      <c r="Q11" s="342" t="s">
        <v>144</v>
      </c>
      <c r="R11" s="327"/>
      <c r="S11" s="339">
        <v>301.7716201979398</v>
      </c>
      <c r="T11" s="340">
        <v>1529.0538012294535</v>
      </c>
      <c r="U11" s="341">
        <v>147.52958554870446</v>
      </c>
      <c r="V11" s="342" t="s">
        <v>144</v>
      </c>
      <c r="W11" s="327"/>
      <c r="X11" s="339">
        <v>53.647635016494988</v>
      </c>
      <c r="Y11" s="340">
        <v>888.30424678731958</v>
      </c>
      <c r="Z11" s="341">
        <v>151.76105404372723</v>
      </c>
      <c r="AA11" s="342" t="s">
        <v>144</v>
      </c>
      <c r="AB11" s="327"/>
      <c r="AC11" s="339">
        <v>67.295270032989961</v>
      </c>
      <c r="AD11" s="340">
        <v>1880.8068762713792</v>
      </c>
      <c r="AE11" s="341">
        <v>139.30151317636759</v>
      </c>
      <c r="AF11" s="342" t="s">
        <v>144</v>
      </c>
    </row>
    <row r="12" spans="1:32">
      <c r="A12" s="231">
        <v>71150</v>
      </c>
      <c r="B12" s="230" t="s">
        <v>1023</v>
      </c>
      <c r="C12" s="146" t="s">
        <v>647</v>
      </c>
      <c r="D12" s="343"/>
      <c r="E12" s="344"/>
      <c r="F12" s="345"/>
      <c r="G12" s="346"/>
      <c r="H12" s="327"/>
      <c r="I12" s="343"/>
      <c r="J12" s="344"/>
      <c r="K12" s="345"/>
      <c r="L12" s="346"/>
      <c r="M12" s="327"/>
      <c r="N12" s="343"/>
      <c r="O12" s="344"/>
      <c r="P12" s="345"/>
      <c r="Q12" s="346"/>
      <c r="R12" s="327"/>
      <c r="S12" s="343"/>
      <c r="T12" s="344"/>
      <c r="U12" s="345"/>
      <c r="V12" s="346"/>
      <c r="W12" s="327"/>
      <c r="X12" s="343"/>
      <c r="Y12" s="344"/>
      <c r="Z12" s="345"/>
      <c r="AA12" s="346"/>
      <c r="AB12" s="327"/>
      <c r="AC12" s="343"/>
      <c r="AD12" s="344"/>
      <c r="AE12" s="345"/>
      <c r="AF12" s="346"/>
    </row>
    <row r="13" spans="1:32">
      <c r="A13" s="231">
        <v>71300</v>
      </c>
      <c r="B13" s="230" t="s">
        <v>1029</v>
      </c>
      <c r="C13" s="146" t="s">
        <v>647</v>
      </c>
      <c r="D13" s="323">
        <v>6.1703390170140571</v>
      </c>
      <c r="E13" s="324">
        <v>272.95920575655441</v>
      </c>
      <c r="F13" s="325">
        <v>91.92224249143672</v>
      </c>
      <c r="G13" s="326" t="s">
        <v>613</v>
      </c>
      <c r="H13" s="327"/>
      <c r="I13" s="323">
        <v>75.415254652394026</v>
      </c>
      <c r="J13" s="324">
        <v>3750.5476850751697</v>
      </c>
      <c r="K13" s="325">
        <v>216.68432381803672</v>
      </c>
      <c r="L13" s="326" t="s">
        <v>144</v>
      </c>
      <c r="M13" s="327"/>
      <c r="N13" s="323">
        <v>131.6338990296332</v>
      </c>
      <c r="O13" s="324">
        <v>3831.170172121389</v>
      </c>
      <c r="P13" s="325">
        <v>261.71735628598071</v>
      </c>
      <c r="Q13" s="326" t="s">
        <v>144</v>
      </c>
      <c r="R13" s="327"/>
      <c r="S13" s="323">
        <v>87.755932686422142</v>
      </c>
      <c r="T13" s="324">
        <v>4443.1611245312806</v>
      </c>
      <c r="U13" s="325">
        <v>428.69499994124129</v>
      </c>
      <c r="V13" s="326" t="s">
        <v>144</v>
      </c>
      <c r="W13" s="327"/>
      <c r="X13" s="323" t="s">
        <v>38</v>
      </c>
      <c r="Y13" s="324" t="s">
        <v>83</v>
      </c>
      <c r="Z13" s="325" t="s">
        <v>83</v>
      </c>
      <c r="AA13" s="326" t="s">
        <v>83</v>
      </c>
      <c r="AB13" s="327"/>
      <c r="AC13" s="323" t="s">
        <v>38</v>
      </c>
      <c r="AD13" s="324" t="s">
        <v>83</v>
      </c>
      <c r="AE13" s="325" t="s">
        <v>83</v>
      </c>
      <c r="AF13" s="326" t="s">
        <v>83</v>
      </c>
    </row>
    <row r="14" spans="1:32">
      <c r="A14" s="231">
        <v>72200</v>
      </c>
      <c r="B14" s="230" t="s">
        <v>1030</v>
      </c>
      <c r="C14" s="146" t="s">
        <v>647</v>
      </c>
      <c r="D14" s="323">
        <v>16</v>
      </c>
      <c r="E14" s="324">
        <v>708.53034400738761</v>
      </c>
      <c r="F14" s="325">
        <v>238.60597745318665</v>
      </c>
      <c r="G14" s="326" t="s">
        <v>144</v>
      </c>
      <c r="H14" s="327"/>
      <c r="I14" s="323">
        <v>87</v>
      </c>
      <c r="J14" s="324">
        <v>6633.9707660733611</v>
      </c>
      <c r="K14" s="325">
        <v>383.27134871407958</v>
      </c>
      <c r="L14" s="326" t="s">
        <v>144</v>
      </c>
      <c r="M14" s="327"/>
      <c r="N14" s="323">
        <v>186</v>
      </c>
      <c r="O14" s="324">
        <v>4892.5944891096469</v>
      </c>
      <c r="P14" s="325">
        <v>334.22605562835435</v>
      </c>
      <c r="Q14" s="326" t="s">
        <v>144</v>
      </c>
      <c r="R14" s="327"/>
      <c r="S14" s="323">
        <v>149</v>
      </c>
      <c r="T14" s="324">
        <v>6197.3732839682307</v>
      </c>
      <c r="U14" s="325">
        <v>597.94881732696149</v>
      </c>
      <c r="V14" s="326" t="s">
        <v>144</v>
      </c>
      <c r="W14" s="327"/>
      <c r="X14" s="323">
        <v>15</v>
      </c>
      <c r="Y14" s="324">
        <v>2314.786697988543</v>
      </c>
      <c r="Z14" s="325">
        <v>395.46638490545018</v>
      </c>
      <c r="AA14" s="326" t="s">
        <v>144</v>
      </c>
      <c r="AB14" s="327"/>
      <c r="AC14" s="323">
        <v>10</v>
      </c>
      <c r="AD14" s="324">
        <v>3016.5912518853693</v>
      </c>
      <c r="AE14" s="325">
        <v>223.4231123480817</v>
      </c>
      <c r="AF14" s="326" t="s">
        <v>144</v>
      </c>
    </row>
    <row r="15" spans="1:32">
      <c r="A15" s="231">
        <v>72300</v>
      </c>
      <c r="B15" s="230" t="s">
        <v>1031</v>
      </c>
      <c r="C15" s="146" t="s">
        <v>647</v>
      </c>
      <c r="D15" s="323">
        <v>9.5229620036480522</v>
      </c>
      <c r="E15" s="324">
        <v>225.40255076500358</v>
      </c>
      <c r="F15" s="325">
        <v>75.90697618049289</v>
      </c>
      <c r="G15" s="326" t="s">
        <v>613</v>
      </c>
      <c r="H15" s="327"/>
      <c r="I15" s="323">
        <v>58.091848014592209</v>
      </c>
      <c r="J15" s="324">
        <v>1981.153090549944</v>
      </c>
      <c r="K15" s="325">
        <v>114.45923471766881</v>
      </c>
      <c r="L15" s="326" t="s">
        <v>613</v>
      </c>
      <c r="M15" s="327"/>
      <c r="N15" s="323">
        <v>106.79147452644838</v>
      </c>
      <c r="O15" s="324">
        <v>1663.3414928621471</v>
      </c>
      <c r="P15" s="325">
        <v>113.62725187213753</v>
      </c>
      <c r="Q15" s="326" t="s">
        <v>613</v>
      </c>
      <c r="R15" s="327"/>
      <c r="S15" s="323">
        <v>46.353329016416239</v>
      </c>
      <c r="T15" s="324">
        <v>680.20233843006281</v>
      </c>
      <c r="U15" s="325">
        <v>65.628801940886063</v>
      </c>
      <c r="V15" s="326" t="s">
        <v>144</v>
      </c>
      <c r="W15" s="327"/>
      <c r="X15" s="323">
        <v>12.196110751368019</v>
      </c>
      <c r="Y15" s="324">
        <v>604.60554153997032</v>
      </c>
      <c r="Z15" s="325">
        <v>103.29295913717813</v>
      </c>
      <c r="AA15" s="326" t="s">
        <v>613</v>
      </c>
      <c r="AB15" s="327"/>
      <c r="AC15" s="323">
        <v>9.3922215027360387</v>
      </c>
      <c r="AD15" s="324">
        <v>1033.2476900699712</v>
      </c>
      <c r="AE15" s="325">
        <v>76.527243986939553</v>
      </c>
      <c r="AF15" s="326" t="s">
        <v>613</v>
      </c>
    </row>
    <row r="16" spans="1:32">
      <c r="A16" s="231">
        <v>72330</v>
      </c>
      <c r="B16" s="230" t="s">
        <v>1032</v>
      </c>
      <c r="C16" s="328" t="s">
        <v>649</v>
      </c>
      <c r="D16" s="323" t="s">
        <v>38</v>
      </c>
      <c r="E16" s="324" t="s">
        <v>83</v>
      </c>
      <c r="F16" s="325" t="s">
        <v>83</v>
      </c>
      <c r="G16" s="326" t="s">
        <v>83</v>
      </c>
      <c r="H16" s="327"/>
      <c r="I16" s="323">
        <v>43.519925515099878</v>
      </c>
      <c r="J16" s="324">
        <v>4246.1513910604062</v>
      </c>
      <c r="K16" s="325">
        <v>245.31735635898193</v>
      </c>
      <c r="L16" s="326" t="s">
        <v>144</v>
      </c>
      <c r="M16" s="327"/>
      <c r="N16" s="323">
        <v>231.19960429896813</v>
      </c>
      <c r="O16" s="324">
        <v>9628.7988247017693</v>
      </c>
      <c r="P16" s="325">
        <v>657.76868669217106</v>
      </c>
      <c r="Q16" s="326" t="s">
        <v>144</v>
      </c>
      <c r="R16" s="327"/>
      <c r="S16" s="323">
        <v>260.03155495272176</v>
      </c>
      <c r="T16" s="324">
        <v>18073.154052178546</v>
      </c>
      <c r="U16" s="325">
        <v>1743.7744340532031</v>
      </c>
      <c r="V16" s="326" t="s">
        <v>144</v>
      </c>
      <c r="W16" s="327"/>
      <c r="X16" s="323">
        <v>17.407970206039952</v>
      </c>
      <c r="Y16" s="324">
        <v>7496.5186625150181</v>
      </c>
      <c r="Z16" s="325">
        <v>1280.7318866214291</v>
      </c>
      <c r="AA16" s="326" t="s">
        <v>144</v>
      </c>
      <c r="AB16" s="327"/>
      <c r="AC16" s="323" t="s">
        <v>38</v>
      </c>
      <c r="AD16" s="324" t="s">
        <v>83</v>
      </c>
      <c r="AE16" s="325" t="s">
        <v>83</v>
      </c>
      <c r="AF16" s="326" t="s">
        <v>83</v>
      </c>
    </row>
    <row r="17" spans="1:32">
      <c r="A17" s="231">
        <v>72800</v>
      </c>
      <c r="B17" s="230" t="s">
        <v>1033</v>
      </c>
      <c r="C17" s="146" t="s">
        <v>647</v>
      </c>
      <c r="D17" s="323">
        <v>31</v>
      </c>
      <c r="E17" s="324">
        <v>330.42029086391994</v>
      </c>
      <c r="F17" s="325">
        <v>111.27294284396918</v>
      </c>
      <c r="G17" s="326" t="s">
        <v>613</v>
      </c>
      <c r="H17" s="327"/>
      <c r="I17" s="323">
        <v>200</v>
      </c>
      <c r="J17" s="324">
        <v>3886.6056065102061</v>
      </c>
      <c r="K17" s="325">
        <v>224.54494076834419</v>
      </c>
      <c r="L17" s="326" t="s">
        <v>144</v>
      </c>
      <c r="M17" s="327"/>
      <c r="N17" s="323">
        <v>309</v>
      </c>
      <c r="O17" s="324">
        <v>2133.4046250121537</v>
      </c>
      <c r="P17" s="325">
        <v>145.73850632098046</v>
      </c>
      <c r="Q17" s="326" t="s">
        <v>144</v>
      </c>
      <c r="R17" s="327"/>
      <c r="S17" s="323">
        <v>182</v>
      </c>
      <c r="T17" s="324">
        <v>2096.8683047295535</v>
      </c>
      <c r="U17" s="325">
        <v>202.31473326721988</v>
      </c>
      <c r="V17" s="326" t="s">
        <v>144</v>
      </c>
      <c r="W17" s="327"/>
      <c r="X17" s="323">
        <v>26</v>
      </c>
      <c r="Y17" s="324">
        <v>1407.742316642722</v>
      </c>
      <c r="Z17" s="325">
        <v>240.50369968208463</v>
      </c>
      <c r="AA17" s="326" t="s">
        <v>144</v>
      </c>
      <c r="AB17" s="327"/>
      <c r="AC17" s="323">
        <v>20</v>
      </c>
      <c r="AD17" s="324">
        <v>2407.0231187205313</v>
      </c>
      <c r="AE17" s="325">
        <v>178.27559379886551</v>
      </c>
      <c r="AF17" s="326" t="s">
        <v>144</v>
      </c>
    </row>
    <row r="18" spans="1:32">
      <c r="A18" s="231">
        <v>73600</v>
      </c>
      <c r="B18" s="230" t="s">
        <v>1034</v>
      </c>
      <c r="C18" s="146" t="s">
        <v>647</v>
      </c>
      <c r="D18" s="323" t="s">
        <v>38</v>
      </c>
      <c r="E18" s="324" t="s">
        <v>83</v>
      </c>
      <c r="F18" s="325" t="s">
        <v>83</v>
      </c>
      <c r="G18" s="326" t="s">
        <v>83</v>
      </c>
      <c r="H18" s="327"/>
      <c r="I18" s="323">
        <v>42.04909478303788</v>
      </c>
      <c r="J18" s="324">
        <v>3070.7322400659755</v>
      </c>
      <c r="K18" s="325">
        <v>177.40863333446865</v>
      </c>
      <c r="L18" s="326" t="s">
        <v>144</v>
      </c>
      <c r="M18" s="327"/>
      <c r="N18" s="323">
        <v>74.120438261626092</v>
      </c>
      <c r="O18" s="324">
        <v>2997.2695399453805</v>
      </c>
      <c r="P18" s="325">
        <v>204.75140096338902</v>
      </c>
      <c r="Q18" s="326" t="s">
        <v>144</v>
      </c>
      <c r="R18" s="327"/>
      <c r="S18" s="323">
        <v>38.485612174305857</v>
      </c>
      <c r="T18" s="324">
        <v>2502.5391344358172</v>
      </c>
      <c r="U18" s="325">
        <v>241.45557273777501</v>
      </c>
      <c r="V18" s="326" t="s">
        <v>144</v>
      </c>
      <c r="W18" s="327"/>
      <c r="X18" s="323" t="s">
        <v>38</v>
      </c>
      <c r="Y18" s="324" t="s">
        <v>83</v>
      </c>
      <c r="Z18" s="325" t="s">
        <v>83</v>
      </c>
      <c r="AA18" s="326" t="s">
        <v>83</v>
      </c>
      <c r="AB18" s="327"/>
      <c r="AC18" s="323" t="s">
        <v>38</v>
      </c>
      <c r="AD18" s="324" t="s">
        <v>83</v>
      </c>
      <c r="AE18" s="325" t="s">
        <v>83</v>
      </c>
      <c r="AF18" s="326" t="s">
        <v>83</v>
      </c>
    </row>
    <row r="19" spans="1:32">
      <c r="A19" s="231">
        <v>74050</v>
      </c>
      <c r="B19" s="230" t="s">
        <v>1035</v>
      </c>
      <c r="C19" s="146" t="s">
        <v>647</v>
      </c>
      <c r="D19" s="323" t="s">
        <v>38</v>
      </c>
      <c r="E19" s="324" t="s">
        <v>83</v>
      </c>
      <c r="F19" s="325" t="s">
        <v>83</v>
      </c>
      <c r="G19" s="326" t="s">
        <v>83</v>
      </c>
      <c r="H19" s="327"/>
      <c r="I19" s="323">
        <v>9.0639274113441104</v>
      </c>
      <c r="J19" s="324">
        <v>1925.375250244123</v>
      </c>
      <c r="K19" s="325">
        <v>111.23672306722567</v>
      </c>
      <c r="L19" s="326" t="s">
        <v>613</v>
      </c>
      <c r="M19" s="327"/>
      <c r="N19" s="323">
        <v>23.179879937207886</v>
      </c>
      <c r="O19" s="324">
        <v>2590.3653386336218</v>
      </c>
      <c r="P19" s="325">
        <v>176.95469994397061</v>
      </c>
      <c r="Q19" s="326" t="s">
        <v>144</v>
      </c>
      <c r="R19" s="327"/>
      <c r="S19" s="323">
        <v>16.641965083123612</v>
      </c>
      <c r="T19" s="324">
        <v>2428.8592039709793</v>
      </c>
      <c r="U19" s="325">
        <v>234.34662104752397</v>
      </c>
      <c r="V19" s="326" t="s">
        <v>144</v>
      </c>
      <c r="W19" s="327"/>
      <c r="X19" s="323" t="s">
        <v>38</v>
      </c>
      <c r="Y19" s="324" t="s">
        <v>83</v>
      </c>
      <c r="Z19" s="325" t="s">
        <v>83</v>
      </c>
      <c r="AA19" s="326" t="s">
        <v>83</v>
      </c>
      <c r="AB19" s="327"/>
      <c r="AC19" s="323" t="s">
        <v>38</v>
      </c>
      <c r="AD19" s="324" t="s">
        <v>83</v>
      </c>
      <c r="AE19" s="325" t="s">
        <v>83</v>
      </c>
      <c r="AF19" s="326" t="s">
        <v>83</v>
      </c>
    </row>
    <row r="20" spans="1:32">
      <c r="A20" s="231">
        <v>74550</v>
      </c>
      <c r="B20" s="230" t="s">
        <v>1036</v>
      </c>
      <c r="C20" s="328" t="s">
        <v>649</v>
      </c>
      <c r="D20" s="323" t="s">
        <v>38</v>
      </c>
      <c r="E20" s="324" t="s">
        <v>83</v>
      </c>
      <c r="F20" s="325" t="s">
        <v>83</v>
      </c>
      <c r="G20" s="326" t="s">
        <v>83</v>
      </c>
      <c r="H20" s="327"/>
      <c r="I20" s="323">
        <v>15.988543004339434</v>
      </c>
      <c r="J20" s="324">
        <v>2584.1970609794307</v>
      </c>
      <c r="K20" s="325">
        <v>149.29952630629276</v>
      </c>
      <c r="L20" s="326" t="s">
        <v>613</v>
      </c>
      <c r="M20" s="327"/>
      <c r="N20" s="323">
        <v>30.793092246038618</v>
      </c>
      <c r="O20" s="324">
        <v>3164.7206392925759</v>
      </c>
      <c r="P20" s="325">
        <v>216.19042796021449</v>
      </c>
      <c r="Q20" s="326" t="s">
        <v>144</v>
      </c>
      <c r="R20" s="327"/>
      <c r="S20" s="323">
        <v>17.657777992091489</v>
      </c>
      <c r="T20" s="324">
        <v>2760.7786183018616</v>
      </c>
      <c r="U20" s="325">
        <v>266.37161166095467</v>
      </c>
      <c r="V20" s="326" t="s">
        <v>144</v>
      </c>
      <c r="W20" s="327"/>
      <c r="X20" s="323" t="s">
        <v>38</v>
      </c>
      <c r="Y20" s="324" t="s">
        <v>83</v>
      </c>
      <c r="Z20" s="325" t="s">
        <v>83</v>
      </c>
      <c r="AA20" s="326" t="s">
        <v>83</v>
      </c>
      <c r="AB20" s="327"/>
      <c r="AC20" s="323" t="s">
        <v>38</v>
      </c>
      <c r="AD20" s="324" t="s">
        <v>83</v>
      </c>
      <c r="AE20" s="325" t="s">
        <v>83</v>
      </c>
      <c r="AF20" s="326" t="s">
        <v>83</v>
      </c>
    </row>
    <row r="21" spans="1:32">
      <c r="A21" s="231">
        <v>74560</v>
      </c>
      <c r="B21" s="230" t="s">
        <v>1037</v>
      </c>
      <c r="C21" s="328" t="s">
        <v>649</v>
      </c>
      <c r="D21" s="323" t="s">
        <v>38</v>
      </c>
      <c r="E21" s="324" t="s">
        <v>83</v>
      </c>
      <c r="F21" s="325" t="s">
        <v>83</v>
      </c>
      <c r="G21" s="326" t="s">
        <v>83</v>
      </c>
      <c r="H21" s="327"/>
      <c r="I21" s="323" t="s">
        <v>38</v>
      </c>
      <c r="J21" s="324" t="s">
        <v>83</v>
      </c>
      <c r="K21" s="325" t="s">
        <v>83</v>
      </c>
      <c r="L21" s="326" t="s">
        <v>83</v>
      </c>
      <c r="M21" s="327"/>
      <c r="N21" s="323" t="s">
        <v>38</v>
      </c>
      <c r="O21" s="324" t="s">
        <v>83</v>
      </c>
      <c r="P21" s="325" t="s">
        <v>83</v>
      </c>
      <c r="Q21" s="326" t="s">
        <v>83</v>
      </c>
      <c r="R21" s="327"/>
      <c r="S21" s="323" t="s">
        <v>38</v>
      </c>
      <c r="T21" s="324" t="s">
        <v>83</v>
      </c>
      <c r="U21" s="325" t="s">
        <v>83</v>
      </c>
      <c r="V21" s="326" t="s">
        <v>83</v>
      </c>
      <c r="W21" s="327"/>
      <c r="X21" s="323" t="s">
        <v>38</v>
      </c>
      <c r="Y21" s="324" t="s">
        <v>83</v>
      </c>
      <c r="Z21" s="325" t="s">
        <v>83</v>
      </c>
      <c r="AA21" s="326" t="s">
        <v>83</v>
      </c>
      <c r="AB21" s="327"/>
      <c r="AC21" s="323" t="s">
        <v>38</v>
      </c>
      <c r="AD21" s="324" t="s">
        <v>83</v>
      </c>
      <c r="AE21" s="325" t="s">
        <v>83</v>
      </c>
      <c r="AF21" s="326" t="s">
        <v>83</v>
      </c>
    </row>
    <row r="22" spans="1:32">
      <c r="A22" s="231">
        <v>74660</v>
      </c>
      <c r="B22" s="230" t="s">
        <v>1038</v>
      </c>
      <c r="C22" s="146" t="s">
        <v>648</v>
      </c>
      <c r="D22" s="323" t="s">
        <v>38</v>
      </c>
      <c r="E22" s="324" t="s">
        <v>83</v>
      </c>
      <c r="F22" s="325" t="s">
        <v>83</v>
      </c>
      <c r="G22" s="326" t="s">
        <v>83</v>
      </c>
      <c r="H22" s="327"/>
      <c r="I22" s="323">
        <v>24.311124413602712</v>
      </c>
      <c r="J22" s="324">
        <v>1855.2105175866418</v>
      </c>
      <c r="K22" s="325">
        <v>107.18302240045094</v>
      </c>
      <c r="L22" s="326" t="s">
        <v>613</v>
      </c>
      <c r="M22" s="327"/>
      <c r="N22" s="323">
        <v>62.172711615115134</v>
      </c>
      <c r="O22" s="324">
        <v>2369.358556746683</v>
      </c>
      <c r="P22" s="325">
        <v>161.85714278046456</v>
      </c>
      <c r="Q22" s="326" t="s">
        <v>144</v>
      </c>
      <c r="R22" s="327"/>
      <c r="S22" s="323">
        <v>44.636818595467275</v>
      </c>
      <c r="T22" s="324">
        <v>3024.4682701343258</v>
      </c>
      <c r="U22" s="325">
        <v>291.81350586836976</v>
      </c>
      <c r="V22" s="326" t="s">
        <v>144</v>
      </c>
      <c r="W22" s="327"/>
      <c r="X22" s="323" t="s">
        <v>38</v>
      </c>
      <c r="Y22" s="324" t="s">
        <v>83</v>
      </c>
      <c r="Z22" s="325" t="s">
        <v>83</v>
      </c>
      <c r="AA22" s="326" t="s">
        <v>83</v>
      </c>
      <c r="AB22" s="327"/>
      <c r="AC22" s="323" t="s">
        <v>38</v>
      </c>
      <c r="AD22" s="324" t="s">
        <v>83</v>
      </c>
      <c r="AE22" s="325" t="s">
        <v>83</v>
      </c>
      <c r="AF22" s="326" t="s">
        <v>83</v>
      </c>
    </row>
    <row r="23" spans="1:32">
      <c r="A23" s="231">
        <v>74680</v>
      </c>
      <c r="B23" s="230" t="s">
        <v>1039</v>
      </c>
      <c r="C23" s="146" t="s">
        <v>648</v>
      </c>
      <c r="D23" s="323" t="s">
        <v>38</v>
      </c>
      <c r="E23" s="324" t="s">
        <v>83</v>
      </c>
      <c r="F23" s="325" t="s">
        <v>83</v>
      </c>
      <c r="G23" s="326" t="s">
        <v>83</v>
      </c>
      <c r="H23" s="327"/>
      <c r="I23" s="323">
        <v>11.490614094603083</v>
      </c>
      <c r="J23" s="324">
        <v>1698.761893224515</v>
      </c>
      <c r="K23" s="325">
        <v>98.144351990507857</v>
      </c>
      <c r="L23" s="326" t="s">
        <v>613</v>
      </c>
      <c r="M23" s="327"/>
      <c r="N23" s="323">
        <v>29.385832766525919</v>
      </c>
      <c r="O23" s="324">
        <v>2473.9933736790967</v>
      </c>
      <c r="P23" s="325">
        <v>169.00502356693858</v>
      </c>
      <c r="Q23" s="326" t="s">
        <v>144</v>
      </c>
      <c r="R23" s="327"/>
      <c r="S23" s="323">
        <v>21.09752096058271</v>
      </c>
      <c r="T23" s="324">
        <v>3787.8056876454239</v>
      </c>
      <c r="U23" s="325">
        <v>365.4635322759961</v>
      </c>
      <c r="V23" s="326" t="s">
        <v>144</v>
      </c>
      <c r="W23" s="327"/>
      <c r="X23" s="323" t="s">
        <v>38</v>
      </c>
      <c r="Y23" s="324" t="s">
        <v>83</v>
      </c>
      <c r="Z23" s="325" t="s">
        <v>83</v>
      </c>
      <c r="AA23" s="326" t="s">
        <v>83</v>
      </c>
      <c r="AB23" s="327"/>
      <c r="AC23" s="323" t="s">
        <v>38</v>
      </c>
      <c r="AD23" s="324" t="s">
        <v>83</v>
      </c>
      <c r="AE23" s="325" t="s">
        <v>83</v>
      </c>
      <c r="AF23" s="326" t="s">
        <v>83</v>
      </c>
    </row>
    <row r="24" spans="1:32">
      <c r="A24" s="231">
        <v>79399</v>
      </c>
      <c r="B24" s="230" t="s">
        <v>286</v>
      </c>
      <c r="C24" s="328" t="s">
        <v>649</v>
      </c>
      <c r="D24" s="323" t="s">
        <v>38</v>
      </c>
      <c r="E24" s="324" t="s">
        <v>83</v>
      </c>
      <c r="F24" s="325" t="s">
        <v>83</v>
      </c>
      <c r="G24" s="326" t="s">
        <v>83</v>
      </c>
      <c r="H24" s="327"/>
      <c r="I24" s="323">
        <v>48.435637242693083</v>
      </c>
      <c r="J24" s="324">
        <v>5876.3018061355142</v>
      </c>
      <c r="K24" s="325">
        <v>339.49774548398034</v>
      </c>
      <c r="L24" s="326" t="s">
        <v>144</v>
      </c>
      <c r="M24" s="327"/>
      <c r="N24" s="323">
        <v>112.31618573263214</v>
      </c>
      <c r="O24" s="324">
        <v>4215.6811356099151</v>
      </c>
      <c r="P24" s="325">
        <v>287.98431606747999</v>
      </c>
      <c r="Q24" s="326" t="s">
        <v>144</v>
      </c>
      <c r="R24" s="327"/>
      <c r="S24" s="323">
        <v>91.184822761585991</v>
      </c>
      <c r="T24" s="324">
        <v>4540.3882097653441</v>
      </c>
      <c r="U24" s="325">
        <v>438.07588083448172</v>
      </c>
      <c r="V24" s="326" t="s">
        <v>144</v>
      </c>
      <c r="W24" s="327"/>
      <c r="X24" s="323" t="s">
        <v>38</v>
      </c>
      <c r="Y24" s="324" t="s">
        <v>83</v>
      </c>
      <c r="Z24" s="325" t="s">
        <v>83</v>
      </c>
      <c r="AA24" s="326" t="s">
        <v>83</v>
      </c>
      <c r="AB24" s="327"/>
      <c r="AC24" s="323" t="s">
        <v>38</v>
      </c>
      <c r="AD24" s="324" t="s">
        <v>83</v>
      </c>
      <c r="AE24" s="325" t="s">
        <v>83</v>
      </c>
      <c r="AF24" s="326" t="s">
        <v>83</v>
      </c>
    </row>
    <row r="25" spans="1:32">
      <c r="A25" s="64">
        <v>79999</v>
      </c>
      <c r="B25" s="10" t="s">
        <v>1619</v>
      </c>
      <c r="C25" s="9" t="s">
        <v>83</v>
      </c>
      <c r="D25" s="330">
        <v>0</v>
      </c>
      <c r="E25" s="331" t="s">
        <v>83</v>
      </c>
      <c r="F25" s="332" t="s">
        <v>83</v>
      </c>
      <c r="G25" s="333" t="s">
        <v>83</v>
      </c>
      <c r="H25" s="334"/>
      <c r="I25" s="330">
        <v>2</v>
      </c>
      <c r="J25" s="331" t="s">
        <v>83</v>
      </c>
      <c r="K25" s="332" t="s">
        <v>83</v>
      </c>
      <c r="L25" s="333" t="s">
        <v>83</v>
      </c>
      <c r="M25" s="334"/>
      <c r="N25" s="330">
        <v>18</v>
      </c>
      <c r="O25" s="331" t="s">
        <v>83</v>
      </c>
      <c r="P25" s="332" t="s">
        <v>83</v>
      </c>
      <c r="Q25" s="333" t="s">
        <v>83</v>
      </c>
      <c r="R25" s="334"/>
      <c r="S25" s="330">
        <v>10</v>
      </c>
      <c r="T25" s="331" t="s">
        <v>83</v>
      </c>
      <c r="U25" s="332" t="s">
        <v>83</v>
      </c>
      <c r="V25" s="333" t="s">
        <v>83</v>
      </c>
      <c r="W25" s="334"/>
      <c r="X25" s="330">
        <v>0</v>
      </c>
      <c r="Y25" s="331" t="s">
        <v>83</v>
      </c>
      <c r="Z25" s="332" t="s">
        <v>83</v>
      </c>
      <c r="AA25" s="333" t="s">
        <v>83</v>
      </c>
      <c r="AB25" s="334"/>
      <c r="AC25" s="330">
        <v>0.99999999999997158</v>
      </c>
      <c r="AD25" s="331" t="s">
        <v>83</v>
      </c>
      <c r="AE25" s="332" t="s">
        <v>83</v>
      </c>
      <c r="AF25" s="333" t="s">
        <v>83</v>
      </c>
    </row>
    <row r="26" spans="1:32">
      <c r="A26" s="64"/>
      <c r="B26" s="10"/>
      <c r="C26" s="10"/>
      <c r="D26" s="323"/>
      <c r="E26" s="324"/>
      <c r="F26" s="325"/>
      <c r="G26" s="326"/>
      <c r="H26" s="327"/>
      <c r="I26" s="323"/>
      <c r="J26" s="324"/>
      <c r="K26" s="325"/>
      <c r="L26" s="326"/>
      <c r="M26" s="327"/>
      <c r="N26" s="323"/>
      <c r="O26" s="324"/>
      <c r="P26" s="325"/>
      <c r="Q26" s="326"/>
      <c r="R26" s="327"/>
      <c r="S26" s="323"/>
      <c r="T26" s="324"/>
      <c r="U26" s="325"/>
      <c r="V26" s="326"/>
      <c r="W26" s="327"/>
      <c r="X26" s="323"/>
      <c r="Y26" s="324"/>
      <c r="Z26" s="325"/>
      <c r="AA26" s="326"/>
      <c r="AB26" s="327"/>
      <c r="AC26" s="323"/>
      <c r="AD26" s="324"/>
      <c r="AE26" s="325"/>
      <c r="AF26" s="326"/>
    </row>
    <row r="27" spans="1:32">
      <c r="A27" s="64"/>
      <c r="B27" s="10"/>
      <c r="C27" s="10"/>
      <c r="D27" s="323"/>
      <c r="E27" s="324"/>
      <c r="F27" s="325"/>
      <c r="G27" s="326"/>
      <c r="H27" s="327"/>
      <c r="I27" s="323"/>
      <c r="J27" s="324"/>
      <c r="K27" s="325"/>
      <c r="L27" s="326"/>
      <c r="M27" s="327"/>
      <c r="N27" s="323"/>
      <c r="O27" s="324"/>
      <c r="P27" s="325"/>
      <c r="Q27" s="326"/>
      <c r="R27" s="327"/>
      <c r="S27" s="323"/>
      <c r="T27" s="324"/>
      <c r="U27" s="325"/>
      <c r="V27" s="326"/>
      <c r="W27" s="327"/>
      <c r="X27" s="323"/>
      <c r="Y27" s="324"/>
      <c r="Z27" s="325"/>
      <c r="AA27" s="326"/>
      <c r="AB27" s="327"/>
      <c r="AC27" s="323"/>
      <c r="AD27" s="324"/>
      <c r="AE27" s="325"/>
      <c r="AF27" s="326"/>
    </row>
    <row r="28" spans="1:32" s="142" customFormat="1">
      <c r="A28" s="43"/>
      <c r="B28" s="146" t="s">
        <v>279</v>
      </c>
      <c r="C28" s="146" t="s">
        <v>83</v>
      </c>
      <c r="D28" s="347">
        <v>14172.262207092435</v>
      </c>
      <c r="E28" s="348">
        <v>296.94576454875187</v>
      </c>
      <c r="F28" s="349">
        <v>100</v>
      </c>
      <c r="G28" s="350"/>
      <c r="H28" s="351"/>
      <c r="I28" s="347">
        <v>56338.894107737076</v>
      </c>
      <c r="J28" s="348">
        <v>1730.8809511410423</v>
      </c>
      <c r="K28" s="349">
        <v>100</v>
      </c>
      <c r="L28" s="350"/>
      <c r="M28" s="351"/>
      <c r="N28" s="347">
        <v>109548.40545507705</v>
      </c>
      <c r="O28" s="348">
        <v>1463.8578910047668</v>
      </c>
      <c r="P28" s="349">
        <v>99.999999999999986</v>
      </c>
      <c r="Q28" s="350"/>
      <c r="R28" s="351"/>
      <c r="S28" s="347">
        <v>65489.937620957076</v>
      </c>
      <c r="T28" s="348">
        <v>1036.4387560247444</v>
      </c>
      <c r="U28" s="349">
        <v>100</v>
      </c>
      <c r="V28" s="350"/>
      <c r="W28" s="351"/>
      <c r="X28" s="347">
        <v>14427.374932124807</v>
      </c>
      <c r="Y28" s="348">
        <v>585.33083628384043</v>
      </c>
      <c r="Z28" s="349">
        <v>100</v>
      </c>
      <c r="AA28" s="350"/>
      <c r="AB28" s="351"/>
      <c r="AC28" s="347">
        <v>27442.125677011543</v>
      </c>
      <c r="AD28" s="348">
        <v>1350.1697385656662</v>
      </c>
      <c r="AE28" s="349">
        <v>100</v>
      </c>
      <c r="AF28" s="350" t="s">
        <v>613</v>
      </c>
    </row>
    <row r="29" spans="1:32">
      <c r="A29" s="45"/>
      <c r="B29" s="232" t="s">
        <v>1222</v>
      </c>
      <c r="C29" s="232" t="s">
        <v>83</v>
      </c>
      <c r="D29" s="303">
        <v>8532</v>
      </c>
      <c r="E29" s="304">
        <v>267.78937214956721</v>
      </c>
      <c r="F29" s="305">
        <v>90.181239849138237</v>
      </c>
      <c r="G29" s="306" t="s">
        <v>144</v>
      </c>
      <c r="H29" s="307"/>
      <c r="I29" s="303">
        <v>32496</v>
      </c>
      <c r="J29" s="304">
        <v>1430.1060184396024</v>
      </c>
      <c r="K29" s="305">
        <v>82.623014453815486</v>
      </c>
      <c r="L29" s="306" t="s">
        <v>144</v>
      </c>
      <c r="M29" s="307"/>
      <c r="N29" s="303">
        <v>63057</v>
      </c>
      <c r="O29" s="304">
        <v>1165.6981682935639</v>
      </c>
      <c r="P29" s="305">
        <v>79.631921613200348</v>
      </c>
      <c r="Q29" s="306" t="s">
        <v>144</v>
      </c>
      <c r="R29" s="307"/>
      <c r="S29" s="303">
        <v>36808</v>
      </c>
      <c r="T29" s="304">
        <v>884.2214042249534</v>
      </c>
      <c r="U29" s="305">
        <v>85.313425331215925</v>
      </c>
      <c r="V29" s="306" t="s">
        <v>144</v>
      </c>
      <c r="W29" s="307"/>
      <c r="X29" s="303">
        <v>8262</v>
      </c>
      <c r="Y29" s="304">
        <v>563.8691887972218</v>
      </c>
      <c r="Z29" s="305">
        <v>96.333415881029822</v>
      </c>
      <c r="AA29" s="306" t="s">
        <v>144</v>
      </c>
      <c r="AB29" s="307"/>
      <c r="AC29" s="303">
        <v>17124</v>
      </c>
      <c r="AD29" s="304">
        <v>1389.2494613048104</v>
      </c>
      <c r="AE29" s="305">
        <v>102.89443035367243</v>
      </c>
      <c r="AF29" s="306" t="s">
        <v>144</v>
      </c>
    </row>
    <row r="30" spans="1:32">
      <c r="A30" s="45"/>
      <c r="B30" s="232" t="s">
        <v>419</v>
      </c>
      <c r="C30" s="232" t="s">
        <v>83</v>
      </c>
      <c r="D30" s="303">
        <v>5422</v>
      </c>
      <c r="E30" s="304">
        <v>341.92524542081236</v>
      </c>
      <c r="F30" s="305">
        <v>115.14737243025262</v>
      </c>
      <c r="G30" s="306" t="s">
        <v>144</v>
      </c>
      <c r="H30" s="307"/>
      <c r="I30" s="303">
        <v>21747</v>
      </c>
      <c r="J30" s="304">
        <v>2214.0791497274618</v>
      </c>
      <c r="K30" s="305">
        <v>127.91631615495464</v>
      </c>
      <c r="L30" s="306" t="s">
        <v>144</v>
      </c>
      <c r="M30" s="307"/>
      <c r="N30" s="303">
        <v>38765</v>
      </c>
      <c r="O30" s="304">
        <v>1870.1061385713012</v>
      </c>
      <c r="P30" s="305">
        <v>127.75189108607341</v>
      </c>
      <c r="Q30" s="306" t="s">
        <v>144</v>
      </c>
      <c r="R30" s="307"/>
      <c r="S30" s="303">
        <v>25173</v>
      </c>
      <c r="T30" s="304">
        <v>1168.3192510671686</v>
      </c>
      <c r="U30" s="305">
        <v>112.72438861204409</v>
      </c>
      <c r="V30" s="306" t="s">
        <v>144</v>
      </c>
      <c r="W30" s="307"/>
      <c r="X30" s="303">
        <v>5942</v>
      </c>
      <c r="Y30" s="304">
        <v>594.8323389594151</v>
      </c>
      <c r="Z30" s="305">
        <v>101.62327047997299</v>
      </c>
      <c r="AA30" s="306" t="s">
        <v>613</v>
      </c>
      <c r="AB30" s="307"/>
      <c r="AC30" s="303">
        <v>10043</v>
      </c>
      <c r="AD30" s="304">
        <v>1256.1192506560135</v>
      </c>
      <c r="AE30" s="305">
        <v>93.034173021122072</v>
      </c>
      <c r="AF30" s="306" t="s">
        <v>144</v>
      </c>
    </row>
    <row r="31" spans="1:32">
      <c r="A31" s="47"/>
      <c r="B31" s="233" t="s">
        <v>1223</v>
      </c>
      <c r="C31" s="233" t="s">
        <v>83</v>
      </c>
      <c r="D31" s="352">
        <v>9619</v>
      </c>
      <c r="E31" s="353">
        <v>271.83411434483747</v>
      </c>
      <c r="F31" s="354">
        <v>91.543354645224568</v>
      </c>
      <c r="G31" s="355" t="s">
        <v>144</v>
      </c>
      <c r="H31" s="356"/>
      <c r="I31" s="352">
        <v>36584</v>
      </c>
      <c r="J31" s="353">
        <v>1449.239130532733</v>
      </c>
      <c r="K31" s="354">
        <v>83.728411799630493</v>
      </c>
      <c r="L31" s="355" t="s">
        <v>144</v>
      </c>
      <c r="M31" s="356"/>
      <c r="N31" s="352">
        <v>70215</v>
      </c>
      <c r="O31" s="353">
        <v>1182.534497850558</v>
      </c>
      <c r="P31" s="354">
        <v>80.782055766279782</v>
      </c>
      <c r="Q31" s="355" t="s">
        <v>144</v>
      </c>
      <c r="R31" s="356"/>
      <c r="S31" s="352">
        <v>41565</v>
      </c>
      <c r="T31" s="353">
        <v>895.67587103066307</v>
      </c>
      <c r="U31" s="354">
        <v>86.418600792778463</v>
      </c>
      <c r="V31" s="355" t="s">
        <v>144</v>
      </c>
      <c r="W31" s="356"/>
      <c r="X31" s="352">
        <v>9338</v>
      </c>
      <c r="Y31" s="353">
        <v>561.76567151233598</v>
      </c>
      <c r="Z31" s="354">
        <v>95.974043513388878</v>
      </c>
      <c r="AA31" s="355" t="s">
        <v>144</v>
      </c>
      <c r="AB31" s="356"/>
      <c r="AC31" s="352">
        <v>19517</v>
      </c>
      <c r="AD31" s="353">
        <v>1395.7787650965913</v>
      </c>
      <c r="AE31" s="354">
        <v>103.37802168336087</v>
      </c>
      <c r="AF31" s="355" t="s">
        <v>144</v>
      </c>
    </row>
    <row r="32" spans="1:32">
      <c r="A32" s="47"/>
      <c r="B32" s="233" t="s">
        <v>420</v>
      </c>
      <c r="C32" s="233" t="s">
        <v>83</v>
      </c>
      <c r="D32" s="352">
        <v>4335</v>
      </c>
      <c r="E32" s="353">
        <v>351.50803986678164</v>
      </c>
      <c r="F32" s="354">
        <v>118.37449185407453</v>
      </c>
      <c r="G32" s="355" t="s">
        <v>144</v>
      </c>
      <c r="H32" s="356"/>
      <c r="I32" s="352">
        <v>17659</v>
      </c>
      <c r="J32" s="353">
        <v>2418.5965103277213</v>
      </c>
      <c r="K32" s="354">
        <v>139.73211206312709</v>
      </c>
      <c r="L32" s="355" t="s">
        <v>144</v>
      </c>
      <c r="M32" s="356"/>
      <c r="N32" s="352">
        <v>31607</v>
      </c>
      <c r="O32" s="353">
        <v>2046.312913154625</v>
      </c>
      <c r="P32" s="354">
        <v>139.78904139049118</v>
      </c>
      <c r="Q32" s="355" t="s">
        <v>144</v>
      </c>
      <c r="R32" s="356"/>
      <c r="S32" s="352">
        <v>20416</v>
      </c>
      <c r="T32" s="353">
        <v>1217.5845982084829</v>
      </c>
      <c r="U32" s="354">
        <v>117.47771791924518</v>
      </c>
      <c r="V32" s="355" t="s">
        <v>144</v>
      </c>
      <c r="W32" s="356"/>
      <c r="X32" s="352">
        <v>4866</v>
      </c>
      <c r="Y32" s="353">
        <v>606.8001430859091</v>
      </c>
      <c r="Z32" s="354">
        <v>103.66789266363847</v>
      </c>
      <c r="AA32" s="355" t="s">
        <v>143</v>
      </c>
      <c r="AB32" s="356"/>
      <c r="AC32" s="352">
        <v>7650</v>
      </c>
      <c r="AD32" s="353">
        <v>1206.9168166109616</v>
      </c>
      <c r="AE32" s="354">
        <v>89.390006466380484</v>
      </c>
      <c r="AF32" s="355" t="s">
        <v>144</v>
      </c>
    </row>
    <row r="33" spans="1:32">
      <c r="A33" s="49"/>
      <c r="D33" s="323"/>
      <c r="E33" s="324"/>
      <c r="F33" s="325"/>
      <c r="G33" s="326"/>
      <c r="H33" s="327"/>
      <c r="I33" s="323"/>
      <c r="J33" s="324"/>
      <c r="K33" s="325"/>
      <c r="L33" s="326"/>
      <c r="M33" s="327"/>
      <c r="N33" s="323"/>
      <c r="O33" s="324"/>
      <c r="P33" s="325"/>
      <c r="Q33" s="326"/>
      <c r="R33" s="327"/>
      <c r="S33" s="323"/>
      <c r="T33" s="324"/>
      <c r="U33" s="325"/>
      <c r="V33" s="326"/>
      <c r="W33" s="327"/>
      <c r="X33" s="323"/>
      <c r="Y33" s="324"/>
      <c r="Z33" s="325"/>
      <c r="AA33" s="326"/>
      <c r="AB33" s="327"/>
      <c r="AC33" s="323"/>
      <c r="AD33" s="324"/>
      <c r="AE33" s="325"/>
      <c r="AF33" s="326"/>
    </row>
    <row r="34" spans="1:32">
      <c r="A34" s="43"/>
      <c r="B34" s="146" t="s">
        <v>67</v>
      </c>
      <c r="C34" s="146" t="s">
        <v>83</v>
      </c>
      <c r="D34" s="347">
        <v>4258</v>
      </c>
      <c r="E34" s="348">
        <v>285.66923747624622</v>
      </c>
      <c r="F34" s="349">
        <v>96.202496072088508</v>
      </c>
      <c r="G34" s="350" t="s">
        <v>143</v>
      </c>
      <c r="H34" s="351"/>
      <c r="I34" s="347">
        <v>17590</v>
      </c>
      <c r="J34" s="348">
        <v>1721.8566305928912</v>
      </c>
      <c r="K34" s="349">
        <v>99.478628467070365</v>
      </c>
      <c r="L34" s="350" t="s">
        <v>613</v>
      </c>
      <c r="M34" s="351"/>
      <c r="N34" s="347">
        <v>32328</v>
      </c>
      <c r="O34" s="348">
        <v>1389.8990075353465</v>
      </c>
      <c r="P34" s="349">
        <v>94.947673273212587</v>
      </c>
      <c r="Q34" s="350" t="s">
        <v>144</v>
      </c>
      <c r="R34" s="351"/>
      <c r="S34" s="347">
        <v>21577</v>
      </c>
      <c r="T34" s="348">
        <v>1097.5013577032325</v>
      </c>
      <c r="U34" s="349">
        <v>105.89157838063616</v>
      </c>
      <c r="V34" s="350" t="s">
        <v>144</v>
      </c>
      <c r="W34" s="351"/>
      <c r="X34" s="347">
        <v>4852</v>
      </c>
      <c r="Y34" s="348">
        <v>621.01468509010704</v>
      </c>
      <c r="Z34" s="349">
        <v>106.09635552994558</v>
      </c>
      <c r="AA34" s="350" t="s">
        <v>144</v>
      </c>
      <c r="AB34" s="351"/>
      <c r="AC34" s="347">
        <v>8972</v>
      </c>
      <c r="AD34" s="348">
        <v>1357.5335014362888</v>
      </c>
      <c r="AE34" s="349">
        <v>100.54539534254747</v>
      </c>
      <c r="AF34" s="350" t="s">
        <v>613</v>
      </c>
    </row>
    <row r="35" spans="1:32">
      <c r="A35" s="45"/>
      <c r="B35" s="232" t="s">
        <v>421</v>
      </c>
      <c r="C35" s="232" t="s">
        <v>83</v>
      </c>
      <c r="D35" s="303">
        <v>2159</v>
      </c>
      <c r="E35" s="304">
        <v>224.26439433835131</v>
      </c>
      <c r="F35" s="305">
        <v>75.523688535901684</v>
      </c>
      <c r="G35" s="306" t="s">
        <v>144</v>
      </c>
      <c r="H35" s="307"/>
      <c r="I35" s="303">
        <v>8628</v>
      </c>
      <c r="J35" s="304">
        <v>1249.0290027798783</v>
      </c>
      <c r="K35" s="305">
        <v>72.161462170837652</v>
      </c>
      <c r="L35" s="306" t="s">
        <v>144</v>
      </c>
      <c r="M35" s="307"/>
      <c r="N35" s="303">
        <v>16966</v>
      </c>
      <c r="O35" s="304">
        <v>1025.1030703571741</v>
      </c>
      <c r="P35" s="305">
        <v>70.027499025438928</v>
      </c>
      <c r="Q35" s="306" t="s">
        <v>144</v>
      </c>
      <c r="R35" s="307"/>
      <c r="S35" s="303">
        <v>11432</v>
      </c>
      <c r="T35" s="304">
        <v>907.39466400120102</v>
      </c>
      <c r="U35" s="305">
        <v>87.549279562017603</v>
      </c>
      <c r="V35" s="306" t="s">
        <v>144</v>
      </c>
      <c r="W35" s="307"/>
      <c r="X35" s="303">
        <v>2507</v>
      </c>
      <c r="Y35" s="304">
        <v>574.41108838510729</v>
      </c>
      <c r="Z35" s="305">
        <v>98.134431466474467</v>
      </c>
      <c r="AA35" s="306" t="s">
        <v>613</v>
      </c>
      <c r="AB35" s="307"/>
      <c r="AC35" s="303">
        <v>5128</v>
      </c>
      <c r="AD35" s="304">
        <v>1383.9672468281833</v>
      </c>
      <c r="AE35" s="305">
        <v>102.50320439698355</v>
      </c>
      <c r="AF35" s="306" t="s">
        <v>613</v>
      </c>
    </row>
    <row r="36" spans="1:32">
      <c r="A36" s="45"/>
      <c r="B36" s="232" t="s">
        <v>422</v>
      </c>
      <c r="C36" s="232" t="s">
        <v>83</v>
      </c>
      <c r="D36" s="303">
        <v>2076</v>
      </c>
      <c r="E36" s="304">
        <v>393.30693581912732</v>
      </c>
      <c r="F36" s="305">
        <v>132.45076467644148</v>
      </c>
      <c r="G36" s="306" t="s">
        <v>144</v>
      </c>
      <c r="H36" s="307"/>
      <c r="I36" s="303">
        <v>8467</v>
      </c>
      <c r="J36" s="304">
        <v>2559.5904889942667</v>
      </c>
      <c r="K36" s="305">
        <v>147.87790502327255</v>
      </c>
      <c r="L36" s="306" t="s">
        <v>144</v>
      </c>
      <c r="M36" s="307"/>
      <c r="N36" s="303">
        <v>13636</v>
      </c>
      <c r="O36" s="304">
        <v>2032.5806061351891</v>
      </c>
      <c r="P36" s="305">
        <v>138.85095121768006</v>
      </c>
      <c r="Q36" s="306" t="s">
        <v>144</v>
      </c>
      <c r="R36" s="307"/>
      <c r="S36" s="303">
        <v>9213</v>
      </c>
      <c r="T36" s="304">
        <v>1304.697896669496</v>
      </c>
      <c r="U36" s="305">
        <v>125.8827778376079</v>
      </c>
      <c r="V36" s="306" t="s">
        <v>144</v>
      </c>
      <c r="W36" s="307"/>
      <c r="X36" s="303">
        <v>2265</v>
      </c>
      <c r="Y36" s="304">
        <v>656.79784437570891</v>
      </c>
      <c r="Z36" s="305">
        <v>112.20967761507315</v>
      </c>
      <c r="AA36" s="306" t="s">
        <v>144</v>
      </c>
      <c r="AB36" s="307"/>
      <c r="AC36" s="303">
        <v>3705</v>
      </c>
      <c r="AD36" s="304">
        <v>1275.9340922357428</v>
      </c>
      <c r="AE36" s="305">
        <v>94.501754541707726</v>
      </c>
      <c r="AF36" s="306" t="s">
        <v>144</v>
      </c>
    </row>
    <row r="37" spans="1:32">
      <c r="A37" s="47"/>
      <c r="B37" s="233" t="s">
        <v>423</v>
      </c>
      <c r="C37" s="233" t="s">
        <v>83</v>
      </c>
      <c r="D37" s="352">
        <v>2602</v>
      </c>
      <c r="E37" s="353">
        <v>238.95117527863499</v>
      </c>
      <c r="F37" s="354">
        <v>80.4696358076542</v>
      </c>
      <c r="G37" s="355" t="s">
        <v>144</v>
      </c>
      <c r="H37" s="356"/>
      <c r="I37" s="352">
        <v>10601</v>
      </c>
      <c r="J37" s="353">
        <v>1350.0149993094551</v>
      </c>
      <c r="K37" s="354">
        <v>77.995832031052728</v>
      </c>
      <c r="L37" s="355" t="s">
        <v>144</v>
      </c>
      <c r="M37" s="356"/>
      <c r="N37" s="352">
        <v>19846</v>
      </c>
      <c r="O37" s="353">
        <v>1077.6452641859526</v>
      </c>
      <c r="P37" s="354">
        <v>73.616795100668909</v>
      </c>
      <c r="Q37" s="355" t="s">
        <v>144</v>
      </c>
      <c r="R37" s="356"/>
      <c r="S37" s="352">
        <v>13408</v>
      </c>
      <c r="T37" s="353">
        <v>936.94007439585789</v>
      </c>
      <c r="U37" s="354">
        <v>90.399945867470905</v>
      </c>
      <c r="V37" s="355" t="s">
        <v>144</v>
      </c>
      <c r="W37" s="356"/>
      <c r="X37" s="352">
        <v>2964</v>
      </c>
      <c r="Y37" s="353">
        <v>581.66194834223802</v>
      </c>
      <c r="Z37" s="354">
        <v>99.373194146938246</v>
      </c>
      <c r="AA37" s="355" t="s">
        <v>613</v>
      </c>
      <c r="AB37" s="356"/>
      <c r="AC37" s="352">
        <v>5997</v>
      </c>
      <c r="AD37" s="353">
        <v>1375.2316131281073</v>
      </c>
      <c r="AE37" s="354">
        <v>101.8562017683099</v>
      </c>
      <c r="AF37" s="355" t="s">
        <v>613</v>
      </c>
    </row>
    <row r="38" spans="1:32">
      <c r="A38" s="47"/>
      <c r="B38" s="233" t="s">
        <v>424</v>
      </c>
      <c r="C38" s="233" t="s">
        <v>83</v>
      </c>
      <c r="D38" s="352">
        <v>1633</v>
      </c>
      <c r="E38" s="353">
        <v>406.61375761262974</v>
      </c>
      <c r="F38" s="354">
        <v>136.93199437632418</v>
      </c>
      <c r="G38" s="355" t="s">
        <v>144</v>
      </c>
      <c r="H38" s="356"/>
      <c r="I38" s="352">
        <v>6494</v>
      </c>
      <c r="J38" s="353">
        <v>2747.9553406235186</v>
      </c>
      <c r="K38" s="354">
        <v>158.7605050949341</v>
      </c>
      <c r="L38" s="355" t="s">
        <v>144</v>
      </c>
      <c r="M38" s="356"/>
      <c r="N38" s="352">
        <v>10756</v>
      </c>
      <c r="O38" s="353">
        <v>2220.8616853645726</v>
      </c>
      <c r="P38" s="354">
        <v>151.71292917239467</v>
      </c>
      <c r="Q38" s="355" t="s">
        <v>144</v>
      </c>
      <c r="R38" s="356"/>
      <c r="S38" s="352">
        <v>7237</v>
      </c>
      <c r="T38" s="353">
        <v>1352.7864574576133</v>
      </c>
      <c r="U38" s="354">
        <v>130.52256581432934</v>
      </c>
      <c r="V38" s="355" t="s">
        <v>144</v>
      </c>
      <c r="W38" s="356"/>
      <c r="X38" s="352">
        <v>1808</v>
      </c>
      <c r="Y38" s="353">
        <v>665.37213279471155</v>
      </c>
      <c r="Z38" s="354">
        <v>113.674539516667</v>
      </c>
      <c r="AA38" s="355" t="s">
        <v>144</v>
      </c>
      <c r="AB38" s="356"/>
      <c r="AC38" s="352">
        <v>2836</v>
      </c>
      <c r="AD38" s="353">
        <v>1261.383474364249</v>
      </c>
      <c r="AE38" s="354">
        <v>93.424066495836428</v>
      </c>
      <c r="AF38" s="355" t="s">
        <v>144</v>
      </c>
    </row>
    <row r="39" spans="1:32">
      <c r="A39" s="15"/>
      <c r="D39" s="323"/>
      <c r="E39" s="324"/>
      <c r="F39" s="325"/>
      <c r="G39" s="326"/>
      <c r="H39" s="327"/>
      <c r="I39" s="323"/>
      <c r="J39" s="324"/>
      <c r="K39" s="325"/>
      <c r="L39" s="326"/>
      <c r="M39" s="327"/>
      <c r="N39" s="323"/>
      <c r="O39" s="324"/>
      <c r="P39" s="325"/>
      <c r="Q39" s="326"/>
      <c r="R39" s="327"/>
      <c r="S39" s="323"/>
      <c r="T39" s="324"/>
      <c r="U39" s="325"/>
      <c r="V39" s="326"/>
      <c r="W39" s="327"/>
      <c r="X39" s="323"/>
      <c r="Y39" s="324"/>
      <c r="Z39" s="325"/>
      <c r="AA39" s="326"/>
      <c r="AB39" s="327"/>
      <c r="AC39" s="323"/>
      <c r="AD39" s="324"/>
      <c r="AE39" s="325"/>
      <c r="AF39" s="326"/>
    </row>
    <row r="40" spans="1:32">
      <c r="A40" s="51"/>
      <c r="B40" s="146" t="s">
        <v>8</v>
      </c>
      <c r="C40" s="146" t="s">
        <v>83</v>
      </c>
      <c r="D40" s="347">
        <v>2289</v>
      </c>
      <c r="E40" s="348">
        <v>193.56966244772053</v>
      </c>
      <c r="F40" s="349">
        <v>65.186874357974119</v>
      </c>
      <c r="G40" s="350" t="s">
        <v>144</v>
      </c>
      <c r="H40" s="351"/>
      <c r="I40" s="347">
        <v>10420</v>
      </c>
      <c r="J40" s="348">
        <v>1254.1000788520228</v>
      </c>
      <c r="K40" s="349">
        <v>72.454438765721406</v>
      </c>
      <c r="L40" s="350" t="s">
        <v>144</v>
      </c>
      <c r="M40" s="351"/>
      <c r="N40" s="347">
        <v>22079</v>
      </c>
      <c r="O40" s="348">
        <v>1107.9505631007414</v>
      </c>
      <c r="P40" s="349">
        <v>75.687030135163141</v>
      </c>
      <c r="Q40" s="350" t="s">
        <v>144</v>
      </c>
      <c r="R40" s="351"/>
      <c r="S40" s="347">
        <v>12440</v>
      </c>
      <c r="T40" s="348">
        <v>783.12963718888557</v>
      </c>
      <c r="U40" s="349">
        <v>75.559663572652894</v>
      </c>
      <c r="V40" s="350" t="s">
        <v>144</v>
      </c>
      <c r="W40" s="351"/>
      <c r="X40" s="347">
        <v>2539</v>
      </c>
      <c r="Y40" s="348">
        <v>420.67788565614461</v>
      </c>
      <c r="Z40" s="349">
        <v>71.870104832841605</v>
      </c>
      <c r="AA40" s="350" t="s">
        <v>144</v>
      </c>
      <c r="AB40" s="351"/>
      <c r="AC40" s="347">
        <v>5183</v>
      </c>
      <c r="AD40" s="348">
        <v>1015.6621252872046</v>
      </c>
      <c r="AE40" s="349">
        <v>75.224773321181004</v>
      </c>
      <c r="AF40" s="350" t="s">
        <v>144</v>
      </c>
    </row>
    <row r="41" spans="1:32">
      <c r="A41" s="45"/>
      <c r="B41" s="232" t="s">
        <v>425</v>
      </c>
      <c r="C41" s="232" t="s">
        <v>83</v>
      </c>
      <c r="D41" s="303">
        <v>1741</v>
      </c>
      <c r="E41" s="304">
        <v>194.03385994441987</v>
      </c>
      <c r="F41" s="305">
        <v>65.343198357881889</v>
      </c>
      <c r="G41" s="306" t="s">
        <v>144</v>
      </c>
      <c r="H41" s="307"/>
      <c r="I41" s="303">
        <v>7485</v>
      </c>
      <c r="J41" s="304">
        <v>1142.8893524860457</v>
      </c>
      <c r="K41" s="305">
        <v>66.029344868150702</v>
      </c>
      <c r="L41" s="306" t="s">
        <v>144</v>
      </c>
      <c r="M41" s="307"/>
      <c r="N41" s="303">
        <v>15834</v>
      </c>
      <c r="O41" s="304">
        <v>979.0266936745187</v>
      </c>
      <c r="P41" s="305">
        <v>66.87990000194155</v>
      </c>
      <c r="Q41" s="306" t="s">
        <v>144</v>
      </c>
      <c r="R41" s="307"/>
      <c r="S41" s="303">
        <v>8771</v>
      </c>
      <c r="T41" s="304">
        <v>737.91343912472246</v>
      </c>
      <c r="U41" s="305">
        <v>71.197013314610672</v>
      </c>
      <c r="V41" s="306" t="s">
        <v>144</v>
      </c>
      <c r="W41" s="307"/>
      <c r="X41" s="303">
        <v>1698</v>
      </c>
      <c r="Y41" s="304">
        <v>419.98906197873242</v>
      </c>
      <c r="Z41" s="305">
        <v>71.75242374810918</v>
      </c>
      <c r="AA41" s="306" t="s">
        <v>144</v>
      </c>
      <c r="AB41" s="307"/>
      <c r="AC41" s="303">
        <v>3814</v>
      </c>
      <c r="AD41" s="304">
        <v>1086.5555136139933</v>
      </c>
      <c r="AE41" s="305">
        <v>80.475475236786181</v>
      </c>
      <c r="AF41" s="306" t="s">
        <v>144</v>
      </c>
    </row>
    <row r="42" spans="1:32">
      <c r="A42" s="52"/>
      <c r="B42" s="232" t="s">
        <v>426</v>
      </c>
      <c r="C42" s="232" t="s">
        <v>83</v>
      </c>
      <c r="D42" s="303">
        <v>544</v>
      </c>
      <c r="E42" s="304">
        <v>190.70727019053899</v>
      </c>
      <c r="F42" s="305">
        <v>64.222929894401346</v>
      </c>
      <c r="G42" s="306" t="s">
        <v>144</v>
      </c>
      <c r="H42" s="307"/>
      <c r="I42" s="303">
        <v>2605</v>
      </c>
      <c r="J42" s="304">
        <v>1480.4868157520464</v>
      </c>
      <c r="K42" s="305">
        <v>85.533717080661759</v>
      </c>
      <c r="L42" s="306" t="s">
        <v>144</v>
      </c>
      <c r="M42" s="307"/>
      <c r="N42" s="303">
        <v>4715</v>
      </c>
      <c r="O42" s="304">
        <v>1255.7999673067675</v>
      </c>
      <c r="P42" s="305">
        <v>85.787013549847231</v>
      </c>
      <c r="Q42" s="306" t="s">
        <v>144</v>
      </c>
      <c r="R42" s="307"/>
      <c r="S42" s="303">
        <v>3015</v>
      </c>
      <c r="T42" s="304">
        <v>753.98302593079654</v>
      </c>
      <c r="U42" s="305">
        <v>72.747475096617833</v>
      </c>
      <c r="V42" s="306" t="s">
        <v>144</v>
      </c>
      <c r="W42" s="307"/>
      <c r="X42" s="303">
        <v>811</v>
      </c>
      <c r="Y42" s="304">
        <v>407.019344420133</v>
      </c>
      <c r="Z42" s="305">
        <v>69.536631113478521</v>
      </c>
      <c r="AA42" s="306" t="s">
        <v>144</v>
      </c>
      <c r="AB42" s="307"/>
      <c r="AC42" s="303">
        <v>1326</v>
      </c>
      <c r="AD42" s="304">
        <v>832.44397011739568</v>
      </c>
      <c r="AE42" s="305">
        <v>61.654764311465811</v>
      </c>
      <c r="AF42" s="306" t="s">
        <v>144</v>
      </c>
    </row>
    <row r="43" spans="1:32">
      <c r="A43" s="47"/>
      <c r="B43" s="233" t="s">
        <v>427</v>
      </c>
      <c r="C43" s="233" t="s">
        <v>83</v>
      </c>
      <c r="D43" s="352">
        <v>1829</v>
      </c>
      <c r="E43" s="353">
        <v>191.0870229116768</v>
      </c>
      <c r="F43" s="354">
        <v>64.350816116895501</v>
      </c>
      <c r="G43" s="355" t="s">
        <v>144</v>
      </c>
      <c r="H43" s="356"/>
      <c r="I43" s="352">
        <v>7835</v>
      </c>
      <c r="J43" s="353">
        <v>1128.5309636543755</v>
      </c>
      <c r="K43" s="354">
        <v>65.199802615565105</v>
      </c>
      <c r="L43" s="355" t="s">
        <v>144</v>
      </c>
      <c r="M43" s="356"/>
      <c r="N43" s="352">
        <v>16530</v>
      </c>
      <c r="O43" s="353">
        <v>967.97340055077348</v>
      </c>
      <c r="P43" s="354">
        <v>66.124820346213596</v>
      </c>
      <c r="Q43" s="355" t="s">
        <v>144</v>
      </c>
      <c r="R43" s="356"/>
      <c r="S43" s="352">
        <v>9176</v>
      </c>
      <c r="T43" s="353">
        <v>723.01306196215774</v>
      </c>
      <c r="U43" s="354">
        <v>69.759361830048761</v>
      </c>
      <c r="V43" s="355" t="s">
        <v>144</v>
      </c>
      <c r="W43" s="356"/>
      <c r="X43" s="352">
        <v>1820</v>
      </c>
      <c r="Y43" s="353">
        <v>412.5779388810887</v>
      </c>
      <c r="Z43" s="354">
        <v>70.486281143237107</v>
      </c>
      <c r="AA43" s="355" t="s">
        <v>144</v>
      </c>
      <c r="AB43" s="356"/>
      <c r="AC43" s="352">
        <v>4063</v>
      </c>
      <c r="AD43" s="353">
        <v>1067.9739249290292</v>
      </c>
      <c r="AE43" s="354">
        <v>79.099234298020647</v>
      </c>
      <c r="AF43" s="355" t="s">
        <v>144</v>
      </c>
    </row>
    <row r="44" spans="1:32">
      <c r="A44" s="42"/>
      <c r="B44" s="233" t="s">
        <v>428</v>
      </c>
      <c r="C44" s="233" t="s">
        <v>83</v>
      </c>
      <c r="D44" s="352">
        <v>456</v>
      </c>
      <c r="E44" s="353">
        <v>202.33888855990688</v>
      </c>
      <c r="F44" s="354">
        <v>68.140015018361154</v>
      </c>
      <c r="G44" s="355" t="s">
        <v>144</v>
      </c>
      <c r="H44" s="356"/>
      <c r="I44" s="352">
        <v>2255</v>
      </c>
      <c r="J44" s="353">
        <v>1650.6931369199658</v>
      </c>
      <c r="K44" s="354">
        <v>95.367225332960388</v>
      </c>
      <c r="L44" s="355" t="s">
        <v>143</v>
      </c>
      <c r="M44" s="356"/>
      <c r="N44" s="352">
        <v>4019</v>
      </c>
      <c r="O44" s="353">
        <v>1409.7456324225202</v>
      </c>
      <c r="P44" s="354">
        <v>96.303448653400025</v>
      </c>
      <c r="Q44" s="355" t="s">
        <v>143</v>
      </c>
      <c r="R44" s="356"/>
      <c r="S44" s="352">
        <v>2610</v>
      </c>
      <c r="T44" s="353">
        <v>817.2472074734078</v>
      </c>
      <c r="U44" s="354">
        <v>78.851471225174492</v>
      </c>
      <c r="V44" s="355" t="s">
        <v>144</v>
      </c>
      <c r="W44" s="356"/>
      <c r="X44" s="352">
        <v>689</v>
      </c>
      <c r="Y44" s="353">
        <v>424.20649303683018</v>
      </c>
      <c r="Z44" s="354">
        <v>72.472944656399861</v>
      </c>
      <c r="AA44" s="355" t="s">
        <v>144</v>
      </c>
      <c r="AB44" s="356"/>
      <c r="AC44" s="352">
        <v>1077</v>
      </c>
      <c r="AD44" s="353">
        <v>829.30679346256716</v>
      </c>
      <c r="AE44" s="354">
        <v>61.422410069979016</v>
      </c>
      <c r="AF44" s="355" t="s">
        <v>144</v>
      </c>
    </row>
    <row r="45" spans="1:32">
      <c r="A45" s="49"/>
      <c r="D45" s="323"/>
      <c r="E45" s="324"/>
      <c r="F45" s="325"/>
      <c r="G45" s="326"/>
      <c r="H45" s="327"/>
      <c r="I45" s="323"/>
      <c r="J45" s="324"/>
      <c r="K45" s="325"/>
      <c r="L45" s="326"/>
      <c r="M45" s="327"/>
      <c r="N45" s="323"/>
      <c r="O45" s="324"/>
      <c r="P45" s="325"/>
      <c r="Q45" s="326"/>
      <c r="R45" s="327"/>
      <c r="S45" s="323"/>
      <c r="T45" s="324"/>
      <c r="U45" s="325"/>
      <c r="V45" s="326"/>
      <c r="W45" s="327"/>
      <c r="X45" s="323"/>
      <c r="Y45" s="324"/>
      <c r="Z45" s="325"/>
      <c r="AA45" s="326"/>
      <c r="AB45" s="327"/>
      <c r="AC45" s="323"/>
      <c r="AD45" s="324"/>
      <c r="AE45" s="325"/>
      <c r="AF45" s="326"/>
    </row>
    <row r="46" spans="1:32">
      <c r="A46" s="51"/>
      <c r="B46" s="146" t="s">
        <v>68</v>
      </c>
      <c r="C46" s="146" t="s">
        <v>83</v>
      </c>
      <c r="D46" s="347">
        <v>3629</v>
      </c>
      <c r="E46" s="348">
        <v>354.35483706206065</v>
      </c>
      <c r="F46" s="349">
        <v>119.33318449601376</v>
      </c>
      <c r="G46" s="350" t="s">
        <v>144</v>
      </c>
      <c r="H46" s="351"/>
      <c r="I46" s="347">
        <v>13249</v>
      </c>
      <c r="J46" s="348">
        <v>1937.9380664037035</v>
      </c>
      <c r="K46" s="349">
        <v>111.96252781718835</v>
      </c>
      <c r="L46" s="350" t="s">
        <v>144</v>
      </c>
      <c r="M46" s="351"/>
      <c r="N46" s="347">
        <v>25842</v>
      </c>
      <c r="O46" s="348">
        <v>1751.8415210549463</v>
      </c>
      <c r="P46" s="349">
        <v>119.6729226122156</v>
      </c>
      <c r="Q46" s="350" t="s">
        <v>144</v>
      </c>
      <c r="R46" s="351"/>
      <c r="S46" s="347">
        <v>14858</v>
      </c>
      <c r="T46" s="348">
        <v>1124.7935339137161</v>
      </c>
      <c r="U46" s="349">
        <v>108.52484311063937</v>
      </c>
      <c r="V46" s="350" t="s">
        <v>144</v>
      </c>
      <c r="W46" s="351"/>
      <c r="X46" s="347">
        <v>3497</v>
      </c>
      <c r="Y46" s="348">
        <v>686.01257913725851</v>
      </c>
      <c r="Z46" s="349">
        <v>117.20082671410724</v>
      </c>
      <c r="AA46" s="350" t="s">
        <v>144</v>
      </c>
      <c r="AB46" s="351"/>
      <c r="AC46" s="347">
        <v>6433</v>
      </c>
      <c r="AD46" s="348">
        <v>1599.653860069453</v>
      </c>
      <c r="AE46" s="349">
        <v>118.47798201793671</v>
      </c>
      <c r="AF46" s="350" t="s">
        <v>144</v>
      </c>
    </row>
    <row r="47" spans="1:32">
      <c r="A47" s="52"/>
      <c r="B47" s="232" t="s">
        <v>429</v>
      </c>
      <c r="C47" s="232" t="s">
        <v>83</v>
      </c>
      <c r="D47" s="303">
        <v>1764</v>
      </c>
      <c r="E47" s="304">
        <v>346.53860253039511</v>
      </c>
      <c r="F47" s="305">
        <v>116.70097502720947</v>
      </c>
      <c r="G47" s="306" t="s">
        <v>144</v>
      </c>
      <c r="H47" s="307"/>
      <c r="I47" s="303">
        <v>6784</v>
      </c>
      <c r="J47" s="304">
        <v>1889.7380764484844</v>
      </c>
      <c r="K47" s="305">
        <v>109.17781926034367</v>
      </c>
      <c r="L47" s="306" t="s">
        <v>144</v>
      </c>
      <c r="M47" s="307"/>
      <c r="N47" s="303">
        <v>12790</v>
      </c>
      <c r="O47" s="304">
        <v>1617.4755152987173</v>
      </c>
      <c r="P47" s="305">
        <v>110.49402576834215</v>
      </c>
      <c r="Q47" s="306" t="s">
        <v>144</v>
      </c>
      <c r="R47" s="307"/>
      <c r="S47" s="303">
        <v>7022</v>
      </c>
      <c r="T47" s="304">
        <v>1113.7520316838841</v>
      </c>
      <c r="U47" s="305">
        <v>107.45951222006347</v>
      </c>
      <c r="V47" s="306" t="s">
        <v>144</v>
      </c>
      <c r="W47" s="307"/>
      <c r="X47" s="303">
        <v>1692</v>
      </c>
      <c r="Y47" s="304">
        <v>779.66996692363603</v>
      </c>
      <c r="Z47" s="305">
        <v>133.20158764804185</v>
      </c>
      <c r="AA47" s="306" t="s">
        <v>144</v>
      </c>
      <c r="AB47" s="307"/>
      <c r="AC47" s="303">
        <v>2986</v>
      </c>
      <c r="AD47" s="304">
        <v>1733.5067227085895</v>
      </c>
      <c r="AE47" s="305">
        <v>128.39176239797493</v>
      </c>
      <c r="AF47" s="306" t="s">
        <v>144</v>
      </c>
    </row>
    <row r="48" spans="1:32">
      <c r="A48" s="45"/>
      <c r="B48" s="232" t="s">
        <v>430</v>
      </c>
      <c r="C48" s="232" t="s">
        <v>83</v>
      </c>
      <c r="D48" s="303">
        <v>1828</v>
      </c>
      <c r="E48" s="304">
        <v>354.8959770990453</v>
      </c>
      <c r="F48" s="305">
        <v>119.51541980683118</v>
      </c>
      <c r="G48" s="306" t="s">
        <v>144</v>
      </c>
      <c r="H48" s="307"/>
      <c r="I48" s="303">
        <v>6017</v>
      </c>
      <c r="J48" s="304">
        <v>1853.2479582810599</v>
      </c>
      <c r="K48" s="305">
        <v>107.06963740396762</v>
      </c>
      <c r="L48" s="306" t="s">
        <v>144</v>
      </c>
      <c r="M48" s="307"/>
      <c r="N48" s="303">
        <v>11029</v>
      </c>
      <c r="O48" s="304">
        <v>1611.4962018744529</v>
      </c>
      <c r="P48" s="305">
        <v>110.08556307117692</v>
      </c>
      <c r="Q48" s="306" t="s">
        <v>144</v>
      </c>
      <c r="R48" s="307"/>
      <c r="S48" s="303">
        <v>6845</v>
      </c>
      <c r="T48" s="304">
        <v>991.35072065867701</v>
      </c>
      <c r="U48" s="305">
        <v>95.64971542177733</v>
      </c>
      <c r="V48" s="306" t="s">
        <v>144</v>
      </c>
      <c r="W48" s="307"/>
      <c r="X48" s="303">
        <v>1759</v>
      </c>
      <c r="Y48" s="304">
        <v>600.86933118018499</v>
      </c>
      <c r="Z48" s="305">
        <v>102.65465168296883</v>
      </c>
      <c r="AA48" s="306" t="s">
        <v>613</v>
      </c>
      <c r="AB48" s="307"/>
      <c r="AC48" s="303">
        <v>3424</v>
      </c>
      <c r="AD48" s="304">
        <v>1489.3593884231018</v>
      </c>
      <c r="AE48" s="305">
        <v>110.30904825383672</v>
      </c>
      <c r="AF48" s="306" t="s">
        <v>144</v>
      </c>
    </row>
    <row r="49" spans="1:32">
      <c r="A49" s="42"/>
      <c r="B49" s="233" t="s">
        <v>1224</v>
      </c>
      <c r="C49" s="233" t="s">
        <v>83</v>
      </c>
      <c r="D49" s="352">
        <v>2320</v>
      </c>
      <c r="E49" s="353">
        <v>343.50454282103505</v>
      </c>
      <c r="F49" s="354">
        <v>115.67921951775786</v>
      </c>
      <c r="G49" s="355" t="s">
        <v>144</v>
      </c>
      <c r="H49" s="356"/>
      <c r="I49" s="352">
        <v>8549</v>
      </c>
      <c r="J49" s="353">
        <v>1791.299574588083</v>
      </c>
      <c r="K49" s="354">
        <v>103.49062848067115</v>
      </c>
      <c r="L49" s="355" t="s">
        <v>144</v>
      </c>
      <c r="M49" s="356"/>
      <c r="N49" s="352">
        <v>16372</v>
      </c>
      <c r="O49" s="353">
        <v>1571.0483577167267</v>
      </c>
      <c r="P49" s="354">
        <v>107.32246397485935</v>
      </c>
      <c r="Q49" s="355" t="s">
        <v>144</v>
      </c>
      <c r="R49" s="356"/>
      <c r="S49" s="352">
        <v>9398</v>
      </c>
      <c r="T49" s="353">
        <v>1097.0377451093875</v>
      </c>
      <c r="U49" s="354">
        <v>105.84684707440604</v>
      </c>
      <c r="V49" s="355" t="s">
        <v>144</v>
      </c>
      <c r="W49" s="356"/>
      <c r="X49" s="352">
        <v>2189</v>
      </c>
      <c r="Y49" s="353">
        <v>719.8751411979448</v>
      </c>
      <c r="Z49" s="354">
        <v>122.98602714463189</v>
      </c>
      <c r="AA49" s="355" t="s">
        <v>144</v>
      </c>
      <c r="AB49" s="356"/>
      <c r="AC49" s="352">
        <v>4261</v>
      </c>
      <c r="AD49" s="353">
        <v>1753.7433221109125</v>
      </c>
      <c r="AE49" s="354">
        <v>129.89058131120439</v>
      </c>
      <c r="AF49" s="355" t="s">
        <v>144</v>
      </c>
    </row>
    <row r="50" spans="1:32">
      <c r="A50" s="47"/>
      <c r="B50" s="233" t="s">
        <v>440</v>
      </c>
      <c r="C50" s="233" t="s">
        <v>83</v>
      </c>
      <c r="D50" s="352">
        <v>1272</v>
      </c>
      <c r="E50" s="353">
        <v>364.75905862555561</v>
      </c>
      <c r="F50" s="354">
        <v>122.83692922168967</v>
      </c>
      <c r="G50" s="355" t="s">
        <v>144</v>
      </c>
      <c r="H50" s="356"/>
      <c r="I50" s="352">
        <v>4252</v>
      </c>
      <c r="J50" s="353">
        <v>2059.9427114779642</v>
      </c>
      <c r="K50" s="354">
        <v>119.01123009759831</v>
      </c>
      <c r="L50" s="355" t="s">
        <v>144</v>
      </c>
      <c r="M50" s="356"/>
      <c r="N50" s="352">
        <v>7447</v>
      </c>
      <c r="O50" s="353">
        <v>1719.7551995578956</v>
      </c>
      <c r="P50" s="354">
        <v>117.48102121972271</v>
      </c>
      <c r="Q50" s="355" t="s">
        <v>144</v>
      </c>
      <c r="R50" s="356"/>
      <c r="S50" s="352">
        <v>4469</v>
      </c>
      <c r="T50" s="353">
        <v>962.55963005299441</v>
      </c>
      <c r="U50" s="354">
        <v>92.871829083745098</v>
      </c>
      <c r="V50" s="355" t="s">
        <v>144</v>
      </c>
      <c r="W50" s="356"/>
      <c r="X50" s="352">
        <v>1262</v>
      </c>
      <c r="Y50" s="353">
        <v>613.58371297466761</v>
      </c>
      <c r="Z50" s="354">
        <v>104.8268218483413</v>
      </c>
      <c r="AA50" s="355" t="s">
        <v>613</v>
      </c>
      <c r="AB50" s="356"/>
      <c r="AC50" s="352">
        <v>2149</v>
      </c>
      <c r="AD50" s="353">
        <v>1350.0142916822408</v>
      </c>
      <c r="AE50" s="354">
        <v>99.98848686361535</v>
      </c>
      <c r="AF50" s="355" t="s">
        <v>613</v>
      </c>
    </row>
    <row r="51" spans="1:32">
      <c r="A51" s="49"/>
      <c r="D51" s="323"/>
      <c r="E51" s="324"/>
      <c r="F51" s="325"/>
      <c r="G51" s="326"/>
      <c r="H51" s="327"/>
      <c r="I51" s="323"/>
      <c r="J51" s="324"/>
      <c r="K51" s="325"/>
      <c r="L51" s="326"/>
      <c r="M51" s="327"/>
      <c r="N51" s="323"/>
      <c r="O51" s="324"/>
      <c r="P51" s="325"/>
      <c r="Q51" s="326"/>
      <c r="R51" s="327"/>
      <c r="S51" s="323"/>
      <c r="T51" s="324"/>
      <c r="U51" s="325"/>
      <c r="V51" s="326"/>
      <c r="W51" s="327"/>
      <c r="X51" s="323"/>
      <c r="Y51" s="324"/>
      <c r="Z51" s="325"/>
      <c r="AA51" s="326"/>
      <c r="AB51" s="327"/>
      <c r="AC51" s="323"/>
      <c r="AD51" s="324"/>
      <c r="AE51" s="325"/>
      <c r="AF51" s="326"/>
    </row>
    <row r="52" spans="1:32">
      <c r="A52" s="43"/>
      <c r="B52" s="146" t="s">
        <v>74</v>
      </c>
      <c r="C52" s="146" t="s">
        <v>83</v>
      </c>
      <c r="D52" s="347">
        <v>1372</v>
      </c>
      <c r="E52" s="348">
        <v>435.46479298487503</v>
      </c>
      <c r="F52" s="349">
        <v>146.64792193504462</v>
      </c>
      <c r="G52" s="350" t="s">
        <v>144</v>
      </c>
      <c r="H52" s="351"/>
      <c r="I52" s="347">
        <v>4259</v>
      </c>
      <c r="J52" s="348">
        <v>1943.149161469441</v>
      </c>
      <c r="K52" s="349">
        <v>112.26359387619731</v>
      </c>
      <c r="L52" s="350" t="s">
        <v>144</v>
      </c>
      <c r="M52" s="351"/>
      <c r="N52" s="347">
        <v>7513</v>
      </c>
      <c r="O52" s="348">
        <v>1546.4246237813904</v>
      </c>
      <c r="P52" s="349">
        <v>105.64035165462346</v>
      </c>
      <c r="Q52" s="350" t="s">
        <v>144</v>
      </c>
      <c r="R52" s="351"/>
      <c r="S52" s="347">
        <v>4552</v>
      </c>
      <c r="T52" s="348">
        <v>1015.5750604866053</v>
      </c>
      <c r="U52" s="349">
        <v>97.986982306782721</v>
      </c>
      <c r="V52" s="350" t="s">
        <v>613</v>
      </c>
      <c r="W52" s="351"/>
      <c r="X52" s="347">
        <v>1195</v>
      </c>
      <c r="Y52" s="348">
        <v>607.39107195097404</v>
      </c>
      <c r="Z52" s="349">
        <v>103.7688490507676</v>
      </c>
      <c r="AA52" s="350" t="s">
        <v>613</v>
      </c>
      <c r="AB52" s="351"/>
      <c r="AC52" s="347">
        <v>2754</v>
      </c>
      <c r="AD52" s="348">
        <v>1624.9848800880347</v>
      </c>
      <c r="AE52" s="349">
        <v>120.35411798032997</v>
      </c>
      <c r="AF52" s="350" t="s">
        <v>144</v>
      </c>
    </row>
    <row r="53" spans="1:32">
      <c r="A53" s="45"/>
      <c r="B53" s="232" t="s">
        <v>431</v>
      </c>
      <c r="C53" s="232" t="s">
        <v>83</v>
      </c>
      <c r="D53" s="303">
        <v>1108</v>
      </c>
      <c r="E53" s="304">
        <v>452.8360693770137</v>
      </c>
      <c r="F53" s="305">
        <v>152.49790481610594</v>
      </c>
      <c r="G53" s="306" t="s">
        <v>144</v>
      </c>
      <c r="H53" s="307"/>
      <c r="I53" s="303">
        <v>3188</v>
      </c>
      <c r="J53" s="304">
        <v>1792.6850732094115</v>
      </c>
      <c r="K53" s="305">
        <v>103.57067434520128</v>
      </c>
      <c r="L53" s="306" t="s">
        <v>143</v>
      </c>
      <c r="M53" s="307"/>
      <c r="N53" s="303">
        <v>5320</v>
      </c>
      <c r="O53" s="304">
        <v>1330.3558102053332</v>
      </c>
      <c r="P53" s="305">
        <v>90.880120152387178</v>
      </c>
      <c r="Q53" s="306" t="s">
        <v>144</v>
      </c>
      <c r="R53" s="307"/>
      <c r="S53" s="303">
        <v>3135</v>
      </c>
      <c r="T53" s="304">
        <v>912.49476375932147</v>
      </c>
      <c r="U53" s="305">
        <v>88.041358783146094</v>
      </c>
      <c r="V53" s="306" t="s">
        <v>144</v>
      </c>
      <c r="W53" s="307"/>
      <c r="X53" s="303">
        <v>864</v>
      </c>
      <c r="Y53" s="304">
        <v>615.24894403253768</v>
      </c>
      <c r="Z53" s="305">
        <v>105.1113158395416</v>
      </c>
      <c r="AA53" s="306" t="s">
        <v>613</v>
      </c>
      <c r="AB53" s="307"/>
      <c r="AC53" s="303">
        <v>2185</v>
      </c>
      <c r="AD53" s="304">
        <v>1756.9887544678568</v>
      </c>
      <c r="AE53" s="305">
        <v>130.13095348547577</v>
      </c>
      <c r="AF53" s="306" t="s">
        <v>144</v>
      </c>
    </row>
    <row r="54" spans="1:32">
      <c r="A54" s="45"/>
      <c r="B54" s="232" t="s">
        <v>432</v>
      </c>
      <c r="C54" s="232" t="s">
        <v>83</v>
      </c>
      <c r="D54" s="303">
        <v>263</v>
      </c>
      <c r="E54" s="304">
        <v>373.65651293984246</v>
      </c>
      <c r="F54" s="305">
        <v>125.83325224647088</v>
      </c>
      <c r="G54" s="306" t="s">
        <v>144</v>
      </c>
      <c r="H54" s="307"/>
      <c r="I54" s="303">
        <v>1001</v>
      </c>
      <c r="J54" s="304">
        <v>2421.003513884516</v>
      </c>
      <c r="K54" s="305">
        <v>139.87117440333068</v>
      </c>
      <c r="L54" s="306" t="s">
        <v>144</v>
      </c>
      <c r="M54" s="307"/>
      <c r="N54" s="303">
        <v>1846</v>
      </c>
      <c r="O54" s="304">
        <v>2148.0771895583025</v>
      </c>
      <c r="P54" s="305">
        <v>146.74082796957151</v>
      </c>
      <c r="Q54" s="306" t="s">
        <v>144</v>
      </c>
      <c r="R54" s="307"/>
      <c r="S54" s="303">
        <v>1259</v>
      </c>
      <c r="T54" s="304">
        <v>1202.9963431282713</v>
      </c>
      <c r="U54" s="305">
        <v>116.07018129487531</v>
      </c>
      <c r="V54" s="306" t="s">
        <v>144</v>
      </c>
      <c r="W54" s="307"/>
      <c r="X54" s="303">
        <v>327</v>
      </c>
      <c r="Y54" s="304">
        <v>580.69188001344799</v>
      </c>
      <c r="Z54" s="305">
        <v>99.207464226582644</v>
      </c>
      <c r="AA54" s="306" t="s">
        <v>613</v>
      </c>
      <c r="AB54" s="307"/>
      <c r="AC54" s="303">
        <v>563</v>
      </c>
      <c r="AD54" s="304">
        <v>1247.8389999556716</v>
      </c>
      <c r="AE54" s="305">
        <v>92.420898225825724</v>
      </c>
      <c r="AF54" s="306" t="s">
        <v>613</v>
      </c>
    </row>
    <row r="55" spans="1:32">
      <c r="A55" s="15"/>
      <c r="D55" s="323"/>
      <c r="E55" s="324"/>
      <c r="F55" s="325"/>
      <c r="G55" s="326"/>
      <c r="H55" s="327"/>
      <c r="I55" s="323"/>
      <c r="J55" s="324"/>
      <c r="K55" s="325"/>
      <c r="L55" s="326"/>
      <c r="M55" s="327"/>
      <c r="N55" s="323"/>
      <c r="O55" s="324"/>
      <c r="P55" s="325"/>
      <c r="Q55" s="326"/>
      <c r="R55" s="327"/>
      <c r="S55" s="323"/>
      <c r="T55" s="324"/>
      <c r="U55" s="325"/>
      <c r="V55" s="326"/>
      <c r="W55" s="327"/>
      <c r="X55" s="323"/>
      <c r="Y55" s="324"/>
      <c r="Z55" s="325"/>
      <c r="AA55" s="326"/>
      <c r="AB55" s="327"/>
      <c r="AC55" s="323"/>
      <c r="AD55" s="324"/>
      <c r="AE55" s="325"/>
      <c r="AF55" s="326"/>
    </row>
    <row r="56" spans="1:32">
      <c r="A56" s="51"/>
      <c r="B56" s="146" t="s">
        <v>69</v>
      </c>
      <c r="C56" s="146" t="s">
        <v>83</v>
      </c>
      <c r="D56" s="347">
        <v>1990</v>
      </c>
      <c r="E56" s="348">
        <v>375.09869911296704</v>
      </c>
      <c r="F56" s="349">
        <v>126.31892550580031</v>
      </c>
      <c r="G56" s="350" t="s">
        <v>144</v>
      </c>
      <c r="H56" s="351"/>
      <c r="I56" s="347">
        <v>6989</v>
      </c>
      <c r="J56" s="348">
        <v>2047.0583990203086</v>
      </c>
      <c r="K56" s="349">
        <v>118.26685120492162</v>
      </c>
      <c r="L56" s="350" t="s">
        <v>144</v>
      </c>
      <c r="M56" s="351"/>
      <c r="N56" s="347">
        <v>14058</v>
      </c>
      <c r="O56" s="348">
        <v>1725.8484866792292</v>
      </c>
      <c r="P56" s="349">
        <v>117.89726976124959</v>
      </c>
      <c r="Q56" s="350" t="s">
        <v>144</v>
      </c>
      <c r="R56" s="351"/>
      <c r="S56" s="347">
        <v>7539</v>
      </c>
      <c r="T56" s="348">
        <v>1090.8896280075185</v>
      </c>
      <c r="U56" s="349">
        <v>105.2536507021042</v>
      </c>
      <c r="V56" s="350" t="s">
        <v>144</v>
      </c>
      <c r="W56" s="351"/>
      <c r="X56" s="347">
        <v>1595</v>
      </c>
      <c r="Y56" s="348">
        <v>624.61299115026588</v>
      </c>
      <c r="Z56" s="349">
        <v>106.71110292357409</v>
      </c>
      <c r="AA56" s="350" t="s">
        <v>144</v>
      </c>
      <c r="AB56" s="351"/>
      <c r="AC56" s="347">
        <v>2788</v>
      </c>
      <c r="AD56" s="348">
        <v>1394.219589585359</v>
      </c>
      <c r="AE56" s="349">
        <v>103.26254172060534</v>
      </c>
      <c r="AF56" s="350" t="s">
        <v>613</v>
      </c>
    </row>
    <row r="57" spans="1:32">
      <c r="A57" s="45"/>
      <c r="B57" s="232" t="s">
        <v>433</v>
      </c>
      <c r="C57" s="232" t="s">
        <v>83</v>
      </c>
      <c r="D57" s="303">
        <v>1390</v>
      </c>
      <c r="E57" s="304">
        <v>331.30196475661774</v>
      </c>
      <c r="F57" s="305">
        <v>111.56985696026835</v>
      </c>
      <c r="G57" s="306" t="s">
        <v>144</v>
      </c>
      <c r="H57" s="307"/>
      <c r="I57" s="303">
        <v>4575</v>
      </c>
      <c r="J57" s="304">
        <v>1629.08970108571</v>
      </c>
      <c r="K57" s="305">
        <v>94.119107383541959</v>
      </c>
      <c r="L57" s="306" t="s">
        <v>144</v>
      </c>
      <c r="M57" s="307"/>
      <c r="N57" s="303">
        <v>8683</v>
      </c>
      <c r="O57" s="304">
        <v>1301.7820855788291</v>
      </c>
      <c r="P57" s="305">
        <v>88.928173532289264</v>
      </c>
      <c r="Q57" s="306" t="s">
        <v>144</v>
      </c>
      <c r="R57" s="307"/>
      <c r="S57" s="303">
        <v>4455</v>
      </c>
      <c r="T57" s="304">
        <v>820.39652210621591</v>
      </c>
      <c r="U57" s="305">
        <v>79.155330436777817</v>
      </c>
      <c r="V57" s="306" t="s">
        <v>144</v>
      </c>
      <c r="W57" s="307"/>
      <c r="X57" s="303">
        <v>1133</v>
      </c>
      <c r="Y57" s="304">
        <v>576.94581171868708</v>
      </c>
      <c r="Z57" s="305">
        <v>98.567472607732682</v>
      </c>
      <c r="AA57" s="306" t="s">
        <v>613</v>
      </c>
      <c r="AB57" s="307"/>
      <c r="AC57" s="303">
        <v>2161</v>
      </c>
      <c r="AD57" s="304">
        <v>1357.8257195188237</v>
      </c>
      <c r="AE57" s="305">
        <v>100.56703840520753</v>
      </c>
      <c r="AF57" s="306" t="s">
        <v>613</v>
      </c>
    </row>
    <row r="58" spans="1:32">
      <c r="A58" s="52"/>
      <c r="B58" s="232" t="s">
        <v>434</v>
      </c>
      <c r="C58" s="232" t="s">
        <v>83</v>
      </c>
      <c r="D58" s="303">
        <v>482</v>
      </c>
      <c r="E58" s="304">
        <v>434.35080630787689</v>
      </c>
      <c r="F58" s="305">
        <v>146.27277373965245</v>
      </c>
      <c r="G58" s="306" t="s">
        <v>144</v>
      </c>
      <c r="H58" s="307"/>
      <c r="I58" s="303">
        <v>2235</v>
      </c>
      <c r="J58" s="304">
        <v>3689.0285280742505</v>
      </c>
      <c r="K58" s="305">
        <v>213.13011305845998</v>
      </c>
      <c r="L58" s="306" t="s">
        <v>144</v>
      </c>
      <c r="M58" s="307"/>
      <c r="N58" s="303">
        <v>4344</v>
      </c>
      <c r="O58" s="304">
        <v>2944.1437574927145</v>
      </c>
      <c r="P58" s="305">
        <v>201.12223840743889</v>
      </c>
      <c r="Q58" s="306" t="s">
        <v>144</v>
      </c>
      <c r="R58" s="307"/>
      <c r="S58" s="303">
        <v>2534</v>
      </c>
      <c r="T58" s="304">
        <v>1711.500270494018</v>
      </c>
      <c r="U58" s="305">
        <v>165.13279347623671</v>
      </c>
      <c r="V58" s="306" t="s">
        <v>144</v>
      </c>
      <c r="W58" s="307"/>
      <c r="X58" s="303">
        <v>451</v>
      </c>
      <c r="Y58" s="304">
        <v>764.67644607390514</v>
      </c>
      <c r="Z58" s="305">
        <v>130.64004126772093</v>
      </c>
      <c r="AA58" s="306" t="s">
        <v>144</v>
      </c>
      <c r="AB58" s="307"/>
      <c r="AC58" s="303">
        <v>627</v>
      </c>
      <c r="AD58" s="304">
        <v>1536.1246539432098</v>
      </c>
      <c r="AE58" s="305">
        <v>113.77270650244984</v>
      </c>
      <c r="AF58" s="306" t="s">
        <v>144</v>
      </c>
    </row>
    <row r="59" spans="1:32">
      <c r="A59" s="49"/>
      <c r="D59" s="323"/>
      <c r="E59" s="324"/>
      <c r="F59" s="325"/>
      <c r="G59" s="326"/>
      <c r="H59" s="327"/>
      <c r="I59" s="323"/>
      <c r="J59" s="324"/>
      <c r="K59" s="325"/>
      <c r="L59" s="326"/>
      <c r="M59" s="327"/>
      <c r="N59" s="323"/>
      <c r="O59" s="324"/>
      <c r="P59" s="325"/>
      <c r="Q59" s="326"/>
      <c r="R59" s="327"/>
      <c r="S59" s="323"/>
      <c r="T59" s="324"/>
      <c r="U59" s="325"/>
      <c r="V59" s="326"/>
      <c r="W59" s="327"/>
      <c r="X59" s="323"/>
      <c r="Y59" s="324"/>
      <c r="Z59" s="325"/>
      <c r="AA59" s="326"/>
      <c r="AB59" s="327"/>
      <c r="AC59" s="323"/>
      <c r="AD59" s="324"/>
      <c r="AE59" s="325"/>
      <c r="AF59" s="326"/>
    </row>
    <row r="60" spans="1:32">
      <c r="A60" s="51"/>
      <c r="B60" s="146" t="s">
        <v>70</v>
      </c>
      <c r="C60" s="146" t="s">
        <v>83</v>
      </c>
      <c r="D60" s="347">
        <v>258</v>
      </c>
      <c r="E60" s="348">
        <v>266.5731806488123</v>
      </c>
      <c r="F60" s="349">
        <v>89.771672969946309</v>
      </c>
      <c r="G60" s="350" t="s">
        <v>613</v>
      </c>
      <c r="H60" s="351"/>
      <c r="I60" s="347">
        <v>1161</v>
      </c>
      <c r="J60" s="348">
        <v>1841.8100527030633</v>
      </c>
      <c r="K60" s="349">
        <v>106.40882329249123</v>
      </c>
      <c r="L60" s="350" t="s">
        <v>143</v>
      </c>
      <c r="M60" s="351"/>
      <c r="N60" s="347">
        <v>2049</v>
      </c>
      <c r="O60" s="348">
        <v>1375.62329677916</v>
      </c>
      <c r="P60" s="349">
        <v>93.972461755488823</v>
      </c>
      <c r="Q60" s="350" t="s">
        <v>144</v>
      </c>
      <c r="R60" s="351"/>
      <c r="S60" s="347">
        <v>1310</v>
      </c>
      <c r="T60" s="348">
        <v>924.55515784623049</v>
      </c>
      <c r="U60" s="349">
        <v>89.204996674608836</v>
      </c>
      <c r="V60" s="350" t="s">
        <v>144</v>
      </c>
      <c r="W60" s="351"/>
      <c r="X60" s="347">
        <v>326</v>
      </c>
      <c r="Y60" s="348">
        <v>483.76395816342978</v>
      </c>
      <c r="Z60" s="349">
        <v>82.647953631617909</v>
      </c>
      <c r="AA60" s="350" t="s">
        <v>144</v>
      </c>
      <c r="AB60" s="351"/>
      <c r="AC60" s="347">
        <v>661</v>
      </c>
      <c r="AD60" s="348">
        <v>1235.4678329782066</v>
      </c>
      <c r="AE60" s="349">
        <v>91.504630691152087</v>
      </c>
      <c r="AF60" s="350" t="s">
        <v>143</v>
      </c>
    </row>
    <row r="61" spans="1:32">
      <c r="A61" s="52"/>
      <c r="B61" s="232" t="s">
        <v>46</v>
      </c>
      <c r="C61" s="232" t="s">
        <v>83</v>
      </c>
      <c r="D61" s="303">
        <v>108</v>
      </c>
      <c r="E61" s="304">
        <v>252.32182154548718</v>
      </c>
      <c r="F61" s="305">
        <v>84.972359154178662</v>
      </c>
      <c r="G61" s="306" t="s">
        <v>613</v>
      </c>
      <c r="H61" s="307"/>
      <c r="I61" s="303">
        <v>464</v>
      </c>
      <c r="J61" s="304">
        <v>1603.9665767585318</v>
      </c>
      <c r="K61" s="305">
        <v>92.667642780467077</v>
      </c>
      <c r="L61" s="306" t="s">
        <v>613</v>
      </c>
      <c r="M61" s="307"/>
      <c r="N61" s="303">
        <v>844</v>
      </c>
      <c r="O61" s="304">
        <v>1128.9478449638125</v>
      </c>
      <c r="P61" s="305">
        <v>77.121409933372831</v>
      </c>
      <c r="Q61" s="306" t="s">
        <v>144</v>
      </c>
      <c r="R61" s="307"/>
      <c r="S61" s="303">
        <v>487</v>
      </c>
      <c r="T61" s="304">
        <v>827.22082918145964</v>
      </c>
      <c r="U61" s="305">
        <v>79.813768481049564</v>
      </c>
      <c r="V61" s="306" t="s">
        <v>144</v>
      </c>
      <c r="W61" s="307"/>
      <c r="X61" s="303">
        <v>134</v>
      </c>
      <c r="Y61" s="304">
        <v>513.91834549983537</v>
      </c>
      <c r="Z61" s="305">
        <v>87.799636315525404</v>
      </c>
      <c r="AA61" s="306" t="s">
        <v>613</v>
      </c>
      <c r="AB61" s="307"/>
      <c r="AC61" s="303">
        <v>324</v>
      </c>
      <c r="AD61" s="304">
        <v>1500.4167824395665</v>
      </c>
      <c r="AE61" s="305">
        <v>111.12801150716895</v>
      </c>
      <c r="AF61" s="306" t="s">
        <v>613</v>
      </c>
    </row>
    <row r="62" spans="1:32">
      <c r="A62" s="45"/>
      <c r="B62" s="232" t="s">
        <v>435</v>
      </c>
      <c r="C62" s="232" t="s">
        <v>83</v>
      </c>
      <c r="D62" s="303">
        <v>150</v>
      </c>
      <c r="E62" s="304">
        <v>277.87323916308748</v>
      </c>
      <c r="F62" s="305">
        <v>93.577101389323531</v>
      </c>
      <c r="G62" s="306" t="s">
        <v>613</v>
      </c>
      <c r="H62" s="307"/>
      <c r="I62" s="303">
        <v>695</v>
      </c>
      <c r="J62" s="304">
        <v>2037.6730485303005</v>
      </c>
      <c r="K62" s="305">
        <v>117.72462151062516</v>
      </c>
      <c r="L62" s="306" t="s">
        <v>144</v>
      </c>
      <c r="M62" s="307"/>
      <c r="N62" s="303">
        <v>1194</v>
      </c>
      <c r="O62" s="304">
        <v>1609.3642619842688</v>
      </c>
      <c r="P62" s="305">
        <v>109.93992462476182</v>
      </c>
      <c r="Q62" s="306" t="s">
        <v>144</v>
      </c>
      <c r="R62" s="307"/>
      <c r="S62" s="303">
        <v>822</v>
      </c>
      <c r="T62" s="304">
        <v>992.53861419793623</v>
      </c>
      <c r="U62" s="305">
        <v>95.764328420601814</v>
      </c>
      <c r="V62" s="306" t="s">
        <v>613</v>
      </c>
      <c r="W62" s="307"/>
      <c r="X62" s="303">
        <v>192</v>
      </c>
      <c r="Y62" s="304">
        <v>464.73288148534425</v>
      </c>
      <c r="Z62" s="305">
        <v>79.396616866428772</v>
      </c>
      <c r="AA62" s="306" t="s">
        <v>144</v>
      </c>
      <c r="AB62" s="307"/>
      <c r="AC62" s="303">
        <v>336</v>
      </c>
      <c r="AD62" s="304">
        <v>1053.027453930049</v>
      </c>
      <c r="AE62" s="305">
        <v>77.992227484576702</v>
      </c>
      <c r="AF62" s="306" t="s">
        <v>144</v>
      </c>
    </row>
    <row r="63" spans="1:32">
      <c r="A63" s="49"/>
      <c r="D63" s="323"/>
      <c r="E63" s="324"/>
      <c r="F63" s="325"/>
      <c r="G63" s="326"/>
      <c r="H63" s="327"/>
      <c r="I63" s="323"/>
      <c r="J63" s="324"/>
      <c r="K63" s="325"/>
      <c r="L63" s="326"/>
      <c r="M63" s="327"/>
      <c r="N63" s="323"/>
      <c r="O63" s="324"/>
      <c r="P63" s="325"/>
      <c r="Q63" s="326"/>
      <c r="R63" s="327"/>
      <c r="S63" s="323"/>
      <c r="T63" s="324"/>
      <c r="U63" s="325"/>
      <c r="V63" s="326"/>
      <c r="W63" s="327"/>
      <c r="X63" s="323"/>
      <c r="Y63" s="324"/>
      <c r="Z63" s="325"/>
      <c r="AA63" s="326"/>
      <c r="AB63" s="327"/>
      <c r="AC63" s="323"/>
      <c r="AD63" s="324"/>
      <c r="AE63" s="325"/>
      <c r="AF63" s="326"/>
    </row>
    <row r="64" spans="1:32">
      <c r="A64" s="43"/>
      <c r="B64" s="146" t="s">
        <v>71</v>
      </c>
      <c r="C64" s="146" t="s">
        <v>83</v>
      </c>
      <c r="D64" s="347">
        <v>161</v>
      </c>
      <c r="E64" s="348">
        <v>316.8928701753311</v>
      </c>
      <c r="F64" s="349">
        <v>106.71742385579788</v>
      </c>
      <c r="G64" s="350" t="s">
        <v>613</v>
      </c>
      <c r="H64" s="351"/>
      <c r="I64" s="347">
        <v>1221</v>
      </c>
      <c r="J64" s="348">
        <v>3734.4188841240534</v>
      </c>
      <c r="K64" s="349">
        <v>215.75249768981664</v>
      </c>
      <c r="L64" s="350" t="s">
        <v>144</v>
      </c>
      <c r="M64" s="351"/>
      <c r="N64" s="347">
        <v>2980</v>
      </c>
      <c r="O64" s="348">
        <v>3438.4129737135295</v>
      </c>
      <c r="P64" s="349">
        <v>234.8870744108543</v>
      </c>
      <c r="Q64" s="350" t="s">
        <v>144</v>
      </c>
      <c r="R64" s="351"/>
      <c r="S64" s="347">
        <v>2027</v>
      </c>
      <c r="T64" s="348">
        <v>3499.7525611974861</v>
      </c>
      <c r="U64" s="349">
        <v>337.67094687010444</v>
      </c>
      <c r="V64" s="350" t="s">
        <v>144</v>
      </c>
      <c r="W64" s="351"/>
      <c r="X64" s="347">
        <v>229</v>
      </c>
      <c r="Y64" s="348">
        <v>1489.2342939374175</v>
      </c>
      <c r="Z64" s="349">
        <v>254.42607865874564</v>
      </c>
      <c r="AA64" s="350" t="s">
        <v>144</v>
      </c>
      <c r="AB64" s="351"/>
      <c r="AC64" s="347">
        <v>160</v>
      </c>
      <c r="AD64" s="348">
        <v>2145.3472780906413</v>
      </c>
      <c r="AE64" s="349">
        <v>158.89463500861163</v>
      </c>
      <c r="AF64" s="350" t="s">
        <v>144</v>
      </c>
    </row>
    <row r="65" spans="1:32">
      <c r="A65" s="45"/>
      <c r="B65" s="232" t="s">
        <v>436</v>
      </c>
      <c r="C65" s="232" t="s">
        <v>83</v>
      </c>
      <c r="D65" s="303">
        <v>82</v>
      </c>
      <c r="E65" s="304">
        <v>286.8865748263043</v>
      </c>
      <c r="F65" s="305">
        <v>96.612448829592211</v>
      </c>
      <c r="G65" s="306" t="s">
        <v>613</v>
      </c>
      <c r="H65" s="307"/>
      <c r="I65" s="303">
        <v>492</v>
      </c>
      <c r="J65" s="304">
        <v>2741.7580782908208</v>
      </c>
      <c r="K65" s="305">
        <v>158.40246416042544</v>
      </c>
      <c r="L65" s="306" t="s">
        <v>144</v>
      </c>
      <c r="M65" s="307"/>
      <c r="N65" s="303">
        <v>961</v>
      </c>
      <c r="O65" s="304">
        <v>1841.3359903489552</v>
      </c>
      <c r="P65" s="305">
        <v>125.78652625119872</v>
      </c>
      <c r="Q65" s="306" t="s">
        <v>144</v>
      </c>
      <c r="R65" s="307"/>
      <c r="S65" s="303">
        <v>532</v>
      </c>
      <c r="T65" s="304">
        <v>1506.9041633084121</v>
      </c>
      <c r="U65" s="305">
        <v>145.39249468903839</v>
      </c>
      <c r="V65" s="306" t="s">
        <v>144</v>
      </c>
      <c r="W65" s="307"/>
      <c r="X65" s="303">
        <v>92</v>
      </c>
      <c r="Y65" s="304">
        <v>929.63264724194312</v>
      </c>
      <c r="Z65" s="305">
        <v>158.82174483476945</v>
      </c>
      <c r="AA65" s="306" t="s">
        <v>144</v>
      </c>
      <c r="AB65" s="307"/>
      <c r="AC65" s="303">
        <v>97</v>
      </c>
      <c r="AD65" s="304">
        <v>1817.1599850131138</v>
      </c>
      <c r="AE65" s="305">
        <v>134.58752133961676</v>
      </c>
      <c r="AF65" s="306" t="s">
        <v>144</v>
      </c>
    </row>
    <row r="66" spans="1:32">
      <c r="A66" s="45"/>
      <c r="B66" s="232" t="s">
        <v>437</v>
      </c>
      <c r="C66" s="232" t="s">
        <v>83</v>
      </c>
      <c r="D66" s="303">
        <v>79</v>
      </c>
      <c r="E66" s="304">
        <v>355.4861412200006</v>
      </c>
      <c r="F66" s="305">
        <v>119.71416455803252</v>
      </c>
      <c r="G66" s="306" t="s">
        <v>613</v>
      </c>
      <c r="H66" s="307"/>
      <c r="I66" s="303">
        <v>727</v>
      </c>
      <c r="J66" s="304">
        <v>4928.4260884489413</v>
      </c>
      <c r="K66" s="305">
        <v>284.73512780876081</v>
      </c>
      <c r="L66" s="306" t="s">
        <v>144</v>
      </c>
      <c r="M66" s="307"/>
      <c r="N66" s="303">
        <v>2001</v>
      </c>
      <c r="O66" s="304">
        <v>5803.7809760948649</v>
      </c>
      <c r="P66" s="305">
        <v>396.47161187970568</v>
      </c>
      <c r="Q66" s="306" t="s">
        <v>144</v>
      </c>
      <c r="R66" s="307"/>
      <c r="S66" s="303">
        <v>1485</v>
      </c>
      <c r="T66" s="304">
        <v>6566.6673456759409</v>
      </c>
      <c r="U66" s="305">
        <v>633.57987218293147</v>
      </c>
      <c r="V66" s="306" t="s">
        <v>144</v>
      </c>
      <c r="W66" s="307"/>
      <c r="X66" s="303">
        <v>137</v>
      </c>
      <c r="Y66" s="304">
        <v>2499.70464128921</v>
      </c>
      <c r="Z66" s="305">
        <v>427.05842343099204</v>
      </c>
      <c r="AA66" s="306" t="s">
        <v>144</v>
      </c>
      <c r="AB66" s="307"/>
      <c r="AC66" s="303">
        <v>62</v>
      </c>
      <c r="AD66" s="304">
        <v>2924.5283018867926</v>
      </c>
      <c r="AE66" s="305">
        <v>216.60449189104355</v>
      </c>
      <c r="AF66" s="306" t="s">
        <v>144</v>
      </c>
    </row>
    <row r="67" spans="1:32">
      <c r="A67" s="15"/>
      <c r="D67" s="323"/>
      <c r="E67" s="324"/>
      <c r="F67" s="325"/>
      <c r="G67" s="326"/>
      <c r="H67" s="327"/>
      <c r="I67" s="323"/>
      <c r="J67" s="324"/>
      <c r="K67" s="325"/>
      <c r="L67" s="326"/>
      <c r="M67" s="327"/>
      <c r="N67" s="323"/>
      <c r="O67" s="324"/>
      <c r="P67" s="325"/>
      <c r="Q67" s="326"/>
      <c r="R67" s="327"/>
      <c r="S67" s="323"/>
      <c r="T67" s="324"/>
      <c r="U67" s="325"/>
      <c r="V67" s="326"/>
      <c r="W67" s="327"/>
      <c r="X67" s="323"/>
      <c r="Y67" s="324"/>
      <c r="Z67" s="325"/>
      <c r="AA67" s="326"/>
      <c r="AB67" s="327"/>
      <c r="AC67" s="323"/>
      <c r="AD67" s="324"/>
      <c r="AE67" s="325"/>
      <c r="AF67" s="326"/>
    </row>
    <row r="68" spans="1:32">
      <c r="A68" s="51"/>
      <c r="B68" s="146" t="s">
        <v>971</v>
      </c>
      <c r="C68" s="146" t="s">
        <v>83</v>
      </c>
      <c r="D68" s="347">
        <v>182</v>
      </c>
      <c r="E68" s="348">
        <v>223.42068123056634</v>
      </c>
      <c r="F68" s="349">
        <v>75.239558163115561</v>
      </c>
      <c r="G68" s="350" t="s">
        <v>144</v>
      </c>
      <c r="H68" s="351"/>
      <c r="I68" s="347">
        <v>891</v>
      </c>
      <c r="J68" s="348">
        <v>1435.8589931848883</v>
      </c>
      <c r="K68" s="349">
        <v>82.95538709570593</v>
      </c>
      <c r="L68" s="350" t="s">
        <v>144</v>
      </c>
      <c r="M68" s="351"/>
      <c r="N68" s="347">
        <v>1691</v>
      </c>
      <c r="O68" s="348">
        <v>1109.4909485118733</v>
      </c>
      <c r="P68" s="349">
        <v>75.792257932246258</v>
      </c>
      <c r="Q68" s="350" t="s">
        <v>144</v>
      </c>
      <c r="R68" s="351"/>
      <c r="S68" s="347">
        <v>986</v>
      </c>
      <c r="T68" s="348">
        <v>957.14587390970553</v>
      </c>
      <c r="U68" s="349">
        <v>92.349486966391879</v>
      </c>
      <c r="V68" s="350" t="s">
        <v>143</v>
      </c>
      <c r="W68" s="351"/>
      <c r="X68" s="347">
        <v>142</v>
      </c>
      <c r="Y68" s="348">
        <v>409.28259654555768</v>
      </c>
      <c r="Z68" s="349">
        <v>69.923293148882919</v>
      </c>
      <c r="AA68" s="350" t="s">
        <v>144</v>
      </c>
      <c r="AB68" s="351"/>
      <c r="AC68" s="347">
        <v>430</v>
      </c>
      <c r="AD68" s="348">
        <v>1515.9260369110361</v>
      </c>
      <c r="AE68" s="349">
        <v>112.27670074441593</v>
      </c>
      <c r="AF68" s="350" t="s">
        <v>143</v>
      </c>
    </row>
    <row r="69" spans="1:32">
      <c r="A69" s="45"/>
      <c r="B69" s="232"/>
      <c r="C69" s="232"/>
      <c r="D69" s="303"/>
      <c r="E69" s="304"/>
      <c r="F69" s="305"/>
      <c r="G69" s="306"/>
      <c r="H69" s="307"/>
      <c r="I69" s="303"/>
      <c r="J69" s="304"/>
      <c r="K69" s="305"/>
      <c r="L69" s="306"/>
      <c r="M69" s="307"/>
      <c r="N69" s="303"/>
      <c r="O69" s="304"/>
      <c r="P69" s="305"/>
      <c r="Q69" s="306"/>
      <c r="R69" s="307"/>
      <c r="S69" s="303"/>
      <c r="T69" s="304"/>
      <c r="U69" s="305"/>
      <c r="V69" s="306"/>
      <c r="W69" s="307"/>
      <c r="X69" s="303"/>
      <c r="Y69" s="304"/>
      <c r="Z69" s="305"/>
      <c r="AA69" s="306"/>
      <c r="AB69" s="307"/>
      <c r="AC69" s="303"/>
      <c r="AD69" s="304"/>
      <c r="AE69" s="305"/>
      <c r="AF69" s="306"/>
    </row>
    <row r="70" spans="1:32">
      <c r="A70" s="231"/>
      <c r="B70" s="230"/>
      <c r="C70" s="230"/>
    </row>
    <row r="71" spans="1:32" ht="25.5">
      <c r="A71" s="234"/>
      <c r="B71" s="235" t="s">
        <v>438</v>
      </c>
      <c r="C71" s="235"/>
    </row>
    <row r="72" spans="1:32">
      <c r="A72" s="234"/>
      <c r="B72" s="236"/>
      <c r="C72" s="236"/>
    </row>
    <row r="73" spans="1:32" ht="25.5">
      <c r="A73" s="234"/>
      <c r="B73" s="235" t="s">
        <v>487</v>
      </c>
      <c r="C73" s="235"/>
    </row>
    <row r="74" spans="1:32">
      <c r="A74" s="234"/>
      <c r="B74" s="236"/>
      <c r="C74" s="236"/>
    </row>
    <row r="75" spans="1:32" ht="140.25">
      <c r="A75" s="234"/>
      <c r="B75" s="31" t="s">
        <v>1142</v>
      </c>
      <c r="C75" s="357"/>
    </row>
    <row r="76" spans="1:32" ht="12.75" customHeight="1">
      <c r="B76" s="32" t="s">
        <v>1074</v>
      </c>
    </row>
  </sheetData>
  <mergeCells count="13">
    <mergeCell ref="B1:C1"/>
    <mergeCell ref="D1:G3"/>
    <mergeCell ref="I1:L3"/>
    <mergeCell ref="N1:Q3"/>
    <mergeCell ref="S1:V3"/>
    <mergeCell ref="AC1:AF3"/>
    <mergeCell ref="S4:V4"/>
    <mergeCell ref="X4:AA4"/>
    <mergeCell ref="AC4:AF4"/>
    <mergeCell ref="D4:G4"/>
    <mergeCell ref="I4:L4"/>
    <mergeCell ref="N4:Q4"/>
    <mergeCell ref="X1:AA3"/>
  </mergeCells>
  <conditionalFormatting sqref="A6:AF69">
    <cfRule type="expression" dxfId="7" priority="1" stopIfTrue="1">
      <formula>MOD(ROW(),2)=1</formula>
    </cfRule>
  </conditionalFormatting>
  <hyperlinks>
    <hyperlink ref="B2" location="Notes_on_the_data!A1" display="Link to Notes on the data" xr:uid="{B097F207-695A-402D-8753-3908AFD274D1}"/>
    <hyperlink ref="B4" location="ED_mental_disorders_age!D575" display="Link to Australian and State/ Territory totals" xr:uid="{5C111D87-7136-4060-8D2E-D555901E940D}"/>
    <hyperlink ref="B1" r:id="rId1" xr:uid="{60F2DBCD-1EA3-4415-9719-709B44AF0A9F}"/>
    <hyperlink ref="A2" location="Contents!A7" display="BACK TO CONTENTS" xr:uid="{D2977944-F9D8-4BD5-8D33-81BC179702AC}"/>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597A4074-D86E-46AC-B303-9CF9E3C50288}"/>
    <hyperlink ref="A3" location="Key!A1" display="Link to Key" xr:uid="{CD4E517A-C3B0-483B-9168-413880EEECD4}"/>
  </hyperlinks>
  <pageMargins left="0.7" right="0.7" top="0.75" bottom="0.75" header="0.3" footer="0.3"/>
  <pageSetup paperSize="9" orientation="portrait" r:id="rId2"/>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1E387-A4E4-4031-A262-EC909317F88A}">
  <dimension ref="A1:V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16384" width="9.140625" style="12"/>
  </cols>
  <sheetData>
    <row r="1" spans="1:22" ht="24.95" customHeight="1">
      <c r="A1" s="1" t="s">
        <v>2114</v>
      </c>
      <c r="B1" s="757" t="s">
        <v>519</v>
      </c>
      <c r="C1" s="843"/>
      <c r="D1" s="764" t="s">
        <v>1865</v>
      </c>
      <c r="E1" s="764"/>
      <c r="F1" s="764"/>
      <c r="G1" s="764"/>
      <c r="H1" s="142"/>
      <c r="I1" s="764" t="s">
        <v>1866</v>
      </c>
      <c r="J1" s="764"/>
      <c r="K1" s="764"/>
      <c r="L1" s="764"/>
      <c r="M1" s="142"/>
      <c r="N1" s="764" t="s">
        <v>1867</v>
      </c>
      <c r="O1" s="764"/>
      <c r="P1" s="764"/>
      <c r="Q1" s="764"/>
      <c r="R1" s="142"/>
      <c r="S1" s="764" t="s">
        <v>1868</v>
      </c>
      <c r="T1" s="764"/>
      <c r="U1" s="764"/>
      <c r="V1" s="764"/>
    </row>
    <row r="2" spans="1:22"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row>
    <row r="3" spans="1:22" ht="18" customHeight="1">
      <c r="A3" s="39" t="s">
        <v>60</v>
      </c>
      <c r="B3" s="39"/>
      <c r="C3" s="586"/>
      <c r="D3" s="739"/>
      <c r="E3" s="739"/>
      <c r="F3" s="739"/>
      <c r="G3" s="739"/>
      <c r="H3" s="142"/>
      <c r="I3" s="739"/>
      <c r="J3" s="739"/>
      <c r="K3" s="739"/>
      <c r="L3" s="739"/>
      <c r="M3" s="142"/>
      <c r="N3" s="739"/>
      <c r="O3" s="739"/>
      <c r="P3" s="739"/>
      <c r="Q3" s="739"/>
      <c r="R3" s="142"/>
      <c r="S3" s="739"/>
      <c r="T3" s="739"/>
      <c r="U3" s="739"/>
      <c r="V3" s="739"/>
    </row>
    <row r="4" spans="1:22"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row>
    <row r="5" spans="1:22"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row>
    <row r="6" spans="1:22">
      <c r="A6" s="49">
        <v>70200</v>
      </c>
      <c r="B6" s="12" t="s">
        <v>1024</v>
      </c>
      <c r="C6" s="146" t="s">
        <v>647</v>
      </c>
      <c r="D6" s="335">
        <v>221</v>
      </c>
      <c r="E6" s="336">
        <v>1127.7515305330858</v>
      </c>
      <c r="F6" s="337">
        <v>324.53348155081602</v>
      </c>
      <c r="G6" s="145" t="s">
        <v>144</v>
      </c>
      <c r="H6" s="338"/>
      <c r="I6" s="335">
        <v>259</v>
      </c>
      <c r="J6" s="336">
        <v>3751.8072801226831</v>
      </c>
      <c r="K6" s="337">
        <v>266.96910977463546</v>
      </c>
      <c r="L6" s="145" t="s">
        <v>144</v>
      </c>
      <c r="M6" s="338"/>
      <c r="N6" s="335">
        <v>89</v>
      </c>
      <c r="O6" s="336">
        <v>4735.306672667999</v>
      </c>
      <c r="P6" s="337">
        <v>167.00636240698273</v>
      </c>
      <c r="Q6" s="145" t="s">
        <v>144</v>
      </c>
      <c r="R6" s="338"/>
      <c r="S6" s="335">
        <v>89</v>
      </c>
      <c r="T6" s="336">
        <v>9994.3851768669283</v>
      </c>
      <c r="U6" s="337">
        <v>171.02005467524006</v>
      </c>
      <c r="V6" s="145" t="s">
        <v>144</v>
      </c>
    </row>
    <row r="7" spans="1:22">
      <c r="A7" s="231">
        <v>70420</v>
      </c>
      <c r="B7" s="230" t="s">
        <v>1025</v>
      </c>
      <c r="C7" s="146" t="s">
        <v>648</v>
      </c>
      <c r="D7" s="323">
        <v>148.47945000942914</v>
      </c>
      <c r="E7" s="324">
        <v>3016.3752748688821</v>
      </c>
      <c r="F7" s="325">
        <v>868.02344586867207</v>
      </c>
      <c r="G7" s="326" t="s">
        <v>144</v>
      </c>
      <c r="H7" s="327"/>
      <c r="I7" s="323">
        <v>160.06251511047998</v>
      </c>
      <c r="J7" s="324">
        <v>10453.403299399113</v>
      </c>
      <c r="K7" s="325">
        <v>743.83771995467782</v>
      </c>
      <c r="L7" s="326" t="s">
        <v>144</v>
      </c>
      <c r="M7" s="327"/>
      <c r="N7" s="323">
        <v>32.720970471570574</v>
      </c>
      <c r="O7" s="324">
        <v>8756.9438367817838</v>
      </c>
      <c r="P7" s="325">
        <v>308.84279246885188</v>
      </c>
      <c r="Q7" s="326" t="s">
        <v>144</v>
      </c>
      <c r="R7" s="327"/>
      <c r="S7" s="323">
        <v>12.360485235785289</v>
      </c>
      <c r="T7" s="324">
        <v>9694.4982241453235</v>
      </c>
      <c r="U7" s="325">
        <v>165.88850509582736</v>
      </c>
      <c r="V7" s="326" t="s">
        <v>613</v>
      </c>
    </row>
    <row r="8" spans="1:22">
      <c r="A8" s="231">
        <v>70540</v>
      </c>
      <c r="B8" s="230" t="s">
        <v>1026</v>
      </c>
      <c r="C8" s="328" t="s">
        <v>649</v>
      </c>
      <c r="D8" s="323" t="s">
        <v>38</v>
      </c>
      <c r="E8" s="324" t="s">
        <v>83</v>
      </c>
      <c r="F8" s="325" t="s">
        <v>83</v>
      </c>
      <c r="G8" s="326" t="s">
        <v>83</v>
      </c>
      <c r="H8" s="327"/>
      <c r="I8" s="323" t="s">
        <v>38</v>
      </c>
      <c r="J8" s="324" t="s">
        <v>83</v>
      </c>
      <c r="K8" s="325" t="s">
        <v>83</v>
      </c>
      <c r="L8" s="326" t="s">
        <v>83</v>
      </c>
      <c r="M8" s="327"/>
      <c r="N8" s="323" t="s">
        <v>38</v>
      </c>
      <c r="O8" s="324" t="s">
        <v>83</v>
      </c>
      <c r="P8" s="325" t="s">
        <v>83</v>
      </c>
      <c r="Q8" s="326" t="s">
        <v>83</v>
      </c>
      <c r="R8" s="327"/>
      <c r="S8" s="323" t="s">
        <v>38</v>
      </c>
      <c r="T8" s="324" t="s">
        <v>83</v>
      </c>
      <c r="U8" s="325" t="s">
        <v>83</v>
      </c>
      <c r="V8" s="326" t="s">
        <v>83</v>
      </c>
    </row>
    <row r="9" spans="1:22">
      <c r="A9" s="231">
        <v>70620</v>
      </c>
      <c r="B9" s="230" t="s">
        <v>1027</v>
      </c>
      <c r="C9" s="328" t="s">
        <v>649</v>
      </c>
      <c r="D9" s="323">
        <v>49.225685543208463</v>
      </c>
      <c r="E9" s="324">
        <v>1698.8254307146053</v>
      </c>
      <c r="F9" s="325">
        <v>488.87163231449131</v>
      </c>
      <c r="G9" s="326" t="s">
        <v>144</v>
      </c>
      <c r="H9" s="327"/>
      <c r="I9" s="323">
        <v>48.447687169003807</v>
      </c>
      <c r="J9" s="324">
        <v>6353.1506253774787</v>
      </c>
      <c r="K9" s="325">
        <v>452.07411790771192</v>
      </c>
      <c r="L9" s="326" t="s">
        <v>144</v>
      </c>
      <c r="M9" s="327"/>
      <c r="N9" s="323" t="s">
        <v>38</v>
      </c>
      <c r="O9" s="324" t="s">
        <v>83</v>
      </c>
      <c r="P9" s="325" t="s">
        <v>83</v>
      </c>
      <c r="Q9" s="326" t="s">
        <v>83</v>
      </c>
      <c r="R9" s="327"/>
      <c r="S9" s="323" t="s">
        <v>38</v>
      </c>
      <c r="T9" s="324" t="s">
        <v>83</v>
      </c>
      <c r="U9" s="325" t="s">
        <v>83</v>
      </c>
      <c r="V9" s="326" t="s">
        <v>83</v>
      </c>
    </row>
    <row r="10" spans="1:22">
      <c r="A10" s="231">
        <v>70700</v>
      </c>
      <c r="B10" s="230" t="s">
        <v>1066</v>
      </c>
      <c r="C10" s="328" t="s">
        <v>649</v>
      </c>
      <c r="D10" s="323">
        <v>7.9836715823323754</v>
      </c>
      <c r="E10" s="324">
        <v>1352.1612762310265</v>
      </c>
      <c r="F10" s="325">
        <v>389.11195836375379</v>
      </c>
      <c r="G10" s="326" t="s">
        <v>144</v>
      </c>
      <c r="H10" s="327"/>
      <c r="I10" s="323">
        <v>8.3062441715175215</v>
      </c>
      <c r="J10" s="324">
        <v>1677.6925701141524</v>
      </c>
      <c r="K10" s="325">
        <v>119.3803568461143</v>
      </c>
      <c r="L10" s="326" t="s">
        <v>613</v>
      </c>
      <c r="M10" s="327"/>
      <c r="N10" s="323" t="s">
        <v>38</v>
      </c>
      <c r="O10" s="324" t="s">
        <v>83</v>
      </c>
      <c r="P10" s="325" t="s">
        <v>83</v>
      </c>
      <c r="Q10" s="326" t="s">
        <v>83</v>
      </c>
      <c r="R10" s="327"/>
      <c r="S10" s="323" t="s">
        <v>38</v>
      </c>
      <c r="T10" s="324" t="s">
        <v>83</v>
      </c>
      <c r="U10" s="325" t="s">
        <v>83</v>
      </c>
      <c r="V10" s="326" t="s">
        <v>83</v>
      </c>
    </row>
    <row r="11" spans="1:22">
      <c r="A11" s="231">
        <v>71000</v>
      </c>
      <c r="B11" s="230" t="s">
        <v>1028</v>
      </c>
      <c r="C11" s="146" t="s">
        <v>647</v>
      </c>
      <c r="D11" s="339">
        <v>282.12398518144477</v>
      </c>
      <c r="E11" s="340">
        <v>487.7475925183191</v>
      </c>
      <c r="F11" s="341">
        <v>140.35930790816599</v>
      </c>
      <c r="G11" s="342" t="s">
        <v>144</v>
      </c>
      <c r="H11" s="327"/>
      <c r="I11" s="339">
        <v>352.12725027491638</v>
      </c>
      <c r="J11" s="340">
        <v>1840.3946390280744</v>
      </c>
      <c r="K11" s="341">
        <v>130.95782425137526</v>
      </c>
      <c r="L11" s="342" t="s">
        <v>144</v>
      </c>
      <c r="M11" s="327"/>
      <c r="N11" s="339">
        <v>215.18108013195985</v>
      </c>
      <c r="O11" s="340">
        <v>3571.655405099119</v>
      </c>
      <c r="P11" s="341">
        <v>125.96632450855904</v>
      </c>
      <c r="Q11" s="342" t="s">
        <v>144</v>
      </c>
      <c r="R11" s="327"/>
      <c r="S11" s="339">
        <v>234.8858100989699</v>
      </c>
      <c r="T11" s="340">
        <v>6564.7235913630484</v>
      </c>
      <c r="U11" s="341">
        <v>112.33301175157371</v>
      </c>
      <c r="V11" s="342" t="s">
        <v>613</v>
      </c>
    </row>
    <row r="12" spans="1:22">
      <c r="A12" s="231">
        <v>71150</v>
      </c>
      <c r="B12" s="230" t="s">
        <v>1023</v>
      </c>
      <c r="C12" s="146" t="s">
        <v>647</v>
      </c>
      <c r="D12" s="343"/>
      <c r="E12" s="344"/>
      <c r="F12" s="345"/>
      <c r="G12" s="346"/>
      <c r="H12" s="327"/>
      <c r="I12" s="343"/>
      <c r="J12" s="344"/>
      <c r="K12" s="345"/>
      <c r="L12" s="346"/>
      <c r="M12" s="327"/>
      <c r="N12" s="343"/>
      <c r="O12" s="344"/>
      <c r="P12" s="345"/>
      <c r="Q12" s="346"/>
      <c r="R12" s="327"/>
      <c r="S12" s="343"/>
      <c r="T12" s="344"/>
      <c r="U12" s="345"/>
      <c r="V12" s="346"/>
    </row>
    <row r="13" spans="1:22">
      <c r="A13" s="231">
        <v>71300</v>
      </c>
      <c r="B13" s="230" t="s">
        <v>1029</v>
      </c>
      <c r="C13" s="146" t="s">
        <v>647</v>
      </c>
      <c r="D13" s="323">
        <v>74.729661428281361</v>
      </c>
      <c r="E13" s="324">
        <v>1003.2122449876548</v>
      </c>
      <c r="F13" s="325">
        <v>288.6947645695987</v>
      </c>
      <c r="G13" s="326" t="s">
        <v>144</v>
      </c>
      <c r="H13" s="327"/>
      <c r="I13" s="323">
        <v>128.89152613318251</v>
      </c>
      <c r="J13" s="324">
        <v>6985.8805582819896</v>
      </c>
      <c r="K13" s="325">
        <v>497.09757841705834</v>
      </c>
      <c r="L13" s="326" t="s">
        <v>144</v>
      </c>
      <c r="M13" s="327"/>
      <c r="N13" s="323">
        <v>23.31016961983088</v>
      </c>
      <c r="O13" s="324">
        <v>7182.9421476332727</v>
      </c>
      <c r="P13" s="325">
        <v>253.33038013779748</v>
      </c>
      <c r="Q13" s="326" t="s">
        <v>144</v>
      </c>
      <c r="R13" s="327"/>
      <c r="S13" s="323">
        <v>6.8559322411267303</v>
      </c>
      <c r="T13" s="324">
        <v>8733.6716447474246</v>
      </c>
      <c r="U13" s="325">
        <v>149.4472121864456</v>
      </c>
      <c r="V13" s="326" t="s">
        <v>613</v>
      </c>
    </row>
    <row r="14" spans="1:22">
      <c r="A14" s="231">
        <v>72200</v>
      </c>
      <c r="B14" s="230" t="s">
        <v>1030</v>
      </c>
      <c r="C14" s="146" t="s">
        <v>647</v>
      </c>
      <c r="D14" s="323">
        <v>95</v>
      </c>
      <c r="E14" s="324">
        <v>1272.7340421587169</v>
      </c>
      <c r="F14" s="325">
        <v>366.25515338007659</v>
      </c>
      <c r="G14" s="326" t="s">
        <v>144</v>
      </c>
      <c r="H14" s="327"/>
      <c r="I14" s="323">
        <v>160</v>
      </c>
      <c r="J14" s="324">
        <v>6758.2666917098468</v>
      </c>
      <c r="K14" s="325">
        <v>480.90115179006477</v>
      </c>
      <c r="L14" s="326" t="s">
        <v>144</v>
      </c>
      <c r="M14" s="327"/>
      <c r="N14" s="323">
        <v>63</v>
      </c>
      <c r="O14" s="324">
        <v>9793.5734961945673</v>
      </c>
      <c r="P14" s="325">
        <v>345.40299026575104</v>
      </c>
      <c r="Q14" s="326" t="s">
        <v>144</v>
      </c>
      <c r="R14" s="327"/>
      <c r="S14" s="323">
        <v>29</v>
      </c>
      <c r="T14" s="324">
        <v>8748.1146304675713</v>
      </c>
      <c r="U14" s="325">
        <v>149.6943549735027</v>
      </c>
      <c r="V14" s="326" t="s">
        <v>143</v>
      </c>
    </row>
    <row r="15" spans="1:22">
      <c r="A15" s="231">
        <v>72300</v>
      </c>
      <c r="B15" s="230" t="s">
        <v>1031</v>
      </c>
      <c r="C15" s="146" t="s">
        <v>647</v>
      </c>
      <c r="D15" s="323">
        <v>105.15721826504821</v>
      </c>
      <c r="E15" s="324">
        <v>773.24467708550969</v>
      </c>
      <c r="F15" s="325">
        <v>222.51691117331171</v>
      </c>
      <c r="G15" s="326" t="s">
        <v>144</v>
      </c>
      <c r="H15" s="327"/>
      <c r="I15" s="323">
        <v>131.26851252280034</v>
      </c>
      <c r="J15" s="324">
        <v>1921.8908726242587</v>
      </c>
      <c r="K15" s="325">
        <v>136.75688995723624</v>
      </c>
      <c r="L15" s="326" t="s">
        <v>144</v>
      </c>
      <c r="M15" s="327"/>
      <c r="N15" s="323">
        <v>113.56888601094415</v>
      </c>
      <c r="O15" s="324">
        <v>5682.1695202719184</v>
      </c>
      <c r="P15" s="325">
        <v>200.40063458567391</v>
      </c>
      <c r="Q15" s="326" t="s">
        <v>144</v>
      </c>
      <c r="R15" s="327"/>
      <c r="S15" s="323">
        <v>59.176664508208113</v>
      </c>
      <c r="T15" s="324">
        <v>6510.0841043133223</v>
      </c>
      <c r="U15" s="325">
        <v>111.39804197631432</v>
      </c>
      <c r="V15" s="326" t="s">
        <v>613</v>
      </c>
    </row>
    <row r="16" spans="1:22">
      <c r="A16" s="231">
        <v>72330</v>
      </c>
      <c r="B16" s="230" t="s">
        <v>1032</v>
      </c>
      <c r="C16" s="328" t="s">
        <v>649</v>
      </c>
      <c r="D16" s="323">
        <v>81.055861271873525</v>
      </c>
      <c r="E16" s="324">
        <v>1639.9860303162795</v>
      </c>
      <c r="F16" s="325">
        <v>471.93939596043839</v>
      </c>
      <c r="G16" s="326" t="s">
        <v>144</v>
      </c>
      <c r="H16" s="327"/>
      <c r="I16" s="323">
        <v>84.319855685506013</v>
      </c>
      <c r="J16" s="324">
        <v>6272.2415593616779</v>
      </c>
      <c r="K16" s="325">
        <v>446.31683356067873</v>
      </c>
      <c r="L16" s="326" t="s">
        <v>144</v>
      </c>
      <c r="M16" s="327"/>
      <c r="N16" s="323">
        <v>15.231973930284958</v>
      </c>
      <c r="O16" s="324">
        <v>6646.8291739127117</v>
      </c>
      <c r="P16" s="325">
        <v>234.42257040774356</v>
      </c>
      <c r="Q16" s="326" t="s">
        <v>144</v>
      </c>
      <c r="R16" s="327"/>
      <c r="S16" s="323">
        <v>7.6159869651424792</v>
      </c>
      <c r="T16" s="324">
        <v>9344.7692823834095</v>
      </c>
      <c r="U16" s="325">
        <v>159.90407867207151</v>
      </c>
      <c r="V16" s="326" t="s">
        <v>613</v>
      </c>
    </row>
    <row r="17" spans="1:22">
      <c r="A17" s="231">
        <v>72800</v>
      </c>
      <c r="B17" s="230" t="s">
        <v>1033</v>
      </c>
      <c r="C17" s="146" t="s">
        <v>647</v>
      </c>
      <c r="D17" s="323">
        <v>258</v>
      </c>
      <c r="E17" s="324">
        <v>869.82318345371573</v>
      </c>
      <c r="F17" s="325">
        <v>250.30934422798984</v>
      </c>
      <c r="G17" s="326" t="s">
        <v>144</v>
      </c>
      <c r="H17" s="327"/>
      <c r="I17" s="323">
        <v>246</v>
      </c>
      <c r="J17" s="324">
        <v>3077.5674179020275</v>
      </c>
      <c r="K17" s="325">
        <v>218.99190776181371</v>
      </c>
      <c r="L17" s="326" t="s">
        <v>144</v>
      </c>
      <c r="M17" s="327"/>
      <c r="N17" s="323">
        <v>117</v>
      </c>
      <c r="O17" s="324">
        <v>6393.7950168062325</v>
      </c>
      <c r="P17" s="325">
        <v>225.49847803860868</v>
      </c>
      <c r="Q17" s="326" t="s">
        <v>144</v>
      </c>
      <c r="R17" s="327"/>
      <c r="S17" s="323">
        <v>91</v>
      </c>
      <c r="T17" s="324">
        <v>10951.955190178418</v>
      </c>
      <c r="U17" s="325">
        <v>187.40562248494882</v>
      </c>
      <c r="V17" s="326" t="s">
        <v>144</v>
      </c>
    </row>
    <row r="18" spans="1:22">
      <c r="A18" s="231">
        <v>73600</v>
      </c>
      <c r="B18" s="230" t="s">
        <v>1034</v>
      </c>
      <c r="C18" s="146" t="s">
        <v>647</v>
      </c>
      <c r="D18" s="323">
        <v>76.971224348611713</v>
      </c>
      <c r="E18" s="324">
        <v>1466.0354552436206</v>
      </c>
      <c r="F18" s="325">
        <v>421.8815736319583</v>
      </c>
      <c r="G18" s="326" t="s">
        <v>144</v>
      </c>
      <c r="H18" s="327"/>
      <c r="I18" s="323">
        <v>52.739542609233951</v>
      </c>
      <c r="J18" s="324">
        <v>3605.0743430884645</v>
      </c>
      <c r="K18" s="325">
        <v>256.52796537412615</v>
      </c>
      <c r="L18" s="326" t="s">
        <v>144</v>
      </c>
      <c r="M18" s="327"/>
      <c r="N18" s="323">
        <v>24.231681739377763</v>
      </c>
      <c r="O18" s="324">
        <v>6792.4320711587761</v>
      </c>
      <c r="P18" s="325">
        <v>239.5577415605091</v>
      </c>
      <c r="Q18" s="326" t="s">
        <v>144</v>
      </c>
      <c r="R18" s="327"/>
      <c r="S18" s="323">
        <v>6.4142686957176425</v>
      </c>
      <c r="T18" s="324">
        <v>5367.5888667093241</v>
      </c>
      <c r="U18" s="325">
        <v>91.848105232482652</v>
      </c>
      <c r="V18" s="326" t="s">
        <v>613</v>
      </c>
    </row>
    <row r="19" spans="1:22">
      <c r="A19" s="231">
        <v>74050</v>
      </c>
      <c r="B19" s="230" t="s">
        <v>1035</v>
      </c>
      <c r="C19" s="146" t="s">
        <v>647</v>
      </c>
      <c r="D19" s="323">
        <v>14.71030842168962</v>
      </c>
      <c r="E19" s="324">
        <v>782.16639597823371</v>
      </c>
      <c r="F19" s="325">
        <v>225.0843175702729</v>
      </c>
      <c r="G19" s="326" t="s">
        <v>144</v>
      </c>
      <c r="H19" s="327"/>
      <c r="I19" s="323">
        <v>15.304664317515464</v>
      </c>
      <c r="J19" s="324">
        <v>2406.7082501171499</v>
      </c>
      <c r="K19" s="325">
        <v>171.2552674080946</v>
      </c>
      <c r="L19" s="326" t="s">
        <v>143</v>
      </c>
      <c r="M19" s="327"/>
      <c r="N19" s="323" t="s">
        <v>38</v>
      </c>
      <c r="O19" s="324" t="s">
        <v>83</v>
      </c>
      <c r="P19" s="325" t="s">
        <v>83</v>
      </c>
      <c r="Q19" s="326" t="s">
        <v>83</v>
      </c>
      <c r="R19" s="327"/>
      <c r="S19" s="323" t="s">
        <v>38</v>
      </c>
      <c r="T19" s="324" t="s">
        <v>83</v>
      </c>
      <c r="U19" s="325" t="s">
        <v>83</v>
      </c>
      <c r="V19" s="326" t="s">
        <v>83</v>
      </c>
    </row>
    <row r="20" spans="1:22">
      <c r="A20" s="231">
        <v>74550</v>
      </c>
      <c r="B20" s="230" t="s">
        <v>1036</v>
      </c>
      <c r="C20" s="328" t="s">
        <v>649</v>
      </c>
      <c r="D20" s="323">
        <v>28.585487362461926</v>
      </c>
      <c r="E20" s="324">
        <v>1296.6019555775215</v>
      </c>
      <c r="F20" s="325">
        <v>373.1236317899411</v>
      </c>
      <c r="G20" s="326" t="s">
        <v>144</v>
      </c>
      <c r="H20" s="327"/>
      <c r="I20" s="323">
        <v>21.479745090968102</v>
      </c>
      <c r="J20" s="324">
        <v>3556.005031185246</v>
      </c>
      <c r="K20" s="325">
        <v>253.03631733946807</v>
      </c>
      <c r="L20" s="326" t="s">
        <v>144</v>
      </c>
      <c r="M20" s="327"/>
      <c r="N20" s="323" t="s">
        <v>38</v>
      </c>
      <c r="O20" s="324" t="s">
        <v>83</v>
      </c>
      <c r="P20" s="325" t="s">
        <v>83</v>
      </c>
      <c r="Q20" s="326" t="s">
        <v>83</v>
      </c>
      <c r="R20" s="327"/>
      <c r="S20" s="323" t="s">
        <v>38</v>
      </c>
      <c r="T20" s="324" t="s">
        <v>83</v>
      </c>
      <c r="U20" s="325" t="s">
        <v>83</v>
      </c>
      <c r="V20" s="326" t="s">
        <v>83</v>
      </c>
    </row>
    <row r="21" spans="1:22">
      <c r="A21" s="231">
        <v>74560</v>
      </c>
      <c r="B21" s="230" t="s">
        <v>1037</v>
      </c>
      <c r="C21" s="328" t="s">
        <v>649</v>
      </c>
      <c r="D21" s="323" t="s">
        <v>38</v>
      </c>
      <c r="E21" s="324" t="s">
        <v>83</v>
      </c>
      <c r="F21" s="325" t="s">
        <v>83</v>
      </c>
      <c r="G21" s="326" t="s">
        <v>83</v>
      </c>
      <c r="H21" s="327"/>
      <c r="I21" s="323" t="s">
        <v>38</v>
      </c>
      <c r="J21" s="324" t="s">
        <v>83</v>
      </c>
      <c r="K21" s="325" t="s">
        <v>83</v>
      </c>
      <c r="L21" s="326" t="s">
        <v>83</v>
      </c>
      <c r="M21" s="327"/>
      <c r="N21" s="323" t="s">
        <v>38</v>
      </c>
      <c r="O21" s="324" t="s">
        <v>83</v>
      </c>
      <c r="P21" s="325" t="s">
        <v>83</v>
      </c>
      <c r="Q21" s="326" t="s">
        <v>83</v>
      </c>
      <c r="R21" s="327"/>
      <c r="S21" s="323" t="s">
        <v>38</v>
      </c>
      <c r="T21" s="324" t="s">
        <v>83</v>
      </c>
      <c r="U21" s="325" t="s">
        <v>83</v>
      </c>
      <c r="V21" s="326" t="s">
        <v>83</v>
      </c>
    </row>
    <row r="22" spans="1:22">
      <c r="A22" s="231">
        <v>74660</v>
      </c>
      <c r="B22" s="230" t="s">
        <v>1038</v>
      </c>
      <c r="C22" s="146" t="s">
        <v>648</v>
      </c>
      <c r="D22" s="323">
        <v>39.455759294207681</v>
      </c>
      <c r="E22" s="324">
        <v>722.93971225765677</v>
      </c>
      <c r="F22" s="325">
        <v>208.04063254910326</v>
      </c>
      <c r="G22" s="326" t="s">
        <v>144</v>
      </c>
      <c r="H22" s="327"/>
      <c r="I22" s="323">
        <v>41.049931386902941</v>
      </c>
      <c r="J22" s="324">
        <v>3018.3862971722597</v>
      </c>
      <c r="K22" s="325">
        <v>214.78072900527195</v>
      </c>
      <c r="L22" s="326" t="s">
        <v>144</v>
      </c>
      <c r="M22" s="327"/>
      <c r="N22" s="323" t="s">
        <v>38</v>
      </c>
      <c r="O22" s="324" t="s">
        <v>83</v>
      </c>
      <c r="P22" s="325" t="s">
        <v>83</v>
      </c>
      <c r="Q22" s="326" t="s">
        <v>83</v>
      </c>
      <c r="R22" s="327"/>
      <c r="S22" s="323" t="s">
        <v>38</v>
      </c>
      <c r="T22" s="324" t="s">
        <v>83</v>
      </c>
      <c r="U22" s="325" t="s">
        <v>83</v>
      </c>
      <c r="V22" s="326" t="s">
        <v>83</v>
      </c>
    </row>
    <row r="23" spans="1:22">
      <c r="A23" s="231">
        <v>74680</v>
      </c>
      <c r="B23" s="230" t="s">
        <v>1039</v>
      </c>
      <c r="C23" s="146" t="s">
        <v>648</v>
      </c>
      <c r="D23" s="323">
        <v>18.648701563372217</v>
      </c>
      <c r="E23" s="324">
        <v>712.89060903413178</v>
      </c>
      <c r="F23" s="325">
        <v>205.14879833979612</v>
      </c>
      <c r="G23" s="326" t="s">
        <v>144</v>
      </c>
      <c r="H23" s="327"/>
      <c r="I23" s="323">
        <v>19.402184454821601</v>
      </c>
      <c r="J23" s="324">
        <v>3836.6700443657492</v>
      </c>
      <c r="K23" s="325">
        <v>273.0077292802315</v>
      </c>
      <c r="L23" s="326" t="s">
        <v>144</v>
      </c>
      <c r="M23" s="327"/>
      <c r="N23" s="323" t="s">
        <v>38</v>
      </c>
      <c r="O23" s="324" t="s">
        <v>83</v>
      </c>
      <c r="P23" s="325" t="s">
        <v>83</v>
      </c>
      <c r="Q23" s="326" t="s">
        <v>83</v>
      </c>
      <c r="R23" s="327"/>
      <c r="S23" s="323" t="s">
        <v>38</v>
      </c>
      <c r="T23" s="324" t="s">
        <v>83</v>
      </c>
      <c r="U23" s="325" t="s">
        <v>83</v>
      </c>
      <c r="V23" s="326" t="s">
        <v>83</v>
      </c>
    </row>
    <row r="24" spans="1:22">
      <c r="A24" s="231">
        <v>79399</v>
      </c>
      <c r="B24" s="230" t="s">
        <v>286</v>
      </c>
      <c r="C24" s="328" t="s">
        <v>649</v>
      </c>
      <c r="D24" s="323">
        <v>57.308472757335942</v>
      </c>
      <c r="E24" s="324">
        <v>1087.4471456840067</v>
      </c>
      <c r="F24" s="325">
        <v>312.93507358354634</v>
      </c>
      <c r="G24" s="326" t="s">
        <v>144</v>
      </c>
      <c r="H24" s="327"/>
      <c r="I24" s="323">
        <v>83.891807376359367</v>
      </c>
      <c r="J24" s="324">
        <v>4333.3343717526468</v>
      </c>
      <c r="K24" s="325">
        <v>308.34910569948147</v>
      </c>
      <c r="L24" s="326" t="s">
        <v>144</v>
      </c>
      <c r="M24" s="327"/>
      <c r="N24" s="323">
        <v>19.367710001771254</v>
      </c>
      <c r="O24" s="324">
        <v>4125.7180602609706</v>
      </c>
      <c r="P24" s="325">
        <v>145.50718954233312</v>
      </c>
      <c r="Q24" s="326" t="s">
        <v>613</v>
      </c>
      <c r="R24" s="327"/>
      <c r="S24" s="323">
        <v>6.5264026040448844</v>
      </c>
      <c r="T24" s="324">
        <v>4675.1359782035834</v>
      </c>
      <c r="U24" s="325">
        <v>79.999119151139382</v>
      </c>
      <c r="V24" s="326" t="s">
        <v>613</v>
      </c>
    </row>
    <row r="25" spans="1:22">
      <c r="A25" s="64">
        <v>79999</v>
      </c>
      <c r="B25" s="10" t="s">
        <v>1619</v>
      </c>
      <c r="C25" s="9" t="s">
        <v>83</v>
      </c>
      <c r="D25" s="330">
        <v>8.0000000000002274</v>
      </c>
      <c r="E25" s="331" t="s">
        <v>83</v>
      </c>
      <c r="F25" s="332" t="s">
        <v>83</v>
      </c>
      <c r="G25" s="333" t="s">
        <v>83</v>
      </c>
      <c r="H25" s="334"/>
      <c r="I25" s="330">
        <v>8.9999999999997726</v>
      </c>
      <c r="J25" s="331" t="s">
        <v>83</v>
      </c>
      <c r="K25" s="332" t="s">
        <v>83</v>
      </c>
      <c r="L25" s="333" t="s">
        <v>83</v>
      </c>
      <c r="M25" s="334"/>
      <c r="N25" s="330">
        <v>1.9999999999998863</v>
      </c>
      <c r="O25" s="331" t="s">
        <v>83</v>
      </c>
      <c r="P25" s="332" t="s">
        <v>83</v>
      </c>
      <c r="Q25" s="333" t="s">
        <v>83</v>
      </c>
      <c r="R25" s="334"/>
      <c r="S25" s="330">
        <v>2</v>
      </c>
      <c r="T25" s="331" t="s">
        <v>83</v>
      </c>
      <c r="U25" s="332" t="s">
        <v>83</v>
      </c>
      <c r="V25" s="333" t="s">
        <v>83</v>
      </c>
    </row>
    <row r="26" spans="1:22">
      <c r="A26" s="64"/>
      <c r="B26" s="10"/>
      <c r="C26" s="10"/>
      <c r="D26" s="323"/>
      <c r="E26" s="324"/>
      <c r="F26" s="325"/>
      <c r="G26" s="326"/>
      <c r="H26" s="327"/>
      <c r="I26" s="323"/>
      <c r="J26" s="324"/>
      <c r="K26" s="325"/>
      <c r="L26" s="326"/>
      <c r="M26" s="327"/>
      <c r="N26" s="323"/>
      <c r="O26" s="324"/>
      <c r="P26" s="325"/>
      <c r="Q26" s="326"/>
      <c r="R26" s="327"/>
      <c r="S26" s="323"/>
      <c r="T26" s="324"/>
      <c r="U26" s="325"/>
      <c r="V26" s="326"/>
    </row>
    <row r="27" spans="1:22">
      <c r="A27" s="64"/>
      <c r="B27" s="10"/>
      <c r="C27" s="10"/>
      <c r="D27" s="323"/>
      <c r="E27" s="324"/>
      <c r="F27" s="325"/>
      <c r="G27" s="326"/>
      <c r="H27" s="327"/>
      <c r="I27" s="323"/>
      <c r="J27" s="324"/>
      <c r="K27" s="325"/>
      <c r="L27" s="326"/>
      <c r="M27" s="327"/>
      <c r="N27" s="323"/>
      <c r="O27" s="324"/>
      <c r="P27" s="325"/>
      <c r="Q27" s="326"/>
      <c r="R27" s="327"/>
      <c r="S27" s="323"/>
      <c r="T27" s="324"/>
      <c r="U27" s="325"/>
      <c r="V27" s="326"/>
    </row>
    <row r="28" spans="1:22" s="142" customFormat="1">
      <c r="A28" s="43"/>
      <c r="B28" s="146" t="s">
        <v>279</v>
      </c>
      <c r="C28" s="146" t="s">
        <v>83</v>
      </c>
      <c r="D28" s="347">
        <v>53901.114617599313</v>
      </c>
      <c r="E28" s="348">
        <v>347.49928578832942</v>
      </c>
      <c r="F28" s="349">
        <v>99.999999999999986</v>
      </c>
      <c r="G28" s="350"/>
      <c r="H28" s="351"/>
      <c r="I28" s="347">
        <v>88799.483730391061</v>
      </c>
      <c r="J28" s="348">
        <v>1405.3338542761774</v>
      </c>
      <c r="K28" s="349">
        <v>100</v>
      </c>
      <c r="L28" s="350"/>
      <c r="M28" s="351"/>
      <c r="N28" s="347">
        <v>69887.741795783353</v>
      </c>
      <c r="O28" s="348">
        <v>2835.4049536917587</v>
      </c>
      <c r="P28" s="349">
        <v>100</v>
      </c>
      <c r="Q28" s="350"/>
      <c r="R28" s="351"/>
      <c r="S28" s="347">
        <v>118778.65985622628</v>
      </c>
      <c r="T28" s="348">
        <v>5843.984318591085</v>
      </c>
      <c r="U28" s="349">
        <v>100</v>
      </c>
      <c r="V28" s="350"/>
    </row>
    <row r="29" spans="1:22">
      <c r="A29" s="45"/>
      <c r="B29" s="232" t="s">
        <v>1222</v>
      </c>
      <c r="C29" s="232" t="s">
        <v>83</v>
      </c>
      <c r="D29" s="303">
        <v>32234</v>
      </c>
      <c r="E29" s="304">
        <v>293.15304886691575</v>
      </c>
      <c r="F29" s="305">
        <v>84.360762987433191</v>
      </c>
      <c r="G29" s="306" t="s">
        <v>144</v>
      </c>
      <c r="H29" s="307"/>
      <c r="I29" s="303">
        <v>49410</v>
      </c>
      <c r="J29" s="304">
        <v>1211.7044440258542</v>
      </c>
      <c r="K29" s="305">
        <v>86.221821266089634</v>
      </c>
      <c r="L29" s="306" t="s">
        <v>144</v>
      </c>
      <c r="M29" s="307"/>
      <c r="N29" s="303">
        <v>37515</v>
      </c>
      <c r="O29" s="304">
        <v>2561.6669115689533</v>
      </c>
      <c r="P29" s="305">
        <v>90.345716164232826</v>
      </c>
      <c r="Q29" s="306" t="s">
        <v>144</v>
      </c>
      <c r="R29" s="307"/>
      <c r="S29" s="303">
        <v>66867</v>
      </c>
      <c r="T29" s="304">
        <v>5424.8390404735319</v>
      </c>
      <c r="U29" s="305">
        <v>92.827748069341084</v>
      </c>
      <c r="V29" s="306" t="s">
        <v>144</v>
      </c>
    </row>
    <row r="30" spans="1:22">
      <c r="A30" s="45"/>
      <c r="B30" s="232" t="s">
        <v>419</v>
      </c>
      <c r="C30" s="232" t="s">
        <v>83</v>
      </c>
      <c r="D30" s="303">
        <v>20730</v>
      </c>
      <c r="E30" s="304">
        <v>459.3480290818344</v>
      </c>
      <c r="F30" s="305">
        <v>132.18675487052218</v>
      </c>
      <c r="G30" s="306" t="s">
        <v>144</v>
      </c>
      <c r="H30" s="307"/>
      <c r="I30" s="303">
        <v>38261</v>
      </c>
      <c r="J30" s="304">
        <v>1708.4134044598377</v>
      </c>
      <c r="K30" s="305">
        <v>121.56637365999859</v>
      </c>
      <c r="L30" s="306" t="s">
        <v>144</v>
      </c>
      <c r="M30" s="307"/>
      <c r="N30" s="303">
        <v>31434</v>
      </c>
      <c r="O30" s="304">
        <v>3144.3657344066014</v>
      </c>
      <c r="P30" s="305">
        <v>110.89653103386763</v>
      </c>
      <c r="Q30" s="306" t="s">
        <v>144</v>
      </c>
      <c r="R30" s="307"/>
      <c r="S30" s="303">
        <v>51052</v>
      </c>
      <c r="T30" s="304">
        <v>6385.2832803436013</v>
      </c>
      <c r="U30" s="305">
        <v>109.26249853255968</v>
      </c>
      <c r="V30" s="306" t="s">
        <v>144</v>
      </c>
    </row>
    <row r="31" spans="1:22">
      <c r="A31" s="47"/>
      <c r="B31" s="233" t="s">
        <v>1223</v>
      </c>
      <c r="C31" s="233" t="s">
        <v>83</v>
      </c>
      <c r="D31" s="352">
        <v>35646</v>
      </c>
      <c r="E31" s="353">
        <v>294.23931501450267</v>
      </c>
      <c r="F31" s="354">
        <v>84.673358204750741</v>
      </c>
      <c r="G31" s="355" t="s">
        <v>144</v>
      </c>
      <c r="H31" s="356"/>
      <c r="I31" s="352">
        <v>55305</v>
      </c>
      <c r="J31" s="353">
        <v>1213.3935170499667</v>
      </c>
      <c r="K31" s="354">
        <v>86.342011427236969</v>
      </c>
      <c r="L31" s="355" t="s">
        <v>144</v>
      </c>
      <c r="M31" s="356"/>
      <c r="N31" s="352">
        <v>42139</v>
      </c>
      <c r="O31" s="353">
        <v>2535.9119014866769</v>
      </c>
      <c r="P31" s="354">
        <v>89.437379947610822</v>
      </c>
      <c r="Q31" s="355" t="s">
        <v>144</v>
      </c>
      <c r="R31" s="356"/>
      <c r="S31" s="352">
        <v>75238</v>
      </c>
      <c r="T31" s="353">
        <v>5380.7246363855784</v>
      </c>
      <c r="U31" s="354">
        <v>92.072879444050372</v>
      </c>
      <c r="V31" s="355" t="s">
        <v>144</v>
      </c>
    </row>
    <row r="32" spans="1:22">
      <c r="A32" s="47"/>
      <c r="B32" s="233" t="s">
        <v>420</v>
      </c>
      <c r="C32" s="233" t="s">
        <v>83</v>
      </c>
      <c r="D32" s="352">
        <v>17318</v>
      </c>
      <c r="E32" s="353">
        <v>510.26675260813391</v>
      </c>
      <c r="F32" s="354">
        <v>146.83965506592443</v>
      </c>
      <c r="G32" s="355" t="s">
        <v>144</v>
      </c>
      <c r="H32" s="356"/>
      <c r="I32" s="352">
        <v>32366</v>
      </c>
      <c r="J32" s="353">
        <v>1839.5917942868098</v>
      </c>
      <c r="K32" s="354">
        <v>130.90069585168419</v>
      </c>
      <c r="L32" s="355" t="s">
        <v>144</v>
      </c>
      <c r="M32" s="356"/>
      <c r="N32" s="352">
        <v>26810</v>
      </c>
      <c r="O32" s="353">
        <v>3340.8983813434602</v>
      </c>
      <c r="P32" s="354">
        <v>117.82790944882629</v>
      </c>
      <c r="Q32" s="355" t="s">
        <v>144</v>
      </c>
      <c r="R32" s="356"/>
      <c r="S32" s="352">
        <v>42681</v>
      </c>
      <c r="T32" s="353">
        <v>6733.6492352643718</v>
      </c>
      <c r="U32" s="354">
        <v>115.22360205250814</v>
      </c>
      <c r="V32" s="355" t="s">
        <v>144</v>
      </c>
    </row>
    <row r="33" spans="1:22">
      <c r="A33" s="49"/>
      <c r="D33" s="323"/>
      <c r="E33" s="324"/>
      <c r="F33" s="325"/>
      <c r="G33" s="326"/>
      <c r="H33" s="327"/>
      <c r="I33" s="323"/>
      <c r="J33" s="324"/>
      <c r="K33" s="325"/>
      <c r="L33" s="326"/>
      <c r="M33" s="327"/>
      <c r="N33" s="323"/>
      <c r="O33" s="324"/>
      <c r="P33" s="325"/>
      <c r="Q33" s="326"/>
      <c r="R33" s="327"/>
      <c r="S33" s="323"/>
      <c r="T33" s="324"/>
      <c r="U33" s="325"/>
      <c r="V33" s="326"/>
    </row>
    <row r="34" spans="1:22">
      <c r="A34" s="43"/>
      <c r="B34" s="146" t="s">
        <v>67</v>
      </c>
      <c r="C34" s="146" t="s">
        <v>83</v>
      </c>
      <c r="D34" s="347">
        <v>15340</v>
      </c>
      <c r="E34" s="348">
        <v>317.18999302116026</v>
      </c>
      <c r="F34" s="349">
        <v>91.277883435527016</v>
      </c>
      <c r="G34" s="350" t="s">
        <v>144</v>
      </c>
      <c r="H34" s="351"/>
      <c r="I34" s="347">
        <v>28473</v>
      </c>
      <c r="J34" s="348">
        <v>1443.3251747730815</v>
      </c>
      <c r="K34" s="349">
        <v>102.70336620592349</v>
      </c>
      <c r="L34" s="350" t="s">
        <v>144</v>
      </c>
      <c r="M34" s="351"/>
      <c r="N34" s="347">
        <v>23776</v>
      </c>
      <c r="O34" s="348">
        <v>3043.620505872263</v>
      </c>
      <c r="P34" s="349">
        <v>107.34341498237856</v>
      </c>
      <c r="Q34" s="350" t="s">
        <v>144</v>
      </c>
      <c r="R34" s="351"/>
      <c r="S34" s="347">
        <v>43464</v>
      </c>
      <c r="T34" s="348">
        <v>6576.4418308545328</v>
      </c>
      <c r="U34" s="349">
        <v>112.53352973472788</v>
      </c>
      <c r="V34" s="350" t="s">
        <v>144</v>
      </c>
    </row>
    <row r="35" spans="1:22">
      <c r="A35" s="45"/>
      <c r="B35" s="232" t="s">
        <v>421</v>
      </c>
      <c r="C35" s="232" t="s">
        <v>83</v>
      </c>
      <c r="D35" s="303">
        <v>8406</v>
      </c>
      <c r="E35" s="304">
        <v>250.58145372420782</v>
      </c>
      <c r="F35" s="305">
        <v>72.109919062349746</v>
      </c>
      <c r="G35" s="306" t="s">
        <v>144</v>
      </c>
      <c r="H35" s="307"/>
      <c r="I35" s="303">
        <v>14369</v>
      </c>
      <c r="J35" s="304">
        <v>1165.563181557065</v>
      </c>
      <c r="K35" s="305">
        <v>82.938525817937617</v>
      </c>
      <c r="L35" s="306" t="s">
        <v>144</v>
      </c>
      <c r="M35" s="307"/>
      <c r="N35" s="303">
        <v>11289</v>
      </c>
      <c r="O35" s="304">
        <v>2589.8502438906662</v>
      </c>
      <c r="P35" s="305">
        <v>91.339695253005218</v>
      </c>
      <c r="Q35" s="306" t="s">
        <v>144</v>
      </c>
      <c r="R35" s="307"/>
      <c r="S35" s="303">
        <v>21059</v>
      </c>
      <c r="T35" s="304">
        <v>5683.4957587665212</v>
      </c>
      <c r="U35" s="305">
        <v>97.253781819468415</v>
      </c>
      <c r="V35" s="306" t="s">
        <v>144</v>
      </c>
    </row>
    <row r="36" spans="1:22">
      <c r="A36" s="45"/>
      <c r="B36" s="232" t="s">
        <v>422</v>
      </c>
      <c r="C36" s="232" t="s">
        <v>83</v>
      </c>
      <c r="D36" s="303">
        <v>6831</v>
      </c>
      <c r="E36" s="304">
        <v>461.04929240872082</v>
      </c>
      <c r="F36" s="305">
        <v>132.67632805713376</v>
      </c>
      <c r="G36" s="306" t="s">
        <v>144</v>
      </c>
      <c r="H36" s="307"/>
      <c r="I36" s="303">
        <v>13899</v>
      </c>
      <c r="J36" s="304">
        <v>1878.3911767298905</v>
      </c>
      <c r="K36" s="305">
        <v>133.66156170039488</v>
      </c>
      <c r="L36" s="306" t="s">
        <v>144</v>
      </c>
      <c r="M36" s="307"/>
      <c r="N36" s="303">
        <v>12352</v>
      </c>
      <c r="O36" s="304">
        <v>3577.3762257293843</v>
      </c>
      <c r="P36" s="305">
        <v>126.16808830327967</v>
      </c>
      <c r="Q36" s="306" t="s">
        <v>144</v>
      </c>
      <c r="R36" s="307"/>
      <c r="S36" s="303">
        <v>22069</v>
      </c>
      <c r="T36" s="304">
        <v>7600.1591043321459</v>
      </c>
      <c r="U36" s="305">
        <v>130.05098388361955</v>
      </c>
      <c r="V36" s="306" t="s">
        <v>144</v>
      </c>
    </row>
    <row r="37" spans="1:22">
      <c r="A37" s="47"/>
      <c r="B37" s="233" t="s">
        <v>423</v>
      </c>
      <c r="C37" s="233" t="s">
        <v>83</v>
      </c>
      <c r="D37" s="352">
        <v>9629</v>
      </c>
      <c r="E37" s="353">
        <v>256.41896212308353</v>
      </c>
      <c r="F37" s="354">
        <v>73.789781046996097</v>
      </c>
      <c r="G37" s="355" t="s">
        <v>144</v>
      </c>
      <c r="H37" s="356"/>
      <c r="I37" s="352">
        <v>16750</v>
      </c>
      <c r="J37" s="353">
        <v>1190.5487117541982</v>
      </c>
      <c r="K37" s="354">
        <v>84.716432905360762</v>
      </c>
      <c r="L37" s="355" t="s">
        <v>144</v>
      </c>
      <c r="M37" s="356"/>
      <c r="N37" s="352">
        <v>13299</v>
      </c>
      <c r="O37" s="353">
        <v>2612.4864694001276</v>
      </c>
      <c r="P37" s="354">
        <v>92.138037143463876</v>
      </c>
      <c r="Q37" s="355" t="s">
        <v>144</v>
      </c>
      <c r="R37" s="356"/>
      <c r="S37" s="352">
        <v>25235</v>
      </c>
      <c r="T37" s="353">
        <v>5786.888403749841</v>
      </c>
      <c r="U37" s="354">
        <v>99.022996782184919</v>
      </c>
      <c r="V37" s="355" t="s">
        <v>613</v>
      </c>
    </row>
    <row r="38" spans="1:22">
      <c r="A38" s="47"/>
      <c r="B38" s="233" t="s">
        <v>424</v>
      </c>
      <c r="C38" s="233" t="s">
        <v>83</v>
      </c>
      <c r="D38" s="352">
        <v>5608</v>
      </c>
      <c r="E38" s="353">
        <v>518.76180363909236</v>
      </c>
      <c r="F38" s="354">
        <v>149.28427909203913</v>
      </c>
      <c r="G38" s="355" t="s">
        <v>144</v>
      </c>
      <c r="H38" s="356"/>
      <c r="I38" s="352">
        <v>11518</v>
      </c>
      <c r="J38" s="353">
        <v>2035.6224005626705</v>
      </c>
      <c r="K38" s="354">
        <v>144.84973761705368</v>
      </c>
      <c r="L38" s="355" t="s">
        <v>144</v>
      </c>
      <c r="M38" s="356"/>
      <c r="N38" s="352">
        <v>10342</v>
      </c>
      <c r="O38" s="353">
        <v>3800.5340633262672</v>
      </c>
      <c r="P38" s="354">
        <v>134.0384927513754</v>
      </c>
      <c r="Q38" s="355" t="s">
        <v>144</v>
      </c>
      <c r="R38" s="356"/>
      <c r="S38" s="352">
        <v>17893</v>
      </c>
      <c r="T38" s="353">
        <v>7958.3690080393144</v>
      </c>
      <c r="U38" s="354">
        <v>136.18053324889794</v>
      </c>
      <c r="V38" s="355" t="s">
        <v>144</v>
      </c>
    </row>
    <row r="39" spans="1:22">
      <c r="A39" s="15"/>
      <c r="D39" s="323"/>
      <c r="E39" s="324"/>
      <c r="F39" s="325"/>
      <c r="G39" s="326"/>
      <c r="H39" s="327"/>
      <c r="I39" s="323"/>
      <c r="J39" s="324"/>
      <c r="K39" s="325"/>
      <c r="L39" s="326"/>
      <c r="M39" s="327"/>
      <c r="N39" s="323"/>
      <c r="O39" s="324"/>
      <c r="P39" s="325"/>
      <c r="Q39" s="326"/>
      <c r="R39" s="327"/>
      <c r="S39" s="323"/>
      <c r="T39" s="324"/>
      <c r="U39" s="325"/>
      <c r="V39" s="326"/>
    </row>
    <row r="40" spans="1:22">
      <c r="A40" s="51"/>
      <c r="B40" s="146" t="s">
        <v>8</v>
      </c>
      <c r="C40" s="146" t="s">
        <v>83</v>
      </c>
      <c r="D40" s="347">
        <v>14597</v>
      </c>
      <c r="E40" s="348">
        <v>360.13366125567785</v>
      </c>
      <c r="F40" s="349">
        <v>103.6357989739997</v>
      </c>
      <c r="G40" s="350" t="s">
        <v>144</v>
      </c>
      <c r="H40" s="351"/>
      <c r="I40" s="347">
        <v>20829</v>
      </c>
      <c r="J40" s="348">
        <v>1320.4294899027584</v>
      </c>
      <c r="K40" s="349">
        <v>93.958420334422996</v>
      </c>
      <c r="L40" s="350" t="s">
        <v>144</v>
      </c>
      <c r="M40" s="351"/>
      <c r="N40" s="347">
        <v>15818</v>
      </c>
      <c r="O40" s="348">
        <v>2621.6564646653528</v>
      </c>
      <c r="P40" s="349">
        <v>92.461447570369074</v>
      </c>
      <c r="Q40" s="350" t="s">
        <v>144</v>
      </c>
      <c r="R40" s="351"/>
      <c r="S40" s="347">
        <v>27425</v>
      </c>
      <c r="T40" s="348">
        <v>5374.210647501749</v>
      </c>
      <c r="U40" s="349">
        <v>91.961414584996817</v>
      </c>
      <c r="V40" s="350" t="s">
        <v>144</v>
      </c>
    </row>
    <row r="41" spans="1:22">
      <c r="A41" s="45"/>
      <c r="B41" s="232" t="s">
        <v>425</v>
      </c>
      <c r="C41" s="232" t="s">
        <v>83</v>
      </c>
      <c r="D41" s="303">
        <v>10380</v>
      </c>
      <c r="E41" s="304">
        <v>320.68395082413929</v>
      </c>
      <c r="F41" s="305">
        <v>92.283340984900889</v>
      </c>
      <c r="G41" s="306" t="s">
        <v>144</v>
      </c>
      <c r="H41" s="307"/>
      <c r="I41" s="303">
        <v>13829</v>
      </c>
      <c r="J41" s="304">
        <v>1194.3309372015719</v>
      </c>
      <c r="K41" s="305">
        <v>84.98556649492491</v>
      </c>
      <c r="L41" s="306" t="s">
        <v>144</v>
      </c>
      <c r="M41" s="307"/>
      <c r="N41" s="303">
        <v>9816</v>
      </c>
      <c r="O41" s="304">
        <v>2430.5949740354044</v>
      </c>
      <c r="P41" s="305">
        <v>85.723027706173568</v>
      </c>
      <c r="Q41" s="306" t="s">
        <v>144</v>
      </c>
      <c r="R41" s="307"/>
      <c r="S41" s="303">
        <v>17838</v>
      </c>
      <c r="T41" s="304">
        <v>5081.7979160583145</v>
      </c>
      <c r="U41" s="305">
        <v>86.957760990082107</v>
      </c>
      <c r="V41" s="306" t="s">
        <v>144</v>
      </c>
    </row>
    <row r="42" spans="1:22">
      <c r="A42" s="52"/>
      <c r="B42" s="232" t="s">
        <v>426</v>
      </c>
      <c r="C42" s="232" t="s">
        <v>83</v>
      </c>
      <c r="D42" s="303">
        <v>4124</v>
      </c>
      <c r="E42" s="304">
        <v>505.1534662493425</v>
      </c>
      <c r="F42" s="305">
        <v>145.36820272978753</v>
      </c>
      <c r="G42" s="306" t="s">
        <v>144</v>
      </c>
      <c r="H42" s="307"/>
      <c r="I42" s="303">
        <v>6936</v>
      </c>
      <c r="J42" s="304">
        <v>1653.1820693456941</v>
      </c>
      <c r="K42" s="305">
        <v>117.6362516504786</v>
      </c>
      <c r="L42" s="306" t="s">
        <v>144</v>
      </c>
      <c r="M42" s="307"/>
      <c r="N42" s="303">
        <v>5980</v>
      </c>
      <c r="O42" s="304">
        <v>2997.3847288875691</v>
      </c>
      <c r="P42" s="305">
        <v>105.71275630258418</v>
      </c>
      <c r="Q42" s="306" t="s">
        <v>144</v>
      </c>
      <c r="R42" s="307"/>
      <c r="S42" s="303">
        <v>9571</v>
      </c>
      <c r="T42" s="304">
        <v>6008.5378868729968</v>
      </c>
      <c r="U42" s="305">
        <v>102.81577703346034</v>
      </c>
      <c r="V42" s="306" t="s">
        <v>144</v>
      </c>
    </row>
    <row r="43" spans="1:22">
      <c r="A43" s="47"/>
      <c r="B43" s="233" t="s">
        <v>427</v>
      </c>
      <c r="C43" s="233" t="s">
        <v>83</v>
      </c>
      <c r="D43" s="352">
        <v>10979</v>
      </c>
      <c r="E43" s="353">
        <v>320.37082884290209</v>
      </c>
      <c r="F43" s="354">
        <v>92.193233754744455</v>
      </c>
      <c r="G43" s="355" t="s">
        <v>144</v>
      </c>
      <c r="H43" s="356"/>
      <c r="I43" s="352">
        <v>14722</v>
      </c>
      <c r="J43" s="353">
        <v>1187.92457116235</v>
      </c>
      <c r="K43" s="354">
        <v>84.529705702862685</v>
      </c>
      <c r="L43" s="355" t="s">
        <v>144</v>
      </c>
      <c r="M43" s="356"/>
      <c r="N43" s="352">
        <v>10531</v>
      </c>
      <c r="O43" s="353">
        <v>2389.518613937053</v>
      </c>
      <c r="P43" s="354">
        <v>84.274333048118862</v>
      </c>
      <c r="Q43" s="355" t="s">
        <v>144</v>
      </c>
      <c r="R43" s="356"/>
      <c r="S43" s="352">
        <v>19045</v>
      </c>
      <c r="T43" s="353">
        <v>5006.045631374197</v>
      </c>
      <c r="U43" s="354">
        <v>85.66151718526676</v>
      </c>
      <c r="V43" s="355" t="s">
        <v>144</v>
      </c>
    </row>
    <row r="44" spans="1:22">
      <c r="A44" s="42"/>
      <c r="B44" s="233" t="s">
        <v>428</v>
      </c>
      <c r="C44" s="233" t="s">
        <v>83</v>
      </c>
      <c r="D44" s="352">
        <v>3525</v>
      </c>
      <c r="E44" s="353">
        <v>562.8732228010831</v>
      </c>
      <c r="F44" s="354">
        <v>161.97823875354473</v>
      </c>
      <c r="G44" s="355" t="s">
        <v>144</v>
      </c>
      <c r="H44" s="356"/>
      <c r="I44" s="352">
        <v>6043</v>
      </c>
      <c r="J44" s="353">
        <v>1787.1453618889036</v>
      </c>
      <c r="K44" s="354">
        <v>127.16874047052539</v>
      </c>
      <c r="L44" s="355" t="s">
        <v>144</v>
      </c>
      <c r="M44" s="356"/>
      <c r="N44" s="352">
        <v>5265</v>
      </c>
      <c r="O44" s="353">
        <v>3237.1590980822502</v>
      </c>
      <c r="P44" s="354">
        <v>114.16919808464745</v>
      </c>
      <c r="Q44" s="355" t="s">
        <v>144</v>
      </c>
      <c r="R44" s="356"/>
      <c r="S44" s="352">
        <v>8364</v>
      </c>
      <c r="T44" s="353">
        <v>6440.4104183109675</v>
      </c>
      <c r="U44" s="354">
        <v>110.20581280176455</v>
      </c>
      <c r="V44" s="355" t="s">
        <v>144</v>
      </c>
    </row>
    <row r="45" spans="1:22">
      <c r="A45" s="49"/>
      <c r="D45" s="323"/>
      <c r="E45" s="324"/>
      <c r="F45" s="325"/>
      <c r="G45" s="326"/>
      <c r="H45" s="327"/>
      <c r="I45" s="323"/>
      <c r="J45" s="324"/>
      <c r="K45" s="325"/>
      <c r="L45" s="326"/>
      <c r="M45" s="327"/>
      <c r="N45" s="323"/>
      <c r="O45" s="324"/>
      <c r="P45" s="325"/>
      <c r="Q45" s="326"/>
      <c r="R45" s="327"/>
      <c r="S45" s="323"/>
      <c r="T45" s="324"/>
      <c r="U45" s="325"/>
      <c r="V45" s="326"/>
    </row>
    <row r="46" spans="1:22">
      <c r="A46" s="51"/>
      <c r="B46" s="146" t="s">
        <v>68</v>
      </c>
      <c r="C46" s="146" t="s">
        <v>83</v>
      </c>
      <c r="D46" s="347">
        <v>11055</v>
      </c>
      <c r="E46" s="348">
        <v>353.38547862040286</v>
      </c>
      <c r="F46" s="349">
        <v>101.69387192227464</v>
      </c>
      <c r="G46" s="350" t="s">
        <v>613</v>
      </c>
      <c r="H46" s="351"/>
      <c r="I46" s="347">
        <v>18703</v>
      </c>
      <c r="J46" s="348">
        <v>1419.4719508592427</v>
      </c>
      <c r="K46" s="349">
        <v>101.00603116761513</v>
      </c>
      <c r="L46" s="350" t="s">
        <v>613</v>
      </c>
      <c r="M46" s="351"/>
      <c r="N46" s="347">
        <v>14162</v>
      </c>
      <c r="O46" s="348">
        <v>2776.646609377005</v>
      </c>
      <c r="P46" s="349">
        <v>97.927691272520036</v>
      </c>
      <c r="Q46" s="350" t="s">
        <v>143</v>
      </c>
      <c r="R46" s="351"/>
      <c r="S46" s="347">
        <v>21744</v>
      </c>
      <c r="T46" s="348">
        <v>5406.944432356624</v>
      </c>
      <c r="U46" s="349">
        <v>92.521542454449531</v>
      </c>
      <c r="V46" s="350" t="s">
        <v>144</v>
      </c>
    </row>
    <row r="47" spans="1:22">
      <c r="A47" s="52"/>
      <c r="B47" s="232" t="s">
        <v>429</v>
      </c>
      <c r="C47" s="232" t="s">
        <v>83</v>
      </c>
      <c r="D47" s="303">
        <v>5260</v>
      </c>
      <c r="E47" s="304">
        <v>319.15017056175446</v>
      </c>
      <c r="F47" s="305">
        <v>91.841964462671385</v>
      </c>
      <c r="G47" s="306" t="s">
        <v>144</v>
      </c>
      <c r="H47" s="307"/>
      <c r="I47" s="303">
        <v>8214</v>
      </c>
      <c r="J47" s="304">
        <v>1340.9534221559597</v>
      </c>
      <c r="K47" s="305">
        <v>95.418851405001064</v>
      </c>
      <c r="L47" s="306" t="s">
        <v>144</v>
      </c>
      <c r="M47" s="307"/>
      <c r="N47" s="303">
        <v>6169</v>
      </c>
      <c r="O47" s="304">
        <v>2841.2043871159412</v>
      </c>
      <c r="P47" s="305">
        <v>100.20453633674553</v>
      </c>
      <c r="Q47" s="306" t="s">
        <v>613</v>
      </c>
      <c r="R47" s="307"/>
      <c r="S47" s="303">
        <v>9794</v>
      </c>
      <c r="T47" s="304">
        <v>5685.8556069015176</v>
      </c>
      <c r="U47" s="305">
        <v>97.294162628285591</v>
      </c>
      <c r="V47" s="306" t="s">
        <v>144</v>
      </c>
    </row>
    <row r="48" spans="1:22">
      <c r="A48" s="45"/>
      <c r="B48" s="232" t="s">
        <v>430</v>
      </c>
      <c r="C48" s="232" t="s">
        <v>83</v>
      </c>
      <c r="D48" s="303">
        <v>5705</v>
      </c>
      <c r="E48" s="304">
        <v>385.42480874476911</v>
      </c>
      <c r="F48" s="305">
        <v>110.91384198686987</v>
      </c>
      <c r="G48" s="306" t="s">
        <v>144</v>
      </c>
      <c r="H48" s="307"/>
      <c r="I48" s="303">
        <v>10345</v>
      </c>
      <c r="J48" s="304">
        <v>1467.2647347501038</v>
      </c>
      <c r="K48" s="305">
        <v>104.40684469996093</v>
      </c>
      <c r="L48" s="306" t="s">
        <v>144</v>
      </c>
      <c r="M48" s="307"/>
      <c r="N48" s="303">
        <v>7950</v>
      </c>
      <c r="O48" s="304">
        <v>2714.1121444934761</v>
      </c>
      <c r="P48" s="305">
        <v>95.722205075491715</v>
      </c>
      <c r="Q48" s="306" t="s">
        <v>144</v>
      </c>
      <c r="R48" s="307"/>
      <c r="S48" s="303">
        <v>11924</v>
      </c>
      <c r="T48" s="304">
        <v>5186.6592720668987</v>
      </c>
      <c r="U48" s="305">
        <v>88.752107967964918</v>
      </c>
      <c r="V48" s="306" t="s">
        <v>144</v>
      </c>
    </row>
    <row r="49" spans="1:22">
      <c r="A49" s="42"/>
      <c r="B49" s="233" t="s">
        <v>1224</v>
      </c>
      <c r="C49" s="233" t="s">
        <v>83</v>
      </c>
      <c r="D49" s="352">
        <v>6850</v>
      </c>
      <c r="E49" s="353">
        <v>314.73780102941544</v>
      </c>
      <c r="F49" s="354">
        <v>90.572215224963116</v>
      </c>
      <c r="G49" s="355" t="s">
        <v>144</v>
      </c>
      <c r="H49" s="356"/>
      <c r="I49" s="352">
        <v>10835</v>
      </c>
      <c r="J49" s="353">
        <v>1294.251659233405</v>
      </c>
      <c r="K49" s="354">
        <v>92.095672163253639</v>
      </c>
      <c r="L49" s="355" t="s">
        <v>144</v>
      </c>
      <c r="M49" s="356"/>
      <c r="N49" s="352">
        <v>8068</v>
      </c>
      <c r="O49" s="353">
        <v>2651.2058879274055</v>
      </c>
      <c r="P49" s="354">
        <v>93.503606406396301</v>
      </c>
      <c r="Q49" s="355" t="s">
        <v>144</v>
      </c>
      <c r="R49" s="356"/>
      <c r="S49" s="352">
        <v>12782</v>
      </c>
      <c r="T49" s="353">
        <v>5260.8183861116386</v>
      </c>
      <c r="U49" s="354">
        <v>90.021090052821336</v>
      </c>
      <c r="V49" s="355" t="s">
        <v>144</v>
      </c>
    </row>
    <row r="50" spans="1:22">
      <c r="A50" s="47"/>
      <c r="B50" s="233" t="s">
        <v>440</v>
      </c>
      <c r="C50" s="233" t="s">
        <v>83</v>
      </c>
      <c r="D50" s="352">
        <v>4115</v>
      </c>
      <c r="E50" s="353">
        <v>432.29461067663289</v>
      </c>
      <c r="F50" s="354">
        <v>124.40158249417364</v>
      </c>
      <c r="G50" s="355" t="s">
        <v>144</v>
      </c>
      <c r="H50" s="356"/>
      <c r="I50" s="352">
        <v>7724</v>
      </c>
      <c r="J50" s="353">
        <v>1607.695158441368</v>
      </c>
      <c r="K50" s="354">
        <v>114.39951820341065</v>
      </c>
      <c r="L50" s="355" t="s">
        <v>144</v>
      </c>
      <c r="M50" s="356"/>
      <c r="N50" s="352">
        <v>6051</v>
      </c>
      <c r="O50" s="353">
        <v>2941.3001740006566</v>
      </c>
      <c r="P50" s="354">
        <v>103.73474766526807</v>
      </c>
      <c r="Q50" s="355" t="s">
        <v>144</v>
      </c>
      <c r="R50" s="356"/>
      <c r="S50" s="352">
        <v>8936</v>
      </c>
      <c r="T50" s="353">
        <v>5613.6471430770143</v>
      </c>
      <c r="U50" s="354">
        <v>96.058559315751168</v>
      </c>
      <c r="V50" s="355" t="s">
        <v>144</v>
      </c>
    </row>
    <row r="51" spans="1:22">
      <c r="A51" s="49"/>
      <c r="D51" s="323"/>
      <c r="E51" s="324"/>
      <c r="F51" s="325"/>
      <c r="G51" s="326"/>
      <c r="H51" s="327"/>
      <c r="I51" s="323"/>
      <c r="J51" s="324"/>
      <c r="K51" s="325"/>
      <c r="L51" s="326"/>
      <c r="M51" s="327"/>
      <c r="N51" s="323"/>
      <c r="O51" s="324"/>
      <c r="P51" s="325"/>
      <c r="Q51" s="326"/>
      <c r="R51" s="327"/>
      <c r="S51" s="323"/>
      <c r="T51" s="324"/>
      <c r="U51" s="325"/>
      <c r="V51" s="326"/>
    </row>
    <row r="52" spans="1:22">
      <c r="A52" s="43"/>
      <c r="B52" s="146" t="s">
        <v>74</v>
      </c>
      <c r="C52" s="146" t="s">
        <v>83</v>
      </c>
      <c r="D52" s="347">
        <v>2743</v>
      </c>
      <c r="E52" s="348">
        <v>270.7298926441801</v>
      </c>
      <c r="F52" s="349">
        <v>77.908042898565398</v>
      </c>
      <c r="G52" s="350" t="s">
        <v>144</v>
      </c>
      <c r="H52" s="351"/>
      <c r="I52" s="347">
        <v>5416</v>
      </c>
      <c r="J52" s="348">
        <v>1177.7015593098854</v>
      </c>
      <c r="K52" s="349">
        <v>83.802262055123208</v>
      </c>
      <c r="L52" s="350" t="s">
        <v>144</v>
      </c>
      <c r="M52" s="351"/>
      <c r="N52" s="347">
        <v>4507</v>
      </c>
      <c r="O52" s="348">
        <v>2287.7519086853713</v>
      </c>
      <c r="P52" s="349">
        <v>80.68519121780713</v>
      </c>
      <c r="Q52" s="350" t="s">
        <v>144</v>
      </c>
      <c r="R52" s="351"/>
      <c r="S52" s="347">
        <v>8404</v>
      </c>
      <c r="T52" s="348">
        <v>4958.7410792519422</v>
      </c>
      <c r="U52" s="349">
        <v>84.852059980329244</v>
      </c>
      <c r="V52" s="350" t="s">
        <v>144</v>
      </c>
    </row>
    <row r="53" spans="1:22">
      <c r="A53" s="45"/>
      <c r="B53" s="232" t="s">
        <v>431</v>
      </c>
      <c r="C53" s="232" t="s">
        <v>83</v>
      </c>
      <c r="D53" s="303">
        <v>2058</v>
      </c>
      <c r="E53" s="304">
        <v>249.90333608969328</v>
      </c>
      <c r="F53" s="305">
        <v>71.914776895948989</v>
      </c>
      <c r="G53" s="306" t="s">
        <v>144</v>
      </c>
      <c r="H53" s="307"/>
      <c r="I53" s="303">
        <v>3922</v>
      </c>
      <c r="J53" s="304">
        <v>1130.5445568735818</v>
      </c>
      <c r="K53" s="305">
        <v>80.446689121843804</v>
      </c>
      <c r="L53" s="306" t="s">
        <v>144</v>
      </c>
      <c r="M53" s="307"/>
      <c r="N53" s="303">
        <v>3130</v>
      </c>
      <c r="O53" s="304">
        <v>2226.2581412576292</v>
      </c>
      <c r="P53" s="305">
        <v>78.516408682964055</v>
      </c>
      <c r="Q53" s="306" t="s">
        <v>144</v>
      </c>
      <c r="R53" s="307"/>
      <c r="S53" s="303">
        <v>6153</v>
      </c>
      <c r="T53" s="304">
        <v>4947.712497135346</v>
      </c>
      <c r="U53" s="305">
        <v>84.663343147508314</v>
      </c>
      <c r="V53" s="306" t="s">
        <v>144</v>
      </c>
    </row>
    <row r="54" spans="1:22">
      <c r="A54" s="45"/>
      <c r="B54" s="232" t="s">
        <v>432</v>
      </c>
      <c r="C54" s="232" t="s">
        <v>83</v>
      </c>
      <c r="D54" s="303">
        <v>672</v>
      </c>
      <c r="E54" s="304">
        <v>354.30227522958455</v>
      </c>
      <c r="F54" s="305">
        <v>101.95769882686865</v>
      </c>
      <c r="G54" s="306" t="s">
        <v>613</v>
      </c>
      <c r="H54" s="307"/>
      <c r="I54" s="303">
        <v>1472</v>
      </c>
      <c r="J54" s="304">
        <v>1303.0428830145192</v>
      </c>
      <c r="K54" s="305">
        <v>92.721233395864971</v>
      </c>
      <c r="L54" s="306" t="s">
        <v>144</v>
      </c>
      <c r="M54" s="307"/>
      <c r="N54" s="303">
        <v>1367</v>
      </c>
      <c r="O54" s="304">
        <v>2423.2875166023682</v>
      </c>
      <c r="P54" s="305">
        <v>85.465305879754325</v>
      </c>
      <c r="Q54" s="306" t="s">
        <v>144</v>
      </c>
      <c r="R54" s="307"/>
      <c r="S54" s="303">
        <v>2249</v>
      </c>
      <c r="T54" s="304">
        <v>4984.7067689170626</v>
      </c>
      <c r="U54" s="305">
        <v>85.296374821875219</v>
      </c>
      <c r="V54" s="306" t="s">
        <v>144</v>
      </c>
    </row>
    <row r="55" spans="1:22">
      <c r="A55" s="15"/>
      <c r="D55" s="323"/>
      <c r="E55" s="324"/>
      <c r="F55" s="325"/>
      <c r="G55" s="326"/>
      <c r="H55" s="327"/>
      <c r="I55" s="323"/>
      <c r="J55" s="324"/>
      <c r="K55" s="325"/>
      <c r="L55" s="326"/>
      <c r="M55" s="327"/>
      <c r="N55" s="323"/>
      <c r="O55" s="324"/>
      <c r="P55" s="325"/>
      <c r="Q55" s="326"/>
      <c r="R55" s="327"/>
      <c r="S55" s="323"/>
      <c r="T55" s="324"/>
      <c r="U55" s="325"/>
      <c r="V55" s="326"/>
    </row>
    <row r="56" spans="1:22">
      <c r="A56" s="51"/>
      <c r="B56" s="146" t="s">
        <v>69</v>
      </c>
      <c r="C56" s="146" t="s">
        <v>83</v>
      </c>
      <c r="D56" s="347">
        <v>6182</v>
      </c>
      <c r="E56" s="348">
        <v>363.82686653002867</v>
      </c>
      <c r="F56" s="349">
        <v>104.69859404305215</v>
      </c>
      <c r="G56" s="350" t="s">
        <v>144</v>
      </c>
      <c r="H56" s="351"/>
      <c r="I56" s="347">
        <v>9681</v>
      </c>
      <c r="J56" s="348">
        <v>1410.6494737113931</v>
      </c>
      <c r="K56" s="349">
        <v>100.37824602453298</v>
      </c>
      <c r="L56" s="350" t="s">
        <v>613</v>
      </c>
      <c r="M56" s="351"/>
      <c r="N56" s="347">
        <v>7337</v>
      </c>
      <c r="O56" s="348">
        <v>2875.6357292845887</v>
      </c>
      <c r="P56" s="349">
        <v>101.41887230395253</v>
      </c>
      <c r="Q56" s="350" t="s">
        <v>613</v>
      </c>
      <c r="R56" s="351"/>
      <c r="S56" s="347">
        <v>11879</v>
      </c>
      <c r="T56" s="348">
        <v>5940.4356186099312</v>
      </c>
      <c r="U56" s="349">
        <v>101.65043735165429</v>
      </c>
      <c r="V56" s="350" t="s">
        <v>613</v>
      </c>
    </row>
    <row r="57" spans="1:22">
      <c r="A57" s="45"/>
      <c r="B57" s="232" t="s">
        <v>433</v>
      </c>
      <c r="C57" s="232" t="s">
        <v>83</v>
      </c>
      <c r="D57" s="303">
        <v>4288</v>
      </c>
      <c r="E57" s="304">
        <v>310.18742639127896</v>
      </c>
      <c r="F57" s="305">
        <v>89.262752206121618</v>
      </c>
      <c r="G57" s="306" t="s">
        <v>144</v>
      </c>
      <c r="H57" s="307"/>
      <c r="I57" s="303">
        <v>6536</v>
      </c>
      <c r="J57" s="304">
        <v>1222.5552566685137</v>
      </c>
      <c r="K57" s="305">
        <v>86.993937629019513</v>
      </c>
      <c r="L57" s="306" t="s">
        <v>144</v>
      </c>
      <c r="M57" s="307"/>
      <c r="N57" s="303">
        <v>5182</v>
      </c>
      <c r="O57" s="304">
        <v>2639.879193256138</v>
      </c>
      <c r="P57" s="305">
        <v>93.104132791295228</v>
      </c>
      <c r="Q57" s="306" t="s">
        <v>144</v>
      </c>
      <c r="R57" s="307"/>
      <c r="S57" s="303">
        <v>8963</v>
      </c>
      <c r="T57" s="304">
        <v>5631.7408255655737</v>
      </c>
      <c r="U57" s="305">
        <v>96.368171414315498</v>
      </c>
      <c r="V57" s="306" t="s">
        <v>144</v>
      </c>
    </row>
    <row r="58" spans="1:22">
      <c r="A58" s="52"/>
      <c r="B58" s="232" t="s">
        <v>434</v>
      </c>
      <c r="C58" s="232" t="s">
        <v>83</v>
      </c>
      <c r="D58" s="303">
        <v>1851</v>
      </c>
      <c r="E58" s="304">
        <v>584.33595621159702</v>
      </c>
      <c r="F58" s="305">
        <v>168.15457760898269</v>
      </c>
      <c r="G58" s="306" t="s">
        <v>144</v>
      </c>
      <c r="H58" s="307"/>
      <c r="I58" s="303">
        <v>3072</v>
      </c>
      <c r="J58" s="304">
        <v>2025.5612565164802</v>
      </c>
      <c r="K58" s="305">
        <v>144.13381207270163</v>
      </c>
      <c r="L58" s="306" t="s">
        <v>144</v>
      </c>
      <c r="M58" s="307"/>
      <c r="N58" s="303">
        <v>2138</v>
      </c>
      <c r="O58" s="304">
        <v>3633.1676310013472</v>
      </c>
      <c r="P58" s="305">
        <v>128.13575804298728</v>
      </c>
      <c r="Q58" s="306" t="s">
        <v>144</v>
      </c>
      <c r="R58" s="307"/>
      <c r="S58" s="303">
        <v>2908</v>
      </c>
      <c r="T58" s="304">
        <v>7124.4824460396394</v>
      </c>
      <c r="U58" s="305">
        <v>121.91138883406975</v>
      </c>
      <c r="V58" s="306" t="s">
        <v>144</v>
      </c>
    </row>
    <row r="59" spans="1:22">
      <c r="A59" s="49"/>
      <c r="D59" s="323"/>
      <c r="E59" s="324"/>
      <c r="F59" s="325"/>
      <c r="G59" s="326"/>
      <c r="H59" s="327"/>
      <c r="I59" s="323"/>
      <c r="J59" s="324"/>
      <c r="K59" s="325"/>
      <c r="L59" s="326"/>
      <c r="M59" s="327"/>
      <c r="N59" s="323"/>
      <c r="O59" s="324"/>
      <c r="P59" s="325"/>
      <c r="Q59" s="326"/>
      <c r="R59" s="327"/>
      <c r="S59" s="323"/>
      <c r="T59" s="324"/>
      <c r="U59" s="325"/>
      <c r="V59" s="326"/>
    </row>
    <row r="60" spans="1:22">
      <c r="A60" s="51"/>
      <c r="B60" s="146" t="s">
        <v>70</v>
      </c>
      <c r="C60" s="146" t="s">
        <v>83</v>
      </c>
      <c r="D60" s="347">
        <v>925</v>
      </c>
      <c r="E60" s="348">
        <v>303.7516749303735</v>
      </c>
      <c r="F60" s="349">
        <v>87.410733590801172</v>
      </c>
      <c r="G60" s="350" t="s">
        <v>144</v>
      </c>
      <c r="H60" s="351"/>
      <c r="I60" s="347">
        <v>2035</v>
      </c>
      <c r="J60" s="348">
        <v>1368.1529746881545</v>
      </c>
      <c r="K60" s="349">
        <v>97.354302717828361</v>
      </c>
      <c r="L60" s="350" t="s">
        <v>613</v>
      </c>
      <c r="M60" s="351"/>
      <c r="N60" s="347">
        <v>1810</v>
      </c>
      <c r="O60" s="348">
        <v>2683.7792766348516</v>
      </c>
      <c r="P60" s="349">
        <v>94.652415456230074</v>
      </c>
      <c r="Q60" s="350" t="s">
        <v>143</v>
      </c>
      <c r="R60" s="351"/>
      <c r="S60" s="347">
        <v>3088</v>
      </c>
      <c r="T60" s="348">
        <v>5771.7468505850247</v>
      </c>
      <c r="U60" s="349">
        <v>98.763900379125673</v>
      </c>
      <c r="V60" s="350" t="s">
        <v>613</v>
      </c>
    </row>
    <row r="61" spans="1:22">
      <c r="A61" s="52"/>
      <c r="B61" s="232" t="s">
        <v>46</v>
      </c>
      <c r="C61" s="232" t="s">
        <v>83</v>
      </c>
      <c r="D61" s="303">
        <v>293</v>
      </c>
      <c r="E61" s="304">
        <v>199.76637773051635</v>
      </c>
      <c r="F61" s="305">
        <v>57.486845556338515</v>
      </c>
      <c r="G61" s="306" t="s">
        <v>144</v>
      </c>
      <c r="H61" s="307"/>
      <c r="I61" s="303">
        <v>575</v>
      </c>
      <c r="J61" s="304">
        <v>954.14702467414065</v>
      </c>
      <c r="K61" s="305">
        <v>67.894687214062571</v>
      </c>
      <c r="L61" s="306" t="s">
        <v>144</v>
      </c>
      <c r="M61" s="307"/>
      <c r="N61" s="303">
        <v>494</v>
      </c>
      <c r="O61" s="304">
        <v>1892.4097451110624</v>
      </c>
      <c r="P61" s="305">
        <v>66.742132993987468</v>
      </c>
      <c r="Q61" s="306" t="s">
        <v>144</v>
      </c>
      <c r="R61" s="307"/>
      <c r="S61" s="303">
        <v>926</v>
      </c>
      <c r="T61" s="304">
        <v>4288.2282115402422</v>
      </c>
      <c r="U61" s="305">
        <v>73.378503051392215</v>
      </c>
      <c r="V61" s="306" t="s">
        <v>144</v>
      </c>
    </row>
    <row r="62" spans="1:22">
      <c r="A62" s="45"/>
      <c r="B62" s="232" t="s">
        <v>435</v>
      </c>
      <c r="C62" s="232" t="s">
        <v>83</v>
      </c>
      <c r="D62" s="303">
        <v>632</v>
      </c>
      <c r="E62" s="304">
        <v>400.37061820624137</v>
      </c>
      <c r="F62" s="305">
        <v>115.21480318958616</v>
      </c>
      <c r="G62" s="306" t="s">
        <v>144</v>
      </c>
      <c r="H62" s="307"/>
      <c r="I62" s="303">
        <v>1453</v>
      </c>
      <c r="J62" s="304">
        <v>1642.2267620311634</v>
      </c>
      <c r="K62" s="305">
        <v>116.85669971118703</v>
      </c>
      <c r="L62" s="306" t="s">
        <v>144</v>
      </c>
      <c r="M62" s="307"/>
      <c r="N62" s="303">
        <v>1314</v>
      </c>
      <c r="O62" s="304">
        <v>3178.6791672150548</v>
      </c>
      <c r="P62" s="305">
        <v>112.106708534749</v>
      </c>
      <c r="Q62" s="306" t="s">
        <v>144</v>
      </c>
      <c r="R62" s="307"/>
      <c r="S62" s="303">
        <v>2155</v>
      </c>
      <c r="T62" s="304">
        <v>6753.79215243826</v>
      </c>
      <c r="U62" s="305">
        <v>115.56827986264204</v>
      </c>
      <c r="V62" s="306" t="s">
        <v>144</v>
      </c>
    </row>
    <row r="63" spans="1:22">
      <c r="A63" s="49"/>
      <c r="D63" s="323"/>
      <c r="E63" s="324"/>
      <c r="F63" s="325"/>
      <c r="G63" s="326"/>
      <c r="H63" s="327"/>
      <c r="I63" s="323"/>
      <c r="J63" s="324"/>
      <c r="K63" s="325"/>
      <c r="L63" s="326"/>
      <c r="M63" s="327"/>
      <c r="N63" s="323"/>
      <c r="O63" s="324"/>
      <c r="P63" s="325"/>
      <c r="Q63" s="326"/>
      <c r="R63" s="327"/>
      <c r="S63" s="323"/>
      <c r="T63" s="324"/>
      <c r="U63" s="325"/>
      <c r="V63" s="326"/>
    </row>
    <row r="64" spans="1:22">
      <c r="A64" s="43"/>
      <c r="B64" s="146" t="s">
        <v>71</v>
      </c>
      <c r="C64" s="146" t="s">
        <v>83</v>
      </c>
      <c r="D64" s="347">
        <v>1570</v>
      </c>
      <c r="E64" s="348">
        <v>913.22691443730741</v>
      </c>
      <c r="F64" s="349">
        <v>262.79965219657367</v>
      </c>
      <c r="G64" s="350" t="s">
        <v>144</v>
      </c>
      <c r="H64" s="351"/>
      <c r="I64" s="347">
        <v>1825</v>
      </c>
      <c r="J64" s="348">
        <v>3263.2113062132221</v>
      </c>
      <c r="K64" s="349">
        <v>232.20185696685945</v>
      </c>
      <c r="L64" s="350" t="s">
        <v>144</v>
      </c>
      <c r="M64" s="351"/>
      <c r="N64" s="347">
        <v>782</v>
      </c>
      <c r="O64" s="348">
        <v>5130.6294766008914</v>
      </c>
      <c r="P64" s="349">
        <v>180.94873784856375</v>
      </c>
      <c r="Q64" s="350" t="s">
        <v>144</v>
      </c>
      <c r="R64" s="351"/>
      <c r="S64" s="347">
        <v>564</v>
      </c>
      <c r="T64" s="348">
        <v>7562.3491552695095</v>
      </c>
      <c r="U64" s="349">
        <v>129.40399465501477</v>
      </c>
      <c r="V64" s="350" t="s">
        <v>144</v>
      </c>
    </row>
    <row r="65" spans="1:22">
      <c r="A65" s="45"/>
      <c r="B65" s="232" t="s">
        <v>436</v>
      </c>
      <c r="C65" s="232" t="s">
        <v>83</v>
      </c>
      <c r="D65" s="303">
        <v>647</v>
      </c>
      <c r="E65" s="304">
        <v>637.54662098578774</v>
      </c>
      <c r="F65" s="305">
        <v>183.4670305981962</v>
      </c>
      <c r="G65" s="306" t="s">
        <v>144</v>
      </c>
      <c r="H65" s="307"/>
      <c r="I65" s="303">
        <v>732</v>
      </c>
      <c r="J65" s="304">
        <v>2151.784816991033</v>
      </c>
      <c r="K65" s="305">
        <v>153.11556114894267</v>
      </c>
      <c r="L65" s="306" t="s">
        <v>144</v>
      </c>
      <c r="M65" s="307"/>
      <c r="N65" s="303">
        <v>447</v>
      </c>
      <c r="O65" s="304">
        <v>4539.7979750323066</v>
      </c>
      <c r="P65" s="305">
        <v>160.11109697475106</v>
      </c>
      <c r="Q65" s="306" t="s">
        <v>144</v>
      </c>
      <c r="R65" s="307"/>
      <c r="S65" s="303">
        <v>386</v>
      </c>
      <c r="T65" s="304">
        <v>7231.1727238666172</v>
      </c>
      <c r="U65" s="305">
        <v>123.73703161493026</v>
      </c>
      <c r="V65" s="306" t="s">
        <v>144</v>
      </c>
    </row>
    <row r="66" spans="1:22">
      <c r="A66" s="45"/>
      <c r="B66" s="232" t="s">
        <v>437</v>
      </c>
      <c r="C66" s="232" t="s">
        <v>83</v>
      </c>
      <c r="D66" s="303">
        <v>915</v>
      </c>
      <c r="E66" s="304">
        <v>1299.0688283113091</v>
      </c>
      <c r="F66" s="305">
        <v>373.83352468315701</v>
      </c>
      <c r="G66" s="306" t="s">
        <v>144</v>
      </c>
      <c r="H66" s="307"/>
      <c r="I66" s="303">
        <v>1084</v>
      </c>
      <c r="J66" s="304">
        <v>4947.9117037553297</v>
      </c>
      <c r="K66" s="305">
        <v>352.08087307508652</v>
      </c>
      <c r="L66" s="306" t="s">
        <v>144</v>
      </c>
      <c r="M66" s="307"/>
      <c r="N66" s="303">
        <v>333</v>
      </c>
      <c r="O66" s="304">
        <v>6171.762544957478</v>
      </c>
      <c r="P66" s="305">
        <v>217.66776336204495</v>
      </c>
      <c r="Q66" s="306" t="s">
        <v>144</v>
      </c>
      <c r="R66" s="307"/>
      <c r="S66" s="303">
        <v>176</v>
      </c>
      <c r="T66" s="304">
        <v>8301.8867924528313</v>
      </c>
      <c r="U66" s="305">
        <v>142.05867674974044</v>
      </c>
      <c r="V66" s="306" t="s">
        <v>144</v>
      </c>
    </row>
    <row r="67" spans="1:22">
      <c r="A67" s="15"/>
      <c r="D67" s="323"/>
      <c r="E67" s="324"/>
      <c r="F67" s="325"/>
      <c r="G67" s="326"/>
      <c r="H67" s="327"/>
      <c r="I67" s="323"/>
      <c r="J67" s="324"/>
      <c r="K67" s="325"/>
      <c r="L67" s="326"/>
      <c r="M67" s="327"/>
      <c r="N67" s="323"/>
      <c r="O67" s="324"/>
      <c r="P67" s="325"/>
      <c r="Q67" s="326"/>
      <c r="R67" s="327"/>
      <c r="S67" s="323"/>
      <c r="T67" s="324"/>
      <c r="U67" s="325"/>
      <c r="V67" s="326"/>
    </row>
    <row r="68" spans="1:22">
      <c r="A68" s="51"/>
      <c r="B68" s="146" t="s">
        <v>971</v>
      </c>
      <c r="C68" s="146" t="s">
        <v>83</v>
      </c>
      <c r="D68" s="347">
        <v>905</v>
      </c>
      <c r="E68" s="348">
        <v>299.66636824033293</v>
      </c>
      <c r="F68" s="349">
        <v>86.23510335007343</v>
      </c>
      <c r="G68" s="350" t="s">
        <v>144</v>
      </c>
      <c r="H68" s="351"/>
      <c r="I68" s="347">
        <v>1238</v>
      </c>
      <c r="J68" s="348">
        <v>1254.5031119444334</v>
      </c>
      <c r="K68" s="349">
        <v>89.267266146560601</v>
      </c>
      <c r="L68" s="350" t="s">
        <v>144</v>
      </c>
      <c r="M68" s="351"/>
      <c r="N68" s="347">
        <v>991</v>
      </c>
      <c r="O68" s="348">
        <v>2850.8009129968773</v>
      </c>
      <c r="P68" s="349">
        <v>100.54298978652318</v>
      </c>
      <c r="Q68" s="350" t="s">
        <v>613</v>
      </c>
      <c r="R68" s="351"/>
      <c r="S68" s="347">
        <v>1749</v>
      </c>
      <c r="T68" s="348">
        <v>6165.9410199009371</v>
      </c>
      <c r="U68" s="349">
        <v>105.50919858367232</v>
      </c>
      <c r="V68" s="350" t="s">
        <v>143</v>
      </c>
    </row>
    <row r="69" spans="1:22">
      <c r="A69" s="45"/>
      <c r="B69" s="232"/>
      <c r="C69" s="232"/>
      <c r="D69" s="303"/>
      <c r="E69" s="304"/>
      <c r="F69" s="305"/>
      <c r="G69" s="306"/>
      <c r="H69" s="307"/>
      <c r="I69" s="303"/>
      <c r="J69" s="304"/>
      <c r="K69" s="305"/>
      <c r="L69" s="306"/>
      <c r="M69" s="307"/>
      <c r="N69" s="303"/>
      <c r="O69" s="304"/>
      <c r="P69" s="305"/>
      <c r="Q69" s="306"/>
      <c r="R69" s="307"/>
      <c r="S69" s="303"/>
      <c r="T69" s="304"/>
      <c r="U69" s="305"/>
      <c r="V69" s="306"/>
    </row>
    <row r="70" spans="1:22">
      <c r="A70" s="231"/>
      <c r="B70" s="230"/>
      <c r="C70" s="230"/>
    </row>
    <row r="71" spans="1:22" ht="25.5">
      <c r="A71" s="234"/>
      <c r="B71" s="235" t="s">
        <v>438</v>
      </c>
      <c r="C71" s="235"/>
    </row>
    <row r="72" spans="1:22">
      <c r="A72" s="234"/>
      <c r="B72" s="236"/>
      <c r="C72" s="236"/>
    </row>
    <row r="73" spans="1:22" ht="25.5">
      <c r="A73" s="234"/>
      <c r="B73" s="235" t="s">
        <v>487</v>
      </c>
      <c r="C73" s="235"/>
    </row>
    <row r="74" spans="1:22">
      <c r="A74" s="234"/>
      <c r="B74" s="236"/>
      <c r="C74" s="236"/>
    </row>
    <row r="75" spans="1:22" ht="140.25">
      <c r="A75" s="234"/>
      <c r="B75" s="31" t="s">
        <v>1142</v>
      </c>
      <c r="C75" s="357"/>
    </row>
    <row r="76" spans="1:22" ht="12.75" customHeight="1">
      <c r="B76" s="32" t="s">
        <v>1074</v>
      </c>
    </row>
  </sheetData>
  <mergeCells count="9">
    <mergeCell ref="S4:V4"/>
    <mergeCell ref="S1:V3"/>
    <mergeCell ref="I1:L3"/>
    <mergeCell ref="N1:Q3"/>
    <mergeCell ref="B1:C1"/>
    <mergeCell ref="D4:G4"/>
    <mergeCell ref="D1:G3"/>
    <mergeCell ref="I4:L4"/>
    <mergeCell ref="N4:Q4"/>
  </mergeCells>
  <conditionalFormatting sqref="A6:V69">
    <cfRule type="expression" dxfId="6" priority="1" stopIfTrue="1">
      <formula>MOD(ROW(),2)=1</formula>
    </cfRule>
  </conditionalFormatting>
  <hyperlinks>
    <hyperlink ref="B2" location="Notes_on_the_data!A1" display="Link to Notes on the data" xr:uid="{C2F11B25-B90A-4DDA-94FE-99D57A850620}"/>
    <hyperlink ref="B4" location="ED_circulatory_age!D575" display="Link to Australian and State/ Territory totals" xr:uid="{76AA42F4-5239-4D26-941B-CD0026F33BE2}"/>
    <hyperlink ref="B1" r:id="rId1" xr:uid="{6F1B3110-EF1E-48E7-9584-FE7898D7B070}"/>
    <hyperlink ref="A2" location="Contents!A7" display="BACK TO CONTENTS" xr:uid="{A854CA03-3978-4F6B-A701-CC71FD0BA8DE}"/>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57E4B5F4-59D3-4D01-84CA-852158EFB24B}"/>
    <hyperlink ref="A3" location="Key!A1" display="Link to Key" xr:uid="{9B702E3B-0211-418E-B48B-9D851EC5EF2B}"/>
  </hyperlinks>
  <pageMargins left="0.7" right="0.7" top="0.75" bottom="0.75" header="0.3" footer="0.3"/>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87711-68B9-49F2-9F18-3A88352AF5F4}">
  <dimension ref="A1:AK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32" width="9.140625" style="12"/>
    <col min="33" max="33" width="1.7109375" style="12" customWidth="1"/>
    <col min="34" max="16384" width="9.140625" style="12"/>
  </cols>
  <sheetData>
    <row r="1" spans="1:37" ht="24.95" customHeight="1">
      <c r="A1" s="1" t="s">
        <v>2114</v>
      </c>
      <c r="B1" s="757" t="s">
        <v>519</v>
      </c>
      <c r="C1" s="843"/>
      <c r="D1" s="764" t="s">
        <v>1858</v>
      </c>
      <c r="E1" s="764"/>
      <c r="F1" s="764"/>
      <c r="G1" s="764"/>
      <c r="H1" s="142"/>
      <c r="I1" s="764" t="s">
        <v>1859</v>
      </c>
      <c r="J1" s="764"/>
      <c r="K1" s="764"/>
      <c r="L1" s="764"/>
      <c r="M1" s="142"/>
      <c r="N1" s="764" t="s">
        <v>1860</v>
      </c>
      <c r="O1" s="764"/>
      <c r="P1" s="764"/>
      <c r="Q1" s="764"/>
      <c r="R1" s="142"/>
      <c r="S1" s="764" t="s">
        <v>1861</v>
      </c>
      <c r="T1" s="764"/>
      <c r="U1" s="764"/>
      <c r="V1" s="764"/>
      <c r="W1" s="142"/>
      <c r="X1" s="764" t="s">
        <v>1862</v>
      </c>
      <c r="Y1" s="764"/>
      <c r="Z1" s="764"/>
      <c r="AA1" s="764"/>
      <c r="AB1" s="142"/>
      <c r="AC1" s="764" t="s">
        <v>1863</v>
      </c>
      <c r="AD1" s="764"/>
      <c r="AE1" s="764"/>
      <c r="AF1" s="764"/>
      <c r="AG1" s="142"/>
      <c r="AH1" s="764" t="s">
        <v>1864</v>
      </c>
      <c r="AI1" s="764"/>
      <c r="AJ1" s="764"/>
      <c r="AK1" s="764"/>
    </row>
    <row r="2" spans="1:37"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c r="W2" s="142"/>
      <c r="X2" s="736"/>
      <c r="Y2" s="736"/>
      <c r="Z2" s="736"/>
      <c r="AA2" s="736"/>
      <c r="AB2" s="142"/>
      <c r="AC2" s="736"/>
      <c r="AD2" s="736"/>
      <c r="AE2" s="736"/>
      <c r="AF2" s="736"/>
      <c r="AG2" s="142"/>
      <c r="AH2" s="736"/>
      <c r="AI2" s="736"/>
      <c r="AJ2" s="736"/>
      <c r="AK2" s="736"/>
    </row>
    <row r="3" spans="1:37" ht="18" customHeight="1">
      <c r="A3" s="39" t="s">
        <v>60</v>
      </c>
      <c r="B3" s="39"/>
      <c r="C3" s="586"/>
      <c r="D3" s="739"/>
      <c r="E3" s="739"/>
      <c r="F3" s="739"/>
      <c r="G3" s="739"/>
      <c r="H3" s="142"/>
      <c r="I3" s="739"/>
      <c r="J3" s="739"/>
      <c r="K3" s="739"/>
      <c r="L3" s="739"/>
      <c r="M3" s="142"/>
      <c r="N3" s="739"/>
      <c r="O3" s="739"/>
      <c r="P3" s="739"/>
      <c r="Q3" s="739"/>
      <c r="R3" s="142"/>
      <c r="S3" s="739"/>
      <c r="T3" s="739"/>
      <c r="U3" s="739"/>
      <c r="V3" s="739"/>
      <c r="W3" s="142"/>
      <c r="X3" s="739"/>
      <c r="Y3" s="739"/>
      <c r="Z3" s="739"/>
      <c r="AA3" s="739"/>
      <c r="AB3" s="142"/>
      <c r="AC3" s="739"/>
      <c r="AD3" s="739"/>
      <c r="AE3" s="739"/>
      <c r="AF3" s="739"/>
      <c r="AG3" s="142"/>
      <c r="AH3" s="739"/>
      <c r="AI3" s="739"/>
      <c r="AJ3" s="739"/>
      <c r="AK3" s="739"/>
    </row>
    <row r="4" spans="1:37"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c r="W4" s="321"/>
      <c r="X4" s="820" t="s">
        <v>1968</v>
      </c>
      <c r="Y4" s="844"/>
      <c r="Z4" s="844"/>
      <c r="AA4" s="844"/>
      <c r="AB4" s="321"/>
      <c r="AC4" s="820" t="s">
        <v>1968</v>
      </c>
      <c r="AD4" s="844"/>
      <c r="AE4" s="844"/>
      <c r="AF4" s="844"/>
      <c r="AG4" s="321"/>
      <c r="AH4" s="820" t="s">
        <v>1968</v>
      </c>
      <c r="AI4" s="844"/>
      <c r="AJ4" s="844"/>
      <c r="AK4" s="844"/>
    </row>
    <row r="5" spans="1:37"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c r="W5" s="228"/>
      <c r="X5" s="227" t="s">
        <v>41</v>
      </c>
      <c r="Y5" s="229" t="s">
        <v>299</v>
      </c>
      <c r="Z5" s="227" t="s">
        <v>129</v>
      </c>
      <c r="AA5" s="227" t="s">
        <v>130</v>
      </c>
      <c r="AB5" s="228"/>
      <c r="AC5" s="227" t="s">
        <v>41</v>
      </c>
      <c r="AD5" s="229" t="s">
        <v>299</v>
      </c>
      <c r="AE5" s="227" t="s">
        <v>129</v>
      </c>
      <c r="AF5" s="227" t="s">
        <v>130</v>
      </c>
      <c r="AG5" s="228"/>
      <c r="AH5" s="227" t="s">
        <v>41</v>
      </c>
      <c r="AI5" s="229" t="s">
        <v>299</v>
      </c>
      <c r="AJ5" s="227" t="s">
        <v>129</v>
      </c>
      <c r="AK5" s="227" t="s">
        <v>130</v>
      </c>
    </row>
    <row r="6" spans="1:37">
      <c r="A6" s="49">
        <v>70200</v>
      </c>
      <c r="B6" s="12" t="s">
        <v>1024</v>
      </c>
      <c r="C6" s="146" t="s">
        <v>647</v>
      </c>
      <c r="D6" s="335">
        <v>704</v>
      </c>
      <c r="E6" s="336">
        <v>34731.129748396648</v>
      </c>
      <c r="F6" s="337">
        <v>253.85580566763616</v>
      </c>
      <c r="G6" s="145" t="s">
        <v>144</v>
      </c>
      <c r="H6" s="338"/>
      <c r="I6" s="335">
        <v>334</v>
      </c>
      <c r="J6" s="336">
        <v>8768.6297111866224</v>
      </c>
      <c r="K6" s="337">
        <v>347.75598759073796</v>
      </c>
      <c r="L6" s="145" t="s">
        <v>144</v>
      </c>
      <c r="M6" s="338"/>
      <c r="N6" s="335">
        <v>267</v>
      </c>
      <c r="O6" s="336">
        <v>8308.7262761349884</v>
      </c>
      <c r="P6" s="337">
        <v>528.83392370897025</v>
      </c>
      <c r="Q6" s="145" t="s">
        <v>144</v>
      </c>
      <c r="R6" s="338"/>
      <c r="S6" s="335">
        <v>603</v>
      </c>
      <c r="T6" s="336">
        <v>5854.488001810646</v>
      </c>
      <c r="U6" s="337">
        <v>518.22637403446004</v>
      </c>
      <c r="V6" s="145" t="s">
        <v>144</v>
      </c>
      <c r="W6" s="338"/>
      <c r="X6" s="335">
        <v>427</v>
      </c>
      <c r="Y6" s="336">
        <v>6176.491671469259</v>
      </c>
      <c r="Z6" s="337">
        <v>474.81382911186029</v>
      </c>
      <c r="AA6" s="145" t="s">
        <v>144</v>
      </c>
      <c r="AB6" s="338"/>
      <c r="AC6" s="335">
        <v>182</v>
      </c>
      <c r="AD6" s="336">
        <v>9633.6481183327869</v>
      </c>
      <c r="AE6" s="337">
        <v>439.8774859503331</v>
      </c>
      <c r="AF6" s="145" t="s">
        <v>144</v>
      </c>
      <c r="AG6" s="338"/>
      <c r="AH6" s="335">
        <v>81</v>
      </c>
      <c r="AI6" s="336">
        <v>9096.0134755755207</v>
      </c>
      <c r="AJ6" s="337">
        <v>217.5784776558659</v>
      </c>
      <c r="AK6" s="145" t="s">
        <v>144</v>
      </c>
    </row>
    <row r="7" spans="1:37">
      <c r="A7" s="231">
        <v>70420</v>
      </c>
      <c r="B7" s="230" t="s">
        <v>1025</v>
      </c>
      <c r="C7" s="146" t="s">
        <v>648</v>
      </c>
      <c r="D7" s="323">
        <v>352.14075203044592</v>
      </c>
      <c r="E7" s="324">
        <v>57445.473414428379</v>
      </c>
      <c r="F7" s="325">
        <v>419.87885338661357</v>
      </c>
      <c r="G7" s="326" t="s">
        <v>144</v>
      </c>
      <c r="H7" s="327"/>
      <c r="I7" s="323">
        <v>156.4826687968191</v>
      </c>
      <c r="J7" s="324">
        <v>13062.320830905785</v>
      </c>
      <c r="K7" s="325">
        <v>518.03992532420352</v>
      </c>
      <c r="L7" s="326" t="s">
        <v>144</v>
      </c>
      <c r="M7" s="327"/>
      <c r="N7" s="323">
        <v>125.83065101050838</v>
      </c>
      <c r="O7" s="324">
        <v>11367.158769369575</v>
      </c>
      <c r="P7" s="325">
        <v>723.49707688587705</v>
      </c>
      <c r="Q7" s="326" t="s">
        <v>144</v>
      </c>
      <c r="R7" s="327"/>
      <c r="S7" s="323">
        <v>286.41978155887534</v>
      </c>
      <c r="T7" s="324">
        <v>12363.528221953156</v>
      </c>
      <c r="U7" s="325">
        <v>1094.392267736127</v>
      </c>
      <c r="V7" s="326" t="s">
        <v>144</v>
      </c>
      <c r="W7" s="327"/>
      <c r="X7" s="323">
        <v>318.66736746833288</v>
      </c>
      <c r="Y7" s="324">
        <v>20799.364445413241</v>
      </c>
      <c r="Z7" s="325">
        <v>1598.9377790370258</v>
      </c>
      <c r="AA7" s="326" t="s">
        <v>144</v>
      </c>
      <c r="AB7" s="327"/>
      <c r="AC7" s="323">
        <v>83.122183561033793</v>
      </c>
      <c r="AD7" s="324">
        <v>22110.865459576664</v>
      </c>
      <c r="AE7" s="325">
        <v>1009.5938517866323</v>
      </c>
      <c r="AF7" s="326" t="s">
        <v>144</v>
      </c>
      <c r="AG7" s="327"/>
      <c r="AH7" s="323">
        <v>25.235082887361546</v>
      </c>
      <c r="AI7" s="324">
        <v>19792.221872440427</v>
      </c>
      <c r="AJ7" s="325">
        <v>473.43394070337484</v>
      </c>
      <c r="AK7" s="326" t="s">
        <v>144</v>
      </c>
    </row>
    <row r="8" spans="1:37">
      <c r="A8" s="231">
        <v>70540</v>
      </c>
      <c r="B8" s="230" t="s">
        <v>1026</v>
      </c>
      <c r="C8" s="328" t="s">
        <v>649</v>
      </c>
      <c r="D8" s="323" t="s">
        <v>38</v>
      </c>
      <c r="E8" s="324" t="s">
        <v>83</v>
      </c>
      <c r="F8" s="325" t="s">
        <v>83</v>
      </c>
      <c r="G8" s="326" t="s">
        <v>83</v>
      </c>
      <c r="H8" s="327"/>
      <c r="I8" s="323" t="s">
        <v>38</v>
      </c>
      <c r="J8" s="324" t="s">
        <v>83</v>
      </c>
      <c r="K8" s="325" t="s">
        <v>83</v>
      </c>
      <c r="L8" s="326" t="s">
        <v>83</v>
      </c>
      <c r="M8" s="327"/>
      <c r="N8" s="323" t="s">
        <v>38</v>
      </c>
      <c r="O8" s="324" t="s">
        <v>83</v>
      </c>
      <c r="P8" s="325" t="s">
        <v>83</v>
      </c>
      <c r="Q8" s="326" t="s">
        <v>83</v>
      </c>
      <c r="R8" s="327"/>
      <c r="S8" s="323" t="s">
        <v>38</v>
      </c>
      <c r="T8" s="324" t="s">
        <v>83</v>
      </c>
      <c r="U8" s="325" t="s">
        <v>83</v>
      </c>
      <c r="V8" s="326" t="s">
        <v>83</v>
      </c>
      <c r="W8" s="327"/>
      <c r="X8" s="323" t="s">
        <v>38</v>
      </c>
      <c r="Y8" s="324" t="s">
        <v>83</v>
      </c>
      <c r="Z8" s="325" t="s">
        <v>83</v>
      </c>
      <c r="AA8" s="326" t="s">
        <v>83</v>
      </c>
      <c r="AB8" s="327"/>
      <c r="AC8" s="323" t="s">
        <v>38</v>
      </c>
      <c r="AD8" s="324" t="s">
        <v>83</v>
      </c>
      <c r="AE8" s="325" t="s">
        <v>83</v>
      </c>
      <c r="AF8" s="326" t="s">
        <v>83</v>
      </c>
      <c r="AG8" s="327"/>
      <c r="AH8" s="323" t="s">
        <v>38</v>
      </c>
      <c r="AI8" s="324" t="s">
        <v>83</v>
      </c>
      <c r="AJ8" s="325" t="s">
        <v>83</v>
      </c>
      <c r="AK8" s="326" t="s">
        <v>83</v>
      </c>
    </row>
    <row r="9" spans="1:37">
      <c r="A9" s="231">
        <v>70620</v>
      </c>
      <c r="B9" s="230" t="s">
        <v>1027</v>
      </c>
      <c r="C9" s="328" t="s">
        <v>649</v>
      </c>
      <c r="D9" s="323">
        <v>82.753947676325296</v>
      </c>
      <c r="E9" s="324">
        <v>24126.515357529239</v>
      </c>
      <c r="F9" s="325">
        <v>176.34485369198003</v>
      </c>
      <c r="G9" s="326" t="s">
        <v>144</v>
      </c>
      <c r="H9" s="327"/>
      <c r="I9" s="323">
        <v>24.156719175854413</v>
      </c>
      <c r="J9" s="324">
        <v>3409.3173152404788</v>
      </c>
      <c r="K9" s="325">
        <v>135.21046606165928</v>
      </c>
      <c r="L9" s="326" t="s">
        <v>613</v>
      </c>
      <c r="M9" s="327"/>
      <c r="N9" s="323">
        <v>18.995414230977062</v>
      </c>
      <c r="O9" s="324">
        <v>2650.2385566817143</v>
      </c>
      <c r="P9" s="325">
        <v>168.68241991800801</v>
      </c>
      <c r="Q9" s="326" t="s">
        <v>143</v>
      </c>
      <c r="R9" s="327"/>
      <c r="S9" s="323">
        <v>73.596715071698299</v>
      </c>
      <c r="T9" s="324">
        <v>5637.9022604613529</v>
      </c>
      <c r="U9" s="325">
        <v>499.05468158717923</v>
      </c>
      <c r="V9" s="326" t="s">
        <v>144</v>
      </c>
      <c r="W9" s="327"/>
      <c r="X9" s="323">
        <v>92.794312666707455</v>
      </c>
      <c r="Y9" s="324">
        <v>11928.415480530148</v>
      </c>
      <c r="Z9" s="325">
        <v>916.98927656781177</v>
      </c>
      <c r="AA9" s="326" t="s">
        <v>144</v>
      </c>
      <c r="AB9" s="327"/>
      <c r="AC9" s="323">
        <v>19.614091311676695</v>
      </c>
      <c r="AD9" s="324">
        <v>10537.766842949686</v>
      </c>
      <c r="AE9" s="325">
        <v>481.16002675938336</v>
      </c>
      <c r="AF9" s="326" t="s">
        <v>144</v>
      </c>
      <c r="AG9" s="327"/>
      <c r="AH9" s="323">
        <v>7.6222660028932996</v>
      </c>
      <c r="AI9" s="324">
        <v>11726.563081374306</v>
      </c>
      <c r="AJ9" s="325">
        <v>280.50175499761633</v>
      </c>
      <c r="AK9" s="326" t="s">
        <v>144</v>
      </c>
    </row>
    <row r="10" spans="1:37">
      <c r="A10" s="231">
        <v>70700</v>
      </c>
      <c r="B10" s="230" t="s">
        <v>1066</v>
      </c>
      <c r="C10" s="328" t="s">
        <v>649</v>
      </c>
      <c r="D10" s="323">
        <v>9.677177675554395</v>
      </c>
      <c r="E10" s="324">
        <v>11252.532180877204</v>
      </c>
      <c r="F10" s="325">
        <v>82.246694630181324</v>
      </c>
      <c r="G10" s="326" t="s">
        <v>613</v>
      </c>
      <c r="H10" s="327"/>
      <c r="I10" s="323" t="s">
        <v>38</v>
      </c>
      <c r="J10" s="324" t="s">
        <v>83</v>
      </c>
      <c r="K10" s="325" t="s">
        <v>83</v>
      </c>
      <c r="L10" s="326" t="s">
        <v>83</v>
      </c>
      <c r="M10" s="327"/>
      <c r="N10" s="323" t="s">
        <v>38</v>
      </c>
      <c r="O10" s="324" t="s">
        <v>83</v>
      </c>
      <c r="P10" s="325" t="s">
        <v>83</v>
      </c>
      <c r="Q10" s="326" t="s">
        <v>83</v>
      </c>
      <c r="R10" s="327"/>
      <c r="S10" s="323">
        <v>13.144833009294718</v>
      </c>
      <c r="T10" s="324">
        <v>4966.0497200224654</v>
      </c>
      <c r="U10" s="325">
        <v>439.58377553872469</v>
      </c>
      <c r="V10" s="326" t="s">
        <v>144</v>
      </c>
      <c r="W10" s="327"/>
      <c r="X10" s="323">
        <v>27.66059952262631</v>
      </c>
      <c r="Y10" s="324">
        <v>5735.7597972937274</v>
      </c>
      <c r="Z10" s="325">
        <v>440.93284943603874</v>
      </c>
      <c r="AA10" s="326" t="s">
        <v>144</v>
      </c>
      <c r="AB10" s="327"/>
      <c r="AC10" s="323">
        <v>6.5320949309992162</v>
      </c>
      <c r="AD10" s="324">
        <v>2803.2114223516796</v>
      </c>
      <c r="AE10" s="325">
        <v>127.99612129332279</v>
      </c>
      <c r="AF10" s="326" t="s">
        <v>613</v>
      </c>
      <c r="AG10" s="327"/>
      <c r="AH10" s="323" t="s">
        <v>38</v>
      </c>
      <c r="AI10" s="324" t="s">
        <v>83</v>
      </c>
      <c r="AJ10" s="325" t="s">
        <v>83</v>
      </c>
      <c r="AK10" s="326" t="s">
        <v>83</v>
      </c>
    </row>
    <row r="11" spans="1:37">
      <c r="A11" s="231">
        <v>71000</v>
      </c>
      <c r="B11" s="230" t="s">
        <v>1028</v>
      </c>
      <c r="C11" s="146" t="s">
        <v>647</v>
      </c>
      <c r="D11" s="339">
        <v>796.66396048385275</v>
      </c>
      <c r="E11" s="340">
        <v>14986.154260418598</v>
      </c>
      <c r="F11" s="341">
        <v>109.53638108514643</v>
      </c>
      <c r="G11" s="342" t="s">
        <v>143</v>
      </c>
      <c r="H11" s="327"/>
      <c r="I11" s="339">
        <v>364.89234028591301</v>
      </c>
      <c r="J11" s="340">
        <v>3514.4556060398982</v>
      </c>
      <c r="K11" s="341">
        <v>139.3801563502011</v>
      </c>
      <c r="L11" s="342" t="s">
        <v>144</v>
      </c>
      <c r="M11" s="327"/>
      <c r="N11" s="339">
        <v>183.9461701429565</v>
      </c>
      <c r="O11" s="340">
        <v>1880.6450960201312</v>
      </c>
      <c r="P11" s="341">
        <v>119.69932480372893</v>
      </c>
      <c r="Q11" s="342" t="s">
        <v>143</v>
      </c>
      <c r="R11" s="327"/>
      <c r="S11" s="339">
        <v>470.18597777216723</v>
      </c>
      <c r="T11" s="340">
        <v>1508.501842199162</v>
      </c>
      <c r="U11" s="341">
        <v>133.52925818028848</v>
      </c>
      <c r="V11" s="342" t="s">
        <v>144</v>
      </c>
      <c r="W11" s="327"/>
      <c r="X11" s="339">
        <v>487.37358809107019</v>
      </c>
      <c r="Y11" s="340">
        <v>2531.2258364416275</v>
      </c>
      <c r="Z11" s="341">
        <v>194.5863599718613</v>
      </c>
      <c r="AA11" s="342" t="s">
        <v>144</v>
      </c>
      <c r="AB11" s="327"/>
      <c r="AC11" s="339">
        <v>196.23980762921067</v>
      </c>
      <c r="AD11" s="340">
        <v>3254.660973467543</v>
      </c>
      <c r="AE11" s="341">
        <v>148.60954739514924</v>
      </c>
      <c r="AF11" s="342" t="s">
        <v>144</v>
      </c>
      <c r="AG11" s="327"/>
      <c r="AH11" s="339">
        <v>181.53344511546487</v>
      </c>
      <c r="AI11" s="340">
        <v>5073.6010373243389</v>
      </c>
      <c r="AJ11" s="341">
        <v>121.36156052301862</v>
      </c>
      <c r="AK11" s="342" t="s">
        <v>144</v>
      </c>
    </row>
    <row r="12" spans="1:37">
      <c r="A12" s="231">
        <v>71150</v>
      </c>
      <c r="B12" s="230" t="s">
        <v>1023</v>
      </c>
      <c r="C12" s="146" t="s">
        <v>647</v>
      </c>
      <c r="D12" s="343"/>
      <c r="E12" s="344"/>
      <c r="F12" s="345"/>
      <c r="G12" s="346"/>
      <c r="H12" s="327"/>
      <c r="I12" s="343"/>
      <c r="J12" s="344"/>
      <c r="K12" s="345"/>
      <c r="L12" s="346"/>
      <c r="M12" s="327"/>
      <c r="N12" s="343"/>
      <c r="O12" s="344"/>
      <c r="P12" s="345"/>
      <c r="Q12" s="346"/>
      <c r="R12" s="327"/>
      <c r="S12" s="343"/>
      <c r="T12" s="344"/>
      <c r="U12" s="345"/>
      <c r="V12" s="346"/>
      <c r="W12" s="327"/>
      <c r="X12" s="343"/>
      <c r="Y12" s="344"/>
      <c r="Z12" s="345"/>
      <c r="AA12" s="346"/>
      <c r="AB12" s="327"/>
      <c r="AC12" s="343"/>
      <c r="AD12" s="344"/>
      <c r="AE12" s="345"/>
      <c r="AF12" s="346"/>
      <c r="AG12" s="327"/>
      <c r="AH12" s="343"/>
      <c r="AI12" s="344"/>
      <c r="AJ12" s="345"/>
      <c r="AK12" s="346"/>
    </row>
    <row r="13" spans="1:37">
      <c r="A13" s="231">
        <v>71300</v>
      </c>
      <c r="B13" s="230" t="s">
        <v>1029</v>
      </c>
      <c r="C13" s="146" t="s">
        <v>647</v>
      </c>
      <c r="D13" s="323">
        <v>240.64322166354822</v>
      </c>
      <c r="E13" s="324">
        <v>34013.176206861943</v>
      </c>
      <c r="F13" s="325">
        <v>248.60815964982586</v>
      </c>
      <c r="G13" s="326" t="s">
        <v>144</v>
      </c>
      <c r="H13" s="327"/>
      <c r="I13" s="323">
        <v>115.17966165092906</v>
      </c>
      <c r="J13" s="324">
        <v>7226.6204137864279</v>
      </c>
      <c r="K13" s="325">
        <v>286.6012822657554</v>
      </c>
      <c r="L13" s="326" t="s">
        <v>144</v>
      </c>
      <c r="M13" s="327"/>
      <c r="N13" s="323">
        <v>81.585593669408084</v>
      </c>
      <c r="O13" s="324">
        <v>4062.487727656815</v>
      </c>
      <c r="P13" s="325">
        <v>258.56927447556563</v>
      </c>
      <c r="Q13" s="326" t="s">
        <v>144</v>
      </c>
      <c r="R13" s="327"/>
      <c r="S13" s="323">
        <v>214.59067914726666</v>
      </c>
      <c r="T13" s="324">
        <v>6225.274971926322</v>
      </c>
      <c r="U13" s="325">
        <v>551.04761937698072</v>
      </c>
      <c r="V13" s="326" t="s">
        <v>144</v>
      </c>
      <c r="W13" s="327"/>
      <c r="X13" s="323">
        <v>284.5211880067593</v>
      </c>
      <c r="Y13" s="324">
        <v>15209.650528312692</v>
      </c>
      <c r="Z13" s="325">
        <v>1169.2321128125916</v>
      </c>
      <c r="AA13" s="326" t="s">
        <v>144</v>
      </c>
      <c r="AB13" s="327"/>
      <c r="AC13" s="323">
        <v>71.987288531830657</v>
      </c>
      <c r="AD13" s="324">
        <v>21932.866468487759</v>
      </c>
      <c r="AE13" s="325">
        <v>1001.4663233840862</v>
      </c>
      <c r="AF13" s="326" t="s">
        <v>144</v>
      </c>
      <c r="AG13" s="327"/>
      <c r="AH13" s="323">
        <v>16.45423737870415</v>
      </c>
      <c r="AI13" s="324">
        <v>20960.81194739382</v>
      </c>
      <c r="AJ13" s="325">
        <v>501.38685108492263</v>
      </c>
      <c r="AK13" s="326" t="s">
        <v>144</v>
      </c>
    </row>
    <row r="14" spans="1:37">
      <c r="A14" s="231">
        <v>72200</v>
      </c>
      <c r="B14" s="230" t="s">
        <v>1030</v>
      </c>
      <c r="C14" s="146" t="s">
        <v>647</v>
      </c>
      <c r="D14" s="323">
        <v>280</v>
      </c>
      <c r="E14" s="324">
        <v>34313.72549019607</v>
      </c>
      <c r="F14" s="325">
        <v>250.80492609584505</v>
      </c>
      <c r="G14" s="326" t="s">
        <v>144</v>
      </c>
      <c r="H14" s="327"/>
      <c r="I14" s="323">
        <v>179</v>
      </c>
      <c r="J14" s="324">
        <v>11620.580009252077</v>
      </c>
      <c r="K14" s="325">
        <v>460.86177779170629</v>
      </c>
      <c r="L14" s="326" t="s">
        <v>144</v>
      </c>
      <c r="M14" s="327"/>
      <c r="N14" s="323">
        <v>133</v>
      </c>
      <c r="O14" s="324">
        <v>10174.328264685631</v>
      </c>
      <c r="P14" s="325">
        <v>647.57578460265131</v>
      </c>
      <c r="Q14" s="326" t="s">
        <v>144</v>
      </c>
      <c r="R14" s="327"/>
      <c r="S14" s="323">
        <v>290</v>
      </c>
      <c r="T14" s="324">
        <v>7592.2787711098454</v>
      </c>
      <c r="U14" s="325">
        <v>672.05178266557448</v>
      </c>
      <c r="V14" s="326" t="s">
        <v>144</v>
      </c>
      <c r="W14" s="327"/>
      <c r="X14" s="323">
        <v>274</v>
      </c>
      <c r="Y14" s="324">
        <v>11543.581271187937</v>
      </c>
      <c r="Z14" s="325">
        <v>887.4053939641874</v>
      </c>
      <c r="AA14" s="326" t="s">
        <v>144</v>
      </c>
      <c r="AB14" s="327"/>
      <c r="AC14" s="323">
        <v>96</v>
      </c>
      <c r="AD14" s="324">
        <v>14887.568409149921</v>
      </c>
      <c r="AE14" s="325">
        <v>679.77427484280963</v>
      </c>
      <c r="AF14" s="326" t="s">
        <v>144</v>
      </c>
      <c r="AG14" s="327"/>
      <c r="AH14" s="323">
        <v>30</v>
      </c>
      <c r="AI14" s="324">
        <v>9049.7737556561096</v>
      </c>
      <c r="AJ14" s="325">
        <v>216.4724142255165</v>
      </c>
      <c r="AK14" s="326" t="s">
        <v>144</v>
      </c>
    </row>
    <row r="15" spans="1:37">
      <c r="A15" s="231">
        <v>72300</v>
      </c>
      <c r="B15" s="230" t="s">
        <v>1031</v>
      </c>
      <c r="C15" s="146" t="s">
        <v>647</v>
      </c>
      <c r="D15" s="323">
        <v>259.75258204012857</v>
      </c>
      <c r="E15" s="324">
        <v>20541.920287870984</v>
      </c>
      <c r="F15" s="325">
        <v>150.14443130455851</v>
      </c>
      <c r="G15" s="326" t="s">
        <v>144</v>
      </c>
      <c r="H15" s="327"/>
      <c r="I15" s="323">
        <v>100.39925302371235</v>
      </c>
      <c r="J15" s="324">
        <v>3523.6653643636146</v>
      </c>
      <c r="K15" s="325">
        <v>139.74540710280732</v>
      </c>
      <c r="L15" s="326" t="s">
        <v>144</v>
      </c>
      <c r="M15" s="327"/>
      <c r="N15" s="323">
        <v>86.699626511856167</v>
      </c>
      <c r="O15" s="324">
        <v>2951.4645701730274</v>
      </c>
      <c r="P15" s="325">
        <v>187.85485734627818</v>
      </c>
      <c r="Q15" s="326" t="s">
        <v>144</v>
      </c>
      <c r="R15" s="327"/>
      <c r="S15" s="323">
        <v>126.23582739757232</v>
      </c>
      <c r="T15" s="324">
        <v>1970.5077516133695</v>
      </c>
      <c r="U15" s="325">
        <v>174.42500297371367</v>
      </c>
      <c r="V15" s="326" t="s">
        <v>144</v>
      </c>
      <c r="W15" s="327"/>
      <c r="X15" s="323">
        <v>155.02730192402072</v>
      </c>
      <c r="Y15" s="324">
        <v>2271.9449550098107</v>
      </c>
      <c r="Z15" s="325">
        <v>174.65430878869282</v>
      </c>
      <c r="AA15" s="326" t="s">
        <v>144</v>
      </c>
      <c r="AB15" s="327"/>
      <c r="AC15" s="323">
        <v>80.536200885716141</v>
      </c>
      <c r="AD15" s="324">
        <v>4017.2216935434999</v>
      </c>
      <c r="AE15" s="325">
        <v>183.42847458776276</v>
      </c>
      <c r="AF15" s="326" t="s">
        <v>144</v>
      </c>
      <c r="AG15" s="327"/>
      <c r="AH15" s="323">
        <v>61.372775259576137</v>
      </c>
      <c r="AI15" s="324">
        <v>6751.6804465980331</v>
      </c>
      <c r="AJ15" s="325">
        <v>161.50155858214902</v>
      </c>
      <c r="AK15" s="326" t="s">
        <v>144</v>
      </c>
    </row>
    <row r="16" spans="1:37">
      <c r="A16" s="231">
        <v>72330</v>
      </c>
      <c r="B16" s="230" t="s">
        <v>1032</v>
      </c>
      <c r="C16" s="328" t="s">
        <v>649</v>
      </c>
      <c r="D16" s="323">
        <v>146.33574954452334</v>
      </c>
      <c r="E16" s="324">
        <v>30646.230271104367</v>
      </c>
      <c r="F16" s="325">
        <v>223.99857224645126</v>
      </c>
      <c r="G16" s="326" t="s">
        <v>144</v>
      </c>
      <c r="H16" s="327"/>
      <c r="I16" s="323">
        <v>41.887928308283634</v>
      </c>
      <c r="J16" s="324">
        <v>3904.9360948704525</v>
      </c>
      <c r="K16" s="325">
        <v>154.86626221859538</v>
      </c>
      <c r="L16" s="326" t="s">
        <v>144</v>
      </c>
      <c r="M16" s="327"/>
      <c r="N16" s="323">
        <v>32.639944136324907</v>
      </c>
      <c r="O16" s="324">
        <v>3193.4606321056967</v>
      </c>
      <c r="P16" s="325">
        <v>203.25742600732016</v>
      </c>
      <c r="Q16" s="326" t="s">
        <v>144</v>
      </c>
      <c r="R16" s="327"/>
      <c r="S16" s="323">
        <v>131.1037756142384</v>
      </c>
      <c r="T16" s="324">
        <v>5453.6469995523457</v>
      </c>
      <c r="U16" s="325">
        <v>482.74481200881183</v>
      </c>
      <c r="V16" s="326" t="s">
        <v>144</v>
      </c>
      <c r="W16" s="327"/>
      <c r="X16" s="323">
        <v>160.47972533693081</v>
      </c>
      <c r="Y16" s="324">
        <v>11770.328418660545</v>
      </c>
      <c r="Z16" s="325">
        <v>904.83643525077753</v>
      </c>
      <c r="AA16" s="326" t="s">
        <v>144</v>
      </c>
      <c r="AB16" s="327"/>
      <c r="AC16" s="323">
        <v>34.271941343141158</v>
      </c>
      <c r="AD16" s="324">
        <v>14890.172187293598</v>
      </c>
      <c r="AE16" s="325">
        <v>679.89316473475344</v>
      </c>
      <c r="AF16" s="326" t="s">
        <v>144</v>
      </c>
      <c r="AG16" s="327"/>
      <c r="AH16" s="323">
        <v>12.511978585591216</v>
      </c>
      <c r="AI16" s="324">
        <v>15352.120963915602</v>
      </c>
      <c r="AJ16" s="325">
        <v>367.22583108377762</v>
      </c>
      <c r="AK16" s="326" t="s">
        <v>144</v>
      </c>
    </row>
    <row r="17" spans="1:37">
      <c r="A17" s="231">
        <v>72800</v>
      </c>
      <c r="B17" s="230" t="s">
        <v>1033</v>
      </c>
      <c r="C17" s="146" t="s">
        <v>647</v>
      </c>
      <c r="D17" s="323">
        <v>695</v>
      </c>
      <c r="E17" s="324">
        <v>20051.503660302489</v>
      </c>
      <c r="F17" s="325">
        <v>146.55989175729681</v>
      </c>
      <c r="G17" s="326" t="s">
        <v>144</v>
      </c>
      <c r="H17" s="327"/>
      <c r="I17" s="323">
        <v>303</v>
      </c>
      <c r="J17" s="324">
        <v>4470.3852200247129</v>
      </c>
      <c r="K17" s="325">
        <v>177.29146723089923</v>
      </c>
      <c r="L17" s="326" t="s">
        <v>144</v>
      </c>
      <c r="M17" s="327"/>
      <c r="N17" s="323">
        <v>201</v>
      </c>
      <c r="O17" s="324">
        <v>3905.6384184964832</v>
      </c>
      <c r="P17" s="325">
        <v>248.58612750001203</v>
      </c>
      <c r="Q17" s="326" t="s">
        <v>144</v>
      </c>
      <c r="R17" s="327"/>
      <c r="S17" s="323">
        <v>338</v>
      </c>
      <c r="T17" s="324">
        <v>2329.0828406503065</v>
      </c>
      <c r="U17" s="325">
        <v>206.16527951936979</v>
      </c>
      <c r="V17" s="326" t="s">
        <v>144</v>
      </c>
      <c r="W17" s="327"/>
      <c r="X17" s="323">
        <v>355</v>
      </c>
      <c r="Y17" s="324">
        <v>4367.3722590444459</v>
      </c>
      <c r="Z17" s="325">
        <v>335.73893656372746</v>
      </c>
      <c r="AA17" s="326" t="s">
        <v>144</v>
      </c>
      <c r="AB17" s="327"/>
      <c r="AC17" s="323">
        <v>151</v>
      </c>
      <c r="AD17" s="324">
        <v>8226.6564154873595</v>
      </c>
      <c r="AE17" s="325">
        <v>375.63349806553032</v>
      </c>
      <c r="AF17" s="326" t="s">
        <v>144</v>
      </c>
      <c r="AG17" s="327"/>
      <c r="AH17" s="323">
        <v>95</v>
      </c>
      <c r="AI17" s="324">
        <v>11433.359813922525</v>
      </c>
      <c r="AJ17" s="325">
        <v>273.48827367998359</v>
      </c>
      <c r="AK17" s="326" t="s">
        <v>144</v>
      </c>
    </row>
    <row r="18" spans="1:37">
      <c r="A18" s="231">
        <v>73600</v>
      </c>
      <c r="B18" s="230" t="s">
        <v>1034</v>
      </c>
      <c r="C18" s="146" t="s">
        <v>647</v>
      </c>
      <c r="D18" s="323">
        <v>78.396617392104517</v>
      </c>
      <c r="E18" s="324">
        <v>17005.773837766705</v>
      </c>
      <c r="F18" s="325">
        <v>124.29812821701169</v>
      </c>
      <c r="G18" s="326" t="s">
        <v>613</v>
      </c>
      <c r="H18" s="327"/>
      <c r="I18" s="323">
        <v>27.082467826363381</v>
      </c>
      <c r="J18" s="324">
        <v>2304.0886347249757</v>
      </c>
      <c r="K18" s="325">
        <v>91.378088145650267</v>
      </c>
      <c r="L18" s="326" t="s">
        <v>613</v>
      </c>
      <c r="M18" s="327"/>
      <c r="N18" s="323">
        <v>22.806288695884952</v>
      </c>
      <c r="O18" s="324">
        <v>1670.1570194327307</v>
      </c>
      <c r="P18" s="325">
        <v>106.30217682505591</v>
      </c>
      <c r="Q18" s="326" t="s">
        <v>613</v>
      </c>
      <c r="R18" s="327"/>
      <c r="S18" s="323">
        <v>64.855383478922832</v>
      </c>
      <c r="T18" s="324">
        <v>2609.9392843769501</v>
      </c>
      <c r="U18" s="325">
        <v>231.02607288194184</v>
      </c>
      <c r="V18" s="326" t="s">
        <v>144</v>
      </c>
      <c r="W18" s="327"/>
      <c r="X18" s="323">
        <v>106.19178174021431</v>
      </c>
      <c r="Y18" s="324">
        <v>7192.0190088231166</v>
      </c>
      <c r="Z18" s="325">
        <v>552.88184073795787</v>
      </c>
      <c r="AA18" s="326" t="s">
        <v>144</v>
      </c>
      <c r="AB18" s="327"/>
      <c r="AC18" s="323">
        <v>20.668199130645739</v>
      </c>
      <c r="AD18" s="324">
        <v>5766.4258950407575</v>
      </c>
      <c r="AE18" s="325">
        <v>263.2980667834899</v>
      </c>
      <c r="AF18" s="326" t="s">
        <v>144</v>
      </c>
      <c r="AG18" s="327"/>
      <c r="AH18" s="323">
        <v>12.115840869688881</v>
      </c>
      <c r="AI18" s="324">
        <v>10138.778970450945</v>
      </c>
      <c r="AJ18" s="325">
        <v>242.52163869408162</v>
      </c>
      <c r="AK18" s="326" t="s">
        <v>144</v>
      </c>
    </row>
    <row r="19" spans="1:37">
      <c r="A19" s="231">
        <v>74050</v>
      </c>
      <c r="B19" s="230" t="s">
        <v>1035</v>
      </c>
      <c r="C19" s="146" t="s">
        <v>647</v>
      </c>
      <c r="D19" s="323">
        <v>17.830676874775296</v>
      </c>
      <c r="E19" s="324">
        <v>10277.047190072215</v>
      </c>
      <c r="F19" s="325">
        <v>75.116706920267603</v>
      </c>
      <c r="G19" s="326" t="s">
        <v>613</v>
      </c>
      <c r="H19" s="327"/>
      <c r="I19" s="323" t="s">
        <v>38</v>
      </c>
      <c r="J19" s="324" t="s">
        <v>83</v>
      </c>
      <c r="K19" s="325" t="s">
        <v>83</v>
      </c>
      <c r="L19" s="326" t="s">
        <v>83</v>
      </c>
      <c r="M19" s="327"/>
      <c r="N19" s="323">
        <v>6.6865038280407365</v>
      </c>
      <c r="O19" s="324">
        <v>1409.9510463041865</v>
      </c>
      <c r="P19" s="325">
        <v>89.740583487058785</v>
      </c>
      <c r="Q19" s="326" t="s">
        <v>613</v>
      </c>
      <c r="R19" s="327"/>
      <c r="S19" s="323">
        <v>24.220002754903113</v>
      </c>
      <c r="T19" s="324">
        <v>2705.0566196047785</v>
      </c>
      <c r="U19" s="325">
        <v>239.44564974804746</v>
      </c>
      <c r="V19" s="326" t="s">
        <v>144</v>
      </c>
      <c r="W19" s="327"/>
      <c r="X19" s="323">
        <v>50.966018067066059</v>
      </c>
      <c r="Y19" s="324">
        <v>7900.1434673705926</v>
      </c>
      <c r="Z19" s="325">
        <v>607.31845354904715</v>
      </c>
      <c r="AA19" s="326" t="s">
        <v>144</v>
      </c>
      <c r="AB19" s="327"/>
      <c r="AC19" s="323">
        <v>12.035706890473326</v>
      </c>
      <c r="AD19" s="324">
        <v>10227.271352437156</v>
      </c>
      <c r="AE19" s="325">
        <v>466.98263787327107</v>
      </c>
      <c r="AF19" s="326" t="s">
        <v>144</v>
      </c>
      <c r="AG19" s="327"/>
      <c r="AH19" s="323" t="s">
        <v>38</v>
      </c>
      <c r="AI19" s="324" t="s">
        <v>83</v>
      </c>
      <c r="AJ19" s="325" t="s">
        <v>83</v>
      </c>
      <c r="AK19" s="326" t="s">
        <v>83</v>
      </c>
    </row>
    <row r="20" spans="1:37">
      <c r="A20" s="231">
        <v>74550</v>
      </c>
      <c r="B20" s="230" t="s">
        <v>1036</v>
      </c>
      <c r="C20" s="328" t="s">
        <v>649</v>
      </c>
      <c r="D20" s="323">
        <v>30.146792094875117</v>
      </c>
      <c r="E20" s="324">
        <v>11042.780987133743</v>
      </c>
      <c r="F20" s="325">
        <v>80.713587050231311</v>
      </c>
      <c r="G20" s="326" t="s">
        <v>613</v>
      </c>
      <c r="H20" s="327"/>
      <c r="I20" s="323">
        <v>10.389873383241509</v>
      </c>
      <c r="J20" s="324">
        <v>1841.0232129527412</v>
      </c>
      <c r="K20" s="325">
        <v>73.013328956185873</v>
      </c>
      <c r="L20" s="326" t="s">
        <v>613</v>
      </c>
      <c r="M20" s="327"/>
      <c r="N20" s="323" t="s">
        <v>38</v>
      </c>
      <c r="O20" s="324" t="s">
        <v>83</v>
      </c>
      <c r="P20" s="325" t="s">
        <v>83</v>
      </c>
      <c r="Q20" s="326" t="s">
        <v>83</v>
      </c>
      <c r="R20" s="327"/>
      <c r="S20" s="323">
        <v>28.370730263088653</v>
      </c>
      <c r="T20" s="324">
        <v>2896.8423901538731</v>
      </c>
      <c r="U20" s="325">
        <v>256.42210344174771</v>
      </c>
      <c r="V20" s="326" t="s">
        <v>144</v>
      </c>
      <c r="W20" s="327"/>
      <c r="X20" s="323">
        <v>50.550971993324495</v>
      </c>
      <c r="Y20" s="324">
        <v>8277.1351621942322</v>
      </c>
      <c r="Z20" s="325">
        <v>636.29944788753733</v>
      </c>
      <c r="AA20" s="326" t="s">
        <v>144</v>
      </c>
      <c r="AB20" s="327"/>
      <c r="AC20" s="323">
        <v>10.605555924354007</v>
      </c>
      <c r="AD20" s="324">
        <v>5731.522556361776</v>
      </c>
      <c r="AE20" s="325">
        <v>261.70436181515436</v>
      </c>
      <c r="AF20" s="326" t="s">
        <v>144</v>
      </c>
      <c r="AG20" s="327"/>
      <c r="AH20" s="323" t="s">
        <v>38</v>
      </c>
      <c r="AI20" s="324" t="s">
        <v>83</v>
      </c>
      <c r="AJ20" s="325" t="s">
        <v>83</v>
      </c>
      <c r="AK20" s="326" t="s">
        <v>83</v>
      </c>
    </row>
    <row r="21" spans="1:37">
      <c r="A21" s="231">
        <v>74560</v>
      </c>
      <c r="B21" s="230" t="s">
        <v>1037</v>
      </c>
      <c r="C21" s="328" t="s">
        <v>649</v>
      </c>
      <c r="D21" s="323" t="s">
        <v>38</v>
      </c>
      <c r="E21" s="324" t="s">
        <v>83</v>
      </c>
      <c r="F21" s="325" t="s">
        <v>83</v>
      </c>
      <c r="G21" s="326" t="s">
        <v>83</v>
      </c>
      <c r="H21" s="327"/>
      <c r="I21" s="323" t="s">
        <v>38</v>
      </c>
      <c r="J21" s="324" t="s">
        <v>83</v>
      </c>
      <c r="K21" s="325" t="s">
        <v>83</v>
      </c>
      <c r="L21" s="326" t="s">
        <v>83</v>
      </c>
      <c r="M21" s="327"/>
      <c r="N21" s="323" t="s">
        <v>38</v>
      </c>
      <c r="O21" s="324" t="s">
        <v>83</v>
      </c>
      <c r="P21" s="325" t="s">
        <v>83</v>
      </c>
      <c r="Q21" s="326" t="s">
        <v>83</v>
      </c>
      <c r="R21" s="327"/>
      <c r="S21" s="323" t="s">
        <v>38</v>
      </c>
      <c r="T21" s="324" t="s">
        <v>83</v>
      </c>
      <c r="U21" s="325" t="s">
        <v>83</v>
      </c>
      <c r="V21" s="326" t="s">
        <v>83</v>
      </c>
      <c r="W21" s="327"/>
      <c r="X21" s="323">
        <v>9.1045812582762409</v>
      </c>
      <c r="Y21" s="324">
        <v>5399.7598749581402</v>
      </c>
      <c r="Z21" s="325">
        <v>415.10307127210302</v>
      </c>
      <c r="AA21" s="326" t="s">
        <v>144</v>
      </c>
      <c r="AB21" s="327"/>
      <c r="AC21" s="323" t="s">
        <v>38</v>
      </c>
      <c r="AD21" s="324" t="s">
        <v>83</v>
      </c>
      <c r="AE21" s="325" t="s">
        <v>83</v>
      </c>
      <c r="AF21" s="326" t="s">
        <v>83</v>
      </c>
      <c r="AG21" s="327"/>
      <c r="AH21" s="323" t="s">
        <v>38</v>
      </c>
      <c r="AI21" s="324" t="s">
        <v>83</v>
      </c>
      <c r="AJ21" s="325" t="s">
        <v>83</v>
      </c>
      <c r="AK21" s="326" t="s">
        <v>83</v>
      </c>
    </row>
    <row r="22" spans="1:37">
      <c r="A22" s="231">
        <v>74660</v>
      </c>
      <c r="B22" s="230" t="s">
        <v>1038</v>
      </c>
      <c r="C22" s="146" t="s">
        <v>648</v>
      </c>
      <c r="D22" s="323">
        <v>47.825162780857795</v>
      </c>
      <c r="E22" s="324">
        <v>9973.9651263519881</v>
      </c>
      <c r="F22" s="325">
        <v>72.901427946434055</v>
      </c>
      <c r="G22" s="326" t="s">
        <v>143</v>
      </c>
      <c r="H22" s="327"/>
      <c r="I22" s="323" t="s">
        <v>38</v>
      </c>
      <c r="J22" s="324" t="s">
        <v>83</v>
      </c>
      <c r="K22" s="325" t="s">
        <v>83</v>
      </c>
      <c r="L22" s="326" t="s">
        <v>83</v>
      </c>
      <c r="M22" s="327"/>
      <c r="N22" s="323">
        <v>17.934436042821673</v>
      </c>
      <c r="O22" s="324">
        <v>1370.6037887059654</v>
      </c>
      <c r="P22" s="325">
        <v>87.236208697071802</v>
      </c>
      <c r="Q22" s="326" t="s">
        <v>613</v>
      </c>
      <c r="R22" s="327"/>
      <c r="S22" s="323">
        <v>64.962512777331838</v>
      </c>
      <c r="T22" s="324">
        <v>2465.0225633760074</v>
      </c>
      <c r="U22" s="325">
        <v>218.19836415010136</v>
      </c>
      <c r="V22" s="326" t="s">
        <v>144</v>
      </c>
      <c r="W22" s="327"/>
      <c r="X22" s="323">
        <v>136.70025694861852</v>
      </c>
      <c r="Y22" s="324">
        <v>9892.0308664823006</v>
      </c>
      <c r="Z22" s="325">
        <v>760.44351765310262</v>
      </c>
      <c r="AA22" s="326" t="s">
        <v>144</v>
      </c>
      <c r="AB22" s="327"/>
      <c r="AC22" s="323">
        <v>32.281984877079012</v>
      </c>
      <c r="AD22" s="324">
        <v>15147.547843944896</v>
      </c>
      <c r="AE22" s="325">
        <v>691.64507381446572</v>
      </c>
      <c r="AF22" s="326" t="s">
        <v>144</v>
      </c>
      <c r="AG22" s="327"/>
      <c r="AH22" s="323" t="s">
        <v>38</v>
      </c>
      <c r="AI22" s="324" t="s">
        <v>83</v>
      </c>
      <c r="AJ22" s="325" t="s">
        <v>83</v>
      </c>
      <c r="AK22" s="326" t="s">
        <v>83</v>
      </c>
    </row>
    <row r="23" spans="1:37">
      <c r="A23" s="231">
        <v>74680</v>
      </c>
      <c r="B23" s="230" t="s">
        <v>1039</v>
      </c>
      <c r="C23" s="146" t="s">
        <v>648</v>
      </c>
      <c r="D23" s="323">
        <v>22.604486743481477</v>
      </c>
      <c r="E23" s="324">
        <v>10637.405526344224</v>
      </c>
      <c r="F23" s="325">
        <v>77.750628029257811</v>
      </c>
      <c r="G23" s="326" t="s">
        <v>613</v>
      </c>
      <c r="H23" s="327"/>
      <c r="I23" s="323" t="s">
        <v>38</v>
      </c>
      <c r="J23" s="324" t="s">
        <v>83</v>
      </c>
      <c r="K23" s="325" t="s">
        <v>83</v>
      </c>
      <c r="L23" s="326" t="s">
        <v>83</v>
      </c>
      <c r="M23" s="327"/>
      <c r="N23" s="323">
        <v>8.4766825288055525</v>
      </c>
      <c r="O23" s="324">
        <v>1248.2222846430793</v>
      </c>
      <c r="P23" s="325">
        <v>79.44686905197193</v>
      </c>
      <c r="Q23" s="326" t="s">
        <v>613</v>
      </c>
      <c r="R23" s="327"/>
      <c r="S23" s="323">
        <v>30.704427826562338</v>
      </c>
      <c r="T23" s="324">
        <v>2574.2553483186134</v>
      </c>
      <c r="U23" s="325">
        <v>227.8674095130751</v>
      </c>
      <c r="V23" s="326" t="s">
        <v>144</v>
      </c>
      <c r="W23" s="327"/>
      <c r="X23" s="323">
        <v>64.611157941784555</v>
      </c>
      <c r="Y23" s="324">
        <v>12525.710160533803</v>
      </c>
      <c r="Z23" s="325">
        <v>962.90592135674831</v>
      </c>
      <c r="AA23" s="326" t="s">
        <v>144</v>
      </c>
      <c r="AB23" s="327"/>
      <c r="AC23" s="323">
        <v>15.258028551849996</v>
      </c>
      <c r="AD23" s="324">
        <v>15559.181405474763</v>
      </c>
      <c r="AE23" s="325">
        <v>710.44048070025053</v>
      </c>
      <c r="AF23" s="326" t="s">
        <v>144</v>
      </c>
      <c r="AG23" s="327"/>
      <c r="AH23" s="323" t="s">
        <v>38</v>
      </c>
      <c r="AI23" s="324" t="s">
        <v>83</v>
      </c>
      <c r="AJ23" s="325" t="s">
        <v>83</v>
      </c>
      <c r="AK23" s="326" t="s">
        <v>83</v>
      </c>
    </row>
    <row r="24" spans="1:37">
      <c r="A24" s="231">
        <v>79399</v>
      </c>
      <c r="B24" s="230" t="s">
        <v>286</v>
      </c>
      <c r="C24" s="328" t="s">
        <v>649</v>
      </c>
      <c r="D24" s="323">
        <v>147.90825121685694</v>
      </c>
      <c r="E24" s="324">
        <v>32983.887034842832</v>
      </c>
      <c r="F24" s="325">
        <v>241.08490791800028</v>
      </c>
      <c r="G24" s="326" t="s">
        <v>144</v>
      </c>
      <c r="H24" s="327"/>
      <c r="I24" s="323">
        <v>65.590894547625979</v>
      </c>
      <c r="J24" s="324">
        <v>5612.3519322792563</v>
      </c>
      <c r="K24" s="325">
        <v>222.58084252624232</v>
      </c>
      <c r="L24" s="326" t="s">
        <v>144</v>
      </c>
      <c r="M24" s="327"/>
      <c r="N24" s="323">
        <v>47.836238438337283</v>
      </c>
      <c r="O24" s="324">
        <v>5812.9542699306548</v>
      </c>
      <c r="P24" s="325">
        <v>369.98299290926087</v>
      </c>
      <c r="Q24" s="326" t="s">
        <v>144</v>
      </c>
      <c r="R24" s="327"/>
      <c r="S24" s="323">
        <v>135.74050873995111</v>
      </c>
      <c r="T24" s="324">
        <v>5101.4551511161062</v>
      </c>
      <c r="U24" s="325">
        <v>451.56956585181928</v>
      </c>
      <c r="V24" s="326" t="s">
        <v>144</v>
      </c>
      <c r="W24" s="327"/>
      <c r="X24" s="323">
        <v>192.10595303041168</v>
      </c>
      <c r="Y24" s="324">
        <v>9850.6676462704181</v>
      </c>
      <c r="Z24" s="325">
        <v>757.26374667341793</v>
      </c>
      <c r="AA24" s="326" t="s">
        <v>144</v>
      </c>
      <c r="AB24" s="327"/>
      <c r="AC24" s="323">
        <v>46.930496728687061</v>
      </c>
      <c r="AD24" s="324">
        <v>9950.7882878717628</v>
      </c>
      <c r="AE24" s="325">
        <v>454.35827440732419</v>
      </c>
      <c r="AF24" s="326" t="s">
        <v>144</v>
      </c>
      <c r="AG24" s="327"/>
      <c r="AH24" s="323">
        <v>11.809939298036443</v>
      </c>
      <c r="AI24" s="324">
        <v>8459.9549648425018</v>
      </c>
      <c r="AJ24" s="325">
        <v>202.3638297403854</v>
      </c>
      <c r="AK24" s="326" t="s">
        <v>143</v>
      </c>
    </row>
    <row r="25" spans="1:37">
      <c r="A25" s="64">
        <v>79999</v>
      </c>
      <c r="B25" s="10" t="s">
        <v>1619</v>
      </c>
      <c r="C25" s="9" t="s">
        <v>83</v>
      </c>
      <c r="D25" s="330">
        <v>13</v>
      </c>
      <c r="E25" s="331" t="s">
        <v>83</v>
      </c>
      <c r="F25" s="332" t="s">
        <v>83</v>
      </c>
      <c r="G25" s="326" t="s">
        <v>83</v>
      </c>
      <c r="H25" s="334"/>
      <c r="I25" s="330">
        <v>5.9999999999997726</v>
      </c>
      <c r="J25" s="331" t="s">
        <v>83</v>
      </c>
      <c r="K25" s="332" t="s">
        <v>83</v>
      </c>
      <c r="L25" s="326" t="s">
        <v>83</v>
      </c>
      <c r="M25" s="334"/>
      <c r="N25" s="330">
        <v>13.000000000000227</v>
      </c>
      <c r="O25" s="331" t="s">
        <v>83</v>
      </c>
      <c r="P25" s="332" t="s">
        <v>83</v>
      </c>
      <c r="Q25" s="326" t="s">
        <v>83</v>
      </c>
      <c r="R25" s="334"/>
      <c r="S25" s="330">
        <v>17</v>
      </c>
      <c r="T25" s="331" t="s">
        <v>83</v>
      </c>
      <c r="U25" s="332" t="s">
        <v>83</v>
      </c>
      <c r="V25" s="326" t="s">
        <v>83</v>
      </c>
      <c r="W25" s="334"/>
      <c r="X25" s="330">
        <v>16</v>
      </c>
      <c r="Y25" s="331" t="s">
        <v>83</v>
      </c>
      <c r="Z25" s="332" t="s">
        <v>83</v>
      </c>
      <c r="AA25" s="326" t="s">
        <v>83</v>
      </c>
      <c r="AB25" s="334"/>
      <c r="AC25" s="330">
        <v>4</v>
      </c>
      <c r="AD25" s="331" t="s">
        <v>83</v>
      </c>
      <c r="AE25" s="332" t="s">
        <v>83</v>
      </c>
      <c r="AF25" s="326" t="s">
        <v>83</v>
      </c>
      <c r="AG25" s="334"/>
      <c r="AH25" s="330">
        <v>1</v>
      </c>
      <c r="AI25" s="331" t="s">
        <v>83</v>
      </c>
      <c r="AJ25" s="332" t="s">
        <v>83</v>
      </c>
      <c r="AK25" s="326" t="s">
        <v>83</v>
      </c>
    </row>
    <row r="26" spans="1:37">
      <c r="A26" s="64"/>
      <c r="B26" s="10"/>
      <c r="C26" s="10"/>
      <c r="D26" s="323"/>
      <c r="E26" s="324"/>
      <c r="F26" s="325"/>
      <c r="G26" s="326"/>
      <c r="H26" s="327"/>
      <c r="I26" s="323"/>
      <c r="J26" s="324"/>
      <c r="K26" s="325"/>
      <c r="L26" s="326"/>
      <c r="M26" s="327"/>
      <c r="N26" s="323"/>
      <c r="O26" s="324"/>
      <c r="P26" s="325"/>
      <c r="Q26" s="326"/>
      <c r="R26" s="327"/>
      <c r="S26" s="323"/>
      <c r="T26" s="324"/>
      <c r="U26" s="325"/>
      <c r="V26" s="326"/>
      <c r="W26" s="327"/>
      <c r="X26" s="323"/>
      <c r="Y26" s="324"/>
      <c r="Z26" s="325"/>
      <c r="AA26" s="326"/>
      <c r="AB26" s="327"/>
      <c r="AC26" s="323"/>
      <c r="AD26" s="324"/>
      <c r="AE26" s="325"/>
      <c r="AF26" s="326"/>
      <c r="AG26" s="327"/>
      <c r="AH26" s="323"/>
      <c r="AI26" s="324"/>
      <c r="AJ26" s="325"/>
      <c r="AK26" s="326"/>
    </row>
    <row r="27" spans="1:37">
      <c r="A27" s="64"/>
      <c r="B27" s="10"/>
      <c r="C27" s="10"/>
      <c r="D27" s="323"/>
      <c r="E27" s="324"/>
      <c r="F27" s="325"/>
      <c r="G27" s="326"/>
      <c r="H27" s="327"/>
      <c r="I27" s="323"/>
      <c r="J27" s="324"/>
      <c r="K27" s="325"/>
      <c r="L27" s="326"/>
      <c r="M27" s="327"/>
      <c r="N27" s="323"/>
      <c r="O27" s="324"/>
      <c r="P27" s="325"/>
      <c r="Q27" s="326"/>
      <c r="R27" s="327"/>
      <c r="S27" s="323"/>
      <c r="T27" s="324"/>
      <c r="U27" s="325"/>
      <c r="V27" s="326"/>
      <c r="W27" s="327"/>
      <c r="X27" s="323"/>
      <c r="Y27" s="324"/>
      <c r="Z27" s="325"/>
      <c r="AA27" s="326"/>
      <c r="AB27" s="327"/>
      <c r="AC27" s="323"/>
      <c r="AD27" s="324"/>
      <c r="AE27" s="325"/>
      <c r="AF27" s="326"/>
      <c r="AG27" s="327"/>
      <c r="AH27" s="323"/>
      <c r="AI27" s="324"/>
      <c r="AJ27" s="325"/>
      <c r="AK27" s="326"/>
    </row>
    <row r="28" spans="1:37" s="142" customFormat="1">
      <c r="A28" s="43"/>
      <c r="B28" s="146" t="s">
        <v>279</v>
      </c>
      <c r="C28" s="146" t="s">
        <v>83</v>
      </c>
      <c r="D28" s="347">
        <v>207057.92293321239</v>
      </c>
      <c r="E28" s="348">
        <v>13681.440003727474</v>
      </c>
      <c r="F28" s="349">
        <v>100</v>
      </c>
      <c r="G28" s="350"/>
      <c r="H28" s="351"/>
      <c r="I28" s="347">
        <v>82181.763216590334</v>
      </c>
      <c r="J28" s="348">
        <v>2521.4892120006061</v>
      </c>
      <c r="K28" s="349">
        <v>100.00000000000003</v>
      </c>
      <c r="L28" s="350"/>
      <c r="M28" s="351"/>
      <c r="N28" s="347">
        <v>51139.474928915603</v>
      </c>
      <c r="O28" s="348">
        <v>1571.1409392691448</v>
      </c>
      <c r="P28" s="349">
        <v>100</v>
      </c>
      <c r="Q28" s="350"/>
      <c r="R28" s="351"/>
      <c r="S28" s="347">
        <v>84542.785143244546</v>
      </c>
      <c r="T28" s="348">
        <v>1129.7163353985038</v>
      </c>
      <c r="U28" s="349">
        <v>100</v>
      </c>
      <c r="V28" s="350"/>
      <c r="W28" s="351"/>
      <c r="X28" s="347">
        <v>82195.763346608612</v>
      </c>
      <c r="Y28" s="348">
        <v>1300.8238793344315</v>
      </c>
      <c r="Z28" s="349">
        <v>100</v>
      </c>
      <c r="AA28" s="350"/>
      <c r="AB28" s="351"/>
      <c r="AC28" s="347">
        <v>53981.501322626427</v>
      </c>
      <c r="AD28" s="348">
        <v>2190.0752882407191</v>
      </c>
      <c r="AE28" s="349">
        <v>100</v>
      </c>
      <c r="AF28" s="350"/>
      <c r="AG28" s="351"/>
      <c r="AH28" s="347">
        <v>84969.789108802084</v>
      </c>
      <c r="AI28" s="348">
        <v>4180.5667424340918</v>
      </c>
      <c r="AJ28" s="349">
        <v>100</v>
      </c>
      <c r="AK28" s="350" t="s">
        <v>613</v>
      </c>
    </row>
    <row r="29" spans="1:37">
      <c r="A29" s="45"/>
      <c r="B29" s="232" t="s">
        <v>1222</v>
      </c>
      <c r="C29" s="232" t="s">
        <v>83</v>
      </c>
      <c r="D29" s="303">
        <v>127955</v>
      </c>
      <c r="E29" s="304">
        <v>12350.91641280468</v>
      </c>
      <c r="F29" s="305">
        <v>90.274974048343623</v>
      </c>
      <c r="G29" s="306" t="s">
        <v>144</v>
      </c>
      <c r="H29" s="307"/>
      <c r="I29" s="303">
        <v>46176</v>
      </c>
      <c r="J29" s="304">
        <v>2100.7919346505369</v>
      </c>
      <c r="K29" s="305">
        <v>83.315523407840459</v>
      </c>
      <c r="L29" s="306" t="s">
        <v>144</v>
      </c>
      <c r="M29" s="307"/>
      <c r="N29" s="303">
        <v>24143</v>
      </c>
      <c r="O29" s="304">
        <v>1063.9208745351302</v>
      </c>
      <c r="P29" s="305">
        <v>67.716450379686449</v>
      </c>
      <c r="Q29" s="306" t="s">
        <v>144</v>
      </c>
      <c r="R29" s="307"/>
      <c r="S29" s="303">
        <v>42786</v>
      </c>
      <c r="T29" s="304">
        <v>790.67791977912248</v>
      </c>
      <c r="U29" s="305">
        <v>69.989066724454631</v>
      </c>
      <c r="V29" s="306" t="s">
        <v>144</v>
      </c>
      <c r="W29" s="307"/>
      <c r="X29" s="303">
        <v>39326</v>
      </c>
      <c r="Y29" s="304">
        <v>960.4343239200017</v>
      </c>
      <c r="Z29" s="305">
        <v>73.832771613280144</v>
      </c>
      <c r="AA29" s="306" t="s">
        <v>144</v>
      </c>
      <c r="AB29" s="307"/>
      <c r="AC29" s="303">
        <v>27152</v>
      </c>
      <c r="AD29" s="304">
        <v>1853.7267561621061</v>
      </c>
      <c r="AE29" s="305">
        <v>84.642147514992473</v>
      </c>
      <c r="AF29" s="306" t="s">
        <v>144</v>
      </c>
      <c r="AG29" s="307"/>
      <c r="AH29" s="303">
        <v>47975</v>
      </c>
      <c r="AI29" s="304">
        <v>3892.1538721150596</v>
      </c>
      <c r="AJ29" s="305">
        <v>93.101105948350266</v>
      </c>
      <c r="AK29" s="306" t="s">
        <v>144</v>
      </c>
    </row>
    <row r="30" spans="1:37">
      <c r="A30" s="45"/>
      <c r="B30" s="232" t="s">
        <v>419</v>
      </c>
      <c r="C30" s="232" t="s">
        <v>83</v>
      </c>
      <c r="D30" s="303">
        <v>77679</v>
      </c>
      <c r="E30" s="304">
        <v>16277.892857479643</v>
      </c>
      <c r="F30" s="305">
        <v>118.9779208405312</v>
      </c>
      <c r="G30" s="306" t="s">
        <v>144</v>
      </c>
      <c r="H30" s="307"/>
      <c r="I30" s="303">
        <v>35470</v>
      </c>
      <c r="J30" s="304">
        <v>3344.2066460180217</v>
      </c>
      <c r="K30" s="305">
        <v>132.62823533417594</v>
      </c>
      <c r="L30" s="306" t="s">
        <v>144</v>
      </c>
      <c r="M30" s="307"/>
      <c r="N30" s="303">
        <v>26012</v>
      </c>
      <c r="O30" s="304">
        <v>2640.1593535744155</v>
      </c>
      <c r="P30" s="305">
        <v>168.04089866072428</v>
      </c>
      <c r="Q30" s="306" t="s">
        <v>144</v>
      </c>
      <c r="R30" s="307"/>
      <c r="S30" s="303">
        <v>40169</v>
      </c>
      <c r="T30" s="304">
        <v>1939.640280561895</v>
      </c>
      <c r="U30" s="305">
        <v>171.69268247127658</v>
      </c>
      <c r="V30" s="306" t="s">
        <v>144</v>
      </c>
      <c r="W30" s="307"/>
      <c r="X30" s="303">
        <v>41929</v>
      </c>
      <c r="Y30" s="304">
        <v>1886.3950534486501</v>
      </c>
      <c r="Z30" s="305">
        <v>145.01540780553836</v>
      </c>
      <c r="AA30" s="306" t="s">
        <v>144</v>
      </c>
      <c r="AB30" s="307"/>
      <c r="AC30" s="303">
        <v>26215</v>
      </c>
      <c r="AD30" s="304">
        <v>2622.9572989956837</v>
      </c>
      <c r="AE30" s="305">
        <v>119.76562235459483</v>
      </c>
      <c r="AF30" s="306" t="s">
        <v>144</v>
      </c>
      <c r="AG30" s="307"/>
      <c r="AH30" s="303">
        <v>36383</v>
      </c>
      <c r="AI30" s="304">
        <v>4550.5712134439646</v>
      </c>
      <c r="AJ30" s="305">
        <v>108.85058160306853</v>
      </c>
      <c r="AK30" s="306" t="s">
        <v>144</v>
      </c>
    </row>
    <row r="31" spans="1:37">
      <c r="A31" s="47"/>
      <c r="B31" s="233" t="s">
        <v>1223</v>
      </c>
      <c r="C31" s="233" t="s">
        <v>83</v>
      </c>
      <c r="D31" s="352">
        <v>140073</v>
      </c>
      <c r="E31" s="353">
        <v>12217.375130450635</v>
      </c>
      <c r="F31" s="354">
        <v>89.298897828898433</v>
      </c>
      <c r="G31" s="355" t="s">
        <v>144</v>
      </c>
      <c r="H31" s="356"/>
      <c r="I31" s="352">
        <v>50689</v>
      </c>
      <c r="J31" s="353">
        <v>2080.1317484290566</v>
      </c>
      <c r="K31" s="354">
        <v>82.496158957532643</v>
      </c>
      <c r="L31" s="355" t="s">
        <v>144</v>
      </c>
      <c r="M31" s="356"/>
      <c r="N31" s="352">
        <v>27450</v>
      </c>
      <c r="O31" s="353">
        <v>1088.7667440732121</v>
      </c>
      <c r="P31" s="354">
        <v>69.297840624004039</v>
      </c>
      <c r="Q31" s="355" t="s">
        <v>144</v>
      </c>
      <c r="R31" s="356"/>
      <c r="S31" s="352">
        <v>47523</v>
      </c>
      <c r="T31" s="353">
        <v>800.12953839305578</v>
      </c>
      <c r="U31" s="354">
        <v>70.825703171833183</v>
      </c>
      <c r="V31" s="355" t="s">
        <v>144</v>
      </c>
      <c r="W31" s="356"/>
      <c r="X31" s="352">
        <v>44622</v>
      </c>
      <c r="Y31" s="353">
        <v>975.48908664403189</v>
      </c>
      <c r="Z31" s="354">
        <v>74.990096825647328</v>
      </c>
      <c r="AA31" s="355" t="s">
        <v>144</v>
      </c>
      <c r="AB31" s="356"/>
      <c r="AC31" s="352">
        <v>30833</v>
      </c>
      <c r="AD31" s="353">
        <v>1855.3116342815056</v>
      </c>
      <c r="AE31" s="354">
        <v>84.714513891066815</v>
      </c>
      <c r="AF31" s="355" t="s">
        <v>144</v>
      </c>
      <c r="AG31" s="356"/>
      <c r="AH31" s="352">
        <v>54305</v>
      </c>
      <c r="AI31" s="353">
        <v>3883.6791432377099</v>
      </c>
      <c r="AJ31" s="354">
        <v>92.898388723641759</v>
      </c>
      <c r="AK31" s="355" t="s">
        <v>144</v>
      </c>
    </row>
    <row r="32" spans="1:37">
      <c r="A32" s="47"/>
      <c r="B32" s="233" t="s">
        <v>420</v>
      </c>
      <c r="C32" s="233" t="s">
        <v>83</v>
      </c>
      <c r="D32" s="352">
        <v>65561</v>
      </c>
      <c r="E32" s="353">
        <v>17878.8911765909</v>
      </c>
      <c r="F32" s="354">
        <v>130.67989313785569</v>
      </c>
      <c r="G32" s="355" t="s">
        <v>144</v>
      </c>
      <c r="H32" s="356"/>
      <c r="I32" s="352">
        <v>30957</v>
      </c>
      <c r="J32" s="353">
        <v>3766.7382655804931</v>
      </c>
      <c r="K32" s="354">
        <v>149.38546029280369</v>
      </c>
      <c r="L32" s="355" t="s">
        <v>144</v>
      </c>
      <c r="M32" s="356"/>
      <c r="N32" s="352">
        <v>22705</v>
      </c>
      <c r="O32" s="353">
        <v>3096.3189814726561</v>
      </c>
      <c r="P32" s="354">
        <v>197.07455289867156</v>
      </c>
      <c r="Q32" s="355" t="s">
        <v>144</v>
      </c>
      <c r="R32" s="356"/>
      <c r="S32" s="352">
        <v>35432</v>
      </c>
      <c r="T32" s="353">
        <v>2296.5387933893089</v>
      </c>
      <c r="U32" s="354">
        <v>203.28455218620985</v>
      </c>
      <c r="V32" s="355" t="s">
        <v>144</v>
      </c>
      <c r="W32" s="356"/>
      <c r="X32" s="352">
        <v>36633</v>
      </c>
      <c r="Y32" s="353">
        <v>2101.7329653607358</v>
      </c>
      <c r="Z32" s="354">
        <v>161.56937143836032</v>
      </c>
      <c r="AA32" s="355" t="s">
        <v>144</v>
      </c>
      <c r="AB32" s="356"/>
      <c r="AC32" s="352">
        <v>22534</v>
      </c>
      <c r="AD32" s="353">
        <v>2808.7020024500262</v>
      </c>
      <c r="AE32" s="354">
        <v>128.24682409462955</v>
      </c>
      <c r="AF32" s="355" t="s">
        <v>144</v>
      </c>
      <c r="AG32" s="356"/>
      <c r="AH32" s="352">
        <v>30053</v>
      </c>
      <c r="AI32" s="353">
        <v>4741.3687698835602</v>
      </c>
      <c r="AJ32" s="354">
        <v>113.41449765069287</v>
      </c>
      <c r="AK32" s="355" t="s">
        <v>144</v>
      </c>
    </row>
    <row r="33" spans="1:37">
      <c r="A33" s="49"/>
      <c r="D33" s="323"/>
      <c r="E33" s="324"/>
      <c r="F33" s="325"/>
      <c r="G33" s="326"/>
      <c r="H33" s="327"/>
      <c r="I33" s="323"/>
      <c r="J33" s="324"/>
      <c r="K33" s="325"/>
      <c r="L33" s="326"/>
      <c r="M33" s="327"/>
      <c r="N33" s="323"/>
      <c r="O33" s="324"/>
      <c r="P33" s="325"/>
      <c r="Q33" s="326"/>
      <c r="R33" s="327"/>
      <c r="S33" s="323"/>
      <c r="T33" s="324"/>
      <c r="U33" s="325"/>
      <c r="V33" s="326"/>
      <c r="W33" s="327"/>
      <c r="X33" s="323"/>
      <c r="Y33" s="324"/>
      <c r="Z33" s="325"/>
      <c r="AA33" s="326"/>
      <c r="AB33" s="327"/>
      <c r="AC33" s="323"/>
      <c r="AD33" s="324"/>
      <c r="AE33" s="325"/>
      <c r="AF33" s="326"/>
      <c r="AG33" s="327"/>
      <c r="AH33" s="323"/>
      <c r="AI33" s="324"/>
      <c r="AJ33" s="325"/>
      <c r="AK33" s="326"/>
    </row>
    <row r="34" spans="1:37">
      <c r="A34" s="43"/>
      <c r="B34" s="146" t="s">
        <v>67</v>
      </c>
      <c r="C34" s="146" t="s">
        <v>83</v>
      </c>
      <c r="D34" s="347">
        <v>75560</v>
      </c>
      <c r="E34" s="348">
        <v>15744.799225679277</v>
      </c>
      <c r="F34" s="349">
        <v>115.08144772326338</v>
      </c>
      <c r="G34" s="350" t="s">
        <v>144</v>
      </c>
      <c r="H34" s="351"/>
      <c r="I34" s="347">
        <v>30332</v>
      </c>
      <c r="J34" s="348">
        <v>2991.2131054951733</v>
      </c>
      <c r="K34" s="349">
        <v>118.62882820434034</v>
      </c>
      <c r="L34" s="350" t="s">
        <v>144</v>
      </c>
      <c r="M34" s="351"/>
      <c r="N34" s="347">
        <v>19051</v>
      </c>
      <c r="O34" s="348">
        <v>1865.2364008465368</v>
      </c>
      <c r="P34" s="349">
        <v>118.71859196248795</v>
      </c>
      <c r="Q34" s="350" t="s">
        <v>144</v>
      </c>
      <c r="R34" s="351"/>
      <c r="S34" s="347">
        <v>29765</v>
      </c>
      <c r="T34" s="348">
        <v>1279.7379138487881</v>
      </c>
      <c r="U34" s="349">
        <v>113.27957946163225</v>
      </c>
      <c r="V34" s="350" t="s">
        <v>144</v>
      </c>
      <c r="W34" s="351"/>
      <c r="X34" s="347">
        <v>28424</v>
      </c>
      <c r="Y34" s="348">
        <v>1441.7111171752495</v>
      </c>
      <c r="Z34" s="349">
        <v>110.83061589497443</v>
      </c>
      <c r="AA34" s="350" t="s">
        <v>144</v>
      </c>
      <c r="AB34" s="351"/>
      <c r="AC34" s="347">
        <v>19648</v>
      </c>
      <c r="AD34" s="348">
        <v>2515.0512651190379</v>
      </c>
      <c r="AE34" s="349">
        <v>114.83857557880445</v>
      </c>
      <c r="AF34" s="350" t="s">
        <v>144</v>
      </c>
      <c r="AG34" s="351"/>
      <c r="AH34" s="347">
        <v>31331</v>
      </c>
      <c r="AI34" s="348">
        <v>4740.6244018613752</v>
      </c>
      <c r="AJ34" s="349">
        <v>113.39669221740962</v>
      </c>
      <c r="AK34" s="350" t="s">
        <v>144</v>
      </c>
    </row>
    <row r="35" spans="1:37">
      <c r="A35" s="45"/>
      <c r="B35" s="232" t="s">
        <v>421</v>
      </c>
      <c r="C35" s="232" t="s">
        <v>83</v>
      </c>
      <c r="D35" s="303">
        <v>40019</v>
      </c>
      <c r="E35" s="304">
        <v>12643.674529404698</v>
      </c>
      <c r="F35" s="305">
        <v>92.414793515594567</v>
      </c>
      <c r="G35" s="306" t="s">
        <v>144</v>
      </c>
      <c r="H35" s="307"/>
      <c r="I35" s="303">
        <v>13884</v>
      </c>
      <c r="J35" s="304">
        <v>2099.8019581412186</v>
      </c>
      <c r="K35" s="305">
        <v>83.276261827635949</v>
      </c>
      <c r="L35" s="306" t="s">
        <v>144</v>
      </c>
      <c r="M35" s="307"/>
      <c r="N35" s="303">
        <v>7122</v>
      </c>
      <c r="O35" s="304">
        <v>1032.6803050164183</v>
      </c>
      <c r="P35" s="305">
        <v>65.728050183505189</v>
      </c>
      <c r="Q35" s="306" t="s">
        <v>144</v>
      </c>
      <c r="R35" s="307"/>
      <c r="S35" s="303">
        <v>12710</v>
      </c>
      <c r="T35" s="304">
        <v>767.71966870684025</v>
      </c>
      <c r="U35" s="305">
        <v>67.956852941851949</v>
      </c>
      <c r="V35" s="306" t="s">
        <v>144</v>
      </c>
      <c r="W35" s="307"/>
      <c r="X35" s="303">
        <v>11116</v>
      </c>
      <c r="Y35" s="304">
        <v>897.70482626358796</v>
      </c>
      <c r="Z35" s="305">
        <v>69.010481781968821</v>
      </c>
      <c r="AA35" s="306" t="s">
        <v>144</v>
      </c>
      <c r="AB35" s="307"/>
      <c r="AC35" s="303">
        <v>8078</v>
      </c>
      <c r="AD35" s="304">
        <v>1852.4305866272286</v>
      </c>
      <c r="AE35" s="305">
        <v>84.582963726113746</v>
      </c>
      <c r="AF35" s="306" t="s">
        <v>144</v>
      </c>
      <c r="AG35" s="307"/>
      <c r="AH35" s="303">
        <v>15002</v>
      </c>
      <c r="AI35" s="304">
        <v>4048.805896434556</v>
      </c>
      <c r="AJ35" s="305">
        <v>96.848253978052284</v>
      </c>
      <c r="AK35" s="306" t="s">
        <v>144</v>
      </c>
    </row>
    <row r="36" spans="1:37">
      <c r="A36" s="45"/>
      <c r="B36" s="232" t="s">
        <v>422</v>
      </c>
      <c r="C36" s="232" t="s">
        <v>83</v>
      </c>
      <c r="D36" s="303">
        <v>35265</v>
      </c>
      <c r="E36" s="304">
        <v>21583.262184765943</v>
      </c>
      <c r="F36" s="305">
        <v>157.75577847716059</v>
      </c>
      <c r="G36" s="306" t="s">
        <v>144</v>
      </c>
      <c r="H36" s="307"/>
      <c r="I36" s="303">
        <v>16318</v>
      </c>
      <c r="J36" s="304">
        <v>4624.8700910194711</v>
      </c>
      <c r="K36" s="305">
        <v>183.41819861882323</v>
      </c>
      <c r="L36" s="306" t="s">
        <v>144</v>
      </c>
      <c r="M36" s="307"/>
      <c r="N36" s="303">
        <v>11799</v>
      </c>
      <c r="O36" s="304">
        <v>3557.0202561216529</v>
      </c>
      <c r="P36" s="305">
        <v>226.3972739311528</v>
      </c>
      <c r="Q36" s="306" t="s">
        <v>144</v>
      </c>
      <c r="R36" s="307"/>
      <c r="S36" s="303">
        <v>16846</v>
      </c>
      <c r="T36" s="304">
        <v>2513.1481544057456</v>
      </c>
      <c r="U36" s="305">
        <v>222.45833539436609</v>
      </c>
      <c r="V36" s="306" t="s">
        <v>144</v>
      </c>
      <c r="W36" s="307"/>
      <c r="X36" s="303">
        <v>17090</v>
      </c>
      <c r="Y36" s="304">
        <v>2330.6329055701008</v>
      </c>
      <c r="Z36" s="305">
        <v>179.16590728351119</v>
      </c>
      <c r="AA36" s="306" t="s">
        <v>144</v>
      </c>
      <c r="AB36" s="307"/>
      <c r="AC36" s="303">
        <v>11441</v>
      </c>
      <c r="AD36" s="304">
        <v>3314.8774805497001</v>
      </c>
      <c r="AE36" s="305">
        <v>151.35906506723481</v>
      </c>
      <c r="AF36" s="306" t="s">
        <v>144</v>
      </c>
      <c r="AG36" s="307"/>
      <c r="AH36" s="303">
        <v>16039</v>
      </c>
      <c r="AI36" s="304">
        <v>5523.5376262804521</v>
      </c>
      <c r="AJ36" s="305">
        <v>132.12413451541812</v>
      </c>
      <c r="AK36" s="306" t="s">
        <v>144</v>
      </c>
    </row>
    <row r="37" spans="1:37">
      <c r="A37" s="47"/>
      <c r="B37" s="233" t="s">
        <v>423</v>
      </c>
      <c r="C37" s="233" t="s">
        <v>83</v>
      </c>
      <c r="D37" s="352">
        <v>45609</v>
      </c>
      <c r="E37" s="353">
        <v>12766.797201935911</v>
      </c>
      <c r="F37" s="354">
        <v>93.314718322469204</v>
      </c>
      <c r="G37" s="355" t="s">
        <v>144</v>
      </c>
      <c r="H37" s="356"/>
      <c r="I37" s="352">
        <v>15967</v>
      </c>
      <c r="J37" s="353">
        <v>2137.599048073218</v>
      </c>
      <c r="K37" s="354">
        <v>84.775260504771282</v>
      </c>
      <c r="L37" s="355" t="s">
        <v>144</v>
      </c>
      <c r="M37" s="356"/>
      <c r="N37" s="352">
        <v>8745</v>
      </c>
      <c r="O37" s="353">
        <v>1115.4478527295116</v>
      </c>
      <c r="P37" s="354">
        <v>70.9960401928289</v>
      </c>
      <c r="Q37" s="355" t="s">
        <v>144</v>
      </c>
      <c r="R37" s="356"/>
      <c r="S37" s="352">
        <v>14929</v>
      </c>
      <c r="T37" s="353">
        <v>810.44205073783019</v>
      </c>
      <c r="U37" s="354">
        <v>71.738544034768637</v>
      </c>
      <c r="V37" s="355" t="s">
        <v>144</v>
      </c>
      <c r="W37" s="356"/>
      <c r="X37" s="352">
        <v>13456</v>
      </c>
      <c r="Y37" s="353">
        <v>953.09763670434756</v>
      </c>
      <c r="Z37" s="354">
        <v>73.268768497085205</v>
      </c>
      <c r="AA37" s="355" t="s">
        <v>144</v>
      </c>
      <c r="AB37" s="356"/>
      <c r="AC37" s="352">
        <v>9691</v>
      </c>
      <c r="AD37" s="353">
        <v>1903.0847426615962</v>
      </c>
      <c r="AE37" s="354">
        <v>86.895859374329476</v>
      </c>
      <c r="AF37" s="355" t="s">
        <v>144</v>
      </c>
      <c r="AG37" s="356"/>
      <c r="AH37" s="352">
        <v>17909</v>
      </c>
      <c r="AI37" s="353">
        <v>4106.8906052211541</v>
      </c>
      <c r="AJ37" s="354">
        <v>98.237651932090913</v>
      </c>
      <c r="AK37" s="355" t="s">
        <v>143</v>
      </c>
    </row>
    <row r="38" spans="1:37">
      <c r="A38" s="47"/>
      <c r="B38" s="233" t="s">
        <v>424</v>
      </c>
      <c r="C38" s="233" t="s">
        <v>83</v>
      </c>
      <c r="D38" s="352">
        <v>29675</v>
      </c>
      <c r="E38" s="353">
        <v>24193.384016468623</v>
      </c>
      <c r="F38" s="354">
        <v>176.8336082303997</v>
      </c>
      <c r="G38" s="355" t="s">
        <v>144</v>
      </c>
      <c r="H38" s="356"/>
      <c r="I38" s="352">
        <v>14235</v>
      </c>
      <c r="J38" s="353">
        <v>5329.9194808997527</v>
      </c>
      <c r="K38" s="354">
        <v>211.37982488812139</v>
      </c>
      <c r="L38" s="355" t="s">
        <v>144</v>
      </c>
      <c r="M38" s="356"/>
      <c r="N38" s="352">
        <v>10176</v>
      </c>
      <c r="O38" s="353">
        <v>4286.7642945286907</v>
      </c>
      <c r="P38" s="354">
        <v>272.84403247252828</v>
      </c>
      <c r="Q38" s="355" t="s">
        <v>144</v>
      </c>
      <c r="R38" s="356"/>
      <c r="S38" s="352">
        <v>14627</v>
      </c>
      <c r="T38" s="353">
        <v>3023.4458871777924</v>
      </c>
      <c r="U38" s="354">
        <v>267.62876595134668</v>
      </c>
      <c r="V38" s="355" t="s">
        <v>144</v>
      </c>
      <c r="W38" s="356"/>
      <c r="X38" s="352">
        <v>14750</v>
      </c>
      <c r="Y38" s="353">
        <v>2635.2058595451226</v>
      </c>
      <c r="Z38" s="354">
        <v>202.57975744521463</v>
      </c>
      <c r="AA38" s="355" t="s">
        <v>144</v>
      </c>
      <c r="AB38" s="356"/>
      <c r="AC38" s="352">
        <v>9828</v>
      </c>
      <c r="AD38" s="353">
        <v>3613.3574877523138</v>
      </c>
      <c r="AE38" s="354">
        <v>164.98782060843732</v>
      </c>
      <c r="AF38" s="355" t="s">
        <v>144</v>
      </c>
      <c r="AG38" s="356"/>
      <c r="AH38" s="352">
        <v>13132</v>
      </c>
      <c r="AI38" s="353">
        <v>5840.7925900392502</v>
      </c>
      <c r="AJ38" s="354">
        <v>139.71293726167158</v>
      </c>
      <c r="AK38" s="355" t="s">
        <v>144</v>
      </c>
    </row>
    <row r="39" spans="1:37">
      <c r="A39" s="15"/>
      <c r="D39" s="323"/>
      <c r="E39" s="324"/>
      <c r="F39" s="325"/>
      <c r="G39" s="326"/>
      <c r="H39" s="327"/>
      <c r="I39" s="323"/>
      <c r="J39" s="324"/>
      <c r="K39" s="325"/>
      <c r="L39" s="326"/>
      <c r="M39" s="327"/>
      <c r="N39" s="323"/>
      <c r="O39" s="324"/>
      <c r="P39" s="325"/>
      <c r="Q39" s="326"/>
      <c r="R39" s="327"/>
      <c r="S39" s="323"/>
      <c r="T39" s="324"/>
      <c r="U39" s="325"/>
      <c r="V39" s="326"/>
      <c r="W39" s="327"/>
      <c r="X39" s="323"/>
      <c r="Y39" s="324"/>
      <c r="Z39" s="325"/>
      <c r="AA39" s="326"/>
      <c r="AB39" s="327"/>
      <c r="AC39" s="323"/>
      <c r="AD39" s="324"/>
      <c r="AE39" s="325"/>
      <c r="AF39" s="326"/>
      <c r="AG39" s="327"/>
      <c r="AH39" s="323"/>
      <c r="AI39" s="324"/>
      <c r="AJ39" s="325"/>
      <c r="AK39" s="326"/>
    </row>
    <row r="40" spans="1:37">
      <c r="A40" s="51"/>
      <c r="B40" s="146" t="s">
        <v>8</v>
      </c>
      <c r="C40" s="146" t="s">
        <v>83</v>
      </c>
      <c r="D40" s="347">
        <v>42555</v>
      </c>
      <c r="E40" s="348">
        <v>11044.124593193153</v>
      </c>
      <c r="F40" s="349">
        <v>80.72340769819705</v>
      </c>
      <c r="G40" s="350" t="s">
        <v>144</v>
      </c>
      <c r="H40" s="351"/>
      <c r="I40" s="347">
        <v>16009</v>
      </c>
      <c r="J40" s="348">
        <v>1953.8882885866326</v>
      </c>
      <c r="K40" s="349">
        <v>77.489456599196558</v>
      </c>
      <c r="L40" s="350" t="s">
        <v>144</v>
      </c>
      <c r="M40" s="351"/>
      <c r="N40" s="347">
        <v>8641</v>
      </c>
      <c r="O40" s="348">
        <v>1040.8051545829846</v>
      </c>
      <c r="P40" s="349">
        <v>66.245180719887614</v>
      </c>
      <c r="Q40" s="350" t="s">
        <v>144</v>
      </c>
      <c r="R40" s="351"/>
      <c r="S40" s="347">
        <v>15770</v>
      </c>
      <c r="T40" s="348">
        <v>790.97463667783143</v>
      </c>
      <c r="U40" s="349">
        <v>70.015331450334187</v>
      </c>
      <c r="V40" s="350" t="s">
        <v>144</v>
      </c>
      <c r="W40" s="351"/>
      <c r="X40" s="347">
        <v>14660</v>
      </c>
      <c r="Y40" s="348">
        <v>928.07530789125383</v>
      </c>
      <c r="Z40" s="349">
        <v>71.345193045357149</v>
      </c>
      <c r="AA40" s="350" t="s">
        <v>144</v>
      </c>
      <c r="AB40" s="351"/>
      <c r="AC40" s="347">
        <v>10203</v>
      </c>
      <c r="AD40" s="348">
        <v>1690.8574186050685</v>
      </c>
      <c r="AE40" s="349">
        <v>77.205447122474453</v>
      </c>
      <c r="AF40" s="350" t="s">
        <v>144</v>
      </c>
      <c r="AG40" s="351"/>
      <c r="AH40" s="347">
        <v>16989</v>
      </c>
      <c r="AI40" s="348">
        <v>3329.169177407734</v>
      </c>
      <c r="AJ40" s="349">
        <v>79.634398456448508</v>
      </c>
      <c r="AK40" s="350" t="s">
        <v>144</v>
      </c>
    </row>
    <row r="41" spans="1:37">
      <c r="A41" s="45"/>
      <c r="B41" s="232" t="s">
        <v>425</v>
      </c>
      <c r="C41" s="232" t="s">
        <v>83</v>
      </c>
      <c r="D41" s="303">
        <v>31145</v>
      </c>
      <c r="E41" s="304">
        <v>10450.272706988046</v>
      </c>
      <c r="F41" s="305">
        <v>76.382842041049003</v>
      </c>
      <c r="G41" s="306" t="s">
        <v>144</v>
      </c>
      <c r="H41" s="307"/>
      <c r="I41" s="303">
        <v>11232</v>
      </c>
      <c r="J41" s="304">
        <v>1791.53670365063</v>
      </c>
      <c r="K41" s="305">
        <v>71.050738393966199</v>
      </c>
      <c r="L41" s="306" t="s">
        <v>144</v>
      </c>
      <c r="M41" s="307"/>
      <c r="N41" s="303">
        <v>5444</v>
      </c>
      <c r="O41" s="304">
        <v>832.886044354717</v>
      </c>
      <c r="P41" s="305">
        <v>53.011542347190989</v>
      </c>
      <c r="Q41" s="306" t="s">
        <v>144</v>
      </c>
      <c r="R41" s="307"/>
      <c r="S41" s="303">
        <v>10467</v>
      </c>
      <c r="T41" s="304">
        <v>646.67403478136453</v>
      </c>
      <c r="U41" s="305">
        <v>57.242160223632808</v>
      </c>
      <c r="V41" s="306" t="s">
        <v>144</v>
      </c>
      <c r="W41" s="307"/>
      <c r="X41" s="303">
        <v>8876</v>
      </c>
      <c r="Y41" s="304">
        <v>762.58112394890748</v>
      </c>
      <c r="Z41" s="305">
        <v>58.62293397774058</v>
      </c>
      <c r="AA41" s="306" t="s">
        <v>144</v>
      </c>
      <c r="AB41" s="307"/>
      <c r="AC41" s="303">
        <v>6045</v>
      </c>
      <c r="AD41" s="304">
        <v>1496.2951286316118</v>
      </c>
      <c r="AE41" s="305">
        <v>68.321629702218189</v>
      </c>
      <c r="AF41" s="306" t="s">
        <v>144</v>
      </c>
      <c r="AG41" s="307"/>
      <c r="AH41" s="303">
        <v>11104</v>
      </c>
      <c r="AI41" s="304">
        <v>3163.3750454037176</v>
      </c>
      <c r="AJ41" s="305">
        <v>75.66856936631217</v>
      </c>
      <c r="AK41" s="306" t="s">
        <v>144</v>
      </c>
    </row>
    <row r="42" spans="1:37">
      <c r="A42" s="52"/>
      <c r="B42" s="232" t="s">
        <v>426</v>
      </c>
      <c r="C42" s="232" t="s">
        <v>83</v>
      </c>
      <c r="D42" s="303">
        <v>11355</v>
      </c>
      <c r="E42" s="304">
        <v>13008.73550050122</v>
      </c>
      <c r="F42" s="305">
        <v>95.083086991990768</v>
      </c>
      <c r="G42" s="306" t="s">
        <v>144</v>
      </c>
      <c r="H42" s="307"/>
      <c r="I42" s="303">
        <v>4758</v>
      </c>
      <c r="J42" s="304">
        <v>2473.0655739780705</v>
      </c>
      <c r="K42" s="305">
        <v>98.079561959175905</v>
      </c>
      <c r="L42" s="306" t="s">
        <v>613</v>
      </c>
      <c r="M42" s="307"/>
      <c r="N42" s="303">
        <v>3175</v>
      </c>
      <c r="O42" s="304">
        <v>1797.9316996149544</v>
      </c>
      <c r="P42" s="305">
        <v>114.43478141759242</v>
      </c>
      <c r="Q42" s="306" t="s">
        <v>144</v>
      </c>
      <c r="R42" s="307"/>
      <c r="S42" s="303">
        <v>5240</v>
      </c>
      <c r="T42" s="304">
        <v>1396.7634114374157</v>
      </c>
      <c r="U42" s="305">
        <v>123.63841857210215</v>
      </c>
      <c r="V42" s="306" t="s">
        <v>144</v>
      </c>
      <c r="W42" s="307"/>
      <c r="X42" s="303">
        <v>5710</v>
      </c>
      <c r="Y42" s="304">
        <v>1373.6810550571984</v>
      </c>
      <c r="Z42" s="305">
        <v>105.60084857606122</v>
      </c>
      <c r="AA42" s="306" t="s">
        <v>144</v>
      </c>
      <c r="AB42" s="307"/>
      <c r="AC42" s="303">
        <v>4144</v>
      </c>
      <c r="AD42" s="304">
        <v>2077.9864120168431</v>
      </c>
      <c r="AE42" s="305">
        <v>94.881962422674675</v>
      </c>
      <c r="AF42" s="306" t="s">
        <v>144</v>
      </c>
      <c r="AG42" s="307"/>
      <c r="AH42" s="303">
        <v>5875</v>
      </c>
      <c r="AI42" s="304">
        <v>3688.2415719756418</v>
      </c>
      <c r="AJ42" s="305">
        <v>88.223482585239182</v>
      </c>
      <c r="AK42" s="306" t="s">
        <v>144</v>
      </c>
    </row>
    <row r="43" spans="1:37">
      <c r="A43" s="47"/>
      <c r="B43" s="233" t="s">
        <v>427</v>
      </c>
      <c r="C43" s="233" t="s">
        <v>83</v>
      </c>
      <c r="D43" s="352">
        <v>32929</v>
      </c>
      <c r="E43" s="353">
        <v>10354.331389544421</v>
      </c>
      <c r="F43" s="354">
        <v>75.681590437288833</v>
      </c>
      <c r="G43" s="355" t="s">
        <v>144</v>
      </c>
      <c r="H43" s="356"/>
      <c r="I43" s="352">
        <v>11893</v>
      </c>
      <c r="J43" s="353">
        <v>1778.4560993826631</v>
      </c>
      <c r="K43" s="354">
        <v>70.531973363931087</v>
      </c>
      <c r="L43" s="355" t="s">
        <v>144</v>
      </c>
      <c r="M43" s="356"/>
      <c r="N43" s="352">
        <v>5741</v>
      </c>
      <c r="O43" s="353">
        <v>828.41534847010632</v>
      </c>
      <c r="P43" s="354">
        <v>52.72699143435625</v>
      </c>
      <c r="Q43" s="355" t="s">
        <v>144</v>
      </c>
      <c r="R43" s="356"/>
      <c r="S43" s="352">
        <v>11020</v>
      </c>
      <c r="T43" s="353">
        <v>644.84491258706782</v>
      </c>
      <c r="U43" s="354">
        <v>57.080250358564641</v>
      </c>
      <c r="V43" s="355" t="s">
        <v>144</v>
      </c>
      <c r="W43" s="356"/>
      <c r="X43" s="352">
        <v>9452</v>
      </c>
      <c r="Y43" s="353">
        <v>759.07936981840953</v>
      </c>
      <c r="Z43" s="354">
        <v>58.353738878686144</v>
      </c>
      <c r="AA43" s="355" t="s">
        <v>144</v>
      </c>
      <c r="AB43" s="356"/>
      <c r="AC43" s="352">
        <v>6469</v>
      </c>
      <c r="AD43" s="353">
        <v>1467.3861122084943</v>
      </c>
      <c r="AE43" s="354">
        <v>67.001628669452785</v>
      </c>
      <c r="AF43" s="355" t="s">
        <v>144</v>
      </c>
      <c r="AG43" s="356"/>
      <c r="AH43" s="352">
        <v>11724</v>
      </c>
      <c r="AI43" s="353">
        <v>3081.6948796130778</v>
      </c>
      <c r="AJ43" s="354">
        <v>73.714763319836223</v>
      </c>
      <c r="AK43" s="355" t="s">
        <v>144</v>
      </c>
    </row>
    <row r="44" spans="1:37">
      <c r="A44" s="42"/>
      <c r="B44" s="233" t="s">
        <v>428</v>
      </c>
      <c r="C44" s="233" t="s">
        <v>83</v>
      </c>
      <c r="D44" s="352">
        <v>9571</v>
      </c>
      <c r="E44" s="353">
        <v>14222.13636667583</v>
      </c>
      <c r="F44" s="354">
        <v>103.95204278790131</v>
      </c>
      <c r="G44" s="355" t="s">
        <v>144</v>
      </c>
      <c r="H44" s="356"/>
      <c r="I44" s="352">
        <v>4097</v>
      </c>
      <c r="J44" s="353">
        <v>2720.1895327897619</v>
      </c>
      <c r="K44" s="354">
        <v>107.88027645898603</v>
      </c>
      <c r="L44" s="355" t="s">
        <v>144</v>
      </c>
      <c r="M44" s="356"/>
      <c r="N44" s="352">
        <v>2878</v>
      </c>
      <c r="O44" s="353">
        <v>2097.4722220739318</v>
      </c>
      <c r="P44" s="354">
        <v>133.49994068957449</v>
      </c>
      <c r="Q44" s="355" t="s">
        <v>144</v>
      </c>
      <c r="R44" s="356"/>
      <c r="S44" s="352">
        <v>4687</v>
      </c>
      <c r="T44" s="353">
        <v>1645.6886817998295</v>
      </c>
      <c r="U44" s="354">
        <v>145.67273484801987</v>
      </c>
      <c r="V44" s="355" t="s">
        <v>144</v>
      </c>
      <c r="W44" s="356"/>
      <c r="X44" s="352">
        <v>5134</v>
      </c>
      <c r="Y44" s="353">
        <v>1535.1924580623381</v>
      </c>
      <c r="Z44" s="354">
        <v>118.01693391789685</v>
      </c>
      <c r="AA44" s="355" t="s">
        <v>144</v>
      </c>
      <c r="AB44" s="356"/>
      <c r="AC44" s="352">
        <v>3720</v>
      </c>
      <c r="AD44" s="353">
        <v>2288.2487873995051</v>
      </c>
      <c r="AE44" s="354">
        <v>104.48265407522352</v>
      </c>
      <c r="AF44" s="355" t="s">
        <v>144</v>
      </c>
      <c r="AG44" s="356"/>
      <c r="AH44" s="352">
        <v>5255</v>
      </c>
      <c r="AI44" s="353">
        <v>4046.4319402467904</v>
      </c>
      <c r="AJ44" s="354">
        <v>96.791468467043231</v>
      </c>
      <c r="AK44" s="355" t="s">
        <v>143</v>
      </c>
    </row>
    <row r="45" spans="1:37">
      <c r="A45" s="49"/>
      <c r="D45" s="323"/>
      <c r="E45" s="324"/>
      <c r="F45" s="325"/>
      <c r="G45" s="326"/>
      <c r="H45" s="327"/>
      <c r="I45" s="323"/>
      <c r="J45" s="324"/>
      <c r="K45" s="325"/>
      <c r="L45" s="326"/>
      <c r="M45" s="327"/>
      <c r="N45" s="323"/>
      <c r="O45" s="324"/>
      <c r="P45" s="325"/>
      <c r="Q45" s="326"/>
      <c r="R45" s="327"/>
      <c r="S45" s="323"/>
      <c r="T45" s="324"/>
      <c r="U45" s="325"/>
      <c r="V45" s="326"/>
      <c r="W45" s="327"/>
      <c r="X45" s="323"/>
      <c r="Y45" s="324"/>
      <c r="Z45" s="325"/>
      <c r="AA45" s="326"/>
      <c r="AB45" s="327"/>
      <c r="AC45" s="323"/>
      <c r="AD45" s="324"/>
      <c r="AE45" s="325"/>
      <c r="AF45" s="326"/>
      <c r="AG45" s="327"/>
      <c r="AH45" s="323"/>
      <c r="AI45" s="324"/>
      <c r="AJ45" s="325"/>
      <c r="AK45" s="326"/>
    </row>
    <row r="46" spans="1:37">
      <c r="A46" s="51"/>
      <c r="B46" s="146" t="s">
        <v>68</v>
      </c>
      <c r="C46" s="146" t="s">
        <v>83</v>
      </c>
      <c r="D46" s="347">
        <v>39732</v>
      </c>
      <c r="E46" s="348">
        <v>12893.72059062144</v>
      </c>
      <c r="F46" s="349">
        <v>94.242423217940356</v>
      </c>
      <c r="G46" s="350" t="s">
        <v>144</v>
      </c>
      <c r="H46" s="351"/>
      <c r="I46" s="347">
        <v>15946</v>
      </c>
      <c r="J46" s="348">
        <v>2320.7928448507055</v>
      </c>
      <c r="K46" s="349">
        <v>92.040562133095023</v>
      </c>
      <c r="L46" s="350" t="s">
        <v>144</v>
      </c>
      <c r="M46" s="351"/>
      <c r="N46" s="347">
        <v>9910</v>
      </c>
      <c r="O46" s="348">
        <v>1448.2125076500918</v>
      </c>
      <c r="P46" s="349">
        <v>92.175849502321782</v>
      </c>
      <c r="Q46" s="350" t="s">
        <v>144</v>
      </c>
      <c r="R46" s="351"/>
      <c r="S46" s="347">
        <v>15657</v>
      </c>
      <c r="T46" s="348">
        <v>1061.9958314036821</v>
      </c>
      <c r="U46" s="349">
        <v>94.005530249243193</v>
      </c>
      <c r="V46" s="350" t="s">
        <v>144</v>
      </c>
      <c r="W46" s="351"/>
      <c r="X46" s="347">
        <v>16451</v>
      </c>
      <c r="Y46" s="348">
        <v>1247.9692108319095</v>
      </c>
      <c r="Z46" s="349">
        <v>95.936831315737763</v>
      </c>
      <c r="AA46" s="350" t="s">
        <v>144</v>
      </c>
      <c r="AB46" s="351"/>
      <c r="AC46" s="347">
        <v>10775</v>
      </c>
      <c r="AD46" s="348">
        <v>2112.9650283859919</v>
      </c>
      <c r="AE46" s="349">
        <v>96.479104610295408</v>
      </c>
      <c r="AF46" s="350" t="s">
        <v>144</v>
      </c>
      <c r="AG46" s="351"/>
      <c r="AH46" s="347">
        <v>16415</v>
      </c>
      <c r="AI46" s="348">
        <v>4081.8153447909299</v>
      </c>
      <c r="AJ46" s="349">
        <v>97.637846643116504</v>
      </c>
      <c r="AK46" s="350" t="s">
        <v>144</v>
      </c>
    </row>
    <row r="47" spans="1:37">
      <c r="A47" s="52"/>
      <c r="B47" s="232" t="s">
        <v>429</v>
      </c>
      <c r="C47" s="232" t="s">
        <v>83</v>
      </c>
      <c r="D47" s="303">
        <v>22842</v>
      </c>
      <c r="E47" s="304">
        <v>14416.813935874778</v>
      </c>
      <c r="F47" s="305">
        <v>105.37497465140331</v>
      </c>
      <c r="G47" s="306" t="s">
        <v>144</v>
      </c>
      <c r="H47" s="307"/>
      <c r="I47" s="303">
        <v>8621</v>
      </c>
      <c r="J47" s="304">
        <v>2493.6127093596224</v>
      </c>
      <c r="K47" s="305">
        <v>98.894442914595487</v>
      </c>
      <c r="L47" s="306" t="s">
        <v>613</v>
      </c>
      <c r="M47" s="307"/>
      <c r="N47" s="303">
        <v>4356</v>
      </c>
      <c r="O47" s="304">
        <v>1214.2550455072362</v>
      </c>
      <c r="P47" s="305">
        <v>77.284921750691382</v>
      </c>
      <c r="Q47" s="306" t="s">
        <v>144</v>
      </c>
      <c r="R47" s="307"/>
      <c r="S47" s="303">
        <v>7211</v>
      </c>
      <c r="T47" s="304">
        <v>911.95333026015101</v>
      </c>
      <c r="U47" s="305">
        <v>80.724098756920455</v>
      </c>
      <c r="V47" s="306" t="s">
        <v>144</v>
      </c>
      <c r="W47" s="307"/>
      <c r="X47" s="303">
        <v>7339</v>
      </c>
      <c r="Y47" s="304">
        <v>1191.2233820825638</v>
      </c>
      <c r="Z47" s="305">
        <v>91.574532187405339</v>
      </c>
      <c r="AA47" s="306" t="s">
        <v>144</v>
      </c>
      <c r="AB47" s="307"/>
      <c r="AC47" s="303">
        <v>4785</v>
      </c>
      <c r="AD47" s="304">
        <v>2204.1586349851996</v>
      </c>
      <c r="AE47" s="305">
        <v>100.64305308680935</v>
      </c>
      <c r="AF47" s="306" t="s">
        <v>613</v>
      </c>
      <c r="AG47" s="307"/>
      <c r="AH47" s="303">
        <v>7438</v>
      </c>
      <c r="AI47" s="304">
        <v>4318.0920976244097</v>
      </c>
      <c r="AJ47" s="305">
        <v>103.28963424490732</v>
      </c>
      <c r="AK47" s="306" t="s">
        <v>144</v>
      </c>
    </row>
    <row r="48" spans="1:37">
      <c r="A48" s="45"/>
      <c r="B48" s="232" t="s">
        <v>430</v>
      </c>
      <c r="C48" s="232" t="s">
        <v>83</v>
      </c>
      <c r="D48" s="303">
        <v>16800</v>
      </c>
      <c r="E48" s="304">
        <v>11221.695277536572</v>
      </c>
      <c r="F48" s="305">
        <v>82.021302395648775</v>
      </c>
      <c r="G48" s="306" t="s">
        <v>144</v>
      </c>
      <c r="H48" s="307"/>
      <c r="I48" s="303">
        <v>7295</v>
      </c>
      <c r="J48" s="304">
        <v>2136.980711597249</v>
      </c>
      <c r="K48" s="305">
        <v>84.750737834873419</v>
      </c>
      <c r="L48" s="306" t="s">
        <v>144</v>
      </c>
      <c r="M48" s="307"/>
      <c r="N48" s="303">
        <v>5518</v>
      </c>
      <c r="O48" s="304">
        <v>1694.9602018434634</v>
      </c>
      <c r="P48" s="305">
        <v>107.88085011850789</v>
      </c>
      <c r="Q48" s="306" t="s">
        <v>144</v>
      </c>
      <c r="R48" s="307"/>
      <c r="S48" s="303">
        <v>8328</v>
      </c>
      <c r="T48" s="304">
        <v>1218.2932093258444</v>
      </c>
      <c r="U48" s="305">
        <v>107.84062964762701</v>
      </c>
      <c r="V48" s="306" t="s">
        <v>144</v>
      </c>
      <c r="W48" s="307"/>
      <c r="X48" s="303">
        <v>9007</v>
      </c>
      <c r="Y48" s="304">
        <v>1282.8066604665553</v>
      </c>
      <c r="Z48" s="305">
        <v>98.614937874826325</v>
      </c>
      <c r="AA48" s="306" t="s">
        <v>613</v>
      </c>
      <c r="AB48" s="307"/>
      <c r="AC48" s="303">
        <v>5955</v>
      </c>
      <c r="AD48" s="304">
        <v>2033.4136947636987</v>
      </c>
      <c r="AE48" s="305">
        <v>92.846748496812353</v>
      </c>
      <c r="AF48" s="306" t="s">
        <v>144</v>
      </c>
      <c r="AG48" s="307"/>
      <c r="AH48" s="303">
        <v>8963</v>
      </c>
      <c r="AI48" s="304">
        <v>3898.69398318816</v>
      </c>
      <c r="AJ48" s="305">
        <v>93.257546724829595</v>
      </c>
      <c r="AK48" s="306" t="s">
        <v>144</v>
      </c>
    </row>
    <row r="49" spans="1:37">
      <c r="A49" s="42"/>
      <c r="B49" s="233" t="s">
        <v>1224</v>
      </c>
      <c r="C49" s="233" t="s">
        <v>83</v>
      </c>
      <c r="D49" s="352">
        <v>27586</v>
      </c>
      <c r="E49" s="353">
        <v>13248.073612148308</v>
      </c>
      <c r="F49" s="354">
        <v>96.832450447751867</v>
      </c>
      <c r="G49" s="355" t="s">
        <v>144</v>
      </c>
      <c r="H49" s="356"/>
      <c r="I49" s="352">
        <v>10390</v>
      </c>
      <c r="J49" s="353">
        <v>2273.6262573501649</v>
      </c>
      <c r="K49" s="354">
        <v>90.169977588213399</v>
      </c>
      <c r="L49" s="355" t="s">
        <v>144</v>
      </c>
      <c r="M49" s="356"/>
      <c r="N49" s="352">
        <v>5743</v>
      </c>
      <c r="O49" s="353">
        <v>1204.0222445574279</v>
      </c>
      <c r="P49" s="354">
        <v>76.633624295825982</v>
      </c>
      <c r="Q49" s="355" t="s">
        <v>144</v>
      </c>
      <c r="R49" s="356"/>
      <c r="S49" s="352">
        <v>9176</v>
      </c>
      <c r="T49" s="353">
        <v>880.65591861495034</v>
      </c>
      <c r="U49" s="354">
        <v>77.953720860759418</v>
      </c>
      <c r="V49" s="355" t="s">
        <v>144</v>
      </c>
      <c r="W49" s="356"/>
      <c r="X49" s="352">
        <v>9719</v>
      </c>
      <c r="Y49" s="353">
        <v>1155.6414947642902</v>
      </c>
      <c r="Z49" s="354">
        <v>88.839197459657342</v>
      </c>
      <c r="AA49" s="355" t="s">
        <v>144</v>
      </c>
      <c r="AB49" s="356"/>
      <c r="AC49" s="352">
        <v>6429</v>
      </c>
      <c r="AD49" s="353">
        <v>2113.1517971302274</v>
      </c>
      <c r="AE49" s="354">
        <v>96.487632570280994</v>
      </c>
      <c r="AF49" s="355" t="s">
        <v>144</v>
      </c>
      <c r="AG49" s="356"/>
      <c r="AH49" s="352">
        <v>10241</v>
      </c>
      <c r="AI49" s="353">
        <v>4214.9930442942623</v>
      </c>
      <c r="AJ49" s="354">
        <v>100.8234840867563</v>
      </c>
      <c r="AK49" s="355" t="s">
        <v>613</v>
      </c>
    </row>
    <row r="50" spans="1:37">
      <c r="A50" s="47"/>
      <c r="B50" s="233" t="s">
        <v>440</v>
      </c>
      <c r="C50" s="233" t="s">
        <v>83</v>
      </c>
      <c r="D50" s="352">
        <v>12056</v>
      </c>
      <c r="E50" s="353">
        <v>12065.229900874172</v>
      </c>
      <c r="F50" s="354">
        <v>88.186842156871137</v>
      </c>
      <c r="G50" s="355" t="s">
        <v>144</v>
      </c>
      <c r="H50" s="356"/>
      <c r="I50" s="352">
        <v>5526</v>
      </c>
      <c r="J50" s="353">
        <v>2401.4232659093641</v>
      </c>
      <c r="K50" s="354">
        <v>95.238292294894308</v>
      </c>
      <c r="L50" s="355" t="s">
        <v>144</v>
      </c>
      <c r="M50" s="356"/>
      <c r="N50" s="352">
        <v>4131</v>
      </c>
      <c r="O50" s="353">
        <v>1992.6939765448319</v>
      </c>
      <c r="P50" s="354">
        <v>126.83101348449254</v>
      </c>
      <c r="Q50" s="355" t="s">
        <v>144</v>
      </c>
      <c r="R50" s="356"/>
      <c r="S50" s="352">
        <v>6363</v>
      </c>
      <c r="T50" s="353">
        <v>1471.7279396401552</v>
      </c>
      <c r="U50" s="354">
        <v>130.2741133791792</v>
      </c>
      <c r="V50" s="355" t="s">
        <v>144</v>
      </c>
      <c r="W50" s="356"/>
      <c r="X50" s="352">
        <v>6627</v>
      </c>
      <c r="Y50" s="353">
        <v>1388.6768306785495</v>
      </c>
      <c r="Z50" s="354">
        <v>106.75363919280665</v>
      </c>
      <c r="AA50" s="355" t="s">
        <v>144</v>
      </c>
      <c r="AB50" s="356"/>
      <c r="AC50" s="352">
        <v>4311</v>
      </c>
      <c r="AD50" s="353">
        <v>2095.674512670812</v>
      </c>
      <c r="AE50" s="354">
        <v>95.68961048614274</v>
      </c>
      <c r="AF50" s="355" t="s">
        <v>144</v>
      </c>
      <c r="AG50" s="356"/>
      <c r="AH50" s="352">
        <v>6160</v>
      </c>
      <c r="AI50" s="353">
        <v>3869.7478067764564</v>
      </c>
      <c r="AJ50" s="354">
        <v>92.56514834453607</v>
      </c>
      <c r="AK50" s="355" t="s">
        <v>144</v>
      </c>
    </row>
    <row r="51" spans="1:37">
      <c r="A51" s="49"/>
      <c r="D51" s="323"/>
      <c r="E51" s="324"/>
      <c r="F51" s="325"/>
      <c r="G51" s="326"/>
      <c r="H51" s="327"/>
      <c r="I51" s="323"/>
      <c r="J51" s="324"/>
      <c r="K51" s="325"/>
      <c r="L51" s="326"/>
      <c r="M51" s="327"/>
      <c r="N51" s="323"/>
      <c r="O51" s="324"/>
      <c r="P51" s="325"/>
      <c r="Q51" s="326"/>
      <c r="R51" s="327"/>
      <c r="S51" s="323"/>
      <c r="T51" s="324"/>
      <c r="U51" s="325"/>
      <c r="V51" s="326"/>
      <c r="W51" s="327"/>
      <c r="X51" s="323"/>
      <c r="Y51" s="324"/>
      <c r="Z51" s="325"/>
      <c r="AA51" s="326"/>
      <c r="AB51" s="327"/>
      <c r="AC51" s="323"/>
      <c r="AD51" s="324"/>
      <c r="AE51" s="325"/>
      <c r="AF51" s="326"/>
      <c r="AG51" s="327"/>
      <c r="AH51" s="323"/>
      <c r="AI51" s="324"/>
      <c r="AJ51" s="325"/>
      <c r="AK51" s="326"/>
    </row>
    <row r="52" spans="1:37">
      <c r="A52" s="43"/>
      <c r="B52" s="146" t="s">
        <v>74</v>
      </c>
      <c r="C52" s="146" t="s">
        <v>83</v>
      </c>
      <c r="D52" s="347">
        <v>14703</v>
      </c>
      <c r="E52" s="348">
        <v>15045.972953474446</v>
      </c>
      <c r="F52" s="349">
        <v>109.97360620939907</v>
      </c>
      <c r="G52" s="350" t="s">
        <v>144</v>
      </c>
      <c r="H52" s="351"/>
      <c r="I52" s="347">
        <v>5380</v>
      </c>
      <c r="J52" s="348">
        <v>2518.0922003217447</v>
      </c>
      <c r="K52" s="349">
        <v>99.865277564437179</v>
      </c>
      <c r="L52" s="350" t="s">
        <v>613</v>
      </c>
      <c r="M52" s="351"/>
      <c r="N52" s="347">
        <v>3372</v>
      </c>
      <c r="O52" s="348">
        <v>1538.4381469897396</v>
      </c>
      <c r="P52" s="349">
        <v>97.918532229539011</v>
      </c>
      <c r="Q52" s="350" t="s">
        <v>613</v>
      </c>
      <c r="R52" s="351"/>
      <c r="S52" s="347">
        <v>5417</v>
      </c>
      <c r="T52" s="348">
        <v>1115.2446844883373</v>
      </c>
      <c r="U52" s="349">
        <v>98.719001358419618</v>
      </c>
      <c r="V52" s="350" t="s">
        <v>613</v>
      </c>
      <c r="W52" s="351"/>
      <c r="X52" s="347">
        <v>6231</v>
      </c>
      <c r="Y52" s="348">
        <v>1361.839320644603</v>
      </c>
      <c r="Z52" s="349">
        <v>104.69052285090201</v>
      </c>
      <c r="AA52" s="350" t="s">
        <v>144</v>
      </c>
      <c r="AB52" s="351"/>
      <c r="AC52" s="347">
        <v>4168</v>
      </c>
      <c r="AD52" s="348">
        <v>2116.6027021914929</v>
      </c>
      <c r="AE52" s="349">
        <v>96.645202726877642</v>
      </c>
      <c r="AF52" s="350" t="s">
        <v>143</v>
      </c>
      <c r="AG52" s="351"/>
      <c r="AH52" s="347">
        <v>7764</v>
      </c>
      <c r="AI52" s="348">
        <v>4581.1120584616938</v>
      </c>
      <c r="AJ52" s="349">
        <v>109.58112477817754</v>
      </c>
      <c r="AK52" s="350" t="s">
        <v>144</v>
      </c>
    </row>
    <row r="53" spans="1:37">
      <c r="A53" s="45"/>
      <c r="B53" s="232" t="s">
        <v>431</v>
      </c>
      <c r="C53" s="232" t="s">
        <v>83</v>
      </c>
      <c r="D53" s="303">
        <v>11406</v>
      </c>
      <c r="E53" s="304">
        <v>14695.896976685761</v>
      </c>
      <c r="F53" s="305">
        <v>107.41484063579492</v>
      </c>
      <c r="G53" s="306" t="s">
        <v>144</v>
      </c>
      <c r="H53" s="307"/>
      <c r="I53" s="303">
        <v>3879</v>
      </c>
      <c r="J53" s="304">
        <v>2321.0085826198047</v>
      </c>
      <c r="K53" s="305">
        <v>92.04911809946887</v>
      </c>
      <c r="L53" s="306" t="s">
        <v>144</v>
      </c>
      <c r="M53" s="307"/>
      <c r="N53" s="303">
        <v>2190</v>
      </c>
      <c r="O53" s="304">
        <v>1232.8042488047395</v>
      </c>
      <c r="P53" s="305">
        <v>78.465541695973442</v>
      </c>
      <c r="Q53" s="306" t="s">
        <v>144</v>
      </c>
      <c r="R53" s="307"/>
      <c r="S53" s="303">
        <v>3664</v>
      </c>
      <c r="T53" s="304">
        <v>916.23651248165777</v>
      </c>
      <c r="U53" s="305">
        <v>81.103236606599864</v>
      </c>
      <c r="V53" s="306" t="s">
        <v>144</v>
      </c>
      <c r="W53" s="307"/>
      <c r="X53" s="303">
        <v>4170</v>
      </c>
      <c r="Y53" s="304">
        <v>1204.3798732250229</v>
      </c>
      <c r="Z53" s="305">
        <v>92.585928991497738</v>
      </c>
      <c r="AA53" s="306" t="s">
        <v>144</v>
      </c>
      <c r="AB53" s="307"/>
      <c r="AC53" s="303">
        <v>2924</v>
      </c>
      <c r="AD53" s="304">
        <v>2080.5338505922782</v>
      </c>
      <c r="AE53" s="305">
        <v>94.998279820031414</v>
      </c>
      <c r="AF53" s="306" t="s">
        <v>144</v>
      </c>
      <c r="AG53" s="307"/>
      <c r="AH53" s="303">
        <v>5958</v>
      </c>
      <c r="AI53" s="304">
        <v>4790.9102970798631</v>
      </c>
      <c r="AJ53" s="305">
        <v>114.59954097731746</v>
      </c>
      <c r="AK53" s="306" t="s">
        <v>144</v>
      </c>
    </row>
    <row r="54" spans="1:37">
      <c r="A54" s="45"/>
      <c r="B54" s="232" t="s">
        <v>432</v>
      </c>
      <c r="C54" s="232" t="s">
        <v>83</v>
      </c>
      <c r="D54" s="303">
        <v>3284</v>
      </c>
      <c r="E54" s="304">
        <v>16332.620480429701</v>
      </c>
      <c r="F54" s="305">
        <v>119.37793445704487</v>
      </c>
      <c r="G54" s="306" t="s">
        <v>144</v>
      </c>
      <c r="H54" s="307"/>
      <c r="I54" s="303">
        <v>1496</v>
      </c>
      <c r="J54" s="304">
        <v>3215.2549386586174</v>
      </c>
      <c r="K54" s="305">
        <v>127.51412630901413</v>
      </c>
      <c r="L54" s="306" t="s">
        <v>144</v>
      </c>
      <c r="M54" s="307"/>
      <c r="N54" s="303">
        <v>1166</v>
      </c>
      <c r="O54" s="304">
        <v>2806.9629405654036</v>
      </c>
      <c r="P54" s="305">
        <v>178.65761564784455</v>
      </c>
      <c r="Q54" s="306" t="s">
        <v>144</v>
      </c>
      <c r="R54" s="307"/>
      <c r="S54" s="303">
        <v>1698</v>
      </c>
      <c r="T54" s="304">
        <v>1978.4154781935388</v>
      </c>
      <c r="U54" s="305">
        <v>175.12497750115821</v>
      </c>
      <c r="V54" s="306" t="s">
        <v>144</v>
      </c>
      <c r="W54" s="307"/>
      <c r="X54" s="303">
        <v>2007</v>
      </c>
      <c r="Y54" s="304">
        <v>1803.1261134427186</v>
      </c>
      <c r="Z54" s="305">
        <v>138.61416153932313</v>
      </c>
      <c r="AA54" s="306" t="s">
        <v>144</v>
      </c>
      <c r="AB54" s="307"/>
      <c r="AC54" s="303">
        <v>1233</v>
      </c>
      <c r="AD54" s="304">
        <v>2187.0045081723106</v>
      </c>
      <c r="AE54" s="305">
        <v>99.859786552320969</v>
      </c>
      <c r="AF54" s="306" t="s">
        <v>613</v>
      </c>
      <c r="AG54" s="307"/>
      <c r="AH54" s="303">
        <v>1801</v>
      </c>
      <c r="AI54" s="304">
        <v>3991.7549536770248</v>
      </c>
      <c r="AJ54" s="305">
        <v>95.483583916013899</v>
      </c>
      <c r="AK54" s="306" t="s">
        <v>143</v>
      </c>
    </row>
    <row r="55" spans="1:37">
      <c r="A55" s="15"/>
      <c r="D55" s="323"/>
      <c r="E55" s="324"/>
      <c r="F55" s="325"/>
      <c r="G55" s="326"/>
      <c r="H55" s="327"/>
      <c r="I55" s="323"/>
      <c r="J55" s="324"/>
      <c r="K55" s="325"/>
      <c r="L55" s="326"/>
      <c r="M55" s="327"/>
      <c r="N55" s="323"/>
      <c r="O55" s="324"/>
      <c r="P55" s="325"/>
      <c r="Q55" s="326"/>
      <c r="R55" s="327"/>
      <c r="S55" s="323"/>
      <c r="T55" s="324"/>
      <c r="U55" s="325"/>
      <c r="V55" s="326"/>
      <c r="W55" s="327"/>
      <c r="X55" s="323"/>
      <c r="Y55" s="324"/>
      <c r="Z55" s="325"/>
      <c r="AA55" s="326"/>
      <c r="AB55" s="327"/>
      <c r="AC55" s="323"/>
      <c r="AD55" s="324"/>
      <c r="AE55" s="325"/>
      <c r="AF55" s="326"/>
      <c r="AG55" s="327"/>
      <c r="AH55" s="323"/>
      <c r="AI55" s="324"/>
      <c r="AJ55" s="325"/>
      <c r="AK55" s="326"/>
    </row>
    <row r="56" spans="1:37">
      <c r="A56" s="51"/>
      <c r="B56" s="146" t="s">
        <v>69</v>
      </c>
      <c r="C56" s="146" t="s">
        <v>83</v>
      </c>
      <c r="D56" s="347">
        <v>23151</v>
      </c>
      <c r="E56" s="348">
        <v>13679.713536127061</v>
      </c>
      <c r="F56" s="349">
        <v>99.987380951128372</v>
      </c>
      <c r="G56" s="350" t="s">
        <v>613</v>
      </c>
      <c r="H56" s="351"/>
      <c r="I56" s="347">
        <v>9924</v>
      </c>
      <c r="J56" s="348">
        <v>2703.2786518354515</v>
      </c>
      <c r="K56" s="349">
        <v>107.209606091894</v>
      </c>
      <c r="L56" s="350" t="s">
        <v>144</v>
      </c>
      <c r="M56" s="351"/>
      <c r="N56" s="347">
        <v>6350</v>
      </c>
      <c r="O56" s="348">
        <v>1857.9754737382227</v>
      </c>
      <c r="P56" s="349">
        <v>118.25644837454914</v>
      </c>
      <c r="Q56" s="350" t="s">
        <v>144</v>
      </c>
      <c r="R56" s="351"/>
      <c r="S56" s="347">
        <v>10853</v>
      </c>
      <c r="T56" s="348">
        <v>1333.4103000558155</v>
      </c>
      <c r="U56" s="349">
        <v>118.03054078929107</v>
      </c>
      <c r="V56" s="350" t="s">
        <v>144</v>
      </c>
      <c r="W56" s="351"/>
      <c r="X56" s="347">
        <v>10000</v>
      </c>
      <c r="Y56" s="348">
        <v>1455.2054621670286</v>
      </c>
      <c r="Z56" s="349">
        <v>111.86798499667663</v>
      </c>
      <c r="AA56" s="350" t="s">
        <v>144</v>
      </c>
      <c r="AB56" s="351"/>
      <c r="AC56" s="347">
        <v>5580</v>
      </c>
      <c r="AD56" s="348">
        <v>2186.399590713917</v>
      </c>
      <c r="AE56" s="349">
        <v>99.832165700122815</v>
      </c>
      <c r="AF56" s="350" t="s">
        <v>613</v>
      </c>
      <c r="AG56" s="351"/>
      <c r="AH56" s="347">
        <v>8354</v>
      </c>
      <c r="AI56" s="348">
        <v>4177.6579811320271</v>
      </c>
      <c r="AJ56" s="349">
        <v>99.93042184274826</v>
      </c>
      <c r="AK56" s="350" t="s">
        <v>613</v>
      </c>
    </row>
    <row r="57" spans="1:37">
      <c r="A57" s="45"/>
      <c r="B57" s="232" t="s">
        <v>433</v>
      </c>
      <c r="C57" s="232" t="s">
        <v>83</v>
      </c>
      <c r="D57" s="303">
        <v>16175</v>
      </c>
      <c r="E57" s="304">
        <v>11939.25190529793</v>
      </c>
      <c r="F57" s="305">
        <v>87.266047302368108</v>
      </c>
      <c r="G57" s="306" t="s">
        <v>144</v>
      </c>
      <c r="H57" s="307"/>
      <c r="I57" s="303">
        <v>6133</v>
      </c>
      <c r="J57" s="304">
        <v>2109.1658133897572</v>
      </c>
      <c r="K57" s="305">
        <v>83.647623926032907</v>
      </c>
      <c r="L57" s="306" t="s">
        <v>144</v>
      </c>
      <c r="M57" s="307"/>
      <c r="N57" s="303">
        <v>3436</v>
      </c>
      <c r="O57" s="304">
        <v>1223.2242696486039</v>
      </c>
      <c r="P57" s="305">
        <v>77.855795051564058</v>
      </c>
      <c r="Q57" s="306" t="s">
        <v>144</v>
      </c>
      <c r="R57" s="307"/>
      <c r="S57" s="303">
        <v>5733</v>
      </c>
      <c r="T57" s="304">
        <v>860.00724327979617</v>
      </c>
      <c r="U57" s="305">
        <v>76.125945631867964</v>
      </c>
      <c r="V57" s="306" t="s">
        <v>144</v>
      </c>
      <c r="W57" s="307"/>
      <c r="X57" s="303">
        <v>5165</v>
      </c>
      <c r="Y57" s="304">
        <v>963.15646156637615</v>
      </c>
      <c r="Z57" s="305">
        <v>74.04203419598791</v>
      </c>
      <c r="AA57" s="306" t="s">
        <v>144</v>
      </c>
      <c r="AB57" s="307"/>
      <c r="AC57" s="303">
        <v>3667</v>
      </c>
      <c r="AD57" s="304">
        <v>1867.8322927333081</v>
      </c>
      <c r="AE57" s="305">
        <v>85.286213801066722</v>
      </c>
      <c r="AF57" s="306" t="s">
        <v>144</v>
      </c>
      <c r="AG57" s="307"/>
      <c r="AH57" s="303">
        <v>6212</v>
      </c>
      <c r="AI57" s="304">
        <v>3903.1991530082969</v>
      </c>
      <c r="AJ57" s="305">
        <v>93.365311295944039</v>
      </c>
      <c r="AK57" s="306" t="s">
        <v>144</v>
      </c>
    </row>
    <row r="58" spans="1:37">
      <c r="A58" s="52"/>
      <c r="B58" s="232" t="s">
        <v>434</v>
      </c>
      <c r="C58" s="232" t="s">
        <v>83</v>
      </c>
      <c r="D58" s="303">
        <v>6852</v>
      </c>
      <c r="E58" s="304">
        <v>20297.11035739147</v>
      </c>
      <c r="F58" s="305">
        <v>148.35507338307644</v>
      </c>
      <c r="G58" s="306" t="s">
        <v>144</v>
      </c>
      <c r="H58" s="307"/>
      <c r="I58" s="303">
        <v>3717</v>
      </c>
      <c r="J58" s="304">
        <v>4869.5618770582296</v>
      </c>
      <c r="K58" s="305">
        <v>193.12245532847672</v>
      </c>
      <c r="L58" s="306" t="s">
        <v>144</v>
      </c>
      <c r="M58" s="307"/>
      <c r="N58" s="303">
        <v>2889</v>
      </c>
      <c r="O58" s="304">
        <v>4745.9563662573473</v>
      </c>
      <c r="P58" s="305">
        <v>302.07069573688574</v>
      </c>
      <c r="Q58" s="306" t="s">
        <v>144</v>
      </c>
      <c r="R58" s="307"/>
      <c r="S58" s="303">
        <v>5065</v>
      </c>
      <c r="T58" s="304">
        <v>3438.4271550183694</v>
      </c>
      <c r="U58" s="305">
        <v>304.36199311975736</v>
      </c>
      <c r="V58" s="306" t="s">
        <v>144</v>
      </c>
      <c r="W58" s="307"/>
      <c r="X58" s="303">
        <v>4767</v>
      </c>
      <c r="Y58" s="304">
        <v>3158.4061701079913</v>
      </c>
      <c r="Z58" s="305">
        <v>242.80044518586132</v>
      </c>
      <c r="AA58" s="306" t="s">
        <v>144</v>
      </c>
      <c r="AB58" s="307"/>
      <c r="AC58" s="303">
        <v>1907</v>
      </c>
      <c r="AD58" s="304">
        <v>3238.2263453095543</v>
      </c>
      <c r="AE58" s="305">
        <v>147.85913355110324</v>
      </c>
      <c r="AF58" s="306" t="s">
        <v>144</v>
      </c>
      <c r="AG58" s="307"/>
      <c r="AH58" s="303">
        <v>2140</v>
      </c>
      <c r="AI58" s="304">
        <v>5242.9134919273829</v>
      </c>
      <c r="AJ58" s="305">
        <v>125.41154859962242</v>
      </c>
      <c r="AK58" s="306" t="s">
        <v>144</v>
      </c>
    </row>
    <row r="59" spans="1:37">
      <c r="A59" s="49"/>
      <c r="D59" s="323"/>
      <c r="E59" s="324"/>
      <c r="F59" s="325"/>
      <c r="G59" s="326"/>
      <c r="H59" s="327"/>
      <c r="I59" s="323"/>
      <c r="J59" s="324"/>
      <c r="K59" s="325"/>
      <c r="L59" s="326"/>
      <c r="M59" s="327"/>
      <c r="N59" s="323"/>
      <c r="O59" s="324"/>
      <c r="P59" s="325"/>
      <c r="Q59" s="326"/>
      <c r="R59" s="327"/>
      <c r="S59" s="323"/>
      <c r="T59" s="324"/>
      <c r="U59" s="325"/>
      <c r="V59" s="326"/>
      <c r="W59" s="327"/>
      <c r="X59" s="323"/>
      <c r="Y59" s="324"/>
      <c r="Z59" s="325"/>
      <c r="AA59" s="326"/>
      <c r="AB59" s="327"/>
      <c r="AC59" s="323"/>
      <c r="AD59" s="324"/>
      <c r="AE59" s="325"/>
      <c r="AF59" s="326"/>
      <c r="AG59" s="327"/>
      <c r="AH59" s="323"/>
      <c r="AI59" s="324"/>
      <c r="AJ59" s="325"/>
      <c r="AK59" s="326"/>
    </row>
    <row r="60" spans="1:37">
      <c r="A60" s="51"/>
      <c r="B60" s="146" t="s">
        <v>70</v>
      </c>
      <c r="C60" s="146" t="s">
        <v>83</v>
      </c>
      <c r="D60" s="347">
        <v>3395</v>
      </c>
      <c r="E60" s="348">
        <v>11648.253619707681</v>
      </c>
      <c r="F60" s="349">
        <v>85.139090742890687</v>
      </c>
      <c r="G60" s="350" t="s">
        <v>144</v>
      </c>
      <c r="H60" s="351"/>
      <c r="I60" s="347">
        <v>1348</v>
      </c>
      <c r="J60" s="348">
        <v>2081.9911184264479</v>
      </c>
      <c r="K60" s="349">
        <v>82.569899903499874</v>
      </c>
      <c r="L60" s="350" t="s">
        <v>144</v>
      </c>
      <c r="M60" s="351"/>
      <c r="N60" s="347">
        <v>1022</v>
      </c>
      <c r="O60" s="348">
        <v>1618.1153352158851</v>
      </c>
      <c r="P60" s="349">
        <v>102.98982699595311</v>
      </c>
      <c r="Q60" s="350" t="s">
        <v>613</v>
      </c>
      <c r="R60" s="351"/>
      <c r="S60" s="347">
        <v>1591</v>
      </c>
      <c r="T60" s="348">
        <v>1066.5947053617895</v>
      </c>
      <c r="U60" s="349">
        <v>94.412612435629825</v>
      </c>
      <c r="V60" s="350" t="s">
        <v>143</v>
      </c>
      <c r="W60" s="351"/>
      <c r="X60" s="347">
        <v>1740</v>
      </c>
      <c r="Y60" s="348">
        <v>1180.9829269394518</v>
      </c>
      <c r="Z60" s="349">
        <v>90.78730377733406</v>
      </c>
      <c r="AA60" s="350" t="s">
        <v>144</v>
      </c>
      <c r="AB60" s="351"/>
      <c r="AC60" s="347">
        <v>1358</v>
      </c>
      <c r="AD60" s="348">
        <v>2014.1056156741968</v>
      </c>
      <c r="AE60" s="349">
        <v>91.965131358206492</v>
      </c>
      <c r="AF60" s="350" t="s">
        <v>144</v>
      </c>
      <c r="AG60" s="351"/>
      <c r="AH60" s="347">
        <v>2013</v>
      </c>
      <c r="AI60" s="348">
        <v>3762.4761691151743</v>
      </c>
      <c r="AJ60" s="349">
        <v>89.999189127273965</v>
      </c>
      <c r="AK60" s="350" t="s">
        <v>144</v>
      </c>
    </row>
    <row r="61" spans="1:37">
      <c r="A61" s="52"/>
      <c r="B61" s="232" t="s">
        <v>46</v>
      </c>
      <c r="C61" s="232" t="s">
        <v>83</v>
      </c>
      <c r="D61" s="303">
        <v>1427</v>
      </c>
      <c r="E61" s="304">
        <v>10733.762082064013</v>
      </c>
      <c r="F61" s="305">
        <v>78.454914681054248</v>
      </c>
      <c r="G61" s="306" t="s">
        <v>144</v>
      </c>
      <c r="H61" s="307"/>
      <c r="I61" s="303">
        <v>447</v>
      </c>
      <c r="J61" s="304">
        <v>1549.7397019716618</v>
      </c>
      <c r="K61" s="305">
        <v>61.46128623497318</v>
      </c>
      <c r="L61" s="306" t="s">
        <v>144</v>
      </c>
      <c r="M61" s="307"/>
      <c r="N61" s="303">
        <v>331</v>
      </c>
      <c r="O61" s="304">
        <v>1143.8880573320162</v>
      </c>
      <c r="P61" s="305">
        <v>72.806202724506946</v>
      </c>
      <c r="Q61" s="306" t="s">
        <v>144</v>
      </c>
      <c r="R61" s="307"/>
      <c r="S61" s="303">
        <v>562</v>
      </c>
      <c r="T61" s="304">
        <v>749.44038295660232</v>
      </c>
      <c r="U61" s="305">
        <v>66.338810856642141</v>
      </c>
      <c r="V61" s="306" t="s">
        <v>144</v>
      </c>
      <c r="W61" s="307"/>
      <c r="X61" s="303">
        <v>580</v>
      </c>
      <c r="Y61" s="304">
        <v>966.82170789229122</v>
      </c>
      <c r="Z61" s="305">
        <v>74.323797652528256</v>
      </c>
      <c r="AA61" s="306" t="s">
        <v>144</v>
      </c>
      <c r="AB61" s="307"/>
      <c r="AC61" s="303">
        <v>455</v>
      </c>
      <c r="AD61" s="304">
        <v>1743.669872003964</v>
      </c>
      <c r="AE61" s="305">
        <v>79.616891773827959</v>
      </c>
      <c r="AF61" s="306" t="s">
        <v>144</v>
      </c>
      <c r="AG61" s="307"/>
      <c r="AH61" s="303">
        <v>659</v>
      </c>
      <c r="AI61" s="304">
        <v>3051.7736408261558</v>
      </c>
      <c r="AJ61" s="305">
        <v>72.999041250787258</v>
      </c>
      <c r="AK61" s="306" t="s">
        <v>144</v>
      </c>
    </row>
    <row r="62" spans="1:37">
      <c r="A62" s="45"/>
      <c r="B62" s="232" t="s">
        <v>435</v>
      </c>
      <c r="C62" s="232" t="s">
        <v>83</v>
      </c>
      <c r="D62" s="303">
        <v>1963</v>
      </c>
      <c r="E62" s="304">
        <v>12383.686086490234</v>
      </c>
      <c r="F62" s="305">
        <v>90.514493234018715</v>
      </c>
      <c r="G62" s="306" t="s">
        <v>144</v>
      </c>
      <c r="H62" s="307"/>
      <c r="I62" s="303">
        <v>900</v>
      </c>
      <c r="J62" s="304">
        <v>2506.8129758704818</v>
      </c>
      <c r="K62" s="305">
        <v>99.417953641829001</v>
      </c>
      <c r="L62" s="306" t="s">
        <v>613</v>
      </c>
      <c r="M62" s="307"/>
      <c r="N62" s="303">
        <v>689</v>
      </c>
      <c r="O62" s="304">
        <v>2013.2364966236494</v>
      </c>
      <c r="P62" s="305">
        <v>128.13850408354557</v>
      </c>
      <c r="Q62" s="306" t="s">
        <v>144</v>
      </c>
      <c r="R62" s="307"/>
      <c r="S62" s="303">
        <v>1028</v>
      </c>
      <c r="T62" s="304">
        <v>1385.8738367964313</v>
      </c>
      <c r="U62" s="305">
        <v>122.67449742661007</v>
      </c>
      <c r="V62" s="306" t="s">
        <v>144</v>
      </c>
      <c r="W62" s="307"/>
      <c r="X62" s="303">
        <v>1155</v>
      </c>
      <c r="Y62" s="304">
        <v>1322.3496947489991</v>
      </c>
      <c r="Z62" s="305">
        <v>101.65478323057701</v>
      </c>
      <c r="AA62" s="306" t="s">
        <v>613</v>
      </c>
      <c r="AB62" s="307"/>
      <c r="AC62" s="303">
        <v>902</v>
      </c>
      <c r="AD62" s="304">
        <v>2182.429888229773</v>
      </c>
      <c r="AE62" s="305">
        <v>99.65090697785611</v>
      </c>
      <c r="AF62" s="306" t="s">
        <v>613</v>
      </c>
      <c r="AG62" s="307"/>
      <c r="AH62" s="303">
        <v>1353</v>
      </c>
      <c r="AI62" s="304">
        <v>4240.3159082361781</v>
      </c>
      <c r="AJ62" s="305">
        <v>101.42921210168979</v>
      </c>
      <c r="AK62" s="306" t="s">
        <v>613</v>
      </c>
    </row>
    <row r="63" spans="1:37">
      <c r="A63" s="49"/>
      <c r="D63" s="323"/>
      <c r="E63" s="324"/>
      <c r="F63" s="325"/>
      <c r="G63" s="326"/>
      <c r="H63" s="327"/>
      <c r="I63" s="323"/>
      <c r="J63" s="324"/>
      <c r="K63" s="325"/>
      <c r="L63" s="326"/>
      <c r="M63" s="327"/>
      <c r="N63" s="323"/>
      <c r="O63" s="324"/>
      <c r="P63" s="325"/>
      <c r="Q63" s="326"/>
      <c r="R63" s="327"/>
      <c r="S63" s="323"/>
      <c r="T63" s="324"/>
      <c r="U63" s="325"/>
      <c r="V63" s="326"/>
      <c r="W63" s="327"/>
      <c r="X63" s="323"/>
      <c r="Y63" s="324"/>
      <c r="Z63" s="325"/>
      <c r="AA63" s="326"/>
      <c r="AB63" s="327"/>
      <c r="AC63" s="323"/>
      <c r="AD63" s="324"/>
      <c r="AE63" s="325"/>
      <c r="AF63" s="326"/>
      <c r="AG63" s="327"/>
      <c r="AH63" s="323"/>
      <c r="AI63" s="324"/>
      <c r="AJ63" s="325"/>
      <c r="AK63" s="326"/>
    </row>
    <row r="64" spans="1:37">
      <c r="A64" s="43"/>
      <c r="B64" s="146" t="s">
        <v>71</v>
      </c>
      <c r="C64" s="146" t="s">
        <v>83</v>
      </c>
      <c r="D64" s="347">
        <v>3929</v>
      </c>
      <c r="E64" s="348">
        <v>22848.336822516863</v>
      </c>
      <c r="F64" s="349">
        <v>167.00242676422872</v>
      </c>
      <c r="G64" s="350" t="s">
        <v>144</v>
      </c>
      <c r="H64" s="351"/>
      <c r="I64" s="347">
        <v>1763</v>
      </c>
      <c r="J64" s="348">
        <v>4986.3688615913397</v>
      </c>
      <c r="K64" s="349">
        <v>197.75491554195642</v>
      </c>
      <c r="L64" s="350" t="s">
        <v>144</v>
      </c>
      <c r="M64" s="351"/>
      <c r="N64" s="347">
        <v>1262</v>
      </c>
      <c r="O64" s="348">
        <v>3860.3787783787757</v>
      </c>
      <c r="P64" s="349">
        <v>245.70544130652766</v>
      </c>
      <c r="Q64" s="350" t="s">
        <v>144</v>
      </c>
      <c r="R64" s="351"/>
      <c r="S64" s="347">
        <v>2918</v>
      </c>
      <c r="T64" s="348">
        <v>3356.9384221502705</v>
      </c>
      <c r="U64" s="349">
        <v>297.14879009571206</v>
      </c>
      <c r="V64" s="350" t="s">
        <v>144</v>
      </c>
      <c r="W64" s="351"/>
      <c r="X64" s="347">
        <v>3212</v>
      </c>
      <c r="Y64" s="348">
        <v>5703.8217315713919</v>
      </c>
      <c r="Z64" s="349">
        <v>438.47763115247858</v>
      </c>
      <c r="AA64" s="350" t="s">
        <v>144</v>
      </c>
      <c r="AB64" s="351"/>
      <c r="AC64" s="347">
        <v>1066</v>
      </c>
      <c r="AD64" s="348">
        <v>6973.5898401564273</v>
      </c>
      <c r="AE64" s="349">
        <v>318.41781319574136</v>
      </c>
      <c r="AF64" s="350" t="s">
        <v>144</v>
      </c>
      <c r="AG64" s="351"/>
      <c r="AH64" s="347">
        <v>552</v>
      </c>
      <c r="AI64" s="348">
        <v>7401.4481094127104</v>
      </c>
      <c r="AJ64" s="349">
        <v>177.04413218154468</v>
      </c>
      <c r="AK64" s="350" t="s">
        <v>144</v>
      </c>
    </row>
    <row r="65" spans="1:37">
      <c r="A65" s="45"/>
      <c r="B65" s="232" t="s">
        <v>436</v>
      </c>
      <c r="C65" s="232" t="s">
        <v>83</v>
      </c>
      <c r="D65" s="303">
        <v>1756</v>
      </c>
      <c r="E65" s="304">
        <v>17393.888366103711</v>
      </c>
      <c r="F65" s="305">
        <v>127.13492411153204</v>
      </c>
      <c r="G65" s="306" t="s">
        <v>144</v>
      </c>
      <c r="H65" s="307"/>
      <c r="I65" s="303">
        <v>771</v>
      </c>
      <c r="J65" s="304">
        <v>3841.2375509552153</v>
      </c>
      <c r="K65" s="305">
        <v>152.3400351139116</v>
      </c>
      <c r="L65" s="306" t="s">
        <v>144</v>
      </c>
      <c r="M65" s="307"/>
      <c r="N65" s="303">
        <v>473</v>
      </c>
      <c r="O65" s="304">
        <v>2636.733641322623</v>
      </c>
      <c r="P65" s="305">
        <v>167.82285888044933</v>
      </c>
      <c r="Q65" s="306" t="s">
        <v>144</v>
      </c>
      <c r="R65" s="307"/>
      <c r="S65" s="303">
        <v>937</v>
      </c>
      <c r="T65" s="304">
        <v>1790.5812623199533</v>
      </c>
      <c r="U65" s="305">
        <v>158.49830671770638</v>
      </c>
      <c r="V65" s="306" t="s">
        <v>144</v>
      </c>
      <c r="W65" s="307"/>
      <c r="X65" s="303">
        <v>1003</v>
      </c>
      <c r="Y65" s="304">
        <v>2926.6974705951111</v>
      </c>
      <c r="Z65" s="305">
        <v>224.98798777376075</v>
      </c>
      <c r="AA65" s="306" t="s">
        <v>144</v>
      </c>
      <c r="AB65" s="307"/>
      <c r="AC65" s="303">
        <v>429</v>
      </c>
      <c r="AD65" s="304">
        <v>4349.7084802937479</v>
      </c>
      <c r="AE65" s="305">
        <v>198.60999773153259</v>
      </c>
      <c r="AF65" s="306" t="s">
        <v>144</v>
      </c>
      <c r="AG65" s="307"/>
      <c r="AH65" s="303">
        <v>339</v>
      </c>
      <c r="AI65" s="304">
        <v>6350.6931434994376</v>
      </c>
      <c r="AJ65" s="305">
        <v>151.90986138405273</v>
      </c>
      <c r="AK65" s="306" t="s">
        <v>144</v>
      </c>
    </row>
    <row r="66" spans="1:37">
      <c r="A66" s="45"/>
      <c r="B66" s="232" t="s">
        <v>437</v>
      </c>
      <c r="C66" s="232" t="s">
        <v>83</v>
      </c>
      <c r="D66" s="303">
        <v>2160</v>
      </c>
      <c r="E66" s="304">
        <v>30420.392930075348</v>
      </c>
      <c r="F66" s="305">
        <v>222.3478882470514</v>
      </c>
      <c r="G66" s="306" t="s">
        <v>144</v>
      </c>
      <c r="H66" s="307"/>
      <c r="I66" s="303">
        <v>986</v>
      </c>
      <c r="J66" s="304">
        <v>6450.8813112453581</v>
      </c>
      <c r="K66" s="305">
        <v>255.83616541143499</v>
      </c>
      <c r="L66" s="306" t="s">
        <v>144</v>
      </c>
      <c r="M66" s="307"/>
      <c r="N66" s="303">
        <v>776</v>
      </c>
      <c r="O66" s="304">
        <v>5260.2213469007538</v>
      </c>
      <c r="P66" s="305">
        <v>334.80264026139349</v>
      </c>
      <c r="Q66" s="306" t="s">
        <v>144</v>
      </c>
      <c r="R66" s="307"/>
      <c r="S66" s="303">
        <v>1964</v>
      </c>
      <c r="T66" s="304">
        <v>5677.1100877881436</v>
      </c>
      <c r="U66" s="305">
        <v>502.52527204411547</v>
      </c>
      <c r="V66" s="306" t="s">
        <v>144</v>
      </c>
      <c r="W66" s="307"/>
      <c r="X66" s="303">
        <v>2193</v>
      </c>
      <c r="Y66" s="304">
        <v>9949.0026243630855</v>
      </c>
      <c r="Z66" s="305">
        <v>764.82318493826449</v>
      </c>
      <c r="AA66" s="306" t="s">
        <v>144</v>
      </c>
      <c r="AB66" s="307"/>
      <c r="AC66" s="303">
        <v>633</v>
      </c>
      <c r="AD66" s="304">
        <v>11671.398322261215</v>
      </c>
      <c r="AE66" s="305">
        <v>532.92224175712306</v>
      </c>
      <c r="AF66" s="306" t="s">
        <v>144</v>
      </c>
      <c r="AG66" s="307"/>
      <c r="AH66" s="303">
        <v>212</v>
      </c>
      <c r="AI66" s="304">
        <v>10000</v>
      </c>
      <c r="AJ66" s="305">
        <v>239.20201771919571</v>
      </c>
      <c r="AK66" s="306" t="s">
        <v>144</v>
      </c>
    </row>
    <row r="67" spans="1:37">
      <c r="A67" s="15"/>
      <c r="D67" s="323"/>
      <c r="E67" s="324"/>
      <c r="F67" s="325"/>
      <c r="G67" s="326"/>
      <c r="H67" s="327"/>
      <c r="I67" s="323"/>
      <c r="J67" s="324"/>
      <c r="K67" s="325"/>
      <c r="L67" s="326"/>
      <c r="M67" s="327"/>
      <c r="N67" s="323"/>
      <c r="O67" s="324"/>
      <c r="P67" s="325"/>
      <c r="Q67" s="326"/>
      <c r="R67" s="327"/>
      <c r="S67" s="323"/>
      <c r="T67" s="324"/>
      <c r="U67" s="325"/>
      <c r="V67" s="326"/>
      <c r="W67" s="327"/>
      <c r="X67" s="323"/>
      <c r="Y67" s="324"/>
      <c r="Z67" s="325"/>
      <c r="AA67" s="326"/>
      <c r="AB67" s="327"/>
      <c r="AC67" s="323"/>
      <c r="AD67" s="324"/>
      <c r="AE67" s="325"/>
      <c r="AF67" s="326"/>
      <c r="AG67" s="327"/>
      <c r="AH67" s="323"/>
      <c r="AI67" s="324"/>
      <c r="AJ67" s="325"/>
      <c r="AK67" s="326"/>
    </row>
    <row r="68" spans="1:37">
      <c r="A68" s="51"/>
      <c r="B68" s="146" t="s">
        <v>971</v>
      </c>
      <c r="C68" s="146" t="s">
        <v>83</v>
      </c>
      <c r="D68" s="347">
        <v>3203</v>
      </c>
      <c r="E68" s="348">
        <v>12072.897231488283</v>
      </c>
      <c r="F68" s="349">
        <v>88.242883996122146</v>
      </c>
      <c r="G68" s="350" t="s">
        <v>144</v>
      </c>
      <c r="H68" s="351"/>
      <c r="I68" s="347">
        <v>1211</v>
      </c>
      <c r="J68" s="348">
        <v>2112.2350454594616</v>
      </c>
      <c r="K68" s="349">
        <v>83.769346916363247</v>
      </c>
      <c r="L68" s="350" t="s">
        <v>144</v>
      </c>
      <c r="M68" s="351"/>
      <c r="N68" s="347">
        <v>794</v>
      </c>
      <c r="O68" s="348">
        <v>1284.7743158412286</v>
      </c>
      <c r="P68" s="349">
        <v>81.773333233800983</v>
      </c>
      <c r="Q68" s="350" t="s">
        <v>144</v>
      </c>
      <c r="R68" s="351"/>
      <c r="S68" s="347">
        <v>1508</v>
      </c>
      <c r="T68" s="348">
        <v>988.16708617874463</v>
      </c>
      <c r="U68" s="349">
        <v>87.47037244798021</v>
      </c>
      <c r="V68" s="350" t="s">
        <v>144</v>
      </c>
      <c r="W68" s="351"/>
      <c r="X68" s="347">
        <v>1078</v>
      </c>
      <c r="Y68" s="348">
        <v>1082.8635179657945</v>
      </c>
      <c r="Z68" s="349">
        <v>83.244437250017526</v>
      </c>
      <c r="AA68" s="350" t="s">
        <v>144</v>
      </c>
      <c r="AB68" s="351"/>
      <c r="AC68" s="347">
        <v>772</v>
      </c>
      <c r="AD68" s="348">
        <v>2222.2197903446367</v>
      </c>
      <c r="AE68" s="349">
        <v>101.46773502612045</v>
      </c>
      <c r="AF68" s="350" t="s">
        <v>613</v>
      </c>
      <c r="AG68" s="351"/>
      <c r="AH68" s="347">
        <v>1263</v>
      </c>
      <c r="AI68" s="348">
        <v>4452.5920572526484</v>
      </c>
      <c r="AJ68" s="349">
        <v>106.50690041752982</v>
      </c>
      <c r="AK68" s="350" t="s">
        <v>143</v>
      </c>
    </row>
    <row r="69" spans="1:37">
      <c r="A69" s="45"/>
      <c r="B69" s="232"/>
      <c r="C69" s="232"/>
      <c r="D69" s="303"/>
      <c r="E69" s="304"/>
      <c r="F69" s="305"/>
      <c r="G69" s="306"/>
      <c r="H69" s="307"/>
      <c r="I69" s="303"/>
      <c r="J69" s="304"/>
      <c r="K69" s="305"/>
      <c r="L69" s="306"/>
      <c r="M69" s="307"/>
      <c r="N69" s="303"/>
      <c r="O69" s="304"/>
      <c r="P69" s="305"/>
      <c r="Q69" s="306"/>
      <c r="R69" s="307"/>
      <c r="S69" s="303"/>
      <c r="T69" s="304"/>
      <c r="U69" s="305"/>
      <c r="V69" s="306"/>
      <c r="W69" s="307"/>
      <c r="X69" s="303"/>
      <c r="Y69" s="304"/>
      <c r="Z69" s="305"/>
      <c r="AA69" s="306"/>
      <c r="AB69" s="307"/>
      <c r="AC69" s="303"/>
      <c r="AD69" s="304"/>
      <c r="AE69" s="305"/>
      <c r="AF69" s="306"/>
      <c r="AG69" s="307"/>
      <c r="AH69" s="303"/>
      <c r="AI69" s="304"/>
      <c r="AJ69" s="305"/>
      <c r="AK69" s="306"/>
    </row>
    <row r="70" spans="1:37">
      <c r="A70" s="231"/>
      <c r="B70" s="230"/>
      <c r="C70" s="230"/>
    </row>
    <row r="71" spans="1:37" ht="25.5">
      <c r="A71" s="234"/>
      <c r="B71" s="235" t="s">
        <v>438</v>
      </c>
      <c r="C71" s="235"/>
    </row>
    <row r="72" spans="1:37">
      <c r="A72" s="234"/>
      <c r="B72" s="236"/>
      <c r="C72" s="236"/>
    </row>
    <row r="73" spans="1:37" ht="25.5">
      <c r="A73" s="234"/>
      <c r="B73" s="235" t="s">
        <v>487</v>
      </c>
      <c r="C73" s="235"/>
    </row>
    <row r="74" spans="1:37">
      <c r="A74" s="234"/>
      <c r="B74" s="236"/>
      <c r="C74" s="236"/>
    </row>
    <row r="75" spans="1:37" ht="140.25">
      <c r="A75" s="234"/>
      <c r="B75" s="31" t="s">
        <v>1142</v>
      </c>
      <c r="C75" s="357"/>
    </row>
    <row r="76" spans="1:37" ht="12.75" customHeight="1">
      <c r="B76" s="32" t="s">
        <v>1074</v>
      </c>
    </row>
  </sheetData>
  <mergeCells count="15">
    <mergeCell ref="D4:G4"/>
    <mergeCell ref="I4:L4"/>
    <mergeCell ref="N4:Q4"/>
    <mergeCell ref="S4:V4"/>
    <mergeCell ref="B1:C1"/>
    <mergeCell ref="D1:G3"/>
    <mergeCell ref="I1:L3"/>
    <mergeCell ref="N1:Q3"/>
    <mergeCell ref="S1:V3"/>
    <mergeCell ref="AC1:AF3"/>
    <mergeCell ref="AH1:AK3"/>
    <mergeCell ref="X4:AA4"/>
    <mergeCell ref="AC4:AF4"/>
    <mergeCell ref="AH4:AK4"/>
    <mergeCell ref="X1:AA3"/>
  </mergeCells>
  <conditionalFormatting sqref="A6:AK69">
    <cfRule type="expression" dxfId="5" priority="1" stopIfTrue="1">
      <formula>MOD(ROW(),2)=1</formula>
    </cfRule>
  </conditionalFormatting>
  <hyperlinks>
    <hyperlink ref="B2" location="Notes_on_the_data!A1" display="Link to Notes on the data" xr:uid="{16A5EA32-474C-4316-B70F-AEBC3DE9866C}"/>
    <hyperlink ref="B4" location="ED_respiratory_age!D575" display="Link to Australian and State/ Territory totals" xr:uid="{DAC6D5F6-D2DC-4BFB-860A-A54FB562389F}"/>
    <hyperlink ref="B1" r:id="rId1" xr:uid="{0A3A07BA-6D35-47D7-A3E0-7AFA53B54CDD}"/>
    <hyperlink ref="A2" location="Contents!A7" display="BACK TO CONTENTS" xr:uid="{EB561321-E28C-45FF-B94D-2F166E4C2D42}"/>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652E8E82-C544-46C9-9E14-16668565E892}"/>
    <hyperlink ref="A3" location="Key!A1" display="Link to Key" xr:uid="{49467825-B88B-42D9-813B-AE4459076945}"/>
  </hyperlinks>
  <pageMargins left="0.7" right="0.7" top="0.75" bottom="0.75" header="0.3" footer="0.3"/>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FF72-2684-46D6-8E15-A09156E1E52A}">
  <dimension ref="A1:AF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16384" width="9.140625" style="12"/>
  </cols>
  <sheetData>
    <row r="1" spans="1:32" ht="24.95" customHeight="1">
      <c r="A1" s="1" t="s">
        <v>2114</v>
      </c>
      <c r="B1" s="757" t="s">
        <v>519</v>
      </c>
      <c r="C1" s="843"/>
      <c r="D1" s="764" t="s">
        <v>1704</v>
      </c>
      <c r="E1" s="764"/>
      <c r="F1" s="764"/>
      <c r="G1" s="764"/>
      <c r="H1" s="142"/>
      <c r="I1" s="764" t="s">
        <v>1705</v>
      </c>
      <c r="J1" s="764"/>
      <c r="K1" s="764"/>
      <c r="L1" s="764"/>
      <c r="M1" s="142"/>
      <c r="N1" s="764" t="s">
        <v>1706</v>
      </c>
      <c r="O1" s="764"/>
      <c r="P1" s="764"/>
      <c r="Q1" s="764"/>
      <c r="R1" s="142"/>
      <c r="S1" s="764" t="s">
        <v>1707</v>
      </c>
      <c r="T1" s="764"/>
      <c r="U1" s="764"/>
      <c r="V1" s="764"/>
      <c r="W1" s="142"/>
      <c r="X1" s="764" t="s">
        <v>1708</v>
      </c>
      <c r="Y1" s="764"/>
      <c r="Z1" s="764"/>
      <c r="AA1" s="764"/>
      <c r="AB1" s="142"/>
      <c r="AC1" s="764" t="s">
        <v>1709</v>
      </c>
      <c r="AD1" s="764"/>
      <c r="AE1" s="764"/>
      <c r="AF1" s="764"/>
    </row>
    <row r="2" spans="1:32"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c r="W2" s="142"/>
      <c r="X2" s="736"/>
      <c r="Y2" s="736"/>
      <c r="Z2" s="736"/>
      <c r="AA2" s="736"/>
      <c r="AB2" s="142"/>
      <c r="AC2" s="736"/>
      <c r="AD2" s="736"/>
      <c r="AE2" s="736"/>
      <c r="AF2" s="736"/>
    </row>
    <row r="3" spans="1:32" ht="18" customHeight="1">
      <c r="A3" s="39" t="s">
        <v>60</v>
      </c>
      <c r="B3" s="39"/>
      <c r="C3" s="586"/>
      <c r="D3" s="739"/>
      <c r="E3" s="739"/>
      <c r="F3" s="739"/>
      <c r="G3" s="739"/>
      <c r="H3" s="142"/>
      <c r="I3" s="739"/>
      <c r="J3" s="739"/>
      <c r="K3" s="739"/>
      <c r="L3" s="739"/>
      <c r="M3" s="142"/>
      <c r="N3" s="739"/>
      <c r="O3" s="739"/>
      <c r="P3" s="739"/>
      <c r="Q3" s="739"/>
      <c r="R3" s="142"/>
      <c r="S3" s="739"/>
      <c r="T3" s="739"/>
      <c r="U3" s="739"/>
      <c r="V3" s="739"/>
      <c r="W3" s="142"/>
      <c r="X3" s="739"/>
      <c r="Y3" s="739"/>
      <c r="Z3" s="739"/>
      <c r="AA3" s="739"/>
      <c r="AB3" s="142"/>
      <c r="AC3" s="739"/>
      <c r="AD3" s="739"/>
      <c r="AE3" s="739"/>
      <c r="AF3" s="739"/>
    </row>
    <row r="4" spans="1:32"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c r="W4" s="321"/>
      <c r="X4" s="820" t="s">
        <v>1968</v>
      </c>
      <c r="Y4" s="844"/>
      <c r="Z4" s="844"/>
      <c r="AA4" s="844"/>
      <c r="AB4" s="321"/>
      <c r="AC4" s="820" t="s">
        <v>1968</v>
      </c>
      <c r="AD4" s="844"/>
      <c r="AE4" s="844"/>
      <c r="AF4" s="844"/>
    </row>
    <row r="5" spans="1:32"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c r="W5" s="228"/>
      <c r="X5" s="227" t="s">
        <v>41</v>
      </c>
      <c r="Y5" s="229" t="s">
        <v>299</v>
      </c>
      <c r="Z5" s="227" t="s">
        <v>129</v>
      </c>
      <c r="AA5" s="227" t="s">
        <v>130</v>
      </c>
      <c r="AB5" s="228"/>
      <c r="AC5" s="227" t="s">
        <v>41</v>
      </c>
      <c r="AD5" s="229" t="s">
        <v>299</v>
      </c>
      <c r="AE5" s="227" t="s">
        <v>129</v>
      </c>
      <c r="AF5" s="227" t="s">
        <v>130</v>
      </c>
    </row>
    <row r="6" spans="1:32">
      <c r="A6" s="49">
        <v>70200</v>
      </c>
      <c r="B6" s="12" t="s">
        <v>1024</v>
      </c>
      <c r="C6" s="146" t="s">
        <v>647</v>
      </c>
      <c r="D6" s="335">
        <v>192</v>
      </c>
      <c r="E6" s="336">
        <v>3215.6830186822062</v>
      </c>
      <c r="F6" s="337">
        <v>299.80492388631137</v>
      </c>
      <c r="G6" s="145" t="s">
        <v>144</v>
      </c>
      <c r="H6" s="338"/>
      <c r="I6" s="335">
        <v>124</v>
      </c>
      <c r="J6" s="336">
        <v>3961.4286928118113</v>
      </c>
      <c r="K6" s="337">
        <v>306.83366522529724</v>
      </c>
      <c r="L6" s="145" t="s">
        <v>144</v>
      </c>
      <c r="M6" s="338"/>
      <c r="N6" s="335">
        <v>447</v>
      </c>
      <c r="O6" s="336">
        <v>4354.8745046311633</v>
      </c>
      <c r="P6" s="337">
        <v>263.29975760792178</v>
      </c>
      <c r="Q6" s="145" t="s">
        <v>144</v>
      </c>
      <c r="R6" s="338"/>
      <c r="S6" s="335">
        <v>305</v>
      </c>
      <c r="T6" s="336">
        <v>4396.4770276811641</v>
      </c>
      <c r="U6" s="337">
        <v>252.61929155203896</v>
      </c>
      <c r="V6" s="145" t="s">
        <v>144</v>
      </c>
      <c r="W6" s="338"/>
      <c r="X6" s="335">
        <v>67</v>
      </c>
      <c r="Y6" s="336">
        <v>3528.4351442794091</v>
      </c>
      <c r="Z6" s="337">
        <v>170.420785556281</v>
      </c>
      <c r="AA6" s="145" t="s">
        <v>144</v>
      </c>
      <c r="AB6" s="338"/>
      <c r="AC6" s="335">
        <v>53</v>
      </c>
      <c r="AD6" s="336">
        <v>5951.7125210555878</v>
      </c>
      <c r="AE6" s="337">
        <v>170.14419954944302</v>
      </c>
      <c r="AF6" s="145" t="s">
        <v>144</v>
      </c>
    </row>
    <row r="7" spans="1:32">
      <c r="A7" s="231">
        <v>70420</v>
      </c>
      <c r="B7" s="230" t="s">
        <v>1025</v>
      </c>
      <c r="C7" s="146" t="s">
        <v>648</v>
      </c>
      <c r="D7" s="323">
        <v>97.705248662084642</v>
      </c>
      <c r="E7" s="324">
        <v>5359.2459899148507</v>
      </c>
      <c r="F7" s="325">
        <v>499.65382992036388</v>
      </c>
      <c r="G7" s="326" t="s">
        <v>144</v>
      </c>
      <c r="H7" s="327"/>
      <c r="I7" s="323">
        <v>63.664520808406706</v>
      </c>
      <c r="J7" s="324">
        <v>5808.9258452072681</v>
      </c>
      <c r="K7" s="325">
        <v>449.93211952574097</v>
      </c>
      <c r="L7" s="326" t="s">
        <v>144</v>
      </c>
      <c r="M7" s="327"/>
      <c r="N7" s="323">
        <v>223.04679330099404</v>
      </c>
      <c r="O7" s="324">
        <v>9693.2458170458285</v>
      </c>
      <c r="P7" s="325">
        <v>586.0626457428375</v>
      </c>
      <c r="Q7" s="326" t="s">
        <v>144</v>
      </c>
      <c r="R7" s="327"/>
      <c r="S7" s="323">
        <v>192.3415446389094</v>
      </c>
      <c r="T7" s="324">
        <v>12525.528870091555</v>
      </c>
      <c r="U7" s="325">
        <v>719.71039756484993</v>
      </c>
      <c r="V7" s="326" t="s">
        <v>144</v>
      </c>
      <c r="W7" s="327"/>
      <c r="X7" s="323">
        <v>42.137905370519739</v>
      </c>
      <c r="Y7" s="324">
        <v>11141.866009416677</v>
      </c>
      <c r="Z7" s="325">
        <v>538.14381737074473</v>
      </c>
      <c r="AA7" s="326" t="s">
        <v>144</v>
      </c>
      <c r="AB7" s="327"/>
      <c r="AC7" s="323">
        <v>22.874597651576256</v>
      </c>
      <c r="AD7" s="324">
        <v>17940.860903197059</v>
      </c>
      <c r="AE7" s="325">
        <v>512.88320912734002</v>
      </c>
      <c r="AF7" s="326" t="s">
        <v>144</v>
      </c>
    </row>
    <row r="8" spans="1:32">
      <c r="A8" s="231">
        <v>70540</v>
      </c>
      <c r="B8" s="230" t="s">
        <v>1026</v>
      </c>
      <c r="C8" s="328" t="s">
        <v>649</v>
      </c>
      <c r="D8" s="323" t="s">
        <v>38</v>
      </c>
      <c r="E8" s="324" t="s">
        <v>83</v>
      </c>
      <c r="F8" s="325" t="s">
        <v>83</v>
      </c>
      <c r="G8" s="326" t="s">
        <v>83</v>
      </c>
      <c r="H8" s="327"/>
      <c r="I8" s="323" t="s">
        <v>38</v>
      </c>
      <c r="J8" s="324" t="s">
        <v>83</v>
      </c>
      <c r="K8" s="325" t="s">
        <v>83</v>
      </c>
      <c r="L8" s="326" t="s">
        <v>83</v>
      </c>
      <c r="M8" s="327"/>
      <c r="N8" s="323" t="s">
        <v>38</v>
      </c>
      <c r="O8" s="324" t="s">
        <v>83</v>
      </c>
      <c r="P8" s="325" t="s">
        <v>83</v>
      </c>
      <c r="Q8" s="326" t="s">
        <v>83</v>
      </c>
      <c r="R8" s="327"/>
      <c r="S8" s="323" t="s">
        <v>38</v>
      </c>
      <c r="T8" s="324" t="s">
        <v>83</v>
      </c>
      <c r="U8" s="325" t="s">
        <v>83</v>
      </c>
      <c r="V8" s="326" t="s">
        <v>83</v>
      </c>
      <c r="W8" s="327"/>
      <c r="X8" s="323" t="s">
        <v>38</v>
      </c>
      <c r="Y8" s="324" t="s">
        <v>83</v>
      </c>
      <c r="Z8" s="325" t="s">
        <v>83</v>
      </c>
      <c r="AA8" s="326" t="s">
        <v>83</v>
      </c>
      <c r="AB8" s="327"/>
      <c r="AC8" s="323" t="s">
        <v>38</v>
      </c>
      <c r="AD8" s="324" t="s">
        <v>83</v>
      </c>
      <c r="AE8" s="325" t="s">
        <v>83</v>
      </c>
      <c r="AF8" s="326" t="s">
        <v>83</v>
      </c>
    </row>
    <row r="9" spans="1:32">
      <c r="A9" s="231">
        <v>70620</v>
      </c>
      <c r="B9" s="230" t="s">
        <v>1027</v>
      </c>
      <c r="C9" s="328" t="s">
        <v>649</v>
      </c>
      <c r="D9" s="323">
        <v>21.931098617149498</v>
      </c>
      <c r="E9" s="324">
        <v>2076.4504190867069</v>
      </c>
      <c r="F9" s="325">
        <v>193.59186096119129</v>
      </c>
      <c r="G9" s="326" t="s">
        <v>144</v>
      </c>
      <c r="H9" s="327"/>
      <c r="I9" s="323">
        <v>15.513029640376551</v>
      </c>
      <c r="J9" s="324">
        <v>2201.2773652071492</v>
      </c>
      <c r="K9" s="325">
        <v>170.50060837131446</v>
      </c>
      <c r="L9" s="326" t="s">
        <v>143</v>
      </c>
      <c r="M9" s="327"/>
      <c r="N9" s="323">
        <v>61.149576305254726</v>
      </c>
      <c r="O9" s="324">
        <v>4702.4083980543173</v>
      </c>
      <c r="P9" s="325">
        <v>284.31197961375517</v>
      </c>
      <c r="Q9" s="326" t="s">
        <v>144</v>
      </c>
      <c r="R9" s="327"/>
      <c r="S9" s="323">
        <v>41.233830223709155</v>
      </c>
      <c r="T9" s="324">
        <v>5160.7764758371522</v>
      </c>
      <c r="U9" s="325">
        <v>296.53554174762223</v>
      </c>
      <c r="V9" s="326" t="s">
        <v>144</v>
      </c>
      <c r="W9" s="327"/>
      <c r="X9" s="323" t="s">
        <v>38</v>
      </c>
      <c r="Y9" s="324" t="s">
        <v>83</v>
      </c>
      <c r="Z9" s="325" t="s">
        <v>83</v>
      </c>
      <c r="AA9" s="326" t="s">
        <v>83</v>
      </c>
      <c r="AB9" s="327"/>
      <c r="AC9" s="323" t="s">
        <v>38</v>
      </c>
      <c r="AD9" s="324" t="s">
        <v>83</v>
      </c>
      <c r="AE9" s="325" t="s">
        <v>83</v>
      </c>
      <c r="AF9" s="326" t="s">
        <v>83</v>
      </c>
    </row>
    <row r="10" spans="1:32">
      <c r="A10" s="231">
        <v>70700</v>
      </c>
      <c r="B10" s="230" t="s">
        <v>1066</v>
      </c>
      <c r="C10" s="328" t="s">
        <v>649</v>
      </c>
      <c r="D10" s="323" t="s">
        <v>38</v>
      </c>
      <c r="E10" s="324" t="s">
        <v>83</v>
      </c>
      <c r="F10" s="325" t="s">
        <v>83</v>
      </c>
      <c r="G10" s="326" t="s">
        <v>83</v>
      </c>
      <c r="H10" s="327"/>
      <c r="I10" s="323" t="s">
        <v>38</v>
      </c>
      <c r="J10" s="324" t="s">
        <v>83</v>
      </c>
      <c r="K10" s="325" t="s">
        <v>83</v>
      </c>
      <c r="L10" s="326" t="s">
        <v>83</v>
      </c>
      <c r="M10" s="327"/>
      <c r="N10" s="323">
        <v>9.5158913809618202</v>
      </c>
      <c r="O10" s="324">
        <v>3585.9094514670987</v>
      </c>
      <c r="P10" s="325">
        <v>216.80741623465204</v>
      </c>
      <c r="Q10" s="326" t="s">
        <v>143</v>
      </c>
      <c r="R10" s="327"/>
      <c r="S10" s="323">
        <v>12.015828947146707</v>
      </c>
      <c r="T10" s="324">
        <v>2593.4158447730815</v>
      </c>
      <c r="U10" s="325">
        <v>149.01633041216024</v>
      </c>
      <c r="V10" s="326" t="s">
        <v>613</v>
      </c>
      <c r="W10" s="327"/>
      <c r="X10" s="323" t="s">
        <v>38</v>
      </c>
      <c r="Y10" s="324" t="s">
        <v>83</v>
      </c>
      <c r="Z10" s="325" t="s">
        <v>83</v>
      </c>
      <c r="AA10" s="326" t="s">
        <v>83</v>
      </c>
      <c r="AB10" s="327"/>
      <c r="AC10" s="323" t="s">
        <v>38</v>
      </c>
      <c r="AD10" s="324" t="s">
        <v>83</v>
      </c>
      <c r="AE10" s="325" t="s">
        <v>83</v>
      </c>
      <c r="AF10" s="326" t="s">
        <v>83</v>
      </c>
    </row>
    <row r="11" spans="1:32">
      <c r="A11" s="231">
        <v>71000</v>
      </c>
      <c r="B11" s="230" t="s">
        <v>1028</v>
      </c>
      <c r="C11" s="146" t="s">
        <v>647</v>
      </c>
      <c r="D11" s="339">
        <v>243.71126015395316</v>
      </c>
      <c r="E11" s="340">
        <v>1534.6424201132563</v>
      </c>
      <c r="F11" s="341">
        <v>143.0779561548037</v>
      </c>
      <c r="G11" s="342" t="s">
        <v>144</v>
      </c>
      <c r="H11" s="327"/>
      <c r="I11" s="339">
        <v>171.12235263470905</v>
      </c>
      <c r="J11" s="340">
        <v>1734.4374236653705</v>
      </c>
      <c r="K11" s="341">
        <v>134.34137859728196</v>
      </c>
      <c r="L11" s="342" t="s">
        <v>144</v>
      </c>
      <c r="M11" s="327"/>
      <c r="N11" s="339">
        <v>624.42578540137788</v>
      </c>
      <c r="O11" s="340">
        <v>2012.2373193634692</v>
      </c>
      <c r="P11" s="341">
        <v>121.66173741047655</v>
      </c>
      <c r="Q11" s="342" t="s">
        <v>144</v>
      </c>
      <c r="R11" s="327"/>
      <c r="S11" s="339">
        <v>497.59870279965878</v>
      </c>
      <c r="T11" s="340">
        <v>2560.4411908442466</v>
      </c>
      <c r="U11" s="341">
        <v>147.12162388640607</v>
      </c>
      <c r="V11" s="342" t="s">
        <v>144</v>
      </c>
      <c r="W11" s="327"/>
      <c r="X11" s="339">
        <v>159.41599012096319</v>
      </c>
      <c r="Y11" s="340">
        <v>2641.8390160833223</v>
      </c>
      <c r="Z11" s="341">
        <v>127.59885388968905</v>
      </c>
      <c r="AA11" s="342" t="s">
        <v>144</v>
      </c>
      <c r="AB11" s="327"/>
      <c r="AC11" s="339">
        <v>191.12072008797324</v>
      </c>
      <c r="AD11" s="340">
        <v>5341.5517073217779</v>
      </c>
      <c r="AE11" s="341">
        <v>152.70126646389755</v>
      </c>
      <c r="AF11" s="342" t="s">
        <v>144</v>
      </c>
    </row>
    <row r="12" spans="1:32">
      <c r="A12" s="231">
        <v>71150</v>
      </c>
      <c r="B12" s="230" t="s">
        <v>1023</v>
      </c>
      <c r="C12" s="146" t="s">
        <v>647</v>
      </c>
      <c r="D12" s="343"/>
      <c r="E12" s="344"/>
      <c r="F12" s="345"/>
      <c r="G12" s="346"/>
      <c r="H12" s="327"/>
      <c r="I12" s="343"/>
      <c r="J12" s="344"/>
      <c r="K12" s="345"/>
      <c r="L12" s="346"/>
      <c r="M12" s="327"/>
      <c r="N12" s="343"/>
      <c r="O12" s="344"/>
      <c r="P12" s="345"/>
      <c r="Q12" s="346"/>
      <c r="R12" s="327"/>
      <c r="S12" s="343"/>
      <c r="T12" s="344"/>
      <c r="U12" s="345"/>
      <c r="V12" s="346"/>
      <c r="W12" s="327"/>
      <c r="X12" s="343"/>
      <c r="Y12" s="344"/>
      <c r="Z12" s="345"/>
      <c r="AA12" s="346"/>
      <c r="AB12" s="327"/>
      <c r="AC12" s="343"/>
      <c r="AD12" s="344"/>
      <c r="AE12" s="345"/>
      <c r="AF12" s="346"/>
    </row>
    <row r="13" spans="1:32">
      <c r="A13" s="231">
        <v>71300</v>
      </c>
      <c r="B13" s="230" t="s">
        <v>1029</v>
      </c>
      <c r="C13" s="146" t="s">
        <v>647</v>
      </c>
      <c r="D13" s="323">
        <v>50.048305360225129</v>
      </c>
      <c r="E13" s="324">
        <v>2200.8943032264674</v>
      </c>
      <c r="F13" s="325">
        <v>205.19402728040984</v>
      </c>
      <c r="G13" s="326" t="s">
        <v>144</v>
      </c>
      <c r="H13" s="327"/>
      <c r="I13" s="323">
        <v>51.419491808450474</v>
      </c>
      <c r="J13" s="324">
        <v>2535.9131858291767</v>
      </c>
      <c r="K13" s="325">
        <v>196.41992771775244</v>
      </c>
      <c r="L13" s="326" t="s">
        <v>144</v>
      </c>
      <c r="M13" s="327"/>
      <c r="N13" s="323">
        <v>173.45508570050626</v>
      </c>
      <c r="O13" s="324">
        <v>5049.8532570474017</v>
      </c>
      <c r="P13" s="325">
        <v>305.31881851524628</v>
      </c>
      <c r="Q13" s="326" t="s">
        <v>144</v>
      </c>
      <c r="R13" s="327"/>
      <c r="S13" s="323">
        <v>126.14915323673183</v>
      </c>
      <c r="T13" s="324">
        <v>6598.0099600587428</v>
      </c>
      <c r="U13" s="325">
        <v>379.11823290987365</v>
      </c>
      <c r="V13" s="326" t="s">
        <v>144</v>
      </c>
      <c r="W13" s="327"/>
      <c r="X13" s="323">
        <v>23.31016961983088</v>
      </c>
      <c r="Y13" s="324">
        <v>7023.5348993248881</v>
      </c>
      <c r="Z13" s="325">
        <v>339.23149667792734</v>
      </c>
      <c r="AA13" s="326" t="s">
        <v>144</v>
      </c>
      <c r="AB13" s="327"/>
      <c r="AC13" s="323">
        <v>6.1703390170140571</v>
      </c>
      <c r="AD13" s="324">
        <v>7860.3044802726836</v>
      </c>
      <c r="AE13" s="325">
        <v>224.7059496371138</v>
      </c>
      <c r="AF13" s="326" t="s">
        <v>143</v>
      </c>
    </row>
    <row r="14" spans="1:32">
      <c r="A14" s="231">
        <v>72200</v>
      </c>
      <c r="B14" s="230" t="s">
        <v>1030</v>
      </c>
      <c r="C14" s="146" t="s">
        <v>647</v>
      </c>
      <c r="D14" s="323">
        <v>64</v>
      </c>
      <c r="E14" s="324">
        <v>2661.5740537653464</v>
      </c>
      <c r="F14" s="325">
        <v>248.14417402804327</v>
      </c>
      <c r="G14" s="326" t="s">
        <v>144</v>
      </c>
      <c r="H14" s="327"/>
      <c r="I14" s="323">
        <v>75</v>
      </c>
      <c r="J14" s="324">
        <v>5597.9916812510846</v>
      </c>
      <c r="K14" s="325">
        <v>433.5941496500368</v>
      </c>
      <c r="L14" s="326" t="s">
        <v>144</v>
      </c>
      <c r="M14" s="327"/>
      <c r="N14" s="323">
        <v>181</v>
      </c>
      <c r="O14" s="324">
        <v>4759.6749459172124</v>
      </c>
      <c r="P14" s="325">
        <v>287.77436829000931</v>
      </c>
      <c r="Q14" s="326" t="s">
        <v>144</v>
      </c>
      <c r="R14" s="327"/>
      <c r="S14" s="323">
        <v>186</v>
      </c>
      <c r="T14" s="324">
        <v>7788.49710796208</v>
      </c>
      <c r="U14" s="325">
        <v>447.523007462686</v>
      </c>
      <c r="V14" s="326" t="s">
        <v>144</v>
      </c>
      <c r="W14" s="327"/>
      <c r="X14" s="323">
        <v>40</v>
      </c>
      <c r="Y14" s="324">
        <v>6188.3388484298894</v>
      </c>
      <c r="Z14" s="325">
        <v>298.89215040489347</v>
      </c>
      <c r="AA14" s="326" t="s">
        <v>144</v>
      </c>
      <c r="AB14" s="327"/>
      <c r="AC14" s="323">
        <v>33</v>
      </c>
      <c r="AD14" s="324">
        <v>9954.7511312217212</v>
      </c>
      <c r="AE14" s="325">
        <v>284.58080879135474</v>
      </c>
      <c r="AF14" s="326" t="s">
        <v>144</v>
      </c>
    </row>
    <row r="15" spans="1:32">
      <c r="A15" s="231">
        <v>72300</v>
      </c>
      <c r="B15" s="230" t="s">
        <v>1031</v>
      </c>
      <c r="C15" s="146" t="s">
        <v>647</v>
      </c>
      <c r="D15" s="323">
        <v>89.830367012768178</v>
      </c>
      <c r="E15" s="324">
        <v>2193.9345589066188</v>
      </c>
      <c r="F15" s="325">
        <v>204.54515560868165</v>
      </c>
      <c r="G15" s="326" t="s">
        <v>144</v>
      </c>
      <c r="H15" s="327"/>
      <c r="I15" s="323">
        <v>65.601571136172154</v>
      </c>
      <c r="J15" s="324">
        <v>2264.684173083544</v>
      </c>
      <c r="K15" s="325">
        <v>175.41180197584734</v>
      </c>
      <c r="L15" s="326" t="s">
        <v>144</v>
      </c>
      <c r="M15" s="327"/>
      <c r="N15" s="323">
        <v>220.77202828328848</v>
      </c>
      <c r="O15" s="324">
        <v>3434.7796638551781</v>
      </c>
      <c r="P15" s="325">
        <v>207.66996889759599</v>
      </c>
      <c r="Q15" s="326" t="s">
        <v>144</v>
      </c>
      <c r="R15" s="327"/>
      <c r="S15" s="323">
        <v>253.56267864985233</v>
      </c>
      <c r="T15" s="324">
        <v>3711.6811995098888</v>
      </c>
      <c r="U15" s="325">
        <v>213.2712781583102</v>
      </c>
      <c r="V15" s="326" t="s">
        <v>144</v>
      </c>
      <c r="W15" s="327"/>
      <c r="X15" s="323">
        <v>78.438145510032143</v>
      </c>
      <c r="Y15" s="324">
        <v>3900.8099931012785</v>
      </c>
      <c r="Z15" s="325">
        <v>188.40621299442213</v>
      </c>
      <c r="AA15" s="326" t="s">
        <v>144</v>
      </c>
      <c r="AB15" s="327"/>
      <c r="AC15" s="323">
        <v>57.045924007296101</v>
      </c>
      <c r="AD15" s="324">
        <v>6275.6792087234426</v>
      </c>
      <c r="AE15" s="325">
        <v>179.40557643196681</v>
      </c>
      <c r="AF15" s="326" t="s">
        <v>144</v>
      </c>
    </row>
    <row r="16" spans="1:32">
      <c r="A16" s="231">
        <v>72330</v>
      </c>
      <c r="B16" s="230" t="s">
        <v>1032</v>
      </c>
      <c r="C16" s="328" t="s">
        <v>649</v>
      </c>
      <c r="D16" s="323">
        <v>37.535935756773647</v>
      </c>
      <c r="E16" s="324">
        <v>2454.38949414427</v>
      </c>
      <c r="F16" s="325">
        <v>228.82791966878412</v>
      </c>
      <c r="G16" s="326" t="s">
        <v>144</v>
      </c>
      <c r="H16" s="327"/>
      <c r="I16" s="323">
        <v>26.11195530905993</v>
      </c>
      <c r="J16" s="324">
        <v>2501.1678875297071</v>
      </c>
      <c r="K16" s="325">
        <v>193.72872006180816</v>
      </c>
      <c r="L16" s="326" t="s">
        <v>144</v>
      </c>
      <c r="M16" s="327"/>
      <c r="N16" s="323">
        <v>106.6238175119947</v>
      </c>
      <c r="O16" s="324">
        <v>4442.9819675559456</v>
      </c>
      <c r="P16" s="325">
        <v>268.62681665563338</v>
      </c>
      <c r="Q16" s="326" t="s">
        <v>144</v>
      </c>
      <c r="R16" s="327"/>
      <c r="S16" s="323">
        <v>69.087881755221062</v>
      </c>
      <c r="T16" s="324">
        <v>4967.6609260337937</v>
      </c>
      <c r="U16" s="325">
        <v>285.43922233736538</v>
      </c>
      <c r="V16" s="326" t="s">
        <v>144</v>
      </c>
      <c r="W16" s="327"/>
      <c r="X16" s="323" t="s">
        <v>38</v>
      </c>
      <c r="Y16" s="324" t="s">
        <v>83</v>
      </c>
      <c r="Z16" s="325" t="s">
        <v>83</v>
      </c>
      <c r="AA16" s="326" t="s">
        <v>83</v>
      </c>
      <c r="AB16" s="327"/>
      <c r="AC16" s="323" t="s">
        <v>38</v>
      </c>
      <c r="AD16" s="324" t="s">
        <v>83</v>
      </c>
      <c r="AE16" s="325" t="s">
        <v>83</v>
      </c>
      <c r="AF16" s="326" t="s">
        <v>83</v>
      </c>
    </row>
    <row r="17" spans="1:32">
      <c r="A17" s="231">
        <v>72800</v>
      </c>
      <c r="B17" s="230" t="s">
        <v>1033</v>
      </c>
      <c r="C17" s="146" t="s">
        <v>647</v>
      </c>
      <c r="D17" s="323">
        <v>252</v>
      </c>
      <c r="E17" s="324">
        <v>2444.8268327001506</v>
      </c>
      <c r="F17" s="325">
        <v>227.93637253253075</v>
      </c>
      <c r="G17" s="326" t="s">
        <v>144</v>
      </c>
      <c r="H17" s="327"/>
      <c r="I17" s="323">
        <v>182</v>
      </c>
      <c r="J17" s="324">
        <v>3539.2461008807331</v>
      </c>
      <c r="K17" s="325">
        <v>274.13338405866045</v>
      </c>
      <c r="L17" s="326" t="s">
        <v>144</v>
      </c>
      <c r="M17" s="327"/>
      <c r="N17" s="323">
        <v>585</v>
      </c>
      <c r="O17" s="324">
        <v>4037.5698415436395</v>
      </c>
      <c r="P17" s="325">
        <v>244.11522294682842</v>
      </c>
      <c r="Q17" s="326" t="s">
        <v>144</v>
      </c>
      <c r="R17" s="327"/>
      <c r="S17" s="323">
        <v>398</v>
      </c>
      <c r="T17" s="324">
        <v>4769.8004499239314</v>
      </c>
      <c r="U17" s="325">
        <v>274.07026192057788</v>
      </c>
      <c r="V17" s="326" t="s">
        <v>144</v>
      </c>
      <c r="W17" s="327"/>
      <c r="X17" s="323">
        <v>93</v>
      </c>
      <c r="Y17" s="324">
        <v>5051.4491467127709</v>
      </c>
      <c r="Z17" s="325">
        <v>243.98122583494626</v>
      </c>
      <c r="AA17" s="326" t="s">
        <v>144</v>
      </c>
      <c r="AB17" s="327"/>
      <c r="AC17" s="323">
        <v>84</v>
      </c>
      <c r="AD17" s="324">
        <v>10109.497098626232</v>
      </c>
      <c r="AE17" s="325">
        <v>289.00459919863658</v>
      </c>
      <c r="AF17" s="326" t="s">
        <v>144</v>
      </c>
    </row>
    <row r="18" spans="1:32">
      <c r="A18" s="231">
        <v>73600</v>
      </c>
      <c r="B18" s="230" t="s">
        <v>1034</v>
      </c>
      <c r="C18" s="146" t="s">
        <v>647</v>
      </c>
      <c r="D18" s="323">
        <v>27.082467826363381</v>
      </c>
      <c r="E18" s="324">
        <v>1686.7827193817204</v>
      </c>
      <c r="F18" s="325">
        <v>157.26231779033409</v>
      </c>
      <c r="G18" s="326" t="s">
        <v>143</v>
      </c>
      <c r="H18" s="327"/>
      <c r="I18" s="323">
        <v>21.380895652392141</v>
      </c>
      <c r="J18" s="324">
        <v>1532.5857000346336</v>
      </c>
      <c r="K18" s="325">
        <v>118.70689190159906</v>
      </c>
      <c r="L18" s="326" t="s">
        <v>613</v>
      </c>
      <c r="M18" s="327"/>
      <c r="N18" s="323">
        <v>65.568080000669241</v>
      </c>
      <c r="O18" s="324">
        <v>2655.0920477307195</v>
      </c>
      <c r="P18" s="325">
        <v>160.52933140800764</v>
      </c>
      <c r="Q18" s="326" t="s">
        <v>144</v>
      </c>
      <c r="R18" s="327"/>
      <c r="S18" s="323">
        <v>58.441114783205187</v>
      </c>
      <c r="T18" s="324">
        <v>3885.0528268931575</v>
      </c>
      <c r="U18" s="325">
        <v>223.23312201852602</v>
      </c>
      <c r="V18" s="326" t="s">
        <v>144</v>
      </c>
      <c r="W18" s="327"/>
      <c r="X18" s="323" t="s">
        <v>38</v>
      </c>
      <c r="Y18" s="324" t="s">
        <v>83</v>
      </c>
      <c r="Z18" s="325" t="s">
        <v>83</v>
      </c>
      <c r="AA18" s="326" t="s">
        <v>83</v>
      </c>
      <c r="AB18" s="327"/>
      <c r="AC18" s="323" t="s">
        <v>38</v>
      </c>
      <c r="AD18" s="324" t="s">
        <v>83</v>
      </c>
      <c r="AE18" s="325" t="s">
        <v>83</v>
      </c>
      <c r="AF18" s="326" t="s">
        <v>83</v>
      </c>
    </row>
    <row r="19" spans="1:32">
      <c r="A19" s="231">
        <v>74050</v>
      </c>
      <c r="B19" s="230" t="s">
        <v>1035</v>
      </c>
      <c r="C19" s="146" t="s">
        <v>647</v>
      </c>
      <c r="D19" s="323" t="s">
        <v>38</v>
      </c>
      <c r="E19" s="324" t="s">
        <v>83</v>
      </c>
      <c r="F19" s="325" t="s">
        <v>83</v>
      </c>
      <c r="G19" s="326" t="s">
        <v>83</v>
      </c>
      <c r="H19" s="327"/>
      <c r="I19" s="323">
        <v>6.835092801997197</v>
      </c>
      <c r="J19" s="324">
        <v>1527.6330074836401</v>
      </c>
      <c r="K19" s="325">
        <v>118.32327959250644</v>
      </c>
      <c r="L19" s="326" t="s">
        <v>613</v>
      </c>
      <c r="M19" s="327"/>
      <c r="N19" s="323">
        <v>17.533498926862375</v>
      </c>
      <c r="O19" s="324">
        <v>1962.8335726782732</v>
      </c>
      <c r="P19" s="325">
        <v>118.6747409968481</v>
      </c>
      <c r="Q19" s="326" t="s">
        <v>613</v>
      </c>
      <c r="R19" s="327"/>
      <c r="S19" s="323">
        <v>22.139757119512662</v>
      </c>
      <c r="T19" s="324">
        <v>3340.1142797496545</v>
      </c>
      <c r="U19" s="325">
        <v>191.92123551211651</v>
      </c>
      <c r="V19" s="326" t="s">
        <v>144</v>
      </c>
      <c r="W19" s="327"/>
      <c r="X19" s="323" t="s">
        <v>38</v>
      </c>
      <c r="Y19" s="324" t="s">
        <v>83</v>
      </c>
      <c r="Z19" s="325" t="s">
        <v>83</v>
      </c>
      <c r="AA19" s="326" t="s">
        <v>83</v>
      </c>
      <c r="AB19" s="327"/>
      <c r="AC19" s="323" t="s">
        <v>38</v>
      </c>
      <c r="AD19" s="324" t="s">
        <v>83</v>
      </c>
      <c r="AE19" s="325" t="s">
        <v>83</v>
      </c>
      <c r="AF19" s="326" t="s">
        <v>83</v>
      </c>
    </row>
    <row r="20" spans="1:32">
      <c r="A20" s="231">
        <v>74550</v>
      </c>
      <c r="B20" s="230" t="s">
        <v>1036</v>
      </c>
      <c r="C20" s="328" t="s">
        <v>649</v>
      </c>
      <c r="D20" s="323">
        <v>9.7976273445300563</v>
      </c>
      <c r="E20" s="324">
        <v>1170.6376305801541</v>
      </c>
      <c r="F20" s="325">
        <v>109.1410203355057</v>
      </c>
      <c r="G20" s="326" t="s">
        <v>613</v>
      </c>
      <c r="H20" s="327"/>
      <c r="I20" s="323">
        <v>8.9364633122541388</v>
      </c>
      <c r="J20" s="324">
        <v>1398.190487237744</v>
      </c>
      <c r="K20" s="325">
        <v>108.29726978571202</v>
      </c>
      <c r="L20" s="326" t="s">
        <v>613</v>
      </c>
      <c r="M20" s="327"/>
      <c r="N20" s="323">
        <v>26.163232161251106</v>
      </c>
      <c r="O20" s="324">
        <v>2701.4156948166669</v>
      </c>
      <c r="P20" s="325">
        <v>163.33010213889185</v>
      </c>
      <c r="Q20" s="326" t="s">
        <v>143</v>
      </c>
      <c r="R20" s="327"/>
      <c r="S20" s="323">
        <v>25.67902315961766</v>
      </c>
      <c r="T20" s="324">
        <v>4119.9227675915226</v>
      </c>
      <c r="U20" s="325">
        <v>236.72862709054598</v>
      </c>
      <c r="V20" s="326" t="s">
        <v>144</v>
      </c>
      <c r="W20" s="327"/>
      <c r="X20" s="323" t="s">
        <v>38</v>
      </c>
      <c r="Y20" s="324" t="s">
        <v>83</v>
      </c>
      <c r="Z20" s="325" t="s">
        <v>83</v>
      </c>
      <c r="AA20" s="326" t="s">
        <v>83</v>
      </c>
      <c r="AB20" s="327"/>
      <c r="AC20" s="323" t="s">
        <v>38</v>
      </c>
      <c r="AD20" s="324" t="s">
        <v>83</v>
      </c>
      <c r="AE20" s="325" t="s">
        <v>83</v>
      </c>
      <c r="AF20" s="326" t="s">
        <v>83</v>
      </c>
    </row>
    <row r="21" spans="1:32">
      <c r="A21" s="231">
        <v>74560</v>
      </c>
      <c r="B21" s="230" t="s">
        <v>1037</v>
      </c>
      <c r="C21" s="328" t="s">
        <v>649</v>
      </c>
      <c r="D21" s="323" t="s">
        <v>38</v>
      </c>
      <c r="E21" s="324" t="s">
        <v>83</v>
      </c>
      <c r="F21" s="325" t="s">
        <v>83</v>
      </c>
      <c r="G21" s="326" t="s">
        <v>83</v>
      </c>
      <c r="H21" s="327"/>
      <c r="I21" s="323" t="s">
        <v>38</v>
      </c>
      <c r="J21" s="324" t="s">
        <v>83</v>
      </c>
      <c r="K21" s="325" t="s">
        <v>83</v>
      </c>
      <c r="L21" s="326" t="s">
        <v>83</v>
      </c>
      <c r="M21" s="327"/>
      <c r="N21" s="323" t="s">
        <v>38</v>
      </c>
      <c r="O21" s="324" t="s">
        <v>83</v>
      </c>
      <c r="P21" s="325" t="s">
        <v>83</v>
      </c>
      <c r="Q21" s="326" t="s">
        <v>83</v>
      </c>
      <c r="R21" s="327"/>
      <c r="S21" s="323" t="s">
        <v>38</v>
      </c>
      <c r="T21" s="324" t="s">
        <v>83</v>
      </c>
      <c r="U21" s="325" t="s">
        <v>83</v>
      </c>
      <c r="V21" s="326" t="s">
        <v>83</v>
      </c>
      <c r="W21" s="327"/>
      <c r="X21" s="323" t="s">
        <v>38</v>
      </c>
      <c r="Y21" s="324" t="s">
        <v>83</v>
      </c>
      <c r="Z21" s="325" t="s">
        <v>83</v>
      </c>
      <c r="AA21" s="326" t="s">
        <v>83</v>
      </c>
      <c r="AB21" s="327"/>
      <c r="AC21" s="323" t="s">
        <v>38</v>
      </c>
      <c r="AD21" s="324" t="s">
        <v>83</v>
      </c>
      <c r="AE21" s="325" t="s">
        <v>83</v>
      </c>
      <c r="AF21" s="326" t="s">
        <v>83</v>
      </c>
    </row>
    <row r="22" spans="1:32">
      <c r="A22" s="231">
        <v>74660</v>
      </c>
      <c r="B22" s="230" t="s">
        <v>1038</v>
      </c>
      <c r="C22" s="146" t="s">
        <v>648</v>
      </c>
      <c r="D22" s="323" t="s">
        <v>38</v>
      </c>
      <c r="E22" s="324" t="s">
        <v>83</v>
      </c>
      <c r="F22" s="325" t="s">
        <v>83</v>
      </c>
      <c r="G22" s="326" t="s">
        <v>83</v>
      </c>
      <c r="H22" s="327"/>
      <c r="I22" s="323">
        <v>18.332979065995488</v>
      </c>
      <c r="J22" s="324">
        <v>1385.3983248875729</v>
      </c>
      <c r="K22" s="325">
        <v>107.30644895705939</v>
      </c>
      <c r="L22" s="326" t="s">
        <v>613</v>
      </c>
      <c r="M22" s="327"/>
      <c r="N22" s="323">
        <v>47.028076734510165</v>
      </c>
      <c r="O22" s="324">
        <v>1794.9499035071879</v>
      </c>
      <c r="P22" s="325">
        <v>108.52433841875609</v>
      </c>
      <c r="Q22" s="326" t="s">
        <v>613</v>
      </c>
      <c r="R22" s="327"/>
      <c r="S22" s="323">
        <v>59.382910452898429</v>
      </c>
      <c r="T22" s="324">
        <v>4177.4906447303601</v>
      </c>
      <c r="U22" s="325">
        <v>240.03644747659681</v>
      </c>
      <c r="V22" s="326" t="s">
        <v>144</v>
      </c>
      <c r="W22" s="327"/>
      <c r="X22" s="323">
        <v>13.550462787909709</v>
      </c>
      <c r="Y22" s="324">
        <v>6301.8359376310509</v>
      </c>
      <c r="Z22" s="325">
        <v>304.3739751541375</v>
      </c>
      <c r="AA22" s="326" t="s">
        <v>144</v>
      </c>
      <c r="AB22" s="327"/>
      <c r="AC22" s="323" t="s">
        <v>38</v>
      </c>
      <c r="AD22" s="324" t="s">
        <v>83</v>
      </c>
      <c r="AE22" s="325" t="s">
        <v>83</v>
      </c>
      <c r="AF22" s="326" t="s">
        <v>83</v>
      </c>
    </row>
    <row r="23" spans="1:32">
      <c r="A23" s="231">
        <v>74680</v>
      </c>
      <c r="B23" s="230" t="s">
        <v>1039</v>
      </c>
      <c r="C23" s="146" t="s">
        <v>648</v>
      </c>
      <c r="D23" s="323" t="s">
        <v>38</v>
      </c>
      <c r="E23" s="324" t="s">
        <v>83</v>
      </c>
      <c r="F23" s="325" t="s">
        <v>83</v>
      </c>
      <c r="G23" s="326" t="s">
        <v>83</v>
      </c>
      <c r="H23" s="327"/>
      <c r="I23" s="323">
        <v>8.6650532516678993</v>
      </c>
      <c r="J23" s="324">
        <v>1316.1672972960318</v>
      </c>
      <c r="K23" s="325">
        <v>101.9441386416493</v>
      </c>
      <c r="L23" s="326" t="s">
        <v>613</v>
      </c>
      <c r="M23" s="327"/>
      <c r="N23" s="323">
        <v>22.227745297756783</v>
      </c>
      <c r="O23" s="324">
        <v>1872.0554353408706</v>
      </c>
      <c r="P23" s="325">
        <v>113.18621049347344</v>
      </c>
      <c r="Q23" s="326" t="s">
        <v>613</v>
      </c>
      <c r="R23" s="327"/>
      <c r="S23" s="323">
        <v>28.0672377064895</v>
      </c>
      <c r="T23" s="324">
        <v>5280.2810044743792</v>
      </c>
      <c r="U23" s="325">
        <v>303.40221003032201</v>
      </c>
      <c r="V23" s="326" t="s">
        <v>144</v>
      </c>
      <c r="W23" s="327"/>
      <c r="X23" s="323">
        <v>6.4046045773197511</v>
      </c>
      <c r="Y23" s="324">
        <v>6434.2594529060616</v>
      </c>
      <c r="Z23" s="325">
        <v>310.76993216524482</v>
      </c>
      <c r="AA23" s="326" t="s">
        <v>144</v>
      </c>
      <c r="AB23" s="327"/>
      <c r="AC23" s="323" t="s">
        <v>38</v>
      </c>
      <c r="AD23" s="324" t="s">
        <v>83</v>
      </c>
      <c r="AE23" s="325" t="s">
        <v>83</v>
      </c>
      <c r="AF23" s="326" t="s">
        <v>83</v>
      </c>
    </row>
    <row r="24" spans="1:32">
      <c r="A24" s="231">
        <v>79399</v>
      </c>
      <c r="B24" s="230" t="s">
        <v>286</v>
      </c>
      <c r="C24" s="328" t="s">
        <v>649</v>
      </c>
      <c r="D24" s="323">
        <v>32.793157801817486</v>
      </c>
      <c r="E24" s="324">
        <v>2095.8391427771985</v>
      </c>
      <c r="F24" s="325">
        <v>195.39951264716581</v>
      </c>
      <c r="G24" s="326" t="s">
        <v>144</v>
      </c>
      <c r="H24" s="327"/>
      <c r="I24" s="323">
        <v>33.05077145286549</v>
      </c>
      <c r="J24" s="324">
        <v>3966.8379253097123</v>
      </c>
      <c r="K24" s="325">
        <v>307.25263897494426</v>
      </c>
      <c r="L24" s="326" t="s">
        <v>144</v>
      </c>
      <c r="M24" s="327"/>
      <c r="N24" s="323">
        <v>110.2417775749466</v>
      </c>
      <c r="O24" s="324">
        <v>4137.6176905274597</v>
      </c>
      <c r="P24" s="325">
        <v>250.16420882658684</v>
      </c>
      <c r="Q24" s="326" t="s">
        <v>144</v>
      </c>
      <c r="R24" s="327"/>
      <c r="S24" s="323">
        <v>84.935564480231534</v>
      </c>
      <c r="T24" s="324">
        <v>4304.0034373081298</v>
      </c>
      <c r="U24" s="325">
        <v>247.30580697331246</v>
      </c>
      <c r="V24" s="326" t="s">
        <v>144</v>
      </c>
      <c r="W24" s="327"/>
      <c r="X24" s="323" t="s">
        <v>38</v>
      </c>
      <c r="Y24" s="324" t="s">
        <v>83</v>
      </c>
      <c r="Z24" s="325" t="s">
        <v>83</v>
      </c>
      <c r="AA24" s="326" t="s">
        <v>83</v>
      </c>
      <c r="AB24" s="327"/>
      <c r="AC24" s="323" t="s">
        <v>38</v>
      </c>
      <c r="AD24" s="324" t="s">
        <v>83</v>
      </c>
      <c r="AE24" s="325" t="s">
        <v>83</v>
      </c>
      <c r="AF24" s="326" t="s">
        <v>83</v>
      </c>
    </row>
    <row r="25" spans="1:32">
      <c r="A25" s="64">
        <v>79999</v>
      </c>
      <c r="B25" s="10" t="s">
        <v>1619</v>
      </c>
      <c r="C25" s="329" t="s">
        <v>83</v>
      </c>
      <c r="D25" s="330">
        <v>5.0000000000002274</v>
      </c>
      <c r="E25" s="331" t="s">
        <v>83</v>
      </c>
      <c r="F25" s="332" t="s">
        <v>83</v>
      </c>
      <c r="G25" s="333" t="s">
        <v>83</v>
      </c>
      <c r="H25" s="334"/>
      <c r="I25" s="330">
        <v>4</v>
      </c>
      <c r="J25" s="331" t="s">
        <v>83</v>
      </c>
      <c r="K25" s="332" t="s">
        <v>83</v>
      </c>
      <c r="L25" s="333" t="s">
        <v>83</v>
      </c>
      <c r="M25" s="334"/>
      <c r="N25" s="330">
        <v>29.999999999999091</v>
      </c>
      <c r="O25" s="331" t="s">
        <v>83</v>
      </c>
      <c r="P25" s="332" t="s">
        <v>83</v>
      </c>
      <c r="Q25" s="333" t="s">
        <v>83</v>
      </c>
      <c r="R25" s="334"/>
      <c r="S25" s="330">
        <v>13.999999999999545</v>
      </c>
      <c r="T25" s="331" t="s">
        <v>83</v>
      </c>
      <c r="U25" s="332" t="s">
        <v>83</v>
      </c>
      <c r="V25" s="333" t="s">
        <v>83</v>
      </c>
      <c r="W25" s="334"/>
      <c r="X25" s="330">
        <v>4.9999999999998863</v>
      </c>
      <c r="Y25" s="331" t="s">
        <v>83</v>
      </c>
      <c r="Z25" s="332" t="s">
        <v>83</v>
      </c>
      <c r="AA25" s="333" t="s">
        <v>83</v>
      </c>
      <c r="AB25" s="334"/>
      <c r="AC25" s="330">
        <v>1</v>
      </c>
      <c r="AD25" s="331" t="s">
        <v>83</v>
      </c>
      <c r="AE25" s="332" t="s">
        <v>83</v>
      </c>
      <c r="AF25" s="333" t="s">
        <v>83</v>
      </c>
    </row>
    <row r="26" spans="1:32">
      <c r="A26" s="64"/>
      <c r="B26" s="10"/>
      <c r="C26" s="10"/>
      <c r="D26" s="323"/>
      <c r="E26" s="324"/>
      <c r="F26" s="325"/>
      <c r="G26" s="326"/>
      <c r="H26" s="327"/>
      <c r="I26" s="323"/>
      <c r="J26" s="324"/>
      <c r="K26" s="325"/>
      <c r="L26" s="326"/>
      <c r="M26" s="327"/>
      <c r="N26" s="323"/>
      <c r="O26" s="324"/>
      <c r="P26" s="325"/>
      <c r="Q26" s="326"/>
      <c r="R26" s="327"/>
      <c r="S26" s="323"/>
      <c r="T26" s="324"/>
      <c r="U26" s="325"/>
      <c r="V26" s="326"/>
      <c r="W26" s="327"/>
      <c r="X26" s="323"/>
      <c r="Y26" s="324"/>
      <c r="Z26" s="325"/>
      <c r="AA26" s="326"/>
      <c r="AB26" s="327"/>
      <c r="AC26" s="323"/>
      <c r="AD26" s="324"/>
      <c r="AE26" s="325"/>
      <c r="AF26" s="326"/>
    </row>
    <row r="27" spans="1:32">
      <c r="A27" s="64"/>
      <c r="B27" s="10"/>
      <c r="C27" s="10"/>
      <c r="D27" s="323"/>
      <c r="E27" s="324"/>
      <c r="F27" s="325"/>
      <c r="G27" s="326"/>
      <c r="H27" s="327"/>
      <c r="I27" s="323"/>
      <c r="J27" s="324"/>
      <c r="K27" s="325"/>
      <c r="L27" s="326"/>
      <c r="M27" s="327"/>
      <c r="N27" s="323"/>
      <c r="O27" s="324"/>
      <c r="P27" s="325"/>
      <c r="Q27" s="326"/>
      <c r="R27" s="327"/>
      <c r="S27" s="323"/>
      <c r="T27" s="324"/>
      <c r="U27" s="325"/>
      <c r="V27" s="326"/>
      <c r="W27" s="327"/>
      <c r="X27" s="323"/>
      <c r="Y27" s="324"/>
      <c r="Z27" s="325"/>
      <c r="AA27" s="326"/>
      <c r="AB27" s="327"/>
      <c r="AC27" s="323"/>
      <c r="AD27" s="324"/>
      <c r="AE27" s="325"/>
      <c r="AF27" s="326"/>
    </row>
    <row r="28" spans="1:32" s="142" customFormat="1">
      <c r="A28" s="43"/>
      <c r="B28" s="146" t="s">
        <v>279</v>
      </c>
      <c r="C28" s="146" t="s">
        <v>83</v>
      </c>
      <c r="D28" s="347">
        <v>51191.341968669629</v>
      </c>
      <c r="E28" s="348">
        <v>1072.5917963580948</v>
      </c>
      <c r="F28" s="349">
        <v>100</v>
      </c>
      <c r="G28" s="350"/>
      <c r="H28" s="351"/>
      <c r="I28" s="347">
        <v>42023.280724139084</v>
      </c>
      <c r="J28" s="348">
        <v>1291.0671617154762</v>
      </c>
      <c r="K28" s="349">
        <v>100</v>
      </c>
      <c r="L28" s="350"/>
      <c r="M28" s="351"/>
      <c r="N28" s="347">
        <v>123774.82684124386</v>
      </c>
      <c r="O28" s="348">
        <v>1653.9606964302582</v>
      </c>
      <c r="P28" s="349">
        <v>100.00000000000003</v>
      </c>
      <c r="Q28" s="350"/>
      <c r="R28" s="351"/>
      <c r="S28" s="347">
        <v>109968.73461371455</v>
      </c>
      <c r="T28" s="348">
        <v>1740.3568035798644</v>
      </c>
      <c r="U28" s="349">
        <v>100</v>
      </c>
      <c r="V28" s="350"/>
      <c r="W28" s="351"/>
      <c r="X28" s="347">
        <v>51032.340906509904</v>
      </c>
      <c r="Y28" s="348">
        <v>2070.4253490922633</v>
      </c>
      <c r="Z28" s="349">
        <v>99.999999999999986</v>
      </c>
      <c r="AA28" s="350"/>
      <c r="AB28" s="351"/>
      <c r="AC28" s="347">
        <v>71097.474945722977</v>
      </c>
      <c r="AD28" s="348">
        <v>3498.0402134285223</v>
      </c>
      <c r="AE28" s="349">
        <v>100</v>
      </c>
      <c r="AF28" s="350" t="s">
        <v>613</v>
      </c>
    </row>
    <row r="29" spans="1:32">
      <c r="A29" s="45"/>
      <c r="B29" s="232" t="s">
        <v>1222</v>
      </c>
      <c r="C29" s="232" t="s">
        <v>83</v>
      </c>
      <c r="D29" s="303">
        <v>31667</v>
      </c>
      <c r="E29" s="304">
        <v>978.57210219188096</v>
      </c>
      <c r="F29" s="305">
        <v>91.234345210782834</v>
      </c>
      <c r="G29" s="306" t="s">
        <v>144</v>
      </c>
      <c r="H29" s="307"/>
      <c r="I29" s="303">
        <v>22122</v>
      </c>
      <c r="J29" s="304">
        <v>964.91717282908508</v>
      </c>
      <c r="K29" s="305">
        <v>74.737953333657188</v>
      </c>
      <c r="L29" s="306" t="s">
        <v>144</v>
      </c>
      <c r="M29" s="307"/>
      <c r="N29" s="303">
        <v>68642</v>
      </c>
      <c r="O29" s="304">
        <v>1269.0642325448605</v>
      </c>
      <c r="P29" s="305">
        <v>76.728802279514923</v>
      </c>
      <c r="Q29" s="306" t="s">
        <v>144</v>
      </c>
      <c r="R29" s="307"/>
      <c r="S29" s="303">
        <v>58929</v>
      </c>
      <c r="T29" s="304">
        <v>1430.0445762481097</v>
      </c>
      <c r="U29" s="305">
        <v>82.169620235721126</v>
      </c>
      <c r="V29" s="306" t="s">
        <v>144</v>
      </c>
      <c r="W29" s="307"/>
      <c r="X29" s="303">
        <v>26358</v>
      </c>
      <c r="Y29" s="304">
        <v>1799.2149433424363</v>
      </c>
      <c r="Z29" s="305">
        <v>86.900739702171137</v>
      </c>
      <c r="AA29" s="306" t="s">
        <v>144</v>
      </c>
      <c r="AB29" s="307"/>
      <c r="AC29" s="303">
        <v>38784</v>
      </c>
      <c r="AD29" s="304">
        <v>3146.499130299333</v>
      </c>
      <c r="AE29" s="305">
        <v>89.950341857715969</v>
      </c>
      <c r="AF29" s="306" t="s">
        <v>144</v>
      </c>
    </row>
    <row r="30" spans="1:32">
      <c r="A30" s="45"/>
      <c r="B30" s="232" t="s">
        <v>419</v>
      </c>
      <c r="C30" s="232" t="s">
        <v>83</v>
      </c>
      <c r="D30" s="303">
        <v>19182</v>
      </c>
      <c r="E30" s="304">
        <v>1248.948351931062</v>
      </c>
      <c r="F30" s="305">
        <v>116.44209438966182</v>
      </c>
      <c r="G30" s="306" t="s">
        <v>144</v>
      </c>
      <c r="H30" s="307"/>
      <c r="I30" s="303">
        <v>18996</v>
      </c>
      <c r="J30" s="304">
        <v>1974.8928950421721</v>
      </c>
      <c r="K30" s="305">
        <v>152.96593032527278</v>
      </c>
      <c r="L30" s="306" t="s">
        <v>144</v>
      </c>
      <c r="M30" s="307"/>
      <c r="N30" s="303">
        <v>52737</v>
      </c>
      <c r="O30" s="304">
        <v>2543.5215236226159</v>
      </c>
      <c r="P30" s="305">
        <v>153.78367388731164</v>
      </c>
      <c r="Q30" s="306" t="s">
        <v>144</v>
      </c>
      <c r="R30" s="307"/>
      <c r="S30" s="303">
        <v>49945</v>
      </c>
      <c r="T30" s="304">
        <v>2273.7824827400723</v>
      </c>
      <c r="U30" s="305">
        <v>130.65036307859208</v>
      </c>
      <c r="V30" s="306" t="s">
        <v>144</v>
      </c>
      <c r="W30" s="307"/>
      <c r="X30" s="303">
        <v>24172</v>
      </c>
      <c r="Y30" s="304">
        <v>2419.1410186602511</v>
      </c>
      <c r="Z30" s="305">
        <v>116.84270672791341</v>
      </c>
      <c r="AA30" s="306" t="s">
        <v>144</v>
      </c>
      <c r="AB30" s="307"/>
      <c r="AC30" s="303">
        <v>31845</v>
      </c>
      <c r="AD30" s="304">
        <v>3982.9849185642479</v>
      </c>
      <c r="AE30" s="305">
        <v>113.8633256208458</v>
      </c>
      <c r="AF30" s="306" t="s">
        <v>144</v>
      </c>
    </row>
    <row r="31" spans="1:32">
      <c r="A31" s="47"/>
      <c r="B31" s="233" t="s">
        <v>1223</v>
      </c>
      <c r="C31" s="233" t="s">
        <v>83</v>
      </c>
      <c r="D31" s="352">
        <v>34816</v>
      </c>
      <c r="E31" s="353">
        <v>970.99031532358765</v>
      </c>
      <c r="F31" s="354">
        <v>90.527479197632559</v>
      </c>
      <c r="G31" s="355" t="s">
        <v>144</v>
      </c>
      <c r="H31" s="356"/>
      <c r="I31" s="352">
        <v>25014</v>
      </c>
      <c r="J31" s="353">
        <v>982.65151106157077</v>
      </c>
      <c r="K31" s="354">
        <v>76.111571899628743</v>
      </c>
      <c r="L31" s="355" t="s">
        <v>144</v>
      </c>
      <c r="M31" s="356"/>
      <c r="N31" s="352">
        <v>76642</v>
      </c>
      <c r="O31" s="353">
        <v>1290.9280893514795</v>
      </c>
      <c r="P31" s="354">
        <v>78.05071137045087</v>
      </c>
      <c r="Q31" s="355" t="s">
        <v>144</v>
      </c>
      <c r="R31" s="356"/>
      <c r="S31" s="352">
        <v>66807</v>
      </c>
      <c r="T31" s="353">
        <v>1452.4189684174755</v>
      </c>
      <c r="U31" s="354">
        <v>83.455241214324033</v>
      </c>
      <c r="V31" s="355" t="s">
        <v>144</v>
      </c>
      <c r="W31" s="356"/>
      <c r="X31" s="352">
        <v>29875</v>
      </c>
      <c r="Y31" s="353">
        <v>1797.4651814246249</v>
      </c>
      <c r="Z31" s="354">
        <v>86.81622750671437</v>
      </c>
      <c r="AA31" s="355" t="s">
        <v>144</v>
      </c>
      <c r="AB31" s="356"/>
      <c r="AC31" s="352">
        <v>44028</v>
      </c>
      <c r="AD31" s="353">
        <v>3148.7086883062316</v>
      </c>
      <c r="AE31" s="354">
        <v>90.013507455367375</v>
      </c>
      <c r="AF31" s="355" t="s">
        <v>144</v>
      </c>
    </row>
    <row r="32" spans="1:32">
      <c r="A32" s="47"/>
      <c r="B32" s="233" t="s">
        <v>420</v>
      </c>
      <c r="C32" s="233" t="s">
        <v>83</v>
      </c>
      <c r="D32" s="352">
        <v>16033</v>
      </c>
      <c r="E32" s="353">
        <v>1351.5403692086616</v>
      </c>
      <c r="F32" s="354">
        <v>126.00696497938134</v>
      </c>
      <c r="G32" s="355" t="s">
        <v>144</v>
      </c>
      <c r="H32" s="356"/>
      <c r="I32" s="352">
        <v>16104</v>
      </c>
      <c r="J32" s="353">
        <v>2271.5433366626116</v>
      </c>
      <c r="K32" s="354">
        <v>175.94308057873224</v>
      </c>
      <c r="L32" s="355" t="s">
        <v>144</v>
      </c>
      <c r="M32" s="356"/>
      <c r="N32" s="352">
        <v>44737</v>
      </c>
      <c r="O32" s="353">
        <v>2895.0673620560847</v>
      </c>
      <c r="P32" s="354">
        <v>175.03846181499395</v>
      </c>
      <c r="Q32" s="355" t="s">
        <v>144</v>
      </c>
      <c r="R32" s="356"/>
      <c r="S32" s="352">
        <v>42067</v>
      </c>
      <c r="T32" s="353">
        <v>2449.1234176191647</v>
      </c>
      <c r="U32" s="354">
        <v>140.7253623269313</v>
      </c>
      <c r="V32" s="355" t="s">
        <v>144</v>
      </c>
      <c r="W32" s="356"/>
      <c r="X32" s="352">
        <v>20655</v>
      </c>
      <c r="Y32" s="353">
        <v>2575.0924691882233</v>
      </c>
      <c r="Z32" s="354">
        <v>124.37504546190088</v>
      </c>
      <c r="AA32" s="355" t="s">
        <v>144</v>
      </c>
      <c r="AB32" s="356"/>
      <c r="AC32" s="352">
        <v>26601</v>
      </c>
      <c r="AD32" s="353">
        <v>4196.7574168193696</v>
      </c>
      <c r="AE32" s="354">
        <v>119.97453318885709</v>
      </c>
      <c r="AF32" s="355" t="s">
        <v>144</v>
      </c>
    </row>
    <row r="33" spans="1:32">
      <c r="A33" s="49"/>
      <c r="D33" s="323"/>
      <c r="E33" s="324"/>
      <c r="F33" s="325"/>
      <c r="G33" s="326"/>
      <c r="H33" s="327"/>
      <c r="I33" s="323"/>
      <c r="J33" s="324"/>
      <c r="K33" s="325"/>
      <c r="L33" s="326"/>
      <c r="M33" s="327"/>
      <c r="N33" s="323"/>
      <c r="O33" s="324"/>
      <c r="P33" s="325"/>
      <c r="Q33" s="326"/>
      <c r="R33" s="327"/>
      <c r="S33" s="323"/>
      <c r="T33" s="324"/>
      <c r="U33" s="325"/>
      <c r="V33" s="326"/>
      <c r="W33" s="327"/>
      <c r="X33" s="323"/>
      <c r="Y33" s="324"/>
      <c r="Z33" s="325"/>
      <c r="AA33" s="326"/>
      <c r="AB33" s="327"/>
      <c r="AC33" s="323"/>
      <c r="AD33" s="324"/>
      <c r="AE33" s="325"/>
      <c r="AF33" s="326"/>
    </row>
    <row r="34" spans="1:32">
      <c r="A34" s="43"/>
      <c r="B34" s="146" t="s">
        <v>67</v>
      </c>
      <c r="C34" s="146" t="s">
        <v>83</v>
      </c>
      <c r="D34" s="347">
        <v>17497</v>
      </c>
      <c r="E34" s="348">
        <v>1167.1337993719267</v>
      </c>
      <c r="F34" s="349">
        <v>108.814350746933</v>
      </c>
      <c r="G34" s="350" t="s">
        <v>144</v>
      </c>
      <c r="H34" s="351"/>
      <c r="I34" s="347">
        <v>14149</v>
      </c>
      <c r="J34" s="348">
        <v>1383.206161990224</v>
      </c>
      <c r="K34" s="349">
        <v>107.1366543125704</v>
      </c>
      <c r="L34" s="350" t="s">
        <v>144</v>
      </c>
      <c r="M34" s="351"/>
      <c r="N34" s="347">
        <v>40066</v>
      </c>
      <c r="O34" s="348">
        <v>1722.592203918555</v>
      </c>
      <c r="P34" s="349">
        <v>104.14952469163413</v>
      </c>
      <c r="Q34" s="350" t="s">
        <v>144</v>
      </c>
      <c r="R34" s="351"/>
      <c r="S34" s="347">
        <v>37015</v>
      </c>
      <c r="T34" s="348">
        <v>1879.9595152600843</v>
      </c>
      <c r="U34" s="349">
        <v>108.02149946453861</v>
      </c>
      <c r="V34" s="350" t="s">
        <v>144</v>
      </c>
      <c r="W34" s="351"/>
      <c r="X34" s="347">
        <v>18560</v>
      </c>
      <c r="Y34" s="348">
        <v>2375.6551961711943</v>
      </c>
      <c r="Z34" s="349">
        <v>114.74237393841571</v>
      </c>
      <c r="AA34" s="350" t="s">
        <v>144</v>
      </c>
      <c r="AB34" s="351"/>
      <c r="AC34" s="347">
        <v>27347</v>
      </c>
      <c r="AD34" s="348">
        <v>4137.8141622579378</v>
      </c>
      <c r="AE34" s="349">
        <v>118.28949668369752</v>
      </c>
      <c r="AF34" s="350" t="s">
        <v>144</v>
      </c>
    </row>
    <row r="35" spans="1:32">
      <c r="A35" s="45"/>
      <c r="B35" s="232" t="s">
        <v>421</v>
      </c>
      <c r="C35" s="232" t="s">
        <v>83</v>
      </c>
      <c r="D35" s="303">
        <v>9431</v>
      </c>
      <c r="E35" s="304">
        <v>961.045405147172</v>
      </c>
      <c r="F35" s="305">
        <v>89.600294204219139</v>
      </c>
      <c r="G35" s="306" t="s">
        <v>144</v>
      </c>
      <c r="H35" s="307"/>
      <c r="I35" s="303">
        <v>6274</v>
      </c>
      <c r="J35" s="304">
        <v>898.51606402153982</v>
      </c>
      <c r="K35" s="305">
        <v>69.594835239063542</v>
      </c>
      <c r="L35" s="306" t="s">
        <v>144</v>
      </c>
      <c r="M35" s="307"/>
      <c r="N35" s="303">
        <v>19139</v>
      </c>
      <c r="O35" s="304">
        <v>1156.533230653398</v>
      </c>
      <c r="P35" s="305">
        <v>69.925073379890051</v>
      </c>
      <c r="Q35" s="306" t="s">
        <v>144</v>
      </c>
      <c r="R35" s="307"/>
      <c r="S35" s="303">
        <v>17241</v>
      </c>
      <c r="T35" s="304">
        <v>1383.4303840007378</v>
      </c>
      <c r="U35" s="305">
        <v>79.49119290682583</v>
      </c>
      <c r="V35" s="306" t="s">
        <v>144</v>
      </c>
      <c r="W35" s="307"/>
      <c r="X35" s="303">
        <v>8259</v>
      </c>
      <c r="Y35" s="304">
        <v>1893.1533217312849</v>
      </c>
      <c r="Z35" s="305">
        <v>91.437893308314628</v>
      </c>
      <c r="AA35" s="306" t="s">
        <v>144</v>
      </c>
      <c r="AB35" s="307"/>
      <c r="AC35" s="303">
        <v>12780</v>
      </c>
      <c r="AD35" s="304">
        <v>3449.1227407301458</v>
      </c>
      <c r="AE35" s="305">
        <v>98.601574890117377</v>
      </c>
      <c r="AF35" s="306" t="s">
        <v>613</v>
      </c>
    </row>
    <row r="36" spans="1:32">
      <c r="A36" s="45"/>
      <c r="B36" s="232" t="s">
        <v>422</v>
      </c>
      <c r="C36" s="232" t="s">
        <v>83</v>
      </c>
      <c r="D36" s="303">
        <v>7994</v>
      </c>
      <c r="E36" s="304">
        <v>1543.7934130181122</v>
      </c>
      <c r="F36" s="305">
        <v>143.93112256311741</v>
      </c>
      <c r="G36" s="306" t="s">
        <v>144</v>
      </c>
      <c r="H36" s="307"/>
      <c r="I36" s="303">
        <v>7771</v>
      </c>
      <c r="J36" s="304">
        <v>2393.6480983907104</v>
      </c>
      <c r="K36" s="305">
        <v>185.40074206598243</v>
      </c>
      <c r="L36" s="306" t="s">
        <v>144</v>
      </c>
      <c r="M36" s="307"/>
      <c r="N36" s="303">
        <v>20640</v>
      </c>
      <c r="O36" s="304">
        <v>3075.7596481650694</v>
      </c>
      <c r="P36" s="305">
        <v>185.96328527053149</v>
      </c>
      <c r="Q36" s="306" t="s">
        <v>144</v>
      </c>
      <c r="R36" s="307"/>
      <c r="S36" s="303">
        <v>19508</v>
      </c>
      <c r="T36" s="304">
        <v>2699.4136396321855</v>
      </c>
      <c r="U36" s="305">
        <v>155.10690877178567</v>
      </c>
      <c r="V36" s="306" t="s">
        <v>144</v>
      </c>
      <c r="W36" s="307"/>
      <c r="X36" s="303">
        <v>10199</v>
      </c>
      <c r="Y36" s="304">
        <v>2956.2156854470509</v>
      </c>
      <c r="Z36" s="305">
        <v>142.78301252170934</v>
      </c>
      <c r="AA36" s="306" t="s">
        <v>144</v>
      </c>
      <c r="AB36" s="307"/>
      <c r="AC36" s="303">
        <v>14345</v>
      </c>
      <c r="AD36" s="304">
        <v>4940.155075066592</v>
      </c>
      <c r="AE36" s="305">
        <v>141.22636601208808</v>
      </c>
      <c r="AF36" s="306" t="s">
        <v>144</v>
      </c>
    </row>
    <row r="37" spans="1:32">
      <c r="A37" s="47"/>
      <c r="B37" s="233" t="s">
        <v>423</v>
      </c>
      <c r="C37" s="233" t="s">
        <v>83</v>
      </c>
      <c r="D37" s="352">
        <v>10750</v>
      </c>
      <c r="E37" s="353">
        <v>969.90778007588096</v>
      </c>
      <c r="F37" s="354">
        <v>90.426552148648739</v>
      </c>
      <c r="G37" s="355" t="s">
        <v>144</v>
      </c>
      <c r="H37" s="356"/>
      <c r="I37" s="352">
        <v>7616</v>
      </c>
      <c r="J37" s="353">
        <v>959.54004389562056</v>
      </c>
      <c r="K37" s="354">
        <v>74.321466175365615</v>
      </c>
      <c r="L37" s="355" t="s">
        <v>144</v>
      </c>
      <c r="M37" s="356"/>
      <c r="N37" s="352">
        <v>22444</v>
      </c>
      <c r="O37" s="353">
        <v>1218.9128355419955</v>
      </c>
      <c r="P37" s="354">
        <v>73.696602233219593</v>
      </c>
      <c r="Q37" s="355" t="s">
        <v>144</v>
      </c>
      <c r="R37" s="356"/>
      <c r="S37" s="352">
        <v>20690</v>
      </c>
      <c r="T37" s="353">
        <v>1458.2474764977094</v>
      </c>
      <c r="U37" s="354">
        <v>83.790144268010778</v>
      </c>
      <c r="V37" s="355" t="s">
        <v>144</v>
      </c>
      <c r="W37" s="356"/>
      <c r="X37" s="352">
        <v>9935</v>
      </c>
      <c r="Y37" s="353">
        <v>1950.3516312018287</v>
      </c>
      <c r="Z37" s="354">
        <v>94.200528990669525</v>
      </c>
      <c r="AA37" s="355" t="s">
        <v>144</v>
      </c>
      <c r="AB37" s="356"/>
      <c r="AC37" s="352">
        <v>15468</v>
      </c>
      <c r="AD37" s="353">
        <v>3547.1206589737476</v>
      </c>
      <c r="AE37" s="354">
        <v>101.40308408567779</v>
      </c>
      <c r="AF37" s="355" t="s">
        <v>613</v>
      </c>
    </row>
    <row r="38" spans="1:32">
      <c r="A38" s="47"/>
      <c r="B38" s="233" t="s">
        <v>424</v>
      </c>
      <c r="C38" s="233" t="s">
        <v>83</v>
      </c>
      <c r="D38" s="352">
        <v>6675</v>
      </c>
      <c r="E38" s="353">
        <v>1708.0793592574105</v>
      </c>
      <c r="F38" s="354">
        <v>159.24784853446261</v>
      </c>
      <c r="G38" s="355" t="s">
        <v>144</v>
      </c>
      <c r="H38" s="356"/>
      <c r="I38" s="352">
        <v>6429</v>
      </c>
      <c r="J38" s="353">
        <v>2804.9775363075742</v>
      </c>
      <c r="K38" s="354">
        <v>217.26038888484501</v>
      </c>
      <c r="L38" s="355" t="s">
        <v>144</v>
      </c>
      <c r="M38" s="356"/>
      <c r="N38" s="352">
        <v>17335</v>
      </c>
      <c r="O38" s="353">
        <v>3577.1750400464944</v>
      </c>
      <c r="P38" s="354">
        <v>216.27932560713862</v>
      </c>
      <c r="Q38" s="355" t="s">
        <v>144</v>
      </c>
      <c r="R38" s="356"/>
      <c r="S38" s="352">
        <v>16059</v>
      </c>
      <c r="T38" s="353">
        <v>2919.2927603664252</v>
      </c>
      <c r="U38" s="354">
        <v>167.74104909760592</v>
      </c>
      <c r="V38" s="355" t="s">
        <v>144</v>
      </c>
      <c r="W38" s="356"/>
      <c r="X38" s="352">
        <v>8523</v>
      </c>
      <c r="Y38" s="353">
        <v>3135.0368461328253</v>
      </c>
      <c r="Z38" s="354">
        <v>151.41994119746064</v>
      </c>
      <c r="AA38" s="355" t="s">
        <v>144</v>
      </c>
      <c r="AB38" s="356"/>
      <c r="AC38" s="352">
        <v>11657</v>
      </c>
      <c r="AD38" s="353">
        <v>5184.7486462143997</v>
      </c>
      <c r="AE38" s="354">
        <v>148.21866902246643</v>
      </c>
      <c r="AF38" s="355" t="s">
        <v>144</v>
      </c>
    </row>
    <row r="39" spans="1:32">
      <c r="A39" s="15"/>
      <c r="D39" s="323"/>
      <c r="E39" s="324"/>
      <c r="F39" s="325"/>
      <c r="G39" s="326"/>
      <c r="H39" s="327"/>
      <c r="I39" s="323"/>
      <c r="J39" s="324"/>
      <c r="K39" s="325"/>
      <c r="L39" s="326"/>
      <c r="M39" s="327"/>
      <c r="N39" s="323"/>
      <c r="O39" s="324"/>
      <c r="P39" s="325"/>
      <c r="Q39" s="326"/>
      <c r="R39" s="327"/>
      <c r="S39" s="323"/>
      <c r="T39" s="324"/>
      <c r="U39" s="325"/>
      <c r="V39" s="326"/>
      <c r="W39" s="327"/>
      <c r="X39" s="323"/>
      <c r="Y39" s="324"/>
      <c r="Z39" s="325"/>
      <c r="AA39" s="326"/>
      <c r="AB39" s="327"/>
      <c r="AC39" s="323"/>
      <c r="AD39" s="324"/>
      <c r="AE39" s="325"/>
      <c r="AF39" s="326"/>
    </row>
    <row r="40" spans="1:32">
      <c r="A40" s="51"/>
      <c r="B40" s="146" t="s">
        <v>8</v>
      </c>
      <c r="C40" s="146" t="s">
        <v>83</v>
      </c>
      <c r="D40" s="347">
        <v>10507</v>
      </c>
      <c r="E40" s="348">
        <v>872.5495321490954</v>
      </c>
      <c r="F40" s="349">
        <v>81.349636936602721</v>
      </c>
      <c r="G40" s="350" t="s">
        <v>144</v>
      </c>
      <c r="H40" s="351"/>
      <c r="I40" s="347">
        <v>7800</v>
      </c>
      <c r="J40" s="348">
        <v>933.84931254171784</v>
      </c>
      <c r="K40" s="349">
        <v>72.331582758319612</v>
      </c>
      <c r="L40" s="350" t="s">
        <v>144</v>
      </c>
      <c r="M40" s="351"/>
      <c r="N40" s="347">
        <v>25188</v>
      </c>
      <c r="O40" s="348">
        <v>1263.9608007408524</v>
      </c>
      <c r="P40" s="349">
        <v>76.420244052283607</v>
      </c>
      <c r="Q40" s="350" t="s">
        <v>144</v>
      </c>
      <c r="R40" s="351"/>
      <c r="S40" s="347">
        <v>21095</v>
      </c>
      <c r="T40" s="348">
        <v>1332.5211762519275</v>
      </c>
      <c r="U40" s="349">
        <v>76.565976213094316</v>
      </c>
      <c r="V40" s="350" t="s">
        <v>144</v>
      </c>
      <c r="W40" s="351"/>
      <c r="X40" s="347">
        <v>9851</v>
      </c>
      <c r="Y40" s="348">
        <v>1632.3550313183598</v>
      </c>
      <c r="Z40" s="349">
        <v>78.841530414705986</v>
      </c>
      <c r="AA40" s="350" t="s">
        <v>144</v>
      </c>
      <c r="AB40" s="351"/>
      <c r="AC40" s="347">
        <v>13694</v>
      </c>
      <c r="AD40" s="348">
        <v>2683.480058592123</v>
      </c>
      <c r="AE40" s="349">
        <v>76.713813874711661</v>
      </c>
      <c r="AF40" s="350" t="s">
        <v>144</v>
      </c>
    </row>
    <row r="41" spans="1:32">
      <c r="A41" s="45"/>
      <c r="B41" s="232" t="s">
        <v>425</v>
      </c>
      <c r="C41" s="232" t="s">
        <v>83</v>
      </c>
      <c r="D41" s="303">
        <v>7444</v>
      </c>
      <c r="E41" s="304">
        <v>804.84819501454808</v>
      </c>
      <c r="F41" s="305">
        <v>75.037698194909737</v>
      </c>
      <c r="G41" s="306" t="s">
        <v>144</v>
      </c>
      <c r="H41" s="307"/>
      <c r="I41" s="303">
        <v>4972</v>
      </c>
      <c r="J41" s="304">
        <v>749.28249200903588</v>
      </c>
      <c r="K41" s="305">
        <v>58.03590349346689</v>
      </c>
      <c r="L41" s="306" t="s">
        <v>144</v>
      </c>
      <c r="M41" s="307"/>
      <c r="N41" s="303">
        <v>17205</v>
      </c>
      <c r="O41" s="304">
        <v>1063.8832555389142</v>
      </c>
      <c r="P41" s="305">
        <v>64.323369825842462</v>
      </c>
      <c r="Q41" s="306" t="s">
        <v>144</v>
      </c>
      <c r="R41" s="307"/>
      <c r="S41" s="303">
        <v>13735</v>
      </c>
      <c r="T41" s="304">
        <v>1170.3659242638491</v>
      </c>
      <c r="U41" s="305">
        <v>67.248619470239646</v>
      </c>
      <c r="V41" s="306" t="s">
        <v>144</v>
      </c>
      <c r="W41" s="307"/>
      <c r="X41" s="303">
        <v>5859</v>
      </c>
      <c r="Y41" s="304">
        <v>1449.7345705681591</v>
      </c>
      <c r="Z41" s="305">
        <v>70.021098379797465</v>
      </c>
      <c r="AA41" s="306" t="s">
        <v>144</v>
      </c>
      <c r="AB41" s="307"/>
      <c r="AC41" s="303">
        <v>8605</v>
      </c>
      <c r="AD41" s="304">
        <v>2451.4447285391752</v>
      </c>
      <c r="AE41" s="305">
        <v>70.080518775295872</v>
      </c>
      <c r="AF41" s="306" t="s">
        <v>144</v>
      </c>
    </row>
    <row r="42" spans="1:32">
      <c r="A42" s="52"/>
      <c r="B42" s="232" t="s">
        <v>426</v>
      </c>
      <c r="C42" s="232" t="s">
        <v>83</v>
      </c>
      <c r="D42" s="303">
        <v>3052</v>
      </c>
      <c r="E42" s="304">
        <v>1092.8201981855645</v>
      </c>
      <c r="F42" s="305">
        <v>101.88593665326864</v>
      </c>
      <c r="G42" s="306" t="s">
        <v>613</v>
      </c>
      <c r="H42" s="307"/>
      <c r="I42" s="303">
        <v>2801</v>
      </c>
      <c r="J42" s="304">
        <v>1631.4821887965079</v>
      </c>
      <c r="K42" s="305">
        <v>126.36694954185907</v>
      </c>
      <c r="L42" s="306" t="s">
        <v>144</v>
      </c>
      <c r="M42" s="307"/>
      <c r="N42" s="303">
        <v>7850</v>
      </c>
      <c r="O42" s="304">
        <v>2090.0194009873303</v>
      </c>
      <c r="P42" s="305">
        <v>126.36451431392643</v>
      </c>
      <c r="Q42" s="306" t="s">
        <v>144</v>
      </c>
      <c r="R42" s="307"/>
      <c r="S42" s="303">
        <v>7302</v>
      </c>
      <c r="T42" s="304">
        <v>1783.0426212304462</v>
      </c>
      <c r="U42" s="305">
        <v>102.45270496042987</v>
      </c>
      <c r="V42" s="306" t="s">
        <v>143</v>
      </c>
      <c r="W42" s="307"/>
      <c r="X42" s="303">
        <v>3980</v>
      </c>
      <c r="Y42" s="304">
        <v>1996.5790660450662</v>
      </c>
      <c r="Z42" s="305">
        <v>96.433279611864592</v>
      </c>
      <c r="AA42" s="306" t="s">
        <v>143</v>
      </c>
      <c r="AB42" s="307"/>
      <c r="AC42" s="303">
        <v>5082</v>
      </c>
      <c r="AD42" s="304">
        <v>3190.4074329838641</v>
      </c>
      <c r="AE42" s="305">
        <v>91.20556764145546</v>
      </c>
      <c r="AF42" s="306" t="s">
        <v>144</v>
      </c>
    </row>
    <row r="43" spans="1:32">
      <c r="A43" s="47"/>
      <c r="B43" s="233" t="s">
        <v>427</v>
      </c>
      <c r="C43" s="233" t="s">
        <v>83</v>
      </c>
      <c r="D43" s="352">
        <v>7853</v>
      </c>
      <c r="E43" s="353">
        <v>795.85574546413011</v>
      </c>
      <c r="F43" s="354">
        <v>74.199313118597289</v>
      </c>
      <c r="G43" s="355" t="s">
        <v>144</v>
      </c>
      <c r="H43" s="356"/>
      <c r="I43" s="352">
        <v>5298</v>
      </c>
      <c r="J43" s="353">
        <v>753.95419397887611</v>
      </c>
      <c r="K43" s="354">
        <v>58.397751591565275</v>
      </c>
      <c r="L43" s="355" t="s">
        <v>144</v>
      </c>
      <c r="M43" s="356"/>
      <c r="N43" s="352">
        <v>18098</v>
      </c>
      <c r="O43" s="353">
        <v>1059.8706836931208</v>
      </c>
      <c r="P43" s="354">
        <v>64.080766004938269</v>
      </c>
      <c r="Q43" s="355" t="s">
        <v>144</v>
      </c>
      <c r="R43" s="356"/>
      <c r="S43" s="352">
        <v>14583</v>
      </c>
      <c r="T43" s="353">
        <v>1162.4719522956766</v>
      </c>
      <c r="U43" s="354">
        <v>66.795035931971242</v>
      </c>
      <c r="V43" s="355" t="s">
        <v>144</v>
      </c>
      <c r="W43" s="356"/>
      <c r="X43" s="352">
        <v>6276</v>
      </c>
      <c r="Y43" s="353">
        <v>1423.1726511426939</v>
      </c>
      <c r="Z43" s="354">
        <v>68.738177484479465</v>
      </c>
      <c r="AA43" s="355" t="s">
        <v>144</v>
      </c>
      <c r="AB43" s="356"/>
      <c r="AC43" s="352">
        <v>9092</v>
      </c>
      <c r="AD43" s="353">
        <v>2389.8643675743879</v>
      </c>
      <c r="AE43" s="354">
        <v>68.320094160153118</v>
      </c>
      <c r="AF43" s="355" t="s">
        <v>144</v>
      </c>
    </row>
    <row r="44" spans="1:32">
      <c r="A44" s="42"/>
      <c r="B44" s="233" t="s">
        <v>428</v>
      </c>
      <c r="C44" s="233" t="s">
        <v>83</v>
      </c>
      <c r="D44" s="352">
        <v>2643</v>
      </c>
      <c r="E44" s="353">
        <v>1215.5316702904099</v>
      </c>
      <c r="F44" s="354">
        <v>113.32658653717628</v>
      </c>
      <c r="G44" s="355" t="s">
        <v>144</v>
      </c>
      <c r="H44" s="356"/>
      <c r="I44" s="352">
        <v>2475</v>
      </c>
      <c r="J44" s="353">
        <v>1867.1168082057618</v>
      </c>
      <c r="K44" s="354">
        <v>144.61810071327915</v>
      </c>
      <c r="L44" s="355" t="s">
        <v>144</v>
      </c>
      <c r="M44" s="356"/>
      <c r="N44" s="352">
        <v>6957</v>
      </c>
      <c r="O44" s="353">
        <v>2439.1995968070974</v>
      </c>
      <c r="P44" s="354">
        <v>147.47627329183942</v>
      </c>
      <c r="Q44" s="355" t="s">
        <v>144</v>
      </c>
      <c r="R44" s="356"/>
      <c r="S44" s="352">
        <v>6454</v>
      </c>
      <c r="T44" s="353">
        <v>1964.0458012943609</v>
      </c>
      <c r="U44" s="354">
        <v>112.85305388265066</v>
      </c>
      <c r="V44" s="355" t="s">
        <v>144</v>
      </c>
      <c r="W44" s="356"/>
      <c r="X44" s="352">
        <v>3563</v>
      </c>
      <c r="Y44" s="353">
        <v>2192.6510042525206</v>
      </c>
      <c r="Z44" s="354">
        <v>105.90340797430076</v>
      </c>
      <c r="AA44" s="355" t="s">
        <v>144</v>
      </c>
      <c r="AB44" s="356"/>
      <c r="AC44" s="352">
        <v>4595</v>
      </c>
      <c r="AD44" s="353">
        <v>3538.2216489883895</v>
      </c>
      <c r="AE44" s="354">
        <v>101.14868420910703</v>
      </c>
      <c r="AF44" s="355" t="s">
        <v>613</v>
      </c>
    </row>
    <row r="45" spans="1:32">
      <c r="A45" s="49"/>
      <c r="D45" s="323"/>
      <c r="E45" s="324"/>
      <c r="F45" s="325"/>
      <c r="G45" s="326"/>
      <c r="H45" s="327"/>
      <c r="I45" s="323"/>
      <c r="J45" s="324"/>
      <c r="K45" s="325"/>
      <c r="L45" s="326"/>
      <c r="M45" s="327"/>
      <c r="N45" s="323"/>
      <c r="O45" s="324"/>
      <c r="P45" s="325"/>
      <c r="Q45" s="326"/>
      <c r="R45" s="327"/>
      <c r="S45" s="323"/>
      <c r="T45" s="324"/>
      <c r="U45" s="325"/>
      <c r="V45" s="326"/>
      <c r="W45" s="327"/>
      <c r="X45" s="323"/>
      <c r="Y45" s="324"/>
      <c r="Z45" s="325"/>
      <c r="AA45" s="326"/>
      <c r="AB45" s="327"/>
      <c r="AC45" s="323"/>
      <c r="AD45" s="324"/>
      <c r="AE45" s="325"/>
      <c r="AF45" s="326"/>
    </row>
    <row r="46" spans="1:32">
      <c r="A46" s="51"/>
      <c r="B46" s="146" t="s">
        <v>68</v>
      </c>
      <c r="C46" s="146" t="s">
        <v>83</v>
      </c>
      <c r="D46" s="347">
        <v>9544</v>
      </c>
      <c r="E46" s="348">
        <v>961.15142111934529</v>
      </c>
      <c r="F46" s="349">
        <v>89.610178297359994</v>
      </c>
      <c r="G46" s="350" t="s">
        <v>144</v>
      </c>
      <c r="H46" s="351"/>
      <c r="I46" s="347">
        <v>8409</v>
      </c>
      <c r="J46" s="348">
        <v>1237.6101770939065</v>
      </c>
      <c r="K46" s="349">
        <v>95.859472984307033</v>
      </c>
      <c r="L46" s="350" t="s">
        <v>144</v>
      </c>
      <c r="M46" s="351"/>
      <c r="N46" s="347">
        <v>24681</v>
      </c>
      <c r="O46" s="348">
        <v>1673.3655911081162</v>
      </c>
      <c r="P46" s="349">
        <v>101.17323795660562</v>
      </c>
      <c r="Q46" s="350" t="s">
        <v>613</v>
      </c>
      <c r="R46" s="351"/>
      <c r="S46" s="347">
        <v>22823</v>
      </c>
      <c r="T46" s="348">
        <v>1729.7917401148291</v>
      </c>
      <c r="U46" s="349">
        <v>99.392936928605494</v>
      </c>
      <c r="V46" s="350" t="s">
        <v>613</v>
      </c>
      <c r="W46" s="351"/>
      <c r="X46" s="347">
        <v>9831</v>
      </c>
      <c r="Y46" s="348">
        <v>1928.1961511449133</v>
      </c>
      <c r="Z46" s="349">
        <v>93.130435830023629</v>
      </c>
      <c r="AA46" s="350" t="s">
        <v>144</v>
      </c>
      <c r="AB46" s="351"/>
      <c r="AC46" s="347">
        <v>12705</v>
      </c>
      <c r="AD46" s="348">
        <v>3159.2728574821049</v>
      </c>
      <c r="AE46" s="349">
        <v>90.315509963380819</v>
      </c>
      <c r="AF46" s="350" t="s">
        <v>144</v>
      </c>
    </row>
    <row r="47" spans="1:32">
      <c r="A47" s="52"/>
      <c r="B47" s="232" t="s">
        <v>429</v>
      </c>
      <c r="C47" s="232" t="s">
        <v>83</v>
      </c>
      <c r="D47" s="303">
        <v>4956</v>
      </c>
      <c r="E47" s="304">
        <v>984.07996284287685</v>
      </c>
      <c r="F47" s="305">
        <v>91.74785469963939</v>
      </c>
      <c r="G47" s="306" t="s">
        <v>144</v>
      </c>
      <c r="H47" s="307"/>
      <c r="I47" s="303">
        <v>3849</v>
      </c>
      <c r="J47" s="304">
        <v>1067.1192043396602</v>
      </c>
      <c r="K47" s="305">
        <v>82.654042793695552</v>
      </c>
      <c r="L47" s="306" t="s">
        <v>144</v>
      </c>
      <c r="M47" s="307"/>
      <c r="N47" s="303">
        <v>11568</v>
      </c>
      <c r="O47" s="304">
        <v>1463.375950098093</v>
      </c>
      <c r="P47" s="305">
        <v>88.477069210682956</v>
      </c>
      <c r="Q47" s="306" t="s">
        <v>144</v>
      </c>
      <c r="R47" s="307"/>
      <c r="S47" s="303">
        <v>9921</v>
      </c>
      <c r="T47" s="304">
        <v>1595.9144445406921</v>
      </c>
      <c r="U47" s="305">
        <v>91.700416906345964</v>
      </c>
      <c r="V47" s="306" t="s">
        <v>144</v>
      </c>
      <c r="W47" s="307"/>
      <c r="X47" s="303">
        <v>4179</v>
      </c>
      <c r="Y47" s="304">
        <v>1925.3335926142647</v>
      </c>
      <c r="Z47" s="305">
        <v>92.992176388218411</v>
      </c>
      <c r="AA47" s="306" t="s">
        <v>144</v>
      </c>
      <c r="AB47" s="307"/>
      <c r="AC47" s="303">
        <v>5413</v>
      </c>
      <c r="AD47" s="304">
        <v>3142.4889115946398</v>
      </c>
      <c r="AE47" s="305">
        <v>89.835699987982778</v>
      </c>
      <c r="AF47" s="306" t="s">
        <v>144</v>
      </c>
    </row>
    <row r="48" spans="1:32">
      <c r="A48" s="45"/>
      <c r="B48" s="232" t="s">
        <v>430</v>
      </c>
      <c r="C48" s="232" t="s">
        <v>83</v>
      </c>
      <c r="D48" s="303">
        <v>4567</v>
      </c>
      <c r="E48" s="304">
        <v>933.26342280467634</v>
      </c>
      <c r="F48" s="305">
        <v>87.010121275726931</v>
      </c>
      <c r="G48" s="306" t="s">
        <v>144</v>
      </c>
      <c r="H48" s="307"/>
      <c r="I48" s="303">
        <v>4530</v>
      </c>
      <c r="J48" s="304">
        <v>1421.1143525358868</v>
      </c>
      <c r="K48" s="305">
        <v>110.07284475019978</v>
      </c>
      <c r="L48" s="306" t="s">
        <v>144</v>
      </c>
      <c r="M48" s="307"/>
      <c r="N48" s="303">
        <v>12963</v>
      </c>
      <c r="O48" s="304">
        <v>1893.9824785493315</v>
      </c>
      <c r="P48" s="305">
        <v>114.51193989295589</v>
      </c>
      <c r="Q48" s="306" t="s">
        <v>144</v>
      </c>
      <c r="R48" s="307"/>
      <c r="S48" s="303">
        <v>12739</v>
      </c>
      <c r="T48" s="304">
        <v>1825.7058660788775</v>
      </c>
      <c r="U48" s="305">
        <v>104.90411289934643</v>
      </c>
      <c r="V48" s="306" t="s">
        <v>144</v>
      </c>
      <c r="W48" s="307"/>
      <c r="X48" s="303">
        <v>5620</v>
      </c>
      <c r="Y48" s="304">
        <v>1919.3892547262008</v>
      </c>
      <c r="Z48" s="305">
        <v>92.705069302195227</v>
      </c>
      <c r="AA48" s="306" t="s">
        <v>144</v>
      </c>
      <c r="AB48" s="307"/>
      <c r="AC48" s="303">
        <v>7282</v>
      </c>
      <c r="AD48" s="304">
        <v>3167.4985591404861</v>
      </c>
      <c r="AE48" s="305">
        <v>90.550661681385776</v>
      </c>
      <c r="AF48" s="306" t="s">
        <v>144</v>
      </c>
    </row>
    <row r="49" spans="1:32">
      <c r="A49" s="42"/>
      <c r="B49" s="233" t="s">
        <v>1224</v>
      </c>
      <c r="C49" s="233" t="s">
        <v>83</v>
      </c>
      <c r="D49" s="352">
        <v>6377</v>
      </c>
      <c r="E49" s="353">
        <v>959.91971742312251</v>
      </c>
      <c r="F49" s="354">
        <v>89.495343958667036</v>
      </c>
      <c r="G49" s="355" t="s">
        <v>144</v>
      </c>
      <c r="H49" s="356"/>
      <c r="I49" s="352">
        <v>5073</v>
      </c>
      <c r="J49" s="353">
        <v>1058.9883299577737</v>
      </c>
      <c r="K49" s="354">
        <v>82.024263443480891</v>
      </c>
      <c r="L49" s="355" t="s">
        <v>144</v>
      </c>
      <c r="M49" s="356"/>
      <c r="N49" s="352">
        <v>15370</v>
      </c>
      <c r="O49" s="353">
        <v>1475.3721817395945</v>
      </c>
      <c r="P49" s="354">
        <v>89.202372518518075</v>
      </c>
      <c r="Q49" s="355" t="s">
        <v>144</v>
      </c>
      <c r="R49" s="356"/>
      <c r="S49" s="352">
        <v>13502</v>
      </c>
      <c r="T49" s="353">
        <v>1593.9438278565599</v>
      </c>
      <c r="U49" s="354">
        <v>91.587186292940785</v>
      </c>
      <c r="V49" s="355" t="s">
        <v>144</v>
      </c>
      <c r="W49" s="356"/>
      <c r="X49" s="352">
        <v>5603</v>
      </c>
      <c r="Y49" s="353">
        <v>1842.1155722147585</v>
      </c>
      <c r="Z49" s="354">
        <v>88.972808076485194</v>
      </c>
      <c r="AA49" s="355" t="s">
        <v>144</v>
      </c>
      <c r="AB49" s="356"/>
      <c r="AC49" s="352">
        <v>7482</v>
      </c>
      <c r="AD49" s="353">
        <v>3079.4432142768937</v>
      </c>
      <c r="AE49" s="354">
        <v>88.033385163935833</v>
      </c>
      <c r="AF49" s="355" t="s">
        <v>144</v>
      </c>
    </row>
    <row r="50" spans="1:32">
      <c r="A50" s="47"/>
      <c r="B50" s="233" t="s">
        <v>440</v>
      </c>
      <c r="C50" s="233" t="s">
        <v>83</v>
      </c>
      <c r="D50" s="352">
        <v>3146</v>
      </c>
      <c r="E50" s="353">
        <v>957.25137718061239</v>
      </c>
      <c r="F50" s="354">
        <v>89.246568958562605</v>
      </c>
      <c r="G50" s="355" t="s">
        <v>144</v>
      </c>
      <c r="H50" s="356"/>
      <c r="I50" s="352">
        <v>3306</v>
      </c>
      <c r="J50" s="353">
        <v>1649.5972756168396</v>
      </c>
      <c r="K50" s="354">
        <v>127.7700591055987</v>
      </c>
      <c r="L50" s="355" t="s">
        <v>144</v>
      </c>
      <c r="M50" s="356"/>
      <c r="N50" s="352">
        <v>9161</v>
      </c>
      <c r="O50" s="353">
        <v>2114.9195011844408</v>
      </c>
      <c r="P50" s="354">
        <v>127.86999750048899</v>
      </c>
      <c r="Q50" s="355" t="s">
        <v>144</v>
      </c>
      <c r="R50" s="356"/>
      <c r="S50" s="352">
        <v>9158</v>
      </c>
      <c r="T50" s="353">
        <v>1938.9146886349902</v>
      </c>
      <c r="U50" s="354">
        <v>111.4090331733526</v>
      </c>
      <c r="V50" s="355" t="s">
        <v>144</v>
      </c>
      <c r="W50" s="356"/>
      <c r="X50" s="352">
        <v>4196</v>
      </c>
      <c r="Y50" s="353">
        <v>2039.9272255382475</v>
      </c>
      <c r="Z50" s="354">
        <v>98.526963381346363</v>
      </c>
      <c r="AA50" s="355" t="s">
        <v>613</v>
      </c>
      <c r="AB50" s="356"/>
      <c r="AC50" s="352">
        <v>5213</v>
      </c>
      <c r="AD50" s="353">
        <v>3274.8369020658542</v>
      </c>
      <c r="AE50" s="354">
        <v>93.619189667808286</v>
      </c>
      <c r="AF50" s="355" t="s">
        <v>144</v>
      </c>
    </row>
    <row r="51" spans="1:32">
      <c r="A51" s="49"/>
      <c r="D51" s="323"/>
      <c r="E51" s="324"/>
      <c r="F51" s="325"/>
      <c r="G51" s="326"/>
      <c r="H51" s="327"/>
      <c r="I51" s="323"/>
      <c r="J51" s="324"/>
      <c r="K51" s="325"/>
      <c r="L51" s="326"/>
      <c r="M51" s="327"/>
      <c r="N51" s="323"/>
      <c r="O51" s="324"/>
      <c r="P51" s="325"/>
      <c r="Q51" s="326"/>
      <c r="R51" s="327"/>
      <c r="S51" s="323"/>
      <c r="T51" s="324"/>
      <c r="U51" s="325"/>
      <c r="V51" s="326"/>
      <c r="W51" s="327"/>
      <c r="X51" s="323"/>
      <c r="Y51" s="324"/>
      <c r="Z51" s="325"/>
      <c r="AA51" s="326"/>
      <c r="AB51" s="327"/>
      <c r="AC51" s="323"/>
      <c r="AD51" s="324"/>
      <c r="AE51" s="325"/>
      <c r="AF51" s="326"/>
    </row>
    <row r="52" spans="1:32">
      <c r="A52" s="43"/>
      <c r="B52" s="146" t="s">
        <v>74</v>
      </c>
      <c r="C52" s="146" t="s">
        <v>83</v>
      </c>
      <c r="D52" s="347">
        <v>3701</v>
      </c>
      <c r="E52" s="348">
        <v>1189.941127140225</v>
      </c>
      <c r="F52" s="349">
        <v>110.94072611599128</v>
      </c>
      <c r="G52" s="350" t="s">
        <v>144</v>
      </c>
      <c r="H52" s="351"/>
      <c r="I52" s="347">
        <v>2808</v>
      </c>
      <c r="J52" s="348">
        <v>1281.2564341664449</v>
      </c>
      <c r="K52" s="349">
        <v>99.240107111391822</v>
      </c>
      <c r="L52" s="350" t="s">
        <v>613</v>
      </c>
      <c r="M52" s="351"/>
      <c r="N52" s="347">
        <v>7889</v>
      </c>
      <c r="O52" s="348">
        <v>1624.2395486744633</v>
      </c>
      <c r="P52" s="349">
        <v>98.203031799973147</v>
      </c>
      <c r="Q52" s="350" t="s">
        <v>613</v>
      </c>
      <c r="R52" s="351"/>
      <c r="S52" s="347">
        <v>7739</v>
      </c>
      <c r="T52" s="348">
        <v>1704.4016104200632</v>
      </c>
      <c r="U52" s="349">
        <v>97.934033234688286</v>
      </c>
      <c r="V52" s="350" t="s">
        <v>613</v>
      </c>
      <c r="W52" s="351"/>
      <c r="X52" s="347">
        <v>3896</v>
      </c>
      <c r="Y52" s="348">
        <v>1979.3365052839056</v>
      </c>
      <c r="Z52" s="349">
        <v>95.600476788583848</v>
      </c>
      <c r="AA52" s="350" t="s">
        <v>144</v>
      </c>
      <c r="AB52" s="351"/>
      <c r="AC52" s="347">
        <v>5832</v>
      </c>
      <c r="AD52" s="348">
        <v>3441.1444519511319</v>
      </c>
      <c r="AE52" s="349">
        <v>98.373496071915497</v>
      </c>
      <c r="AF52" s="350" t="s">
        <v>613</v>
      </c>
    </row>
    <row r="53" spans="1:32">
      <c r="A53" s="45"/>
      <c r="B53" s="232" t="s">
        <v>431</v>
      </c>
      <c r="C53" s="232" t="s">
        <v>83</v>
      </c>
      <c r="D53" s="303">
        <v>2825</v>
      </c>
      <c r="E53" s="304">
        <v>1154.3071136827502</v>
      </c>
      <c r="F53" s="305">
        <v>107.61849173209357</v>
      </c>
      <c r="G53" s="306" t="s">
        <v>144</v>
      </c>
      <c r="H53" s="307"/>
      <c r="I53" s="303">
        <v>1919</v>
      </c>
      <c r="J53" s="304">
        <v>1071.4107326606545</v>
      </c>
      <c r="K53" s="305">
        <v>82.986444426101102</v>
      </c>
      <c r="L53" s="306" t="s">
        <v>144</v>
      </c>
      <c r="M53" s="307"/>
      <c r="N53" s="303">
        <v>5408</v>
      </c>
      <c r="O53" s="304">
        <v>1352.8819724367713</v>
      </c>
      <c r="P53" s="305">
        <v>81.796500688117661</v>
      </c>
      <c r="Q53" s="306" t="s">
        <v>144</v>
      </c>
      <c r="R53" s="307"/>
      <c r="S53" s="303">
        <v>5227</v>
      </c>
      <c r="T53" s="304">
        <v>1513.8836860455478</v>
      </c>
      <c r="U53" s="305">
        <v>86.986972035362641</v>
      </c>
      <c r="V53" s="306" t="s">
        <v>144</v>
      </c>
      <c r="W53" s="307"/>
      <c r="X53" s="303">
        <v>2628</v>
      </c>
      <c r="Y53" s="304">
        <v>1870.6301980572316</v>
      </c>
      <c r="Z53" s="305">
        <v>90.350043235191819</v>
      </c>
      <c r="AA53" s="306" t="s">
        <v>144</v>
      </c>
      <c r="AB53" s="307"/>
      <c r="AC53" s="303">
        <v>4020</v>
      </c>
      <c r="AD53" s="304">
        <v>3232.5376626822813</v>
      </c>
      <c r="AE53" s="305">
        <v>92.409962877870555</v>
      </c>
      <c r="AF53" s="306" t="s">
        <v>144</v>
      </c>
    </row>
    <row r="54" spans="1:32">
      <c r="A54" s="45"/>
      <c r="B54" s="232" t="s">
        <v>432</v>
      </c>
      <c r="C54" s="232" t="s">
        <v>83</v>
      </c>
      <c r="D54" s="303">
        <v>871</v>
      </c>
      <c r="E54" s="304">
        <v>1313.9587763170525</v>
      </c>
      <c r="F54" s="305">
        <v>122.50315364880669</v>
      </c>
      <c r="G54" s="306" t="s">
        <v>144</v>
      </c>
      <c r="H54" s="307"/>
      <c r="I54" s="303">
        <v>884</v>
      </c>
      <c r="J54" s="304">
        <v>2207.2284781401154</v>
      </c>
      <c r="K54" s="305">
        <v>170.96155363500304</v>
      </c>
      <c r="L54" s="306" t="s">
        <v>144</v>
      </c>
      <c r="M54" s="307"/>
      <c r="N54" s="303">
        <v>2450</v>
      </c>
      <c r="O54" s="304">
        <v>2849.9975366930034</v>
      </c>
      <c r="P54" s="305">
        <v>172.31349831009598</v>
      </c>
      <c r="Q54" s="306" t="s">
        <v>144</v>
      </c>
      <c r="R54" s="307"/>
      <c r="S54" s="303">
        <v>2485</v>
      </c>
      <c r="T54" s="304">
        <v>2284.2437681127117</v>
      </c>
      <c r="U54" s="305">
        <v>131.25146311458013</v>
      </c>
      <c r="V54" s="306" t="s">
        <v>144</v>
      </c>
      <c r="W54" s="307"/>
      <c r="X54" s="303">
        <v>1264</v>
      </c>
      <c r="Y54" s="304">
        <v>2243.273781013163</v>
      </c>
      <c r="Z54" s="305">
        <v>108.34845033155536</v>
      </c>
      <c r="AA54" s="306" t="s">
        <v>144</v>
      </c>
      <c r="AB54" s="307"/>
      <c r="AC54" s="303">
        <v>1811</v>
      </c>
      <c r="AD54" s="304">
        <v>4013.9190566957755</v>
      </c>
      <c r="AE54" s="305">
        <v>114.74765330846859</v>
      </c>
      <c r="AF54" s="306" t="s">
        <v>144</v>
      </c>
    </row>
    <row r="55" spans="1:32">
      <c r="A55" s="15"/>
      <c r="D55" s="323"/>
      <c r="E55" s="324"/>
      <c r="F55" s="325"/>
      <c r="G55" s="326"/>
      <c r="H55" s="327"/>
      <c r="I55" s="323"/>
      <c r="J55" s="324"/>
      <c r="K55" s="325"/>
      <c r="L55" s="326"/>
      <c r="M55" s="327"/>
      <c r="N55" s="323"/>
      <c r="O55" s="324"/>
      <c r="P55" s="325"/>
      <c r="Q55" s="326"/>
      <c r="R55" s="327"/>
      <c r="S55" s="323"/>
      <c r="T55" s="324"/>
      <c r="U55" s="325"/>
      <c r="V55" s="326"/>
      <c r="W55" s="327"/>
      <c r="X55" s="323"/>
      <c r="Y55" s="324"/>
      <c r="Z55" s="325"/>
      <c r="AA55" s="326"/>
      <c r="AB55" s="327"/>
      <c r="AC55" s="323"/>
      <c r="AD55" s="324"/>
      <c r="AE55" s="325"/>
      <c r="AF55" s="326"/>
    </row>
    <row r="56" spans="1:32">
      <c r="A56" s="51"/>
      <c r="B56" s="146" t="s">
        <v>69</v>
      </c>
      <c r="C56" s="146" t="s">
        <v>83</v>
      </c>
      <c r="D56" s="347">
        <v>6875</v>
      </c>
      <c r="E56" s="348">
        <v>1285.9537903104624</v>
      </c>
      <c r="F56" s="349">
        <v>119.8921896174129</v>
      </c>
      <c r="G56" s="350" t="s">
        <v>144</v>
      </c>
      <c r="H56" s="351"/>
      <c r="I56" s="347">
        <v>5418</v>
      </c>
      <c r="J56" s="348">
        <v>1598.0136582368714</v>
      </c>
      <c r="K56" s="349">
        <v>123.77463431984026</v>
      </c>
      <c r="L56" s="350" t="s">
        <v>144</v>
      </c>
      <c r="M56" s="351"/>
      <c r="N56" s="347">
        <v>16070</v>
      </c>
      <c r="O56" s="348">
        <v>1971.6867097513405</v>
      </c>
      <c r="P56" s="349">
        <v>119.21000988758865</v>
      </c>
      <c r="Q56" s="350" t="s">
        <v>144</v>
      </c>
      <c r="R56" s="351"/>
      <c r="S56" s="347">
        <v>14069</v>
      </c>
      <c r="T56" s="348">
        <v>2042.3488213081544</v>
      </c>
      <c r="U56" s="349">
        <v>117.3523048323827</v>
      </c>
      <c r="V56" s="350" t="s">
        <v>144</v>
      </c>
      <c r="W56" s="351"/>
      <c r="X56" s="347">
        <v>6023</v>
      </c>
      <c r="Y56" s="348">
        <v>2359.3319059894266</v>
      </c>
      <c r="Z56" s="349">
        <v>113.95397119842201</v>
      </c>
      <c r="AA56" s="350" t="s">
        <v>144</v>
      </c>
      <c r="AB56" s="351"/>
      <c r="AC56" s="347">
        <v>8088</v>
      </c>
      <c r="AD56" s="348">
        <v>4044.6370303322774</v>
      </c>
      <c r="AE56" s="349">
        <v>115.62580140746928</v>
      </c>
      <c r="AF56" s="350" t="s">
        <v>144</v>
      </c>
    </row>
    <row r="57" spans="1:32">
      <c r="A57" s="45"/>
      <c r="B57" s="232" t="s">
        <v>433</v>
      </c>
      <c r="C57" s="232" t="s">
        <v>83</v>
      </c>
      <c r="D57" s="303">
        <v>5227</v>
      </c>
      <c r="E57" s="304">
        <v>1228.5440299572035</v>
      </c>
      <c r="F57" s="305">
        <v>114.53975632935408</v>
      </c>
      <c r="G57" s="306" t="s">
        <v>144</v>
      </c>
      <c r="H57" s="307"/>
      <c r="I57" s="303">
        <v>3512</v>
      </c>
      <c r="J57" s="304">
        <v>1252.5264497032128</v>
      </c>
      <c r="K57" s="305">
        <v>97.014817419641176</v>
      </c>
      <c r="L57" s="306" t="s">
        <v>613</v>
      </c>
      <c r="M57" s="307"/>
      <c r="N57" s="303">
        <v>10427</v>
      </c>
      <c r="O57" s="304">
        <v>1562.4636812564181</v>
      </c>
      <c r="P57" s="305">
        <v>94.468005474899272</v>
      </c>
      <c r="Q57" s="306" t="s">
        <v>144</v>
      </c>
      <c r="R57" s="307"/>
      <c r="S57" s="303">
        <v>9202</v>
      </c>
      <c r="T57" s="304">
        <v>1707.3165935611671</v>
      </c>
      <c r="U57" s="305">
        <v>98.101526655296524</v>
      </c>
      <c r="V57" s="306" t="s">
        <v>613</v>
      </c>
      <c r="W57" s="307"/>
      <c r="X57" s="303">
        <v>4089</v>
      </c>
      <c r="Y57" s="304">
        <v>2082.4990944325741</v>
      </c>
      <c r="Z57" s="305">
        <v>100.58315289395021</v>
      </c>
      <c r="AA57" s="306" t="s">
        <v>613</v>
      </c>
      <c r="AB57" s="307"/>
      <c r="AC57" s="303">
        <v>6087</v>
      </c>
      <c r="AD57" s="304">
        <v>3824.6576375340464</v>
      </c>
      <c r="AE57" s="305">
        <v>109.33715464023777</v>
      </c>
      <c r="AF57" s="306" t="s">
        <v>144</v>
      </c>
    </row>
    <row r="58" spans="1:32">
      <c r="A58" s="52"/>
      <c r="B58" s="232" t="s">
        <v>434</v>
      </c>
      <c r="C58" s="232" t="s">
        <v>83</v>
      </c>
      <c r="D58" s="303">
        <v>1599</v>
      </c>
      <c r="E58" s="304">
        <v>1464.8269049254513</v>
      </c>
      <c r="F58" s="305">
        <v>136.56890812508183</v>
      </c>
      <c r="G58" s="306" t="s">
        <v>144</v>
      </c>
      <c r="H58" s="307"/>
      <c r="I58" s="303">
        <v>1889</v>
      </c>
      <c r="J58" s="304">
        <v>3220.6567899438496</v>
      </c>
      <c r="K58" s="305">
        <v>249.45695200429969</v>
      </c>
      <c r="L58" s="306" t="s">
        <v>144</v>
      </c>
      <c r="M58" s="307"/>
      <c r="N58" s="303">
        <v>5561</v>
      </c>
      <c r="O58" s="304">
        <v>3765.1995576696636</v>
      </c>
      <c r="P58" s="305">
        <v>227.6474625906221</v>
      </c>
      <c r="Q58" s="306" t="s">
        <v>144</v>
      </c>
      <c r="R58" s="307"/>
      <c r="S58" s="303">
        <v>4799</v>
      </c>
      <c r="T58" s="304">
        <v>3201.6966196646754</v>
      </c>
      <c r="U58" s="305">
        <v>183.96782849809168</v>
      </c>
      <c r="V58" s="306" t="s">
        <v>144</v>
      </c>
      <c r="W58" s="307"/>
      <c r="X58" s="303">
        <v>1930</v>
      </c>
      <c r="Y58" s="304">
        <v>3274.8772068765975</v>
      </c>
      <c r="Z58" s="305">
        <v>158.17412631237352</v>
      </c>
      <c r="AA58" s="306" t="s">
        <v>144</v>
      </c>
      <c r="AB58" s="307"/>
      <c r="AC58" s="303">
        <v>2001</v>
      </c>
      <c r="AD58" s="304">
        <v>4902.3691109096699</v>
      </c>
      <c r="AE58" s="305">
        <v>140.14616218790485</v>
      </c>
      <c r="AF58" s="306" t="s">
        <v>144</v>
      </c>
    </row>
    <row r="59" spans="1:32">
      <c r="A59" s="49"/>
      <c r="D59" s="323"/>
      <c r="E59" s="324"/>
      <c r="F59" s="325"/>
      <c r="G59" s="326"/>
      <c r="H59" s="327"/>
      <c r="I59" s="323"/>
      <c r="J59" s="324"/>
      <c r="K59" s="325"/>
      <c r="L59" s="326"/>
      <c r="M59" s="327"/>
      <c r="N59" s="323"/>
      <c r="O59" s="324"/>
      <c r="P59" s="325"/>
      <c r="Q59" s="326"/>
      <c r="R59" s="327"/>
      <c r="S59" s="323"/>
      <c r="T59" s="324"/>
      <c r="U59" s="325"/>
      <c r="V59" s="326"/>
      <c r="W59" s="327"/>
      <c r="X59" s="323"/>
      <c r="Y59" s="324"/>
      <c r="Z59" s="325"/>
      <c r="AA59" s="326"/>
      <c r="AB59" s="327"/>
      <c r="AC59" s="323"/>
      <c r="AD59" s="324"/>
      <c r="AE59" s="325"/>
      <c r="AF59" s="326"/>
    </row>
    <row r="60" spans="1:32">
      <c r="A60" s="51"/>
      <c r="B60" s="146" t="s">
        <v>70</v>
      </c>
      <c r="C60" s="146" t="s">
        <v>83</v>
      </c>
      <c r="D60" s="347">
        <v>961</v>
      </c>
      <c r="E60" s="348">
        <v>1024.7943741742133</v>
      </c>
      <c r="F60" s="349">
        <v>95.543745314277601</v>
      </c>
      <c r="G60" s="350" t="s">
        <v>613</v>
      </c>
      <c r="H60" s="351"/>
      <c r="I60" s="347">
        <v>1097</v>
      </c>
      <c r="J60" s="348">
        <v>1763.5884418240153</v>
      </c>
      <c r="K60" s="349">
        <v>136.5992795820697</v>
      </c>
      <c r="L60" s="350" t="s">
        <v>144</v>
      </c>
      <c r="M60" s="351"/>
      <c r="N60" s="347">
        <v>2905</v>
      </c>
      <c r="O60" s="348">
        <v>1950.7032956928622</v>
      </c>
      <c r="P60" s="349">
        <v>117.94133318301117</v>
      </c>
      <c r="Q60" s="350" t="s">
        <v>144</v>
      </c>
      <c r="R60" s="351"/>
      <c r="S60" s="347">
        <v>2674</v>
      </c>
      <c r="T60" s="348">
        <v>1841.7967381727008</v>
      </c>
      <c r="U60" s="349">
        <v>105.8286860708205</v>
      </c>
      <c r="V60" s="350" t="s">
        <v>144</v>
      </c>
      <c r="W60" s="351"/>
      <c r="X60" s="347">
        <v>1275</v>
      </c>
      <c r="Y60" s="348">
        <v>1891.4991680630624</v>
      </c>
      <c r="Z60" s="349">
        <v>91.357998919997385</v>
      </c>
      <c r="AA60" s="350" t="s">
        <v>144</v>
      </c>
      <c r="AB60" s="351"/>
      <c r="AC60" s="347">
        <v>1635</v>
      </c>
      <c r="AD60" s="348">
        <v>3055.9605248401926</v>
      </c>
      <c r="AE60" s="349">
        <v>87.362075287435431</v>
      </c>
      <c r="AF60" s="350" t="s">
        <v>144</v>
      </c>
    </row>
    <row r="61" spans="1:32">
      <c r="A61" s="52"/>
      <c r="B61" s="232" t="s">
        <v>46</v>
      </c>
      <c r="C61" s="232" t="s">
        <v>83</v>
      </c>
      <c r="D61" s="303">
        <v>419</v>
      </c>
      <c r="E61" s="304">
        <v>993.30193782556069</v>
      </c>
      <c r="F61" s="305">
        <v>92.607638917083193</v>
      </c>
      <c r="G61" s="306" t="s">
        <v>613</v>
      </c>
      <c r="H61" s="307"/>
      <c r="I61" s="303">
        <v>432</v>
      </c>
      <c r="J61" s="304">
        <v>1496.1658951532856</v>
      </c>
      <c r="K61" s="305">
        <v>115.88598482865051</v>
      </c>
      <c r="L61" s="306" t="s">
        <v>144</v>
      </c>
      <c r="M61" s="307"/>
      <c r="N61" s="303">
        <v>1119</v>
      </c>
      <c r="O61" s="304">
        <v>1497.1695058538144</v>
      </c>
      <c r="P61" s="305">
        <v>90.520258981072189</v>
      </c>
      <c r="Q61" s="306" t="s">
        <v>144</v>
      </c>
      <c r="R61" s="307"/>
      <c r="S61" s="303">
        <v>765</v>
      </c>
      <c r="T61" s="304">
        <v>1284.7770758125891</v>
      </c>
      <c r="U61" s="305">
        <v>73.822624945059502</v>
      </c>
      <c r="V61" s="306" t="s">
        <v>144</v>
      </c>
      <c r="W61" s="307"/>
      <c r="X61" s="303">
        <v>341</v>
      </c>
      <c r="Y61" s="304">
        <v>1307.286640812745</v>
      </c>
      <c r="Z61" s="305">
        <v>63.140969626646928</v>
      </c>
      <c r="AA61" s="306" t="s">
        <v>144</v>
      </c>
      <c r="AB61" s="307"/>
      <c r="AC61" s="303">
        <v>445</v>
      </c>
      <c r="AD61" s="304">
        <v>2060.757617856812</v>
      </c>
      <c r="AE61" s="305">
        <v>58.911776083814907</v>
      </c>
      <c r="AF61" s="306" t="s">
        <v>144</v>
      </c>
    </row>
    <row r="62" spans="1:32">
      <c r="A62" s="45"/>
      <c r="B62" s="232" t="s">
        <v>435</v>
      </c>
      <c r="C62" s="232" t="s">
        <v>83</v>
      </c>
      <c r="D62" s="303">
        <v>542</v>
      </c>
      <c r="E62" s="304">
        <v>1050.5429690667634</v>
      </c>
      <c r="F62" s="305">
        <v>97.944341233431345</v>
      </c>
      <c r="G62" s="306" t="s">
        <v>613</v>
      </c>
      <c r="H62" s="307"/>
      <c r="I62" s="303">
        <v>664</v>
      </c>
      <c r="J62" s="304">
        <v>1992.2639161750812</v>
      </c>
      <c r="K62" s="305">
        <v>154.31140805470613</v>
      </c>
      <c r="L62" s="306" t="s">
        <v>144</v>
      </c>
      <c r="M62" s="307"/>
      <c r="N62" s="303">
        <v>1782</v>
      </c>
      <c r="O62" s="304">
        <v>2402.277308868539</v>
      </c>
      <c r="P62" s="305">
        <v>145.24391746752946</v>
      </c>
      <c r="Q62" s="306" t="s">
        <v>144</v>
      </c>
      <c r="R62" s="307"/>
      <c r="S62" s="303">
        <v>1899</v>
      </c>
      <c r="T62" s="304">
        <v>2217.3981373513529</v>
      </c>
      <c r="U62" s="305">
        <v>127.41054781354192</v>
      </c>
      <c r="V62" s="306" t="s">
        <v>144</v>
      </c>
      <c r="W62" s="307"/>
      <c r="X62" s="303">
        <v>930</v>
      </c>
      <c r="Y62" s="304">
        <v>2250.6014624203967</v>
      </c>
      <c r="Z62" s="305">
        <v>108.70237187769787</v>
      </c>
      <c r="AA62" s="306" t="s">
        <v>143</v>
      </c>
      <c r="AB62" s="307"/>
      <c r="AC62" s="303">
        <v>1187</v>
      </c>
      <c r="AD62" s="304">
        <v>3720.0702018302622</v>
      </c>
      <c r="AE62" s="305">
        <v>106.34726803738263</v>
      </c>
      <c r="AF62" s="306" t="s">
        <v>143</v>
      </c>
    </row>
    <row r="63" spans="1:32">
      <c r="A63" s="49"/>
      <c r="D63" s="323"/>
      <c r="E63" s="324"/>
      <c r="F63" s="325"/>
      <c r="G63" s="326"/>
      <c r="H63" s="327"/>
      <c r="I63" s="323"/>
      <c r="J63" s="324"/>
      <c r="K63" s="325"/>
      <c r="L63" s="326"/>
      <c r="M63" s="327"/>
      <c r="N63" s="323"/>
      <c r="O63" s="324"/>
      <c r="P63" s="325"/>
      <c r="Q63" s="326"/>
      <c r="R63" s="327"/>
      <c r="S63" s="323"/>
      <c r="T63" s="324"/>
      <c r="U63" s="325"/>
      <c r="V63" s="326"/>
      <c r="W63" s="327"/>
      <c r="X63" s="323"/>
      <c r="Y63" s="324"/>
      <c r="Z63" s="325"/>
      <c r="AA63" s="326"/>
      <c r="AB63" s="327"/>
      <c r="AC63" s="323"/>
      <c r="AD63" s="324"/>
      <c r="AE63" s="325"/>
      <c r="AF63" s="326"/>
    </row>
    <row r="64" spans="1:32">
      <c r="A64" s="43"/>
      <c r="B64" s="146" t="s">
        <v>71</v>
      </c>
      <c r="C64" s="146" t="s">
        <v>83</v>
      </c>
      <c r="D64" s="347">
        <v>1149</v>
      </c>
      <c r="E64" s="348">
        <v>2177.5672345000949</v>
      </c>
      <c r="F64" s="349">
        <v>203.01919536340495</v>
      </c>
      <c r="G64" s="350" t="s">
        <v>144</v>
      </c>
      <c r="H64" s="351"/>
      <c r="I64" s="347">
        <v>881</v>
      </c>
      <c r="J64" s="348">
        <v>2691.9017024714863</v>
      </c>
      <c r="K64" s="349">
        <v>208.50206575579563</v>
      </c>
      <c r="L64" s="350" t="s">
        <v>144</v>
      </c>
      <c r="M64" s="351"/>
      <c r="N64" s="347">
        <v>2955</v>
      </c>
      <c r="O64" s="348">
        <v>3410.2940268135144</v>
      </c>
      <c r="P64" s="349">
        <v>206.18954453838896</v>
      </c>
      <c r="Q64" s="350" t="s">
        <v>144</v>
      </c>
      <c r="R64" s="351"/>
      <c r="S64" s="347">
        <v>2379</v>
      </c>
      <c r="T64" s="348">
        <v>4176.5698293961077</v>
      </c>
      <c r="U64" s="349">
        <v>239.98353790469992</v>
      </c>
      <c r="V64" s="350" t="s">
        <v>144</v>
      </c>
      <c r="W64" s="351"/>
      <c r="X64" s="347">
        <v>586</v>
      </c>
      <c r="Y64" s="348">
        <v>3822.4726177322577</v>
      </c>
      <c r="Z64" s="349">
        <v>184.62257619711542</v>
      </c>
      <c r="AA64" s="350" t="s">
        <v>144</v>
      </c>
      <c r="AB64" s="351"/>
      <c r="AC64" s="347">
        <v>471</v>
      </c>
      <c r="AD64" s="348">
        <v>6315.3660498793242</v>
      </c>
      <c r="AE64" s="349">
        <v>180.54012145530672</v>
      </c>
      <c r="AF64" s="350" t="s">
        <v>144</v>
      </c>
    </row>
    <row r="65" spans="1:32">
      <c r="A65" s="45"/>
      <c r="B65" s="232" t="s">
        <v>436</v>
      </c>
      <c r="C65" s="232" t="s">
        <v>83</v>
      </c>
      <c r="D65" s="303">
        <v>587</v>
      </c>
      <c r="E65" s="304">
        <v>1930.647122567309</v>
      </c>
      <c r="F65" s="305">
        <v>179.99831148463718</v>
      </c>
      <c r="G65" s="306" t="s">
        <v>144</v>
      </c>
      <c r="H65" s="307"/>
      <c r="I65" s="303">
        <v>420</v>
      </c>
      <c r="J65" s="304">
        <v>2335.4319288896936</v>
      </c>
      <c r="K65" s="305">
        <v>180.89159093679848</v>
      </c>
      <c r="L65" s="306" t="s">
        <v>144</v>
      </c>
      <c r="M65" s="307"/>
      <c r="N65" s="303">
        <v>1434</v>
      </c>
      <c r="O65" s="304">
        <v>2748.0407175562468</v>
      </c>
      <c r="P65" s="305">
        <v>166.14909432172973</v>
      </c>
      <c r="Q65" s="306" t="s">
        <v>144</v>
      </c>
      <c r="R65" s="307"/>
      <c r="S65" s="303">
        <v>1152</v>
      </c>
      <c r="T65" s="304">
        <v>3322.0787378137829</v>
      </c>
      <c r="U65" s="305">
        <v>190.88492261933655</v>
      </c>
      <c r="V65" s="306" t="s">
        <v>144</v>
      </c>
      <c r="W65" s="307"/>
      <c r="X65" s="303">
        <v>332</v>
      </c>
      <c r="Y65" s="304">
        <v>3360.6320023060084</v>
      </c>
      <c r="Z65" s="305">
        <v>162.3160189658328</v>
      </c>
      <c r="AA65" s="306" t="s">
        <v>144</v>
      </c>
      <c r="AB65" s="307"/>
      <c r="AC65" s="303">
        <v>333</v>
      </c>
      <c r="AD65" s="304">
        <v>6238.2914949419264</v>
      </c>
      <c r="AE65" s="305">
        <v>178.33675756481972</v>
      </c>
      <c r="AF65" s="306" t="s">
        <v>144</v>
      </c>
    </row>
    <row r="66" spans="1:32">
      <c r="A66" s="45"/>
      <c r="B66" s="232" t="s">
        <v>437</v>
      </c>
      <c r="C66" s="232" t="s">
        <v>83</v>
      </c>
      <c r="D66" s="303">
        <v>557</v>
      </c>
      <c r="E66" s="304">
        <v>2490.944943260763</v>
      </c>
      <c r="F66" s="305">
        <v>232.23606144654286</v>
      </c>
      <c r="G66" s="306" t="s">
        <v>144</v>
      </c>
      <c r="H66" s="307"/>
      <c r="I66" s="303">
        <v>457</v>
      </c>
      <c r="J66" s="304">
        <v>3099.5728649583557</v>
      </c>
      <c r="K66" s="305">
        <v>240.07835973768152</v>
      </c>
      <c r="L66" s="306" t="s">
        <v>144</v>
      </c>
      <c r="M66" s="307"/>
      <c r="N66" s="303">
        <v>1491</v>
      </c>
      <c r="O66" s="304">
        <v>4325.9036282874085</v>
      </c>
      <c r="P66" s="305">
        <v>261.54815151436208</v>
      </c>
      <c r="Q66" s="306" t="s">
        <v>144</v>
      </c>
      <c r="R66" s="307"/>
      <c r="S66" s="303">
        <v>1213</v>
      </c>
      <c r="T66" s="304">
        <v>5443.480936752695</v>
      </c>
      <c r="U66" s="305">
        <v>312.77959356125189</v>
      </c>
      <c r="V66" s="306" t="s">
        <v>144</v>
      </c>
      <c r="W66" s="307"/>
      <c r="X66" s="303">
        <v>249</v>
      </c>
      <c r="Y66" s="304">
        <v>4567.7204027174785</v>
      </c>
      <c r="Z66" s="305">
        <v>220.6174883204605</v>
      </c>
      <c r="AA66" s="306" t="s">
        <v>144</v>
      </c>
      <c r="AB66" s="307"/>
      <c r="AC66" s="303">
        <v>137</v>
      </c>
      <c r="AD66" s="304">
        <v>6462.264150943397</v>
      </c>
      <c r="AE66" s="305">
        <v>184.7395614874753</v>
      </c>
      <c r="AF66" s="306" t="s">
        <v>144</v>
      </c>
    </row>
    <row r="67" spans="1:32">
      <c r="A67" s="15"/>
      <c r="D67" s="323"/>
      <c r="E67" s="324"/>
      <c r="F67" s="325"/>
      <c r="G67" s="326"/>
      <c r="H67" s="327"/>
      <c r="I67" s="323"/>
      <c r="J67" s="324"/>
      <c r="K67" s="325"/>
      <c r="L67" s="326"/>
      <c r="M67" s="327"/>
      <c r="N67" s="323"/>
      <c r="O67" s="324"/>
      <c r="P67" s="325"/>
      <c r="Q67" s="326"/>
      <c r="R67" s="327"/>
      <c r="S67" s="323"/>
      <c r="T67" s="324"/>
      <c r="U67" s="325"/>
      <c r="V67" s="326"/>
      <c r="W67" s="327"/>
      <c r="X67" s="323"/>
      <c r="Y67" s="324"/>
      <c r="Z67" s="325"/>
      <c r="AA67" s="326"/>
      <c r="AB67" s="327"/>
      <c r="AC67" s="323"/>
      <c r="AD67" s="324"/>
      <c r="AE67" s="325"/>
      <c r="AF67" s="326"/>
    </row>
    <row r="68" spans="1:32">
      <c r="A68" s="51"/>
      <c r="B68" s="146" t="s">
        <v>971</v>
      </c>
      <c r="C68" s="146" t="s">
        <v>83</v>
      </c>
      <c r="D68" s="347">
        <v>783</v>
      </c>
      <c r="E68" s="348">
        <v>938.66379032495581</v>
      </c>
      <c r="F68" s="349">
        <v>87.513608952829813</v>
      </c>
      <c r="G68" s="350" t="s">
        <v>144</v>
      </c>
      <c r="H68" s="351"/>
      <c r="I68" s="347">
        <v>748</v>
      </c>
      <c r="J68" s="348">
        <v>1173.3304497513136</v>
      </c>
      <c r="K68" s="349">
        <v>90.880667136810871</v>
      </c>
      <c r="L68" s="350" t="s">
        <v>144</v>
      </c>
      <c r="M68" s="351"/>
      <c r="N68" s="347">
        <v>2350</v>
      </c>
      <c r="O68" s="348">
        <v>1542.8881650424566</v>
      </c>
      <c r="P68" s="349">
        <v>93.28445158173777</v>
      </c>
      <c r="Q68" s="350" t="s">
        <v>144</v>
      </c>
      <c r="R68" s="351"/>
      <c r="S68" s="347">
        <v>1693</v>
      </c>
      <c r="T68" s="348">
        <v>1678.7235397647451</v>
      </c>
      <c r="U68" s="349">
        <v>96.458584602402141</v>
      </c>
      <c r="V68" s="350" t="s">
        <v>613</v>
      </c>
      <c r="W68" s="351"/>
      <c r="X68" s="347">
        <v>675</v>
      </c>
      <c r="Y68" s="348">
        <v>1944.2327072937635</v>
      </c>
      <c r="Z68" s="349">
        <v>93.904989530106604</v>
      </c>
      <c r="AA68" s="350" t="s">
        <v>613</v>
      </c>
      <c r="AB68" s="351"/>
      <c r="AC68" s="347">
        <v>1104</v>
      </c>
      <c r="AD68" s="348">
        <v>3892.0519645343811</v>
      </c>
      <c r="AE68" s="349">
        <v>111.26378563611988</v>
      </c>
      <c r="AF68" s="350" t="s">
        <v>144</v>
      </c>
    </row>
    <row r="69" spans="1:32">
      <c r="A69" s="45"/>
      <c r="B69" s="232"/>
      <c r="C69" s="232"/>
      <c r="D69" s="303"/>
      <c r="E69" s="304"/>
      <c r="F69" s="305"/>
      <c r="G69" s="306"/>
      <c r="H69" s="307"/>
      <c r="I69" s="303"/>
      <c r="J69" s="304"/>
      <c r="K69" s="305"/>
      <c r="L69" s="306"/>
      <c r="M69" s="307"/>
      <c r="N69" s="303"/>
      <c r="O69" s="304"/>
      <c r="P69" s="305"/>
      <c r="Q69" s="306"/>
      <c r="R69" s="307"/>
      <c r="S69" s="303"/>
      <c r="T69" s="304"/>
      <c r="U69" s="305"/>
      <c r="V69" s="306"/>
      <c r="W69" s="307"/>
      <c r="X69" s="303"/>
      <c r="Y69" s="304"/>
      <c r="Z69" s="305"/>
      <c r="AA69" s="306"/>
      <c r="AB69" s="307"/>
      <c r="AC69" s="303"/>
      <c r="AD69" s="304"/>
      <c r="AE69" s="305"/>
      <c r="AF69" s="306"/>
    </row>
    <row r="70" spans="1:32">
      <c r="A70" s="231"/>
      <c r="B70" s="230"/>
      <c r="C70" s="230"/>
    </row>
    <row r="71" spans="1:32" ht="25.5">
      <c r="A71" s="234"/>
      <c r="B71" s="235" t="s">
        <v>438</v>
      </c>
      <c r="C71" s="235"/>
    </row>
    <row r="72" spans="1:32">
      <c r="A72" s="234"/>
      <c r="B72" s="236"/>
      <c r="C72" s="236"/>
    </row>
    <row r="73" spans="1:32" ht="25.5">
      <c r="A73" s="234"/>
      <c r="B73" s="235" t="s">
        <v>487</v>
      </c>
      <c r="C73" s="235"/>
    </row>
    <row r="74" spans="1:32">
      <c r="A74" s="234"/>
      <c r="B74" s="236"/>
      <c r="C74" s="236"/>
    </row>
    <row r="75" spans="1:32" ht="140.25">
      <c r="A75" s="234"/>
      <c r="B75" s="31" t="s">
        <v>1142</v>
      </c>
      <c r="C75" s="357"/>
      <c r="E75" s="358"/>
      <c r="J75" s="358"/>
      <c r="O75" s="358"/>
      <c r="T75" s="358"/>
      <c r="Y75" s="358"/>
      <c r="AD75" s="358"/>
    </row>
    <row r="76" spans="1:32" ht="12.75" customHeight="1">
      <c r="B76" s="32" t="s">
        <v>1074</v>
      </c>
      <c r="E76" s="358"/>
      <c r="J76" s="358"/>
      <c r="O76" s="358"/>
      <c r="T76" s="358"/>
      <c r="Y76" s="358"/>
      <c r="AD76" s="358"/>
    </row>
  </sheetData>
  <mergeCells count="13">
    <mergeCell ref="B1:C1"/>
    <mergeCell ref="D1:G3"/>
    <mergeCell ref="I1:L3"/>
    <mergeCell ref="N1:Q3"/>
    <mergeCell ref="S1:V3"/>
    <mergeCell ref="AC1:AF3"/>
    <mergeCell ref="D4:G4"/>
    <mergeCell ref="I4:L4"/>
    <mergeCell ref="N4:Q4"/>
    <mergeCell ref="S4:V4"/>
    <mergeCell ref="X4:AA4"/>
    <mergeCell ref="AC4:AF4"/>
    <mergeCell ref="X1:AA3"/>
  </mergeCells>
  <conditionalFormatting sqref="A6:AF69">
    <cfRule type="expression" dxfId="4" priority="1" stopIfTrue="1">
      <formula>MOD(ROW(),2)=1</formula>
    </cfRule>
  </conditionalFormatting>
  <hyperlinks>
    <hyperlink ref="B2" location="Notes_on_the_data!A1" display="Link to Notes on the data" xr:uid="{B1BF9152-909F-4D3D-ACE5-02A938924AD3}"/>
    <hyperlink ref="B4" location="ED_digestive_age!AUSTRALIA" display="Link to Australian and State/ Territory totals" xr:uid="{79300B0D-976F-4550-BB52-743BF1DB14CD}"/>
    <hyperlink ref="B1" r:id="rId1" xr:uid="{9A846B6F-4AA7-4698-8910-B8A9D5CF1E0F}"/>
    <hyperlink ref="A2" location="Contents!A7" display="BACK TO CONTENTS" xr:uid="{B4BFA798-6E93-4A4C-BD7F-EE68D366971E}"/>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BFD097BA-186C-46E9-9F2D-6EE7BEC460B4}"/>
    <hyperlink ref="A3" location="Key!A1" display="Link to Key" xr:uid="{4879C965-B0C5-49AB-B86B-D269223F8EE3}"/>
  </hyperlinks>
  <pageMargins left="0.7" right="0.7" top="0.75" bottom="0.75" header="0.3" footer="0.3"/>
  <pageSetup paperSize="9" orientation="portrait" r:id="rId2"/>
  <legacyDrawing r:id="rId3"/>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9E794-0C00-4A76-AA2F-12FB5663AF54}">
  <dimension ref="A1:AF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style="12" customWidth="1"/>
    <col min="2" max="2" width="64.7109375" style="12" customWidth="1"/>
    <col min="3" max="3" width="13.28515625" style="12" customWidth="1"/>
    <col min="4" max="7" width="10.7109375" style="12" customWidth="1"/>
    <col min="8" max="8" width="1.7109375" style="12" customWidth="1"/>
    <col min="9" max="12" width="10.7109375" style="12" customWidth="1"/>
    <col min="13" max="13" width="1.7109375" style="12" customWidth="1"/>
    <col min="14" max="17" width="10.7109375" style="12" customWidth="1"/>
    <col min="18" max="18" width="1.7109375" style="12" customWidth="1"/>
    <col min="19" max="22" width="10.7109375" style="12" customWidth="1"/>
    <col min="23" max="23" width="1.7109375" style="12" customWidth="1"/>
    <col min="24" max="27" width="10.7109375" style="12" customWidth="1"/>
    <col min="28" max="28" width="1.7109375" style="12" customWidth="1"/>
    <col min="29" max="32" width="10.7109375" style="12" customWidth="1"/>
    <col min="33" max="16384" width="9.140625" style="12"/>
  </cols>
  <sheetData>
    <row r="1" spans="1:32" ht="24.95" customHeight="1">
      <c r="A1" s="1" t="s">
        <v>2114</v>
      </c>
      <c r="B1" s="757" t="s">
        <v>519</v>
      </c>
      <c r="C1" s="843"/>
      <c r="D1" s="764" t="s">
        <v>1710</v>
      </c>
      <c r="E1" s="764"/>
      <c r="F1" s="764"/>
      <c r="G1" s="764"/>
      <c r="H1" s="142"/>
      <c r="I1" s="764" t="s">
        <v>1711</v>
      </c>
      <c r="J1" s="764"/>
      <c r="K1" s="764"/>
      <c r="L1" s="764"/>
      <c r="M1" s="142"/>
      <c r="N1" s="764" t="s">
        <v>1712</v>
      </c>
      <c r="O1" s="764"/>
      <c r="P1" s="764"/>
      <c r="Q1" s="764"/>
      <c r="R1" s="142"/>
      <c r="S1" s="764" t="s">
        <v>1713</v>
      </c>
      <c r="T1" s="764"/>
      <c r="U1" s="764"/>
      <c r="V1" s="764"/>
      <c r="W1" s="142"/>
      <c r="X1" s="764" t="s">
        <v>1714</v>
      </c>
      <c r="Y1" s="764"/>
      <c r="Z1" s="764"/>
      <c r="AA1" s="764"/>
      <c r="AB1" s="142"/>
      <c r="AC1" s="764" t="s">
        <v>1715</v>
      </c>
      <c r="AD1" s="764"/>
      <c r="AE1" s="764"/>
      <c r="AF1" s="764"/>
    </row>
    <row r="2" spans="1:32"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c r="W2" s="142"/>
      <c r="X2" s="736"/>
      <c r="Y2" s="736"/>
      <c r="Z2" s="736"/>
      <c r="AA2" s="736"/>
      <c r="AB2" s="142"/>
      <c r="AC2" s="736"/>
      <c r="AD2" s="736"/>
      <c r="AE2" s="736"/>
      <c r="AF2" s="736"/>
    </row>
    <row r="3" spans="1:32" ht="18" customHeight="1">
      <c r="A3" s="39" t="s">
        <v>60</v>
      </c>
      <c r="B3" s="39"/>
      <c r="C3" s="586"/>
      <c r="D3" s="739"/>
      <c r="E3" s="739"/>
      <c r="F3" s="739"/>
      <c r="G3" s="739"/>
      <c r="H3" s="142"/>
      <c r="I3" s="739"/>
      <c r="J3" s="739"/>
      <c r="K3" s="739"/>
      <c r="L3" s="739"/>
      <c r="M3" s="142"/>
      <c r="N3" s="739"/>
      <c r="O3" s="739"/>
      <c r="P3" s="739"/>
      <c r="Q3" s="739"/>
      <c r="R3" s="142"/>
      <c r="S3" s="739"/>
      <c r="T3" s="739"/>
      <c r="U3" s="739"/>
      <c r="V3" s="739"/>
      <c r="W3" s="142"/>
      <c r="X3" s="739"/>
      <c r="Y3" s="739"/>
      <c r="Z3" s="739"/>
      <c r="AA3" s="739"/>
      <c r="AB3" s="142"/>
      <c r="AC3" s="739"/>
      <c r="AD3" s="739"/>
      <c r="AE3" s="739"/>
      <c r="AF3" s="739"/>
    </row>
    <row r="4" spans="1:32"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c r="W4" s="321"/>
      <c r="X4" s="820" t="s">
        <v>1968</v>
      </c>
      <c r="Y4" s="844"/>
      <c r="Z4" s="844"/>
      <c r="AA4" s="844"/>
      <c r="AB4" s="321"/>
      <c r="AC4" s="820" t="s">
        <v>1968</v>
      </c>
      <c r="AD4" s="844"/>
      <c r="AE4" s="844"/>
      <c r="AF4" s="844"/>
    </row>
    <row r="5" spans="1:32"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c r="W5" s="228"/>
      <c r="X5" s="227" t="s">
        <v>41</v>
      </c>
      <c r="Y5" s="229" t="s">
        <v>299</v>
      </c>
      <c r="Z5" s="227" t="s">
        <v>129</v>
      </c>
      <c r="AA5" s="227" t="s">
        <v>130</v>
      </c>
      <c r="AB5" s="228"/>
      <c r="AC5" s="227" t="s">
        <v>41</v>
      </c>
      <c r="AD5" s="229" t="s">
        <v>299</v>
      </c>
      <c r="AE5" s="227" t="s">
        <v>129</v>
      </c>
      <c r="AF5" s="227" t="s">
        <v>130</v>
      </c>
    </row>
    <row r="6" spans="1:32">
      <c r="A6" s="49">
        <v>70200</v>
      </c>
      <c r="B6" s="12" t="s">
        <v>1024</v>
      </c>
      <c r="C6" s="146" t="s">
        <v>647</v>
      </c>
      <c r="D6" s="335">
        <v>155</v>
      </c>
      <c r="E6" s="336">
        <v>2685.4195511261678</v>
      </c>
      <c r="F6" s="337">
        <v>283.50942387362579</v>
      </c>
      <c r="G6" s="145" t="s">
        <v>144</v>
      </c>
      <c r="H6" s="338"/>
      <c r="I6" s="335">
        <v>204</v>
      </c>
      <c r="J6" s="336">
        <v>6408.2993646254981</v>
      </c>
      <c r="K6" s="337">
        <v>463.77970076201979</v>
      </c>
      <c r="L6" s="145" t="s">
        <v>144</v>
      </c>
      <c r="M6" s="338"/>
      <c r="N6" s="335">
        <v>607</v>
      </c>
      <c r="O6" s="336">
        <v>5942.6464190391298</v>
      </c>
      <c r="P6" s="337">
        <v>384.50907763798432</v>
      </c>
      <c r="Q6" s="145" t="s">
        <v>144</v>
      </c>
      <c r="R6" s="338"/>
      <c r="S6" s="335">
        <v>519</v>
      </c>
      <c r="T6" s="336">
        <v>7477.4945908751552</v>
      </c>
      <c r="U6" s="337">
        <v>401.93175544309742</v>
      </c>
      <c r="V6" s="145" t="s">
        <v>144</v>
      </c>
      <c r="W6" s="338"/>
      <c r="X6" s="335">
        <v>110</v>
      </c>
      <c r="Y6" s="336">
        <v>5789.7710349951994</v>
      </c>
      <c r="Z6" s="337">
        <v>290.88920771076363</v>
      </c>
      <c r="AA6" s="145" t="s">
        <v>144</v>
      </c>
      <c r="AB6" s="338"/>
      <c r="AC6" s="335">
        <v>90</v>
      </c>
      <c r="AD6" s="336">
        <v>10106.681639528355</v>
      </c>
      <c r="AE6" s="337">
        <v>339.46535234793737</v>
      </c>
      <c r="AF6" s="145" t="s">
        <v>144</v>
      </c>
    </row>
    <row r="7" spans="1:32">
      <c r="A7" s="231">
        <v>70420</v>
      </c>
      <c r="B7" s="230" t="s">
        <v>1025</v>
      </c>
      <c r="C7" s="146" t="s">
        <v>648</v>
      </c>
      <c r="D7" s="323">
        <v>44.789923156830447</v>
      </c>
      <c r="E7" s="324">
        <v>2564.9317373551012</v>
      </c>
      <c r="F7" s="325">
        <v>270.7890909737992</v>
      </c>
      <c r="G7" s="326" t="s">
        <v>144</v>
      </c>
      <c r="H7" s="327"/>
      <c r="I7" s="323">
        <v>89.413716111559211</v>
      </c>
      <c r="J7" s="324">
        <v>8106.4572146374521</v>
      </c>
      <c r="K7" s="325">
        <v>586.67831936786956</v>
      </c>
      <c r="L7" s="326" t="s">
        <v>144</v>
      </c>
      <c r="M7" s="327"/>
      <c r="N7" s="323">
        <v>317.29437921045155</v>
      </c>
      <c r="O7" s="324">
        <v>13934.346914923928</v>
      </c>
      <c r="P7" s="325">
        <v>901.59879991840592</v>
      </c>
      <c r="Q7" s="326" t="s">
        <v>144</v>
      </c>
      <c r="R7" s="327"/>
      <c r="S7" s="323">
        <v>340.3226040420335</v>
      </c>
      <c r="T7" s="324">
        <v>22155.022696158176</v>
      </c>
      <c r="U7" s="325">
        <v>1190.8811241421861</v>
      </c>
      <c r="V7" s="326" t="s">
        <v>144</v>
      </c>
      <c r="W7" s="327"/>
      <c r="X7" s="323">
        <v>81.401213089463226</v>
      </c>
      <c r="Y7" s="324">
        <v>21509.737522657015</v>
      </c>
      <c r="Z7" s="325">
        <v>1080.6904915951256</v>
      </c>
      <c r="AA7" s="326" t="s">
        <v>144</v>
      </c>
      <c r="AB7" s="327"/>
      <c r="AC7" s="323">
        <v>18.971775168418063</v>
      </c>
      <c r="AD7" s="324">
        <v>14879.823661504362</v>
      </c>
      <c r="AE7" s="325">
        <v>499.7866522649739</v>
      </c>
      <c r="AF7" s="326" t="s">
        <v>144</v>
      </c>
    </row>
    <row r="8" spans="1:32">
      <c r="A8" s="231">
        <v>70540</v>
      </c>
      <c r="B8" s="230" t="s">
        <v>1026</v>
      </c>
      <c r="C8" s="328" t="s">
        <v>649</v>
      </c>
      <c r="D8" s="323" t="s">
        <v>38</v>
      </c>
      <c r="E8" s="324" t="s">
        <v>83</v>
      </c>
      <c r="F8" s="325" t="s">
        <v>83</v>
      </c>
      <c r="G8" s="326" t="s">
        <v>83</v>
      </c>
      <c r="H8" s="327"/>
      <c r="I8" s="323" t="s">
        <v>38</v>
      </c>
      <c r="J8" s="324" t="s">
        <v>83</v>
      </c>
      <c r="K8" s="325" t="s">
        <v>83</v>
      </c>
      <c r="L8" s="326" t="s">
        <v>83</v>
      </c>
      <c r="M8" s="327"/>
      <c r="N8" s="323" t="s">
        <v>38</v>
      </c>
      <c r="O8" s="324" t="s">
        <v>83</v>
      </c>
      <c r="P8" s="325" t="s">
        <v>83</v>
      </c>
      <c r="Q8" s="326" t="s">
        <v>83</v>
      </c>
      <c r="R8" s="327"/>
      <c r="S8" s="323" t="s">
        <v>38</v>
      </c>
      <c r="T8" s="324" t="s">
        <v>83</v>
      </c>
      <c r="U8" s="325" t="s">
        <v>83</v>
      </c>
      <c r="V8" s="326" t="s">
        <v>83</v>
      </c>
      <c r="W8" s="327"/>
      <c r="X8" s="323" t="s">
        <v>38</v>
      </c>
      <c r="Y8" s="324" t="s">
        <v>83</v>
      </c>
      <c r="Z8" s="325" t="s">
        <v>83</v>
      </c>
      <c r="AA8" s="326" t="s">
        <v>83</v>
      </c>
      <c r="AB8" s="327"/>
      <c r="AC8" s="323" t="s">
        <v>38</v>
      </c>
      <c r="AD8" s="324" t="s">
        <v>83</v>
      </c>
      <c r="AE8" s="325" t="s">
        <v>83</v>
      </c>
      <c r="AF8" s="326" t="s">
        <v>83</v>
      </c>
    </row>
    <row r="9" spans="1:32">
      <c r="A9" s="231">
        <v>70620</v>
      </c>
      <c r="B9" s="230" t="s">
        <v>1027</v>
      </c>
      <c r="C9" s="328" t="s">
        <v>649</v>
      </c>
      <c r="D9" s="323">
        <v>12.793275883018817</v>
      </c>
      <c r="E9" s="324">
        <v>1229.7152635860991</v>
      </c>
      <c r="F9" s="325">
        <v>129.8254739233181</v>
      </c>
      <c r="G9" s="326" t="s">
        <v>613</v>
      </c>
      <c r="H9" s="327"/>
      <c r="I9" s="323">
        <v>21.528352165264572</v>
      </c>
      <c r="J9" s="324">
        <v>3021.9480818788497</v>
      </c>
      <c r="K9" s="325">
        <v>218.70360565061358</v>
      </c>
      <c r="L9" s="326" t="s">
        <v>144</v>
      </c>
      <c r="M9" s="327"/>
      <c r="N9" s="323">
        <v>79.051590127375647</v>
      </c>
      <c r="O9" s="324">
        <v>6115.4928905420793</v>
      </c>
      <c r="P9" s="325">
        <v>395.69282182267119</v>
      </c>
      <c r="Q9" s="326" t="s">
        <v>144</v>
      </c>
      <c r="R9" s="327"/>
      <c r="S9" s="323">
        <v>74.182235017119012</v>
      </c>
      <c r="T9" s="324">
        <v>9249.2116712991919</v>
      </c>
      <c r="U9" s="325">
        <v>497.16543935005006</v>
      </c>
      <c r="V9" s="326" t="s">
        <v>144</v>
      </c>
      <c r="W9" s="327"/>
      <c r="X9" s="323" t="s">
        <v>38</v>
      </c>
      <c r="Y9" s="324" t="s">
        <v>83</v>
      </c>
      <c r="Z9" s="325" t="s">
        <v>83</v>
      </c>
      <c r="AA9" s="326" t="s">
        <v>83</v>
      </c>
      <c r="AB9" s="327"/>
      <c r="AC9" s="323" t="s">
        <v>38</v>
      </c>
      <c r="AD9" s="324" t="s">
        <v>83</v>
      </c>
      <c r="AE9" s="325" t="s">
        <v>83</v>
      </c>
      <c r="AF9" s="326" t="s">
        <v>83</v>
      </c>
    </row>
    <row r="10" spans="1:32">
      <c r="A10" s="231">
        <v>70700</v>
      </c>
      <c r="B10" s="230" t="s">
        <v>1066</v>
      </c>
      <c r="C10" s="328" t="s">
        <v>649</v>
      </c>
      <c r="D10" s="323" t="s">
        <v>38</v>
      </c>
      <c r="E10" s="324" t="s">
        <v>83</v>
      </c>
      <c r="F10" s="325" t="s">
        <v>83</v>
      </c>
      <c r="G10" s="326" t="s">
        <v>83</v>
      </c>
      <c r="H10" s="327"/>
      <c r="I10" s="323" t="s">
        <v>38</v>
      </c>
      <c r="J10" s="324" t="s">
        <v>83</v>
      </c>
      <c r="K10" s="325" t="s">
        <v>83</v>
      </c>
      <c r="L10" s="326" t="s">
        <v>83</v>
      </c>
      <c r="M10" s="327"/>
      <c r="N10" s="323">
        <v>10.080393412035827</v>
      </c>
      <c r="O10" s="324">
        <v>3781.2029939572303</v>
      </c>
      <c r="P10" s="325">
        <v>244.65646667290065</v>
      </c>
      <c r="Q10" s="326" t="s">
        <v>144</v>
      </c>
      <c r="R10" s="327"/>
      <c r="S10" s="323">
        <v>11.612613210665273</v>
      </c>
      <c r="T10" s="324">
        <v>2521.4650172393299</v>
      </c>
      <c r="U10" s="325">
        <v>135.53428201794929</v>
      </c>
      <c r="V10" s="326" t="s">
        <v>613</v>
      </c>
      <c r="W10" s="327"/>
      <c r="X10" s="323" t="s">
        <v>38</v>
      </c>
      <c r="Y10" s="324" t="s">
        <v>83</v>
      </c>
      <c r="Z10" s="325" t="s">
        <v>83</v>
      </c>
      <c r="AA10" s="326" t="s">
        <v>83</v>
      </c>
      <c r="AB10" s="327"/>
      <c r="AC10" s="323" t="s">
        <v>38</v>
      </c>
      <c r="AD10" s="324" t="s">
        <v>83</v>
      </c>
      <c r="AE10" s="325" t="s">
        <v>83</v>
      </c>
      <c r="AF10" s="326" t="s">
        <v>83</v>
      </c>
    </row>
    <row r="11" spans="1:32">
      <c r="A11" s="231">
        <v>71000</v>
      </c>
      <c r="B11" s="230" t="s">
        <v>1028</v>
      </c>
      <c r="C11" s="146" t="s">
        <v>647</v>
      </c>
      <c r="D11" s="339">
        <v>296.47798271168563</v>
      </c>
      <c r="E11" s="340">
        <v>1930.8355229711171</v>
      </c>
      <c r="F11" s="341">
        <v>203.84526748630711</v>
      </c>
      <c r="G11" s="342" t="s">
        <v>144</v>
      </c>
      <c r="H11" s="327"/>
      <c r="I11" s="339">
        <v>288.18271267869562</v>
      </c>
      <c r="J11" s="340">
        <v>2937.1044492127207</v>
      </c>
      <c r="K11" s="341">
        <v>212.56332531560469</v>
      </c>
      <c r="L11" s="342" t="s">
        <v>144</v>
      </c>
      <c r="M11" s="327"/>
      <c r="N11" s="339">
        <v>842.84014297560532</v>
      </c>
      <c r="O11" s="340">
        <v>2733.9800912882174</v>
      </c>
      <c r="P11" s="341">
        <v>176.89764610828391</v>
      </c>
      <c r="Q11" s="342" t="s">
        <v>144</v>
      </c>
      <c r="R11" s="327"/>
      <c r="S11" s="339">
        <v>708.95923051684281</v>
      </c>
      <c r="T11" s="340">
        <v>3643.1197709087683</v>
      </c>
      <c r="U11" s="341">
        <v>195.8256882723386</v>
      </c>
      <c r="V11" s="342" t="s">
        <v>144</v>
      </c>
      <c r="W11" s="327"/>
      <c r="X11" s="339">
        <v>245.59380515945151</v>
      </c>
      <c r="Y11" s="340">
        <v>4069.627497864622</v>
      </c>
      <c r="Z11" s="341">
        <v>204.46589534827066</v>
      </c>
      <c r="AA11" s="342" t="s">
        <v>144</v>
      </c>
      <c r="AB11" s="327"/>
      <c r="AC11" s="339">
        <v>208.35563007697658</v>
      </c>
      <c r="AD11" s="340">
        <v>5823.2428752648557</v>
      </c>
      <c r="AE11" s="341">
        <v>195.59230862956619</v>
      </c>
      <c r="AF11" s="342" t="s">
        <v>144</v>
      </c>
    </row>
    <row r="12" spans="1:32">
      <c r="A12" s="231">
        <v>71150</v>
      </c>
      <c r="B12" s="230" t="s">
        <v>1023</v>
      </c>
      <c r="C12" s="146" t="s">
        <v>647</v>
      </c>
      <c r="D12" s="343"/>
      <c r="E12" s="344"/>
      <c r="F12" s="345"/>
      <c r="G12" s="346"/>
      <c r="H12" s="327"/>
      <c r="I12" s="343"/>
      <c r="J12" s="344"/>
      <c r="K12" s="345"/>
      <c r="L12" s="346"/>
      <c r="M12" s="327"/>
      <c r="N12" s="343"/>
      <c r="O12" s="344"/>
      <c r="P12" s="345"/>
      <c r="Q12" s="346"/>
      <c r="R12" s="327"/>
      <c r="S12" s="343"/>
      <c r="T12" s="344"/>
      <c r="U12" s="345"/>
      <c r="V12" s="346"/>
      <c r="W12" s="327"/>
      <c r="X12" s="343"/>
      <c r="Y12" s="344"/>
      <c r="Z12" s="345"/>
      <c r="AA12" s="346"/>
      <c r="AB12" s="327"/>
      <c r="AC12" s="343"/>
      <c r="AD12" s="344"/>
      <c r="AE12" s="345"/>
      <c r="AF12" s="346"/>
    </row>
    <row r="13" spans="1:32">
      <c r="A13" s="231">
        <v>71300</v>
      </c>
      <c r="B13" s="230" t="s">
        <v>1029</v>
      </c>
      <c r="C13" s="146" t="s">
        <v>647</v>
      </c>
      <c r="D13" s="323">
        <v>56.218644377239187</v>
      </c>
      <c r="E13" s="324">
        <v>2466.3678591941798</v>
      </c>
      <c r="F13" s="325">
        <v>260.38334699966509</v>
      </c>
      <c r="G13" s="326" t="s">
        <v>144</v>
      </c>
      <c r="H13" s="327"/>
      <c r="I13" s="323">
        <v>63.760169842478589</v>
      </c>
      <c r="J13" s="324">
        <v>3163.8445348640844</v>
      </c>
      <c r="K13" s="325">
        <v>228.97289719900087</v>
      </c>
      <c r="L13" s="326" t="s">
        <v>144</v>
      </c>
      <c r="M13" s="327"/>
      <c r="N13" s="323">
        <v>196.07966209622447</v>
      </c>
      <c r="O13" s="324">
        <v>5739.050510125885</v>
      </c>
      <c r="P13" s="325">
        <v>371.33574211926822</v>
      </c>
      <c r="Q13" s="326" t="s">
        <v>144</v>
      </c>
      <c r="R13" s="327"/>
      <c r="S13" s="323">
        <v>178.25423826929497</v>
      </c>
      <c r="T13" s="324">
        <v>9294.1539545848736</v>
      </c>
      <c r="U13" s="325">
        <v>499.58118577354844</v>
      </c>
      <c r="V13" s="326" t="s">
        <v>144</v>
      </c>
      <c r="W13" s="327"/>
      <c r="X13" s="323">
        <v>24.681356068056228</v>
      </c>
      <c r="Y13" s="324">
        <v>7427.7980790627416</v>
      </c>
      <c r="Z13" s="325">
        <v>373.18682987536903</v>
      </c>
      <c r="AA13" s="326" t="s">
        <v>144</v>
      </c>
      <c r="AB13" s="327"/>
      <c r="AC13" s="323">
        <v>10.969491585802768</v>
      </c>
      <c r="AD13" s="324">
        <v>13973.874631595882</v>
      </c>
      <c r="AE13" s="325">
        <v>469.35744536838592</v>
      </c>
      <c r="AF13" s="326" t="s">
        <v>144</v>
      </c>
    </row>
    <row r="14" spans="1:32">
      <c r="A14" s="231">
        <v>72200</v>
      </c>
      <c r="B14" s="230" t="s">
        <v>1030</v>
      </c>
      <c r="C14" s="146" t="s">
        <v>647</v>
      </c>
      <c r="D14" s="323">
        <v>98</v>
      </c>
      <c r="E14" s="324">
        <v>4226.2631482619909</v>
      </c>
      <c r="F14" s="325">
        <v>446.1818376944554</v>
      </c>
      <c r="G14" s="326" t="s">
        <v>144</v>
      </c>
      <c r="H14" s="327"/>
      <c r="I14" s="323">
        <v>119</v>
      </c>
      <c r="J14" s="324">
        <v>9022.1165043392775</v>
      </c>
      <c r="K14" s="325">
        <v>652.94616473758936</v>
      </c>
      <c r="L14" s="326" t="s">
        <v>144</v>
      </c>
      <c r="M14" s="327"/>
      <c r="N14" s="323">
        <v>351</v>
      </c>
      <c r="O14" s="324">
        <v>9291.9881172949008</v>
      </c>
      <c r="P14" s="325">
        <v>601.22267563444734</v>
      </c>
      <c r="Q14" s="326" t="s">
        <v>144</v>
      </c>
      <c r="R14" s="327"/>
      <c r="S14" s="323">
        <v>280</v>
      </c>
      <c r="T14" s="324">
        <v>11713.589462064543</v>
      </c>
      <c r="U14" s="325">
        <v>629.63115757685136</v>
      </c>
      <c r="V14" s="326" t="s">
        <v>144</v>
      </c>
      <c r="W14" s="327"/>
      <c r="X14" s="323">
        <v>79</v>
      </c>
      <c r="Y14" s="324">
        <v>12218.81228562007</v>
      </c>
      <c r="Z14" s="325">
        <v>613.89657785206589</v>
      </c>
      <c r="AA14" s="326" t="s">
        <v>144</v>
      </c>
      <c r="AB14" s="327"/>
      <c r="AC14" s="323">
        <v>35</v>
      </c>
      <c r="AD14" s="324">
        <v>10558.069381598796</v>
      </c>
      <c r="AE14" s="325">
        <v>354.62665893428323</v>
      </c>
      <c r="AF14" s="326" t="s">
        <v>144</v>
      </c>
    </row>
    <row r="15" spans="1:32">
      <c r="A15" s="231">
        <v>72300</v>
      </c>
      <c r="B15" s="230" t="s">
        <v>1031</v>
      </c>
      <c r="C15" s="146" t="s">
        <v>647</v>
      </c>
      <c r="D15" s="323">
        <v>149.51675464255624</v>
      </c>
      <c r="E15" s="324">
        <v>3593.3215426571378</v>
      </c>
      <c r="F15" s="325">
        <v>379.35991041853799</v>
      </c>
      <c r="G15" s="326" t="s">
        <v>144</v>
      </c>
      <c r="H15" s="327"/>
      <c r="I15" s="323">
        <v>145.12453313982019</v>
      </c>
      <c r="J15" s="324">
        <v>4965.3168748347916</v>
      </c>
      <c r="K15" s="325">
        <v>359.34856400611733</v>
      </c>
      <c r="L15" s="326" t="s">
        <v>144</v>
      </c>
      <c r="M15" s="327"/>
      <c r="N15" s="323">
        <v>280.65452666444452</v>
      </c>
      <c r="O15" s="324">
        <v>4344.4399784525931</v>
      </c>
      <c r="P15" s="325">
        <v>281.09978133925244</v>
      </c>
      <c r="Q15" s="326" t="s">
        <v>144</v>
      </c>
      <c r="R15" s="327"/>
      <c r="S15" s="323">
        <v>273.14480354286457</v>
      </c>
      <c r="T15" s="324">
        <v>3997.5308635952665</v>
      </c>
      <c r="U15" s="325">
        <v>214.87606281969329</v>
      </c>
      <c r="V15" s="326" t="s">
        <v>144</v>
      </c>
      <c r="W15" s="327"/>
      <c r="X15" s="323">
        <v>80.895737263224177</v>
      </c>
      <c r="Y15" s="324">
        <v>4021.7209893696554</v>
      </c>
      <c r="Z15" s="325">
        <v>202.05898042606401</v>
      </c>
      <c r="AA15" s="326" t="s">
        <v>144</v>
      </c>
      <c r="AB15" s="327"/>
      <c r="AC15" s="323">
        <v>71.915183506384082</v>
      </c>
      <c r="AD15" s="324">
        <v>7911.4613318354313</v>
      </c>
      <c r="AE15" s="325">
        <v>265.73183012856111</v>
      </c>
      <c r="AF15" s="326" t="s">
        <v>144</v>
      </c>
    </row>
    <row r="16" spans="1:32">
      <c r="A16" s="231">
        <v>72330</v>
      </c>
      <c r="B16" s="230" t="s">
        <v>1032</v>
      </c>
      <c r="C16" s="328" t="s">
        <v>649</v>
      </c>
      <c r="D16" s="323">
        <v>21.21596368861119</v>
      </c>
      <c r="E16" s="324">
        <v>1390.3468279155597</v>
      </c>
      <c r="F16" s="325">
        <v>146.78392730162412</v>
      </c>
      <c r="G16" s="326" t="s">
        <v>613</v>
      </c>
      <c r="H16" s="327"/>
      <c r="I16" s="323">
        <v>35.903938549957402</v>
      </c>
      <c r="J16" s="324">
        <v>3485.8000706757298</v>
      </c>
      <c r="K16" s="325">
        <v>252.27337577552359</v>
      </c>
      <c r="L16" s="326" t="s">
        <v>144</v>
      </c>
      <c r="M16" s="327"/>
      <c r="N16" s="323">
        <v>135.99976723468711</v>
      </c>
      <c r="O16" s="324">
        <v>5682.6220044859128</v>
      </c>
      <c r="P16" s="325">
        <v>367.68462927725204</v>
      </c>
      <c r="Q16" s="326" t="s">
        <v>144</v>
      </c>
      <c r="R16" s="327"/>
      <c r="S16" s="323">
        <v>130.55977654529963</v>
      </c>
      <c r="T16" s="324">
        <v>9360.7850354072543</v>
      </c>
      <c r="U16" s="325">
        <v>503.16275269499977</v>
      </c>
      <c r="V16" s="326" t="s">
        <v>144</v>
      </c>
      <c r="W16" s="327"/>
      <c r="X16" s="323" t="s">
        <v>38</v>
      </c>
      <c r="Y16" s="324" t="s">
        <v>83</v>
      </c>
      <c r="Z16" s="325" t="s">
        <v>83</v>
      </c>
      <c r="AA16" s="326" t="s">
        <v>83</v>
      </c>
      <c r="AB16" s="327"/>
      <c r="AC16" s="323" t="s">
        <v>38</v>
      </c>
      <c r="AD16" s="324" t="s">
        <v>83</v>
      </c>
      <c r="AE16" s="325" t="s">
        <v>83</v>
      </c>
      <c r="AF16" s="326" t="s">
        <v>83</v>
      </c>
    </row>
    <row r="17" spans="1:32">
      <c r="A17" s="231">
        <v>72800</v>
      </c>
      <c r="B17" s="230" t="s">
        <v>1033</v>
      </c>
      <c r="C17" s="146" t="s">
        <v>647</v>
      </c>
      <c r="D17" s="323">
        <v>305</v>
      </c>
      <c r="E17" s="324">
        <v>3091.3001386310389</v>
      </c>
      <c r="F17" s="325">
        <v>326.35970083565144</v>
      </c>
      <c r="G17" s="326" t="s">
        <v>144</v>
      </c>
      <c r="H17" s="327"/>
      <c r="I17" s="323">
        <v>234</v>
      </c>
      <c r="J17" s="324">
        <v>4548.1622615805727</v>
      </c>
      <c r="K17" s="325">
        <v>329.15836365834627</v>
      </c>
      <c r="L17" s="326" t="s">
        <v>144</v>
      </c>
      <c r="M17" s="327"/>
      <c r="N17" s="323">
        <v>694</v>
      </c>
      <c r="O17" s="324">
        <v>4800.8544768950533</v>
      </c>
      <c r="P17" s="325">
        <v>310.63132426505376</v>
      </c>
      <c r="Q17" s="326" t="s">
        <v>144</v>
      </c>
      <c r="R17" s="327"/>
      <c r="S17" s="323">
        <v>437</v>
      </c>
      <c r="T17" s="324">
        <v>5217.5013661073353</v>
      </c>
      <c r="U17" s="325">
        <v>280.45215648371885</v>
      </c>
      <c r="V17" s="326" t="s">
        <v>144</v>
      </c>
      <c r="W17" s="327"/>
      <c r="X17" s="323">
        <v>133</v>
      </c>
      <c r="Y17" s="324">
        <v>7221.7563308555618</v>
      </c>
      <c r="Z17" s="325">
        <v>362.83489703915512</v>
      </c>
      <c r="AA17" s="326" t="s">
        <v>144</v>
      </c>
      <c r="AB17" s="327"/>
      <c r="AC17" s="323">
        <v>96</v>
      </c>
      <c r="AD17" s="324">
        <v>11553.71096985855</v>
      </c>
      <c r="AE17" s="325">
        <v>388.0684783786553</v>
      </c>
      <c r="AF17" s="326" t="s">
        <v>144</v>
      </c>
    </row>
    <row r="18" spans="1:32">
      <c r="A18" s="231">
        <v>73600</v>
      </c>
      <c r="B18" s="230" t="s">
        <v>1034</v>
      </c>
      <c r="C18" s="146" t="s">
        <v>647</v>
      </c>
      <c r="D18" s="323">
        <v>19.242806087152928</v>
      </c>
      <c r="E18" s="324">
        <v>1134.3799770426247</v>
      </c>
      <c r="F18" s="325">
        <v>119.76058400642123</v>
      </c>
      <c r="G18" s="326" t="s">
        <v>613</v>
      </c>
      <c r="H18" s="327"/>
      <c r="I18" s="323">
        <v>31.35864695684181</v>
      </c>
      <c r="J18" s="324">
        <v>2278.6277024813239</v>
      </c>
      <c r="K18" s="325">
        <v>164.90822508049223</v>
      </c>
      <c r="L18" s="326" t="s">
        <v>144</v>
      </c>
      <c r="M18" s="327"/>
      <c r="N18" s="323">
        <v>94.075940870525429</v>
      </c>
      <c r="O18" s="324">
        <v>3846.2481155726787</v>
      </c>
      <c r="P18" s="325">
        <v>248.86510335656365</v>
      </c>
      <c r="Q18" s="326" t="s">
        <v>144</v>
      </c>
      <c r="R18" s="327"/>
      <c r="S18" s="323">
        <v>73.407741739879683</v>
      </c>
      <c r="T18" s="324">
        <v>4866.6973032359829</v>
      </c>
      <c r="U18" s="325">
        <v>261.59566771025771</v>
      </c>
      <c r="V18" s="326" t="s">
        <v>144</v>
      </c>
      <c r="W18" s="327"/>
      <c r="X18" s="323" t="s">
        <v>38</v>
      </c>
      <c r="Y18" s="324" t="s">
        <v>83</v>
      </c>
      <c r="Z18" s="325" t="s">
        <v>83</v>
      </c>
      <c r="AA18" s="326" t="s">
        <v>83</v>
      </c>
      <c r="AB18" s="327"/>
      <c r="AC18" s="323" t="s">
        <v>38</v>
      </c>
      <c r="AD18" s="324" t="s">
        <v>83</v>
      </c>
      <c r="AE18" s="325" t="s">
        <v>83</v>
      </c>
      <c r="AF18" s="326" t="s">
        <v>83</v>
      </c>
    </row>
    <row r="19" spans="1:32">
      <c r="A19" s="231">
        <v>74050</v>
      </c>
      <c r="B19" s="230" t="s">
        <v>1035</v>
      </c>
      <c r="C19" s="146" t="s">
        <v>647</v>
      </c>
      <c r="D19" s="323">
        <v>6.3893258801278145</v>
      </c>
      <c r="E19" s="324">
        <v>1069.4370999172668</v>
      </c>
      <c r="F19" s="325">
        <v>112.90433032688554</v>
      </c>
      <c r="G19" s="326" t="s">
        <v>613</v>
      </c>
      <c r="H19" s="327"/>
      <c r="I19" s="323" t="s">
        <v>38</v>
      </c>
      <c r="J19" s="324" t="s">
        <v>83</v>
      </c>
      <c r="K19" s="325" t="s">
        <v>83</v>
      </c>
      <c r="L19" s="326" t="s">
        <v>83</v>
      </c>
      <c r="M19" s="327"/>
      <c r="N19" s="323">
        <v>18.573621744557602</v>
      </c>
      <c r="O19" s="324">
        <v>2087.4013949458076</v>
      </c>
      <c r="P19" s="325">
        <v>135.06184424154773</v>
      </c>
      <c r="Q19" s="326" t="s">
        <v>613</v>
      </c>
      <c r="R19" s="327"/>
      <c r="S19" s="323">
        <v>21.396812249730356</v>
      </c>
      <c r="T19" s="324">
        <v>3215.5040936891055</v>
      </c>
      <c r="U19" s="325">
        <v>172.84040654313145</v>
      </c>
      <c r="V19" s="326" t="s">
        <v>143</v>
      </c>
      <c r="W19" s="327"/>
      <c r="X19" s="323" t="s">
        <v>38</v>
      </c>
      <c r="Y19" s="324" t="s">
        <v>83</v>
      </c>
      <c r="Z19" s="325" t="s">
        <v>83</v>
      </c>
      <c r="AA19" s="326" t="s">
        <v>83</v>
      </c>
      <c r="AB19" s="327"/>
      <c r="AC19" s="323" t="s">
        <v>38</v>
      </c>
      <c r="AD19" s="324" t="s">
        <v>83</v>
      </c>
      <c r="AE19" s="325" t="s">
        <v>83</v>
      </c>
      <c r="AF19" s="326" t="s">
        <v>83</v>
      </c>
    </row>
    <row r="20" spans="1:32">
      <c r="A20" s="231">
        <v>74550</v>
      </c>
      <c r="B20" s="230" t="s">
        <v>1036</v>
      </c>
      <c r="C20" s="328" t="s">
        <v>649</v>
      </c>
      <c r="D20" s="323">
        <v>8.1289618593867559</v>
      </c>
      <c r="E20" s="324">
        <v>995.12002799653828</v>
      </c>
      <c r="F20" s="325">
        <v>105.0584091056057</v>
      </c>
      <c r="G20" s="326" t="s">
        <v>613</v>
      </c>
      <c r="H20" s="327"/>
      <c r="I20" s="323">
        <v>11.520311348212363</v>
      </c>
      <c r="J20" s="324">
        <v>1845.7586575347254</v>
      </c>
      <c r="K20" s="325">
        <v>133.58074415120407</v>
      </c>
      <c r="L20" s="326" t="s">
        <v>613</v>
      </c>
      <c r="M20" s="327"/>
      <c r="N20" s="323">
        <v>35.153180083348538</v>
      </c>
      <c r="O20" s="324">
        <v>3692.652980687491</v>
      </c>
      <c r="P20" s="325">
        <v>238.9269849695817</v>
      </c>
      <c r="Q20" s="326" t="s">
        <v>144</v>
      </c>
      <c r="R20" s="327"/>
      <c r="S20" s="323">
        <v>29.931679056371372</v>
      </c>
      <c r="T20" s="324">
        <v>4788.1312513020684</v>
      </c>
      <c r="U20" s="325">
        <v>257.37256988139848</v>
      </c>
      <c r="V20" s="326" t="s">
        <v>144</v>
      </c>
      <c r="W20" s="327"/>
      <c r="X20" s="323" t="s">
        <v>38</v>
      </c>
      <c r="Y20" s="324" t="s">
        <v>83</v>
      </c>
      <c r="Z20" s="325" t="s">
        <v>83</v>
      </c>
      <c r="AA20" s="326" t="s">
        <v>83</v>
      </c>
      <c r="AB20" s="327"/>
      <c r="AC20" s="323" t="s">
        <v>38</v>
      </c>
      <c r="AD20" s="324" t="s">
        <v>83</v>
      </c>
      <c r="AE20" s="325" t="s">
        <v>83</v>
      </c>
      <c r="AF20" s="326" t="s">
        <v>83</v>
      </c>
    </row>
    <row r="21" spans="1:32">
      <c r="A21" s="231">
        <v>74560</v>
      </c>
      <c r="B21" s="230" t="s">
        <v>1037</v>
      </c>
      <c r="C21" s="328" t="s">
        <v>649</v>
      </c>
      <c r="D21" s="323" t="s">
        <v>38</v>
      </c>
      <c r="E21" s="324" t="s">
        <v>83</v>
      </c>
      <c r="F21" s="325" t="s">
        <v>83</v>
      </c>
      <c r="G21" s="326" t="s">
        <v>83</v>
      </c>
      <c r="H21" s="327"/>
      <c r="I21" s="323" t="s">
        <v>38</v>
      </c>
      <c r="J21" s="324" t="s">
        <v>83</v>
      </c>
      <c r="K21" s="325" t="s">
        <v>83</v>
      </c>
      <c r="L21" s="326" t="s">
        <v>83</v>
      </c>
      <c r="M21" s="327"/>
      <c r="N21" s="323" t="s">
        <v>38</v>
      </c>
      <c r="O21" s="324" t="s">
        <v>83</v>
      </c>
      <c r="P21" s="325" t="s">
        <v>83</v>
      </c>
      <c r="Q21" s="326" t="s">
        <v>83</v>
      </c>
      <c r="R21" s="327"/>
      <c r="S21" s="323" t="s">
        <v>38</v>
      </c>
      <c r="T21" s="324" t="s">
        <v>83</v>
      </c>
      <c r="U21" s="325" t="s">
        <v>83</v>
      </c>
      <c r="V21" s="326" t="s">
        <v>83</v>
      </c>
      <c r="W21" s="327"/>
      <c r="X21" s="323" t="s">
        <v>38</v>
      </c>
      <c r="Y21" s="324" t="s">
        <v>83</v>
      </c>
      <c r="Z21" s="325" t="s">
        <v>83</v>
      </c>
      <c r="AA21" s="326" t="s">
        <v>83</v>
      </c>
      <c r="AB21" s="327"/>
      <c r="AC21" s="323" t="s">
        <v>38</v>
      </c>
      <c r="AD21" s="324" t="s">
        <v>83</v>
      </c>
      <c r="AE21" s="325" t="s">
        <v>83</v>
      </c>
      <c r="AF21" s="326" t="s">
        <v>83</v>
      </c>
    </row>
    <row r="22" spans="1:32">
      <c r="A22" s="231">
        <v>74660</v>
      </c>
      <c r="B22" s="230" t="s">
        <v>1038</v>
      </c>
      <c r="C22" s="146" t="s">
        <v>648</v>
      </c>
      <c r="D22" s="323">
        <v>17.137349996474043</v>
      </c>
      <c r="E22" s="324">
        <v>990.09130436131625</v>
      </c>
      <c r="F22" s="325">
        <v>104.52750862115678</v>
      </c>
      <c r="G22" s="326" t="s">
        <v>613</v>
      </c>
      <c r="H22" s="327"/>
      <c r="I22" s="323" t="s">
        <v>38</v>
      </c>
      <c r="J22" s="324" t="s">
        <v>83</v>
      </c>
      <c r="K22" s="325" t="s">
        <v>83</v>
      </c>
      <c r="L22" s="326" t="s">
        <v>83</v>
      </c>
      <c r="M22" s="327"/>
      <c r="N22" s="323">
        <v>49.81787789672687</v>
      </c>
      <c r="O22" s="324">
        <v>1918.813741995056</v>
      </c>
      <c r="P22" s="325">
        <v>124.15365984586101</v>
      </c>
      <c r="Q22" s="326" t="s">
        <v>613</v>
      </c>
      <c r="R22" s="327"/>
      <c r="S22" s="323">
        <v>57.390195337029354</v>
      </c>
      <c r="T22" s="324">
        <v>4020.8165444211463</v>
      </c>
      <c r="U22" s="325">
        <v>216.12771930132482</v>
      </c>
      <c r="V22" s="326" t="s">
        <v>144</v>
      </c>
      <c r="W22" s="327"/>
      <c r="X22" s="323">
        <v>15.543177903778783</v>
      </c>
      <c r="Y22" s="324">
        <v>7221.6471839604583</v>
      </c>
      <c r="Z22" s="325">
        <v>362.82941328968576</v>
      </c>
      <c r="AA22" s="326" t="s">
        <v>144</v>
      </c>
      <c r="AB22" s="327"/>
      <c r="AC22" s="323" t="s">
        <v>38</v>
      </c>
      <c r="AD22" s="324" t="s">
        <v>83</v>
      </c>
      <c r="AE22" s="325" t="s">
        <v>83</v>
      </c>
      <c r="AF22" s="326" t="s">
        <v>83</v>
      </c>
    </row>
    <row r="23" spans="1:32">
      <c r="A23" s="231">
        <v>74680</v>
      </c>
      <c r="B23" s="230" t="s">
        <v>1039</v>
      </c>
      <c r="C23" s="146" t="s">
        <v>648</v>
      </c>
      <c r="D23" s="323">
        <v>8.0999410830808625</v>
      </c>
      <c r="E23" s="324">
        <v>858.53458449035361</v>
      </c>
      <c r="F23" s="325">
        <v>90.638591397150066</v>
      </c>
      <c r="G23" s="326" t="s">
        <v>613</v>
      </c>
      <c r="H23" s="327"/>
      <c r="I23" s="323" t="s">
        <v>38</v>
      </c>
      <c r="J23" s="324" t="s">
        <v>83</v>
      </c>
      <c r="K23" s="325" t="s">
        <v>83</v>
      </c>
      <c r="L23" s="326" t="s">
        <v>83</v>
      </c>
      <c r="M23" s="327"/>
      <c r="N23" s="323">
        <v>23.546340357793202</v>
      </c>
      <c r="O23" s="324">
        <v>1996.1210544015139</v>
      </c>
      <c r="P23" s="325">
        <v>129.15570124156716</v>
      </c>
      <c r="Q23" s="326" t="s">
        <v>613</v>
      </c>
      <c r="R23" s="327"/>
      <c r="S23" s="323">
        <v>27.125384092177772</v>
      </c>
      <c r="T23" s="324">
        <v>5080.973732731879</v>
      </c>
      <c r="U23" s="325">
        <v>273.11349636405083</v>
      </c>
      <c r="V23" s="326" t="s">
        <v>144</v>
      </c>
      <c r="W23" s="327"/>
      <c r="X23" s="323">
        <v>7.3464581916314797</v>
      </c>
      <c r="Y23" s="324">
        <v>7368.6643555619066</v>
      </c>
      <c r="Z23" s="325">
        <v>370.21583812557878</v>
      </c>
      <c r="AA23" s="326" t="s">
        <v>144</v>
      </c>
      <c r="AB23" s="327"/>
      <c r="AC23" s="323" t="s">
        <v>38</v>
      </c>
      <c r="AD23" s="324" t="s">
        <v>83</v>
      </c>
      <c r="AE23" s="325" t="s">
        <v>83</v>
      </c>
      <c r="AF23" s="326" t="s">
        <v>83</v>
      </c>
    </row>
    <row r="24" spans="1:32">
      <c r="A24" s="231">
        <v>79399</v>
      </c>
      <c r="B24" s="230" t="s">
        <v>286</v>
      </c>
      <c r="C24" s="328" t="s">
        <v>649</v>
      </c>
      <c r="D24" s="323">
        <v>34.973192494638909</v>
      </c>
      <c r="E24" s="324">
        <v>2144.3011907919454</v>
      </c>
      <c r="F24" s="325">
        <v>226.38160765531427</v>
      </c>
      <c r="G24" s="326" t="s">
        <v>144</v>
      </c>
      <c r="H24" s="327"/>
      <c r="I24" s="323">
        <v>39.825879352346099</v>
      </c>
      <c r="J24" s="324">
        <v>4817.8538817066974</v>
      </c>
      <c r="K24" s="325">
        <v>348.67641232669655</v>
      </c>
      <c r="L24" s="326" t="s">
        <v>144</v>
      </c>
      <c r="M24" s="327"/>
      <c r="N24" s="323">
        <v>126.33192963594226</v>
      </c>
      <c r="O24" s="324">
        <v>4733.0878379715268</v>
      </c>
      <c r="P24" s="325">
        <v>306.24659631899425</v>
      </c>
      <c r="Q24" s="326" t="s">
        <v>144</v>
      </c>
      <c r="R24" s="327"/>
      <c r="S24" s="323">
        <v>119.52794024148727</v>
      </c>
      <c r="T24" s="324">
        <v>6046.6155867099351</v>
      </c>
      <c r="U24" s="325">
        <v>325.01886664306858</v>
      </c>
      <c r="V24" s="326" t="s">
        <v>144</v>
      </c>
      <c r="W24" s="327"/>
      <c r="X24" s="323">
        <v>19.317158749002431</v>
      </c>
      <c r="Y24" s="324">
        <v>4075.0628715544631</v>
      </c>
      <c r="Z24" s="325">
        <v>204.73897895325143</v>
      </c>
      <c r="AA24" s="326" t="s">
        <v>144</v>
      </c>
      <c r="AB24" s="327"/>
      <c r="AC24" s="323">
        <v>7.8820209056608581</v>
      </c>
      <c r="AD24" s="324">
        <v>5646.2222379859859</v>
      </c>
      <c r="AE24" s="325">
        <v>189.64650216706715</v>
      </c>
      <c r="AF24" s="326" t="s">
        <v>613</v>
      </c>
    </row>
    <row r="25" spans="1:32">
      <c r="A25" s="64">
        <v>79999</v>
      </c>
      <c r="B25" s="10" t="s">
        <v>1619</v>
      </c>
      <c r="C25" s="329" t="s">
        <v>83</v>
      </c>
      <c r="D25" s="330">
        <v>2</v>
      </c>
      <c r="E25" s="331" t="s">
        <v>83</v>
      </c>
      <c r="F25" s="332" t="s">
        <v>83</v>
      </c>
      <c r="G25" s="333" t="s">
        <v>83</v>
      </c>
      <c r="H25" s="334"/>
      <c r="I25" s="330">
        <v>3</v>
      </c>
      <c r="J25" s="331" t="s">
        <v>83</v>
      </c>
      <c r="K25" s="332" t="s">
        <v>83</v>
      </c>
      <c r="L25" s="333" t="s">
        <v>83</v>
      </c>
      <c r="M25" s="334"/>
      <c r="N25" s="330">
        <v>12.000000000000455</v>
      </c>
      <c r="O25" s="331" t="s">
        <v>83</v>
      </c>
      <c r="P25" s="332" t="s">
        <v>83</v>
      </c>
      <c r="Q25" s="333" t="s">
        <v>83</v>
      </c>
      <c r="R25" s="334"/>
      <c r="S25" s="330">
        <v>10.000000000000455</v>
      </c>
      <c r="T25" s="331" t="s">
        <v>83</v>
      </c>
      <c r="U25" s="332" t="s">
        <v>83</v>
      </c>
      <c r="V25" s="333" t="s">
        <v>83</v>
      </c>
      <c r="W25" s="334"/>
      <c r="X25" s="330">
        <v>6</v>
      </c>
      <c r="Y25" s="331" t="s">
        <v>83</v>
      </c>
      <c r="Z25" s="332" t="s">
        <v>83</v>
      </c>
      <c r="AA25" s="333" t="s">
        <v>83</v>
      </c>
      <c r="AB25" s="334"/>
      <c r="AC25" s="330">
        <v>1</v>
      </c>
      <c r="AD25" s="331" t="s">
        <v>83</v>
      </c>
      <c r="AE25" s="332" t="s">
        <v>83</v>
      </c>
      <c r="AF25" s="333" t="s">
        <v>83</v>
      </c>
    </row>
    <row r="26" spans="1:32">
      <c r="A26" s="64"/>
      <c r="B26" s="10"/>
      <c r="C26" s="10"/>
      <c r="D26" s="323"/>
      <c r="E26" s="324"/>
      <c r="F26" s="325"/>
      <c r="G26" s="326"/>
      <c r="H26" s="327"/>
      <c r="I26" s="323"/>
      <c r="J26" s="324"/>
      <c r="K26" s="325"/>
      <c r="L26" s="326"/>
      <c r="M26" s="327"/>
      <c r="N26" s="323"/>
      <c r="O26" s="324"/>
      <c r="P26" s="325"/>
      <c r="Q26" s="326"/>
      <c r="R26" s="327"/>
      <c r="S26" s="323"/>
      <c r="T26" s="324"/>
      <c r="U26" s="325"/>
      <c r="V26" s="326"/>
      <c r="W26" s="327"/>
      <c r="X26" s="323"/>
      <c r="Y26" s="324"/>
      <c r="Z26" s="325"/>
      <c r="AA26" s="326"/>
      <c r="AB26" s="327"/>
      <c r="AC26" s="323"/>
      <c r="AD26" s="324"/>
      <c r="AE26" s="325"/>
      <c r="AF26" s="326"/>
    </row>
    <row r="27" spans="1:32">
      <c r="A27" s="64"/>
      <c r="B27" s="10"/>
      <c r="C27" s="10"/>
      <c r="D27" s="323"/>
      <c r="E27" s="324"/>
      <c r="F27" s="325"/>
      <c r="G27" s="326"/>
      <c r="H27" s="327"/>
      <c r="I27" s="323"/>
      <c r="J27" s="324"/>
      <c r="K27" s="325"/>
      <c r="L27" s="326"/>
      <c r="M27" s="327"/>
      <c r="N27" s="323"/>
      <c r="O27" s="324"/>
      <c r="P27" s="325"/>
      <c r="Q27" s="326"/>
      <c r="R27" s="327"/>
      <c r="S27" s="323"/>
      <c r="T27" s="324"/>
      <c r="U27" s="325"/>
      <c r="V27" s="326"/>
      <c r="W27" s="327"/>
      <c r="X27" s="323"/>
      <c r="Y27" s="324"/>
      <c r="Z27" s="325"/>
      <c r="AA27" s="326"/>
      <c r="AB27" s="327"/>
      <c r="AC27" s="323"/>
      <c r="AD27" s="324"/>
      <c r="AE27" s="325"/>
      <c r="AF27" s="326"/>
    </row>
    <row r="28" spans="1:32" s="142" customFormat="1">
      <c r="A28" s="43"/>
      <c r="B28" s="146" t="s">
        <v>279</v>
      </c>
      <c r="C28" s="146" t="s">
        <v>83</v>
      </c>
      <c r="D28" s="347">
        <v>45207.104412596862</v>
      </c>
      <c r="E28" s="348">
        <v>947.20645064807161</v>
      </c>
      <c r="F28" s="349">
        <v>100</v>
      </c>
      <c r="G28" s="350"/>
      <c r="H28" s="351"/>
      <c r="I28" s="347">
        <v>44975.103876756781</v>
      </c>
      <c r="J28" s="348">
        <v>1381.7550345770312</v>
      </c>
      <c r="K28" s="349">
        <v>100</v>
      </c>
      <c r="L28" s="350"/>
      <c r="M28" s="351"/>
      <c r="N28" s="347">
        <v>115659.2671324472</v>
      </c>
      <c r="O28" s="348">
        <v>1545.5152464915639</v>
      </c>
      <c r="P28" s="349">
        <v>100.00000000000003</v>
      </c>
      <c r="Q28" s="350"/>
      <c r="R28" s="351"/>
      <c r="S28" s="347">
        <v>117553.27150693473</v>
      </c>
      <c r="T28" s="348">
        <v>1860.389105765435</v>
      </c>
      <c r="U28" s="349">
        <v>100</v>
      </c>
      <c r="V28" s="350"/>
      <c r="W28" s="351"/>
      <c r="X28" s="347">
        <v>49059.113309389904</v>
      </c>
      <c r="Y28" s="348">
        <v>1990.369832060622</v>
      </c>
      <c r="Z28" s="349">
        <v>100</v>
      </c>
      <c r="AA28" s="350"/>
      <c r="AB28" s="351"/>
      <c r="AC28" s="347">
        <v>60512.139761874525</v>
      </c>
      <c r="AD28" s="348">
        <v>2977.2351050334714</v>
      </c>
      <c r="AE28" s="349">
        <v>100.00000000000003</v>
      </c>
      <c r="AF28" s="350" t="s">
        <v>613</v>
      </c>
    </row>
    <row r="29" spans="1:32">
      <c r="A29" s="45"/>
      <c r="B29" s="232" t="s">
        <v>1222</v>
      </c>
      <c r="C29" s="232" t="s">
        <v>83</v>
      </c>
      <c r="D29" s="303">
        <v>25798</v>
      </c>
      <c r="E29" s="304">
        <v>802.96987072292291</v>
      </c>
      <c r="F29" s="305">
        <v>84.772424234815631</v>
      </c>
      <c r="G29" s="306" t="s">
        <v>144</v>
      </c>
      <c r="H29" s="307"/>
      <c r="I29" s="303">
        <v>22321</v>
      </c>
      <c r="J29" s="304">
        <v>979.97904494180352</v>
      </c>
      <c r="K29" s="305">
        <v>70.922777223083159</v>
      </c>
      <c r="L29" s="306" t="s">
        <v>144</v>
      </c>
      <c r="M29" s="307"/>
      <c r="N29" s="303">
        <v>61226</v>
      </c>
      <c r="O29" s="304">
        <v>1132.7596616569328</v>
      </c>
      <c r="P29" s="305">
        <v>73.29333464864763</v>
      </c>
      <c r="Q29" s="306" t="s">
        <v>144</v>
      </c>
      <c r="R29" s="307"/>
      <c r="S29" s="303">
        <v>59208</v>
      </c>
      <c r="T29" s="304">
        <v>1435.4851574617103</v>
      </c>
      <c r="U29" s="305">
        <v>77.160479655200788</v>
      </c>
      <c r="V29" s="306" t="s">
        <v>144</v>
      </c>
      <c r="W29" s="307"/>
      <c r="X29" s="303">
        <v>24387</v>
      </c>
      <c r="Y29" s="304">
        <v>1664.6427563056372</v>
      </c>
      <c r="Z29" s="305">
        <v>83.634846624571239</v>
      </c>
      <c r="AA29" s="306" t="s">
        <v>144</v>
      </c>
      <c r="AB29" s="307"/>
      <c r="AC29" s="303">
        <v>32710</v>
      </c>
      <c r="AD29" s="304">
        <v>2653.7228380799083</v>
      </c>
      <c r="AE29" s="305">
        <v>89.133801814757064</v>
      </c>
      <c r="AF29" s="306" t="s">
        <v>144</v>
      </c>
    </row>
    <row r="30" spans="1:32">
      <c r="A30" s="45"/>
      <c r="B30" s="232" t="s">
        <v>419</v>
      </c>
      <c r="C30" s="232" t="s">
        <v>83</v>
      </c>
      <c r="D30" s="303">
        <v>19199</v>
      </c>
      <c r="E30" s="304">
        <v>1231.4750981553718</v>
      </c>
      <c r="F30" s="305">
        <v>130.01126600360519</v>
      </c>
      <c r="G30" s="306" t="s">
        <v>144</v>
      </c>
      <c r="H30" s="307"/>
      <c r="I30" s="303">
        <v>21791</v>
      </c>
      <c r="J30" s="304">
        <v>2230.8668804927815</v>
      </c>
      <c r="K30" s="305">
        <v>161.45169184606388</v>
      </c>
      <c r="L30" s="306" t="s">
        <v>144</v>
      </c>
      <c r="M30" s="307"/>
      <c r="N30" s="303">
        <v>51985</v>
      </c>
      <c r="O30" s="304">
        <v>2502.6281025685653</v>
      </c>
      <c r="P30" s="305">
        <v>161.92839949329004</v>
      </c>
      <c r="Q30" s="306" t="s">
        <v>144</v>
      </c>
      <c r="R30" s="307"/>
      <c r="S30" s="303">
        <v>56987</v>
      </c>
      <c r="T30" s="304">
        <v>2598.8867685581131</v>
      </c>
      <c r="U30" s="305">
        <v>139.69587117576847</v>
      </c>
      <c r="V30" s="306" t="s">
        <v>144</v>
      </c>
      <c r="W30" s="307"/>
      <c r="X30" s="303">
        <v>24227</v>
      </c>
      <c r="Y30" s="304">
        <v>2424.7102165101969</v>
      </c>
      <c r="Z30" s="305">
        <v>121.82209443959991</v>
      </c>
      <c r="AA30" s="306" t="s">
        <v>144</v>
      </c>
      <c r="AB30" s="307"/>
      <c r="AC30" s="303">
        <v>27469</v>
      </c>
      <c r="AD30" s="304">
        <v>3435.660628922637</v>
      </c>
      <c r="AE30" s="305">
        <v>115.39769308490713</v>
      </c>
      <c r="AF30" s="306" t="s">
        <v>144</v>
      </c>
    </row>
    <row r="31" spans="1:32">
      <c r="A31" s="47"/>
      <c r="B31" s="233" t="s">
        <v>1223</v>
      </c>
      <c r="C31" s="233" t="s">
        <v>83</v>
      </c>
      <c r="D31" s="352">
        <v>29462</v>
      </c>
      <c r="E31" s="353">
        <v>826.75317654493188</v>
      </c>
      <c r="F31" s="354">
        <v>87.283313577443806</v>
      </c>
      <c r="G31" s="355" t="s">
        <v>144</v>
      </c>
      <c r="H31" s="356"/>
      <c r="I31" s="352">
        <v>26032</v>
      </c>
      <c r="J31" s="353">
        <v>1028.9294918311653</v>
      </c>
      <c r="K31" s="354">
        <v>74.465405667664584</v>
      </c>
      <c r="L31" s="355" t="s">
        <v>144</v>
      </c>
      <c r="M31" s="356"/>
      <c r="N31" s="352">
        <v>69745</v>
      </c>
      <c r="O31" s="353">
        <v>1175.5208646520184</v>
      </c>
      <c r="P31" s="354">
        <v>76.060127347209274</v>
      </c>
      <c r="Q31" s="355" t="s">
        <v>144</v>
      </c>
      <c r="R31" s="356"/>
      <c r="S31" s="352">
        <v>68049</v>
      </c>
      <c r="T31" s="353">
        <v>1478.2303947979199</v>
      </c>
      <c r="U31" s="354">
        <v>79.458130034024236</v>
      </c>
      <c r="V31" s="355" t="s">
        <v>144</v>
      </c>
      <c r="W31" s="356"/>
      <c r="X31" s="352">
        <v>27778</v>
      </c>
      <c r="Y31" s="353">
        <v>1671.276467698844</v>
      </c>
      <c r="Z31" s="354">
        <v>83.96813701544994</v>
      </c>
      <c r="AA31" s="355" t="s">
        <v>144</v>
      </c>
      <c r="AB31" s="356"/>
      <c r="AC31" s="352">
        <v>36956</v>
      </c>
      <c r="AD31" s="353">
        <v>2642.9471764569157</v>
      </c>
      <c r="AE31" s="354">
        <v>88.771866621772986</v>
      </c>
      <c r="AF31" s="355" t="s">
        <v>144</v>
      </c>
    </row>
    <row r="32" spans="1:32">
      <c r="A32" s="47"/>
      <c r="B32" s="233" t="s">
        <v>420</v>
      </c>
      <c r="C32" s="233" t="s">
        <v>83</v>
      </c>
      <c r="D32" s="352">
        <v>15535</v>
      </c>
      <c r="E32" s="353">
        <v>1285.7237870018175</v>
      </c>
      <c r="F32" s="354">
        <v>135.73849567030871</v>
      </c>
      <c r="G32" s="355" t="s">
        <v>144</v>
      </c>
      <c r="H32" s="356"/>
      <c r="I32" s="352">
        <v>18080</v>
      </c>
      <c r="J32" s="353">
        <v>2495.5527691298976</v>
      </c>
      <c r="K32" s="354">
        <v>180.60746707492987</v>
      </c>
      <c r="L32" s="355" t="s">
        <v>144</v>
      </c>
      <c r="M32" s="356"/>
      <c r="N32" s="352">
        <v>43466</v>
      </c>
      <c r="O32" s="353">
        <v>2805.8297102074243</v>
      </c>
      <c r="P32" s="354">
        <v>181.54655650126196</v>
      </c>
      <c r="Q32" s="355" t="s">
        <v>144</v>
      </c>
      <c r="R32" s="356"/>
      <c r="S32" s="352">
        <v>48146</v>
      </c>
      <c r="T32" s="353">
        <v>2809.0905471678052</v>
      </c>
      <c r="U32" s="354">
        <v>150.99478590055696</v>
      </c>
      <c r="V32" s="355" t="s">
        <v>144</v>
      </c>
      <c r="W32" s="356"/>
      <c r="X32" s="352">
        <v>20836</v>
      </c>
      <c r="Y32" s="353">
        <v>2597.7229159663998</v>
      </c>
      <c r="Z32" s="354">
        <v>130.51458448186926</v>
      </c>
      <c r="AA32" s="355" t="s">
        <v>144</v>
      </c>
      <c r="AB32" s="356"/>
      <c r="AC32" s="352">
        <v>23223</v>
      </c>
      <c r="AD32" s="353">
        <v>3663.8208146609632</v>
      </c>
      <c r="AE32" s="354">
        <v>123.06118547597112</v>
      </c>
      <c r="AF32" s="355" t="s">
        <v>144</v>
      </c>
    </row>
    <row r="33" spans="1:32">
      <c r="A33" s="49"/>
      <c r="D33" s="323"/>
      <c r="E33" s="324"/>
      <c r="F33" s="325"/>
      <c r="G33" s="326"/>
      <c r="H33" s="327"/>
      <c r="I33" s="323"/>
      <c r="J33" s="324"/>
      <c r="K33" s="325"/>
      <c r="L33" s="326"/>
      <c r="M33" s="327"/>
      <c r="N33" s="323"/>
      <c r="O33" s="324"/>
      <c r="P33" s="325"/>
      <c r="Q33" s="326"/>
      <c r="R33" s="327"/>
      <c r="S33" s="323"/>
      <c r="T33" s="324"/>
      <c r="U33" s="325"/>
      <c r="V33" s="326"/>
      <c r="W33" s="327"/>
      <c r="X33" s="323"/>
      <c r="Y33" s="324"/>
      <c r="Z33" s="325"/>
      <c r="AA33" s="326"/>
      <c r="AB33" s="327"/>
      <c r="AC33" s="323"/>
      <c r="AD33" s="324"/>
      <c r="AE33" s="325"/>
      <c r="AF33" s="326"/>
    </row>
    <row r="34" spans="1:32">
      <c r="A34" s="43"/>
      <c r="B34" s="146" t="s">
        <v>67</v>
      </c>
      <c r="C34" s="146" t="s">
        <v>83</v>
      </c>
      <c r="D34" s="347">
        <v>21261</v>
      </c>
      <c r="E34" s="348">
        <v>1423.9410284606902</v>
      </c>
      <c r="F34" s="349">
        <v>150.33058817182257</v>
      </c>
      <c r="G34" s="350" t="s">
        <v>144</v>
      </c>
      <c r="H34" s="351"/>
      <c r="I34" s="347">
        <v>20387</v>
      </c>
      <c r="J34" s="348">
        <v>1994.9523952355144</v>
      </c>
      <c r="K34" s="349">
        <v>144.37815280667235</v>
      </c>
      <c r="L34" s="350" t="s">
        <v>144</v>
      </c>
      <c r="M34" s="351"/>
      <c r="N34" s="347">
        <v>45936</v>
      </c>
      <c r="O34" s="348">
        <v>1974.8559789245749</v>
      </c>
      <c r="P34" s="349">
        <v>127.77977981179076</v>
      </c>
      <c r="Q34" s="350" t="s">
        <v>144</v>
      </c>
      <c r="R34" s="351"/>
      <c r="S34" s="347">
        <v>47331</v>
      </c>
      <c r="T34" s="348">
        <v>2404.374587183127</v>
      </c>
      <c r="U34" s="349">
        <v>129.24041426236343</v>
      </c>
      <c r="V34" s="350" t="s">
        <v>144</v>
      </c>
      <c r="W34" s="351"/>
      <c r="X34" s="347">
        <v>20590</v>
      </c>
      <c r="Y34" s="348">
        <v>2635.4773467083837</v>
      </c>
      <c r="Z34" s="349">
        <v>132.41143953532918</v>
      </c>
      <c r="AA34" s="350" t="s">
        <v>144</v>
      </c>
      <c r="AB34" s="351"/>
      <c r="AC34" s="347">
        <v>26019</v>
      </c>
      <c r="AD34" s="348">
        <v>3936.8774157234516</v>
      </c>
      <c r="AE34" s="349">
        <v>132.23266812444737</v>
      </c>
      <c r="AF34" s="350" t="s">
        <v>144</v>
      </c>
    </row>
    <row r="35" spans="1:32">
      <c r="A35" s="45"/>
      <c r="B35" s="232" t="s">
        <v>421</v>
      </c>
      <c r="C35" s="232" t="s">
        <v>83</v>
      </c>
      <c r="D35" s="303">
        <v>10862</v>
      </c>
      <c r="E35" s="304">
        <v>1118.0934945790646</v>
      </c>
      <c r="F35" s="305">
        <v>118.04116133437155</v>
      </c>
      <c r="G35" s="306" t="s">
        <v>144</v>
      </c>
      <c r="H35" s="307"/>
      <c r="I35" s="303">
        <v>9039</v>
      </c>
      <c r="J35" s="304">
        <v>1304.7600473823882</v>
      </c>
      <c r="K35" s="305">
        <v>94.42773970291978</v>
      </c>
      <c r="L35" s="306" t="s">
        <v>144</v>
      </c>
      <c r="M35" s="307"/>
      <c r="N35" s="303">
        <v>21783</v>
      </c>
      <c r="O35" s="304">
        <v>1317.1401663341899</v>
      </c>
      <c r="P35" s="305">
        <v>85.223369314809275</v>
      </c>
      <c r="Q35" s="306" t="s">
        <v>144</v>
      </c>
      <c r="R35" s="307"/>
      <c r="S35" s="303">
        <v>21017</v>
      </c>
      <c r="T35" s="304">
        <v>1684.8536708103331</v>
      </c>
      <c r="U35" s="305">
        <v>90.564584881135389</v>
      </c>
      <c r="V35" s="306" t="s">
        <v>144</v>
      </c>
      <c r="W35" s="307"/>
      <c r="X35" s="303">
        <v>8779</v>
      </c>
      <c r="Y35" s="304">
        <v>2012.2592241054977</v>
      </c>
      <c r="Z35" s="305">
        <v>101.09976506337084</v>
      </c>
      <c r="AA35" s="306" t="s">
        <v>613</v>
      </c>
      <c r="AB35" s="307"/>
      <c r="AC35" s="303">
        <v>12010</v>
      </c>
      <c r="AD35" s="304">
        <v>3241.3117461791121</v>
      </c>
      <c r="AE35" s="305">
        <v>108.86986186274572</v>
      </c>
      <c r="AF35" s="306" t="s">
        <v>144</v>
      </c>
    </row>
    <row r="36" spans="1:32">
      <c r="A36" s="45"/>
      <c r="B36" s="232" t="s">
        <v>422</v>
      </c>
      <c r="C36" s="232" t="s">
        <v>83</v>
      </c>
      <c r="D36" s="303">
        <v>10331</v>
      </c>
      <c r="E36" s="304">
        <v>1980.5055948179149</v>
      </c>
      <c r="F36" s="305">
        <v>209.0891160488685</v>
      </c>
      <c r="G36" s="306" t="s">
        <v>144</v>
      </c>
      <c r="H36" s="307"/>
      <c r="I36" s="303">
        <v>11201</v>
      </c>
      <c r="J36" s="304">
        <v>3402.9241288900662</v>
      </c>
      <c r="K36" s="305">
        <v>246.27550063038015</v>
      </c>
      <c r="L36" s="306" t="s">
        <v>144</v>
      </c>
      <c r="M36" s="307"/>
      <c r="N36" s="303">
        <v>23715</v>
      </c>
      <c r="O36" s="304">
        <v>3527.7961605602127</v>
      </c>
      <c r="P36" s="305">
        <v>228.26019792225131</v>
      </c>
      <c r="Q36" s="306" t="s">
        <v>144</v>
      </c>
      <c r="R36" s="307"/>
      <c r="S36" s="303">
        <v>25947</v>
      </c>
      <c r="T36" s="304">
        <v>3598.1088201846501</v>
      </c>
      <c r="U36" s="305">
        <v>193.40625082322501</v>
      </c>
      <c r="V36" s="306" t="s">
        <v>144</v>
      </c>
      <c r="W36" s="307"/>
      <c r="X36" s="303">
        <v>11700</v>
      </c>
      <c r="Y36" s="304">
        <v>3391.4336611395856</v>
      </c>
      <c r="Z36" s="305">
        <v>170.3921354971728</v>
      </c>
      <c r="AA36" s="306" t="s">
        <v>144</v>
      </c>
      <c r="AB36" s="307"/>
      <c r="AC36" s="303">
        <v>13849</v>
      </c>
      <c r="AD36" s="304">
        <v>4769.3417660925261</v>
      </c>
      <c r="AE36" s="305">
        <v>160.19365612172263</v>
      </c>
      <c r="AF36" s="306" t="s">
        <v>144</v>
      </c>
    </row>
    <row r="37" spans="1:32">
      <c r="A37" s="47"/>
      <c r="B37" s="233" t="s">
        <v>423</v>
      </c>
      <c r="C37" s="233" t="s">
        <v>83</v>
      </c>
      <c r="D37" s="352">
        <v>12564</v>
      </c>
      <c r="E37" s="353">
        <v>1144.3502634211341</v>
      </c>
      <c r="F37" s="354">
        <v>120.81318308571254</v>
      </c>
      <c r="G37" s="355" t="s">
        <v>144</v>
      </c>
      <c r="H37" s="356"/>
      <c r="I37" s="352">
        <v>10810</v>
      </c>
      <c r="J37" s="353">
        <v>1372.6890463962961</v>
      </c>
      <c r="K37" s="354">
        <v>99.343878766216307</v>
      </c>
      <c r="L37" s="355" t="s">
        <v>613</v>
      </c>
      <c r="M37" s="356"/>
      <c r="N37" s="352">
        <v>25430</v>
      </c>
      <c r="O37" s="353">
        <v>1381.9576237043668</v>
      </c>
      <c r="P37" s="354">
        <v>89.41727536117908</v>
      </c>
      <c r="Q37" s="355" t="s">
        <v>144</v>
      </c>
      <c r="R37" s="356"/>
      <c r="S37" s="352">
        <v>24984</v>
      </c>
      <c r="T37" s="353">
        <v>1759.6314963597956</v>
      </c>
      <c r="U37" s="354">
        <v>94.584057222578494</v>
      </c>
      <c r="V37" s="355" t="s">
        <v>144</v>
      </c>
      <c r="W37" s="356"/>
      <c r="X37" s="352">
        <v>10364</v>
      </c>
      <c r="Y37" s="353">
        <v>2034.495916836288</v>
      </c>
      <c r="Z37" s="354">
        <v>102.21697917969257</v>
      </c>
      <c r="AA37" s="355" t="s">
        <v>143</v>
      </c>
      <c r="AB37" s="356"/>
      <c r="AC37" s="352">
        <v>14171</v>
      </c>
      <c r="AD37" s="353">
        <v>3249.6927112953836</v>
      </c>
      <c r="AE37" s="354">
        <v>109.15136348490857</v>
      </c>
      <c r="AF37" s="355" t="s">
        <v>144</v>
      </c>
    </row>
    <row r="38" spans="1:32">
      <c r="A38" s="47"/>
      <c r="B38" s="233" t="s">
        <v>424</v>
      </c>
      <c r="C38" s="233" t="s">
        <v>83</v>
      </c>
      <c r="D38" s="352">
        <v>8629</v>
      </c>
      <c r="E38" s="353">
        <v>2183.4846131318454</v>
      </c>
      <c r="F38" s="354">
        <v>230.5183428214537</v>
      </c>
      <c r="G38" s="355" t="s">
        <v>144</v>
      </c>
      <c r="H38" s="356"/>
      <c r="I38" s="352">
        <v>9430</v>
      </c>
      <c r="J38" s="353">
        <v>4022.6295504018349</v>
      </c>
      <c r="K38" s="354">
        <v>291.124653049171</v>
      </c>
      <c r="L38" s="355" t="s">
        <v>144</v>
      </c>
      <c r="M38" s="356"/>
      <c r="N38" s="352">
        <v>20068</v>
      </c>
      <c r="O38" s="353">
        <v>4130.0697635203924</v>
      </c>
      <c r="P38" s="354">
        <v>267.22931222425427</v>
      </c>
      <c r="Q38" s="355" t="s">
        <v>144</v>
      </c>
      <c r="R38" s="356"/>
      <c r="S38" s="352">
        <v>21980</v>
      </c>
      <c r="T38" s="353">
        <v>4005.8748732332169</v>
      </c>
      <c r="U38" s="354">
        <v>215.32457166185389</v>
      </c>
      <c r="V38" s="355" t="s">
        <v>144</v>
      </c>
      <c r="W38" s="356"/>
      <c r="X38" s="352">
        <v>10115</v>
      </c>
      <c r="Y38" s="353">
        <v>3720.8157436163574</v>
      </c>
      <c r="Z38" s="354">
        <v>186.94092342447792</v>
      </c>
      <c r="AA38" s="355" t="s">
        <v>144</v>
      </c>
      <c r="AB38" s="356"/>
      <c r="AC38" s="352">
        <v>11688</v>
      </c>
      <c r="AD38" s="353">
        <v>5198.5366884236055</v>
      </c>
      <c r="AE38" s="354">
        <v>174.60954560271992</v>
      </c>
      <c r="AF38" s="355" t="s">
        <v>144</v>
      </c>
    </row>
    <row r="39" spans="1:32">
      <c r="A39" s="15"/>
      <c r="D39" s="323"/>
      <c r="E39" s="324"/>
      <c r="F39" s="325"/>
      <c r="G39" s="326"/>
      <c r="H39" s="327"/>
      <c r="I39" s="323"/>
      <c r="J39" s="324"/>
      <c r="K39" s="325"/>
      <c r="L39" s="326"/>
      <c r="M39" s="327"/>
      <c r="N39" s="323"/>
      <c r="O39" s="324"/>
      <c r="P39" s="325"/>
      <c r="Q39" s="326"/>
      <c r="R39" s="327"/>
      <c r="S39" s="323"/>
      <c r="T39" s="324"/>
      <c r="U39" s="325"/>
      <c r="V39" s="326"/>
      <c r="W39" s="327"/>
      <c r="X39" s="323"/>
      <c r="Y39" s="324"/>
      <c r="Z39" s="325"/>
      <c r="AA39" s="326"/>
      <c r="AB39" s="327"/>
      <c r="AC39" s="323"/>
      <c r="AD39" s="324"/>
      <c r="AE39" s="325"/>
      <c r="AF39" s="326"/>
    </row>
    <row r="40" spans="1:32">
      <c r="A40" s="51"/>
      <c r="B40" s="146" t="s">
        <v>8</v>
      </c>
      <c r="C40" s="146" t="s">
        <v>83</v>
      </c>
      <c r="D40" s="347">
        <v>6604</v>
      </c>
      <c r="E40" s="348">
        <v>552.78478362567614</v>
      </c>
      <c r="F40" s="349">
        <v>58.359482586659425</v>
      </c>
      <c r="G40" s="350" t="s">
        <v>144</v>
      </c>
      <c r="H40" s="351"/>
      <c r="I40" s="347">
        <v>6870</v>
      </c>
      <c r="J40" s="348">
        <v>825.68038653773556</v>
      </c>
      <c r="K40" s="349">
        <v>59.755916633260867</v>
      </c>
      <c r="L40" s="350" t="s">
        <v>144</v>
      </c>
      <c r="M40" s="351"/>
      <c r="N40" s="347">
        <v>21585</v>
      </c>
      <c r="O40" s="348">
        <v>1083.9720278554066</v>
      </c>
      <c r="P40" s="349">
        <v>70.136611742660264</v>
      </c>
      <c r="Q40" s="350" t="s">
        <v>144</v>
      </c>
      <c r="R40" s="351"/>
      <c r="S40" s="347">
        <v>21826</v>
      </c>
      <c r="T40" s="348">
        <v>1378.2535743090177</v>
      </c>
      <c r="U40" s="349">
        <v>74.08415637555305</v>
      </c>
      <c r="V40" s="350" t="s">
        <v>144</v>
      </c>
      <c r="W40" s="351"/>
      <c r="X40" s="347">
        <v>9590</v>
      </c>
      <c r="Y40" s="348">
        <v>1589.0884249264941</v>
      </c>
      <c r="Z40" s="349">
        <v>79.838852022858347</v>
      </c>
      <c r="AA40" s="350" t="s">
        <v>144</v>
      </c>
      <c r="AB40" s="351"/>
      <c r="AC40" s="347">
        <v>12512</v>
      </c>
      <c r="AD40" s="348">
        <v>2451.8550089896771</v>
      </c>
      <c r="AE40" s="349">
        <v>82.353422638489022</v>
      </c>
      <c r="AF40" s="350" t="s">
        <v>144</v>
      </c>
    </row>
    <row r="41" spans="1:32">
      <c r="A41" s="45"/>
      <c r="B41" s="232" t="s">
        <v>425</v>
      </c>
      <c r="C41" s="232" t="s">
        <v>83</v>
      </c>
      <c r="D41" s="303">
        <v>4326</v>
      </c>
      <c r="E41" s="304">
        <v>474.05337776757045</v>
      </c>
      <c r="F41" s="305">
        <v>50.04752421641836</v>
      </c>
      <c r="G41" s="306" t="s">
        <v>144</v>
      </c>
      <c r="H41" s="307"/>
      <c r="I41" s="303">
        <v>4052</v>
      </c>
      <c r="J41" s="304">
        <v>616.53308811074453</v>
      </c>
      <c r="K41" s="305">
        <v>44.619565167676143</v>
      </c>
      <c r="L41" s="306" t="s">
        <v>144</v>
      </c>
      <c r="M41" s="307"/>
      <c r="N41" s="303">
        <v>14178</v>
      </c>
      <c r="O41" s="304">
        <v>877.89525594566203</v>
      </c>
      <c r="P41" s="305">
        <v>56.802756099530605</v>
      </c>
      <c r="Q41" s="306" t="s">
        <v>144</v>
      </c>
      <c r="R41" s="307"/>
      <c r="S41" s="303">
        <v>13645</v>
      </c>
      <c r="T41" s="304">
        <v>1161.3052051194347</v>
      </c>
      <c r="U41" s="305">
        <v>62.422705095428391</v>
      </c>
      <c r="V41" s="306" t="s">
        <v>144</v>
      </c>
      <c r="W41" s="307"/>
      <c r="X41" s="303">
        <v>5724</v>
      </c>
      <c r="Y41" s="304">
        <v>1416.2755364090094</v>
      </c>
      <c r="Z41" s="305">
        <v>71.156400865599181</v>
      </c>
      <c r="AA41" s="306" t="s">
        <v>144</v>
      </c>
      <c r="AB41" s="307"/>
      <c r="AC41" s="303">
        <v>8053</v>
      </c>
      <c r="AD41" s="304">
        <v>2294.1876117287584</v>
      </c>
      <c r="AE41" s="305">
        <v>77.057656879367158</v>
      </c>
      <c r="AF41" s="306" t="s">
        <v>144</v>
      </c>
    </row>
    <row r="42" spans="1:32">
      <c r="A42" s="52"/>
      <c r="B42" s="232" t="s">
        <v>426</v>
      </c>
      <c r="C42" s="232" t="s">
        <v>83</v>
      </c>
      <c r="D42" s="303">
        <v>2273</v>
      </c>
      <c r="E42" s="304">
        <v>805.6773496322138</v>
      </c>
      <c r="F42" s="305">
        <v>85.058262544662284</v>
      </c>
      <c r="G42" s="306" t="s">
        <v>144</v>
      </c>
      <c r="H42" s="307"/>
      <c r="I42" s="303">
        <v>2787</v>
      </c>
      <c r="J42" s="304">
        <v>1594.2327599789596</v>
      </c>
      <c r="K42" s="305">
        <v>115.37738022188353</v>
      </c>
      <c r="L42" s="306" t="s">
        <v>144</v>
      </c>
      <c r="M42" s="307"/>
      <c r="N42" s="303">
        <v>7259</v>
      </c>
      <c r="O42" s="304">
        <v>1929.1049204903297</v>
      </c>
      <c r="P42" s="305">
        <v>124.8195334772364</v>
      </c>
      <c r="Q42" s="306" t="s">
        <v>144</v>
      </c>
      <c r="R42" s="307"/>
      <c r="S42" s="303">
        <v>8078</v>
      </c>
      <c r="T42" s="304">
        <v>1976.86285276534</v>
      </c>
      <c r="U42" s="305">
        <v>106.26071968702394</v>
      </c>
      <c r="V42" s="306" t="s">
        <v>144</v>
      </c>
      <c r="W42" s="307"/>
      <c r="X42" s="303">
        <v>3852</v>
      </c>
      <c r="Y42" s="304">
        <v>1932.4543767424561</v>
      </c>
      <c r="Z42" s="305">
        <v>97.090216381635656</v>
      </c>
      <c r="AA42" s="306" t="s">
        <v>613</v>
      </c>
      <c r="AB42" s="307"/>
      <c r="AC42" s="303">
        <v>4455</v>
      </c>
      <c r="AD42" s="304">
        <v>2796.7857367066363</v>
      </c>
      <c r="AE42" s="305">
        <v>93.939028596641322</v>
      </c>
      <c r="AF42" s="306" t="s">
        <v>144</v>
      </c>
    </row>
    <row r="43" spans="1:32">
      <c r="A43" s="47"/>
      <c r="B43" s="233" t="s">
        <v>427</v>
      </c>
      <c r="C43" s="233" t="s">
        <v>83</v>
      </c>
      <c r="D43" s="352">
        <v>4685</v>
      </c>
      <c r="E43" s="353">
        <v>481.25693033198155</v>
      </c>
      <c r="F43" s="354">
        <v>50.808029231928174</v>
      </c>
      <c r="G43" s="355" t="s">
        <v>144</v>
      </c>
      <c r="H43" s="356"/>
      <c r="I43" s="352">
        <v>4354</v>
      </c>
      <c r="J43" s="353">
        <v>625.11542097785684</v>
      </c>
      <c r="K43" s="354">
        <v>45.240683430490328</v>
      </c>
      <c r="L43" s="355" t="s">
        <v>144</v>
      </c>
      <c r="M43" s="356"/>
      <c r="N43" s="352">
        <v>15070</v>
      </c>
      <c r="O43" s="353">
        <v>883.65434910869806</v>
      </c>
      <c r="P43" s="354">
        <v>57.175388668255479</v>
      </c>
      <c r="Q43" s="355" t="s">
        <v>144</v>
      </c>
      <c r="R43" s="356"/>
      <c r="S43" s="352">
        <v>14475</v>
      </c>
      <c r="T43" s="353">
        <v>1152.6155013619714</v>
      </c>
      <c r="U43" s="354">
        <v>61.95561443517169</v>
      </c>
      <c r="V43" s="355" t="s">
        <v>144</v>
      </c>
      <c r="W43" s="356"/>
      <c r="X43" s="352">
        <v>6116</v>
      </c>
      <c r="Y43" s="353">
        <v>1386.8445645538459</v>
      </c>
      <c r="Z43" s="354">
        <v>69.677732359822357</v>
      </c>
      <c r="AA43" s="355" t="s">
        <v>144</v>
      </c>
      <c r="AB43" s="356"/>
      <c r="AC43" s="352">
        <v>8525</v>
      </c>
      <c r="AD43" s="353">
        <v>2240.8264115234979</v>
      </c>
      <c r="AE43" s="354">
        <v>75.265349643870522</v>
      </c>
      <c r="AF43" s="355" t="s">
        <v>144</v>
      </c>
    </row>
    <row r="44" spans="1:32">
      <c r="A44" s="42"/>
      <c r="B44" s="233" t="s">
        <v>428</v>
      </c>
      <c r="C44" s="233" t="s">
        <v>83</v>
      </c>
      <c r="D44" s="352">
        <v>1914</v>
      </c>
      <c r="E44" s="353">
        <v>865.33563808832287</v>
      </c>
      <c r="F44" s="354">
        <v>91.3566031456254</v>
      </c>
      <c r="G44" s="355" t="s">
        <v>144</v>
      </c>
      <c r="H44" s="356"/>
      <c r="I44" s="352">
        <v>2485</v>
      </c>
      <c r="J44" s="353">
        <v>1833.5463588385217</v>
      </c>
      <c r="K44" s="354">
        <v>132.69691898750983</v>
      </c>
      <c r="L44" s="355" t="s">
        <v>144</v>
      </c>
      <c r="M44" s="356"/>
      <c r="N44" s="352">
        <v>6367</v>
      </c>
      <c r="O44" s="353">
        <v>2227.239399543359</v>
      </c>
      <c r="P44" s="354">
        <v>144.10983033647588</v>
      </c>
      <c r="Q44" s="355" t="s">
        <v>144</v>
      </c>
      <c r="R44" s="356"/>
      <c r="S44" s="352">
        <v>7248</v>
      </c>
      <c r="T44" s="353">
        <v>2211.3819184224581</v>
      </c>
      <c r="U44" s="354">
        <v>118.86663448895069</v>
      </c>
      <c r="V44" s="355" t="s">
        <v>144</v>
      </c>
      <c r="W44" s="356"/>
      <c r="X44" s="352">
        <v>3460</v>
      </c>
      <c r="Y44" s="353">
        <v>2129.3679604644713</v>
      </c>
      <c r="Z44" s="354">
        <v>106.9835327166281</v>
      </c>
      <c r="AA44" s="355" t="s">
        <v>144</v>
      </c>
      <c r="AB44" s="356"/>
      <c r="AC44" s="352">
        <v>3983</v>
      </c>
      <c r="AD44" s="353">
        <v>3066.9721061851515</v>
      </c>
      <c r="AE44" s="354">
        <v>103.01410530192815</v>
      </c>
      <c r="AF44" s="355" t="s">
        <v>613</v>
      </c>
    </row>
    <row r="45" spans="1:32">
      <c r="A45" s="49"/>
      <c r="D45" s="323"/>
      <c r="E45" s="324"/>
      <c r="F45" s="325"/>
      <c r="G45" s="326"/>
      <c r="H45" s="327"/>
      <c r="I45" s="323"/>
      <c r="J45" s="324"/>
      <c r="K45" s="325"/>
      <c r="L45" s="326"/>
      <c r="M45" s="327"/>
      <c r="N45" s="323"/>
      <c r="O45" s="324"/>
      <c r="P45" s="325"/>
      <c r="Q45" s="326"/>
      <c r="R45" s="327"/>
      <c r="S45" s="323"/>
      <c r="T45" s="324"/>
      <c r="U45" s="325"/>
      <c r="V45" s="326"/>
      <c r="W45" s="327"/>
      <c r="X45" s="323"/>
      <c r="Y45" s="324"/>
      <c r="Z45" s="325"/>
      <c r="AA45" s="326"/>
      <c r="AB45" s="327"/>
      <c r="AC45" s="323"/>
      <c r="AD45" s="324"/>
      <c r="AE45" s="325"/>
      <c r="AF45" s="326"/>
    </row>
    <row r="46" spans="1:32">
      <c r="A46" s="51"/>
      <c r="B46" s="146" t="s">
        <v>68</v>
      </c>
      <c r="C46" s="146" t="s">
        <v>83</v>
      </c>
      <c r="D46" s="347">
        <v>9096</v>
      </c>
      <c r="E46" s="348">
        <v>902.49605516743691</v>
      </c>
      <c r="F46" s="349">
        <v>95.279762352753806</v>
      </c>
      <c r="G46" s="350" t="s">
        <v>144</v>
      </c>
      <c r="H46" s="351"/>
      <c r="I46" s="347">
        <v>8966</v>
      </c>
      <c r="J46" s="348">
        <v>1313.6167421745697</v>
      </c>
      <c r="K46" s="349">
        <v>95.068714012442925</v>
      </c>
      <c r="L46" s="350" t="s">
        <v>144</v>
      </c>
      <c r="M46" s="351"/>
      <c r="N46" s="347">
        <v>22545</v>
      </c>
      <c r="O46" s="348">
        <v>1527.5332338454432</v>
      </c>
      <c r="P46" s="349">
        <v>98.836503704059808</v>
      </c>
      <c r="Q46" s="350" t="s">
        <v>613</v>
      </c>
      <c r="R46" s="351"/>
      <c r="S46" s="347">
        <v>23110</v>
      </c>
      <c r="T46" s="348">
        <v>1751.309805707639</v>
      </c>
      <c r="U46" s="349">
        <v>94.136748074918629</v>
      </c>
      <c r="V46" s="350" t="s">
        <v>144</v>
      </c>
      <c r="W46" s="351"/>
      <c r="X46" s="347">
        <v>8520</v>
      </c>
      <c r="Y46" s="348">
        <v>1671.0967781784643</v>
      </c>
      <c r="Z46" s="349">
        <v>83.959109069111264</v>
      </c>
      <c r="AA46" s="350" t="s">
        <v>144</v>
      </c>
      <c r="AB46" s="351"/>
      <c r="AC46" s="347">
        <v>9426</v>
      </c>
      <c r="AD46" s="348">
        <v>2343.90444349676</v>
      </c>
      <c r="AE46" s="349">
        <v>78.727556299938527</v>
      </c>
      <c r="AF46" s="350" t="s">
        <v>144</v>
      </c>
    </row>
    <row r="47" spans="1:32">
      <c r="A47" s="52"/>
      <c r="B47" s="232" t="s">
        <v>429</v>
      </c>
      <c r="C47" s="232" t="s">
        <v>83</v>
      </c>
      <c r="D47" s="303">
        <v>4668</v>
      </c>
      <c r="E47" s="304">
        <v>922.03388195000355</v>
      </c>
      <c r="F47" s="305">
        <v>97.342441166775714</v>
      </c>
      <c r="G47" s="306" t="s">
        <v>613</v>
      </c>
      <c r="H47" s="307"/>
      <c r="I47" s="303">
        <v>4041</v>
      </c>
      <c r="J47" s="304">
        <v>1124.2354924251945</v>
      </c>
      <c r="K47" s="305">
        <v>81.3628656521837</v>
      </c>
      <c r="L47" s="306" t="s">
        <v>144</v>
      </c>
      <c r="M47" s="307"/>
      <c r="N47" s="303">
        <v>10224</v>
      </c>
      <c r="O47" s="304">
        <v>1293.9299502492229</v>
      </c>
      <c r="P47" s="305">
        <v>83.721590788996863</v>
      </c>
      <c r="Q47" s="306" t="s">
        <v>144</v>
      </c>
      <c r="R47" s="307"/>
      <c r="S47" s="303">
        <v>9868</v>
      </c>
      <c r="T47" s="304">
        <v>1585.3124802141856</v>
      </c>
      <c r="U47" s="305">
        <v>85.214027286078291</v>
      </c>
      <c r="V47" s="306" t="s">
        <v>144</v>
      </c>
      <c r="W47" s="307"/>
      <c r="X47" s="303">
        <v>3585</v>
      </c>
      <c r="Y47" s="304">
        <v>1651.698004341798</v>
      </c>
      <c r="Z47" s="305">
        <v>82.984477444164312</v>
      </c>
      <c r="AA47" s="306" t="s">
        <v>144</v>
      </c>
      <c r="AB47" s="307"/>
      <c r="AC47" s="303">
        <v>4000</v>
      </c>
      <c r="AD47" s="304">
        <v>2322.1791328983113</v>
      </c>
      <c r="AE47" s="305">
        <v>77.997841990117351</v>
      </c>
      <c r="AF47" s="306" t="s">
        <v>144</v>
      </c>
    </row>
    <row r="48" spans="1:32">
      <c r="A48" s="45"/>
      <c r="B48" s="232" t="s">
        <v>430</v>
      </c>
      <c r="C48" s="232" t="s">
        <v>83</v>
      </c>
      <c r="D48" s="303">
        <v>4418</v>
      </c>
      <c r="E48" s="304">
        <v>880.78259909387407</v>
      </c>
      <c r="F48" s="305">
        <v>92.987394510589453</v>
      </c>
      <c r="G48" s="306" t="s">
        <v>144</v>
      </c>
      <c r="H48" s="307"/>
      <c r="I48" s="303">
        <v>4872</v>
      </c>
      <c r="J48" s="304">
        <v>1507.8978835867181</v>
      </c>
      <c r="K48" s="305">
        <v>109.12917600103411</v>
      </c>
      <c r="L48" s="306" t="s">
        <v>144</v>
      </c>
      <c r="M48" s="307"/>
      <c r="N48" s="303">
        <v>12054</v>
      </c>
      <c r="O48" s="304">
        <v>1757.7629351401674</v>
      </c>
      <c r="P48" s="305">
        <v>113.73313457310903</v>
      </c>
      <c r="Q48" s="306" t="s">
        <v>144</v>
      </c>
      <c r="R48" s="307"/>
      <c r="S48" s="303">
        <v>12986</v>
      </c>
      <c r="T48" s="304">
        <v>1862.8076737274091</v>
      </c>
      <c r="U48" s="305">
        <v>100.13000333932717</v>
      </c>
      <c r="V48" s="306" t="s">
        <v>613</v>
      </c>
      <c r="W48" s="307"/>
      <c r="X48" s="303">
        <v>4925</v>
      </c>
      <c r="Y48" s="304">
        <v>1682.0617425229796</v>
      </c>
      <c r="Z48" s="305">
        <v>84.510009920193966</v>
      </c>
      <c r="AA48" s="306" t="s">
        <v>144</v>
      </c>
      <c r="AB48" s="307"/>
      <c r="AC48" s="303">
        <v>5423</v>
      </c>
      <c r="AD48" s="304">
        <v>2358.8773257647431</v>
      </c>
      <c r="AE48" s="305">
        <v>79.23046862428501</v>
      </c>
      <c r="AF48" s="306" t="s">
        <v>144</v>
      </c>
    </row>
    <row r="49" spans="1:32">
      <c r="A49" s="42"/>
      <c r="B49" s="233" t="s">
        <v>1224</v>
      </c>
      <c r="C49" s="233" t="s">
        <v>83</v>
      </c>
      <c r="D49" s="352">
        <v>6271</v>
      </c>
      <c r="E49" s="353">
        <v>936.45886134774366</v>
      </c>
      <c r="F49" s="354">
        <v>98.865338248807902</v>
      </c>
      <c r="G49" s="355" t="s">
        <v>613</v>
      </c>
      <c r="H49" s="356"/>
      <c r="I49" s="352">
        <v>5679</v>
      </c>
      <c r="J49" s="353">
        <v>1188.7507434692038</v>
      </c>
      <c r="K49" s="354">
        <v>86.031945874768752</v>
      </c>
      <c r="L49" s="355" t="s">
        <v>144</v>
      </c>
      <c r="M49" s="356"/>
      <c r="N49" s="352">
        <v>14204</v>
      </c>
      <c r="O49" s="353">
        <v>1363.8235941892181</v>
      </c>
      <c r="P49" s="354">
        <v>88.243943065925805</v>
      </c>
      <c r="Q49" s="355" t="s">
        <v>144</v>
      </c>
      <c r="R49" s="356"/>
      <c r="S49" s="352">
        <v>13912</v>
      </c>
      <c r="T49" s="353">
        <v>1640.6202072863025</v>
      </c>
      <c r="U49" s="354">
        <v>88.186939076451367</v>
      </c>
      <c r="V49" s="355" t="s">
        <v>144</v>
      </c>
      <c r="W49" s="356"/>
      <c r="X49" s="352">
        <v>4999</v>
      </c>
      <c r="Y49" s="353">
        <v>1643.5812558313378</v>
      </c>
      <c r="Z49" s="354">
        <v>82.576676422478968</v>
      </c>
      <c r="AA49" s="355" t="s">
        <v>144</v>
      </c>
      <c r="AB49" s="356"/>
      <c r="AC49" s="352">
        <v>5613</v>
      </c>
      <c r="AD49" s="353">
        <v>2310.1997810393218</v>
      </c>
      <c r="AE49" s="354">
        <v>77.595476995873653</v>
      </c>
      <c r="AF49" s="355" t="s">
        <v>144</v>
      </c>
    </row>
    <row r="50" spans="1:32">
      <c r="A50" s="47"/>
      <c r="B50" s="233" t="s">
        <v>440</v>
      </c>
      <c r="C50" s="233" t="s">
        <v>83</v>
      </c>
      <c r="D50" s="352">
        <v>2815</v>
      </c>
      <c r="E50" s="353">
        <v>832.29580694617835</v>
      </c>
      <c r="F50" s="354">
        <v>87.868469051992591</v>
      </c>
      <c r="G50" s="355" t="s">
        <v>144</v>
      </c>
      <c r="H50" s="356"/>
      <c r="I50" s="352">
        <v>3234</v>
      </c>
      <c r="J50" s="353">
        <v>1578.988542183652</v>
      </c>
      <c r="K50" s="354">
        <v>114.27412983278877</v>
      </c>
      <c r="L50" s="355" t="s">
        <v>144</v>
      </c>
      <c r="M50" s="356"/>
      <c r="N50" s="352">
        <v>8074</v>
      </c>
      <c r="O50" s="353">
        <v>1858.5473712583885</v>
      </c>
      <c r="P50" s="354">
        <v>120.25422430981718</v>
      </c>
      <c r="Q50" s="355" t="s">
        <v>144</v>
      </c>
      <c r="R50" s="356"/>
      <c r="S50" s="352">
        <v>8942</v>
      </c>
      <c r="T50" s="353">
        <v>1896.051061967928</v>
      </c>
      <c r="U50" s="354">
        <v>101.91690846242729</v>
      </c>
      <c r="V50" s="355" t="s">
        <v>613</v>
      </c>
      <c r="W50" s="356"/>
      <c r="X50" s="352">
        <v>3511</v>
      </c>
      <c r="Y50" s="353">
        <v>1706.9218435683656</v>
      </c>
      <c r="Z50" s="354">
        <v>85.75902910471649</v>
      </c>
      <c r="AA50" s="355" t="s">
        <v>144</v>
      </c>
      <c r="AB50" s="356"/>
      <c r="AC50" s="352">
        <v>3810</v>
      </c>
      <c r="AD50" s="353">
        <v>2393.4641467237493</v>
      </c>
      <c r="AE50" s="354">
        <v>80.39217805396801</v>
      </c>
      <c r="AF50" s="355" t="s">
        <v>144</v>
      </c>
    </row>
    <row r="51" spans="1:32">
      <c r="A51" s="49"/>
      <c r="D51" s="323"/>
      <c r="E51" s="324"/>
      <c r="F51" s="325"/>
      <c r="G51" s="326"/>
      <c r="H51" s="327"/>
      <c r="I51" s="323"/>
      <c r="J51" s="324"/>
      <c r="K51" s="325"/>
      <c r="L51" s="326"/>
      <c r="M51" s="327"/>
      <c r="N51" s="323"/>
      <c r="O51" s="324"/>
      <c r="P51" s="325"/>
      <c r="Q51" s="326"/>
      <c r="R51" s="327"/>
      <c r="S51" s="323"/>
      <c r="T51" s="324"/>
      <c r="U51" s="325"/>
      <c r="V51" s="326"/>
      <c r="W51" s="327"/>
      <c r="X51" s="323"/>
      <c r="Y51" s="324"/>
      <c r="Z51" s="325"/>
      <c r="AA51" s="326"/>
      <c r="AB51" s="327"/>
      <c r="AC51" s="323"/>
      <c r="AD51" s="324"/>
      <c r="AE51" s="325"/>
      <c r="AF51" s="326"/>
    </row>
    <row r="52" spans="1:32">
      <c r="A52" s="43"/>
      <c r="B52" s="146" t="s">
        <v>74</v>
      </c>
      <c r="C52" s="146" t="s">
        <v>83</v>
      </c>
      <c r="D52" s="347">
        <v>2197</v>
      </c>
      <c r="E52" s="348">
        <v>701.95994283032053</v>
      </c>
      <c r="F52" s="349">
        <v>74.108441971657257</v>
      </c>
      <c r="G52" s="350" t="s">
        <v>144</v>
      </c>
      <c r="H52" s="351"/>
      <c r="I52" s="347">
        <v>2170</v>
      </c>
      <c r="J52" s="348">
        <v>990.07709136914468</v>
      </c>
      <c r="K52" s="349">
        <v>71.653590295925142</v>
      </c>
      <c r="L52" s="350" t="s">
        <v>144</v>
      </c>
      <c r="M52" s="351"/>
      <c r="N52" s="347">
        <v>5813</v>
      </c>
      <c r="O52" s="348">
        <v>1196.9746227774187</v>
      </c>
      <c r="P52" s="349">
        <v>77.448257174728084</v>
      </c>
      <c r="Q52" s="350" t="s">
        <v>144</v>
      </c>
      <c r="R52" s="351"/>
      <c r="S52" s="347">
        <v>6527</v>
      </c>
      <c r="T52" s="348">
        <v>1439.088962270964</v>
      </c>
      <c r="U52" s="349">
        <v>77.354192077945328</v>
      </c>
      <c r="V52" s="350" t="s">
        <v>144</v>
      </c>
      <c r="W52" s="351"/>
      <c r="X52" s="347">
        <v>2917</v>
      </c>
      <c r="Y52" s="348">
        <v>1482.0319704532862</v>
      </c>
      <c r="Z52" s="349">
        <v>74.460130302464663</v>
      </c>
      <c r="AA52" s="350" t="s">
        <v>144</v>
      </c>
      <c r="AB52" s="351"/>
      <c r="AC52" s="347">
        <v>4146</v>
      </c>
      <c r="AD52" s="348">
        <v>2446.3280003068239</v>
      </c>
      <c r="AE52" s="349">
        <v>82.167780306329604</v>
      </c>
      <c r="AF52" s="350" t="s">
        <v>144</v>
      </c>
    </row>
    <row r="53" spans="1:32">
      <c r="A53" s="45"/>
      <c r="B53" s="232" t="s">
        <v>431</v>
      </c>
      <c r="C53" s="232" t="s">
        <v>83</v>
      </c>
      <c r="D53" s="303">
        <v>1714</v>
      </c>
      <c r="E53" s="304">
        <v>700.41450421900333</v>
      </c>
      <c r="F53" s="305">
        <v>73.94528444562269</v>
      </c>
      <c r="G53" s="306" t="s">
        <v>144</v>
      </c>
      <c r="H53" s="307"/>
      <c r="I53" s="303">
        <v>1514</v>
      </c>
      <c r="J53" s="304">
        <v>849.73245979031594</v>
      </c>
      <c r="K53" s="305">
        <v>61.496606744800275</v>
      </c>
      <c r="L53" s="306" t="s">
        <v>144</v>
      </c>
      <c r="M53" s="307"/>
      <c r="N53" s="303">
        <v>4055</v>
      </c>
      <c r="O53" s="304">
        <v>1015.1087632110953</v>
      </c>
      <c r="P53" s="305">
        <v>65.680928448649667</v>
      </c>
      <c r="Q53" s="306" t="s">
        <v>144</v>
      </c>
      <c r="R53" s="307"/>
      <c r="S53" s="303">
        <v>4442</v>
      </c>
      <c r="T53" s="304">
        <v>1287.0545378344341</v>
      </c>
      <c r="U53" s="305">
        <v>69.182007884575896</v>
      </c>
      <c r="V53" s="306" t="s">
        <v>144</v>
      </c>
      <c r="W53" s="307"/>
      <c r="X53" s="303">
        <v>1967</v>
      </c>
      <c r="Y53" s="304">
        <v>1400.1830355855914</v>
      </c>
      <c r="Z53" s="305">
        <v>70.347882741771031</v>
      </c>
      <c r="AA53" s="306" t="s">
        <v>144</v>
      </c>
      <c r="AB53" s="307"/>
      <c r="AC53" s="303">
        <v>2953</v>
      </c>
      <c r="AD53" s="304">
        <v>2374.5481885325321</v>
      </c>
      <c r="AE53" s="305">
        <v>79.756824864720812</v>
      </c>
      <c r="AF53" s="306" t="s">
        <v>144</v>
      </c>
    </row>
    <row r="54" spans="1:32">
      <c r="A54" s="45"/>
      <c r="B54" s="232" t="s">
        <v>432</v>
      </c>
      <c r="C54" s="232" t="s">
        <v>83</v>
      </c>
      <c r="D54" s="303">
        <v>481</v>
      </c>
      <c r="E54" s="304">
        <v>704.57004143569679</v>
      </c>
      <c r="F54" s="305">
        <v>74.383999491730151</v>
      </c>
      <c r="G54" s="306" t="s">
        <v>144</v>
      </c>
      <c r="H54" s="307"/>
      <c r="I54" s="303">
        <v>644</v>
      </c>
      <c r="J54" s="304">
        <v>1570.6886389105093</v>
      </c>
      <c r="K54" s="305">
        <v>113.67345148782559</v>
      </c>
      <c r="L54" s="306" t="s">
        <v>144</v>
      </c>
      <c r="M54" s="307"/>
      <c r="N54" s="303">
        <v>1720</v>
      </c>
      <c r="O54" s="304">
        <v>1995.9047918041754</v>
      </c>
      <c r="P54" s="305">
        <v>129.14170832898805</v>
      </c>
      <c r="Q54" s="306" t="s">
        <v>144</v>
      </c>
      <c r="R54" s="307"/>
      <c r="S54" s="303">
        <v>2057</v>
      </c>
      <c r="T54" s="304">
        <v>1897.2214244896934</v>
      </c>
      <c r="U54" s="305">
        <v>101.97981801818304</v>
      </c>
      <c r="V54" s="306" t="s">
        <v>613</v>
      </c>
      <c r="W54" s="307"/>
      <c r="X54" s="303">
        <v>945</v>
      </c>
      <c r="Y54" s="304">
        <v>1677.2350067086545</v>
      </c>
      <c r="Z54" s="305">
        <v>84.267505450091136</v>
      </c>
      <c r="AA54" s="306" t="s">
        <v>144</v>
      </c>
      <c r="AB54" s="307"/>
      <c r="AC54" s="303">
        <v>1191</v>
      </c>
      <c r="AD54" s="304">
        <v>2639.7446695332237</v>
      </c>
      <c r="AE54" s="305">
        <v>88.664300144463965</v>
      </c>
      <c r="AF54" s="306" t="s">
        <v>144</v>
      </c>
    </row>
    <row r="55" spans="1:32">
      <c r="A55" s="15"/>
      <c r="D55" s="323"/>
      <c r="E55" s="324"/>
      <c r="F55" s="325"/>
      <c r="G55" s="326"/>
      <c r="H55" s="327"/>
      <c r="I55" s="323"/>
      <c r="J55" s="324"/>
      <c r="K55" s="325"/>
      <c r="L55" s="326"/>
      <c r="M55" s="327"/>
      <c r="N55" s="323"/>
      <c r="O55" s="324"/>
      <c r="P55" s="325"/>
      <c r="Q55" s="326"/>
      <c r="R55" s="327"/>
      <c r="S55" s="323"/>
      <c r="T55" s="324"/>
      <c r="U55" s="325"/>
      <c r="V55" s="326"/>
      <c r="W55" s="327"/>
      <c r="X55" s="323"/>
      <c r="Y55" s="324"/>
      <c r="Z55" s="325"/>
      <c r="AA55" s="326"/>
      <c r="AB55" s="327"/>
      <c r="AC55" s="323"/>
      <c r="AD55" s="324"/>
      <c r="AE55" s="325"/>
      <c r="AF55" s="326"/>
    </row>
    <row r="56" spans="1:32">
      <c r="A56" s="51"/>
      <c r="B56" s="146" t="s">
        <v>69</v>
      </c>
      <c r="C56" s="146" t="s">
        <v>83</v>
      </c>
      <c r="D56" s="347">
        <v>3347</v>
      </c>
      <c r="E56" s="348">
        <v>627.35492958521866</v>
      </c>
      <c r="F56" s="349">
        <v>66.232121746635812</v>
      </c>
      <c r="G56" s="350" t="s">
        <v>144</v>
      </c>
      <c r="H56" s="351"/>
      <c r="I56" s="347">
        <v>3086</v>
      </c>
      <c r="J56" s="348">
        <v>905.55609432650954</v>
      </c>
      <c r="K56" s="349">
        <v>65.536659658613743</v>
      </c>
      <c r="L56" s="350" t="s">
        <v>144</v>
      </c>
      <c r="M56" s="351"/>
      <c r="N56" s="347">
        <v>9895</v>
      </c>
      <c r="O56" s="348">
        <v>1211.6076047957738</v>
      </c>
      <c r="P56" s="349">
        <v>78.395059999971835</v>
      </c>
      <c r="Q56" s="350" t="s">
        <v>144</v>
      </c>
      <c r="R56" s="351"/>
      <c r="S56" s="347">
        <v>10777</v>
      </c>
      <c r="T56" s="348">
        <v>1563.9043321566735</v>
      </c>
      <c r="U56" s="349">
        <v>84.063292313960503</v>
      </c>
      <c r="V56" s="350" t="s">
        <v>144</v>
      </c>
      <c r="W56" s="351"/>
      <c r="X56" s="347">
        <v>4603</v>
      </c>
      <c r="Y56" s="348">
        <v>1803.0354407902782</v>
      </c>
      <c r="Z56" s="349">
        <v>90.587960676815655</v>
      </c>
      <c r="AA56" s="350" t="s">
        <v>144</v>
      </c>
      <c r="AB56" s="351"/>
      <c r="AC56" s="347">
        <v>5638</v>
      </c>
      <c r="AD56" s="348">
        <v>2819.4440624398349</v>
      </c>
      <c r="AE56" s="349">
        <v>94.700081215391208</v>
      </c>
      <c r="AF56" s="350" t="s">
        <v>144</v>
      </c>
    </row>
    <row r="57" spans="1:32">
      <c r="A57" s="45"/>
      <c r="B57" s="232" t="s">
        <v>433</v>
      </c>
      <c r="C57" s="232" t="s">
        <v>83</v>
      </c>
      <c r="D57" s="303">
        <v>2390</v>
      </c>
      <c r="E57" s="304">
        <v>564.8118400457264</v>
      </c>
      <c r="F57" s="305">
        <v>59.629222294599693</v>
      </c>
      <c r="G57" s="306" t="s">
        <v>144</v>
      </c>
      <c r="H57" s="307"/>
      <c r="I57" s="303">
        <v>1948</v>
      </c>
      <c r="J57" s="304">
        <v>693.94255803142539</v>
      </c>
      <c r="K57" s="305">
        <v>50.221822296008355</v>
      </c>
      <c r="L57" s="306" t="s">
        <v>144</v>
      </c>
      <c r="M57" s="307"/>
      <c r="N57" s="303">
        <v>6032</v>
      </c>
      <c r="O57" s="304">
        <v>902.46566582272533</v>
      </c>
      <c r="P57" s="305">
        <v>58.3925437080864</v>
      </c>
      <c r="Q57" s="306" t="s">
        <v>144</v>
      </c>
      <c r="R57" s="307"/>
      <c r="S57" s="303">
        <v>6286</v>
      </c>
      <c r="T57" s="304">
        <v>1165.4312222874175</v>
      </c>
      <c r="U57" s="305">
        <v>62.644487579275236</v>
      </c>
      <c r="V57" s="306" t="s">
        <v>144</v>
      </c>
      <c r="W57" s="307"/>
      <c r="X57" s="303">
        <v>2873</v>
      </c>
      <c r="Y57" s="304">
        <v>1463.177204152742</v>
      </c>
      <c r="Z57" s="305">
        <v>73.512830660115085</v>
      </c>
      <c r="AA57" s="306" t="s">
        <v>144</v>
      </c>
      <c r="AB57" s="307"/>
      <c r="AC57" s="303">
        <v>4044</v>
      </c>
      <c r="AD57" s="304">
        <v>2540.9751086229176</v>
      </c>
      <c r="AE57" s="305">
        <v>85.346807322237012</v>
      </c>
      <c r="AF57" s="306" t="s">
        <v>144</v>
      </c>
    </row>
    <row r="58" spans="1:32">
      <c r="A58" s="52"/>
      <c r="B58" s="232" t="s">
        <v>434</v>
      </c>
      <c r="C58" s="232" t="s">
        <v>83</v>
      </c>
      <c r="D58" s="303">
        <v>938</v>
      </c>
      <c r="E58" s="304">
        <v>849.94543556002839</v>
      </c>
      <c r="F58" s="305">
        <v>89.731803977739176</v>
      </c>
      <c r="G58" s="306" t="s">
        <v>144</v>
      </c>
      <c r="H58" s="307"/>
      <c r="I58" s="303">
        <v>1127</v>
      </c>
      <c r="J58" s="304">
        <v>1876.1383745019641</v>
      </c>
      <c r="K58" s="305">
        <v>135.7793767747167</v>
      </c>
      <c r="L58" s="306" t="s">
        <v>144</v>
      </c>
      <c r="M58" s="307"/>
      <c r="N58" s="303">
        <v>3787</v>
      </c>
      <c r="O58" s="304">
        <v>2553.7371980012022</v>
      </c>
      <c r="P58" s="305">
        <v>165.23532872279191</v>
      </c>
      <c r="Q58" s="306" t="s">
        <v>144</v>
      </c>
      <c r="R58" s="307"/>
      <c r="S58" s="303">
        <v>4421</v>
      </c>
      <c r="T58" s="304">
        <v>2952.5006091776363</v>
      </c>
      <c r="U58" s="305">
        <v>158.70339167369318</v>
      </c>
      <c r="V58" s="306" t="s">
        <v>144</v>
      </c>
      <c r="W58" s="307"/>
      <c r="X58" s="303">
        <v>1724</v>
      </c>
      <c r="Y58" s="304">
        <v>2925.0985238646281</v>
      </c>
      <c r="Z58" s="305">
        <v>146.96256327580514</v>
      </c>
      <c r="AA58" s="306" t="s">
        <v>144</v>
      </c>
      <c r="AB58" s="307"/>
      <c r="AC58" s="303">
        <v>1593</v>
      </c>
      <c r="AD58" s="304">
        <v>3902.7856040375332</v>
      </c>
      <c r="AE58" s="305">
        <v>131.08758517052541</v>
      </c>
      <c r="AF58" s="306" t="s">
        <v>144</v>
      </c>
    </row>
    <row r="59" spans="1:32">
      <c r="A59" s="49"/>
      <c r="D59" s="323"/>
      <c r="E59" s="324"/>
      <c r="F59" s="325"/>
      <c r="G59" s="326"/>
      <c r="H59" s="327"/>
      <c r="I59" s="323"/>
      <c r="J59" s="324"/>
      <c r="K59" s="325"/>
      <c r="L59" s="326"/>
      <c r="M59" s="327"/>
      <c r="N59" s="323"/>
      <c r="O59" s="324"/>
      <c r="P59" s="325"/>
      <c r="Q59" s="326"/>
      <c r="R59" s="327"/>
      <c r="S59" s="323"/>
      <c r="T59" s="324"/>
      <c r="U59" s="325"/>
      <c r="V59" s="326"/>
      <c r="W59" s="327"/>
      <c r="X59" s="323"/>
      <c r="Y59" s="324"/>
      <c r="Z59" s="325"/>
      <c r="AA59" s="326"/>
      <c r="AB59" s="327"/>
      <c r="AC59" s="323"/>
      <c r="AD59" s="324"/>
      <c r="AE59" s="325"/>
      <c r="AF59" s="326"/>
    </row>
    <row r="60" spans="1:32">
      <c r="A60" s="51"/>
      <c r="B60" s="146" t="s">
        <v>70</v>
      </c>
      <c r="C60" s="146" t="s">
        <v>83</v>
      </c>
      <c r="D60" s="347">
        <v>487</v>
      </c>
      <c r="E60" s="348">
        <v>511.70785344689551</v>
      </c>
      <c r="F60" s="349">
        <v>54.022842971222254</v>
      </c>
      <c r="G60" s="350" t="s">
        <v>144</v>
      </c>
      <c r="H60" s="351"/>
      <c r="I60" s="347">
        <v>779</v>
      </c>
      <c r="J60" s="348">
        <v>1240.172295544633</v>
      </c>
      <c r="K60" s="349">
        <v>89.753412472585055</v>
      </c>
      <c r="L60" s="350" t="s">
        <v>144</v>
      </c>
      <c r="M60" s="351"/>
      <c r="N60" s="347">
        <v>2275</v>
      </c>
      <c r="O60" s="348">
        <v>1531.2539578837798</v>
      </c>
      <c r="P60" s="349">
        <v>99.077246980244439</v>
      </c>
      <c r="Q60" s="350" t="s">
        <v>613</v>
      </c>
      <c r="R60" s="351"/>
      <c r="S60" s="347">
        <v>2402</v>
      </c>
      <c r="T60" s="348">
        <v>1658.0252671637445</v>
      </c>
      <c r="U60" s="349">
        <v>89.122499267784605</v>
      </c>
      <c r="V60" s="350" t="s">
        <v>144</v>
      </c>
      <c r="W60" s="351"/>
      <c r="X60" s="347">
        <v>995</v>
      </c>
      <c r="Y60" s="348">
        <v>1476.1528557909733</v>
      </c>
      <c r="Z60" s="349">
        <v>74.164752299461753</v>
      </c>
      <c r="AA60" s="350" t="s">
        <v>144</v>
      </c>
      <c r="AB60" s="351"/>
      <c r="AC60" s="347">
        <v>1048</v>
      </c>
      <c r="AD60" s="348">
        <v>1958.8052783073526</v>
      </c>
      <c r="AE60" s="349">
        <v>65.792764400624364</v>
      </c>
      <c r="AF60" s="350" t="s">
        <v>144</v>
      </c>
    </row>
    <row r="61" spans="1:32">
      <c r="A61" s="52"/>
      <c r="B61" s="232" t="s">
        <v>46</v>
      </c>
      <c r="C61" s="232" t="s">
        <v>83</v>
      </c>
      <c r="D61" s="303">
        <v>212</v>
      </c>
      <c r="E61" s="304">
        <v>499.51024917208218</v>
      </c>
      <c r="F61" s="305">
        <v>52.735097911370957</v>
      </c>
      <c r="G61" s="306" t="s">
        <v>144</v>
      </c>
      <c r="H61" s="307"/>
      <c r="I61" s="303">
        <v>266</v>
      </c>
      <c r="J61" s="304">
        <v>919.97693632746632</v>
      </c>
      <c r="K61" s="305">
        <v>66.580320918394946</v>
      </c>
      <c r="L61" s="306" t="s">
        <v>144</v>
      </c>
      <c r="M61" s="307"/>
      <c r="N61" s="303">
        <v>868</v>
      </c>
      <c r="O61" s="304">
        <v>1167.0157234504434</v>
      </c>
      <c r="P61" s="305">
        <v>75.509816295870095</v>
      </c>
      <c r="Q61" s="306" t="s">
        <v>144</v>
      </c>
      <c r="R61" s="307"/>
      <c r="S61" s="303">
        <v>763</v>
      </c>
      <c r="T61" s="304">
        <v>1282.8172139748949</v>
      </c>
      <c r="U61" s="305">
        <v>68.954242421619369</v>
      </c>
      <c r="V61" s="306" t="s">
        <v>144</v>
      </c>
      <c r="W61" s="307"/>
      <c r="X61" s="303">
        <v>294</v>
      </c>
      <c r="Y61" s="304">
        <v>1127.1493748302817</v>
      </c>
      <c r="Z61" s="305">
        <v>56.630147657701798</v>
      </c>
      <c r="AA61" s="306" t="s">
        <v>144</v>
      </c>
      <c r="AB61" s="307"/>
      <c r="AC61" s="303">
        <v>281</v>
      </c>
      <c r="AD61" s="304">
        <v>1301.2873946466611</v>
      </c>
      <c r="AE61" s="305">
        <v>43.707915187706739</v>
      </c>
      <c r="AF61" s="306" t="s">
        <v>144</v>
      </c>
    </row>
    <row r="62" spans="1:32">
      <c r="A62" s="45"/>
      <c r="B62" s="232" t="s">
        <v>435</v>
      </c>
      <c r="C62" s="232" t="s">
        <v>83</v>
      </c>
      <c r="D62" s="303">
        <v>273</v>
      </c>
      <c r="E62" s="304">
        <v>517.7326206222358</v>
      </c>
      <c r="F62" s="305">
        <v>54.658899363281044</v>
      </c>
      <c r="G62" s="306" t="s">
        <v>144</v>
      </c>
      <c r="H62" s="307"/>
      <c r="I62" s="303">
        <v>513</v>
      </c>
      <c r="J62" s="304">
        <v>1513.2705660018516</v>
      </c>
      <c r="K62" s="305">
        <v>109.51800631325932</v>
      </c>
      <c r="L62" s="306" t="s">
        <v>143</v>
      </c>
      <c r="M62" s="307"/>
      <c r="N62" s="303">
        <v>1406</v>
      </c>
      <c r="O62" s="304">
        <v>1895.0498801393398</v>
      </c>
      <c r="P62" s="305">
        <v>122.6160585889558</v>
      </c>
      <c r="Q62" s="306" t="s">
        <v>144</v>
      </c>
      <c r="R62" s="307"/>
      <c r="S62" s="303">
        <v>1635</v>
      </c>
      <c r="T62" s="304">
        <v>1914.6842992177487</v>
      </c>
      <c r="U62" s="305">
        <v>102.91848588470285</v>
      </c>
      <c r="V62" s="306" t="s">
        <v>613</v>
      </c>
      <c r="W62" s="307"/>
      <c r="X62" s="303">
        <v>697</v>
      </c>
      <c r="Y62" s="304">
        <v>1686.7755054186759</v>
      </c>
      <c r="Z62" s="305">
        <v>84.746838414063177</v>
      </c>
      <c r="AA62" s="306" t="s">
        <v>144</v>
      </c>
      <c r="AB62" s="307"/>
      <c r="AC62" s="303">
        <v>764</v>
      </c>
      <c r="AD62" s="304">
        <v>2394.3838535790392</v>
      </c>
      <c r="AE62" s="305">
        <v>80.423069361602231</v>
      </c>
      <c r="AF62" s="306" t="s">
        <v>144</v>
      </c>
    </row>
    <row r="63" spans="1:32">
      <c r="A63" s="49"/>
      <c r="D63" s="323"/>
      <c r="E63" s="324"/>
      <c r="F63" s="325"/>
      <c r="G63" s="326"/>
      <c r="H63" s="327"/>
      <c r="I63" s="323"/>
      <c r="J63" s="324"/>
      <c r="K63" s="325"/>
      <c r="L63" s="326"/>
      <c r="M63" s="327"/>
      <c r="N63" s="323"/>
      <c r="O63" s="324"/>
      <c r="P63" s="325"/>
      <c r="Q63" s="326"/>
      <c r="R63" s="327"/>
      <c r="S63" s="323"/>
      <c r="T63" s="324"/>
      <c r="U63" s="325"/>
      <c r="V63" s="326"/>
      <c r="W63" s="327"/>
      <c r="X63" s="323"/>
      <c r="Y63" s="324"/>
      <c r="Z63" s="325"/>
      <c r="AA63" s="326"/>
      <c r="AB63" s="327"/>
      <c r="AC63" s="323"/>
      <c r="AD63" s="324"/>
      <c r="AE63" s="325"/>
      <c r="AF63" s="326"/>
    </row>
    <row r="64" spans="1:32">
      <c r="A64" s="43"/>
      <c r="B64" s="146" t="s">
        <v>71</v>
      </c>
      <c r="C64" s="146" t="s">
        <v>83</v>
      </c>
      <c r="D64" s="347">
        <v>1240</v>
      </c>
      <c r="E64" s="348">
        <v>2393.8898270660347</v>
      </c>
      <c r="F64" s="349">
        <v>252.73157983965936</v>
      </c>
      <c r="G64" s="350" t="s">
        <v>144</v>
      </c>
      <c r="H64" s="351"/>
      <c r="I64" s="347">
        <v>1319</v>
      </c>
      <c r="J64" s="348">
        <v>4033.1013298887542</v>
      </c>
      <c r="K64" s="349">
        <v>291.88251382947385</v>
      </c>
      <c r="L64" s="350" t="s">
        <v>144</v>
      </c>
      <c r="M64" s="351"/>
      <c r="N64" s="347">
        <v>3878</v>
      </c>
      <c r="O64" s="348">
        <v>4496.6204687640993</v>
      </c>
      <c r="P64" s="349">
        <v>290.94636749600289</v>
      </c>
      <c r="Q64" s="350" t="s">
        <v>144</v>
      </c>
      <c r="R64" s="351"/>
      <c r="S64" s="347">
        <v>3297</v>
      </c>
      <c r="T64" s="348">
        <v>5778.5964911560995</v>
      </c>
      <c r="U64" s="349">
        <v>310.61225166541516</v>
      </c>
      <c r="V64" s="350" t="s">
        <v>144</v>
      </c>
      <c r="W64" s="351"/>
      <c r="X64" s="347">
        <v>851</v>
      </c>
      <c r="Y64" s="348">
        <v>5549.3363949299564</v>
      </c>
      <c r="Z64" s="349">
        <v>278.80930998560956</v>
      </c>
      <c r="AA64" s="350" t="s">
        <v>144</v>
      </c>
      <c r="AB64" s="351"/>
      <c r="AC64" s="347">
        <v>572</v>
      </c>
      <c r="AD64" s="348">
        <v>7669.6165191740411</v>
      </c>
      <c r="AE64" s="349">
        <v>257.60869560510628</v>
      </c>
      <c r="AF64" s="350" t="s">
        <v>144</v>
      </c>
    </row>
    <row r="65" spans="1:32">
      <c r="A65" s="45"/>
      <c r="B65" s="232" t="s">
        <v>436</v>
      </c>
      <c r="C65" s="232" t="s">
        <v>83</v>
      </c>
      <c r="D65" s="303">
        <v>753</v>
      </c>
      <c r="E65" s="304">
        <v>2553.4804264183663</v>
      </c>
      <c r="F65" s="305">
        <v>269.58013479229305</v>
      </c>
      <c r="G65" s="306" t="s">
        <v>144</v>
      </c>
      <c r="H65" s="307"/>
      <c r="I65" s="303">
        <v>669</v>
      </c>
      <c r="J65" s="304">
        <v>3725.9572876623356</v>
      </c>
      <c r="K65" s="305">
        <v>269.65396864306615</v>
      </c>
      <c r="L65" s="306" t="s">
        <v>144</v>
      </c>
      <c r="M65" s="307"/>
      <c r="N65" s="303">
        <v>1822</v>
      </c>
      <c r="O65" s="304">
        <v>3506.0274477804301</v>
      </c>
      <c r="P65" s="305">
        <v>226.85168947633341</v>
      </c>
      <c r="Q65" s="306" t="s">
        <v>144</v>
      </c>
      <c r="R65" s="307"/>
      <c r="S65" s="303">
        <v>1424</v>
      </c>
      <c r="T65" s="304">
        <v>4099.4355308633758</v>
      </c>
      <c r="U65" s="305">
        <v>220.3536624762545</v>
      </c>
      <c r="V65" s="306" t="s">
        <v>144</v>
      </c>
      <c r="W65" s="307"/>
      <c r="X65" s="303">
        <v>461</v>
      </c>
      <c r="Y65" s="304">
        <v>4665.5836675739056</v>
      </c>
      <c r="Z65" s="305">
        <v>234.40787698955651</v>
      </c>
      <c r="AA65" s="306" t="s">
        <v>144</v>
      </c>
      <c r="AB65" s="307"/>
      <c r="AC65" s="303">
        <v>377</v>
      </c>
      <c r="AD65" s="304">
        <v>7062.570251030349</v>
      </c>
      <c r="AE65" s="305">
        <v>237.21909764835146</v>
      </c>
      <c r="AF65" s="306" t="s">
        <v>144</v>
      </c>
    </row>
    <row r="66" spans="1:32">
      <c r="A66" s="45"/>
      <c r="B66" s="232" t="s">
        <v>437</v>
      </c>
      <c r="C66" s="232" t="s">
        <v>83</v>
      </c>
      <c r="D66" s="303">
        <v>485</v>
      </c>
      <c r="E66" s="304">
        <v>2173.9736485758262</v>
      </c>
      <c r="F66" s="305">
        <v>229.51423600297588</v>
      </c>
      <c r="G66" s="306" t="s">
        <v>144</v>
      </c>
      <c r="H66" s="307"/>
      <c r="I66" s="303">
        <v>647</v>
      </c>
      <c r="J66" s="304">
        <v>4386.6657258876066</v>
      </c>
      <c r="K66" s="305">
        <v>317.4705802487203</v>
      </c>
      <c r="L66" s="306" t="s">
        <v>144</v>
      </c>
      <c r="M66" s="307"/>
      <c r="N66" s="303">
        <v>2044</v>
      </c>
      <c r="O66" s="304">
        <v>5963.5479108372601</v>
      </c>
      <c r="P66" s="305">
        <v>385.8614739890121</v>
      </c>
      <c r="Q66" s="306" t="s">
        <v>144</v>
      </c>
      <c r="R66" s="307"/>
      <c r="S66" s="303">
        <v>1863</v>
      </c>
      <c r="T66" s="304">
        <v>8347.1903967171111</v>
      </c>
      <c r="U66" s="305">
        <v>448.67981492950946</v>
      </c>
      <c r="V66" s="306" t="s">
        <v>144</v>
      </c>
      <c r="W66" s="307"/>
      <c r="X66" s="303">
        <v>384</v>
      </c>
      <c r="Y66" s="304">
        <v>7040.3136609243866</v>
      </c>
      <c r="Z66" s="305">
        <v>353.71886910261185</v>
      </c>
      <c r="AA66" s="306" t="s">
        <v>144</v>
      </c>
      <c r="AB66" s="307"/>
      <c r="AC66" s="303">
        <v>194</v>
      </c>
      <c r="AD66" s="304">
        <v>9150.9433962264156</v>
      </c>
      <c r="AE66" s="305">
        <v>307.36381486149173</v>
      </c>
      <c r="AF66" s="306" t="s">
        <v>144</v>
      </c>
    </row>
    <row r="67" spans="1:32">
      <c r="A67" s="15"/>
      <c r="D67" s="323"/>
      <c r="E67" s="324"/>
      <c r="F67" s="325"/>
      <c r="G67" s="326"/>
      <c r="H67" s="327"/>
      <c r="I67" s="323"/>
      <c r="J67" s="324"/>
      <c r="K67" s="325"/>
      <c r="L67" s="326"/>
      <c r="M67" s="327"/>
      <c r="N67" s="323"/>
      <c r="O67" s="324"/>
      <c r="P67" s="325"/>
      <c r="Q67" s="326"/>
      <c r="R67" s="327"/>
      <c r="S67" s="323"/>
      <c r="T67" s="324"/>
      <c r="U67" s="325"/>
      <c r="V67" s="326"/>
      <c r="W67" s="327"/>
      <c r="X67" s="323"/>
      <c r="Y67" s="324"/>
      <c r="Z67" s="325"/>
      <c r="AA67" s="326"/>
      <c r="AB67" s="327"/>
      <c r="AC67" s="323"/>
      <c r="AD67" s="324"/>
      <c r="AE67" s="325"/>
      <c r="AF67" s="326"/>
    </row>
    <row r="68" spans="1:32">
      <c r="A68" s="51"/>
      <c r="B68" s="146" t="s">
        <v>971</v>
      </c>
      <c r="C68" s="146" t="s">
        <v>83</v>
      </c>
      <c r="D68" s="347">
        <v>873</v>
      </c>
      <c r="E68" s="348">
        <v>1055.271414040405</v>
      </c>
      <c r="F68" s="349">
        <v>111.40880779669482</v>
      </c>
      <c r="G68" s="350" t="s">
        <v>144</v>
      </c>
      <c r="H68" s="351"/>
      <c r="I68" s="347">
        <v>793</v>
      </c>
      <c r="J68" s="348">
        <v>1268.6882483167046</v>
      </c>
      <c r="K68" s="349">
        <v>91.817161260068261</v>
      </c>
      <c r="L68" s="350" t="s">
        <v>143</v>
      </c>
      <c r="M68" s="351"/>
      <c r="N68" s="347">
        <v>2272</v>
      </c>
      <c r="O68" s="348">
        <v>1496.0296100948535</v>
      </c>
      <c r="P68" s="349">
        <v>96.798113994084105</v>
      </c>
      <c r="Q68" s="350" t="s">
        <v>613</v>
      </c>
      <c r="R68" s="351"/>
      <c r="S68" s="347">
        <v>1770</v>
      </c>
      <c r="T68" s="348">
        <v>1751.7781874048428</v>
      </c>
      <c r="U68" s="349">
        <v>94.161924619747467</v>
      </c>
      <c r="V68" s="350" t="s">
        <v>143</v>
      </c>
      <c r="W68" s="351"/>
      <c r="X68" s="347">
        <v>704</v>
      </c>
      <c r="Y68" s="348">
        <v>2027.9015448985374</v>
      </c>
      <c r="Z68" s="349">
        <v>101.88566527855072</v>
      </c>
      <c r="AA68" s="350" t="s">
        <v>613</v>
      </c>
      <c r="AB68" s="351"/>
      <c r="AC68" s="347">
        <v>993</v>
      </c>
      <c r="AD68" s="348">
        <v>3500.731522448044</v>
      </c>
      <c r="AE68" s="349">
        <v>117.58330796682877</v>
      </c>
      <c r="AF68" s="350" t="s">
        <v>144</v>
      </c>
    </row>
    <row r="69" spans="1:32">
      <c r="A69" s="45"/>
      <c r="B69" s="232"/>
      <c r="C69" s="232"/>
      <c r="D69" s="303"/>
      <c r="E69" s="304"/>
      <c r="F69" s="305"/>
      <c r="G69" s="306"/>
      <c r="H69" s="307"/>
      <c r="I69" s="303"/>
      <c r="J69" s="304"/>
      <c r="K69" s="305"/>
      <c r="L69" s="306"/>
      <c r="M69" s="307"/>
      <c r="N69" s="303"/>
      <c r="O69" s="304"/>
      <c r="P69" s="305"/>
      <c r="Q69" s="306"/>
      <c r="R69" s="307"/>
      <c r="S69" s="303"/>
      <c r="T69" s="304"/>
      <c r="U69" s="305"/>
      <c r="V69" s="306"/>
      <c r="W69" s="307"/>
      <c r="X69" s="303"/>
      <c r="Y69" s="304"/>
      <c r="Z69" s="305"/>
      <c r="AA69" s="306"/>
      <c r="AB69" s="307"/>
      <c r="AC69" s="303"/>
      <c r="AD69" s="304"/>
      <c r="AE69" s="305"/>
      <c r="AF69" s="306"/>
    </row>
    <row r="70" spans="1:32">
      <c r="A70" s="231"/>
      <c r="B70" s="230"/>
      <c r="C70" s="230"/>
    </row>
    <row r="71" spans="1:32" ht="25.5">
      <c r="A71" s="234"/>
      <c r="B71" s="235" t="s">
        <v>438</v>
      </c>
      <c r="C71" s="235"/>
    </row>
    <row r="72" spans="1:32">
      <c r="A72" s="234"/>
      <c r="B72" s="236"/>
      <c r="C72" s="236"/>
    </row>
    <row r="73" spans="1:32" ht="25.5">
      <c r="A73" s="234"/>
      <c r="B73" s="235" t="s">
        <v>487</v>
      </c>
      <c r="C73" s="235"/>
    </row>
    <row r="74" spans="1:32">
      <c r="A74" s="234"/>
      <c r="B74" s="236"/>
      <c r="C74" s="236"/>
    </row>
    <row r="75" spans="1:32" ht="140.25">
      <c r="A75" s="234"/>
      <c r="B75" s="31" t="s">
        <v>1142</v>
      </c>
      <c r="C75" s="357"/>
      <c r="E75" s="358"/>
      <c r="J75" s="358"/>
      <c r="O75" s="358"/>
      <c r="T75" s="358"/>
      <c r="Y75" s="358"/>
      <c r="AD75" s="358"/>
    </row>
    <row r="76" spans="1:32" ht="12.75" customHeight="1">
      <c r="B76" s="32" t="s">
        <v>1074</v>
      </c>
      <c r="E76" s="358"/>
      <c r="J76" s="358"/>
      <c r="O76" s="358"/>
      <c r="T76" s="358"/>
      <c r="Y76" s="358"/>
      <c r="AD76" s="358"/>
    </row>
  </sheetData>
  <mergeCells count="13">
    <mergeCell ref="B1:C1"/>
    <mergeCell ref="D1:G3"/>
    <mergeCell ref="I1:L3"/>
    <mergeCell ref="N1:Q3"/>
    <mergeCell ref="S1:V3"/>
    <mergeCell ref="AC1:AF3"/>
    <mergeCell ref="D4:G4"/>
    <mergeCell ref="I4:L4"/>
    <mergeCell ref="N4:Q4"/>
    <mergeCell ref="S4:V4"/>
    <mergeCell ref="X4:AA4"/>
    <mergeCell ref="AC4:AF4"/>
    <mergeCell ref="X1:AA3"/>
  </mergeCells>
  <conditionalFormatting sqref="A6:AF69">
    <cfRule type="expression" dxfId="3" priority="1" stopIfTrue="1">
      <formula>MOD(ROW(),2)=1</formula>
    </cfRule>
  </conditionalFormatting>
  <hyperlinks>
    <hyperlink ref="B2" location="Notes_on_the_data!A1" display="Link to Notes on the data" xr:uid="{CFC81FA2-35C2-4AA5-A37A-48A7B46CDA82}"/>
    <hyperlink ref="B4" location="ED_musculoskeletal_age!Australia" display="Link to Australian and State/ Territory totals" xr:uid="{0DCD4079-C836-437A-9AD0-2C1DC2E17F00}"/>
    <hyperlink ref="B1" r:id="rId1" xr:uid="{36C19506-EC82-4E99-9626-4DB9DFC6881F}"/>
    <hyperlink ref="A2" location="Contents!A7" display="BACK TO CONTENTS" xr:uid="{44C5B005-73F6-4006-8B9B-84538DE28D6B}"/>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6276E776-C1E0-4756-B02A-26D9E2E826F5}"/>
    <hyperlink ref="A3" location="Key!A1" display="Link to Key" xr:uid="{BF1C4E62-9E2F-4235-B463-AAE465CD3967}"/>
  </hyperlinks>
  <pageMargins left="0.7" right="0.7" top="0.75" bottom="0.75" header="0.3" footer="0.3"/>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3786C-CE3F-4E4C-A3B3-810A03623078}">
  <dimension ref="A1:CN78"/>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32" width="9.140625" style="12"/>
    <col min="33" max="33" width="1.7109375" style="12" customWidth="1"/>
    <col min="34" max="37" width="9.140625" style="12"/>
    <col min="38" max="38" width="1.7109375" style="12" customWidth="1"/>
    <col min="39" max="42" width="9.140625" style="12"/>
    <col min="43" max="43" width="1.7109375" style="12" customWidth="1"/>
    <col min="44" max="47" width="9.140625" style="12"/>
    <col min="48" max="48" width="1.7109375" style="12" customWidth="1"/>
    <col min="49" max="52" width="9.140625" style="12"/>
    <col min="53" max="53" width="1.7109375" style="12" customWidth="1"/>
    <col min="54" max="57" width="9.140625" style="12"/>
    <col min="58" max="58" width="1.7109375" style="12" customWidth="1"/>
    <col min="59" max="62" width="9.140625" style="12"/>
    <col min="63" max="63" width="1.7109375" style="12" customWidth="1"/>
    <col min="64" max="67" width="9.140625" style="12"/>
    <col min="68" max="68" width="1.7109375" style="12" customWidth="1"/>
    <col min="69" max="72" width="9.140625" style="12"/>
    <col min="73" max="73" width="1.7109375" style="12" customWidth="1"/>
    <col min="74" max="77" width="9.140625" style="12"/>
    <col min="78" max="78" width="1.7109375" style="12" customWidth="1"/>
    <col min="79" max="82" width="9.140625" style="12"/>
    <col min="83" max="83" width="1.7109375" style="12" customWidth="1"/>
    <col min="84" max="87" width="9.140625" style="12"/>
    <col min="88" max="88" width="1.7109375" style="12" customWidth="1"/>
    <col min="89" max="16384" width="9.140625" style="12"/>
  </cols>
  <sheetData>
    <row r="1" spans="1:92" ht="24.95" customHeight="1">
      <c r="A1" s="1" t="s">
        <v>2114</v>
      </c>
      <c r="B1" s="757" t="s">
        <v>519</v>
      </c>
      <c r="C1" s="843"/>
      <c r="D1" s="764" t="s">
        <v>1425</v>
      </c>
      <c r="E1" s="764"/>
      <c r="F1" s="764"/>
      <c r="G1" s="764"/>
      <c r="H1" s="142"/>
      <c r="I1" s="764" t="s">
        <v>1426</v>
      </c>
      <c r="J1" s="764"/>
      <c r="K1" s="764"/>
      <c r="L1" s="764"/>
      <c r="M1" s="142"/>
      <c r="N1" s="764" t="s">
        <v>1427</v>
      </c>
      <c r="O1" s="764"/>
      <c r="P1" s="764"/>
      <c r="Q1" s="764"/>
      <c r="R1" s="142"/>
      <c r="S1" s="764" t="s">
        <v>1428</v>
      </c>
      <c r="T1" s="764"/>
      <c r="U1" s="764"/>
      <c r="V1" s="764"/>
      <c r="W1" s="142"/>
      <c r="X1" s="764" t="s">
        <v>1429</v>
      </c>
      <c r="Y1" s="764"/>
      <c r="Z1" s="764"/>
      <c r="AA1" s="764"/>
      <c r="AB1" s="142"/>
      <c r="AC1" s="764" t="s">
        <v>1430</v>
      </c>
      <c r="AD1" s="764"/>
      <c r="AE1" s="764"/>
      <c r="AF1" s="764"/>
      <c r="AG1" s="142"/>
      <c r="AH1" s="764" t="s">
        <v>1431</v>
      </c>
      <c r="AI1" s="764"/>
      <c r="AJ1" s="764"/>
      <c r="AK1" s="764"/>
      <c r="AL1" s="142"/>
      <c r="AM1" s="764" t="s">
        <v>1432</v>
      </c>
      <c r="AN1" s="764"/>
      <c r="AO1" s="764"/>
      <c r="AP1" s="764"/>
      <c r="AQ1" s="142"/>
      <c r="AR1" s="764" t="s">
        <v>1433</v>
      </c>
      <c r="AS1" s="764"/>
      <c r="AT1" s="764"/>
      <c r="AU1" s="764"/>
      <c r="AV1" s="142"/>
      <c r="AW1" s="764" t="s">
        <v>1434</v>
      </c>
      <c r="AX1" s="764"/>
      <c r="AY1" s="764"/>
      <c r="AZ1" s="764"/>
      <c r="BA1" s="142"/>
      <c r="BB1" s="764" t="s">
        <v>1435</v>
      </c>
      <c r="BC1" s="764"/>
      <c r="BD1" s="764"/>
      <c r="BE1" s="764"/>
      <c r="BF1" s="142"/>
      <c r="BG1" s="764" t="s">
        <v>1436</v>
      </c>
      <c r="BH1" s="764"/>
      <c r="BI1" s="764"/>
      <c r="BJ1" s="764"/>
      <c r="BK1" s="142"/>
      <c r="BL1" s="764" t="s">
        <v>1437</v>
      </c>
      <c r="BM1" s="764"/>
      <c r="BN1" s="764"/>
      <c r="BO1" s="764"/>
      <c r="BP1" s="142"/>
      <c r="BQ1" s="764" t="s">
        <v>1438</v>
      </c>
      <c r="BR1" s="764"/>
      <c r="BS1" s="764"/>
      <c r="BT1" s="764"/>
      <c r="BU1" s="142"/>
      <c r="BV1" s="764" t="s">
        <v>1439</v>
      </c>
      <c r="BW1" s="764"/>
      <c r="BX1" s="764"/>
      <c r="BY1" s="764"/>
      <c r="BZ1" s="142"/>
      <c r="CA1" s="764" t="s">
        <v>1440</v>
      </c>
      <c r="CB1" s="764"/>
      <c r="CC1" s="764"/>
      <c r="CD1" s="764"/>
      <c r="CE1" s="142"/>
      <c r="CF1" s="764" t="s">
        <v>1441</v>
      </c>
      <c r="CG1" s="764"/>
      <c r="CH1" s="764"/>
      <c r="CI1" s="764"/>
      <c r="CJ1" s="142"/>
      <c r="CK1" s="764" t="s">
        <v>1442</v>
      </c>
      <c r="CL1" s="764"/>
      <c r="CM1" s="764"/>
      <c r="CN1" s="764"/>
    </row>
    <row r="2" spans="1:92"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c r="W2" s="142"/>
      <c r="X2" s="736"/>
      <c r="Y2" s="736"/>
      <c r="Z2" s="736"/>
      <c r="AA2" s="736"/>
      <c r="AB2" s="142"/>
      <c r="AC2" s="736"/>
      <c r="AD2" s="736"/>
      <c r="AE2" s="736"/>
      <c r="AF2" s="736"/>
      <c r="AG2" s="142"/>
      <c r="AH2" s="736"/>
      <c r="AI2" s="736"/>
      <c r="AJ2" s="736"/>
      <c r="AK2" s="736"/>
      <c r="AL2" s="142"/>
      <c r="AM2" s="736"/>
      <c r="AN2" s="736"/>
      <c r="AO2" s="736"/>
      <c r="AP2" s="736"/>
      <c r="AQ2" s="142"/>
      <c r="AR2" s="736"/>
      <c r="AS2" s="736"/>
      <c r="AT2" s="736"/>
      <c r="AU2" s="736"/>
      <c r="AV2" s="142"/>
      <c r="AW2" s="736"/>
      <c r="AX2" s="736"/>
      <c r="AY2" s="736"/>
      <c r="AZ2" s="736"/>
      <c r="BA2" s="142"/>
      <c r="BB2" s="736"/>
      <c r="BC2" s="736"/>
      <c r="BD2" s="736"/>
      <c r="BE2" s="736"/>
      <c r="BF2" s="142"/>
      <c r="BG2" s="736"/>
      <c r="BH2" s="736"/>
      <c r="BI2" s="736"/>
      <c r="BJ2" s="736"/>
      <c r="BK2" s="142"/>
      <c r="BL2" s="736"/>
      <c r="BM2" s="736"/>
      <c r="BN2" s="736"/>
      <c r="BO2" s="736"/>
      <c r="BP2" s="142"/>
      <c r="BQ2" s="736"/>
      <c r="BR2" s="736"/>
      <c r="BS2" s="736"/>
      <c r="BT2" s="736"/>
      <c r="BU2" s="142"/>
      <c r="BV2" s="736"/>
      <c r="BW2" s="736"/>
      <c r="BX2" s="736"/>
      <c r="BY2" s="736"/>
      <c r="BZ2" s="142"/>
      <c r="CA2" s="736"/>
      <c r="CB2" s="736"/>
      <c r="CC2" s="736"/>
      <c r="CD2" s="736"/>
      <c r="CE2" s="142"/>
      <c r="CF2" s="736"/>
      <c r="CG2" s="736"/>
      <c r="CH2" s="736"/>
      <c r="CI2" s="736"/>
      <c r="CJ2" s="142"/>
      <c r="CK2" s="736"/>
      <c r="CL2" s="736"/>
      <c r="CM2" s="736"/>
      <c r="CN2" s="736"/>
    </row>
    <row r="3" spans="1:92" ht="18" customHeight="1">
      <c r="A3" s="39" t="s">
        <v>60</v>
      </c>
      <c r="B3" s="39"/>
      <c r="C3" s="586"/>
      <c r="D3" s="739"/>
      <c r="E3" s="739"/>
      <c r="F3" s="739"/>
      <c r="G3" s="739"/>
      <c r="H3" s="142"/>
      <c r="I3" s="739"/>
      <c r="J3" s="739"/>
      <c r="K3" s="739"/>
      <c r="L3" s="739"/>
      <c r="M3" s="142"/>
      <c r="N3" s="739"/>
      <c r="O3" s="739"/>
      <c r="P3" s="739"/>
      <c r="Q3" s="739"/>
      <c r="R3" s="142"/>
      <c r="S3" s="739"/>
      <c r="T3" s="739"/>
      <c r="U3" s="739"/>
      <c r="V3" s="739"/>
      <c r="W3" s="142"/>
      <c r="X3" s="739"/>
      <c r="Y3" s="739"/>
      <c r="Z3" s="739"/>
      <c r="AA3" s="739"/>
      <c r="AB3" s="142"/>
      <c r="AC3" s="739"/>
      <c r="AD3" s="739"/>
      <c r="AE3" s="739"/>
      <c r="AF3" s="739"/>
      <c r="AG3" s="142"/>
      <c r="AH3" s="739"/>
      <c r="AI3" s="739"/>
      <c r="AJ3" s="739"/>
      <c r="AK3" s="739"/>
      <c r="AL3" s="142"/>
      <c r="AM3" s="739"/>
      <c r="AN3" s="739"/>
      <c r="AO3" s="739"/>
      <c r="AP3" s="739"/>
      <c r="AQ3" s="142"/>
      <c r="AR3" s="739"/>
      <c r="AS3" s="739"/>
      <c r="AT3" s="739"/>
      <c r="AU3" s="739"/>
      <c r="AV3" s="142"/>
      <c r="AW3" s="739"/>
      <c r="AX3" s="739"/>
      <c r="AY3" s="739"/>
      <c r="AZ3" s="739"/>
      <c r="BA3" s="142"/>
      <c r="BB3" s="739"/>
      <c r="BC3" s="739"/>
      <c r="BD3" s="739"/>
      <c r="BE3" s="739"/>
      <c r="BF3" s="142"/>
      <c r="BG3" s="739"/>
      <c r="BH3" s="739"/>
      <c r="BI3" s="739"/>
      <c r="BJ3" s="739"/>
      <c r="BK3" s="142"/>
      <c r="BL3" s="739"/>
      <c r="BM3" s="739"/>
      <c r="BN3" s="739"/>
      <c r="BO3" s="739"/>
      <c r="BP3" s="142"/>
      <c r="BQ3" s="739"/>
      <c r="BR3" s="739"/>
      <c r="BS3" s="739"/>
      <c r="BT3" s="739"/>
      <c r="BU3" s="142"/>
      <c r="BV3" s="739"/>
      <c r="BW3" s="739"/>
      <c r="BX3" s="739"/>
      <c r="BY3" s="739"/>
      <c r="BZ3" s="142"/>
      <c r="CA3" s="739"/>
      <c r="CB3" s="739"/>
      <c r="CC3" s="739"/>
      <c r="CD3" s="739"/>
      <c r="CE3" s="142"/>
      <c r="CF3" s="739"/>
      <c r="CG3" s="739"/>
      <c r="CH3" s="739"/>
      <c r="CI3" s="739"/>
      <c r="CJ3" s="142"/>
      <c r="CK3" s="739"/>
      <c r="CL3" s="739"/>
      <c r="CM3" s="739"/>
      <c r="CN3" s="739"/>
    </row>
    <row r="4" spans="1:92"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c r="W4" s="321"/>
      <c r="X4" s="820" t="s">
        <v>1968</v>
      </c>
      <c r="Y4" s="844"/>
      <c r="Z4" s="844"/>
      <c r="AA4" s="844"/>
      <c r="AB4" s="321"/>
      <c r="AC4" s="820" t="s">
        <v>1968</v>
      </c>
      <c r="AD4" s="844"/>
      <c r="AE4" s="844"/>
      <c r="AF4" s="844"/>
      <c r="AG4" s="321"/>
      <c r="AH4" s="820" t="s">
        <v>1968</v>
      </c>
      <c r="AI4" s="844"/>
      <c r="AJ4" s="844"/>
      <c r="AK4" s="844"/>
      <c r="AL4" s="321"/>
      <c r="AM4" s="820" t="s">
        <v>1968</v>
      </c>
      <c r="AN4" s="844"/>
      <c r="AO4" s="844"/>
      <c r="AP4" s="844"/>
      <c r="AQ4" s="321"/>
      <c r="AR4" s="820" t="s">
        <v>1968</v>
      </c>
      <c r="AS4" s="844"/>
      <c r="AT4" s="844"/>
      <c r="AU4" s="844"/>
      <c r="AV4" s="321"/>
      <c r="AW4" s="820" t="s">
        <v>1968</v>
      </c>
      <c r="AX4" s="844"/>
      <c r="AY4" s="844"/>
      <c r="AZ4" s="844"/>
      <c r="BA4" s="321"/>
      <c r="BB4" s="820" t="s">
        <v>1968</v>
      </c>
      <c r="BC4" s="844"/>
      <c r="BD4" s="844"/>
      <c r="BE4" s="844"/>
      <c r="BF4" s="321"/>
      <c r="BG4" s="820" t="s">
        <v>1968</v>
      </c>
      <c r="BH4" s="844"/>
      <c r="BI4" s="844"/>
      <c r="BJ4" s="844"/>
      <c r="BK4" s="321"/>
      <c r="BL4" s="820" t="s">
        <v>1968</v>
      </c>
      <c r="BM4" s="844"/>
      <c r="BN4" s="844"/>
      <c r="BO4" s="844"/>
      <c r="BP4" s="321"/>
      <c r="BQ4" s="820" t="s">
        <v>1968</v>
      </c>
      <c r="BR4" s="844"/>
      <c r="BS4" s="844"/>
      <c r="BT4" s="844"/>
      <c r="BU4" s="321"/>
      <c r="BV4" s="820" t="s">
        <v>1968</v>
      </c>
      <c r="BW4" s="844"/>
      <c r="BX4" s="844"/>
      <c r="BY4" s="844"/>
      <c r="BZ4" s="321"/>
      <c r="CA4" s="820" t="s">
        <v>1968</v>
      </c>
      <c r="CB4" s="844"/>
      <c r="CC4" s="844"/>
      <c r="CD4" s="844"/>
      <c r="CE4" s="321"/>
      <c r="CF4" s="820" t="s">
        <v>1968</v>
      </c>
      <c r="CG4" s="844"/>
      <c r="CH4" s="844"/>
      <c r="CI4" s="844"/>
      <c r="CJ4" s="321"/>
      <c r="CK4" s="820" t="s">
        <v>1968</v>
      </c>
      <c r="CL4" s="844"/>
      <c r="CM4" s="844"/>
      <c r="CN4" s="844"/>
    </row>
    <row r="5" spans="1:92"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c r="W5" s="228"/>
      <c r="X5" s="227" t="s">
        <v>41</v>
      </c>
      <c r="Y5" s="229" t="s">
        <v>299</v>
      </c>
      <c r="Z5" s="227" t="s">
        <v>129</v>
      </c>
      <c r="AA5" s="227" t="s">
        <v>130</v>
      </c>
      <c r="AB5" s="228"/>
      <c r="AC5" s="227" t="s">
        <v>41</v>
      </c>
      <c r="AD5" s="229" t="s">
        <v>299</v>
      </c>
      <c r="AE5" s="227" t="s">
        <v>129</v>
      </c>
      <c r="AF5" s="227" t="s">
        <v>130</v>
      </c>
      <c r="AG5" s="228"/>
      <c r="AH5" s="227" t="s">
        <v>41</v>
      </c>
      <c r="AI5" s="229" t="s">
        <v>299</v>
      </c>
      <c r="AJ5" s="227" t="s">
        <v>129</v>
      </c>
      <c r="AK5" s="227" t="s">
        <v>130</v>
      </c>
      <c r="AL5" s="228"/>
      <c r="AM5" s="227" t="s">
        <v>41</v>
      </c>
      <c r="AN5" s="229" t="s">
        <v>299</v>
      </c>
      <c r="AO5" s="227" t="s">
        <v>129</v>
      </c>
      <c r="AP5" s="227" t="s">
        <v>130</v>
      </c>
      <c r="AQ5" s="228"/>
      <c r="AR5" s="227" t="s">
        <v>41</v>
      </c>
      <c r="AS5" s="229" t="s">
        <v>299</v>
      </c>
      <c r="AT5" s="227" t="s">
        <v>129</v>
      </c>
      <c r="AU5" s="227" t="s">
        <v>130</v>
      </c>
      <c r="AV5" s="228"/>
      <c r="AW5" s="227" t="s">
        <v>41</v>
      </c>
      <c r="AX5" s="229" t="s">
        <v>299</v>
      </c>
      <c r="AY5" s="227" t="s">
        <v>129</v>
      </c>
      <c r="AZ5" s="227" t="s">
        <v>130</v>
      </c>
      <c r="BA5" s="228"/>
      <c r="BB5" s="227" t="s">
        <v>41</v>
      </c>
      <c r="BC5" s="229" t="s">
        <v>299</v>
      </c>
      <c r="BD5" s="227" t="s">
        <v>129</v>
      </c>
      <c r="BE5" s="227" t="s">
        <v>130</v>
      </c>
      <c r="BF5" s="228"/>
      <c r="BG5" s="227" t="s">
        <v>41</v>
      </c>
      <c r="BH5" s="229" t="s">
        <v>299</v>
      </c>
      <c r="BI5" s="227" t="s">
        <v>129</v>
      </c>
      <c r="BJ5" s="227" t="s">
        <v>130</v>
      </c>
      <c r="BK5" s="228"/>
      <c r="BL5" s="227" t="s">
        <v>41</v>
      </c>
      <c r="BM5" s="229" t="s">
        <v>299</v>
      </c>
      <c r="BN5" s="227" t="s">
        <v>129</v>
      </c>
      <c r="BO5" s="227" t="s">
        <v>130</v>
      </c>
      <c r="BP5" s="228"/>
      <c r="BQ5" s="227" t="s">
        <v>41</v>
      </c>
      <c r="BR5" s="229" t="s">
        <v>299</v>
      </c>
      <c r="BS5" s="227" t="s">
        <v>129</v>
      </c>
      <c r="BT5" s="227" t="s">
        <v>130</v>
      </c>
      <c r="BU5" s="228"/>
      <c r="BV5" s="227" t="s">
        <v>41</v>
      </c>
      <c r="BW5" s="229" t="s">
        <v>299</v>
      </c>
      <c r="BX5" s="227" t="s">
        <v>129</v>
      </c>
      <c r="BY5" s="227" t="s">
        <v>130</v>
      </c>
      <c r="BZ5" s="228"/>
      <c r="CA5" s="227" t="s">
        <v>41</v>
      </c>
      <c r="CB5" s="229" t="s">
        <v>299</v>
      </c>
      <c r="CC5" s="227" t="s">
        <v>129</v>
      </c>
      <c r="CD5" s="227" t="s">
        <v>130</v>
      </c>
      <c r="CE5" s="228"/>
      <c r="CF5" s="227" t="s">
        <v>41</v>
      </c>
      <c r="CG5" s="229" t="s">
        <v>299</v>
      </c>
      <c r="CH5" s="227" t="s">
        <v>129</v>
      </c>
      <c r="CI5" s="227" t="s">
        <v>130</v>
      </c>
      <c r="CJ5" s="228"/>
      <c r="CK5" s="227" t="s">
        <v>41</v>
      </c>
      <c r="CL5" s="229" t="s">
        <v>299</v>
      </c>
      <c r="CM5" s="227" t="s">
        <v>129</v>
      </c>
      <c r="CN5" s="227" t="s">
        <v>130</v>
      </c>
    </row>
    <row r="6" spans="1:92">
      <c r="A6" s="49">
        <v>70200</v>
      </c>
      <c r="B6" s="12" t="s">
        <v>1024</v>
      </c>
      <c r="C6" s="146" t="s">
        <v>647</v>
      </c>
      <c r="D6" s="335">
        <v>36</v>
      </c>
      <c r="E6" s="336">
        <v>1169.6157612493084</v>
      </c>
      <c r="F6" s="337">
        <v>167.87886683272998</v>
      </c>
      <c r="G6" s="145" t="s">
        <v>144</v>
      </c>
      <c r="H6" s="338"/>
      <c r="I6" s="335">
        <v>12</v>
      </c>
      <c r="J6" s="336">
        <v>764.96875214447277</v>
      </c>
      <c r="K6" s="337">
        <v>132.41564819184171</v>
      </c>
      <c r="L6" s="145" t="s">
        <v>613</v>
      </c>
      <c r="M6" s="338"/>
      <c r="N6" s="335">
        <v>95</v>
      </c>
      <c r="O6" s="336">
        <v>1995.5297331539307</v>
      </c>
      <c r="P6" s="337">
        <v>262.99398908440685</v>
      </c>
      <c r="Q6" s="145" t="s">
        <v>144</v>
      </c>
      <c r="R6" s="338"/>
      <c r="S6" s="335">
        <v>90</v>
      </c>
      <c r="T6" s="336">
        <v>2773.37791198587</v>
      </c>
      <c r="U6" s="337">
        <v>273.57598631528089</v>
      </c>
      <c r="V6" s="145" t="s">
        <v>144</v>
      </c>
      <c r="W6" s="338"/>
      <c r="X6" s="335">
        <v>36</v>
      </c>
      <c r="Y6" s="336">
        <v>3766.0931424965452</v>
      </c>
      <c r="Z6" s="337">
        <v>258.18624908138406</v>
      </c>
      <c r="AA6" s="145" t="s">
        <v>144</v>
      </c>
      <c r="AB6" s="338"/>
      <c r="AC6" s="335">
        <v>38</v>
      </c>
      <c r="AD6" s="336">
        <v>10340.13605442177</v>
      </c>
      <c r="AE6" s="337">
        <v>397.44369860471329</v>
      </c>
      <c r="AF6" s="145" t="s">
        <v>144</v>
      </c>
      <c r="AG6" s="338"/>
      <c r="AH6" s="335">
        <v>36</v>
      </c>
      <c r="AI6" s="336">
        <v>1252.9815422746094</v>
      </c>
      <c r="AJ6" s="337">
        <v>151.68221141350199</v>
      </c>
      <c r="AK6" s="145" t="s">
        <v>143</v>
      </c>
      <c r="AL6" s="338"/>
      <c r="AM6" s="335">
        <v>149</v>
      </c>
      <c r="AN6" s="336">
        <v>9441.9139550529599</v>
      </c>
      <c r="AO6" s="337">
        <v>374.69184947444739</v>
      </c>
      <c r="AP6" s="145" t="s">
        <v>144</v>
      </c>
      <c r="AQ6" s="338"/>
      <c r="AR6" s="335">
        <v>361</v>
      </c>
      <c r="AS6" s="336">
        <v>6400.7982930419357</v>
      </c>
      <c r="AT6" s="337">
        <v>281.19417585413692</v>
      </c>
      <c r="AU6" s="145" t="s">
        <v>144</v>
      </c>
      <c r="AV6" s="338"/>
      <c r="AW6" s="335">
        <v>161</v>
      </c>
      <c r="AX6" s="336">
        <v>4353.9248699096152</v>
      </c>
      <c r="AY6" s="337">
        <v>386.60803825802043</v>
      </c>
      <c r="AZ6" s="145" t="s">
        <v>144</v>
      </c>
      <c r="BA6" s="338"/>
      <c r="BB6" s="335">
        <v>23</v>
      </c>
      <c r="BC6" s="336">
        <v>2454.4537353567466</v>
      </c>
      <c r="BD6" s="337">
        <v>204.09895427173694</v>
      </c>
      <c r="BE6" s="145" t="s">
        <v>144</v>
      </c>
      <c r="BF6" s="338"/>
      <c r="BG6" s="335">
        <v>29</v>
      </c>
      <c r="BH6" s="336">
        <v>5544.9330783938813</v>
      </c>
      <c r="BI6" s="337">
        <v>234.20016419616152</v>
      </c>
      <c r="BJ6" s="145" t="s">
        <v>144</v>
      </c>
      <c r="BK6" s="338"/>
      <c r="BL6" s="335">
        <v>72</v>
      </c>
      <c r="BM6" s="336">
        <v>1207.9833041366799</v>
      </c>
      <c r="BN6" s="337">
        <v>159.01455758525611</v>
      </c>
      <c r="BO6" s="145" t="s">
        <v>143</v>
      </c>
      <c r="BP6" s="338"/>
      <c r="BQ6" s="335">
        <v>161</v>
      </c>
      <c r="BR6" s="336">
        <v>5132.4458146170009</v>
      </c>
      <c r="BS6" s="337">
        <v>338.13364553155145</v>
      </c>
      <c r="BT6" s="145" t="s">
        <v>144</v>
      </c>
      <c r="BU6" s="338"/>
      <c r="BV6" s="335">
        <v>456</v>
      </c>
      <c r="BW6" s="336">
        <v>4395.5731940113956</v>
      </c>
      <c r="BX6" s="337">
        <v>288.9517868472862</v>
      </c>
      <c r="BY6" s="145" t="s">
        <v>144</v>
      </c>
      <c r="BZ6" s="338"/>
      <c r="CA6" s="335">
        <v>251</v>
      </c>
      <c r="CB6" s="336">
        <v>3621.2289986115593</v>
      </c>
      <c r="CC6" s="337">
        <v>338.11066727215405</v>
      </c>
      <c r="CD6" s="145" t="s">
        <v>144</v>
      </c>
      <c r="CE6" s="338"/>
      <c r="CF6" s="335">
        <v>59</v>
      </c>
      <c r="CG6" s="336">
        <v>3118.2541532761225</v>
      </c>
      <c r="CH6" s="337">
        <v>235.21354863025405</v>
      </c>
      <c r="CI6" s="145" t="s">
        <v>144</v>
      </c>
      <c r="CJ6" s="338"/>
      <c r="CK6" s="335">
        <v>67</v>
      </c>
      <c r="CL6" s="336">
        <v>7523.8629983155543</v>
      </c>
      <c r="CM6" s="337">
        <v>304.19717089075624</v>
      </c>
      <c r="CN6" s="145" t="s">
        <v>144</v>
      </c>
    </row>
    <row r="7" spans="1:92">
      <c r="A7" s="231">
        <v>70420</v>
      </c>
      <c r="B7" s="230" t="s">
        <v>1025</v>
      </c>
      <c r="C7" s="146" t="s">
        <v>648</v>
      </c>
      <c r="D7" s="323">
        <v>17.874597651576256</v>
      </c>
      <c r="E7" s="324">
        <v>1929.8977334990338</v>
      </c>
      <c r="F7" s="325">
        <v>277.00468421937774</v>
      </c>
      <c r="G7" s="326" t="s">
        <v>144</v>
      </c>
      <c r="H7" s="327"/>
      <c r="I7" s="323" t="s">
        <v>38</v>
      </c>
      <c r="J7" s="324" t="s">
        <v>83</v>
      </c>
      <c r="K7" s="325" t="s">
        <v>83</v>
      </c>
      <c r="L7" s="326" t="s">
        <v>83</v>
      </c>
      <c r="M7" s="327"/>
      <c r="N7" s="323">
        <v>23.789923156830447</v>
      </c>
      <c r="O7" s="324">
        <v>2210.114262313899</v>
      </c>
      <c r="P7" s="325">
        <v>291.27442028118224</v>
      </c>
      <c r="Q7" s="326" t="s">
        <v>144</v>
      </c>
      <c r="R7" s="327"/>
      <c r="S7" s="323">
        <v>59.009284234706051</v>
      </c>
      <c r="T7" s="324">
        <v>7894.8055632244486</v>
      </c>
      <c r="U7" s="325">
        <v>778.77205605202039</v>
      </c>
      <c r="V7" s="326" t="s">
        <v>144</v>
      </c>
      <c r="W7" s="327"/>
      <c r="X7" s="323">
        <v>11.457662752627094</v>
      </c>
      <c r="Y7" s="324">
        <v>5771.3904719230313</v>
      </c>
      <c r="Z7" s="325">
        <v>395.6603306263591</v>
      </c>
      <c r="AA7" s="326" t="s">
        <v>144</v>
      </c>
      <c r="AB7" s="327"/>
      <c r="AC7" s="323" t="s">
        <v>38</v>
      </c>
      <c r="AD7" s="324" t="s">
        <v>83</v>
      </c>
      <c r="AE7" s="325" t="s">
        <v>83</v>
      </c>
      <c r="AF7" s="326" t="s">
        <v>83</v>
      </c>
      <c r="AG7" s="327"/>
      <c r="AH7" s="323">
        <v>37.040727853677936</v>
      </c>
      <c r="AI7" s="324">
        <v>4130.4966146457546</v>
      </c>
      <c r="AJ7" s="325">
        <v>500.02561059925006</v>
      </c>
      <c r="AK7" s="326" t="s">
        <v>144</v>
      </c>
      <c r="AL7" s="327"/>
      <c r="AM7" s="323">
        <v>64.802426178926439</v>
      </c>
      <c r="AN7" s="324">
        <v>12392.644605427495</v>
      </c>
      <c r="AO7" s="325">
        <v>491.78831211464012</v>
      </c>
      <c r="AP7" s="326" t="s">
        <v>144</v>
      </c>
      <c r="AQ7" s="327"/>
      <c r="AR7" s="323">
        <v>220.35082887361546</v>
      </c>
      <c r="AS7" s="324">
        <v>17656.786512481183</v>
      </c>
      <c r="AT7" s="325">
        <v>775.68223591842184</v>
      </c>
      <c r="AU7" s="326" t="s">
        <v>144</v>
      </c>
      <c r="AV7" s="327"/>
      <c r="AW7" s="323">
        <v>185.0310714915081</v>
      </c>
      <c r="AX7" s="324">
        <v>23454.095059109095</v>
      </c>
      <c r="AY7" s="325">
        <v>2082.6132629402796</v>
      </c>
      <c r="AZ7" s="326" t="s">
        <v>144</v>
      </c>
      <c r="BA7" s="327"/>
      <c r="BB7" s="323" t="s">
        <v>38</v>
      </c>
      <c r="BC7" s="324" t="s">
        <v>83</v>
      </c>
      <c r="BD7" s="325" t="s">
        <v>83</v>
      </c>
      <c r="BE7" s="326" t="s">
        <v>83</v>
      </c>
      <c r="BF7" s="327"/>
      <c r="BG7" s="323" t="s">
        <v>38</v>
      </c>
      <c r="BH7" s="324" t="s">
        <v>83</v>
      </c>
      <c r="BI7" s="325" t="s">
        <v>83</v>
      </c>
      <c r="BJ7" s="326" t="s">
        <v>83</v>
      </c>
      <c r="BK7" s="327"/>
      <c r="BL7" s="323">
        <v>54.915325505254188</v>
      </c>
      <c r="BM7" s="324">
        <v>3017.6086327512348</v>
      </c>
      <c r="BN7" s="325">
        <v>397.22709747658416</v>
      </c>
      <c r="BO7" s="326" t="s">
        <v>144</v>
      </c>
      <c r="BP7" s="327"/>
      <c r="BQ7" s="323">
        <v>73.551621482078957</v>
      </c>
      <c r="BR7" s="324">
        <v>6705.6266172872383</v>
      </c>
      <c r="BS7" s="325">
        <v>441.77728427629586</v>
      </c>
      <c r="BT7" s="326" t="s">
        <v>144</v>
      </c>
      <c r="BU7" s="327"/>
      <c r="BV7" s="323">
        <v>244.1407520304459</v>
      </c>
      <c r="BW7" s="324">
        <v>10400.932158415071</v>
      </c>
      <c r="BX7" s="325">
        <v>683.72605787704788</v>
      </c>
      <c r="BY7" s="326" t="s">
        <v>144</v>
      </c>
      <c r="BZ7" s="327"/>
      <c r="CA7" s="323">
        <v>244.04035572621416</v>
      </c>
      <c r="CB7" s="324">
        <v>15911.325775719681</v>
      </c>
      <c r="CC7" s="325">
        <v>1485.6251778818485</v>
      </c>
      <c r="CD7" s="326" t="s">
        <v>144</v>
      </c>
      <c r="CE7" s="327"/>
      <c r="CF7" s="323">
        <v>45.510893628401021</v>
      </c>
      <c r="CG7" s="324">
        <v>12084.457402251637</v>
      </c>
      <c r="CH7" s="325">
        <v>911.54471994157916</v>
      </c>
      <c r="CI7" s="326" t="s">
        <v>83</v>
      </c>
      <c r="CJ7" s="327"/>
      <c r="CK7" s="323">
        <v>14.235082887361546</v>
      </c>
      <c r="CL7" s="324">
        <v>11164.770892048271</v>
      </c>
      <c r="CM7" s="325">
        <v>451.40265310052985</v>
      </c>
      <c r="CN7" s="326" t="s">
        <v>83</v>
      </c>
    </row>
    <row r="8" spans="1:92">
      <c r="A8" s="231">
        <v>70540</v>
      </c>
      <c r="B8" s="230" t="s">
        <v>1026</v>
      </c>
      <c r="C8" s="328" t="s">
        <v>649</v>
      </c>
      <c r="D8" s="323" t="s">
        <v>38</v>
      </c>
      <c r="E8" s="324" t="s">
        <v>83</v>
      </c>
      <c r="F8" s="325" t="s">
        <v>83</v>
      </c>
      <c r="G8" s="326" t="s">
        <v>83</v>
      </c>
      <c r="H8" s="327"/>
      <c r="I8" s="323" t="s">
        <v>38</v>
      </c>
      <c r="J8" s="324" t="s">
        <v>83</v>
      </c>
      <c r="K8" s="325" t="s">
        <v>83</v>
      </c>
      <c r="L8" s="326" t="s">
        <v>83</v>
      </c>
      <c r="M8" s="327"/>
      <c r="N8" s="323" t="s">
        <v>38</v>
      </c>
      <c r="O8" s="324" t="s">
        <v>83</v>
      </c>
      <c r="P8" s="325" t="s">
        <v>83</v>
      </c>
      <c r="Q8" s="326" t="s">
        <v>83</v>
      </c>
      <c r="R8" s="327"/>
      <c r="S8" s="323" t="s">
        <v>38</v>
      </c>
      <c r="T8" s="324" t="s">
        <v>83</v>
      </c>
      <c r="U8" s="325" t="s">
        <v>83</v>
      </c>
      <c r="V8" s="326" t="s">
        <v>83</v>
      </c>
      <c r="W8" s="327"/>
      <c r="X8" s="323" t="s">
        <v>38</v>
      </c>
      <c r="Y8" s="324" t="s">
        <v>83</v>
      </c>
      <c r="Z8" s="325" t="s">
        <v>83</v>
      </c>
      <c r="AA8" s="326" t="s">
        <v>83</v>
      </c>
      <c r="AB8" s="327"/>
      <c r="AC8" s="323" t="s">
        <v>38</v>
      </c>
      <c r="AD8" s="324" t="s">
        <v>83</v>
      </c>
      <c r="AE8" s="325" t="s">
        <v>83</v>
      </c>
      <c r="AF8" s="326" t="s">
        <v>83</v>
      </c>
      <c r="AG8" s="327"/>
      <c r="AH8" s="323" t="s">
        <v>38</v>
      </c>
      <c r="AI8" s="324" t="s">
        <v>83</v>
      </c>
      <c r="AJ8" s="325" t="s">
        <v>83</v>
      </c>
      <c r="AK8" s="326" t="s">
        <v>83</v>
      </c>
      <c r="AL8" s="327"/>
      <c r="AM8" s="323" t="s">
        <v>38</v>
      </c>
      <c r="AN8" s="324" t="s">
        <v>83</v>
      </c>
      <c r="AO8" s="325" t="s">
        <v>83</v>
      </c>
      <c r="AP8" s="326" t="s">
        <v>83</v>
      </c>
      <c r="AQ8" s="327"/>
      <c r="AR8" s="323" t="s">
        <v>38</v>
      </c>
      <c r="AS8" s="324" t="s">
        <v>83</v>
      </c>
      <c r="AT8" s="325" t="s">
        <v>83</v>
      </c>
      <c r="AU8" s="326" t="s">
        <v>83</v>
      </c>
      <c r="AV8" s="327"/>
      <c r="AW8" s="323" t="s">
        <v>38</v>
      </c>
      <c r="AX8" s="324" t="s">
        <v>83</v>
      </c>
      <c r="AY8" s="325" t="s">
        <v>83</v>
      </c>
      <c r="AZ8" s="326" t="s">
        <v>83</v>
      </c>
      <c r="BA8" s="327"/>
      <c r="BB8" s="323" t="s">
        <v>38</v>
      </c>
      <c r="BC8" s="324" t="s">
        <v>83</v>
      </c>
      <c r="BD8" s="325" t="s">
        <v>83</v>
      </c>
      <c r="BE8" s="326" t="s">
        <v>83</v>
      </c>
      <c r="BF8" s="327"/>
      <c r="BG8" s="323" t="s">
        <v>38</v>
      </c>
      <c r="BH8" s="324" t="s">
        <v>83</v>
      </c>
      <c r="BI8" s="325" t="s">
        <v>83</v>
      </c>
      <c r="BJ8" s="326" t="s">
        <v>83</v>
      </c>
      <c r="BK8" s="327"/>
      <c r="BL8" s="323" t="s">
        <v>38</v>
      </c>
      <c r="BM8" s="324" t="s">
        <v>83</v>
      </c>
      <c r="BN8" s="325" t="s">
        <v>83</v>
      </c>
      <c r="BO8" s="326" t="s">
        <v>83</v>
      </c>
      <c r="BP8" s="327"/>
      <c r="BQ8" s="323" t="s">
        <v>38</v>
      </c>
      <c r="BR8" s="324" t="s">
        <v>83</v>
      </c>
      <c r="BS8" s="325" t="s">
        <v>83</v>
      </c>
      <c r="BT8" s="326" t="s">
        <v>83</v>
      </c>
      <c r="BU8" s="327"/>
      <c r="BV8" s="323" t="s">
        <v>38</v>
      </c>
      <c r="BW8" s="324" t="s">
        <v>83</v>
      </c>
      <c r="BX8" s="325" t="s">
        <v>83</v>
      </c>
      <c r="BY8" s="326" t="s">
        <v>83</v>
      </c>
      <c r="BZ8" s="327"/>
      <c r="CA8" s="323" t="s">
        <v>38</v>
      </c>
      <c r="CB8" s="324" t="s">
        <v>83</v>
      </c>
      <c r="CC8" s="325" t="s">
        <v>83</v>
      </c>
      <c r="CD8" s="326" t="s">
        <v>83</v>
      </c>
      <c r="CE8" s="327"/>
      <c r="CF8" s="323" t="s">
        <v>38</v>
      </c>
      <c r="CG8" s="324" t="s">
        <v>83</v>
      </c>
      <c r="CH8" s="325" t="s">
        <v>83</v>
      </c>
      <c r="CI8" s="326" t="s">
        <v>83</v>
      </c>
      <c r="CJ8" s="327"/>
      <c r="CK8" s="323" t="s">
        <v>38</v>
      </c>
      <c r="CL8" s="324" t="s">
        <v>83</v>
      </c>
      <c r="CM8" s="325" t="s">
        <v>83</v>
      </c>
      <c r="CN8" s="326" t="s">
        <v>83</v>
      </c>
    </row>
    <row r="9" spans="1:92">
      <c r="A9" s="231">
        <v>70620</v>
      </c>
      <c r="B9" s="230" t="s">
        <v>1027</v>
      </c>
      <c r="C9" s="328" t="s">
        <v>649</v>
      </c>
      <c r="D9" s="323" t="s">
        <v>38</v>
      </c>
      <c r="E9" s="324" t="s">
        <v>83</v>
      </c>
      <c r="F9" s="325" t="s">
        <v>83</v>
      </c>
      <c r="G9" s="326" t="s">
        <v>83</v>
      </c>
      <c r="H9" s="327"/>
      <c r="I9" s="323" t="s">
        <v>38</v>
      </c>
      <c r="J9" s="324" t="s">
        <v>83</v>
      </c>
      <c r="K9" s="325" t="s">
        <v>83</v>
      </c>
      <c r="L9" s="326" t="s">
        <v>83</v>
      </c>
      <c r="M9" s="327"/>
      <c r="N9" s="323">
        <v>11.425715233859005</v>
      </c>
      <c r="O9" s="324">
        <v>1802.8620791175297</v>
      </c>
      <c r="P9" s="325">
        <v>237.60201718806081</v>
      </c>
      <c r="Q9" s="326" t="s">
        <v>144</v>
      </c>
      <c r="R9" s="327"/>
      <c r="S9" s="323">
        <v>29.806494713670865</v>
      </c>
      <c r="T9" s="324">
        <v>7540.7971628082032</v>
      </c>
      <c r="U9" s="325">
        <v>743.85139237715134</v>
      </c>
      <c r="V9" s="326" t="s">
        <v>144</v>
      </c>
      <c r="W9" s="327"/>
      <c r="X9" s="323" t="s">
        <v>38</v>
      </c>
      <c r="Y9" s="324" t="s">
        <v>83</v>
      </c>
      <c r="Z9" s="325" t="s">
        <v>83</v>
      </c>
      <c r="AA9" s="326" t="s">
        <v>83</v>
      </c>
      <c r="AB9" s="327"/>
      <c r="AC9" s="323" t="s">
        <v>38</v>
      </c>
      <c r="AD9" s="324" t="s">
        <v>83</v>
      </c>
      <c r="AE9" s="325" t="s">
        <v>83</v>
      </c>
      <c r="AF9" s="326" t="s">
        <v>83</v>
      </c>
      <c r="AG9" s="327"/>
      <c r="AH9" s="323" t="s">
        <v>38</v>
      </c>
      <c r="AI9" s="324" t="s">
        <v>83</v>
      </c>
      <c r="AJ9" s="325" t="s">
        <v>83</v>
      </c>
      <c r="AK9" s="326" t="s">
        <v>83</v>
      </c>
      <c r="AL9" s="327"/>
      <c r="AM9" s="323" t="s">
        <v>38</v>
      </c>
      <c r="AN9" s="324" t="s">
        <v>83</v>
      </c>
      <c r="AO9" s="325" t="s">
        <v>83</v>
      </c>
      <c r="AP9" s="326" t="s">
        <v>83</v>
      </c>
      <c r="AQ9" s="327"/>
      <c r="AR9" s="323">
        <v>67.44148112380158</v>
      </c>
      <c r="AS9" s="324">
        <v>9953.8553583564335</v>
      </c>
      <c r="AT9" s="325">
        <v>437.28391771179093</v>
      </c>
      <c r="AU9" s="326" t="s">
        <v>144</v>
      </c>
      <c r="AV9" s="327"/>
      <c r="AW9" s="323">
        <v>69.67680661775465</v>
      </c>
      <c r="AX9" s="324">
        <v>17086.123651212194</v>
      </c>
      <c r="AY9" s="325">
        <v>1517.1673704985728</v>
      </c>
      <c r="AZ9" s="326" t="s">
        <v>144</v>
      </c>
      <c r="BA9" s="327"/>
      <c r="BB9" s="323" t="s">
        <v>38</v>
      </c>
      <c r="BC9" s="324" t="s">
        <v>83</v>
      </c>
      <c r="BD9" s="325" t="s">
        <v>83</v>
      </c>
      <c r="BE9" s="326" t="s">
        <v>83</v>
      </c>
      <c r="BF9" s="327"/>
      <c r="BG9" s="323" t="s">
        <v>38</v>
      </c>
      <c r="BH9" s="324" t="s">
        <v>83</v>
      </c>
      <c r="BI9" s="325" t="s">
        <v>83</v>
      </c>
      <c r="BJ9" s="326" t="s">
        <v>83</v>
      </c>
      <c r="BK9" s="327"/>
      <c r="BL9" s="323">
        <v>9.5696839917600993</v>
      </c>
      <c r="BM9" s="324">
        <v>906.67846970708422</v>
      </c>
      <c r="BN9" s="325">
        <v>119.35187782714259</v>
      </c>
      <c r="BO9" s="326" t="s">
        <v>83</v>
      </c>
      <c r="BP9" s="327"/>
      <c r="BQ9" s="323">
        <v>26.641132433901117</v>
      </c>
      <c r="BR9" s="324">
        <v>3775.1460299719756</v>
      </c>
      <c r="BS9" s="325">
        <v>248.71258959869689</v>
      </c>
      <c r="BT9" s="326" t="s">
        <v>83</v>
      </c>
      <c r="BU9" s="327"/>
      <c r="BV9" s="323">
        <v>78.867196357660575</v>
      </c>
      <c r="BW9" s="324">
        <v>5999.0848105068781</v>
      </c>
      <c r="BX9" s="325">
        <v>394.36182698676311</v>
      </c>
      <c r="BY9" s="326" t="s">
        <v>144</v>
      </c>
      <c r="BZ9" s="327"/>
      <c r="CA9" s="323">
        <v>99.483301331425523</v>
      </c>
      <c r="CB9" s="324">
        <v>12345.125197928039</v>
      </c>
      <c r="CC9" s="325">
        <v>1152.6524613135821</v>
      </c>
      <c r="CD9" s="326" t="s">
        <v>144</v>
      </c>
      <c r="CE9" s="327"/>
      <c r="CF9" s="323">
        <v>19.431317818140911</v>
      </c>
      <c r="CG9" s="324">
        <v>10420.301404597716</v>
      </c>
      <c r="CH9" s="325">
        <v>786.01549158434273</v>
      </c>
      <c r="CI9" s="326" t="s">
        <v>83</v>
      </c>
      <c r="CJ9" s="327"/>
      <c r="CK9" s="323">
        <v>6.5426128588197647</v>
      </c>
      <c r="CL9" s="324">
        <v>10065.558244338099</v>
      </c>
      <c r="CM9" s="325">
        <v>406.96040611708105</v>
      </c>
      <c r="CN9" s="326" t="s">
        <v>83</v>
      </c>
    </row>
    <row r="10" spans="1:92">
      <c r="A10" s="231">
        <v>70700</v>
      </c>
      <c r="B10" s="230" t="s">
        <v>1066</v>
      </c>
      <c r="C10" s="328" t="s">
        <v>649</v>
      </c>
      <c r="D10" s="323" t="s">
        <v>38</v>
      </c>
      <c r="E10" s="324" t="s">
        <v>83</v>
      </c>
      <c r="F10" s="325" t="s">
        <v>83</v>
      </c>
      <c r="G10" s="326" t="s">
        <v>83</v>
      </c>
      <c r="H10" s="327"/>
      <c r="I10" s="323" t="s">
        <v>38</v>
      </c>
      <c r="J10" s="324" t="s">
        <v>83</v>
      </c>
      <c r="K10" s="325" t="s">
        <v>83</v>
      </c>
      <c r="L10" s="326" t="s">
        <v>83</v>
      </c>
      <c r="M10" s="327"/>
      <c r="N10" s="323" t="s">
        <v>38</v>
      </c>
      <c r="O10" s="324" t="s">
        <v>83</v>
      </c>
      <c r="P10" s="325" t="s">
        <v>83</v>
      </c>
      <c r="Q10" s="326" t="s">
        <v>83</v>
      </c>
      <c r="R10" s="327"/>
      <c r="S10" s="323" t="s">
        <v>38</v>
      </c>
      <c r="T10" s="324" t="s">
        <v>83</v>
      </c>
      <c r="U10" s="325" t="s">
        <v>83</v>
      </c>
      <c r="V10" s="326" t="s">
        <v>83</v>
      </c>
      <c r="W10" s="327"/>
      <c r="X10" s="323" t="s">
        <v>38</v>
      </c>
      <c r="Y10" s="324" t="s">
        <v>83</v>
      </c>
      <c r="Z10" s="325" t="s">
        <v>83</v>
      </c>
      <c r="AA10" s="326" t="s">
        <v>83</v>
      </c>
      <c r="AB10" s="327"/>
      <c r="AC10" s="323" t="s">
        <v>38</v>
      </c>
      <c r="AD10" s="324" t="s">
        <v>83</v>
      </c>
      <c r="AE10" s="325" t="s">
        <v>83</v>
      </c>
      <c r="AF10" s="326" t="s">
        <v>83</v>
      </c>
      <c r="AG10" s="327"/>
      <c r="AH10" s="323" t="s">
        <v>38</v>
      </c>
      <c r="AI10" s="324" t="s">
        <v>83</v>
      </c>
      <c r="AJ10" s="325" t="s">
        <v>83</v>
      </c>
      <c r="AK10" s="326" t="s">
        <v>83</v>
      </c>
      <c r="AL10" s="327"/>
      <c r="AM10" s="323" t="s">
        <v>38</v>
      </c>
      <c r="AN10" s="324" t="s">
        <v>83</v>
      </c>
      <c r="AO10" s="325" t="s">
        <v>83</v>
      </c>
      <c r="AP10" s="326" t="s">
        <v>83</v>
      </c>
      <c r="AQ10" s="327"/>
      <c r="AR10" s="323" t="s">
        <v>38</v>
      </c>
      <c r="AS10" s="324" t="s">
        <v>83</v>
      </c>
      <c r="AT10" s="325" t="s">
        <v>83</v>
      </c>
      <c r="AU10" s="326" t="s">
        <v>83</v>
      </c>
      <c r="AV10" s="327"/>
      <c r="AW10" s="323" t="s">
        <v>38</v>
      </c>
      <c r="AX10" s="324" t="s">
        <v>83</v>
      </c>
      <c r="AY10" s="325" t="s">
        <v>83</v>
      </c>
      <c r="AZ10" s="326" t="s">
        <v>83</v>
      </c>
      <c r="BA10" s="327"/>
      <c r="BB10" s="323" t="s">
        <v>38</v>
      </c>
      <c r="BC10" s="324" t="s">
        <v>83</v>
      </c>
      <c r="BD10" s="325" t="s">
        <v>83</v>
      </c>
      <c r="BE10" s="326" t="s">
        <v>83</v>
      </c>
      <c r="BF10" s="327"/>
      <c r="BG10" s="323" t="s">
        <v>38</v>
      </c>
      <c r="BH10" s="324" t="s">
        <v>83</v>
      </c>
      <c r="BI10" s="325" t="s">
        <v>83</v>
      </c>
      <c r="BJ10" s="326" t="s">
        <v>83</v>
      </c>
      <c r="BK10" s="327"/>
      <c r="BL10" s="323" t="s">
        <v>38</v>
      </c>
      <c r="BM10" s="324" t="s">
        <v>83</v>
      </c>
      <c r="BN10" s="325" t="s">
        <v>83</v>
      </c>
      <c r="BO10" s="326" t="s">
        <v>83</v>
      </c>
      <c r="BP10" s="327"/>
      <c r="BQ10" s="323" t="s">
        <v>38</v>
      </c>
      <c r="BR10" s="324" t="s">
        <v>83</v>
      </c>
      <c r="BS10" s="325" t="s">
        <v>83</v>
      </c>
      <c r="BT10" s="326" t="s">
        <v>83</v>
      </c>
      <c r="BU10" s="327"/>
      <c r="BV10" s="323">
        <v>8.7901030552952406</v>
      </c>
      <c r="BW10" s="324">
        <v>3338.5672184443847</v>
      </c>
      <c r="BX10" s="325">
        <v>219.46738700508556</v>
      </c>
      <c r="BY10" s="326" t="s">
        <v>83</v>
      </c>
      <c r="BZ10" s="327"/>
      <c r="CA10" s="323">
        <v>6.6127380782955028</v>
      </c>
      <c r="CB10" s="324">
        <v>1443.2802395151673</v>
      </c>
      <c r="CC10" s="325">
        <v>134.75768724659241</v>
      </c>
      <c r="CD10" s="326" t="s">
        <v>83</v>
      </c>
      <c r="CE10" s="327"/>
      <c r="CF10" s="323" t="s">
        <v>38</v>
      </c>
      <c r="CG10" s="324" t="s">
        <v>83</v>
      </c>
      <c r="CH10" s="325" t="s">
        <v>83</v>
      </c>
      <c r="CI10" s="326" t="s">
        <v>83</v>
      </c>
      <c r="CJ10" s="327"/>
      <c r="CK10" s="323" t="s">
        <v>38</v>
      </c>
      <c r="CL10" s="324" t="s">
        <v>83</v>
      </c>
      <c r="CM10" s="325" t="s">
        <v>83</v>
      </c>
      <c r="CN10" s="326" t="s">
        <v>83</v>
      </c>
    </row>
    <row r="11" spans="1:92">
      <c r="A11" s="231">
        <v>71000</v>
      </c>
      <c r="B11" s="230" t="s">
        <v>1028</v>
      </c>
      <c r="C11" s="146" t="s">
        <v>647</v>
      </c>
      <c r="D11" s="339">
        <v>69.353997530240804</v>
      </c>
      <c r="E11" s="340">
        <v>853.89766329437828</v>
      </c>
      <c r="F11" s="341">
        <v>122.56279100741385</v>
      </c>
      <c r="G11" s="342" t="s">
        <v>613</v>
      </c>
      <c r="H11" s="327"/>
      <c r="I11" s="339">
        <v>43.412725027491632</v>
      </c>
      <c r="J11" s="340">
        <v>838.49631039259077</v>
      </c>
      <c r="K11" s="341">
        <v>145.14322596295196</v>
      </c>
      <c r="L11" s="342" t="s">
        <v>143</v>
      </c>
      <c r="M11" s="327"/>
      <c r="N11" s="339">
        <v>163.29690257972572</v>
      </c>
      <c r="O11" s="340">
        <v>1076.2125952115653</v>
      </c>
      <c r="P11" s="341">
        <v>141.83574356981967</v>
      </c>
      <c r="Q11" s="342" t="s">
        <v>144</v>
      </c>
      <c r="R11" s="327"/>
      <c r="S11" s="339">
        <v>137.00326509347155</v>
      </c>
      <c r="T11" s="340">
        <v>1378.2856379736297</v>
      </c>
      <c r="U11" s="341">
        <v>135.95905960137432</v>
      </c>
      <c r="V11" s="342" t="s">
        <v>144</v>
      </c>
      <c r="W11" s="327"/>
      <c r="X11" s="339">
        <v>68.236542535739119</v>
      </c>
      <c r="Y11" s="340">
        <v>2184.9567692791634</v>
      </c>
      <c r="Z11" s="341">
        <v>149.79071714917998</v>
      </c>
      <c r="AA11" s="342" t="s">
        <v>144</v>
      </c>
      <c r="AB11" s="327"/>
      <c r="AC11" s="339">
        <v>65.70636251374583</v>
      </c>
      <c r="AD11" s="340">
        <v>3638.2260528098464</v>
      </c>
      <c r="AE11" s="341">
        <v>139.84245576444044</v>
      </c>
      <c r="AF11" s="342" t="s">
        <v>144</v>
      </c>
      <c r="AG11" s="327"/>
      <c r="AH11" s="339">
        <v>90.766722557732436</v>
      </c>
      <c r="AI11" s="340">
        <v>1171.334156180219</v>
      </c>
      <c r="AJ11" s="341">
        <v>141.79822217576196</v>
      </c>
      <c r="AK11" s="342" t="s">
        <v>144</v>
      </c>
      <c r="AL11" s="327"/>
      <c r="AM11" s="339">
        <v>173.41599012096319</v>
      </c>
      <c r="AN11" s="340">
        <v>3726.8143084554195</v>
      </c>
      <c r="AO11" s="341">
        <v>147.89447907812058</v>
      </c>
      <c r="AP11" s="342" t="s">
        <v>144</v>
      </c>
      <c r="AQ11" s="327"/>
      <c r="AR11" s="339">
        <v>633.24633781615387</v>
      </c>
      <c r="AS11" s="340">
        <v>3929.3451188219615</v>
      </c>
      <c r="AT11" s="341">
        <v>172.62049384288858</v>
      </c>
      <c r="AU11" s="342" t="s">
        <v>144</v>
      </c>
      <c r="AV11" s="327"/>
      <c r="AW11" s="339">
        <v>188.76998765120399</v>
      </c>
      <c r="AX11" s="340">
        <v>1976.6542527983381</v>
      </c>
      <c r="AY11" s="341">
        <v>175.51759523232261</v>
      </c>
      <c r="AZ11" s="342" t="s">
        <v>144</v>
      </c>
      <c r="BA11" s="327"/>
      <c r="BB11" s="339">
        <v>35.647635016494981</v>
      </c>
      <c r="BC11" s="340">
        <v>1227.0553453030072</v>
      </c>
      <c r="BD11" s="341">
        <v>102.03521427283621</v>
      </c>
      <c r="BE11" s="342" t="s">
        <v>613</v>
      </c>
      <c r="BF11" s="327"/>
      <c r="BG11" s="339">
        <v>84.236542535739133</v>
      </c>
      <c r="BH11" s="340">
        <v>4753.7552221071746</v>
      </c>
      <c r="BI11" s="341">
        <v>200.78335262584312</v>
      </c>
      <c r="BJ11" s="342" t="s">
        <v>144</v>
      </c>
      <c r="BK11" s="327"/>
      <c r="BL11" s="339">
        <v>160.12072008797324</v>
      </c>
      <c r="BM11" s="340">
        <v>1009.8196968224479</v>
      </c>
      <c r="BN11" s="341">
        <v>132.92901630445903</v>
      </c>
      <c r="BO11" s="342" t="s">
        <v>144</v>
      </c>
      <c r="BP11" s="327"/>
      <c r="BQ11" s="339">
        <v>216.82871514845485</v>
      </c>
      <c r="BR11" s="340">
        <v>2199.2329229861116</v>
      </c>
      <c r="BS11" s="341">
        <v>144.88894232540397</v>
      </c>
      <c r="BT11" s="342" t="s">
        <v>144</v>
      </c>
      <c r="BU11" s="327"/>
      <c r="BV11" s="339">
        <v>796.54324039587959</v>
      </c>
      <c r="BW11" s="340">
        <v>2533.331744642624</v>
      </c>
      <c r="BX11" s="341">
        <v>166.53362416731977</v>
      </c>
      <c r="BY11" s="342" t="s">
        <v>144</v>
      </c>
      <c r="BZ11" s="327"/>
      <c r="CA11" s="339">
        <v>325.77325274467552</v>
      </c>
      <c r="CB11" s="340">
        <v>1672.5544295224804</v>
      </c>
      <c r="CC11" s="341">
        <v>156.16479776111049</v>
      </c>
      <c r="CD11" s="342" t="s">
        <v>144</v>
      </c>
      <c r="CE11" s="327"/>
      <c r="CF11" s="339">
        <v>103.88417755223411</v>
      </c>
      <c r="CG11" s="340">
        <v>1722.524998825588</v>
      </c>
      <c r="CH11" s="341">
        <v>129.9320702106393</v>
      </c>
      <c r="CI11" s="342" t="s">
        <v>613</v>
      </c>
      <c r="CJ11" s="327"/>
      <c r="CK11" s="339">
        <v>149.94290504948495</v>
      </c>
      <c r="CL11" s="340">
        <v>4190.6904709190867</v>
      </c>
      <c r="CM11" s="341">
        <v>169.43373179679628</v>
      </c>
      <c r="CN11" s="342" t="s">
        <v>144</v>
      </c>
    </row>
    <row r="12" spans="1:92">
      <c r="A12" s="231">
        <v>71150</v>
      </c>
      <c r="B12" s="230" t="s">
        <v>1023</v>
      </c>
      <c r="C12" s="146" t="s">
        <v>647</v>
      </c>
      <c r="D12" s="343"/>
      <c r="E12" s="344"/>
      <c r="F12" s="345"/>
      <c r="G12" s="346"/>
      <c r="H12" s="327"/>
      <c r="I12" s="343"/>
      <c r="J12" s="344"/>
      <c r="K12" s="345"/>
      <c r="L12" s="346"/>
      <c r="M12" s="327"/>
      <c r="N12" s="343"/>
      <c r="O12" s="344"/>
      <c r="P12" s="345"/>
      <c r="Q12" s="346"/>
      <c r="R12" s="327"/>
      <c r="S12" s="343"/>
      <c r="T12" s="344"/>
      <c r="U12" s="345"/>
      <c r="V12" s="346"/>
      <c r="W12" s="327"/>
      <c r="X12" s="343"/>
      <c r="Y12" s="344"/>
      <c r="Z12" s="345"/>
      <c r="AA12" s="346"/>
      <c r="AB12" s="327"/>
      <c r="AC12" s="343"/>
      <c r="AD12" s="344"/>
      <c r="AE12" s="345"/>
      <c r="AF12" s="346"/>
      <c r="AG12" s="327"/>
      <c r="AH12" s="343"/>
      <c r="AI12" s="344"/>
      <c r="AJ12" s="345"/>
      <c r="AK12" s="346"/>
      <c r="AL12" s="327"/>
      <c r="AM12" s="343"/>
      <c r="AN12" s="344"/>
      <c r="AO12" s="345"/>
      <c r="AP12" s="346"/>
      <c r="AQ12" s="327"/>
      <c r="AR12" s="343"/>
      <c r="AS12" s="344"/>
      <c r="AT12" s="345"/>
      <c r="AU12" s="346"/>
      <c r="AV12" s="327"/>
      <c r="AW12" s="343"/>
      <c r="AX12" s="344"/>
      <c r="AY12" s="345"/>
      <c r="AZ12" s="346"/>
      <c r="BA12" s="327"/>
      <c r="BB12" s="343"/>
      <c r="BC12" s="344"/>
      <c r="BD12" s="345"/>
      <c r="BE12" s="346"/>
      <c r="BF12" s="327"/>
      <c r="BG12" s="343"/>
      <c r="BH12" s="344"/>
      <c r="BI12" s="345"/>
      <c r="BJ12" s="346"/>
      <c r="BK12" s="327"/>
      <c r="BL12" s="343"/>
      <c r="BM12" s="344"/>
      <c r="BN12" s="345"/>
      <c r="BO12" s="346"/>
      <c r="BP12" s="327"/>
      <c r="BQ12" s="343"/>
      <c r="BR12" s="344"/>
      <c r="BS12" s="345"/>
      <c r="BT12" s="346"/>
      <c r="BU12" s="327"/>
      <c r="BV12" s="343"/>
      <c r="BW12" s="344"/>
      <c r="BX12" s="345"/>
      <c r="BY12" s="346"/>
      <c r="BZ12" s="327"/>
      <c r="CA12" s="343"/>
      <c r="CB12" s="344"/>
      <c r="CC12" s="345"/>
      <c r="CD12" s="346"/>
      <c r="CE12" s="327"/>
      <c r="CF12" s="343"/>
      <c r="CG12" s="344"/>
      <c r="CH12" s="345"/>
      <c r="CI12" s="346"/>
      <c r="CJ12" s="327"/>
      <c r="CK12" s="343"/>
      <c r="CL12" s="344"/>
      <c r="CM12" s="345"/>
      <c r="CN12" s="346"/>
    </row>
    <row r="13" spans="1:92">
      <c r="A13" s="231">
        <v>71300</v>
      </c>
      <c r="B13" s="230" t="s">
        <v>1029</v>
      </c>
      <c r="C13" s="146" t="s">
        <v>647</v>
      </c>
      <c r="D13" s="323">
        <v>10.283898361690095</v>
      </c>
      <c r="E13" s="324">
        <v>885.72091159681111</v>
      </c>
      <c r="F13" s="325">
        <v>127.13048840082325</v>
      </c>
      <c r="G13" s="326" t="s">
        <v>613</v>
      </c>
      <c r="H13" s="327"/>
      <c r="I13" s="323" t="s">
        <v>38</v>
      </c>
      <c r="J13" s="324" t="s">
        <v>83</v>
      </c>
      <c r="K13" s="325" t="s">
        <v>83</v>
      </c>
      <c r="L13" s="326" t="s">
        <v>83</v>
      </c>
      <c r="M13" s="327"/>
      <c r="N13" s="323">
        <v>15.768644154591479</v>
      </c>
      <c r="O13" s="324">
        <v>978.08218659811621</v>
      </c>
      <c r="P13" s="325">
        <v>128.90298331926465</v>
      </c>
      <c r="Q13" s="326" t="s">
        <v>613</v>
      </c>
      <c r="R13" s="327"/>
      <c r="S13" s="323">
        <v>23.995762843943556</v>
      </c>
      <c r="T13" s="324">
        <v>2677.5891016546102</v>
      </c>
      <c r="U13" s="325">
        <v>264.12703305467841</v>
      </c>
      <c r="V13" s="326" t="s">
        <v>144</v>
      </c>
      <c r="W13" s="327"/>
      <c r="X13" s="323" t="s">
        <v>38</v>
      </c>
      <c r="Y13" s="324" t="s">
        <v>83</v>
      </c>
      <c r="Z13" s="325" t="s">
        <v>83</v>
      </c>
      <c r="AA13" s="326" t="s">
        <v>83</v>
      </c>
      <c r="AB13" s="327"/>
      <c r="AC13" s="323" t="s">
        <v>38</v>
      </c>
      <c r="AD13" s="324" t="s">
        <v>83</v>
      </c>
      <c r="AE13" s="325" t="s">
        <v>83</v>
      </c>
      <c r="AF13" s="326" t="s">
        <v>83</v>
      </c>
      <c r="AG13" s="327"/>
      <c r="AH13" s="323">
        <v>13.026271258140786</v>
      </c>
      <c r="AI13" s="324">
        <v>1172.8837359756924</v>
      </c>
      <c r="AJ13" s="325">
        <v>141.98580968779538</v>
      </c>
      <c r="AK13" s="326" t="s">
        <v>613</v>
      </c>
      <c r="AL13" s="327"/>
      <c r="AM13" s="323" t="s">
        <v>38</v>
      </c>
      <c r="AN13" s="324" t="s">
        <v>83</v>
      </c>
      <c r="AO13" s="325" t="s">
        <v>83</v>
      </c>
      <c r="AP13" s="326" t="s">
        <v>83</v>
      </c>
      <c r="AQ13" s="327"/>
      <c r="AR13" s="323">
        <v>113.80847520270372</v>
      </c>
      <c r="AS13" s="324">
        <v>6178.7402971944139</v>
      </c>
      <c r="AT13" s="325">
        <v>271.43892154436702</v>
      </c>
      <c r="AU13" s="326" t="s">
        <v>144</v>
      </c>
      <c r="AV13" s="327"/>
      <c r="AW13" s="323">
        <v>65.816949514816599</v>
      </c>
      <c r="AX13" s="324">
        <v>6465.0198963145622</v>
      </c>
      <c r="AY13" s="325">
        <v>574.06334148919984</v>
      </c>
      <c r="AZ13" s="326" t="s">
        <v>144</v>
      </c>
      <c r="BA13" s="327"/>
      <c r="BB13" s="323" t="s">
        <v>38</v>
      </c>
      <c r="BC13" s="324" t="s">
        <v>83</v>
      </c>
      <c r="BD13" s="325" t="s">
        <v>83</v>
      </c>
      <c r="BE13" s="326" t="s">
        <v>83</v>
      </c>
      <c r="BF13" s="327"/>
      <c r="BG13" s="323" t="s">
        <v>38</v>
      </c>
      <c r="BH13" s="324" t="s">
        <v>83</v>
      </c>
      <c r="BI13" s="325" t="s">
        <v>83</v>
      </c>
      <c r="BJ13" s="326" t="s">
        <v>83</v>
      </c>
      <c r="BK13" s="327"/>
      <c r="BL13" s="323">
        <v>23.31016961983088</v>
      </c>
      <c r="BM13" s="324">
        <v>1024.7514523299085</v>
      </c>
      <c r="BN13" s="325">
        <v>134.89457864945103</v>
      </c>
      <c r="BO13" s="326" t="s">
        <v>613</v>
      </c>
      <c r="BP13" s="327"/>
      <c r="BQ13" s="323">
        <v>45.249152791436416</v>
      </c>
      <c r="BR13" s="324">
        <v>2233.3265173643317</v>
      </c>
      <c r="BS13" s="325">
        <v>147.1350822307781</v>
      </c>
      <c r="BT13" s="326" t="s">
        <v>83</v>
      </c>
      <c r="BU13" s="327"/>
      <c r="BV13" s="323">
        <v>129.5771193572952</v>
      </c>
      <c r="BW13" s="324">
        <v>3732.4432760951299</v>
      </c>
      <c r="BX13" s="325">
        <v>245.35961667142482</v>
      </c>
      <c r="BY13" s="326" t="s">
        <v>144</v>
      </c>
      <c r="BZ13" s="327"/>
      <c r="CA13" s="323">
        <v>89.812712358760166</v>
      </c>
      <c r="CB13" s="324">
        <v>4682.9176015892044</v>
      </c>
      <c r="CC13" s="325">
        <v>437.23951058077859</v>
      </c>
      <c r="CD13" s="326" t="s">
        <v>144</v>
      </c>
      <c r="CE13" s="327"/>
      <c r="CF13" s="323" t="s">
        <v>38</v>
      </c>
      <c r="CG13" s="324" t="s">
        <v>83</v>
      </c>
      <c r="CH13" s="325" t="s">
        <v>83</v>
      </c>
      <c r="CI13" s="326" t="s">
        <v>83</v>
      </c>
      <c r="CJ13" s="327"/>
      <c r="CK13" s="323" t="s">
        <v>38</v>
      </c>
      <c r="CL13" s="324" t="s">
        <v>83</v>
      </c>
      <c r="CM13" s="325" t="s">
        <v>83</v>
      </c>
      <c r="CN13" s="326" t="s">
        <v>83</v>
      </c>
    </row>
    <row r="14" spans="1:92">
      <c r="A14" s="231">
        <v>72200</v>
      </c>
      <c r="B14" s="230" t="s">
        <v>1030</v>
      </c>
      <c r="C14" s="146" t="s">
        <v>647</v>
      </c>
      <c r="D14" s="323">
        <v>24</v>
      </c>
      <c r="E14" s="324">
        <v>1827.500660916133</v>
      </c>
      <c r="F14" s="325">
        <v>262.30728950075269</v>
      </c>
      <c r="G14" s="326" t="s">
        <v>144</v>
      </c>
      <c r="H14" s="327"/>
      <c r="I14" s="323">
        <v>11</v>
      </c>
      <c r="J14" s="324">
        <v>1536.9998803747239</v>
      </c>
      <c r="K14" s="325">
        <v>266.05378959605491</v>
      </c>
      <c r="L14" s="326" t="s">
        <v>144</v>
      </c>
      <c r="M14" s="327"/>
      <c r="N14" s="323">
        <v>43</v>
      </c>
      <c r="O14" s="324">
        <v>2322.493098467789</v>
      </c>
      <c r="P14" s="325">
        <v>306.0850031142744</v>
      </c>
      <c r="Q14" s="326" t="s">
        <v>144</v>
      </c>
      <c r="R14" s="327"/>
      <c r="S14" s="323">
        <v>35</v>
      </c>
      <c r="T14" s="324">
        <v>2942.5840257108639</v>
      </c>
      <c r="U14" s="325">
        <v>290.26708681508421</v>
      </c>
      <c r="V14" s="326" t="s">
        <v>144</v>
      </c>
      <c r="W14" s="327"/>
      <c r="X14" s="323">
        <v>16</v>
      </c>
      <c r="Y14" s="324">
        <v>4396.3173213444798</v>
      </c>
      <c r="Z14" s="325">
        <v>301.39155778208175</v>
      </c>
      <c r="AA14" s="326" t="s">
        <v>144</v>
      </c>
      <c r="AB14" s="327"/>
      <c r="AC14" s="323">
        <v>11</v>
      </c>
      <c r="AD14" s="324">
        <v>5835.5437665782492</v>
      </c>
      <c r="AE14" s="325">
        <v>224.30073315783238</v>
      </c>
      <c r="AF14" s="326" t="s">
        <v>144</v>
      </c>
      <c r="AG14" s="327"/>
      <c r="AH14" s="323">
        <v>38</v>
      </c>
      <c r="AI14" s="324">
        <v>3487.4755398099105</v>
      </c>
      <c r="AJ14" s="325">
        <v>422.18339558981972</v>
      </c>
      <c r="AK14" s="326" t="s">
        <v>144</v>
      </c>
      <c r="AL14" s="327"/>
      <c r="AM14" s="323">
        <v>61</v>
      </c>
      <c r="AN14" s="324">
        <v>9875.7119644661125</v>
      </c>
      <c r="AO14" s="325">
        <v>391.90664079950091</v>
      </c>
      <c r="AP14" s="326" t="s">
        <v>144</v>
      </c>
      <c r="AQ14" s="327"/>
      <c r="AR14" s="323">
        <v>166</v>
      </c>
      <c r="AS14" s="324">
        <v>8343.2581454560477</v>
      </c>
      <c r="AT14" s="325">
        <v>366.52859389432064</v>
      </c>
      <c r="AU14" s="326" t="s">
        <v>144</v>
      </c>
      <c r="AV14" s="327"/>
      <c r="AW14" s="323">
        <v>81</v>
      </c>
      <c r="AX14" s="324">
        <v>6714.2652693686741</v>
      </c>
      <c r="AY14" s="325">
        <v>596.19515763221455</v>
      </c>
      <c r="AZ14" s="326" t="s">
        <v>144</v>
      </c>
      <c r="BA14" s="327"/>
      <c r="BB14" s="323">
        <v>14</v>
      </c>
      <c r="BC14" s="324">
        <v>4972.7463691191997</v>
      </c>
      <c r="BD14" s="325">
        <v>413.50640233122522</v>
      </c>
      <c r="BE14" s="326" t="s">
        <v>144</v>
      </c>
      <c r="BF14" s="327"/>
      <c r="BG14" s="323">
        <v>12</v>
      </c>
      <c r="BH14" s="324">
        <v>8391.6083916083917</v>
      </c>
      <c r="BI14" s="325">
        <v>354.43458656742456</v>
      </c>
      <c r="BJ14" s="326" t="s">
        <v>144</v>
      </c>
      <c r="BK14" s="327"/>
      <c r="BL14" s="323">
        <v>62</v>
      </c>
      <c r="BM14" s="324">
        <v>2583.0197947543343</v>
      </c>
      <c r="BN14" s="325">
        <v>340.01939305805649</v>
      </c>
      <c r="BO14" s="326" t="s">
        <v>144</v>
      </c>
      <c r="BP14" s="327"/>
      <c r="BQ14" s="323">
        <v>72</v>
      </c>
      <c r="BR14" s="324">
        <v>5384.6298895733689</v>
      </c>
      <c r="BS14" s="325">
        <v>354.74793113533661</v>
      </c>
      <c r="BT14" s="326" t="s">
        <v>144</v>
      </c>
      <c r="BU14" s="327"/>
      <c r="BV14" s="323">
        <v>209</v>
      </c>
      <c r="BW14" s="324">
        <v>5422.0857945915423</v>
      </c>
      <c r="BX14" s="325">
        <v>356.43164375491273</v>
      </c>
      <c r="BY14" s="326" t="s">
        <v>144</v>
      </c>
      <c r="BZ14" s="327"/>
      <c r="CA14" s="323">
        <v>116</v>
      </c>
      <c r="CB14" s="324">
        <v>4856.4935686442705</v>
      </c>
      <c r="CC14" s="325">
        <v>453.44613161079349</v>
      </c>
      <c r="CD14" s="326" t="s">
        <v>144</v>
      </c>
      <c r="CE14" s="327"/>
      <c r="CF14" s="323">
        <v>30</v>
      </c>
      <c r="CG14" s="324">
        <v>4649.0508942933402</v>
      </c>
      <c r="CH14" s="325">
        <v>350.68333267848328</v>
      </c>
      <c r="CI14" s="326" t="s">
        <v>144</v>
      </c>
      <c r="CJ14" s="327"/>
      <c r="CK14" s="323">
        <v>23</v>
      </c>
      <c r="CL14" s="324">
        <v>6938.1598793363501</v>
      </c>
      <c r="CM14" s="325">
        <v>280.51661851822439</v>
      </c>
      <c r="CN14" s="326" t="s">
        <v>144</v>
      </c>
    </row>
    <row r="15" spans="1:92">
      <c r="A15" s="231">
        <v>72300</v>
      </c>
      <c r="B15" s="230" t="s">
        <v>1031</v>
      </c>
      <c r="C15" s="146" t="s">
        <v>647</v>
      </c>
      <c r="D15" s="323">
        <v>18.359536377508036</v>
      </c>
      <c r="E15" s="324">
        <v>877.36487643513976</v>
      </c>
      <c r="F15" s="325">
        <v>125.93111869272575</v>
      </c>
      <c r="G15" s="326" t="s">
        <v>613</v>
      </c>
      <c r="H15" s="327"/>
      <c r="I15" s="323">
        <v>27.326851252280029</v>
      </c>
      <c r="J15" s="324">
        <v>1568.6149711649912</v>
      </c>
      <c r="K15" s="325">
        <v>271.52634351136373</v>
      </c>
      <c r="L15" s="326" t="s">
        <v>144</v>
      </c>
      <c r="M15" s="327"/>
      <c r="N15" s="323">
        <v>45.947868631612089</v>
      </c>
      <c r="O15" s="324">
        <v>1251.8627644486262</v>
      </c>
      <c r="P15" s="325">
        <v>164.98495449036795</v>
      </c>
      <c r="Q15" s="326" t="s">
        <v>144</v>
      </c>
      <c r="R15" s="327"/>
      <c r="S15" s="323">
        <v>68.111294257752107</v>
      </c>
      <c r="T15" s="324">
        <v>1818.6436048538137</v>
      </c>
      <c r="U15" s="325">
        <v>179.39755552376192</v>
      </c>
      <c r="V15" s="326" t="s">
        <v>144</v>
      </c>
      <c r="W15" s="327"/>
      <c r="X15" s="323">
        <v>15.424906627964043</v>
      </c>
      <c r="Y15" s="324">
        <v>1386.5477684935606</v>
      </c>
      <c r="Z15" s="325">
        <v>95.055420557709724</v>
      </c>
      <c r="AA15" s="326" t="s">
        <v>613</v>
      </c>
      <c r="AB15" s="327"/>
      <c r="AC15" s="323">
        <v>28.163425626140015</v>
      </c>
      <c r="AD15" s="324">
        <v>5549.4434731310375</v>
      </c>
      <c r="AE15" s="325">
        <v>213.30389924761241</v>
      </c>
      <c r="AF15" s="326" t="s">
        <v>144</v>
      </c>
      <c r="AG15" s="327"/>
      <c r="AH15" s="323">
        <v>28.686387629788069</v>
      </c>
      <c r="AI15" s="324">
        <v>1429.0793062997448</v>
      </c>
      <c r="AJ15" s="325">
        <v>173.00008192563718</v>
      </c>
      <c r="AK15" s="326" t="s">
        <v>144</v>
      </c>
      <c r="AL15" s="327"/>
      <c r="AM15" s="323">
        <v>79.438145510032143</v>
      </c>
      <c r="AN15" s="324">
        <v>6918.8825301236802</v>
      </c>
      <c r="AO15" s="325">
        <v>274.56815470353911</v>
      </c>
      <c r="AP15" s="326" t="s">
        <v>144</v>
      </c>
      <c r="AQ15" s="327"/>
      <c r="AR15" s="323">
        <v>183.75878940122035</v>
      </c>
      <c r="AS15" s="324">
        <v>6794.5494998634576</v>
      </c>
      <c r="AT15" s="325">
        <v>298.49210355389113</v>
      </c>
      <c r="AU15" s="326" t="s">
        <v>144</v>
      </c>
      <c r="AV15" s="327"/>
      <c r="AW15" s="323">
        <v>63.797681887540179</v>
      </c>
      <c r="AX15" s="324">
        <v>2079.4156927561376</v>
      </c>
      <c r="AY15" s="325">
        <v>184.64232749061694</v>
      </c>
      <c r="AZ15" s="326" t="s">
        <v>144</v>
      </c>
      <c r="BA15" s="327"/>
      <c r="BB15" s="323">
        <v>17.196110751368018</v>
      </c>
      <c r="BC15" s="324">
        <v>1922.632243812634</v>
      </c>
      <c r="BD15" s="325">
        <v>159.87558647311261</v>
      </c>
      <c r="BE15" s="326" t="s">
        <v>143</v>
      </c>
      <c r="BF15" s="327"/>
      <c r="BG15" s="323">
        <v>31.424906627964042</v>
      </c>
      <c r="BH15" s="324">
        <v>7826.8758724692498</v>
      </c>
      <c r="BI15" s="325">
        <v>330.58209874847171</v>
      </c>
      <c r="BJ15" s="326" t="s">
        <v>144</v>
      </c>
      <c r="BK15" s="327"/>
      <c r="BL15" s="323">
        <v>47.045924007296101</v>
      </c>
      <c r="BM15" s="324">
        <v>1148.1645051866517</v>
      </c>
      <c r="BN15" s="325">
        <v>151.14022702311462</v>
      </c>
      <c r="BO15" s="326" t="s">
        <v>144</v>
      </c>
      <c r="BP15" s="327"/>
      <c r="BQ15" s="323">
        <v>106.76499676231217</v>
      </c>
      <c r="BR15" s="324">
        <v>3681.536225762326</v>
      </c>
      <c r="BS15" s="325">
        <v>242.54542768443795</v>
      </c>
      <c r="BT15" s="326" t="s">
        <v>144</v>
      </c>
      <c r="BU15" s="327"/>
      <c r="BV15" s="323">
        <v>229.70665803283245</v>
      </c>
      <c r="BW15" s="324">
        <v>3608.6433079863655</v>
      </c>
      <c r="BX15" s="325">
        <v>237.22137839901904</v>
      </c>
      <c r="BY15" s="326" t="s">
        <v>144</v>
      </c>
      <c r="BZ15" s="327"/>
      <c r="CA15" s="323">
        <v>131.90897614529229</v>
      </c>
      <c r="CB15" s="324">
        <v>1934.8309429530209</v>
      </c>
      <c r="CC15" s="325">
        <v>180.65330345898681</v>
      </c>
      <c r="CD15" s="326" t="s">
        <v>144</v>
      </c>
      <c r="CE15" s="327"/>
      <c r="CF15" s="323">
        <v>32.621017379332059</v>
      </c>
      <c r="CG15" s="324">
        <v>1625.7078128645037</v>
      </c>
      <c r="CH15" s="325">
        <v>122.62903692376747</v>
      </c>
      <c r="CI15" s="326" t="s">
        <v>143</v>
      </c>
      <c r="CJ15" s="327"/>
      <c r="CK15" s="323">
        <v>59.588332254104053</v>
      </c>
      <c r="CL15" s="324">
        <v>6555.3720851599601</v>
      </c>
      <c r="CM15" s="325">
        <v>265.04013202903127</v>
      </c>
      <c r="CN15" s="326" t="s">
        <v>144</v>
      </c>
    </row>
    <row r="16" spans="1:92">
      <c r="A16" s="231">
        <v>72330</v>
      </c>
      <c r="B16" s="230" t="s">
        <v>1032</v>
      </c>
      <c r="C16" s="328" t="s">
        <v>649</v>
      </c>
      <c r="D16" s="323" t="s">
        <v>38</v>
      </c>
      <c r="E16" s="324" t="s">
        <v>83</v>
      </c>
      <c r="F16" s="325" t="s">
        <v>83</v>
      </c>
      <c r="G16" s="326" t="s">
        <v>83</v>
      </c>
      <c r="H16" s="327"/>
      <c r="I16" s="323">
        <v>9.7919832408974727</v>
      </c>
      <c r="J16" s="324">
        <v>1771.2628709518342</v>
      </c>
      <c r="K16" s="325">
        <v>306.60457766114553</v>
      </c>
      <c r="L16" s="326" t="s">
        <v>144</v>
      </c>
      <c r="M16" s="327"/>
      <c r="N16" s="323">
        <v>21.21596368861119</v>
      </c>
      <c r="O16" s="324">
        <v>1608.2590681598697</v>
      </c>
      <c r="P16" s="325">
        <v>211.95498157175729</v>
      </c>
      <c r="Q16" s="326" t="s">
        <v>144</v>
      </c>
      <c r="R16" s="327"/>
      <c r="S16" s="323">
        <v>56.031904100691094</v>
      </c>
      <c r="T16" s="324">
        <v>8403.0798299836897</v>
      </c>
      <c r="U16" s="325">
        <v>828.91006041355661</v>
      </c>
      <c r="V16" s="326" t="s">
        <v>144</v>
      </c>
      <c r="W16" s="327"/>
      <c r="X16" s="323">
        <v>8.1599860340812267</v>
      </c>
      <c r="Y16" s="324">
        <v>8334.1161488031285</v>
      </c>
      <c r="Z16" s="325">
        <v>571.34916913968596</v>
      </c>
      <c r="AA16" s="326" t="s">
        <v>144</v>
      </c>
      <c r="AB16" s="327"/>
      <c r="AC16" s="323" t="s">
        <v>38</v>
      </c>
      <c r="AD16" s="324" t="s">
        <v>83</v>
      </c>
      <c r="AE16" s="325" t="s">
        <v>83</v>
      </c>
      <c r="AF16" s="326" t="s">
        <v>83</v>
      </c>
      <c r="AG16" s="327"/>
      <c r="AH16" s="323" t="s">
        <v>38</v>
      </c>
      <c r="AI16" s="324" t="s">
        <v>83</v>
      </c>
      <c r="AJ16" s="325" t="s">
        <v>83</v>
      </c>
      <c r="AK16" s="326" t="s">
        <v>83</v>
      </c>
      <c r="AL16" s="327"/>
      <c r="AM16" s="323">
        <v>38.079934825712392</v>
      </c>
      <c r="AN16" s="324">
        <v>7901.1805025030326</v>
      </c>
      <c r="AO16" s="325">
        <v>313.54955675379267</v>
      </c>
      <c r="AP16" s="326" t="s">
        <v>144</v>
      </c>
      <c r="AQ16" s="327"/>
      <c r="AR16" s="323">
        <v>125.11978585591216</v>
      </c>
      <c r="AS16" s="324">
        <v>11451.560293237535</v>
      </c>
      <c r="AT16" s="325">
        <v>503.07975841097016</v>
      </c>
      <c r="AU16" s="326" t="s">
        <v>144</v>
      </c>
      <c r="AV16" s="327"/>
      <c r="AW16" s="323">
        <v>128.92777933848339</v>
      </c>
      <c r="AX16" s="324">
        <v>17867.739280684538</v>
      </c>
      <c r="AY16" s="325">
        <v>1586.5711600013494</v>
      </c>
      <c r="AZ16" s="326" t="s">
        <v>144</v>
      </c>
      <c r="BA16" s="327"/>
      <c r="BB16" s="323">
        <v>28.287951584814923</v>
      </c>
      <c r="BC16" s="324">
        <v>21476.637365751529</v>
      </c>
      <c r="BD16" s="325">
        <v>1785.8797517672876</v>
      </c>
      <c r="BE16" s="326" t="s">
        <v>144</v>
      </c>
      <c r="BF16" s="327"/>
      <c r="BG16" s="323" t="s">
        <v>38</v>
      </c>
      <c r="BH16" s="324" t="s">
        <v>83</v>
      </c>
      <c r="BI16" s="325" t="s">
        <v>83</v>
      </c>
      <c r="BJ16" s="326" t="s">
        <v>83</v>
      </c>
      <c r="BK16" s="327"/>
      <c r="BL16" s="323">
        <v>16.319972068162453</v>
      </c>
      <c r="BM16" s="324">
        <v>1066.9538781524118</v>
      </c>
      <c r="BN16" s="325">
        <v>140.44995350290233</v>
      </c>
      <c r="BO16" s="326" t="s">
        <v>83</v>
      </c>
      <c r="BP16" s="327"/>
      <c r="BQ16" s="323">
        <v>47.871918066609865</v>
      </c>
      <c r="BR16" s="324">
        <v>4593.2508128347681</v>
      </c>
      <c r="BS16" s="325">
        <v>302.61062625567757</v>
      </c>
      <c r="BT16" s="326" t="s">
        <v>144</v>
      </c>
      <c r="BU16" s="327"/>
      <c r="BV16" s="323">
        <v>146.33574954452334</v>
      </c>
      <c r="BW16" s="324">
        <v>6066.9332808182444</v>
      </c>
      <c r="BX16" s="325">
        <v>398.82198175293433</v>
      </c>
      <c r="BY16" s="326" t="s">
        <v>144</v>
      </c>
      <c r="BZ16" s="327"/>
      <c r="CA16" s="323">
        <v>184.95968343917448</v>
      </c>
      <c r="CB16" s="324">
        <v>13219.782352353945</v>
      </c>
      <c r="CC16" s="325">
        <v>1234.3183582316435</v>
      </c>
      <c r="CD16" s="326" t="s">
        <v>144</v>
      </c>
      <c r="CE16" s="327"/>
      <c r="CF16" s="323">
        <v>36.447937618896148</v>
      </c>
      <c r="CG16" s="324">
        <v>15815.190491496729</v>
      </c>
      <c r="CH16" s="325">
        <v>1192.9582692482331</v>
      </c>
      <c r="CI16" s="326" t="s">
        <v>144</v>
      </c>
      <c r="CJ16" s="327"/>
      <c r="CK16" s="323">
        <v>12.511978585591216</v>
      </c>
      <c r="CL16" s="324">
        <v>15352.120963915602</v>
      </c>
      <c r="CM16" s="325">
        <v>620.7013292827545</v>
      </c>
      <c r="CN16" s="326" t="s">
        <v>83</v>
      </c>
    </row>
    <row r="17" spans="1:92">
      <c r="A17" s="231">
        <v>72800</v>
      </c>
      <c r="B17" s="230" t="s">
        <v>1033</v>
      </c>
      <c r="C17" s="146" t="s">
        <v>647</v>
      </c>
      <c r="D17" s="323">
        <v>62</v>
      </c>
      <c r="E17" s="324">
        <v>1180.5710963141237</v>
      </c>
      <c r="F17" s="325">
        <v>169.45132276004205</v>
      </c>
      <c r="G17" s="326" t="s">
        <v>144</v>
      </c>
      <c r="H17" s="327"/>
      <c r="I17" s="323">
        <v>52</v>
      </c>
      <c r="J17" s="324">
        <v>1931.8379367011037</v>
      </c>
      <c r="K17" s="325">
        <v>334.40002859300455</v>
      </c>
      <c r="L17" s="326" t="s">
        <v>144</v>
      </c>
      <c r="M17" s="327"/>
      <c r="N17" s="323">
        <v>98</v>
      </c>
      <c r="O17" s="324">
        <v>1394.8470660774699</v>
      </c>
      <c r="P17" s="325">
        <v>183.82907955503666</v>
      </c>
      <c r="Q17" s="326" t="s">
        <v>144</v>
      </c>
      <c r="R17" s="327"/>
      <c r="S17" s="323">
        <v>104</v>
      </c>
      <c r="T17" s="324">
        <v>2478.535294311534</v>
      </c>
      <c r="U17" s="325">
        <v>244.4916485517779</v>
      </c>
      <c r="V17" s="326" t="s">
        <v>144</v>
      </c>
      <c r="W17" s="327"/>
      <c r="X17" s="323">
        <v>54</v>
      </c>
      <c r="Y17" s="324">
        <v>5864.7083412249003</v>
      </c>
      <c r="Z17" s="325">
        <v>402.05778011464889</v>
      </c>
      <c r="AA17" s="326" t="s">
        <v>144</v>
      </c>
      <c r="AB17" s="327"/>
      <c r="AC17" s="323">
        <v>27</v>
      </c>
      <c r="AD17" s="324">
        <v>7022.2673129533996</v>
      </c>
      <c r="AE17" s="325">
        <v>269.9148133798181</v>
      </c>
      <c r="AF17" s="326" t="s">
        <v>144</v>
      </c>
      <c r="AG17" s="327"/>
      <c r="AH17" s="323">
        <v>73</v>
      </c>
      <c r="AI17" s="324">
        <v>1448.6248027593092</v>
      </c>
      <c r="AJ17" s="325">
        <v>175.36620147818823</v>
      </c>
      <c r="AK17" s="326" t="s">
        <v>144</v>
      </c>
      <c r="AL17" s="327"/>
      <c r="AM17" s="323">
        <v>205</v>
      </c>
      <c r="AN17" s="324">
        <v>8339.1761717165919</v>
      </c>
      <c r="AO17" s="325">
        <v>330.93092753737193</v>
      </c>
      <c r="AP17" s="326" t="s">
        <v>144</v>
      </c>
      <c r="AQ17" s="327"/>
      <c r="AR17" s="323">
        <v>532</v>
      </c>
      <c r="AS17" s="324">
        <v>7086.337672747226</v>
      </c>
      <c r="AT17" s="325">
        <v>311.31068196265431</v>
      </c>
      <c r="AU17" s="326" t="s">
        <v>144</v>
      </c>
      <c r="AV17" s="327"/>
      <c r="AW17" s="323">
        <v>129</v>
      </c>
      <c r="AX17" s="324">
        <v>3074.4502118138203</v>
      </c>
      <c r="AY17" s="325">
        <v>272.99671000890999</v>
      </c>
      <c r="AZ17" s="326" t="s">
        <v>144</v>
      </c>
      <c r="BA17" s="327"/>
      <c r="BB17" s="323">
        <v>28</v>
      </c>
      <c r="BC17" s="324">
        <v>3050.53152421508</v>
      </c>
      <c r="BD17" s="325">
        <v>253.66552446944831</v>
      </c>
      <c r="BE17" s="326" t="s">
        <v>144</v>
      </c>
      <c r="BF17" s="327"/>
      <c r="BG17" s="323">
        <v>34</v>
      </c>
      <c r="BH17" s="324">
        <v>7616.3055163338013</v>
      </c>
      <c r="BI17" s="325">
        <v>321.68828320831176</v>
      </c>
      <c r="BJ17" s="326" t="s">
        <v>144</v>
      </c>
      <c r="BK17" s="327"/>
      <c r="BL17" s="323">
        <v>135</v>
      </c>
      <c r="BM17" s="324">
        <v>1312.1144716428178</v>
      </c>
      <c r="BN17" s="325">
        <v>172.72200823885487</v>
      </c>
      <c r="BO17" s="326" t="s">
        <v>144</v>
      </c>
      <c r="BP17" s="327"/>
      <c r="BQ17" s="323">
        <v>257</v>
      </c>
      <c r="BR17" s="324">
        <v>4997.4076543760748</v>
      </c>
      <c r="BS17" s="325">
        <v>329.23711801671675</v>
      </c>
      <c r="BT17" s="326" t="s">
        <v>144</v>
      </c>
      <c r="BU17" s="327"/>
      <c r="BV17" s="323">
        <v>630</v>
      </c>
      <c r="BW17" s="324">
        <v>4326.6144055001305</v>
      </c>
      <c r="BX17" s="325">
        <v>284.41864309568143</v>
      </c>
      <c r="BY17" s="326" t="s">
        <v>144</v>
      </c>
      <c r="BZ17" s="327"/>
      <c r="CA17" s="323">
        <v>233</v>
      </c>
      <c r="CB17" s="324">
        <v>2779.9646163504663</v>
      </c>
      <c r="CC17" s="325">
        <v>259.56262136076487</v>
      </c>
      <c r="CD17" s="326" t="s">
        <v>144</v>
      </c>
      <c r="CE17" s="327"/>
      <c r="CF17" s="323">
        <v>82</v>
      </c>
      <c r="CG17" s="324">
        <v>4463.4301933612942</v>
      </c>
      <c r="CH17" s="325">
        <v>336.68174665651304</v>
      </c>
      <c r="CI17" s="326" t="s">
        <v>144</v>
      </c>
      <c r="CJ17" s="327"/>
      <c r="CK17" s="323">
        <v>61</v>
      </c>
      <c r="CL17" s="324">
        <v>7341.4205120976212</v>
      </c>
      <c r="CM17" s="325">
        <v>296.82084197963758</v>
      </c>
      <c r="CN17" s="326" t="s">
        <v>144</v>
      </c>
    </row>
    <row r="18" spans="1:92">
      <c r="A18" s="231">
        <v>73600</v>
      </c>
      <c r="B18" s="230" t="s">
        <v>1034</v>
      </c>
      <c r="C18" s="146" t="s">
        <v>647</v>
      </c>
      <c r="D18" s="323" t="s">
        <v>38</v>
      </c>
      <c r="E18" s="324" t="s">
        <v>83</v>
      </c>
      <c r="F18" s="325" t="s">
        <v>83</v>
      </c>
      <c r="G18" s="326" t="s">
        <v>83</v>
      </c>
      <c r="H18" s="327"/>
      <c r="I18" s="323" t="s">
        <v>38</v>
      </c>
      <c r="J18" s="324" t="s">
        <v>83</v>
      </c>
      <c r="K18" s="325" t="s">
        <v>83</v>
      </c>
      <c r="L18" s="326" t="s">
        <v>83</v>
      </c>
      <c r="M18" s="327"/>
      <c r="N18" s="323" t="s">
        <v>38</v>
      </c>
      <c r="O18" s="324" t="s">
        <v>83</v>
      </c>
      <c r="P18" s="325" t="s">
        <v>83</v>
      </c>
      <c r="Q18" s="326" t="s">
        <v>83</v>
      </c>
      <c r="R18" s="327"/>
      <c r="S18" s="323">
        <v>11.403144347942476</v>
      </c>
      <c r="T18" s="324">
        <v>1555.8661071811036</v>
      </c>
      <c r="U18" s="325">
        <v>153.47623668849482</v>
      </c>
      <c r="V18" s="326" t="s">
        <v>613</v>
      </c>
      <c r="W18" s="327"/>
      <c r="X18" s="323" t="s">
        <v>38</v>
      </c>
      <c r="Y18" s="324" t="s">
        <v>83</v>
      </c>
      <c r="Z18" s="325" t="s">
        <v>83</v>
      </c>
      <c r="AA18" s="326" t="s">
        <v>83</v>
      </c>
      <c r="AB18" s="327"/>
      <c r="AC18" s="323" t="s">
        <v>38</v>
      </c>
      <c r="AD18" s="324" t="s">
        <v>83</v>
      </c>
      <c r="AE18" s="325" t="s">
        <v>83</v>
      </c>
      <c r="AF18" s="326" t="s">
        <v>83</v>
      </c>
      <c r="AG18" s="327"/>
      <c r="AH18" s="323" t="s">
        <v>38</v>
      </c>
      <c r="AI18" s="324" t="s">
        <v>83</v>
      </c>
      <c r="AJ18" s="325" t="s">
        <v>83</v>
      </c>
      <c r="AK18" s="326" t="s">
        <v>83</v>
      </c>
      <c r="AL18" s="327"/>
      <c r="AM18" s="323" t="s">
        <v>38</v>
      </c>
      <c r="AN18" s="324" t="s">
        <v>83</v>
      </c>
      <c r="AO18" s="325" t="s">
        <v>83</v>
      </c>
      <c r="AP18" s="326" t="s">
        <v>83</v>
      </c>
      <c r="AQ18" s="327"/>
      <c r="AR18" s="323" t="s">
        <v>38</v>
      </c>
      <c r="AS18" s="324" t="s">
        <v>83</v>
      </c>
      <c r="AT18" s="325" t="s">
        <v>83</v>
      </c>
      <c r="AU18" s="326" t="s">
        <v>83</v>
      </c>
      <c r="AV18" s="327"/>
      <c r="AW18" s="323">
        <v>37.060219130813046</v>
      </c>
      <c r="AX18" s="324">
        <v>4842.4579909603935</v>
      </c>
      <c r="AY18" s="325">
        <v>429.98748030094902</v>
      </c>
      <c r="AZ18" s="326" t="s">
        <v>144</v>
      </c>
      <c r="BA18" s="327"/>
      <c r="BB18" s="323" t="s">
        <v>38</v>
      </c>
      <c r="BC18" s="324" t="s">
        <v>83</v>
      </c>
      <c r="BD18" s="325" t="s">
        <v>83</v>
      </c>
      <c r="BE18" s="326" t="s">
        <v>83</v>
      </c>
      <c r="BF18" s="327"/>
      <c r="BG18" s="323" t="s">
        <v>38</v>
      </c>
      <c r="BH18" s="324" t="s">
        <v>83</v>
      </c>
      <c r="BI18" s="325" t="s">
        <v>83</v>
      </c>
      <c r="BJ18" s="326" t="s">
        <v>83</v>
      </c>
      <c r="BK18" s="327"/>
      <c r="BL18" s="323">
        <v>12.115840869688881</v>
      </c>
      <c r="BM18" s="324">
        <v>752.65293778077842</v>
      </c>
      <c r="BN18" s="325">
        <v>99.076513314882703</v>
      </c>
      <c r="BO18" s="326" t="s">
        <v>83</v>
      </c>
      <c r="BP18" s="327"/>
      <c r="BQ18" s="323">
        <v>21.380895652392141</v>
      </c>
      <c r="BR18" s="324">
        <v>1535.2113610055767</v>
      </c>
      <c r="BS18" s="325">
        <v>101.1421518917697</v>
      </c>
      <c r="BT18" s="326" t="s">
        <v>83</v>
      </c>
      <c r="BU18" s="327"/>
      <c r="BV18" s="323">
        <v>39.911005217798667</v>
      </c>
      <c r="BW18" s="324">
        <v>1586.7734606698759</v>
      </c>
      <c r="BX18" s="325">
        <v>104.30972402122261</v>
      </c>
      <c r="BY18" s="326" t="s">
        <v>83</v>
      </c>
      <c r="BZ18" s="327"/>
      <c r="CA18" s="323">
        <v>48.463363478755525</v>
      </c>
      <c r="CB18" s="324">
        <v>3222.2097314858415</v>
      </c>
      <c r="CC18" s="325">
        <v>300.85462223494426</v>
      </c>
      <c r="CD18" s="326" t="s">
        <v>144</v>
      </c>
      <c r="CE18" s="327"/>
      <c r="CF18" s="323" t="s">
        <v>38</v>
      </c>
      <c r="CG18" s="324" t="s">
        <v>83</v>
      </c>
      <c r="CH18" s="325" t="s">
        <v>83</v>
      </c>
      <c r="CI18" s="326" t="s">
        <v>83</v>
      </c>
      <c r="CJ18" s="327"/>
      <c r="CK18" s="323" t="s">
        <v>38</v>
      </c>
      <c r="CL18" s="324" t="s">
        <v>83</v>
      </c>
      <c r="CM18" s="325" t="s">
        <v>83</v>
      </c>
      <c r="CN18" s="326" t="s">
        <v>83</v>
      </c>
    </row>
    <row r="19" spans="1:92">
      <c r="A19" s="231">
        <v>74050</v>
      </c>
      <c r="B19" s="230" t="s">
        <v>1035</v>
      </c>
      <c r="C19" s="146" t="s">
        <v>647</v>
      </c>
      <c r="D19" s="323" t="s">
        <v>38</v>
      </c>
      <c r="E19" s="324" t="s">
        <v>83</v>
      </c>
      <c r="F19" s="325" t="s">
        <v>83</v>
      </c>
      <c r="G19" s="326" t="s">
        <v>83</v>
      </c>
      <c r="H19" s="327"/>
      <c r="I19" s="323" t="s">
        <v>38</v>
      </c>
      <c r="J19" s="324" t="s">
        <v>83</v>
      </c>
      <c r="K19" s="325" t="s">
        <v>83</v>
      </c>
      <c r="L19" s="326" t="s">
        <v>83</v>
      </c>
      <c r="M19" s="327"/>
      <c r="N19" s="323" t="s">
        <v>38</v>
      </c>
      <c r="O19" s="324" t="s">
        <v>83</v>
      </c>
      <c r="P19" s="325" t="s">
        <v>83</v>
      </c>
      <c r="Q19" s="326" t="s">
        <v>83</v>
      </c>
      <c r="R19" s="327"/>
      <c r="S19" s="323" t="s">
        <v>38</v>
      </c>
      <c r="T19" s="324" t="s">
        <v>83</v>
      </c>
      <c r="U19" s="325" t="s">
        <v>83</v>
      </c>
      <c r="V19" s="326" t="s">
        <v>83</v>
      </c>
      <c r="W19" s="327"/>
      <c r="X19" s="323" t="s">
        <v>38</v>
      </c>
      <c r="Y19" s="324" t="s">
        <v>83</v>
      </c>
      <c r="Z19" s="325" t="s">
        <v>83</v>
      </c>
      <c r="AA19" s="326" t="s">
        <v>83</v>
      </c>
      <c r="AB19" s="327"/>
      <c r="AC19" s="323" t="s">
        <v>38</v>
      </c>
      <c r="AD19" s="324" t="s">
        <v>83</v>
      </c>
      <c r="AE19" s="325" t="s">
        <v>83</v>
      </c>
      <c r="AF19" s="326" t="s">
        <v>83</v>
      </c>
      <c r="AG19" s="327"/>
      <c r="AH19" s="323" t="s">
        <v>38</v>
      </c>
      <c r="AI19" s="324" t="s">
        <v>83</v>
      </c>
      <c r="AJ19" s="325" t="s">
        <v>83</v>
      </c>
      <c r="AK19" s="326" t="s">
        <v>83</v>
      </c>
      <c r="AL19" s="327"/>
      <c r="AM19" s="323" t="s">
        <v>38</v>
      </c>
      <c r="AN19" s="324" t="s">
        <v>83</v>
      </c>
      <c r="AO19" s="325" t="s">
        <v>83</v>
      </c>
      <c r="AP19" s="326" t="s">
        <v>83</v>
      </c>
      <c r="AQ19" s="327"/>
      <c r="AR19" s="323" t="s">
        <v>38</v>
      </c>
      <c r="AS19" s="324" t="s">
        <v>83</v>
      </c>
      <c r="AT19" s="325" t="s">
        <v>83</v>
      </c>
      <c r="AU19" s="326" t="s">
        <v>83</v>
      </c>
      <c r="AV19" s="327"/>
      <c r="AW19" s="323" t="s">
        <v>38</v>
      </c>
      <c r="AX19" s="324" t="s">
        <v>83</v>
      </c>
      <c r="AY19" s="325" t="s">
        <v>83</v>
      </c>
      <c r="AZ19" s="326" t="s">
        <v>83</v>
      </c>
      <c r="BA19" s="327"/>
      <c r="BB19" s="323" t="s">
        <v>38</v>
      </c>
      <c r="BC19" s="324" t="s">
        <v>83</v>
      </c>
      <c r="BD19" s="325" t="s">
        <v>83</v>
      </c>
      <c r="BE19" s="326" t="s">
        <v>83</v>
      </c>
      <c r="BF19" s="327"/>
      <c r="BG19" s="323" t="s">
        <v>38</v>
      </c>
      <c r="BH19" s="324" t="s">
        <v>83</v>
      </c>
      <c r="BI19" s="325" t="s">
        <v>83</v>
      </c>
      <c r="BJ19" s="326" t="s">
        <v>83</v>
      </c>
      <c r="BK19" s="327"/>
      <c r="BL19" s="323" t="s">
        <v>38</v>
      </c>
      <c r="BM19" s="324" t="s">
        <v>83</v>
      </c>
      <c r="BN19" s="325" t="s">
        <v>83</v>
      </c>
      <c r="BO19" s="326" t="s">
        <v>83</v>
      </c>
      <c r="BP19" s="327"/>
      <c r="BQ19" s="323" t="s">
        <v>38</v>
      </c>
      <c r="BR19" s="324" t="s">
        <v>83</v>
      </c>
      <c r="BS19" s="325" t="s">
        <v>83</v>
      </c>
      <c r="BT19" s="326" t="s">
        <v>83</v>
      </c>
      <c r="BU19" s="327"/>
      <c r="BV19" s="323">
        <v>16.19619816125423</v>
      </c>
      <c r="BW19" s="324">
        <v>1801.3587904082722</v>
      </c>
      <c r="BX19" s="325">
        <v>118.41591944156053</v>
      </c>
      <c r="BY19" s="326" t="s">
        <v>83</v>
      </c>
      <c r="BZ19" s="327"/>
      <c r="CA19" s="323">
        <v>12.184295864429787</v>
      </c>
      <c r="CB19" s="324">
        <v>1839.0269707033212</v>
      </c>
      <c r="CC19" s="325">
        <v>171.70817875212936</v>
      </c>
      <c r="CD19" s="326" t="s">
        <v>83</v>
      </c>
      <c r="CE19" s="327"/>
      <c r="CF19" s="323" t="s">
        <v>38</v>
      </c>
      <c r="CG19" s="324" t="s">
        <v>83</v>
      </c>
      <c r="CH19" s="325" t="s">
        <v>83</v>
      </c>
      <c r="CI19" s="326" t="s">
        <v>83</v>
      </c>
      <c r="CJ19" s="327"/>
      <c r="CK19" s="323" t="s">
        <v>38</v>
      </c>
      <c r="CL19" s="324" t="s">
        <v>83</v>
      </c>
      <c r="CM19" s="325" t="s">
        <v>83</v>
      </c>
      <c r="CN19" s="326" t="s">
        <v>83</v>
      </c>
    </row>
    <row r="20" spans="1:92">
      <c r="A20" s="231">
        <v>74550</v>
      </c>
      <c r="B20" s="230" t="s">
        <v>1036</v>
      </c>
      <c r="C20" s="328" t="s">
        <v>649</v>
      </c>
      <c r="D20" s="323" t="s">
        <v>38</v>
      </c>
      <c r="E20" s="324" t="s">
        <v>83</v>
      </c>
      <c r="F20" s="325" t="s">
        <v>83</v>
      </c>
      <c r="G20" s="326" t="s">
        <v>83</v>
      </c>
      <c r="H20" s="327"/>
      <c r="I20" s="323" t="s">
        <v>38</v>
      </c>
      <c r="J20" s="324" t="s">
        <v>83</v>
      </c>
      <c r="K20" s="325" t="s">
        <v>83</v>
      </c>
      <c r="L20" s="326" t="s">
        <v>83</v>
      </c>
      <c r="M20" s="327"/>
      <c r="N20" s="323" t="s">
        <v>38</v>
      </c>
      <c r="O20" s="324" t="s">
        <v>83</v>
      </c>
      <c r="P20" s="325" t="s">
        <v>83</v>
      </c>
      <c r="Q20" s="326" t="s">
        <v>83</v>
      </c>
      <c r="R20" s="327"/>
      <c r="S20" s="323" t="s">
        <v>38</v>
      </c>
      <c r="T20" s="324" t="s">
        <v>83</v>
      </c>
      <c r="U20" s="325" t="s">
        <v>83</v>
      </c>
      <c r="V20" s="326" t="s">
        <v>83</v>
      </c>
      <c r="W20" s="327"/>
      <c r="X20" s="323" t="s">
        <v>38</v>
      </c>
      <c r="Y20" s="324" t="s">
        <v>83</v>
      </c>
      <c r="Z20" s="325" t="s">
        <v>83</v>
      </c>
      <c r="AA20" s="326" t="s">
        <v>83</v>
      </c>
      <c r="AB20" s="327"/>
      <c r="AC20" s="323" t="s">
        <v>38</v>
      </c>
      <c r="AD20" s="324" t="s">
        <v>83</v>
      </c>
      <c r="AE20" s="325" t="s">
        <v>83</v>
      </c>
      <c r="AF20" s="326" t="s">
        <v>83</v>
      </c>
      <c r="AG20" s="327"/>
      <c r="AH20" s="323" t="s">
        <v>38</v>
      </c>
      <c r="AI20" s="324" t="s">
        <v>83</v>
      </c>
      <c r="AJ20" s="325" t="s">
        <v>83</v>
      </c>
      <c r="AK20" s="326" t="s">
        <v>83</v>
      </c>
      <c r="AL20" s="327"/>
      <c r="AM20" s="323" t="s">
        <v>38</v>
      </c>
      <c r="AN20" s="324" t="s">
        <v>83</v>
      </c>
      <c r="AO20" s="325" t="s">
        <v>83</v>
      </c>
      <c r="AP20" s="326" t="s">
        <v>83</v>
      </c>
      <c r="AQ20" s="327"/>
      <c r="AR20" s="323" t="s">
        <v>38</v>
      </c>
      <c r="AS20" s="324" t="s">
        <v>83</v>
      </c>
      <c r="AT20" s="325" t="s">
        <v>83</v>
      </c>
      <c r="AU20" s="326" t="s">
        <v>83</v>
      </c>
      <c r="AV20" s="327"/>
      <c r="AW20" s="323" t="s">
        <v>38</v>
      </c>
      <c r="AX20" s="324" t="s">
        <v>83</v>
      </c>
      <c r="AY20" s="325" t="s">
        <v>83</v>
      </c>
      <c r="AZ20" s="326" t="s">
        <v>83</v>
      </c>
      <c r="BA20" s="327"/>
      <c r="BB20" s="323" t="s">
        <v>38</v>
      </c>
      <c r="BC20" s="324" t="s">
        <v>83</v>
      </c>
      <c r="BD20" s="325" t="s">
        <v>83</v>
      </c>
      <c r="BE20" s="326" t="s">
        <v>83</v>
      </c>
      <c r="BF20" s="327"/>
      <c r="BG20" s="323" t="s">
        <v>38</v>
      </c>
      <c r="BH20" s="324" t="s">
        <v>83</v>
      </c>
      <c r="BI20" s="325" t="s">
        <v>83</v>
      </c>
      <c r="BJ20" s="326" t="s">
        <v>83</v>
      </c>
      <c r="BK20" s="327"/>
      <c r="BL20" s="323" t="s">
        <v>38</v>
      </c>
      <c r="BM20" s="324" t="s">
        <v>83</v>
      </c>
      <c r="BN20" s="325" t="s">
        <v>83</v>
      </c>
      <c r="BO20" s="326" t="s">
        <v>83</v>
      </c>
      <c r="BP20" s="327"/>
      <c r="BQ20" s="323">
        <v>7.5366090389361613</v>
      </c>
      <c r="BR20" s="324">
        <v>1182.677276991587</v>
      </c>
      <c r="BS20" s="325">
        <v>77.91664902093774</v>
      </c>
      <c r="BT20" s="326" t="s">
        <v>83</v>
      </c>
      <c r="BU20" s="327"/>
      <c r="BV20" s="323">
        <v>17.926909549134233</v>
      </c>
      <c r="BW20" s="324">
        <v>1792.9663589722854</v>
      </c>
      <c r="BX20" s="325">
        <v>117.86422619192348</v>
      </c>
      <c r="BY20" s="326" t="s">
        <v>83</v>
      </c>
      <c r="BZ20" s="327"/>
      <c r="CA20" s="323">
        <v>19.057133950626806</v>
      </c>
      <c r="CB20" s="324">
        <v>3056.8645625221275</v>
      </c>
      <c r="CC20" s="325">
        <v>285.41650290308667</v>
      </c>
      <c r="CD20" s="326" t="s">
        <v>83</v>
      </c>
      <c r="CE20" s="327"/>
      <c r="CF20" s="323" t="s">
        <v>38</v>
      </c>
      <c r="CG20" s="324" t="s">
        <v>83</v>
      </c>
      <c r="CH20" s="325" t="s">
        <v>83</v>
      </c>
      <c r="CI20" s="326" t="s">
        <v>83</v>
      </c>
      <c r="CJ20" s="327"/>
      <c r="CK20" s="323" t="s">
        <v>38</v>
      </c>
      <c r="CL20" s="324" t="s">
        <v>83</v>
      </c>
      <c r="CM20" s="325" t="s">
        <v>83</v>
      </c>
      <c r="CN20" s="326" t="s">
        <v>83</v>
      </c>
    </row>
    <row r="21" spans="1:92">
      <c r="A21" s="231">
        <v>74560</v>
      </c>
      <c r="B21" s="230" t="s">
        <v>1037</v>
      </c>
      <c r="C21" s="328" t="s">
        <v>649</v>
      </c>
      <c r="D21" s="323" t="s">
        <v>38</v>
      </c>
      <c r="E21" s="324" t="s">
        <v>83</v>
      </c>
      <c r="F21" s="325" t="s">
        <v>83</v>
      </c>
      <c r="G21" s="326" t="s">
        <v>83</v>
      </c>
      <c r="H21" s="327"/>
      <c r="I21" s="323" t="s">
        <v>38</v>
      </c>
      <c r="J21" s="324" t="s">
        <v>83</v>
      </c>
      <c r="K21" s="325" t="s">
        <v>83</v>
      </c>
      <c r="L21" s="326" t="s">
        <v>83</v>
      </c>
      <c r="M21" s="327"/>
      <c r="N21" s="323" t="s">
        <v>38</v>
      </c>
      <c r="O21" s="324" t="s">
        <v>83</v>
      </c>
      <c r="P21" s="325" t="s">
        <v>83</v>
      </c>
      <c r="Q21" s="326" t="s">
        <v>83</v>
      </c>
      <c r="R21" s="327"/>
      <c r="S21" s="323" t="s">
        <v>38</v>
      </c>
      <c r="T21" s="324" t="s">
        <v>83</v>
      </c>
      <c r="U21" s="325" t="s">
        <v>83</v>
      </c>
      <c r="V21" s="326" t="s">
        <v>83</v>
      </c>
      <c r="W21" s="327"/>
      <c r="X21" s="323" t="s">
        <v>38</v>
      </c>
      <c r="Y21" s="324" t="s">
        <v>83</v>
      </c>
      <c r="Z21" s="325" t="s">
        <v>83</v>
      </c>
      <c r="AA21" s="326" t="s">
        <v>83</v>
      </c>
      <c r="AB21" s="327"/>
      <c r="AC21" s="323" t="s">
        <v>38</v>
      </c>
      <c r="AD21" s="324" t="s">
        <v>83</v>
      </c>
      <c r="AE21" s="325" t="s">
        <v>83</v>
      </c>
      <c r="AF21" s="326" t="s">
        <v>83</v>
      </c>
      <c r="AG21" s="327"/>
      <c r="AH21" s="323" t="s">
        <v>38</v>
      </c>
      <c r="AI21" s="324" t="s">
        <v>83</v>
      </c>
      <c r="AJ21" s="325" t="s">
        <v>83</v>
      </c>
      <c r="AK21" s="326" t="s">
        <v>83</v>
      </c>
      <c r="AL21" s="327"/>
      <c r="AM21" s="323" t="s">
        <v>38</v>
      </c>
      <c r="AN21" s="324" t="s">
        <v>83</v>
      </c>
      <c r="AO21" s="325" t="s">
        <v>83</v>
      </c>
      <c r="AP21" s="326" t="s">
        <v>83</v>
      </c>
      <c r="AQ21" s="327"/>
      <c r="AR21" s="323" t="s">
        <v>38</v>
      </c>
      <c r="AS21" s="324" t="s">
        <v>83</v>
      </c>
      <c r="AT21" s="325" t="s">
        <v>83</v>
      </c>
      <c r="AU21" s="326" t="s">
        <v>83</v>
      </c>
      <c r="AV21" s="327"/>
      <c r="AW21" s="323" t="s">
        <v>38</v>
      </c>
      <c r="AX21" s="324" t="s">
        <v>83</v>
      </c>
      <c r="AY21" s="325" t="s">
        <v>83</v>
      </c>
      <c r="AZ21" s="326" t="s">
        <v>83</v>
      </c>
      <c r="BA21" s="327"/>
      <c r="BB21" s="323" t="s">
        <v>38</v>
      </c>
      <c r="BC21" s="324" t="s">
        <v>83</v>
      </c>
      <c r="BD21" s="325" t="s">
        <v>83</v>
      </c>
      <c r="BE21" s="326" t="s">
        <v>83</v>
      </c>
      <c r="BF21" s="327"/>
      <c r="BG21" s="323" t="s">
        <v>38</v>
      </c>
      <c r="BH21" s="324" t="s">
        <v>83</v>
      </c>
      <c r="BI21" s="325" t="s">
        <v>83</v>
      </c>
      <c r="BJ21" s="326" t="s">
        <v>83</v>
      </c>
      <c r="BK21" s="327"/>
      <c r="BL21" s="323" t="s">
        <v>38</v>
      </c>
      <c r="BM21" s="324" t="s">
        <v>83</v>
      </c>
      <c r="BN21" s="325" t="s">
        <v>83</v>
      </c>
      <c r="BO21" s="326" t="s">
        <v>83</v>
      </c>
      <c r="BP21" s="327"/>
      <c r="BQ21" s="323" t="s">
        <v>38</v>
      </c>
      <c r="BR21" s="324" t="s">
        <v>83</v>
      </c>
      <c r="BS21" s="325" t="s">
        <v>83</v>
      </c>
      <c r="BT21" s="326" t="s">
        <v>83</v>
      </c>
      <c r="BU21" s="327"/>
      <c r="BV21" s="323" t="s">
        <v>38</v>
      </c>
      <c r="BW21" s="324" t="s">
        <v>83</v>
      </c>
      <c r="BX21" s="325" t="s">
        <v>83</v>
      </c>
      <c r="BY21" s="326" t="s">
        <v>83</v>
      </c>
      <c r="BZ21" s="327"/>
      <c r="CA21" s="323" t="s">
        <v>38</v>
      </c>
      <c r="CB21" s="324" t="s">
        <v>83</v>
      </c>
      <c r="CC21" s="325" t="s">
        <v>83</v>
      </c>
      <c r="CD21" s="326" t="s">
        <v>83</v>
      </c>
      <c r="CE21" s="327"/>
      <c r="CF21" s="323" t="s">
        <v>38</v>
      </c>
      <c r="CG21" s="324" t="s">
        <v>83</v>
      </c>
      <c r="CH21" s="325" t="s">
        <v>83</v>
      </c>
      <c r="CI21" s="326" t="s">
        <v>83</v>
      </c>
      <c r="CJ21" s="327"/>
      <c r="CK21" s="323" t="s">
        <v>38</v>
      </c>
      <c r="CL21" s="324" t="s">
        <v>83</v>
      </c>
      <c r="CM21" s="325" t="s">
        <v>83</v>
      </c>
      <c r="CN21" s="326" t="s">
        <v>83</v>
      </c>
    </row>
    <row r="22" spans="1:92">
      <c r="A22" s="231">
        <v>74660</v>
      </c>
      <c r="B22" s="230" t="s">
        <v>1038</v>
      </c>
      <c r="C22" s="146" t="s">
        <v>648</v>
      </c>
      <c r="D22" s="323" t="s">
        <v>38</v>
      </c>
      <c r="E22" s="324" t="s">
        <v>83</v>
      </c>
      <c r="F22" s="325" t="s">
        <v>83</v>
      </c>
      <c r="G22" s="326" t="s">
        <v>83</v>
      </c>
      <c r="H22" s="327"/>
      <c r="I22" s="323" t="s">
        <v>38</v>
      </c>
      <c r="J22" s="324" t="s">
        <v>83</v>
      </c>
      <c r="K22" s="325" t="s">
        <v>83</v>
      </c>
      <c r="L22" s="326" t="s">
        <v>83</v>
      </c>
      <c r="M22" s="327"/>
      <c r="N22" s="323">
        <v>12.753376741562079</v>
      </c>
      <c r="O22" s="324">
        <v>1023.6962795585438</v>
      </c>
      <c r="P22" s="325">
        <v>134.91453607481782</v>
      </c>
      <c r="Q22" s="326" t="s">
        <v>613</v>
      </c>
      <c r="R22" s="327"/>
      <c r="S22" s="323">
        <v>9.963575579345374</v>
      </c>
      <c r="T22" s="324">
        <v>1372.1420335711632</v>
      </c>
      <c r="U22" s="325">
        <v>135.35303233524806</v>
      </c>
      <c r="V22" s="326" t="s">
        <v>613</v>
      </c>
      <c r="W22" s="327"/>
      <c r="X22" s="323" t="s">
        <v>38</v>
      </c>
      <c r="Y22" s="324" t="s">
        <v>83</v>
      </c>
      <c r="Z22" s="325" t="s">
        <v>83</v>
      </c>
      <c r="AA22" s="326" t="s">
        <v>83</v>
      </c>
      <c r="AB22" s="327"/>
      <c r="AC22" s="323" t="s">
        <v>38</v>
      </c>
      <c r="AD22" s="324" t="s">
        <v>83</v>
      </c>
      <c r="AE22" s="325" t="s">
        <v>83</v>
      </c>
      <c r="AF22" s="326" t="s">
        <v>83</v>
      </c>
      <c r="AG22" s="327"/>
      <c r="AH22" s="323" t="s">
        <v>38</v>
      </c>
      <c r="AI22" s="324" t="s">
        <v>83</v>
      </c>
      <c r="AJ22" s="325" t="s">
        <v>83</v>
      </c>
      <c r="AK22" s="326" t="s">
        <v>83</v>
      </c>
      <c r="AL22" s="327"/>
      <c r="AM22" s="323" t="s">
        <v>38</v>
      </c>
      <c r="AN22" s="324" t="s">
        <v>83</v>
      </c>
      <c r="AO22" s="325" t="s">
        <v>83</v>
      </c>
      <c r="AP22" s="326" t="s">
        <v>83</v>
      </c>
      <c r="AQ22" s="327"/>
      <c r="AR22" s="323">
        <v>30.687812784383752</v>
      </c>
      <c r="AS22" s="324">
        <v>2182.7229065996489</v>
      </c>
      <c r="AT22" s="325">
        <v>95.889440775916881</v>
      </c>
      <c r="AU22" s="326" t="s">
        <v>613</v>
      </c>
      <c r="AV22" s="327"/>
      <c r="AW22" s="323">
        <v>22.716952320907453</v>
      </c>
      <c r="AX22" s="324">
        <v>3237.7616849529709</v>
      </c>
      <c r="AY22" s="325">
        <v>287.49800025663654</v>
      </c>
      <c r="AZ22" s="326" t="s">
        <v>144</v>
      </c>
      <c r="BA22" s="327"/>
      <c r="BB22" s="323" t="s">
        <v>38</v>
      </c>
      <c r="BC22" s="324" t="s">
        <v>83</v>
      </c>
      <c r="BD22" s="325" t="s">
        <v>83</v>
      </c>
      <c r="BE22" s="326" t="s">
        <v>83</v>
      </c>
      <c r="BF22" s="327"/>
      <c r="BG22" s="323" t="s">
        <v>38</v>
      </c>
      <c r="BH22" s="324" t="s">
        <v>83</v>
      </c>
      <c r="BI22" s="325" t="s">
        <v>83</v>
      </c>
      <c r="BJ22" s="326" t="s">
        <v>83</v>
      </c>
      <c r="BK22" s="327"/>
      <c r="BL22" s="323">
        <v>10.362118602519189</v>
      </c>
      <c r="BM22" s="324">
        <v>619.77484231459391</v>
      </c>
      <c r="BN22" s="325">
        <v>81.584920930311142</v>
      </c>
      <c r="BO22" s="326" t="s">
        <v>83</v>
      </c>
      <c r="BP22" s="327"/>
      <c r="BQ22" s="323" t="s">
        <v>38</v>
      </c>
      <c r="BR22" s="324" t="s">
        <v>83</v>
      </c>
      <c r="BS22" s="325" t="s">
        <v>83</v>
      </c>
      <c r="BT22" s="326" t="s">
        <v>83</v>
      </c>
      <c r="BU22" s="327"/>
      <c r="BV22" s="323">
        <v>43.44118952594583</v>
      </c>
      <c r="BW22" s="324">
        <v>1629.8397243674906</v>
      </c>
      <c r="BX22" s="325">
        <v>107.14077091749911</v>
      </c>
      <c r="BY22" s="326" t="s">
        <v>613</v>
      </c>
      <c r="BZ22" s="327"/>
      <c r="CA22" s="323">
        <v>32.680527900252827</v>
      </c>
      <c r="CB22" s="324">
        <v>2294.0003983654692</v>
      </c>
      <c r="CC22" s="325">
        <v>214.18860991981569</v>
      </c>
      <c r="CD22" s="326" t="s">
        <v>144</v>
      </c>
      <c r="CE22" s="327"/>
      <c r="CF22" s="323">
        <v>13.949005811083524</v>
      </c>
      <c r="CG22" s="324">
        <v>6527.841223366232</v>
      </c>
      <c r="CH22" s="325">
        <v>492.40267905348861</v>
      </c>
      <c r="CI22" s="326" t="s">
        <v>83</v>
      </c>
      <c r="CJ22" s="327"/>
      <c r="CK22" s="323" t="s">
        <v>38</v>
      </c>
      <c r="CL22" s="324" t="s">
        <v>83</v>
      </c>
      <c r="CM22" s="325" t="s">
        <v>83</v>
      </c>
      <c r="CN22" s="326" t="s">
        <v>83</v>
      </c>
    </row>
    <row r="23" spans="1:92">
      <c r="A23" s="231">
        <v>74680</v>
      </c>
      <c r="B23" s="230" t="s">
        <v>1039</v>
      </c>
      <c r="C23" s="146" t="s">
        <v>648</v>
      </c>
      <c r="D23" s="323" t="s">
        <v>38</v>
      </c>
      <c r="E23" s="324" t="s">
        <v>83</v>
      </c>
      <c r="F23" s="325" t="s">
        <v>83</v>
      </c>
      <c r="G23" s="326" t="s">
        <v>83</v>
      </c>
      <c r="H23" s="327"/>
      <c r="I23" s="323" t="s">
        <v>38</v>
      </c>
      <c r="J23" s="324" t="s">
        <v>83</v>
      </c>
      <c r="K23" s="325" t="s">
        <v>83</v>
      </c>
      <c r="L23" s="326" t="s">
        <v>83</v>
      </c>
      <c r="M23" s="327"/>
      <c r="N23" s="323">
        <v>6.0278631315950602</v>
      </c>
      <c r="O23" s="324">
        <v>1077.5574381816298</v>
      </c>
      <c r="P23" s="325">
        <v>142.01298253124088</v>
      </c>
      <c r="Q23" s="326" t="s">
        <v>613</v>
      </c>
      <c r="R23" s="327"/>
      <c r="S23" s="323" t="s">
        <v>38</v>
      </c>
      <c r="T23" s="324" t="s">
        <v>83</v>
      </c>
      <c r="U23" s="325" t="s">
        <v>83</v>
      </c>
      <c r="V23" s="326" t="s">
        <v>83</v>
      </c>
      <c r="W23" s="327"/>
      <c r="X23" s="323" t="s">
        <v>38</v>
      </c>
      <c r="Y23" s="324" t="s">
        <v>83</v>
      </c>
      <c r="Z23" s="325" t="s">
        <v>83</v>
      </c>
      <c r="AA23" s="326" t="s">
        <v>83</v>
      </c>
      <c r="AB23" s="327"/>
      <c r="AC23" s="323" t="s">
        <v>38</v>
      </c>
      <c r="AD23" s="324" t="s">
        <v>83</v>
      </c>
      <c r="AE23" s="325" t="s">
        <v>83</v>
      </c>
      <c r="AF23" s="326" t="s">
        <v>83</v>
      </c>
      <c r="AG23" s="327"/>
      <c r="AH23" s="323" t="s">
        <v>38</v>
      </c>
      <c r="AI23" s="324" t="s">
        <v>83</v>
      </c>
      <c r="AJ23" s="325" t="s">
        <v>83</v>
      </c>
      <c r="AK23" s="326" t="s">
        <v>83</v>
      </c>
      <c r="AL23" s="327"/>
      <c r="AM23" s="323" t="s">
        <v>38</v>
      </c>
      <c r="AN23" s="324" t="s">
        <v>83</v>
      </c>
      <c r="AO23" s="325" t="s">
        <v>83</v>
      </c>
      <c r="AP23" s="326" t="s">
        <v>83</v>
      </c>
      <c r="AQ23" s="327"/>
      <c r="AR23" s="323">
        <v>14.504545660400613</v>
      </c>
      <c r="AS23" s="324">
        <v>2278.0420070036498</v>
      </c>
      <c r="AT23" s="325">
        <v>100.076914689975</v>
      </c>
      <c r="AU23" s="326" t="s">
        <v>613</v>
      </c>
      <c r="AV23" s="327"/>
      <c r="AW23" s="323" t="s">
        <v>38</v>
      </c>
      <c r="AX23" s="324" t="s">
        <v>83</v>
      </c>
      <c r="AY23" s="325" t="s">
        <v>83</v>
      </c>
      <c r="AZ23" s="326" t="s">
        <v>83</v>
      </c>
      <c r="BA23" s="327"/>
      <c r="BB23" s="323" t="s">
        <v>38</v>
      </c>
      <c r="BC23" s="324" t="s">
        <v>83</v>
      </c>
      <c r="BD23" s="325" t="s">
        <v>83</v>
      </c>
      <c r="BE23" s="326" t="s">
        <v>83</v>
      </c>
      <c r="BF23" s="327"/>
      <c r="BG23" s="323" t="s">
        <v>38</v>
      </c>
      <c r="BH23" s="324" t="s">
        <v>83</v>
      </c>
      <c r="BI23" s="325" t="s">
        <v>83</v>
      </c>
      <c r="BJ23" s="326" t="s">
        <v>83</v>
      </c>
      <c r="BK23" s="327"/>
      <c r="BL23" s="323" t="s">
        <v>38</v>
      </c>
      <c r="BM23" s="324" t="s">
        <v>83</v>
      </c>
      <c r="BN23" s="325" t="s">
        <v>83</v>
      </c>
      <c r="BO23" s="326" t="s">
        <v>83</v>
      </c>
      <c r="BP23" s="327"/>
      <c r="BQ23" s="323" t="s">
        <v>38</v>
      </c>
      <c r="BR23" s="324" t="s">
        <v>83</v>
      </c>
      <c r="BS23" s="325" t="s">
        <v>83</v>
      </c>
      <c r="BT23" s="326" t="s">
        <v>83</v>
      </c>
      <c r="BU23" s="327"/>
      <c r="BV23" s="323">
        <v>20.532408791995675</v>
      </c>
      <c r="BW23" s="324">
        <v>1706.0690555024939</v>
      </c>
      <c r="BX23" s="325">
        <v>112.15185831598495</v>
      </c>
      <c r="BY23" s="326" t="s">
        <v>83</v>
      </c>
      <c r="BZ23" s="327"/>
      <c r="CA23" s="323">
        <v>15.446399274712341</v>
      </c>
      <c r="CB23" s="324">
        <v>2886.2132200970177</v>
      </c>
      <c r="CC23" s="325">
        <v>269.48295126071179</v>
      </c>
      <c r="CD23" s="326" t="s">
        <v>83</v>
      </c>
      <c r="CE23" s="327"/>
      <c r="CF23" s="323">
        <v>6.592975300182097</v>
      </c>
      <c r="CG23" s="324">
        <v>6693.131788424249</v>
      </c>
      <c r="CH23" s="325">
        <v>504.87073920873576</v>
      </c>
      <c r="CI23" s="326" t="s">
        <v>83</v>
      </c>
      <c r="CJ23" s="327"/>
      <c r="CK23" s="323" t="s">
        <v>38</v>
      </c>
      <c r="CL23" s="324" t="s">
        <v>83</v>
      </c>
      <c r="CM23" s="325" t="s">
        <v>83</v>
      </c>
      <c r="CN23" s="326" t="s">
        <v>83</v>
      </c>
    </row>
    <row r="24" spans="1:92">
      <c r="A24" s="231">
        <v>79399</v>
      </c>
      <c r="B24" s="230" t="s">
        <v>286</v>
      </c>
      <c r="C24" s="328" t="s">
        <v>649</v>
      </c>
      <c r="D24" s="323">
        <v>6.950264558788966</v>
      </c>
      <c r="E24" s="324">
        <v>849.2629603048739</v>
      </c>
      <c r="F24" s="325">
        <v>121.89755656738444</v>
      </c>
      <c r="G24" s="326" t="s">
        <v>613</v>
      </c>
      <c r="H24" s="327"/>
      <c r="I24" s="323" t="s">
        <v>38</v>
      </c>
      <c r="J24" s="324" t="s">
        <v>83</v>
      </c>
      <c r="K24" s="325" t="s">
        <v>83</v>
      </c>
      <c r="L24" s="326" t="s">
        <v>83</v>
      </c>
      <c r="M24" s="327"/>
      <c r="N24" s="323">
        <v>14.13906643582485</v>
      </c>
      <c r="O24" s="324">
        <v>1076.8269269577702</v>
      </c>
      <c r="P24" s="325">
        <v>141.91670731286561</v>
      </c>
      <c r="Q24" s="326" t="s">
        <v>613</v>
      </c>
      <c r="R24" s="327"/>
      <c r="S24" s="323">
        <v>22.543834831486635</v>
      </c>
      <c r="T24" s="324">
        <v>2062.8672559789616</v>
      </c>
      <c r="U24" s="325">
        <v>203.48865610883857</v>
      </c>
      <c r="V24" s="326" t="s">
        <v>144</v>
      </c>
      <c r="W24" s="327"/>
      <c r="X24" s="323" t="s">
        <v>38</v>
      </c>
      <c r="Y24" s="324" t="s">
        <v>83</v>
      </c>
      <c r="Z24" s="325" t="s">
        <v>83</v>
      </c>
      <c r="AA24" s="326" t="s">
        <v>83</v>
      </c>
      <c r="AB24" s="327"/>
      <c r="AC24" s="323" t="s">
        <v>38</v>
      </c>
      <c r="AD24" s="324" t="s">
        <v>83</v>
      </c>
      <c r="AE24" s="325" t="s">
        <v>83</v>
      </c>
      <c r="AF24" s="326" t="s">
        <v>83</v>
      </c>
      <c r="AG24" s="327"/>
      <c r="AH24" s="323">
        <v>9.4357655151425792</v>
      </c>
      <c r="AI24" s="324">
        <v>1264.2077117309864</v>
      </c>
      <c r="AJ24" s="325">
        <v>153.04121803203108</v>
      </c>
      <c r="AK24" s="326" t="s">
        <v>613</v>
      </c>
      <c r="AL24" s="327"/>
      <c r="AM24" s="323" t="s">
        <v>38</v>
      </c>
      <c r="AN24" s="324" t="s">
        <v>83</v>
      </c>
      <c r="AO24" s="325" t="s">
        <v>83</v>
      </c>
      <c r="AP24" s="326" t="s">
        <v>83</v>
      </c>
      <c r="AQ24" s="327"/>
      <c r="AR24" s="323">
        <v>80.967838758188677</v>
      </c>
      <c r="AS24" s="324">
        <v>5925.9022430488812</v>
      </c>
      <c r="AT24" s="325">
        <v>260.33146509830101</v>
      </c>
      <c r="AU24" s="326" t="s">
        <v>144</v>
      </c>
      <c r="AV24" s="327"/>
      <c r="AW24" s="323">
        <v>56.080999991073703</v>
      </c>
      <c r="AX24" s="324">
        <v>6331.6429081584447</v>
      </c>
      <c r="AY24" s="325">
        <v>562.22009263202096</v>
      </c>
      <c r="AZ24" s="326" t="s">
        <v>144</v>
      </c>
      <c r="BA24" s="327"/>
      <c r="BB24" s="323" t="s">
        <v>38</v>
      </c>
      <c r="BC24" s="324" t="s">
        <v>83</v>
      </c>
      <c r="BD24" s="325" t="s">
        <v>83</v>
      </c>
      <c r="BE24" s="326" t="s">
        <v>83</v>
      </c>
      <c r="BF24" s="327"/>
      <c r="BG24" s="323" t="s">
        <v>38</v>
      </c>
      <c r="BH24" s="324" t="s">
        <v>83</v>
      </c>
      <c r="BI24" s="325" t="s">
        <v>83</v>
      </c>
      <c r="BJ24" s="326" t="s">
        <v>83</v>
      </c>
      <c r="BK24" s="327"/>
      <c r="BL24" s="323">
        <v>16.386030073931543</v>
      </c>
      <c r="BM24" s="324">
        <v>1044.8397555427302</v>
      </c>
      <c r="BN24" s="325">
        <v>137.53893030322513</v>
      </c>
      <c r="BO24" s="326" t="s">
        <v>613</v>
      </c>
      <c r="BP24" s="327"/>
      <c r="BQ24" s="323">
        <v>31.131937647655121</v>
      </c>
      <c r="BR24" s="324">
        <v>3740.2483252617462</v>
      </c>
      <c r="BS24" s="325">
        <v>246.41347363321563</v>
      </c>
      <c r="BT24" s="326" t="s">
        <v>83</v>
      </c>
      <c r="BU24" s="327"/>
      <c r="BV24" s="323">
        <v>95.106905194013535</v>
      </c>
      <c r="BW24" s="324">
        <v>3583.8038394540636</v>
      </c>
      <c r="BX24" s="325">
        <v>235.58850630249154</v>
      </c>
      <c r="BY24" s="326" t="s">
        <v>144</v>
      </c>
      <c r="BZ24" s="327"/>
      <c r="CA24" s="323">
        <v>78.624834822560331</v>
      </c>
      <c r="CB24" s="324">
        <v>3978.4734986820163</v>
      </c>
      <c r="CC24" s="325">
        <v>371.4662425048835</v>
      </c>
      <c r="CD24" s="326" t="s">
        <v>144</v>
      </c>
      <c r="CE24" s="327"/>
      <c r="CF24" s="323" t="s">
        <v>38</v>
      </c>
      <c r="CG24" s="324" t="s">
        <v>83</v>
      </c>
      <c r="CH24" s="325" t="s">
        <v>83</v>
      </c>
      <c r="CI24" s="326" t="s">
        <v>83</v>
      </c>
      <c r="CJ24" s="327"/>
      <c r="CK24" s="323" t="s">
        <v>38</v>
      </c>
      <c r="CL24" s="324" t="s">
        <v>83</v>
      </c>
      <c r="CM24" s="325" t="s">
        <v>83</v>
      </c>
      <c r="CN24" s="326" t="s">
        <v>83</v>
      </c>
    </row>
    <row r="25" spans="1:92">
      <c r="A25" s="64">
        <v>79999</v>
      </c>
      <c r="B25" s="10" t="s">
        <v>1619</v>
      </c>
      <c r="C25" s="329" t="s">
        <v>83</v>
      </c>
      <c r="D25" s="330">
        <v>0</v>
      </c>
      <c r="E25" s="331" t="s">
        <v>83</v>
      </c>
      <c r="F25" s="332" t="s">
        <v>83</v>
      </c>
      <c r="G25" s="333" t="s">
        <v>83</v>
      </c>
      <c r="H25" s="334"/>
      <c r="I25" s="330">
        <v>0</v>
      </c>
      <c r="J25" s="331" t="s">
        <v>83</v>
      </c>
      <c r="K25" s="332" t="s">
        <v>83</v>
      </c>
      <c r="L25" s="333" t="s">
        <v>83</v>
      </c>
      <c r="M25" s="334"/>
      <c r="N25" s="330">
        <v>2.0000000000001137</v>
      </c>
      <c r="O25" s="331" t="s">
        <v>83</v>
      </c>
      <c r="P25" s="332" t="s">
        <v>83</v>
      </c>
      <c r="Q25" s="333" t="s">
        <v>83</v>
      </c>
      <c r="R25" s="334"/>
      <c r="S25" s="330">
        <v>4</v>
      </c>
      <c r="T25" s="331" t="s">
        <v>83</v>
      </c>
      <c r="U25" s="332" t="s">
        <v>83</v>
      </c>
      <c r="V25" s="333" t="s">
        <v>83</v>
      </c>
      <c r="W25" s="334"/>
      <c r="X25" s="330">
        <v>1.0000000000000284</v>
      </c>
      <c r="Y25" s="331" t="s">
        <v>83</v>
      </c>
      <c r="Z25" s="332" t="s">
        <v>83</v>
      </c>
      <c r="AA25" s="333" t="s">
        <v>83</v>
      </c>
      <c r="AB25" s="334"/>
      <c r="AC25" s="330">
        <v>0</v>
      </c>
      <c r="AD25" s="331" t="s">
        <v>83</v>
      </c>
      <c r="AE25" s="332" t="s">
        <v>83</v>
      </c>
      <c r="AF25" s="333" t="s">
        <v>83</v>
      </c>
      <c r="AG25" s="334"/>
      <c r="AH25" s="330">
        <v>0.99999999999994316</v>
      </c>
      <c r="AI25" s="331" t="s">
        <v>83</v>
      </c>
      <c r="AJ25" s="332" t="s">
        <v>83</v>
      </c>
      <c r="AK25" s="333" t="s">
        <v>83</v>
      </c>
      <c r="AL25" s="334"/>
      <c r="AM25" s="330">
        <v>11.999999999999886</v>
      </c>
      <c r="AN25" s="331" t="s">
        <v>83</v>
      </c>
      <c r="AO25" s="332" t="s">
        <v>83</v>
      </c>
      <c r="AP25" s="333" t="s">
        <v>83</v>
      </c>
      <c r="AQ25" s="334"/>
      <c r="AR25" s="330">
        <v>3.9999999999990905</v>
      </c>
      <c r="AS25" s="331" t="s">
        <v>83</v>
      </c>
      <c r="AT25" s="332" t="s">
        <v>83</v>
      </c>
      <c r="AU25" s="333" t="s">
        <v>83</v>
      </c>
      <c r="AV25" s="334"/>
      <c r="AW25" s="330">
        <v>2</v>
      </c>
      <c r="AX25" s="331" t="s">
        <v>83</v>
      </c>
      <c r="AY25" s="332" t="s">
        <v>83</v>
      </c>
      <c r="AZ25" s="333" t="s">
        <v>83</v>
      </c>
      <c r="BA25" s="334"/>
      <c r="BB25" s="330">
        <v>1.0000000000000284</v>
      </c>
      <c r="BC25" s="331" t="s">
        <v>83</v>
      </c>
      <c r="BD25" s="332" t="s">
        <v>83</v>
      </c>
      <c r="BE25" s="333" t="s">
        <v>83</v>
      </c>
      <c r="BF25" s="334"/>
      <c r="BG25" s="330">
        <v>0</v>
      </c>
      <c r="BH25" s="331" t="s">
        <v>83</v>
      </c>
      <c r="BI25" s="332" t="s">
        <v>83</v>
      </c>
      <c r="BJ25" s="333" t="s">
        <v>83</v>
      </c>
      <c r="BK25" s="334"/>
      <c r="BL25" s="330">
        <v>0.99999999999988631</v>
      </c>
      <c r="BM25" s="331" t="s">
        <v>83</v>
      </c>
      <c r="BN25" s="332" t="s">
        <v>83</v>
      </c>
      <c r="BO25" s="333" t="s">
        <v>83</v>
      </c>
      <c r="BP25" s="334"/>
      <c r="BQ25" s="330">
        <v>11.999999999999773</v>
      </c>
      <c r="BR25" s="331" t="s">
        <v>83</v>
      </c>
      <c r="BS25" s="332" t="s">
        <v>83</v>
      </c>
      <c r="BT25" s="333" t="s">
        <v>83</v>
      </c>
      <c r="BU25" s="334"/>
      <c r="BV25" s="330">
        <v>6</v>
      </c>
      <c r="BW25" s="331" t="s">
        <v>83</v>
      </c>
      <c r="BX25" s="332" t="s">
        <v>83</v>
      </c>
      <c r="BY25" s="333" t="s">
        <v>83</v>
      </c>
      <c r="BZ25" s="334"/>
      <c r="CA25" s="330">
        <v>6</v>
      </c>
      <c r="CB25" s="331" t="s">
        <v>83</v>
      </c>
      <c r="CC25" s="332" t="s">
        <v>83</v>
      </c>
      <c r="CD25" s="333" t="s">
        <v>83</v>
      </c>
      <c r="CE25" s="334"/>
      <c r="CF25" s="330">
        <v>2.0000000000000568</v>
      </c>
      <c r="CG25" s="331" t="s">
        <v>83</v>
      </c>
      <c r="CH25" s="332" t="s">
        <v>83</v>
      </c>
      <c r="CI25" s="333" t="s">
        <v>83</v>
      </c>
      <c r="CJ25" s="334"/>
      <c r="CK25" s="330">
        <v>0</v>
      </c>
      <c r="CL25" s="331" t="s">
        <v>83</v>
      </c>
      <c r="CM25" s="332" t="s">
        <v>83</v>
      </c>
      <c r="CN25" s="333" t="s">
        <v>83</v>
      </c>
    </row>
    <row r="26" spans="1:92">
      <c r="A26" s="64"/>
      <c r="B26" s="10"/>
      <c r="C26" s="10"/>
      <c r="D26" s="323"/>
      <c r="E26" s="324"/>
      <c r="F26" s="325"/>
      <c r="G26" s="326"/>
      <c r="H26" s="327"/>
      <c r="I26" s="323"/>
      <c r="J26" s="324"/>
      <c r="K26" s="325"/>
      <c r="L26" s="326"/>
      <c r="M26" s="327"/>
      <c r="N26" s="323"/>
      <c r="O26" s="324"/>
      <c r="P26" s="325"/>
      <c r="Q26" s="326"/>
      <c r="R26" s="327"/>
      <c r="S26" s="323"/>
      <c r="T26" s="324"/>
      <c r="U26" s="325"/>
      <c r="V26" s="326"/>
      <c r="W26" s="327"/>
      <c r="X26" s="323"/>
      <c r="Y26" s="324"/>
      <c r="Z26" s="325"/>
      <c r="AA26" s="326"/>
      <c r="AB26" s="327"/>
      <c r="AC26" s="323"/>
      <c r="AD26" s="324"/>
      <c r="AE26" s="325"/>
      <c r="AF26" s="326"/>
      <c r="AG26" s="327"/>
      <c r="AH26" s="323"/>
      <c r="AI26" s="324"/>
      <c r="AJ26" s="325"/>
      <c r="AK26" s="326"/>
      <c r="AL26" s="327"/>
      <c r="AM26" s="323"/>
      <c r="AN26" s="324"/>
      <c r="AO26" s="325"/>
      <c r="AP26" s="326"/>
      <c r="AQ26" s="327"/>
      <c r="AR26" s="323"/>
      <c r="AS26" s="324"/>
      <c r="AT26" s="325"/>
      <c r="AU26" s="326"/>
      <c r="AV26" s="327"/>
      <c r="AW26" s="323"/>
      <c r="AX26" s="324"/>
      <c r="AY26" s="325"/>
      <c r="AZ26" s="326"/>
      <c r="BA26" s="327"/>
      <c r="BB26" s="323"/>
      <c r="BC26" s="324"/>
      <c r="BD26" s="325"/>
      <c r="BE26" s="326"/>
      <c r="BF26" s="327"/>
      <c r="BG26" s="323"/>
      <c r="BH26" s="324"/>
      <c r="BI26" s="325"/>
      <c r="BJ26" s="326"/>
      <c r="BK26" s="327"/>
      <c r="BL26" s="323"/>
      <c r="BM26" s="324"/>
      <c r="BN26" s="325"/>
      <c r="BO26" s="326"/>
      <c r="BP26" s="327"/>
      <c r="BQ26" s="323"/>
      <c r="BR26" s="324"/>
      <c r="BS26" s="325"/>
      <c r="BT26" s="326"/>
      <c r="BU26" s="327"/>
      <c r="BV26" s="323"/>
      <c r="BW26" s="324"/>
      <c r="BX26" s="325"/>
      <c r="BY26" s="326"/>
      <c r="BZ26" s="327"/>
      <c r="CA26" s="323"/>
      <c r="CB26" s="324"/>
      <c r="CC26" s="325"/>
      <c r="CD26" s="326"/>
      <c r="CE26" s="327"/>
      <c r="CF26" s="323"/>
      <c r="CG26" s="324"/>
      <c r="CH26" s="325"/>
      <c r="CI26" s="326"/>
      <c r="CJ26" s="327"/>
      <c r="CK26" s="323"/>
      <c r="CL26" s="324"/>
      <c r="CM26" s="325"/>
      <c r="CN26" s="326"/>
    </row>
    <row r="27" spans="1:92">
      <c r="A27" s="64"/>
      <c r="B27" s="10"/>
      <c r="C27" s="10"/>
      <c r="D27" s="323"/>
      <c r="E27" s="324"/>
      <c r="F27" s="325"/>
      <c r="G27" s="326"/>
      <c r="H27" s="327"/>
      <c r="I27" s="323"/>
      <c r="J27" s="324"/>
      <c r="K27" s="325"/>
      <c r="L27" s="326"/>
      <c r="M27" s="327"/>
      <c r="N27" s="323"/>
      <c r="O27" s="324"/>
      <c r="P27" s="325"/>
      <c r="Q27" s="326"/>
      <c r="R27" s="327"/>
      <c r="S27" s="323"/>
      <c r="T27" s="324"/>
      <c r="U27" s="325"/>
      <c r="V27" s="326"/>
      <c r="W27" s="327"/>
      <c r="X27" s="323"/>
      <c r="Y27" s="324"/>
      <c r="Z27" s="325"/>
      <c r="AA27" s="326"/>
      <c r="AB27" s="327"/>
      <c r="AC27" s="323"/>
      <c r="AD27" s="324"/>
      <c r="AE27" s="325"/>
      <c r="AF27" s="326"/>
      <c r="AG27" s="327"/>
      <c r="AH27" s="323"/>
      <c r="AI27" s="324"/>
      <c r="AJ27" s="325"/>
      <c r="AK27" s="326"/>
      <c r="AL27" s="327"/>
      <c r="AM27" s="323"/>
      <c r="AN27" s="324"/>
      <c r="AO27" s="325"/>
      <c r="AP27" s="326"/>
      <c r="AQ27" s="327"/>
      <c r="AR27" s="323"/>
      <c r="AS27" s="324"/>
      <c r="AT27" s="325"/>
      <c r="AU27" s="326"/>
      <c r="AV27" s="327"/>
      <c r="AW27" s="323"/>
      <c r="AX27" s="324"/>
      <c r="AY27" s="325"/>
      <c r="AZ27" s="326"/>
      <c r="BA27" s="327"/>
      <c r="BB27" s="323"/>
      <c r="BC27" s="324"/>
      <c r="BD27" s="325"/>
      <c r="BE27" s="326"/>
      <c r="BF27" s="327"/>
      <c r="BG27" s="323"/>
      <c r="BH27" s="324"/>
      <c r="BI27" s="325"/>
      <c r="BJ27" s="326"/>
      <c r="BK27" s="327"/>
      <c r="BL27" s="323"/>
      <c r="BM27" s="324"/>
      <c r="BN27" s="325"/>
      <c r="BO27" s="326"/>
      <c r="BP27" s="327"/>
      <c r="BQ27" s="323"/>
      <c r="BR27" s="324"/>
      <c r="BS27" s="325"/>
      <c r="BT27" s="326"/>
      <c r="BU27" s="327"/>
      <c r="BV27" s="323"/>
      <c r="BW27" s="324"/>
      <c r="BX27" s="325"/>
      <c r="BY27" s="326"/>
      <c r="BZ27" s="327"/>
      <c r="CA27" s="323"/>
      <c r="CB27" s="324"/>
      <c r="CC27" s="325"/>
      <c r="CD27" s="326"/>
      <c r="CE27" s="327"/>
      <c r="CF27" s="323"/>
      <c r="CG27" s="324"/>
      <c r="CH27" s="325"/>
      <c r="CI27" s="326"/>
      <c r="CJ27" s="327"/>
      <c r="CK27" s="323"/>
      <c r="CL27" s="324"/>
      <c r="CM27" s="325"/>
      <c r="CN27" s="326"/>
    </row>
    <row r="28" spans="1:92" s="142" customFormat="1">
      <c r="A28" s="43"/>
      <c r="B28" s="146" t="s">
        <v>279</v>
      </c>
      <c r="C28" s="146" t="s">
        <v>83</v>
      </c>
      <c r="D28" s="347">
        <v>17091.669101757027</v>
      </c>
      <c r="E28" s="348">
        <v>696.7022016027081</v>
      </c>
      <c r="F28" s="349">
        <v>100</v>
      </c>
      <c r="G28" s="350"/>
      <c r="H28" s="351"/>
      <c r="I28" s="347">
        <v>9713.3802577594033</v>
      </c>
      <c r="J28" s="348">
        <v>577.70268287037959</v>
      </c>
      <c r="K28" s="349">
        <v>100</v>
      </c>
      <c r="L28" s="350"/>
      <c r="M28" s="351"/>
      <c r="N28" s="347">
        <v>28283.107222274419</v>
      </c>
      <c r="O28" s="348">
        <v>758.77389445333426</v>
      </c>
      <c r="P28" s="349">
        <v>100</v>
      </c>
      <c r="Q28" s="350"/>
      <c r="R28" s="351"/>
      <c r="S28" s="347">
        <v>31463.231717247643</v>
      </c>
      <c r="T28" s="348">
        <v>1013.7504937256112</v>
      </c>
      <c r="U28" s="349">
        <v>100.00000000000003</v>
      </c>
      <c r="V28" s="350"/>
      <c r="W28" s="351"/>
      <c r="X28" s="347">
        <v>17276.676344389114</v>
      </c>
      <c r="Y28" s="348">
        <v>1458.6730144986991</v>
      </c>
      <c r="Z28" s="349">
        <v>100</v>
      </c>
      <c r="AA28" s="350"/>
      <c r="AB28" s="351"/>
      <c r="AC28" s="347">
        <v>23892.935356572394</v>
      </c>
      <c r="AD28" s="348">
        <v>2601.6605850645997</v>
      </c>
      <c r="AE28" s="349">
        <v>99.999999999999986</v>
      </c>
      <c r="AF28" s="350"/>
      <c r="AG28" s="351"/>
      <c r="AH28" s="347">
        <v>19160</v>
      </c>
      <c r="AI28" s="348">
        <v>826.05701129900274</v>
      </c>
      <c r="AJ28" s="349">
        <v>100</v>
      </c>
      <c r="AK28" s="350"/>
      <c r="AL28" s="351"/>
      <c r="AM28" s="347">
        <v>39652</v>
      </c>
      <c r="AN28" s="348">
        <v>2519.9144225572122</v>
      </c>
      <c r="AO28" s="349">
        <v>100</v>
      </c>
      <c r="AP28" s="350"/>
      <c r="AQ28" s="351"/>
      <c r="AR28" s="347">
        <v>85499</v>
      </c>
      <c r="AS28" s="348">
        <v>2276.2912046806418</v>
      </c>
      <c r="AT28" s="349">
        <v>100</v>
      </c>
      <c r="AU28" s="350"/>
      <c r="AV28" s="351"/>
      <c r="AW28" s="347">
        <v>36208</v>
      </c>
      <c r="AX28" s="348">
        <v>1126.1858107057324</v>
      </c>
      <c r="AY28" s="349">
        <v>100</v>
      </c>
      <c r="AZ28" s="350"/>
      <c r="BA28" s="351"/>
      <c r="BB28" s="347">
        <v>15398</v>
      </c>
      <c r="BC28" s="348">
        <v>1202.5802602050042</v>
      </c>
      <c r="BD28" s="349">
        <v>100</v>
      </c>
      <c r="BE28" s="350"/>
      <c r="BF28" s="351"/>
      <c r="BG28" s="347">
        <v>26378</v>
      </c>
      <c r="BH28" s="348">
        <v>2367.6042659601012</v>
      </c>
      <c r="BI28" s="349">
        <v>100</v>
      </c>
      <c r="BJ28" s="350"/>
      <c r="BK28" s="351"/>
      <c r="BL28" s="347">
        <v>36256.517765337594</v>
      </c>
      <c r="BM28" s="348">
        <v>759.66837406632794</v>
      </c>
      <c r="BN28" s="349">
        <v>100</v>
      </c>
      <c r="BO28" s="350"/>
      <c r="BP28" s="351"/>
      <c r="BQ28" s="347">
        <v>49405.70554381355</v>
      </c>
      <c r="BR28" s="348">
        <v>1517.8749238481473</v>
      </c>
      <c r="BS28" s="349">
        <v>100</v>
      </c>
      <c r="BT28" s="350"/>
      <c r="BU28" s="351"/>
      <c r="BV28" s="347">
        <v>113840.6257140409</v>
      </c>
      <c r="BW28" s="348">
        <v>1521.213362952657</v>
      </c>
      <c r="BX28" s="349">
        <v>100</v>
      </c>
      <c r="BY28" s="350"/>
      <c r="BZ28" s="351"/>
      <c r="CA28" s="347">
        <v>67674.966440077682</v>
      </c>
      <c r="CB28" s="348">
        <v>1071.0188554023757</v>
      </c>
      <c r="CC28" s="349">
        <v>100</v>
      </c>
      <c r="CD28" s="350"/>
      <c r="CE28" s="351"/>
      <c r="CF28" s="347">
        <v>32676.466640009141</v>
      </c>
      <c r="CG28" s="348">
        <v>1325.71196320748</v>
      </c>
      <c r="CH28" s="349">
        <v>99.999999999999986</v>
      </c>
      <c r="CI28" s="350"/>
      <c r="CJ28" s="351"/>
      <c r="CK28" s="347">
        <v>50270.717896721122</v>
      </c>
      <c r="CL28" s="348">
        <v>2473.3507469132696</v>
      </c>
      <c r="CM28" s="349">
        <v>100</v>
      </c>
      <c r="CN28" s="350" t="s">
        <v>613</v>
      </c>
    </row>
    <row r="29" spans="1:92">
      <c r="A29" s="45"/>
      <c r="B29" s="232" t="s">
        <v>1222</v>
      </c>
      <c r="C29" s="232" t="s">
        <v>83</v>
      </c>
      <c r="D29" s="303">
        <v>11023</v>
      </c>
      <c r="E29" s="304">
        <v>664.20534895999231</v>
      </c>
      <c r="F29" s="305">
        <v>95.335617919972208</v>
      </c>
      <c r="G29" s="306" t="s">
        <v>144</v>
      </c>
      <c r="H29" s="307"/>
      <c r="I29" s="303">
        <v>6046</v>
      </c>
      <c r="J29" s="304">
        <v>513.78911322749752</v>
      </c>
      <c r="K29" s="305">
        <v>88.936598091371081</v>
      </c>
      <c r="L29" s="306" t="s">
        <v>144</v>
      </c>
      <c r="M29" s="307"/>
      <c r="N29" s="303">
        <v>18393</v>
      </c>
      <c r="O29" s="304">
        <v>681.79915414564971</v>
      </c>
      <c r="P29" s="305">
        <v>89.855378411095472</v>
      </c>
      <c r="Q29" s="306" t="s">
        <v>144</v>
      </c>
      <c r="R29" s="307"/>
      <c r="S29" s="303">
        <v>19029</v>
      </c>
      <c r="T29" s="304">
        <v>944.20621505207225</v>
      </c>
      <c r="U29" s="305">
        <v>93.139901868954141</v>
      </c>
      <c r="V29" s="306" t="s">
        <v>144</v>
      </c>
      <c r="W29" s="307"/>
      <c r="X29" s="303">
        <v>9174</v>
      </c>
      <c r="Y29" s="304">
        <v>1330.2548599649986</v>
      </c>
      <c r="Z29" s="305">
        <v>91.196234299444143</v>
      </c>
      <c r="AA29" s="306" t="s">
        <v>144</v>
      </c>
      <c r="AB29" s="307"/>
      <c r="AC29" s="303">
        <v>13226</v>
      </c>
      <c r="AD29" s="304">
        <v>2422.2067977825427</v>
      </c>
      <c r="AE29" s="305">
        <v>93.10233670324827</v>
      </c>
      <c r="AF29" s="306" t="s">
        <v>144</v>
      </c>
      <c r="AG29" s="307"/>
      <c r="AH29" s="303">
        <v>11193</v>
      </c>
      <c r="AI29" s="304">
        <v>710.61044716617721</v>
      </c>
      <c r="AJ29" s="305">
        <v>86.024382996122512</v>
      </c>
      <c r="AK29" s="306" t="s">
        <v>144</v>
      </c>
      <c r="AL29" s="307"/>
      <c r="AM29" s="303">
        <v>19681</v>
      </c>
      <c r="AN29" s="304">
        <v>1771.9757626717694</v>
      </c>
      <c r="AO29" s="305">
        <v>70.318886499072704</v>
      </c>
      <c r="AP29" s="306" t="s">
        <v>144</v>
      </c>
      <c r="AQ29" s="307"/>
      <c r="AR29" s="303">
        <v>49829</v>
      </c>
      <c r="AS29" s="304">
        <v>1835.0321382273842</v>
      </c>
      <c r="AT29" s="305">
        <v>80.614999278391309</v>
      </c>
      <c r="AU29" s="306" t="s">
        <v>144</v>
      </c>
      <c r="AV29" s="307"/>
      <c r="AW29" s="303">
        <v>19624</v>
      </c>
      <c r="AX29" s="304">
        <v>930.40074514926403</v>
      </c>
      <c r="AY29" s="305">
        <v>82.615207570962184</v>
      </c>
      <c r="AZ29" s="306" t="s">
        <v>144</v>
      </c>
      <c r="BA29" s="307"/>
      <c r="BB29" s="303">
        <v>7776</v>
      </c>
      <c r="BC29" s="304">
        <v>1003.007114984911</v>
      </c>
      <c r="BD29" s="305">
        <v>83.404588298657771</v>
      </c>
      <c r="BE29" s="306" t="s">
        <v>144</v>
      </c>
      <c r="BF29" s="307"/>
      <c r="BG29" s="303">
        <v>14277</v>
      </c>
      <c r="BH29" s="304">
        <v>2079.4462966280553</v>
      </c>
      <c r="BI29" s="305">
        <v>87.829132871781113</v>
      </c>
      <c r="BJ29" s="306" t="s">
        <v>144</v>
      </c>
      <c r="BK29" s="307"/>
      <c r="BL29" s="303">
        <v>22219</v>
      </c>
      <c r="BM29" s="304">
        <v>686.8147146073245</v>
      </c>
      <c r="BN29" s="305">
        <v>90.409807496785106</v>
      </c>
      <c r="BO29" s="306" t="s">
        <v>144</v>
      </c>
      <c r="BP29" s="307"/>
      <c r="BQ29" s="303">
        <v>25755</v>
      </c>
      <c r="BR29" s="304">
        <v>1124.3066940429703</v>
      </c>
      <c r="BS29" s="305">
        <v>74.071102722522426</v>
      </c>
      <c r="BT29" s="306" t="s">
        <v>144</v>
      </c>
      <c r="BU29" s="307"/>
      <c r="BV29" s="303">
        <v>68270</v>
      </c>
      <c r="BW29" s="304">
        <v>1260.491079361952</v>
      </c>
      <c r="BX29" s="305">
        <v>82.860899730420044</v>
      </c>
      <c r="BY29" s="306" t="s">
        <v>144</v>
      </c>
      <c r="BZ29" s="307"/>
      <c r="CA29" s="303">
        <v>38656</v>
      </c>
      <c r="CB29" s="304">
        <v>936.87698921302638</v>
      </c>
      <c r="CC29" s="305">
        <v>87.475303024524905</v>
      </c>
      <c r="CD29" s="306" t="s">
        <v>144</v>
      </c>
      <c r="CE29" s="307"/>
      <c r="CF29" s="303">
        <v>16952</v>
      </c>
      <c r="CG29" s="304">
        <v>1157.2921546472962</v>
      </c>
      <c r="CH29" s="305">
        <v>87.295897356715216</v>
      </c>
      <c r="CI29" s="306" t="s">
        <v>144</v>
      </c>
      <c r="CJ29" s="307"/>
      <c r="CK29" s="303">
        <v>27503</v>
      </c>
      <c r="CL29" s="304">
        <v>2231.2852098964149</v>
      </c>
      <c r="CM29" s="305">
        <v>90.213052583870223</v>
      </c>
      <c r="CN29" s="306" t="s">
        <v>144</v>
      </c>
    </row>
    <row r="30" spans="1:92">
      <c r="A30" s="45"/>
      <c r="B30" s="232" t="s">
        <v>419</v>
      </c>
      <c r="C30" s="232" t="s">
        <v>83</v>
      </c>
      <c r="D30" s="303">
        <v>5965</v>
      </c>
      <c r="E30" s="304">
        <v>752.00637355171796</v>
      </c>
      <c r="F30" s="305">
        <v>107.93799299353253</v>
      </c>
      <c r="G30" s="306" t="s">
        <v>144</v>
      </c>
      <c r="H30" s="307"/>
      <c r="I30" s="303">
        <v>3352</v>
      </c>
      <c r="J30" s="304">
        <v>664.51511821505494</v>
      </c>
      <c r="K30" s="305">
        <v>115.02718230653495</v>
      </c>
      <c r="L30" s="306" t="s">
        <v>144</v>
      </c>
      <c r="M30" s="307"/>
      <c r="N30" s="303">
        <v>9054</v>
      </c>
      <c r="O30" s="304">
        <v>879.84332662892928</v>
      </c>
      <c r="P30" s="305">
        <v>115.95593009467208</v>
      </c>
      <c r="Q30" s="306" t="s">
        <v>144</v>
      </c>
      <c r="R30" s="307"/>
      <c r="S30" s="303">
        <v>12128</v>
      </c>
      <c r="T30" s="304">
        <v>1115.143029051437</v>
      </c>
      <c r="U30" s="305">
        <v>110.00172487741047</v>
      </c>
      <c r="V30" s="306" t="s">
        <v>144</v>
      </c>
      <c r="W30" s="307"/>
      <c r="X30" s="303">
        <v>7913</v>
      </c>
      <c r="Y30" s="304">
        <v>1600.4737071434677</v>
      </c>
      <c r="Z30" s="305">
        <v>109.72121176132823</v>
      </c>
      <c r="AA30" s="306" t="s">
        <v>144</v>
      </c>
      <c r="AB30" s="307"/>
      <c r="AC30" s="303">
        <v>10510</v>
      </c>
      <c r="AD30" s="304">
        <v>2824.0655527147705</v>
      </c>
      <c r="AE30" s="305">
        <v>108.54857735582169</v>
      </c>
      <c r="AF30" s="306" t="s">
        <v>144</v>
      </c>
      <c r="AG30" s="307"/>
      <c r="AH30" s="303">
        <v>7823</v>
      </c>
      <c r="AI30" s="304">
        <v>1051.5192890008725</v>
      </c>
      <c r="AJ30" s="305">
        <v>127.29379142334531</v>
      </c>
      <c r="AK30" s="306" t="s">
        <v>144</v>
      </c>
      <c r="AL30" s="307"/>
      <c r="AM30" s="303">
        <v>19098</v>
      </c>
      <c r="AN30" s="304">
        <v>4127.9863293586923</v>
      </c>
      <c r="AO30" s="305">
        <v>163.81454435145486</v>
      </c>
      <c r="AP30" s="306" t="s">
        <v>144</v>
      </c>
      <c r="AQ30" s="307"/>
      <c r="AR30" s="303">
        <v>33905</v>
      </c>
      <c r="AS30" s="304">
        <v>3259.8618776846452</v>
      </c>
      <c r="AT30" s="305">
        <v>143.20935172887934</v>
      </c>
      <c r="AU30" s="306" t="s">
        <v>144</v>
      </c>
      <c r="AV30" s="307"/>
      <c r="AW30" s="303">
        <v>16208</v>
      </c>
      <c r="AX30" s="304">
        <v>1466.4783842972947</v>
      </c>
      <c r="AY30" s="305">
        <v>130.21637906965952</v>
      </c>
      <c r="AZ30" s="306" t="s">
        <v>144</v>
      </c>
      <c r="BA30" s="307"/>
      <c r="BB30" s="303">
        <v>7432</v>
      </c>
      <c r="BC30" s="304">
        <v>1472.1388740891616</v>
      </c>
      <c r="BD30" s="305">
        <v>122.41502066882471</v>
      </c>
      <c r="BE30" s="306" t="s">
        <v>144</v>
      </c>
      <c r="BF30" s="307"/>
      <c r="BG30" s="303">
        <v>11946</v>
      </c>
      <c r="BH30" s="304">
        <v>2795.2523296694299</v>
      </c>
      <c r="BI30" s="305">
        <v>118.06248070498009</v>
      </c>
      <c r="BJ30" s="306" t="s">
        <v>144</v>
      </c>
      <c r="BK30" s="307"/>
      <c r="BL30" s="303">
        <v>13790</v>
      </c>
      <c r="BM30" s="304">
        <v>897.31196391432911</v>
      </c>
      <c r="BN30" s="305">
        <v>118.11890484675926</v>
      </c>
      <c r="BO30" s="306" t="s">
        <v>144</v>
      </c>
      <c r="BP30" s="307"/>
      <c r="BQ30" s="303">
        <v>22461</v>
      </c>
      <c r="BR30" s="304">
        <v>2330.5579318995183</v>
      </c>
      <c r="BS30" s="305">
        <v>153.5408415596616</v>
      </c>
      <c r="BT30" s="306" t="s">
        <v>144</v>
      </c>
      <c r="BU30" s="307"/>
      <c r="BV30" s="303">
        <v>42969</v>
      </c>
      <c r="BW30" s="304">
        <v>2079.693174598814</v>
      </c>
      <c r="BX30" s="305">
        <v>136.71278633538654</v>
      </c>
      <c r="BY30" s="306" t="s">
        <v>144</v>
      </c>
      <c r="BZ30" s="307"/>
      <c r="CA30" s="303">
        <v>28337</v>
      </c>
      <c r="CB30" s="304">
        <v>1293.1594298129105</v>
      </c>
      <c r="CC30" s="305">
        <v>120.74105169017568</v>
      </c>
      <c r="CD30" s="306" t="s">
        <v>144</v>
      </c>
      <c r="CE30" s="307"/>
      <c r="CF30" s="303">
        <v>15345</v>
      </c>
      <c r="CG30" s="304">
        <v>1535.4659254730343</v>
      </c>
      <c r="CH30" s="305">
        <v>115.82198607894183</v>
      </c>
      <c r="CI30" s="306" t="s">
        <v>144</v>
      </c>
      <c r="CJ30" s="307"/>
      <c r="CK30" s="303">
        <v>22456</v>
      </c>
      <c r="CL30" s="304">
        <v>2808.6641334990986</v>
      </c>
      <c r="CM30" s="305">
        <v>113.55704956138139</v>
      </c>
      <c r="CN30" s="306" t="s">
        <v>144</v>
      </c>
    </row>
    <row r="31" spans="1:92">
      <c r="A31" s="47"/>
      <c r="B31" s="233" t="s">
        <v>1223</v>
      </c>
      <c r="C31" s="233" t="s">
        <v>83</v>
      </c>
      <c r="D31" s="352">
        <v>12141</v>
      </c>
      <c r="E31" s="353">
        <v>659.90188608637618</v>
      </c>
      <c r="F31" s="354">
        <v>94.717927482979718</v>
      </c>
      <c r="G31" s="355" t="s">
        <v>144</v>
      </c>
      <c r="H31" s="356"/>
      <c r="I31" s="352">
        <v>6706</v>
      </c>
      <c r="J31" s="353">
        <v>513.46460356681496</v>
      </c>
      <c r="K31" s="354">
        <v>88.880425656950266</v>
      </c>
      <c r="L31" s="355" t="s">
        <v>144</v>
      </c>
      <c r="M31" s="356"/>
      <c r="N31" s="352">
        <v>20171</v>
      </c>
      <c r="O31" s="353">
        <v>681.71397696560621</v>
      </c>
      <c r="P31" s="354">
        <v>89.844152777126496</v>
      </c>
      <c r="Q31" s="355" t="s">
        <v>144</v>
      </c>
      <c r="R31" s="356"/>
      <c r="S31" s="352">
        <v>21121</v>
      </c>
      <c r="T31" s="353">
        <v>939.36399813937282</v>
      </c>
      <c r="U31" s="354">
        <v>92.66224815212054</v>
      </c>
      <c r="V31" s="355" t="s">
        <v>144</v>
      </c>
      <c r="W31" s="356"/>
      <c r="X31" s="352">
        <v>10404</v>
      </c>
      <c r="Y31" s="353">
        <v>1327.7478237160681</v>
      </c>
      <c r="Z31" s="354">
        <v>91.024363275300189</v>
      </c>
      <c r="AA31" s="355" t="s">
        <v>144</v>
      </c>
      <c r="AB31" s="356"/>
      <c r="AC31" s="352">
        <v>14939</v>
      </c>
      <c r="AD31" s="353">
        <v>2407.3456351450864</v>
      </c>
      <c r="AE31" s="354">
        <v>92.531118354368701</v>
      </c>
      <c r="AF31" s="355" t="s">
        <v>144</v>
      </c>
      <c r="AG31" s="356"/>
      <c r="AH31" s="352">
        <v>12356</v>
      </c>
      <c r="AI31" s="353">
        <v>708.30215726354822</v>
      </c>
      <c r="AJ31" s="354">
        <v>85.744948299599685</v>
      </c>
      <c r="AK31" s="355" t="s">
        <v>144</v>
      </c>
      <c r="AL31" s="356"/>
      <c r="AM31" s="352">
        <v>22610</v>
      </c>
      <c r="AN31" s="353">
        <v>1832.00773940153</v>
      </c>
      <c r="AO31" s="354">
        <v>72.701188699194248</v>
      </c>
      <c r="AP31" s="355" t="s">
        <v>144</v>
      </c>
      <c r="AQ31" s="356"/>
      <c r="AR31" s="352">
        <v>55220</v>
      </c>
      <c r="AS31" s="353">
        <v>1851.9465457628853</v>
      </c>
      <c r="AT31" s="354">
        <v>81.358067981583616</v>
      </c>
      <c r="AU31" s="355" t="s">
        <v>144</v>
      </c>
      <c r="AV31" s="356"/>
      <c r="AW31" s="352">
        <v>21954</v>
      </c>
      <c r="AX31" s="353">
        <v>932.25411381468905</v>
      </c>
      <c r="AY31" s="354">
        <v>82.779777986235274</v>
      </c>
      <c r="AZ31" s="355" t="s">
        <v>144</v>
      </c>
      <c r="BA31" s="356"/>
      <c r="BB31" s="352">
        <v>8795</v>
      </c>
      <c r="BC31" s="353">
        <v>1001.1881949998791</v>
      </c>
      <c r="BD31" s="354">
        <v>83.253336856635769</v>
      </c>
      <c r="BE31" s="355" t="s">
        <v>144</v>
      </c>
      <c r="BF31" s="356"/>
      <c r="BG31" s="352">
        <v>16302</v>
      </c>
      <c r="BH31" s="353">
        <v>2096.1042317466827</v>
      </c>
      <c r="BI31" s="354">
        <v>88.532710549779281</v>
      </c>
      <c r="BJ31" s="355" t="s">
        <v>144</v>
      </c>
      <c r="BK31" s="356"/>
      <c r="BL31" s="352">
        <v>24500</v>
      </c>
      <c r="BM31" s="353">
        <v>683.46079125044957</v>
      </c>
      <c r="BN31" s="354">
        <v>89.968309144165502</v>
      </c>
      <c r="BO31" s="355" t="s">
        <v>144</v>
      </c>
      <c r="BP31" s="356"/>
      <c r="BQ31" s="352">
        <v>29346</v>
      </c>
      <c r="BR31" s="353">
        <v>1153.7209882300447</v>
      </c>
      <c r="BS31" s="354">
        <v>76.00896293253912</v>
      </c>
      <c r="BT31" s="355" t="s">
        <v>144</v>
      </c>
      <c r="BU31" s="356"/>
      <c r="BV31" s="352">
        <v>75440</v>
      </c>
      <c r="BW31" s="353">
        <v>1269.1386666109286</v>
      </c>
      <c r="BX31" s="354">
        <v>83.429366157259196</v>
      </c>
      <c r="BY31" s="355" t="s">
        <v>144</v>
      </c>
      <c r="BZ31" s="356"/>
      <c r="CA31" s="352">
        <v>43078</v>
      </c>
      <c r="CB31" s="353">
        <v>935.46847336560631</v>
      </c>
      <c r="CC31" s="354">
        <v>87.343791255118106</v>
      </c>
      <c r="CD31" s="355" t="s">
        <v>144</v>
      </c>
      <c r="CE31" s="356"/>
      <c r="CF31" s="352">
        <v>19201</v>
      </c>
      <c r="CG31" s="353">
        <v>1155.3417987503617</v>
      </c>
      <c r="CH31" s="354">
        <v>87.148779736065876</v>
      </c>
      <c r="CI31" s="355" t="s">
        <v>144</v>
      </c>
      <c r="CJ31" s="356"/>
      <c r="CK31" s="352">
        <v>31241</v>
      </c>
      <c r="CL31" s="353">
        <v>2234.2329456567409</v>
      </c>
      <c r="CM31" s="354">
        <v>90.332232435899087</v>
      </c>
      <c r="CN31" s="355" t="s">
        <v>144</v>
      </c>
    </row>
    <row r="32" spans="1:92">
      <c r="A32" s="47"/>
      <c r="B32" s="233" t="s">
        <v>420</v>
      </c>
      <c r="C32" s="233" t="s">
        <v>83</v>
      </c>
      <c r="D32" s="352">
        <v>4847</v>
      </c>
      <c r="E32" s="353">
        <v>790.74077979057722</v>
      </c>
      <c r="F32" s="354">
        <v>113.49767202852823</v>
      </c>
      <c r="G32" s="355" t="s">
        <v>144</v>
      </c>
      <c r="H32" s="356"/>
      <c r="I32" s="352">
        <v>2692</v>
      </c>
      <c r="J32" s="353">
        <v>717.58788126660659</v>
      </c>
      <c r="K32" s="354">
        <v>124.21404686943671</v>
      </c>
      <c r="L32" s="355" t="s">
        <v>144</v>
      </c>
      <c r="M32" s="356"/>
      <c r="N32" s="352">
        <v>7276</v>
      </c>
      <c r="O32" s="353">
        <v>947.5234237806236</v>
      </c>
      <c r="P32" s="354">
        <v>124.87559610406413</v>
      </c>
      <c r="Q32" s="355" t="s">
        <v>144</v>
      </c>
      <c r="R32" s="356"/>
      <c r="S32" s="352">
        <v>10036</v>
      </c>
      <c r="T32" s="353">
        <v>1174.5141705413462</v>
      </c>
      <c r="U32" s="354">
        <v>115.85830811533479</v>
      </c>
      <c r="V32" s="355" t="s">
        <v>144</v>
      </c>
      <c r="W32" s="356"/>
      <c r="X32" s="352">
        <v>6683</v>
      </c>
      <c r="Y32" s="353">
        <v>1668.7647000373413</v>
      </c>
      <c r="Z32" s="354">
        <v>114.4029322165012</v>
      </c>
      <c r="AA32" s="355" t="s">
        <v>144</v>
      </c>
      <c r="AB32" s="356"/>
      <c r="AC32" s="352">
        <v>8797</v>
      </c>
      <c r="AD32" s="353">
        <v>2955.6782655003431</v>
      </c>
      <c r="AE32" s="354">
        <v>113.60737378534536</v>
      </c>
      <c r="AF32" s="355" t="s">
        <v>144</v>
      </c>
      <c r="AG32" s="356"/>
      <c r="AH32" s="352">
        <v>6660</v>
      </c>
      <c r="AI32" s="353">
        <v>1158.9814708618521</v>
      </c>
      <c r="AJ32" s="354">
        <v>140.30284290418581</v>
      </c>
      <c r="AK32" s="355" t="s">
        <v>144</v>
      </c>
      <c r="AL32" s="356"/>
      <c r="AM32" s="352">
        <v>16169</v>
      </c>
      <c r="AN32" s="353">
        <v>4767.3257393675367</v>
      </c>
      <c r="AO32" s="354">
        <v>189.18601745727733</v>
      </c>
      <c r="AP32" s="355" t="s">
        <v>144</v>
      </c>
      <c r="AQ32" s="356"/>
      <c r="AR32" s="352">
        <v>28514</v>
      </c>
      <c r="AS32" s="353">
        <v>3685.0434558513743</v>
      </c>
      <c r="AT32" s="354">
        <v>161.88805053913904</v>
      </c>
      <c r="AU32" s="355" t="s">
        <v>144</v>
      </c>
      <c r="AV32" s="356"/>
      <c r="AW32" s="352">
        <v>13878</v>
      </c>
      <c r="AX32" s="353">
        <v>1614.6707096124392</v>
      </c>
      <c r="AY32" s="354">
        <v>143.37516014347528</v>
      </c>
      <c r="AZ32" s="355" t="s">
        <v>144</v>
      </c>
      <c r="BA32" s="356"/>
      <c r="BB32" s="352">
        <v>6413</v>
      </c>
      <c r="BC32" s="353">
        <v>1596.6393912009253</v>
      </c>
      <c r="BD32" s="354">
        <v>132.76780303451395</v>
      </c>
      <c r="BE32" s="355" t="s">
        <v>144</v>
      </c>
      <c r="BF32" s="356"/>
      <c r="BG32" s="352">
        <v>9921</v>
      </c>
      <c r="BH32" s="353">
        <v>2950.7816403740458</v>
      </c>
      <c r="BI32" s="354">
        <v>124.631539265176</v>
      </c>
      <c r="BJ32" s="355" t="s">
        <v>144</v>
      </c>
      <c r="BK32" s="356"/>
      <c r="BL32" s="352">
        <v>11509</v>
      </c>
      <c r="BM32" s="353">
        <v>969.42858156232194</v>
      </c>
      <c r="BN32" s="354">
        <v>127.61207582898264</v>
      </c>
      <c r="BO32" s="355" t="s">
        <v>144</v>
      </c>
      <c r="BP32" s="356"/>
      <c r="BQ32" s="352">
        <v>18870</v>
      </c>
      <c r="BR32" s="353">
        <v>2654.345282152387</v>
      </c>
      <c r="BS32" s="354">
        <v>174.87246415686459</v>
      </c>
      <c r="BT32" s="355" t="s">
        <v>144</v>
      </c>
      <c r="BU32" s="356"/>
      <c r="BV32" s="352">
        <v>35799</v>
      </c>
      <c r="BW32" s="353">
        <v>2327.5179481906939</v>
      </c>
      <c r="BX32" s="354">
        <v>153.00404301425604</v>
      </c>
      <c r="BY32" s="355" t="s">
        <v>144</v>
      </c>
      <c r="BZ32" s="356"/>
      <c r="CA32" s="352">
        <v>23915</v>
      </c>
      <c r="CB32" s="353">
        <v>1396.5917994306005</v>
      </c>
      <c r="CC32" s="354">
        <v>130.39843251927707</v>
      </c>
      <c r="CD32" s="355" t="s">
        <v>144</v>
      </c>
      <c r="CE32" s="356"/>
      <c r="CF32" s="352">
        <v>13096</v>
      </c>
      <c r="CG32" s="353">
        <v>1632.434980288825</v>
      </c>
      <c r="CH32" s="354">
        <v>123.13647501069893</v>
      </c>
      <c r="CI32" s="355" t="s">
        <v>144</v>
      </c>
      <c r="CJ32" s="356"/>
      <c r="CK32" s="352">
        <v>18718</v>
      </c>
      <c r="CL32" s="353">
        <v>2953.0809115456182</v>
      </c>
      <c r="CM32" s="354">
        <v>119.39596174262989</v>
      </c>
      <c r="CN32" s="355" t="s">
        <v>144</v>
      </c>
    </row>
    <row r="33" spans="1:92">
      <c r="A33" s="49"/>
      <c r="D33" s="323"/>
      <c r="E33" s="324"/>
      <c r="F33" s="325"/>
      <c r="G33" s="326"/>
      <c r="H33" s="327"/>
      <c r="I33" s="323"/>
      <c r="J33" s="324"/>
      <c r="K33" s="325"/>
      <c r="L33" s="326"/>
      <c r="M33" s="327"/>
      <c r="N33" s="323"/>
      <c r="O33" s="324"/>
      <c r="P33" s="325"/>
      <c r="Q33" s="326"/>
      <c r="R33" s="327"/>
      <c r="S33" s="323"/>
      <c r="T33" s="324"/>
      <c r="U33" s="325"/>
      <c r="V33" s="326"/>
      <c r="W33" s="327"/>
      <c r="X33" s="323"/>
      <c r="Y33" s="324"/>
      <c r="Z33" s="325"/>
      <c r="AA33" s="326"/>
      <c r="AB33" s="327"/>
      <c r="AC33" s="323"/>
      <c r="AD33" s="324"/>
      <c r="AE33" s="325"/>
      <c r="AF33" s="326"/>
      <c r="AG33" s="327"/>
      <c r="AH33" s="323"/>
      <c r="AI33" s="324"/>
      <c r="AJ33" s="325"/>
      <c r="AK33" s="326"/>
      <c r="AL33" s="327"/>
      <c r="AM33" s="323"/>
      <c r="AN33" s="324"/>
      <c r="AO33" s="325"/>
      <c r="AP33" s="326"/>
      <c r="AQ33" s="327"/>
      <c r="AR33" s="323"/>
      <c r="AS33" s="324"/>
      <c r="AT33" s="325"/>
      <c r="AU33" s="326"/>
      <c r="AV33" s="327"/>
      <c r="AW33" s="323"/>
      <c r="AX33" s="324"/>
      <c r="AY33" s="325"/>
      <c r="AZ33" s="326"/>
      <c r="BA33" s="327"/>
      <c r="BB33" s="323"/>
      <c r="BC33" s="324"/>
      <c r="BD33" s="325"/>
      <c r="BE33" s="326"/>
      <c r="BF33" s="327"/>
      <c r="BG33" s="323"/>
      <c r="BH33" s="324"/>
      <c r="BI33" s="325"/>
      <c r="BJ33" s="326"/>
      <c r="BK33" s="327"/>
      <c r="BL33" s="323"/>
      <c r="BM33" s="324"/>
      <c r="BN33" s="325"/>
      <c r="BO33" s="326"/>
      <c r="BP33" s="327"/>
      <c r="BQ33" s="323"/>
      <c r="BR33" s="324"/>
      <c r="BS33" s="325"/>
      <c r="BT33" s="326"/>
      <c r="BU33" s="327"/>
      <c r="BV33" s="323"/>
      <c r="BW33" s="324"/>
      <c r="BX33" s="325"/>
      <c r="BY33" s="326"/>
      <c r="BZ33" s="327"/>
      <c r="CA33" s="323"/>
      <c r="CB33" s="324"/>
      <c r="CC33" s="325"/>
      <c r="CD33" s="326"/>
      <c r="CE33" s="327"/>
      <c r="CF33" s="323"/>
      <c r="CG33" s="324"/>
      <c r="CH33" s="325"/>
      <c r="CI33" s="326"/>
      <c r="CJ33" s="327"/>
      <c r="CK33" s="323"/>
      <c r="CL33" s="324"/>
      <c r="CM33" s="325"/>
      <c r="CN33" s="326"/>
    </row>
    <row r="34" spans="1:92">
      <c r="A34" s="43"/>
      <c r="B34" s="146" t="s">
        <v>67</v>
      </c>
      <c r="C34" s="146" t="s">
        <v>83</v>
      </c>
      <c r="D34" s="347">
        <v>5796</v>
      </c>
      <c r="E34" s="348">
        <v>750.99330292921638</v>
      </c>
      <c r="F34" s="349">
        <v>107.79258357467738</v>
      </c>
      <c r="G34" s="350" t="s">
        <v>144</v>
      </c>
      <c r="H34" s="351"/>
      <c r="I34" s="347">
        <v>3413</v>
      </c>
      <c r="J34" s="348">
        <v>640.99498301839685</v>
      </c>
      <c r="K34" s="349">
        <v>110.95586051869147</v>
      </c>
      <c r="L34" s="350" t="s">
        <v>144</v>
      </c>
      <c r="M34" s="351"/>
      <c r="N34" s="347">
        <v>9619</v>
      </c>
      <c r="O34" s="348">
        <v>828.57608852909595</v>
      </c>
      <c r="P34" s="349">
        <v>109.19934048680619</v>
      </c>
      <c r="Q34" s="350" t="s">
        <v>144</v>
      </c>
      <c r="R34" s="351"/>
      <c r="S34" s="347">
        <v>10739</v>
      </c>
      <c r="T34" s="348">
        <v>1109.0146939144709</v>
      </c>
      <c r="U34" s="349">
        <v>109.39720382662964</v>
      </c>
      <c r="V34" s="350" t="s">
        <v>144</v>
      </c>
      <c r="W34" s="351"/>
      <c r="X34" s="347">
        <v>6022</v>
      </c>
      <c r="Y34" s="348">
        <v>1601.495811563557</v>
      </c>
      <c r="Z34" s="349">
        <v>109.79128260036686</v>
      </c>
      <c r="AA34" s="350" t="s">
        <v>144</v>
      </c>
      <c r="AB34" s="351"/>
      <c r="AC34" s="347">
        <v>8466</v>
      </c>
      <c r="AD34" s="348">
        <v>2837.1456290832557</v>
      </c>
      <c r="AE34" s="349">
        <v>109.0513361108866</v>
      </c>
      <c r="AF34" s="350" t="s">
        <v>144</v>
      </c>
      <c r="AG34" s="351"/>
      <c r="AH34" s="347">
        <v>6422</v>
      </c>
      <c r="AI34" s="348">
        <v>883.22378515298112</v>
      </c>
      <c r="AJ34" s="349">
        <v>106.92043927622885</v>
      </c>
      <c r="AK34" s="350" t="s">
        <v>144</v>
      </c>
      <c r="AL34" s="351"/>
      <c r="AM34" s="347">
        <v>13995</v>
      </c>
      <c r="AN34" s="348">
        <v>2856.6757132540188</v>
      </c>
      <c r="AO34" s="349">
        <v>113.36399711364248</v>
      </c>
      <c r="AP34" s="350" t="s">
        <v>144</v>
      </c>
      <c r="AQ34" s="351"/>
      <c r="AR34" s="347">
        <v>30110</v>
      </c>
      <c r="AS34" s="348">
        <v>2584.2910544896413</v>
      </c>
      <c r="AT34" s="349">
        <v>113.53077537600076</v>
      </c>
      <c r="AU34" s="350" t="s">
        <v>144</v>
      </c>
      <c r="AV34" s="351"/>
      <c r="AW34" s="347">
        <v>12313</v>
      </c>
      <c r="AX34" s="348">
        <v>1230.0776725995095</v>
      </c>
      <c r="AY34" s="349">
        <v>109.22510840628266</v>
      </c>
      <c r="AZ34" s="350" t="s">
        <v>144</v>
      </c>
      <c r="BA34" s="351"/>
      <c r="BB34" s="347">
        <v>5645</v>
      </c>
      <c r="BC34" s="348">
        <v>1393.2001112993999</v>
      </c>
      <c r="BD34" s="349">
        <v>115.85090470900468</v>
      </c>
      <c r="BE34" s="350" t="s">
        <v>144</v>
      </c>
      <c r="BF34" s="351"/>
      <c r="BG34" s="347">
        <v>10263</v>
      </c>
      <c r="BH34" s="348">
        <v>2831.1255537839374</v>
      </c>
      <c r="BI34" s="349">
        <v>119.57765047512578</v>
      </c>
      <c r="BJ34" s="350" t="s">
        <v>144</v>
      </c>
      <c r="BK34" s="351"/>
      <c r="BL34" s="347">
        <v>12220</v>
      </c>
      <c r="BM34" s="348">
        <v>815.31515071203762</v>
      </c>
      <c r="BN34" s="349">
        <v>107.32514061995835</v>
      </c>
      <c r="BO34" s="350" t="s">
        <v>144</v>
      </c>
      <c r="BP34" s="351"/>
      <c r="BQ34" s="347">
        <v>17414</v>
      </c>
      <c r="BR34" s="348">
        <v>1702.5995761176973</v>
      </c>
      <c r="BS34" s="349">
        <v>112.16995217242487</v>
      </c>
      <c r="BT34" s="350" t="s">
        <v>144</v>
      </c>
      <c r="BU34" s="351"/>
      <c r="BV34" s="347">
        <v>39742</v>
      </c>
      <c r="BW34" s="348">
        <v>1708.783598130937</v>
      </c>
      <c r="BX34" s="349">
        <v>112.3303041996823</v>
      </c>
      <c r="BY34" s="350" t="s">
        <v>144</v>
      </c>
      <c r="BZ34" s="351"/>
      <c r="CA34" s="347">
        <v>23053</v>
      </c>
      <c r="CB34" s="348">
        <v>1170.729623544172</v>
      </c>
      <c r="CC34" s="349">
        <v>109.30989848020327</v>
      </c>
      <c r="CD34" s="350" t="s">
        <v>144</v>
      </c>
      <c r="CE34" s="351"/>
      <c r="CF34" s="347">
        <v>11667</v>
      </c>
      <c r="CG34" s="348">
        <v>1493.4160831253714</v>
      </c>
      <c r="CH34" s="349">
        <v>112.65011741405284</v>
      </c>
      <c r="CI34" s="350" t="s">
        <v>144</v>
      </c>
      <c r="CJ34" s="351"/>
      <c r="CK34" s="347">
        <v>18729</v>
      </c>
      <c r="CL34" s="348">
        <v>2833.8436188587016</v>
      </c>
      <c r="CM34" s="349">
        <v>114.57508088552848</v>
      </c>
      <c r="CN34" s="350" t="s">
        <v>144</v>
      </c>
    </row>
    <row r="35" spans="1:92">
      <c r="A35" s="45"/>
      <c r="B35" s="232" t="s">
        <v>421</v>
      </c>
      <c r="C35" s="232" t="s">
        <v>83</v>
      </c>
      <c r="D35" s="303">
        <v>3409</v>
      </c>
      <c r="E35" s="304">
        <v>676.38762603453245</v>
      </c>
      <c r="F35" s="305">
        <v>97.084180942525563</v>
      </c>
      <c r="G35" s="306" t="s">
        <v>613</v>
      </c>
      <c r="H35" s="307"/>
      <c r="I35" s="303">
        <v>1993</v>
      </c>
      <c r="J35" s="304">
        <v>550.79732274263927</v>
      </c>
      <c r="K35" s="305">
        <v>95.342697736133388</v>
      </c>
      <c r="L35" s="306" t="s">
        <v>143</v>
      </c>
      <c r="M35" s="307"/>
      <c r="N35" s="303">
        <v>6106</v>
      </c>
      <c r="O35" s="304">
        <v>738.69406543075741</v>
      </c>
      <c r="P35" s="305">
        <v>97.353647882542987</v>
      </c>
      <c r="Q35" s="306" t="s">
        <v>143</v>
      </c>
      <c r="R35" s="307"/>
      <c r="S35" s="303">
        <v>6058</v>
      </c>
      <c r="T35" s="304">
        <v>991.80968746900976</v>
      </c>
      <c r="U35" s="305">
        <v>97.83567984505072</v>
      </c>
      <c r="V35" s="306" t="s">
        <v>613</v>
      </c>
      <c r="W35" s="307"/>
      <c r="X35" s="303">
        <v>2778</v>
      </c>
      <c r="Y35" s="304">
        <v>1347.0129207143195</v>
      </c>
      <c r="Z35" s="305">
        <v>92.345090868582787</v>
      </c>
      <c r="AA35" s="306" t="s">
        <v>144</v>
      </c>
      <c r="AB35" s="307"/>
      <c r="AC35" s="303">
        <v>4043</v>
      </c>
      <c r="AD35" s="304">
        <v>2449.249110988605</v>
      </c>
      <c r="AE35" s="305">
        <v>94.141761805865585</v>
      </c>
      <c r="AF35" s="306" t="s">
        <v>144</v>
      </c>
      <c r="AG35" s="307"/>
      <c r="AH35" s="303">
        <v>3071</v>
      </c>
      <c r="AI35" s="304">
        <v>643.96732003510044</v>
      </c>
      <c r="AJ35" s="305">
        <v>77.956764633283598</v>
      </c>
      <c r="AK35" s="306" t="s">
        <v>144</v>
      </c>
      <c r="AL35" s="307"/>
      <c r="AM35" s="303">
        <v>5530</v>
      </c>
      <c r="AN35" s="304">
        <v>1654.0816133482131</v>
      </c>
      <c r="AO35" s="305">
        <v>65.640388361667021</v>
      </c>
      <c r="AP35" s="306" t="s">
        <v>144</v>
      </c>
      <c r="AQ35" s="307"/>
      <c r="AR35" s="303">
        <v>15845</v>
      </c>
      <c r="AS35" s="304">
        <v>1909.8027767675862</v>
      </c>
      <c r="AT35" s="305">
        <v>83.899756447704902</v>
      </c>
      <c r="AU35" s="306" t="s">
        <v>144</v>
      </c>
      <c r="AV35" s="307"/>
      <c r="AW35" s="303">
        <v>5820</v>
      </c>
      <c r="AX35" s="304">
        <v>913.28698806062437</v>
      </c>
      <c r="AY35" s="305">
        <v>81.095586481266935</v>
      </c>
      <c r="AZ35" s="306" t="s">
        <v>144</v>
      </c>
      <c r="BA35" s="307"/>
      <c r="BB35" s="303">
        <v>2350</v>
      </c>
      <c r="BC35" s="304">
        <v>1022.1777518801798</v>
      </c>
      <c r="BD35" s="305">
        <v>84.998713658074593</v>
      </c>
      <c r="BE35" s="306" t="s">
        <v>144</v>
      </c>
      <c r="BF35" s="307"/>
      <c r="BG35" s="303">
        <v>4609</v>
      </c>
      <c r="BH35" s="304">
        <v>2243.2808651889932</v>
      </c>
      <c r="BI35" s="305">
        <v>94.748978849271793</v>
      </c>
      <c r="BJ35" s="306" t="s">
        <v>144</v>
      </c>
      <c r="BK35" s="307"/>
      <c r="BL35" s="303">
        <v>6481</v>
      </c>
      <c r="BM35" s="304">
        <v>660.74097837906163</v>
      </c>
      <c r="BN35" s="305">
        <v>86.977555066860162</v>
      </c>
      <c r="BO35" s="306" t="s">
        <v>144</v>
      </c>
      <c r="BP35" s="307"/>
      <c r="BQ35" s="303">
        <v>7525</v>
      </c>
      <c r="BR35" s="304">
        <v>1078.747269255296</v>
      </c>
      <c r="BS35" s="305">
        <v>71.069575780357056</v>
      </c>
      <c r="BT35" s="306" t="s">
        <v>144</v>
      </c>
      <c r="BU35" s="307"/>
      <c r="BV35" s="303">
        <v>21958</v>
      </c>
      <c r="BW35" s="304">
        <v>1325.2511009725374</v>
      </c>
      <c r="BX35" s="305">
        <v>87.118029150114808</v>
      </c>
      <c r="BY35" s="306" t="s">
        <v>144</v>
      </c>
      <c r="BZ35" s="307"/>
      <c r="CA35" s="303">
        <v>11878</v>
      </c>
      <c r="CB35" s="304">
        <v>951.54864420556305</v>
      </c>
      <c r="CC35" s="305">
        <v>88.845181334185909</v>
      </c>
      <c r="CD35" s="306" t="s">
        <v>144</v>
      </c>
      <c r="CE35" s="307"/>
      <c r="CF35" s="303">
        <v>5128</v>
      </c>
      <c r="CG35" s="304">
        <v>1175.7976009386527</v>
      </c>
      <c r="CH35" s="305">
        <v>88.691784759479816</v>
      </c>
      <c r="CI35" s="306" t="s">
        <v>144</v>
      </c>
      <c r="CJ35" s="307"/>
      <c r="CK35" s="303">
        <v>8652</v>
      </c>
      <c r="CL35" s="304">
        <v>2335.0399024097974</v>
      </c>
      <c r="CM35" s="305">
        <v>94.407956709088523</v>
      </c>
      <c r="CN35" s="306" t="s">
        <v>144</v>
      </c>
    </row>
    <row r="36" spans="1:92">
      <c r="A36" s="45"/>
      <c r="B36" s="232" t="s">
        <v>422</v>
      </c>
      <c r="C36" s="232" t="s">
        <v>83</v>
      </c>
      <c r="D36" s="303">
        <v>2361</v>
      </c>
      <c r="E36" s="304">
        <v>881.70409092955435</v>
      </c>
      <c r="F36" s="305">
        <v>126.55394067957072</v>
      </c>
      <c r="G36" s="306" t="s">
        <v>144</v>
      </c>
      <c r="H36" s="307"/>
      <c r="I36" s="303">
        <v>1393</v>
      </c>
      <c r="J36" s="304">
        <v>816.46107880084901</v>
      </c>
      <c r="K36" s="305">
        <v>141.32894012957874</v>
      </c>
      <c r="L36" s="306" t="s">
        <v>144</v>
      </c>
      <c r="M36" s="307"/>
      <c r="N36" s="303">
        <v>3448</v>
      </c>
      <c r="O36" s="304">
        <v>1031.3676486418874</v>
      </c>
      <c r="P36" s="305">
        <v>135.92555782179957</v>
      </c>
      <c r="Q36" s="306" t="s">
        <v>144</v>
      </c>
      <c r="R36" s="307"/>
      <c r="S36" s="303">
        <v>4628</v>
      </c>
      <c r="T36" s="304">
        <v>1294.4210096284332</v>
      </c>
      <c r="U36" s="305">
        <v>127.68635060007088</v>
      </c>
      <c r="V36" s="306" t="s">
        <v>144</v>
      </c>
      <c r="W36" s="307"/>
      <c r="X36" s="303">
        <v>3198</v>
      </c>
      <c r="Y36" s="304">
        <v>1883.5102460150908</v>
      </c>
      <c r="Z36" s="305">
        <v>129.12491197778107</v>
      </c>
      <c r="AA36" s="306" t="s">
        <v>144</v>
      </c>
      <c r="AB36" s="307"/>
      <c r="AC36" s="303">
        <v>4334</v>
      </c>
      <c r="AD36" s="304">
        <v>3250.6422155969312</v>
      </c>
      <c r="AE36" s="305">
        <v>124.9448999711166</v>
      </c>
      <c r="AF36" s="306" t="s">
        <v>144</v>
      </c>
      <c r="AG36" s="307"/>
      <c r="AH36" s="303">
        <v>3321</v>
      </c>
      <c r="AI36" s="304">
        <v>1327.2241439975276</v>
      </c>
      <c r="AJ36" s="305">
        <v>160.66979952272573</v>
      </c>
      <c r="AK36" s="306" t="s">
        <v>144</v>
      </c>
      <c r="AL36" s="307"/>
      <c r="AM36" s="303">
        <v>8352</v>
      </c>
      <c r="AN36" s="304">
        <v>5368.2784019876281</v>
      </c>
      <c r="AO36" s="305">
        <v>213.03415520515543</v>
      </c>
      <c r="AP36" s="306" t="s">
        <v>144</v>
      </c>
      <c r="AQ36" s="307"/>
      <c r="AR36" s="303">
        <v>14071</v>
      </c>
      <c r="AS36" s="304">
        <v>4194.6686258918517</v>
      </c>
      <c r="AT36" s="305">
        <v>184.27645009858716</v>
      </c>
      <c r="AU36" s="306" t="s">
        <v>144</v>
      </c>
      <c r="AV36" s="307"/>
      <c r="AW36" s="303">
        <v>6420</v>
      </c>
      <c r="AX36" s="304">
        <v>1765.0208227228491</v>
      </c>
      <c r="AY36" s="305">
        <v>156.7255426186542</v>
      </c>
      <c r="AZ36" s="306" t="s">
        <v>144</v>
      </c>
      <c r="BA36" s="307"/>
      <c r="BB36" s="303">
        <v>3268</v>
      </c>
      <c r="BC36" s="304">
        <v>1864.4350787143726</v>
      </c>
      <c r="BD36" s="305">
        <v>155.0362283841697</v>
      </c>
      <c r="BE36" s="306" t="s">
        <v>144</v>
      </c>
      <c r="BF36" s="307"/>
      <c r="BG36" s="303">
        <v>5571</v>
      </c>
      <c r="BH36" s="304">
        <v>3547.3231114054306</v>
      </c>
      <c r="BI36" s="305">
        <v>149.82753504910309</v>
      </c>
      <c r="BJ36" s="306" t="s">
        <v>144</v>
      </c>
      <c r="BK36" s="307"/>
      <c r="BL36" s="303">
        <v>5683</v>
      </c>
      <c r="BM36" s="304">
        <v>1097.2346207760786</v>
      </c>
      <c r="BN36" s="305">
        <v>144.43600105435971</v>
      </c>
      <c r="BO36" s="306" t="s">
        <v>144</v>
      </c>
      <c r="BP36" s="307"/>
      <c r="BQ36" s="303">
        <v>9749</v>
      </c>
      <c r="BR36" s="304">
        <v>2997.6581714450663</v>
      </c>
      <c r="BS36" s="305">
        <v>197.49046013918868</v>
      </c>
      <c r="BT36" s="306" t="s">
        <v>144</v>
      </c>
      <c r="BU36" s="307"/>
      <c r="BV36" s="303">
        <v>17525</v>
      </c>
      <c r="BW36" s="304">
        <v>2620.1515923813708</v>
      </c>
      <c r="BX36" s="305">
        <v>172.24090033601124</v>
      </c>
      <c r="BY36" s="306" t="s">
        <v>144</v>
      </c>
      <c r="BZ36" s="307"/>
      <c r="CA36" s="303">
        <v>11049</v>
      </c>
      <c r="CB36" s="304">
        <v>1532.8099162188048</v>
      </c>
      <c r="CC36" s="305">
        <v>143.11698701540942</v>
      </c>
      <c r="CD36" s="306" t="s">
        <v>144</v>
      </c>
      <c r="CE36" s="307"/>
      <c r="CF36" s="303">
        <v>6466</v>
      </c>
      <c r="CG36" s="304">
        <v>1873.6622618678393</v>
      </c>
      <c r="CH36" s="305">
        <v>141.33253028317151</v>
      </c>
      <c r="CI36" s="306" t="s">
        <v>144</v>
      </c>
      <c r="CJ36" s="307"/>
      <c r="CK36" s="303">
        <v>9905</v>
      </c>
      <c r="CL36" s="304">
        <v>3411.1004544116145</v>
      </c>
      <c r="CM36" s="305">
        <v>137.91414172327367</v>
      </c>
      <c r="CN36" s="306" t="s">
        <v>144</v>
      </c>
    </row>
    <row r="37" spans="1:92">
      <c r="A37" s="47"/>
      <c r="B37" s="233" t="s">
        <v>423</v>
      </c>
      <c r="C37" s="233" t="s">
        <v>83</v>
      </c>
      <c r="D37" s="352">
        <v>3789</v>
      </c>
      <c r="E37" s="353">
        <v>665.18121082850325</v>
      </c>
      <c r="F37" s="354">
        <v>95.475686641768419</v>
      </c>
      <c r="G37" s="355" t="s">
        <v>144</v>
      </c>
      <c r="H37" s="356"/>
      <c r="I37" s="352">
        <v>2241</v>
      </c>
      <c r="J37" s="353">
        <v>545.60180594266035</v>
      </c>
      <c r="K37" s="354">
        <v>94.443356785496917</v>
      </c>
      <c r="L37" s="355" t="s">
        <v>144</v>
      </c>
      <c r="M37" s="356"/>
      <c r="N37" s="352">
        <v>6718</v>
      </c>
      <c r="O37" s="353">
        <v>730.39625943227634</v>
      </c>
      <c r="P37" s="354">
        <v>96.260067033341628</v>
      </c>
      <c r="Q37" s="355" t="s">
        <v>144</v>
      </c>
      <c r="R37" s="356"/>
      <c r="S37" s="352">
        <v>6883</v>
      </c>
      <c r="T37" s="353">
        <v>989.41643053776545</v>
      </c>
      <c r="U37" s="354">
        <v>97.599600361385171</v>
      </c>
      <c r="V37" s="355" t="s">
        <v>143</v>
      </c>
      <c r="W37" s="356"/>
      <c r="X37" s="352">
        <v>3260</v>
      </c>
      <c r="Y37" s="353">
        <v>1352.0301140762469</v>
      </c>
      <c r="Z37" s="354">
        <v>92.689046869143453</v>
      </c>
      <c r="AA37" s="355" t="s">
        <v>144</v>
      </c>
      <c r="AB37" s="356"/>
      <c r="AC37" s="352">
        <v>4790</v>
      </c>
      <c r="AD37" s="353">
        <v>2468.8621844018421</v>
      </c>
      <c r="AE37" s="354">
        <v>94.895629298259877</v>
      </c>
      <c r="AF37" s="355" t="s">
        <v>144</v>
      </c>
      <c r="AG37" s="356"/>
      <c r="AH37" s="352">
        <v>3560</v>
      </c>
      <c r="AI37" s="353">
        <v>661.38706551899054</v>
      </c>
      <c r="AJ37" s="354">
        <v>80.065547107812435</v>
      </c>
      <c r="AK37" s="355" t="s">
        <v>144</v>
      </c>
      <c r="AL37" s="356"/>
      <c r="AM37" s="352">
        <v>6902</v>
      </c>
      <c r="AN37" s="353">
        <v>1813.2890682914729</v>
      </c>
      <c r="AO37" s="354">
        <v>71.958359064088569</v>
      </c>
      <c r="AP37" s="355" t="s">
        <v>144</v>
      </c>
      <c r="AQ37" s="356"/>
      <c r="AR37" s="352">
        <v>18100</v>
      </c>
      <c r="AS37" s="353">
        <v>1961.4596306383569</v>
      </c>
      <c r="AT37" s="354">
        <v>86.169099393130807</v>
      </c>
      <c r="AU37" s="355" t="s">
        <v>144</v>
      </c>
      <c r="AV37" s="356"/>
      <c r="AW37" s="352">
        <v>6770</v>
      </c>
      <c r="AX37" s="353">
        <v>933.99042471094594</v>
      </c>
      <c r="AY37" s="354">
        <v>82.933954222496737</v>
      </c>
      <c r="AZ37" s="355" t="s">
        <v>144</v>
      </c>
      <c r="BA37" s="356"/>
      <c r="BB37" s="352">
        <v>2830</v>
      </c>
      <c r="BC37" s="353">
        <v>1055.2913443110922</v>
      </c>
      <c r="BD37" s="354">
        <v>87.752258974481776</v>
      </c>
      <c r="BE37" s="355" t="s">
        <v>144</v>
      </c>
      <c r="BF37" s="356"/>
      <c r="BG37" s="352">
        <v>5585</v>
      </c>
      <c r="BH37" s="353">
        <v>2307.3220810929729</v>
      </c>
      <c r="BI37" s="354">
        <v>97.453874123567559</v>
      </c>
      <c r="BJ37" s="355" t="s">
        <v>613</v>
      </c>
      <c r="BK37" s="356"/>
      <c r="BL37" s="352">
        <v>7350</v>
      </c>
      <c r="BM37" s="353">
        <v>663.44068995146961</v>
      </c>
      <c r="BN37" s="354">
        <v>87.332935343908829</v>
      </c>
      <c r="BO37" s="355" t="s">
        <v>144</v>
      </c>
      <c r="BP37" s="356"/>
      <c r="BQ37" s="352">
        <v>9146</v>
      </c>
      <c r="BR37" s="353">
        <v>1153.4450266932306</v>
      </c>
      <c r="BS37" s="354">
        <v>75.990782150151958</v>
      </c>
      <c r="BT37" s="355" t="s">
        <v>144</v>
      </c>
      <c r="BU37" s="356"/>
      <c r="BV37" s="352">
        <v>24826</v>
      </c>
      <c r="BW37" s="353">
        <v>1346.6491840079987</v>
      </c>
      <c r="BX37" s="354">
        <v>88.524674894662297</v>
      </c>
      <c r="BY37" s="355" t="s">
        <v>144</v>
      </c>
      <c r="BZ37" s="356"/>
      <c r="CA37" s="352">
        <v>13653</v>
      </c>
      <c r="CB37" s="353">
        <v>960.96523458518698</v>
      </c>
      <c r="CC37" s="354">
        <v>89.724399317335809</v>
      </c>
      <c r="CD37" s="355" t="s">
        <v>144</v>
      </c>
      <c r="CE37" s="356"/>
      <c r="CF37" s="352">
        <v>6090</v>
      </c>
      <c r="CG37" s="353">
        <v>1195.8144455935749</v>
      </c>
      <c r="CH37" s="354">
        <v>90.201678704050764</v>
      </c>
      <c r="CI37" s="355" t="s">
        <v>144</v>
      </c>
      <c r="CJ37" s="356"/>
      <c r="CK37" s="352">
        <v>10375</v>
      </c>
      <c r="CL37" s="353">
        <v>2379.1942614981003</v>
      </c>
      <c r="CM37" s="354">
        <v>96.193160815032968</v>
      </c>
      <c r="CN37" s="355" t="s">
        <v>613</v>
      </c>
    </row>
    <row r="38" spans="1:92">
      <c r="A38" s="47"/>
      <c r="B38" s="233" t="s">
        <v>424</v>
      </c>
      <c r="C38" s="233" t="s">
        <v>83</v>
      </c>
      <c r="D38" s="352">
        <v>1981</v>
      </c>
      <c r="E38" s="353">
        <v>979.92349895224515</v>
      </c>
      <c r="F38" s="354">
        <v>140.65170121437953</v>
      </c>
      <c r="G38" s="355" t="s">
        <v>144</v>
      </c>
      <c r="H38" s="356"/>
      <c r="I38" s="352">
        <v>1145</v>
      </c>
      <c r="J38" s="353">
        <v>940.72715842469347</v>
      </c>
      <c r="K38" s="354">
        <v>162.83932658068795</v>
      </c>
      <c r="L38" s="355" t="s">
        <v>144</v>
      </c>
      <c r="M38" s="356"/>
      <c r="N38" s="352">
        <v>2836</v>
      </c>
      <c r="O38" s="353">
        <v>1176.1165500832371</v>
      </c>
      <c r="P38" s="354">
        <v>155.00224225961031</v>
      </c>
      <c r="Q38" s="355" t="s">
        <v>144</v>
      </c>
      <c r="R38" s="356"/>
      <c r="S38" s="352">
        <v>3803</v>
      </c>
      <c r="T38" s="353">
        <v>1394.7035092066387</v>
      </c>
      <c r="U38" s="354">
        <v>137.57857755323957</v>
      </c>
      <c r="V38" s="355" t="s">
        <v>144</v>
      </c>
      <c r="W38" s="356"/>
      <c r="X38" s="352">
        <v>2716</v>
      </c>
      <c r="Y38" s="353">
        <v>2013.2749746555037</v>
      </c>
      <c r="Z38" s="354">
        <v>138.02099268610959</v>
      </c>
      <c r="AA38" s="355" t="s">
        <v>144</v>
      </c>
      <c r="AB38" s="356"/>
      <c r="AC38" s="352">
        <v>3587</v>
      </c>
      <c r="AD38" s="353">
        <v>3436.4162403479518</v>
      </c>
      <c r="AE38" s="354">
        <v>132.08549416766539</v>
      </c>
      <c r="AF38" s="355" t="s">
        <v>144</v>
      </c>
      <c r="AG38" s="356"/>
      <c r="AH38" s="352">
        <v>2832</v>
      </c>
      <c r="AI38" s="353">
        <v>1499.6320582386688</v>
      </c>
      <c r="AJ38" s="354">
        <v>181.54098781637921</v>
      </c>
      <c r="AK38" s="355" t="s">
        <v>144</v>
      </c>
      <c r="AL38" s="356"/>
      <c r="AM38" s="352">
        <v>6980</v>
      </c>
      <c r="AN38" s="353">
        <v>6387.7993809639893</v>
      </c>
      <c r="AO38" s="354">
        <v>253.49271085490446</v>
      </c>
      <c r="AP38" s="355" t="s">
        <v>144</v>
      </c>
      <c r="AQ38" s="356"/>
      <c r="AR38" s="352">
        <v>11816</v>
      </c>
      <c r="AS38" s="353">
        <v>4875.9098382338143</v>
      </c>
      <c r="AT38" s="354">
        <v>214.20413294255525</v>
      </c>
      <c r="AU38" s="355" t="s">
        <v>144</v>
      </c>
      <c r="AV38" s="356"/>
      <c r="AW38" s="352">
        <v>5470</v>
      </c>
      <c r="AX38" s="353">
        <v>1980.829998997488</v>
      </c>
      <c r="AY38" s="354">
        <v>175.88838184315134</v>
      </c>
      <c r="AZ38" s="355" t="s">
        <v>144</v>
      </c>
      <c r="BA38" s="356"/>
      <c r="BB38" s="352">
        <v>2788</v>
      </c>
      <c r="BC38" s="353">
        <v>2034.8895450040097</v>
      </c>
      <c r="BD38" s="354">
        <v>169.21028993583528</v>
      </c>
      <c r="BE38" s="355" t="s">
        <v>144</v>
      </c>
      <c r="BF38" s="356"/>
      <c r="BG38" s="352">
        <v>4595</v>
      </c>
      <c r="BH38" s="353">
        <v>3814.845102344947</v>
      </c>
      <c r="BI38" s="354">
        <v>161.12680472798382</v>
      </c>
      <c r="BJ38" s="355" t="s">
        <v>144</v>
      </c>
      <c r="BK38" s="356"/>
      <c r="BL38" s="352">
        <v>4814</v>
      </c>
      <c r="BM38" s="353">
        <v>1231.3720061555407</v>
      </c>
      <c r="BN38" s="354">
        <v>162.09336181316763</v>
      </c>
      <c r="BO38" s="355" t="s">
        <v>144</v>
      </c>
      <c r="BP38" s="356"/>
      <c r="BQ38" s="352">
        <v>8128</v>
      </c>
      <c r="BR38" s="353">
        <v>3536.0663416966918</v>
      </c>
      <c r="BS38" s="354">
        <v>232.96164170971247</v>
      </c>
      <c r="BT38" s="355" t="s">
        <v>144</v>
      </c>
      <c r="BU38" s="356"/>
      <c r="BV38" s="352">
        <v>14657</v>
      </c>
      <c r="BW38" s="353">
        <v>3039.5521630792914</v>
      </c>
      <c r="BX38" s="354">
        <v>199.81103486887315</v>
      </c>
      <c r="BY38" s="355" t="s">
        <v>144</v>
      </c>
      <c r="BZ38" s="356"/>
      <c r="CA38" s="352">
        <v>9274</v>
      </c>
      <c r="CB38" s="353">
        <v>1691.2403875893056</v>
      </c>
      <c r="CC38" s="354">
        <v>157.9094876862757</v>
      </c>
      <c r="CD38" s="355" t="s">
        <v>144</v>
      </c>
      <c r="CE38" s="356"/>
      <c r="CF38" s="352">
        <v>5504</v>
      </c>
      <c r="CG38" s="353">
        <v>2023.8813973083829</v>
      </c>
      <c r="CH38" s="354">
        <v>152.66373491959172</v>
      </c>
      <c r="CI38" s="355" t="s">
        <v>144</v>
      </c>
      <c r="CJ38" s="356"/>
      <c r="CK38" s="352">
        <v>8182</v>
      </c>
      <c r="CL38" s="353">
        <v>3639.1535921185764</v>
      </c>
      <c r="CM38" s="354">
        <v>147.13455407245507</v>
      </c>
      <c r="CN38" s="355" t="s">
        <v>144</v>
      </c>
    </row>
    <row r="39" spans="1:92">
      <c r="A39" s="15"/>
      <c r="D39" s="323"/>
      <c r="E39" s="324"/>
      <c r="F39" s="325"/>
      <c r="G39" s="326"/>
      <c r="H39" s="327"/>
      <c r="I39" s="323"/>
      <c r="J39" s="324"/>
      <c r="K39" s="325"/>
      <c r="L39" s="326"/>
      <c r="M39" s="327"/>
      <c r="N39" s="323"/>
      <c r="O39" s="324"/>
      <c r="P39" s="325"/>
      <c r="Q39" s="326"/>
      <c r="R39" s="327"/>
      <c r="S39" s="323"/>
      <c r="T39" s="324"/>
      <c r="U39" s="325"/>
      <c r="V39" s="326"/>
      <c r="W39" s="327"/>
      <c r="X39" s="323"/>
      <c r="Y39" s="324"/>
      <c r="Z39" s="325"/>
      <c r="AA39" s="326"/>
      <c r="AB39" s="327"/>
      <c r="AC39" s="323"/>
      <c r="AD39" s="324"/>
      <c r="AE39" s="325"/>
      <c r="AF39" s="326"/>
      <c r="AG39" s="327"/>
      <c r="AH39" s="323"/>
      <c r="AI39" s="324"/>
      <c r="AJ39" s="325"/>
      <c r="AK39" s="326"/>
      <c r="AL39" s="327"/>
      <c r="AM39" s="323"/>
      <c r="AN39" s="324"/>
      <c r="AO39" s="325"/>
      <c r="AP39" s="326"/>
      <c r="AQ39" s="327"/>
      <c r="AR39" s="323"/>
      <c r="AS39" s="324"/>
      <c r="AT39" s="325"/>
      <c r="AU39" s="326"/>
      <c r="AV39" s="327"/>
      <c r="AW39" s="323"/>
      <c r="AX39" s="324"/>
      <c r="AY39" s="325"/>
      <c r="AZ39" s="326"/>
      <c r="BA39" s="327"/>
      <c r="BB39" s="323"/>
      <c r="BC39" s="324"/>
      <c r="BD39" s="325"/>
      <c r="BE39" s="326"/>
      <c r="BF39" s="327"/>
      <c r="BG39" s="323"/>
      <c r="BH39" s="324"/>
      <c r="BI39" s="325"/>
      <c r="BJ39" s="326"/>
      <c r="BK39" s="327"/>
      <c r="BL39" s="323"/>
      <c r="BM39" s="324"/>
      <c r="BN39" s="325"/>
      <c r="BO39" s="326"/>
      <c r="BP39" s="327"/>
      <c r="BQ39" s="323"/>
      <c r="BR39" s="324"/>
      <c r="BS39" s="325"/>
      <c r="BT39" s="326"/>
      <c r="BU39" s="327"/>
      <c r="BV39" s="323"/>
      <c r="BW39" s="324"/>
      <c r="BX39" s="325"/>
      <c r="BY39" s="326"/>
      <c r="BZ39" s="327"/>
      <c r="CA39" s="323"/>
      <c r="CB39" s="324"/>
      <c r="CC39" s="325"/>
      <c r="CD39" s="326"/>
      <c r="CE39" s="327"/>
      <c r="CF39" s="323"/>
      <c r="CG39" s="324"/>
      <c r="CH39" s="325"/>
      <c r="CI39" s="326"/>
      <c r="CJ39" s="327"/>
      <c r="CK39" s="323"/>
      <c r="CL39" s="324"/>
      <c r="CM39" s="325"/>
      <c r="CN39" s="326"/>
    </row>
    <row r="40" spans="1:92">
      <c r="A40" s="51"/>
      <c r="B40" s="146" t="s">
        <v>8</v>
      </c>
      <c r="C40" s="146" t="s">
        <v>83</v>
      </c>
      <c r="D40" s="347">
        <v>3440</v>
      </c>
      <c r="E40" s="348">
        <v>558.45448962317835</v>
      </c>
      <c r="F40" s="349">
        <v>80.156842957937855</v>
      </c>
      <c r="G40" s="350" t="s">
        <v>144</v>
      </c>
      <c r="H40" s="351"/>
      <c r="I40" s="347">
        <v>1777</v>
      </c>
      <c r="J40" s="348">
        <v>413.85312947223349</v>
      </c>
      <c r="K40" s="349">
        <v>71.637737151567052</v>
      </c>
      <c r="L40" s="350" t="s">
        <v>144</v>
      </c>
      <c r="M40" s="351"/>
      <c r="N40" s="347">
        <v>6290</v>
      </c>
      <c r="O40" s="348">
        <v>633.74007730912399</v>
      </c>
      <c r="P40" s="349">
        <v>83.521597400989648</v>
      </c>
      <c r="Q40" s="350" t="s">
        <v>144</v>
      </c>
      <c r="R40" s="351"/>
      <c r="S40" s="347">
        <v>6965</v>
      </c>
      <c r="T40" s="348">
        <v>903.12869510534074</v>
      </c>
      <c r="U40" s="349">
        <v>89.087867349516486</v>
      </c>
      <c r="V40" s="350" t="s">
        <v>144</v>
      </c>
      <c r="W40" s="351"/>
      <c r="X40" s="347">
        <v>3492</v>
      </c>
      <c r="Y40" s="348">
        <v>1218.8880180502056</v>
      </c>
      <c r="Z40" s="349">
        <v>83.561429184943123</v>
      </c>
      <c r="AA40" s="350" t="s">
        <v>144</v>
      </c>
      <c r="AB40" s="351"/>
      <c r="AC40" s="347">
        <v>4641</v>
      </c>
      <c r="AD40" s="348">
        <v>2040.740048589048</v>
      </c>
      <c r="AE40" s="349">
        <v>78.43990335650858</v>
      </c>
      <c r="AF40" s="350" t="s">
        <v>144</v>
      </c>
      <c r="AG40" s="351"/>
      <c r="AH40" s="347">
        <v>3577</v>
      </c>
      <c r="AI40" s="348">
        <v>608.67441214194992</v>
      </c>
      <c r="AJ40" s="349">
        <v>73.684310382498737</v>
      </c>
      <c r="AK40" s="350" t="s">
        <v>144</v>
      </c>
      <c r="AL40" s="351"/>
      <c r="AM40" s="347">
        <v>7278</v>
      </c>
      <c r="AN40" s="348">
        <v>1798.444656413011</v>
      </c>
      <c r="AO40" s="349">
        <v>71.369275095776757</v>
      </c>
      <c r="AP40" s="350" t="s">
        <v>144</v>
      </c>
      <c r="AQ40" s="351"/>
      <c r="AR40" s="347">
        <v>19589</v>
      </c>
      <c r="AS40" s="348">
        <v>1955.7086623431467</v>
      </c>
      <c r="AT40" s="349">
        <v>85.916452970591166</v>
      </c>
      <c r="AU40" s="350" t="s">
        <v>144</v>
      </c>
      <c r="AV40" s="351"/>
      <c r="AW40" s="347">
        <v>7269</v>
      </c>
      <c r="AX40" s="348">
        <v>894.98163693185518</v>
      </c>
      <c r="AY40" s="349">
        <v>79.47015744861929</v>
      </c>
      <c r="AZ40" s="350" t="s">
        <v>144</v>
      </c>
      <c r="BA40" s="351"/>
      <c r="BB40" s="347">
        <v>2819</v>
      </c>
      <c r="BC40" s="348">
        <v>889.28838463799457</v>
      </c>
      <c r="BD40" s="349">
        <v>73.948360376911339</v>
      </c>
      <c r="BE40" s="350" t="s">
        <v>144</v>
      </c>
      <c r="BF40" s="351"/>
      <c r="BG40" s="347">
        <v>4539</v>
      </c>
      <c r="BH40" s="348">
        <v>1604.5105871540165</v>
      </c>
      <c r="BI40" s="349">
        <v>67.769373886617913</v>
      </c>
      <c r="BJ40" s="350" t="s">
        <v>144</v>
      </c>
      <c r="BK40" s="351"/>
      <c r="BL40" s="347">
        <v>7018</v>
      </c>
      <c r="BM40" s="348">
        <v>582.98584157726225</v>
      </c>
      <c r="BN40" s="349">
        <v>76.742149795795072</v>
      </c>
      <c r="BO40" s="350" t="s">
        <v>144</v>
      </c>
      <c r="BP40" s="351"/>
      <c r="BQ40" s="347">
        <v>9073</v>
      </c>
      <c r="BR40" s="348">
        <v>1086.7864171312465</v>
      </c>
      <c r="BS40" s="349">
        <v>71.599207553676663</v>
      </c>
      <c r="BT40" s="350" t="s">
        <v>144</v>
      </c>
      <c r="BU40" s="351"/>
      <c r="BV40" s="347">
        <v>25913</v>
      </c>
      <c r="BW40" s="348">
        <v>1298.4267856676022</v>
      </c>
      <c r="BX40" s="349">
        <v>85.354679185000805</v>
      </c>
      <c r="BY40" s="350" t="s">
        <v>144</v>
      </c>
      <c r="BZ40" s="351"/>
      <c r="CA40" s="347">
        <v>14234</v>
      </c>
      <c r="CB40" s="348">
        <v>898.77289530967573</v>
      </c>
      <c r="CC40" s="349">
        <v>83.917560440335279</v>
      </c>
      <c r="CD40" s="350" t="s">
        <v>144</v>
      </c>
      <c r="CE40" s="351"/>
      <c r="CF40" s="347">
        <v>6312</v>
      </c>
      <c r="CG40" s="348">
        <v>1046.0025670888681</v>
      </c>
      <c r="CH40" s="349">
        <v>78.901193933418838</v>
      </c>
      <c r="CI40" s="350" t="s">
        <v>144</v>
      </c>
      <c r="CJ40" s="351"/>
      <c r="CK40" s="347">
        <v>9180</v>
      </c>
      <c r="CL40" s="348">
        <v>1798.9153598565558</v>
      </c>
      <c r="CM40" s="349">
        <v>72.73191487707895</v>
      </c>
      <c r="CN40" s="350" t="s">
        <v>144</v>
      </c>
    </row>
    <row r="41" spans="1:92">
      <c r="A41" s="45"/>
      <c r="B41" s="232" t="s">
        <v>425</v>
      </c>
      <c r="C41" s="232" t="s">
        <v>83</v>
      </c>
      <c r="D41" s="303">
        <v>2548</v>
      </c>
      <c r="E41" s="304">
        <v>539.09862104576644</v>
      </c>
      <c r="F41" s="305">
        <v>77.378630325211091</v>
      </c>
      <c r="G41" s="306" t="s">
        <v>144</v>
      </c>
      <c r="H41" s="307"/>
      <c r="I41" s="303">
        <v>1308</v>
      </c>
      <c r="J41" s="304">
        <v>385.89061381910477</v>
      </c>
      <c r="K41" s="305">
        <v>66.797441878193226</v>
      </c>
      <c r="L41" s="306" t="s">
        <v>144</v>
      </c>
      <c r="M41" s="307"/>
      <c r="N41" s="303">
        <v>4795</v>
      </c>
      <c r="O41" s="304">
        <v>594.13330778291856</v>
      </c>
      <c r="P41" s="305">
        <v>78.301759209964317</v>
      </c>
      <c r="Q41" s="306" t="s">
        <v>144</v>
      </c>
      <c r="R41" s="307"/>
      <c r="S41" s="303">
        <v>5099</v>
      </c>
      <c r="T41" s="304">
        <v>893.50302002535443</v>
      </c>
      <c r="U41" s="305">
        <v>88.138356090132405</v>
      </c>
      <c r="V41" s="306" t="s">
        <v>144</v>
      </c>
      <c r="W41" s="307"/>
      <c r="X41" s="303">
        <v>2209</v>
      </c>
      <c r="Y41" s="304">
        <v>1170.2472918621279</v>
      </c>
      <c r="Z41" s="305">
        <v>80.226841809663952</v>
      </c>
      <c r="AA41" s="306" t="s">
        <v>144</v>
      </c>
      <c r="AB41" s="307"/>
      <c r="AC41" s="303">
        <v>3001</v>
      </c>
      <c r="AD41" s="304">
        <v>1947.3166806718586</v>
      </c>
      <c r="AE41" s="305">
        <v>74.848990366032169</v>
      </c>
      <c r="AF41" s="306" t="s">
        <v>144</v>
      </c>
      <c r="AG41" s="307"/>
      <c r="AH41" s="303">
        <v>2432</v>
      </c>
      <c r="AI41" s="304">
        <v>538.71194165930183</v>
      </c>
      <c r="AJ41" s="305">
        <v>65.214862205716159</v>
      </c>
      <c r="AK41" s="306" t="s">
        <v>144</v>
      </c>
      <c r="AL41" s="307"/>
      <c r="AM41" s="303">
        <v>4524</v>
      </c>
      <c r="AN41" s="304">
        <v>1403.3274835565144</v>
      </c>
      <c r="AO41" s="305">
        <v>55.68948973006853</v>
      </c>
      <c r="AP41" s="306" t="s">
        <v>144</v>
      </c>
      <c r="AQ41" s="307"/>
      <c r="AR41" s="303">
        <v>14041</v>
      </c>
      <c r="AS41" s="304">
        <v>1727.8816770838107</v>
      </c>
      <c r="AT41" s="305">
        <v>75.907760550620253</v>
      </c>
      <c r="AU41" s="306" t="s">
        <v>144</v>
      </c>
      <c r="AV41" s="307"/>
      <c r="AW41" s="303">
        <v>5071</v>
      </c>
      <c r="AX41" s="304">
        <v>839.40751064746314</v>
      </c>
      <c r="AY41" s="305">
        <v>74.535436574311163</v>
      </c>
      <c r="AZ41" s="306" t="s">
        <v>144</v>
      </c>
      <c r="BA41" s="307"/>
      <c r="BB41" s="303">
        <v>1758</v>
      </c>
      <c r="BC41" s="304">
        <v>816.33576918401866</v>
      </c>
      <c r="BD41" s="305">
        <v>67.882019703604456</v>
      </c>
      <c r="BE41" s="306" t="s">
        <v>144</v>
      </c>
      <c r="BF41" s="307"/>
      <c r="BG41" s="303">
        <v>2924</v>
      </c>
      <c r="BH41" s="304">
        <v>1484.9574420541574</v>
      </c>
      <c r="BI41" s="305">
        <v>62.719833014491698</v>
      </c>
      <c r="BJ41" s="306" t="s">
        <v>144</v>
      </c>
      <c r="BK41" s="307"/>
      <c r="BL41" s="303">
        <v>4980</v>
      </c>
      <c r="BM41" s="304">
        <v>538.72513227478373</v>
      </c>
      <c r="BN41" s="305">
        <v>70.915829941835469</v>
      </c>
      <c r="BO41" s="306" t="s">
        <v>144</v>
      </c>
      <c r="BP41" s="307"/>
      <c r="BQ41" s="303">
        <v>5847</v>
      </c>
      <c r="BR41" s="304">
        <v>882.21145035236884</v>
      </c>
      <c r="BS41" s="305">
        <v>58.121485274673915</v>
      </c>
      <c r="BT41" s="306" t="s">
        <v>144</v>
      </c>
      <c r="BU41" s="307"/>
      <c r="BV41" s="303">
        <v>18866</v>
      </c>
      <c r="BW41" s="304">
        <v>1163.5423742580263</v>
      </c>
      <c r="BX41" s="305">
        <v>76.487782884026487</v>
      </c>
      <c r="BY41" s="306" t="s">
        <v>144</v>
      </c>
      <c r="BZ41" s="307"/>
      <c r="CA41" s="303">
        <v>10170</v>
      </c>
      <c r="CB41" s="304">
        <v>865.30439798960117</v>
      </c>
      <c r="CC41" s="305">
        <v>80.792639048778582</v>
      </c>
      <c r="CD41" s="306" t="s">
        <v>144</v>
      </c>
      <c r="CE41" s="307"/>
      <c r="CF41" s="303">
        <v>3968</v>
      </c>
      <c r="CG41" s="304">
        <v>982.0784294091585</v>
      </c>
      <c r="CH41" s="305">
        <v>74.079321652425833</v>
      </c>
      <c r="CI41" s="306" t="s">
        <v>144</v>
      </c>
      <c r="CJ41" s="307"/>
      <c r="CK41" s="303">
        <v>5925</v>
      </c>
      <c r="CL41" s="304">
        <v>1687.9500309813616</v>
      </c>
      <c r="CM41" s="305">
        <v>68.245477641532062</v>
      </c>
      <c r="CN41" s="306" t="s">
        <v>144</v>
      </c>
    </row>
    <row r="42" spans="1:92">
      <c r="A42" s="52"/>
      <c r="B42" s="232" t="s">
        <v>426</v>
      </c>
      <c r="C42" s="232" t="s">
        <v>83</v>
      </c>
      <c r="D42" s="303">
        <v>889</v>
      </c>
      <c r="E42" s="304">
        <v>620.18232532104389</v>
      </c>
      <c r="F42" s="305">
        <v>89.01684591987275</v>
      </c>
      <c r="G42" s="306" t="s">
        <v>144</v>
      </c>
      <c r="H42" s="307"/>
      <c r="I42" s="303">
        <v>464</v>
      </c>
      <c r="J42" s="304">
        <v>513.14252386819783</v>
      </c>
      <c r="K42" s="305">
        <v>88.824673847556426</v>
      </c>
      <c r="L42" s="306" t="s">
        <v>143</v>
      </c>
      <c r="M42" s="307"/>
      <c r="N42" s="303">
        <v>1471</v>
      </c>
      <c r="O42" s="304">
        <v>793.15209713616196</v>
      </c>
      <c r="P42" s="305">
        <v>104.53075717735332</v>
      </c>
      <c r="Q42" s="306" t="s">
        <v>613</v>
      </c>
      <c r="R42" s="307"/>
      <c r="S42" s="303">
        <v>1846</v>
      </c>
      <c r="T42" s="304">
        <v>920.54796541202381</v>
      </c>
      <c r="U42" s="305">
        <v>90.806166912820856</v>
      </c>
      <c r="V42" s="306" t="s">
        <v>144</v>
      </c>
      <c r="W42" s="307"/>
      <c r="X42" s="303">
        <v>1281</v>
      </c>
      <c r="Y42" s="304">
        <v>1310.7928603574965</v>
      </c>
      <c r="Z42" s="305">
        <v>89.862007957141472</v>
      </c>
      <c r="AA42" s="306" t="s">
        <v>144</v>
      </c>
      <c r="AB42" s="307"/>
      <c r="AC42" s="303">
        <v>1638</v>
      </c>
      <c r="AD42" s="304">
        <v>2234.4082501227704</v>
      </c>
      <c r="AE42" s="305">
        <v>85.883925941372908</v>
      </c>
      <c r="AF42" s="306" t="s">
        <v>144</v>
      </c>
      <c r="AG42" s="307"/>
      <c r="AH42" s="303">
        <v>1138</v>
      </c>
      <c r="AI42" s="304">
        <v>835.39305163627614</v>
      </c>
      <c r="AJ42" s="305">
        <v>101.13019322027085</v>
      </c>
      <c r="AK42" s="306" t="s">
        <v>613</v>
      </c>
      <c r="AL42" s="307"/>
      <c r="AM42" s="303">
        <v>2734</v>
      </c>
      <c r="AN42" s="304">
        <v>3321.7355676193374</v>
      </c>
      <c r="AO42" s="305">
        <v>131.81937997118317</v>
      </c>
      <c r="AP42" s="306" t="s">
        <v>144</v>
      </c>
      <c r="AQ42" s="307"/>
      <c r="AR42" s="303">
        <v>5499</v>
      </c>
      <c r="AS42" s="304">
        <v>2909.2422275879767</v>
      </c>
      <c r="AT42" s="305">
        <v>127.80624120524757</v>
      </c>
      <c r="AU42" s="306" t="s">
        <v>144</v>
      </c>
      <c r="AV42" s="307"/>
      <c r="AW42" s="303">
        <v>2192</v>
      </c>
      <c r="AX42" s="304">
        <v>1053.446813422725</v>
      </c>
      <c r="AY42" s="305">
        <v>93.541119361340108</v>
      </c>
      <c r="AZ42" s="306" t="s">
        <v>144</v>
      </c>
      <c r="BA42" s="307"/>
      <c r="BB42" s="303">
        <v>1060</v>
      </c>
      <c r="BC42" s="304">
        <v>1042.8711617457534</v>
      </c>
      <c r="BD42" s="305">
        <v>86.719464492787779</v>
      </c>
      <c r="BE42" s="306" t="s">
        <v>144</v>
      </c>
      <c r="BF42" s="307"/>
      <c r="BG42" s="303">
        <v>1615</v>
      </c>
      <c r="BH42" s="304">
        <v>1878.3001093252074</v>
      </c>
      <c r="BI42" s="305">
        <v>79.333363954872198</v>
      </c>
      <c r="BJ42" s="306" t="s">
        <v>144</v>
      </c>
      <c r="BK42" s="307"/>
      <c r="BL42" s="303">
        <v>2028</v>
      </c>
      <c r="BM42" s="304">
        <v>725.8457589971473</v>
      </c>
      <c r="BN42" s="305">
        <v>95.547713156974538</v>
      </c>
      <c r="BO42" s="306" t="s">
        <v>613</v>
      </c>
      <c r="BP42" s="307"/>
      <c r="BQ42" s="303">
        <v>3201</v>
      </c>
      <c r="BR42" s="304">
        <v>1860.177293664583</v>
      </c>
      <c r="BS42" s="305">
        <v>122.55142136142705</v>
      </c>
      <c r="BT42" s="306" t="s">
        <v>144</v>
      </c>
      <c r="BU42" s="307"/>
      <c r="BV42" s="303">
        <v>6974</v>
      </c>
      <c r="BW42" s="304">
        <v>1863.2361934237292</v>
      </c>
      <c r="BX42" s="305">
        <v>122.48355416804976</v>
      </c>
      <c r="BY42" s="306" t="s">
        <v>144</v>
      </c>
      <c r="BZ42" s="307"/>
      <c r="CA42" s="303">
        <v>4038</v>
      </c>
      <c r="CB42" s="304">
        <v>988.72218855035612</v>
      </c>
      <c r="CC42" s="305">
        <v>92.316039401463087</v>
      </c>
      <c r="CD42" s="306" t="s">
        <v>144</v>
      </c>
      <c r="CE42" s="307"/>
      <c r="CF42" s="303">
        <v>2341</v>
      </c>
      <c r="CG42" s="304">
        <v>1174.0270623659576</v>
      </c>
      <c r="CH42" s="305">
        <v>88.55823096937813</v>
      </c>
      <c r="CI42" s="306" t="s">
        <v>144</v>
      </c>
      <c r="CJ42" s="307"/>
      <c r="CK42" s="303">
        <v>3253</v>
      </c>
      <c r="CL42" s="304">
        <v>2042.1872057254068</v>
      </c>
      <c r="CM42" s="305">
        <v>82.567634544920367</v>
      </c>
      <c r="CN42" s="306" t="s">
        <v>144</v>
      </c>
    </row>
    <row r="43" spans="1:92">
      <c r="A43" s="47"/>
      <c r="B43" s="233" t="s">
        <v>427</v>
      </c>
      <c r="C43" s="233" t="s">
        <v>83</v>
      </c>
      <c r="D43" s="352">
        <v>2677</v>
      </c>
      <c r="E43" s="353">
        <v>530.92754688524928</v>
      </c>
      <c r="F43" s="354">
        <v>76.205808688976802</v>
      </c>
      <c r="G43" s="355" t="s">
        <v>144</v>
      </c>
      <c r="H43" s="356"/>
      <c r="I43" s="352">
        <v>1383</v>
      </c>
      <c r="J43" s="353">
        <v>385.01652751562312</v>
      </c>
      <c r="K43" s="354">
        <v>66.646138045027939</v>
      </c>
      <c r="L43" s="355" t="s">
        <v>144</v>
      </c>
      <c r="M43" s="356"/>
      <c r="N43" s="352">
        <v>5033</v>
      </c>
      <c r="O43" s="353">
        <v>590.72144415515652</v>
      </c>
      <c r="P43" s="354">
        <v>77.852104358538483</v>
      </c>
      <c r="Q43" s="355" t="s">
        <v>144</v>
      </c>
      <c r="R43" s="356"/>
      <c r="S43" s="352">
        <v>5339</v>
      </c>
      <c r="T43" s="353">
        <v>875.86505089835975</v>
      </c>
      <c r="U43" s="354">
        <v>86.398483287489043</v>
      </c>
      <c r="V43" s="355" t="s">
        <v>144</v>
      </c>
      <c r="W43" s="356"/>
      <c r="X43" s="352">
        <v>2364</v>
      </c>
      <c r="Y43" s="353">
        <v>1146.4459440879793</v>
      </c>
      <c r="Z43" s="354">
        <v>78.59512945620493</v>
      </c>
      <c r="AA43" s="355" t="s">
        <v>144</v>
      </c>
      <c r="AB43" s="356"/>
      <c r="AC43" s="352">
        <v>3184</v>
      </c>
      <c r="AD43" s="353">
        <v>1904.9613353874677</v>
      </c>
      <c r="AE43" s="354">
        <v>73.220978413683696</v>
      </c>
      <c r="AF43" s="355" t="s">
        <v>144</v>
      </c>
      <c r="AG43" s="356"/>
      <c r="AH43" s="352">
        <v>2559</v>
      </c>
      <c r="AI43" s="353">
        <v>531.24539038347029</v>
      </c>
      <c r="AJ43" s="354">
        <v>64.310983759833832</v>
      </c>
      <c r="AK43" s="355" t="s">
        <v>144</v>
      </c>
      <c r="AL43" s="356"/>
      <c r="AM43" s="352">
        <v>4849</v>
      </c>
      <c r="AN43" s="353">
        <v>1420.7042377451264</v>
      </c>
      <c r="AO43" s="354">
        <v>56.379066885271214</v>
      </c>
      <c r="AP43" s="355" t="s">
        <v>144</v>
      </c>
      <c r="AQ43" s="356"/>
      <c r="AR43" s="352">
        <v>14821</v>
      </c>
      <c r="AS43" s="353">
        <v>1727.8533586927533</v>
      </c>
      <c r="AT43" s="354">
        <v>75.90651649225903</v>
      </c>
      <c r="AU43" s="355" t="s">
        <v>144</v>
      </c>
      <c r="AV43" s="356"/>
      <c r="AW43" s="352">
        <v>5319</v>
      </c>
      <c r="AX43" s="353">
        <v>823.27277521826954</v>
      </c>
      <c r="AY43" s="354">
        <v>73.102748000559501</v>
      </c>
      <c r="AZ43" s="355" t="s">
        <v>144</v>
      </c>
      <c r="BA43" s="356"/>
      <c r="BB43" s="352">
        <v>1883</v>
      </c>
      <c r="BC43" s="353">
        <v>802.07774785769891</v>
      </c>
      <c r="BD43" s="354">
        <v>66.696400597908408</v>
      </c>
      <c r="BE43" s="355" t="s">
        <v>144</v>
      </c>
      <c r="BF43" s="356"/>
      <c r="BG43" s="352">
        <v>3086</v>
      </c>
      <c r="BH43" s="353">
        <v>1446.8055181143709</v>
      </c>
      <c r="BI43" s="354">
        <v>61.108418282379986</v>
      </c>
      <c r="BJ43" s="355" t="s">
        <v>144</v>
      </c>
      <c r="BK43" s="356"/>
      <c r="BL43" s="352">
        <v>5236</v>
      </c>
      <c r="BM43" s="353">
        <v>530.92198113242398</v>
      </c>
      <c r="BN43" s="354">
        <v>69.888651319064692</v>
      </c>
      <c r="BO43" s="355" t="s">
        <v>144</v>
      </c>
      <c r="BP43" s="356"/>
      <c r="BQ43" s="352">
        <v>6247</v>
      </c>
      <c r="BR43" s="353">
        <v>889.99549438651047</v>
      </c>
      <c r="BS43" s="354">
        <v>58.634310403532844</v>
      </c>
      <c r="BT43" s="355" t="s">
        <v>144</v>
      </c>
      <c r="BU43" s="356"/>
      <c r="BV43" s="352">
        <v>19884</v>
      </c>
      <c r="BW43" s="353">
        <v>1161.6391225813891</v>
      </c>
      <c r="BX43" s="354">
        <v>76.362668832113172</v>
      </c>
      <c r="BY43" s="355" t="s">
        <v>144</v>
      </c>
      <c r="BZ43" s="356"/>
      <c r="CA43" s="352">
        <v>10658</v>
      </c>
      <c r="CB43" s="353">
        <v>848.40708758859978</v>
      </c>
      <c r="CC43" s="354">
        <v>79.214953435143585</v>
      </c>
      <c r="CD43" s="355" t="s">
        <v>144</v>
      </c>
      <c r="CE43" s="356"/>
      <c r="CF43" s="352">
        <v>4248</v>
      </c>
      <c r="CG43" s="353">
        <v>963.5012254313549</v>
      </c>
      <c r="CH43" s="354">
        <v>72.678021483657858</v>
      </c>
      <c r="CI43" s="355" t="s">
        <v>144</v>
      </c>
      <c r="CJ43" s="356"/>
      <c r="CK43" s="352">
        <v>6270</v>
      </c>
      <c r="CL43" s="353">
        <v>1648.0916833140573</v>
      </c>
      <c r="CM43" s="354">
        <v>66.633965496841412</v>
      </c>
      <c r="CN43" s="355" t="s">
        <v>144</v>
      </c>
    </row>
    <row r="44" spans="1:92">
      <c r="A44" s="42"/>
      <c r="B44" s="233" t="s">
        <v>428</v>
      </c>
      <c r="C44" s="233" t="s">
        <v>83</v>
      </c>
      <c r="D44" s="352">
        <v>760</v>
      </c>
      <c r="E44" s="353">
        <v>679.94459986133677</v>
      </c>
      <c r="F44" s="354">
        <v>97.594725306907051</v>
      </c>
      <c r="G44" s="355" t="s">
        <v>613</v>
      </c>
      <c r="H44" s="356"/>
      <c r="I44" s="352">
        <v>389</v>
      </c>
      <c r="J44" s="353">
        <v>554.33620101562053</v>
      </c>
      <c r="K44" s="354">
        <v>95.955275516696574</v>
      </c>
      <c r="L44" s="355" t="s">
        <v>613</v>
      </c>
      <c r="M44" s="356"/>
      <c r="N44" s="352">
        <v>1233</v>
      </c>
      <c r="O44" s="353">
        <v>877.50856633854721</v>
      </c>
      <c r="P44" s="354">
        <v>115.6482283791216</v>
      </c>
      <c r="Q44" s="355" t="s">
        <v>144</v>
      </c>
      <c r="R44" s="356"/>
      <c r="S44" s="352">
        <v>1606</v>
      </c>
      <c r="T44" s="353">
        <v>993.57131844711466</v>
      </c>
      <c r="U44" s="354">
        <v>98.009453469725443</v>
      </c>
      <c r="V44" s="355" t="s">
        <v>613</v>
      </c>
      <c r="W44" s="356"/>
      <c r="X44" s="352">
        <v>1126</v>
      </c>
      <c r="Y44" s="353">
        <v>1402.4485489073859</v>
      </c>
      <c r="Z44" s="354">
        <v>96.145505878804798</v>
      </c>
      <c r="AA44" s="355" t="s">
        <v>613</v>
      </c>
      <c r="AB44" s="356"/>
      <c r="AC44" s="352">
        <v>1455</v>
      </c>
      <c r="AD44" s="353">
        <v>2413.9361260887604</v>
      </c>
      <c r="AE44" s="354">
        <v>92.784436984074219</v>
      </c>
      <c r="AF44" s="355" t="s">
        <v>144</v>
      </c>
      <c r="AG44" s="356"/>
      <c r="AH44" s="352">
        <v>1011</v>
      </c>
      <c r="AI44" s="353">
        <v>954.02370952558067</v>
      </c>
      <c r="AJ44" s="354">
        <v>115.49126712517651</v>
      </c>
      <c r="AK44" s="355" t="s">
        <v>144</v>
      </c>
      <c r="AL44" s="356"/>
      <c r="AM44" s="352">
        <v>2409</v>
      </c>
      <c r="AN44" s="353">
        <v>3801.278903857266</v>
      </c>
      <c r="AO44" s="354">
        <v>150.84952369135311</v>
      </c>
      <c r="AP44" s="355" t="s">
        <v>144</v>
      </c>
      <c r="AQ44" s="356"/>
      <c r="AR44" s="352">
        <v>4719</v>
      </c>
      <c r="AS44" s="353">
        <v>3280.2210678781285</v>
      </c>
      <c r="AT44" s="354">
        <v>144.10375355899754</v>
      </c>
      <c r="AU44" s="355" t="s">
        <v>144</v>
      </c>
      <c r="AV44" s="356"/>
      <c r="AW44" s="352">
        <v>1944</v>
      </c>
      <c r="AX44" s="353">
        <v>1170.2699020141313</v>
      </c>
      <c r="AY44" s="354">
        <v>103.91445984217944</v>
      </c>
      <c r="AZ44" s="355" t="s">
        <v>613</v>
      </c>
      <c r="BA44" s="356"/>
      <c r="BB44" s="352">
        <v>935</v>
      </c>
      <c r="BC44" s="353">
        <v>1137.0579097120972</v>
      </c>
      <c r="BD44" s="354">
        <v>94.551519540014965</v>
      </c>
      <c r="BE44" s="355" t="s">
        <v>613</v>
      </c>
      <c r="BF44" s="356"/>
      <c r="BG44" s="352">
        <v>1453</v>
      </c>
      <c r="BH44" s="353">
        <v>2087.8686640083342</v>
      </c>
      <c r="BI44" s="354">
        <v>88.184866619239273</v>
      </c>
      <c r="BJ44" s="355" t="s">
        <v>144</v>
      </c>
      <c r="BK44" s="356"/>
      <c r="BL44" s="352">
        <v>1772</v>
      </c>
      <c r="BM44" s="353">
        <v>814.36111005681653</v>
      </c>
      <c r="BN44" s="354">
        <v>107.19955415515471</v>
      </c>
      <c r="BO44" s="355" t="s">
        <v>144</v>
      </c>
      <c r="BP44" s="356"/>
      <c r="BQ44" s="352">
        <v>2801</v>
      </c>
      <c r="BR44" s="353">
        <v>2107.0767417153334</v>
      </c>
      <c r="BS44" s="354">
        <v>138.81754738878152</v>
      </c>
      <c r="BT44" s="355" t="s">
        <v>144</v>
      </c>
      <c r="BU44" s="356"/>
      <c r="BV44" s="352">
        <v>5956</v>
      </c>
      <c r="BW44" s="353">
        <v>2097.1562414780351</v>
      </c>
      <c r="BX44" s="354">
        <v>137.86075593021874</v>
      </c>
      <c r="BY44" s="355" t="s">
        <v>144</v>
      </c>
      <c r="BZ44" s="356"/>
      <c r="CA44" s="352">
        <v>3550</v>
      </c>
      <c r="CB44" s="353">
        <v>1084.0412524942631</v>
      </c>
      <c r="CC44" s="354">
        <v>101.21588868638499</v>
      </c>
      <c r="CD44" s="355" t="s">
        <v>613</v>
      </c>
      <c r="CE44" s="356"/>
      <c r="CF44" s="352">
        <v>2061</v>
      </c>
      <c r="CG44" s="353">
        <v>1267.9317349299392</v>
      </c>
      <c r="CH44" s="354">
        <v>95.641569972881186</v>
      </c>
      <c r="CI44" s="355" t="s">
        <v>613</v>
      </c>
      <c r="CJ44" s="356"/>
      <c r="CK44" s="352">
        <v>2908</v>
      </c>
      <c r="CL44" s="353">
        <v>2239.2053439082142</v>
      </c>
      <c r="CM44" s="354">
        <v>90.533271381049872</v>
      </c>
      <c r="CN44" s="355" t="s">
        <v>144</v>
      </c>
    </row>
    <row r="45" spans="1:92">
      <c r="A45" s="49"/>
      <c r="D45" s="323"/>
      <c r="E45" s="324"/>
      <c r="F45" s="325"/>
      <c r="G45" s="326"/>
      <c r="H45" s="327"/>
      <c r="I45" s="323"/>
      <c r="J45" s="324"/>
      <c r="K45" s="325"/>
      <c r="L45" s="326"/>
      <c r="M45" s="327"/>
      <c r="N45" s="323"/>
      <c r="O45" s="324"/>
      <c r="P45" s="325"/>
      <c r="Q45" s="326"/>
      <c r="R45" s="327"/>
      <c r="S45" s="323"/>
      <c r="T45" s="324"/>
      <c r="U45" s="325"/>
      <c r="V45" s="326"/>
      <c r="W45" s="327"/>
      <c r="X45" s="323"/>
      <c r="Y45" s="324"/>
      <c r="Z45" s="325"/>
      <c r="AA45" s="326"/>
      <c r="AB45" s="327"/>
      <c r="AC45" s="323"/>
      <c r="AD45" s="324"/>
      <c r="AE45" s="325"/>
      <c r="AF45" s="326"/>
      <c r="AG45" s="327"/>
      <c r="AH45" s="323"/>
      <c r="AI45" s="324"/>
      <c r="AJ45" s="325"/>
      <c r="AK45" s="326"/>
      <c r="AL45" s="327"/>
      <c r="AM45" s="323"/>
      <c r="AN45" s="324"/>
      <c r="AO45" s="325"/>
      <c r="AP45" s="326"/>
      <c r="AQ45" s="327"/>
      <c r="AR45" s="323"/>
      <c r="AS45" s="324"/>
      <c r="AT45" s="325"/>
      <c r="AU45" s="326"/>
      <c r="AV45" s="327"/>
      <c r="AW45" s="323"/>
      <c r="AX45" s="324"/>
      <c r="AY45" s="325"/>
      <c r="AZ45" s="326"/>
      <c r="BA45" s="327"/>
      <c r="BB45" s="323"/>
      <c r="BC45" s="324"/>
      <c r="BD45" s="325"/>
      <c r="BE45" s="326"/>
      <c r="BF45" s="327"/>
      <c r="BG45" s="323"/>
      <c r="BH45" s="324"/>
      <c r="BI45" s="325"/>
      <c r="BJ45" s="326"/>
      <c r="BK45" s="327"/>
      <c r="BL45" s="323"/>
      <c r="BM45" s="324"/>
      <c r="BN45" s="325"/>
      <c r="BO45" s="326"/>
      <c r="BP45" s="327"/>
      <c r="BQ45" s="323"/>
      <c r="BR45" s="324"/>
      <c r="BS45" s="325"/>
      <c r="BT45" s="326"/>
      <c r="BU45" s="327"/>
      <c r="BV45" s="323"/>
      <c r="BW45" s="324"/>
      <c r="BX45" s="325"/>
      <c r="BY45" s="326"/>
      <c r="BZ45" s="327"/>
      <c r="CA45" s="323"/>
      <c r="CB45" s="324"/>
      <c r="CC45" s="325"/>
      <c r="CD45" s="326"/>
      <c r="CE45" s="327"/>
      <c r="CF45" s="323"/>
      <c r="CG45" s="324"/>
      <c r="CH45" s="325"/>
      <c r="CI45" s="326"/>
      <c r="CJ45" s="327"/>
      <c r="CK45" s="323"/>
      <c r="CL45" s="324"/>
      <c r="CM45" s="325"/>
      <c r="CN45" s="326"/>
    </row>
    <row r="46" spans="1:92">
      <c r="A46" s="51"/>
      <c r="B46" s="146" t="s">
        <v>68</v>
      </c>
      <c r="C46" s="146" t="s">
        <v>83</v>
      </c>
      <c r="D46" s="347">
        <v>3749</v>
      </c>
      <c r="E46" s="348">
        <v>731.94806924924626</v>
      </c>
      <c r="F46" s="349">
        <v>105.05895740898448</v>
      </c>
      <c r="G46" s="350" t="s">
        <v>144</v>
      </c>
      <c r="H46" s="351"/>
      <c r="I46" s="347">
        <v>1997</v>
      </c>
      <c r="J46" s="348">
        <v>573.08036904434857</v>
      </c>
      <c r="K46" s="349">
        <v>99.199880152353714</v>
      </c>
      <c r="L46" s="350" t="s">
        <v>613</v>
      </c>
      <c r="M46" s="351"/>
      <c r="N46" s="347">
        <v>5510</v>
      </c>
      <c r="O46" s="348">
        <v>757.07778550889418</v>
      </c>
      <c r="P46" s="349">
        <v>99.776467145636047</v>
      </c>
      <c r="Q46" s="350" t="s">
        <v>613</v>
      </c>
      <c r="R46" s="351"/>
      <c r="S46" s="347">
        <v>6413</v>
      </c>
      <c r="T46" s="348">
        <v>992.63129031572385</v>
      </c>
      <c r="U46" s="349">
        <v>97.91672570907734</v>
      </c>
      <c r="V46" s="350" t="s">
        <v>613</v>
      </c>
      <c r="W46" s="351"/>
      <c r="X46" s="347">
        <v>3627</v>
      </c>
      <c r="Y46" s="348">
        <v>1466.8216138003133</v>
      </c>
      <c r="Z46" s="349">
        <v>100.55863097627913</v>
      </c>
      <c r="AA46" s="350" t="s">
        <v>613</v>
      </c>
      <c r="AB46" s="351"/>
      <c r="AC46" s="347">
        <v>5172</v>
      </c>
      <c r="AD46" s="348">
        <v>2796.9910173973722</v>
      </c>
      <c r="AE46" s="349">
        <v>107.50791373225658</v>
      </c>
      <c r="AF46" s="350" t="s">
        <v>144</v>
      </c>
      <c r="AG46" s="351"/>
      <c r="AH46" s="347">
        <v>4053</v>
      </c>
      <c r="AI46" s="348">
        <v>841.75832531011929</v>
      </c>
      <c r="AJ46" s="349">
        <v>101.90075428164766</v>
      </c>
      <c r="AK46" s="350" t="s">
        <v>613</v>
      </c>
      <c r="AL46" s="351"/>
      <c r="AM46" s="347">
        <v>8162</v>
      </c>
      <c r="AN46" s="348">
        <v>2455.6764288084064</v>
      </c>
      <c r="AO46" s="349">
        <v>97.450786694430008</v>
      </c>
      <c r="AP46" s="350" t="s">
        <v>143</v>
      </c>
      <c r="AQ46" s="351"/>
      <c r="AR46" s="347">
        <v>14621</v>
      </c>
      <c r="AS46" s="348">
        <v>1960.4394121917123</v>
      </c>
      <c r="AT46" s="349">
        <v>86.124280064015679</v>
      </c>
      <c r="AU46" s="350" t="s">
        <v>144</v>
      </c>
      <c r="AV46" s="351"/>
      <c r="AW46" s="347">
        <v>7160</v>
      </c>
      <c r="AX46" s="348">
        <v>1062.7484620759515</v>
      </c>
      <c r="AY46" s="349">
        <v>94.367061986864556</v>
      </c>
      <c r="AZ46" s="350" t="s">
        <v>144</v>
      </c>
      <c r="BA46" s="351"/>
      <c r="BB46" s="347">
        <v>3112</v>
      </c>
      <c r="BC46" s="348">
        <v>1184.9661500443272</v>
      </c>
      <c r="BD46" s="349">
        <v>98.535306894387716</v>
      </c>
      <c r="BE46" s="350" t="s">
        <v>613</v>
      </c>
      <c r="BF46" s="351"/>
      <c r="BG46" s="347">
        <v>5674</v>
      </c>
      <c r="BH46" s="348">
        <v>2611.8999339429597</v>
      </c>
      <c r="BI46" s="349">
        <v>110.31826439473798</v>
      </c>
      <c r="BJ46" s="350" t="s">
        <v>144</v>
      </c>
      <c r="BK46" s="351"/>
      <c r="BL46" s="347">
        <v>7803</v>
      </c>
      <c r="BM46" s="348">
        <v>785.31747188083023</v>
      </c>
      <c r="BN46" s="349">
        <v>103.37635456340095</v>
      </c>
      <c r="BO46" s="350" t="s">
        <v>613</v>
      </c>
      <c r="BP46" s="351"/>
      <c r="BQ46" s="347">
        <v>10167</v>
      </c>
      <c r="BR46" s="348">
        <v>1495.4879719737944</v>
      </c>
      <c r="BS46" s="349">
        <v>98.525112212961716</v>
      </c>
      <c r="BT46" s="350" t="s">
        <v>143</v>
      </c>
      <c r="BU46" s="351"/>
      <c r="BV46" s="347">
        <v>20140</v>
      </c>
      <c r="BW46" s="348">
        <v>1367.3527690694552</v>
      </c>
      <c r="BX46" s="349">
        <v>89.885666427189392</v>
      </c>
      <c r="BY46" s="350" t="s">
        <v>144</v>
      </c>
      <c r="BZ46" s="351"/>
      <c r="CA46" s="347">
        <v>13573</v>
      </c>
      <c r="CB46" s="348">
        <v>1028.666645688209</v>
      </c>
      <c r="CC46" s="349">
        <v>96.045614930070002</v>
      </c>
      <c r="CD46" s="350" t="s">
        <v>144</v>
      </c>
      <c r="CE46" s="351"/>
      <c r="CF46" s="347">
        <v>6739</v>
      </c>
      <c r="CG46" s="348">
        <v>1321.581214636235</v>
      </c>
      <c r="CH46" s="349">
        <v>99.688412816216044</v>
      </c>
      <c r="CI46" s="350" t="s">
        <v>613</v>
      </c>
      <c r="CJ46" s="351"/>
      <c r="CK46" s="347">
        <v>10846</v>
      </c>
      <c r="CL46" s="348">
        <v>2697.006958854854</v>
      </c>
      <c r="CM46" s="349">
        <v>109.04264032186725</v>
      </c>
      <c r="CN46" s="350" t="s">
        <v>144</v>
      </c>
    </row>
    <row r="47" spans="1:92">
      <c r="A47" s="52"/>
      <c r="B47" s="232" t="s">
        <v>429</v>
      </c>
      <c r="C47" s="232" t="s">
        <v>83</v>
      </c>
      <c r="D47" s="303">
        <v>2005</v>
      </c>
      <c r="E47" s="304">
        <v>773.27292030606964</v>
      </c>
      <c r="F47" s="305">
        <v>110.99045166316637</v>
      </c>
      <c r="G47" s="306" t="s">
        <v>144</v>
      </c>
      <c r="H47" s="307"/>
      <c r="I47" s="303">
        <v>1030</v>
      </c>
      <c r="J47" s="304">
        <v>561.18413963387127</v>
      </c>
      <c r="K47" s="305">
        <v>97.140649727566768</v>
      </c>
      <c r="L47" s="306" t="s">
        <v>613</v>
      </c>
      <c r="M47" s="307"/>
      <c r="N47" s="303">
        <v>2872</v>
      </c>
      <c r="O47" s="304">
        <v>732.10598484192906</v>
      </c>
      <c r="P47" s="305">
        <v>96.485394422983092</v>
      </c>
      <c r="Q47" s="306" t="s">
        <v>613</v>
      </c>
      <c r="R47" s="307"/>
      <c r="S47" s="303">
        <v>3004</v>
      </c>
      <c r="T47" s="304">
        <v>990.34404396488412</v>
      </c>
      <c r="U47" s="305">
        <v>97.691103490888935</v>
      </c>
      <c r="V47" s="306" t="s">
        <v>613</v>
      </c>
      <c r="W47" s="307"/>
      <c r="X47" s="303">
        <v>1513</v>
      </c>
      <c r="Y47" s="304">
        <v>1469.5357174083001</v>
      </c>
      <c r="Z47" s="305">
        <v>100.74469759854536</v>
      </c>
      <c r="AA47" s="306" t="s">
        <v>613</v>
      </c>
      <c r="AB47" s="307"/>
      <c r="AC47" s="303">
        <v>2278</v>
      </c>
      <c r="AD47" s="304">
        <v>2956.4833681587538</v>
      </c>
      <c r="AE47" s="305">
        <v>113.63831950759031</v>
      </c>
      <c r="AF47" s="306" t="s">
        <v>144</v>
      </c>
      <c r="AG47" s="307"/>
      <c r="AH47" s="303">
        <v>2126</v>
      </c>
      <c r="AI47" s="304">
        <v>869.78627079839498</v>
      </c>
      <c r="AJ47" s="305">
        <v>105.29373383449969</v>
      </c>
      <c r="AK47" s="306" t="s">
        <v>143</v>
      </c>
      <c r="AL47" s="307"/>
      <c r="AM47" s="303">
        <v>3621</v>
      </c>
      <c r="AN47" s="304">
        <v>2046.8336454415567</v>
      </c>
      <c r="AO47" s="305">
        <v>81.226315747835102</v>
      </c>
      <c r="AP47" s="306" t="s">
        <v>144</v>
      </c>
      <c r="AQ47" s="307"/>
      <c r="AR47" s="303">
        <v>6854</v>
      </c>
      <c r="AS47" s="304">
        <v>1720.8958699138279</v>
      </c>
      <c r="AT47" s="305">
        <v>75.600866285263606</v>
      </c>
      <c r="AU47" s="306" t="s">
        <v>144</v>
      </c>
      <c r="AV47" s="307"/>
      <c r="AW47" s="303">
        <v>3210</v>
      </c>
      <c r="AX47" s="304">
        <v>1005.323405393019</v>
      </c>
      <c r="AY47" s="305">
        <v>89.26798720390785</v>
      </c>
      <c r="AZ47" s="306" t="s">
        <v>144</v>
      </c>
      <c r="BA47" s="307"/>
      <c r="BB47" s="303">
        <v>1399</v>
      </c>
      <c r="BC47" s="304">
        <v>1225.6519696019363</v>
      </c>
      <c r="BD47" s="305">
        <v>101.9185172217112</v>
      </c>
      <c r="BE47" s="306" t="s">
        <v>613</v>
      </c>
      <c r="BF47" s="307"/>
      <c r="BG47" s="303">
        <v>2662</v>
      </c>
      <c r="BH47" s="304">
        <v>2796.1891156605498</v>
      </c>
      <c r="BI47" s="305">
        <v>118.1020475365063</v>
      </c>
      <c r="BJ47" s="306" t="s">
        <v>144</v>
      </c>
      <c r="BK47" s="307"/>
      <c r="BL47" s="303">
        <v>4132</v>
      </c>
      <c r="BM47" s="304">
        <v>820.27517003195271</v>
      </c>
      <c r="BN47" s="305">
        <v>107.97805964215816</v>
      </c>
      <c r="BO47" s="306" t="s">
        <v>143</v>
      </c>
      <c r="BP47" s="307"/>
      <c r="BQ47" s="303">
        <v>4657</v>
      </c>
      <c r="BR47" s="304">
        <v>1291.6979925666192</v>
      </c>
      <c r="BS47" s="305">
        <v>85.09910614320448</v>
      </c>
      <c r="BT47" s="306" t="s">
        <v>144</v>
      </c>
      <c r="BU47" s="307"/>
      <c r="BV47" s="303">
        <v>9735</v>
      </c>
      <c r="BW47" s="304">
        <v>1230.5944872311989</v>
      </c>
      <c r="BX47" s="305">
        <v>80.895587509343841</v>
      </c>
      <c r="BY47" s="306" t="s">
        <v>144</v>
      </c>
      <c r="BZ47" s="307"/>
      <c r="CA47" s="303">
        <v>6214</v>
      </c>
      <c r="CB47" s="304">
        <v>997.81167025475963</v>
      </c>
      <c r="CC47" s="305">
        <v>93.164715562349969</v>
      </c>
      <c r="CD47" s="306" t="s">
        <v>144</v>
      </c>
      <c r="CE47" s="307"/>
      <c r="CF47" s="303">
        <v>2912</v>
      </c>
      <c r="CG47" s="304">
        <v>1341.4482627803609</v>
      </c>
      <c r="CH47" s="305">
        <v>101.18700743522051</v>
      </c>
      <c r="CI47" s="306" t="s">
        <v>613</v>
      </c>
      <c r="CJ47" s="307"/>
      <c r="CK47" s="303">
        <v>4940</v>
      </c>
      <c r="CL47" s="304">
        <v>2867.8912291294168</v>
      </c>
      <c r="CM47" s="305">
        <v>115.95165921002236</v>
      </c>
      <c r="CN47" s="306" t="s">
        <v>144</v>
      </c>
    </row>
    <row r="48" spans="1:92">
      <c r="A48" s="45"/>
      <c r="B48" s="232" t="s">
        <v>430</v>
      </c>
      <c r="C48" s="232" t="s">
        <v>83</v>
      </c>
      <c r="D48" s="303">
        <v>1739</v>
      </c>
      <c r="E48" s="304">
        <v>687.60369186529772</v>
      </c>
      <c r="F48" s="305">
        <v>98.694060429767561</v>
      </c>
      <c r="G48" s="306" t="s">
        <v>613</v>
      </c>
      <c r="H48" s="307"/>
      <c r="I48" s="303">
        <v>960</v>
      </c>
      <c r="J48" s="304">
        <v>582.07487819803055</v>
      </c>
      <c r="K48" s="305">
        <v>100.75682448035852</v>
      </c>
      <c r="L48" s="306" t="s">
        <v>613</v>
      </c>
      <c r="M48" s="307"/>
      <c r="N48" s="303">
        <v>2602</v>
      </c>
      <c r="O48" s="304">
        <v>775.54621991040472</v>
      </c>
      <c r="P48" s="305">
        <v>102.21045104209261</v>
      </c>
      <c r="Q48" s="306" t="s">
        <v>613</v>
      </c>
      <c r="R48" s="307"/>
      <c r="S48" s="303">
        <v>3368</v>
      </c>
      <c r="T48" s="304">
        <v>982.69286913734936</v>
      </c>
      <c r="U48" s="305">
        <v>96.936364048107876</v>
      </c>
      <c r="V48" s="306" t="s">
        <v>613</v>
      </c>
      <c r="W48" s="307"/>
      <c r="X48" s="303">
        <v>2107</v>
      </c>
      <c r="Y48" s="304">
        <v>1460.0346504701552</v>
      </c>
      <c r="Z48" s="305">
        <v>100.09334758084381</v>
      </c>
      <c r="AA48" s="306" t="s">
        <v>613</v>
      </c>
      <c r="AB48" s="307"/>
      <c r="AC48" s="303">
        <v>2894</v>
      </c>
      <c r="AD48" s="304">
        <v>2683.0579814948728</v>
      </c>
      <c r="AE48" s="305">
        <v>103.12867085343693</v>
      </c>
      <c r="AF48" s="306" t="s">
        <v>613</v>
      </c>
      <c r="AG48" s="307"/>
      <c r="AH48" s="303">
        <v>1918</v>
      </c>
      <c r="AI48" s="304">
        <v>809.06334640492332</v>
      </c>
      <c r="AJ48" s="305">
        <v>97.942797571882323</v>
      </c>
      <c r="AK48" s="306" t="s">
        <v>613</v>
      </c>
      <c r="AL48" s="307"/>
      <c r="AM48" s="303">
        <v>4513</v>
      </c>
      <c r="AN48" s="304">
        <v>2902.8969376957252</v>
      </c>
      <c r="AO48" s="305">
        <v>115.19823497616485</v>
      </c>
      <c r="AP48" s="306" t="s">
        <v>144</v>
      </c>
      <c r="AQ48" s="307"/>
      <c r="AR48" s="303">
        <v>7695</v>
      </c>
      <c r="AS48" s="304">
        <v>2214.2530164187119</v>
      </c>
      <c r="AT48" s="305">
        <v>97.274593508319001</v>
      </c>
      <c r="AU48" s="306" t="s">
        <v>143</v>
      </c>
      <c r="AV48" s="307"/>
      <c r="AW48" s="303">
        <v>3935</v>
      </c>
      <c r="AX48" s="304">
        <v>1110.2503442198524</v>
      </c>
      <c r="AY48" s="305">
        <v>98.585005570626578</v>
      </c>
      <c r="AZ48" s="306" t="s">
        <v>613</v>
      </c>
      <c r="BA48" s="307"/>
      <c r="BB48" s="303">
        <v>1708</v>
      </c>
      <c r="BC48" s="304">
        <v>1150.3216998008049</v>
      </c>
      <c r="BD48" s="305">
        <v>95.654463811397434</v>
      </c>
      <c r="BE48" s="306" t="s">
        <v>613</v>
      </c>
      <c r="BF48" s="307"/>
      <c r="BG48" s="303">
        <v>3011</v>
      </c>
      <c r="BH48" s="304">
        <v>2467.3148387149649</v>
      </c>
      <c r="BI48" s="305">
        <v>104.21145434600024</v>
      </c>
      <c r="BJ48" s="306" t="s">
        <v>143</v>
      </c>
      <c r="BK48" s="307"/>
      <c r="BL48" s="303">
        <v>3657</v>
      </c>
      <c r="BM48" s="304">
        <v>746.51315831939053</v>
      </c>
      <c r="BN48" s="305">
        <v>98.268294930257454</v>
      </c>
      <c r="BO48" s="306" t="s">
        <v>613</v>
      </c>
      <c r="BP48" s="307"/>
      <c r="BQ48" s="303">
        <v>5475</v>
      </c>
      <c r="BR48" s="304">
        <v>1714.625043882389</v>
      </c>
      <c r="BS48" s="305">
        <v>112.96220900306047</v>
      </c>
      <c r="BT48" s="306" t="s">
        <v>144</v>
      </c>
      <c r="BU48" s="307"/>
      <c r="BV48" s="303">
        <v>10297</v>
      </c>
      <c r="BW48" s="304">
        <v>1510.1827137897392</v>
      </c>
      <c r="BX48" s="305">
        <v>99.27487823657377</v>
      </c>
      <c r="BY48" s="306" t="s">
        <v>143</v>
      </c>
      <c r="BZ48" s="307"/>
      <c r="CA48" s="303">
        <v>7303</v>
      </c>
      <c r="CB48" s="304">
        <v>1048.2089042310499</v>
      </c>
      <c r="CC48" s="305">
        <v>97.870256806752835</v>
      </c>
      <c r="CD48" s="306" t="s">
        <v>613</v>
      </c>
      <c r="CE48" s="307"/>
      <c r="CF48" s="303">
        <v>3815</v>
      </c>
      <c r="CG48" s="304">
        <v>1302.7562492865036</v>
      </c>
      <c r="CH48" s="305">
        <v>98.268423718117731</v>
      </c>
      <c r="CI48" s="306" t="s">
        <v>613</v>
      </c>
      <c r="CJ48" s="307"/>
      <c r="CK48" s="303">
        <v>5905</v>
      </c>
      <c r="CL48" s="304">
        <v>2568.5359779901919</v>
      </c>
      <c r="CM48" s="305">
        <v>103.84843238249621</v>
      </c>
      <c r="CN48" s="306" t="s">
        <v>143</v>
      </c>
    </row>
    <row r="49" spans="1:92">
      <c r="A49" s="42"/>
      <c r="B49" s="233" t="s">
        <v>1224</v>
      </c>
      <c r="C49" s="233" t="s">
        <v>83</v>
      </c>
      <c r="D49" s="352">
        <v>2614</v>
      </c>
      <c r="E49" s="353">
        <v>763.56854176075262</v>
      </c>
      <c r="F49" s="354">
        <v>109.59754971409934</v>
      </c>
      <c r="G49" s="355" t="s">
        <v>144</v>
      </c>
      <c r="H49" s="356"/>
      <c r="I49" s="352">
        <v>1367</v>
      </c>
      <c r="J49" s="353">
        <v>560.99656197695458</v>
      </c>
      <c r="K49" s="354">
        <v>97.108180143734359</v>
      </c>
      <c r="L49" s="355" t="s">
        <v>613</v>
      </c>
      <c r="M49" s="356"/>
      <c r="N49" s="352">
        <v>3800</v>
      </c>
      <c r="O49" s="353">
        <v>737.41834664902979</v>
      </c>
      <c r="P49" s="354">
        <v>97.185518906170302</v>
      </c>
      <c r="Q49" s="355" t="s">
        <v>613</v>
      </c>
      <c r="R49" s="356"/>
      <c r="S49" s="352">
        <v>4031</v>
      </c>
      <c r="T49" s="353">
        <v>976.81446859084144</v>
      </c>
      <c r="U49" s="354">
        <v>96.356497445537428</v>
      </c>
      <c r="V49" s="355" t="s">
        <v>143</v>
      </c>
      <c r="W49" s="356"/>
      <c r="X49" s="352">
        <v>2106</v>
      </c>
      <c r="Y49" s="353">
        <v>1456.6915846255267</v>
      </c>
      <c r="Z49" s="354">
        <v>99.864162162905757</v>
      </c>
      <c r="AA49" s="355" t="s">
        <v>613</v>
      </c>
      <c r="AB49" s="356"/>
      <c r="AC49" s="352">
        <v>3061</v>
      </c>
      <c r="AD49" s="353">
        <v>2792.8704704814313</v>
      </c>
      <c r="AE49" s="354">
        <v>107.34953231464985</v>
      </c>
      <c r="AF49" s="355" t="s">
        <v>144</v>
      </c>
      <c r="AG49" s="356"/>
      <c r="AH49" s="352">
        <v>2673</v>
      </c>
      <c r="AI49" s="353">
        <v>829.78857064979934</v>
      </c>
      <c r="AJ49" s="354">
        <v>100.45173145433735</v>
      </c>
      <c r="AK49" s="355" t="s">
        <v>613</v>
      </c>
      <c r="AL49" s="356"/>
      <c r="AM49" s="352">
        <v>4853</v>
      </c>
      <c r="AN49" s="353">
        <v>2063.8012050319776</v>
      </c>
      <c r="AO49" s="354">
        <v>81.89965447071134</v>
      </c>
      <c r="AP49" s="355" t="s">
        <v>144</v>
      </c>
      <c r="AQ49" s="356"/>
      <c r="AR49" s="352">
        <v>9210</v>
      </c>
      <c r="AS49" s="353">
        <v>1749.9266456929929</v>
      </c>
      <c r="AT49" s="354">
        <v>76.87622049826895</v>
      </c>
      <c r="AU49" s="355" t="s">
        <v>144</v>
      </c>
      <c r="AV49" s="356"/>
      <c r="AW49" s="352">
        <v>4342</v>
      </c>
      <c r="AX49" s="353">
        <v>997.04387411240771</v>
      </c>
      <c r="AY49" s="354">
        <v>88.532803790841854</v>
      </c>
      <c r="AZ49" s="355" t="s">
        <v>144</v>
      </c>
      <c r="BA49" s="356"/>
      <c r="BB49" s="352">
        <v>1813</v>
      </c>
      <c r="BC49" s="353">
        <v>1135.6298704759565</v>
      </c>
      <c r="BD49" s="354">
        <v>94.432771604147689</v>
      </c>
      <c r="BE49" s="355" t="s">
        <v>143</v>
      </c>
      <c r="BF49" s="356"/>
      <c r="BG49" s="352">
        <v>3549</v>
      </c>
      <c r="BH49" s="353">
        <v>2661.1080076931444</v>
      </c>
      <c r="BI49" s="354">
        <v>112.39665538505959</v>
      </c>
      <c r="BJ49" s="355" t="s">
        <v>144</v>
      </c>
      <c r="BK49" s="356"/>
      <c r="BL49" s="352">
        <v>5288</v>
      </c>
      <c r="BM49" s="353">
        <v>795.72082146132516</v>
      </c>
      <c r="BN49" s="354">
        <v>104.7458139137762</v>
      </c>
      <c r="BO49" s="355" t="s">
        <v>613</v>
      </c>
      <c r="BP49" s="356"/>
      <c r="BQ49" s="352">
        <v>6227</v>
      </c>
      <c r="BR49" s="353">
        <v>1300.3364190477175</v>
      </c>
      <c r="BS49" s="354">
        <v>85.668219338592039</v>
      </c>
      <c r="BT49" s="355" t="s">
        <v>144</v>
      </c>
      <c r="BU49" s="356"/>
      <c r="BV49" s="352">
        <v>13019</v>
      </c>
      <c r="BW49" s="353">
        <v>1249.1960047839245</v>
      </c>
      <c r="BX49" s="354">
        <v>82.118395433974484</v>
      </c>
      <c r="BY49" s="355" t="s">
        <v>144</v>
      </c>
      <c r="BZ49" s="356"/>
      <c r="CA49" s="352">
        <v>8373</v>
      </c>
      <c r="CB49" s="353">
        <v>987.06320569574916</v>
      </c>
      <c r="CC49" s="354">
        <v>92.161141768593339</v>
      </c>
      <c r="CD49" s="355" t="s">
        <v>144</v>
      </c>
      <c r="CE49" s="356"/>
      <c r="CF49" s="352">
        <v>3919</v>
      </c>
      <c r="CG49" s="353">
        <v>1288.2346708281136</v>
      </c>
      <c r="CH49" s="354">
        <v>97.173044113693237</v>
      </c>
      <c r="CI49" s="355" t="s">
        <v>143</v>
      </c>
      <c r="CJ49" s="356"/>
      <c r="CK49" s="352">
        <v>6610</v>
      </c>
      <c r="CL49" s="353">
        <v>2720.5452614769156</v>
      </c>
      <c r="CM49" s="354">
        <v>109.994317015981</v>
      </c>
      <c r="CN49" s="355" t="s">
        <v>144</v>
      </c>
    </row>
    <row r="50" spans="1:92">
      <c r="A50" s="47"/>
      <c r="B50" s="233" t="s">
        <v>440</v>
      </c>
      <c r="C50" s="233" t="s">
        <v>83</v>
      </c>
      <c r="D50" s="352">
        <v>1130</v>
      </c>
      <c r="E50" s="353">
        <v>665.27379762621138</v>
      </c>
      <c r="F50" s="354">
        <v>95.4889759348832</v>
      </c>
      <c r="G50" s="355" t="s">
        <v>613</v>
      </c>
      <c r="H50" s="356"/>
      <c r="I50" s="352">
        <v>623</v>
      </c>
      <c r="J50" s="353">
        <v>594.49857487191719</v>
      </c>
      <c r="K50" s="354">
        <v>102.90735918311566</v>
      </c>
      <c r="L50" s="355" t="s">
        <v>613</v>
      </c>
      <c r="M50" s="356"/>
      <c r="N50" s="352">
        <v>1674</v>
      </c>
      <c r="O50" s="353">
        <v>787.81250101389219</v>
      </c>
      <c r="P50" s="354">
        <v>103.8270434411135</v>
      </c>
      <c r="Q50" s="355" t="s">
        <v>613</v>
      </c>
      <c r="R50" s="356"/>
      <c r="S50" s="352">
        <v>2341</v>
      </c>
      <c r="T50" s="353">
        <v>1003.0304798329192</v>
      </c>
      <c r="U50" s="354">
        <v>98.942539218570943</v>
      </c>
      <c r="V50" s="355" t="s">
        <v>613</v>
      </c>
      <c r="W50" s="356"/>
      <c r="X50" s="352">
        <v>1514</v>
      </c>
      <c r="Y50" s="353">
        <v>1474.2663738863914</v>
      </c>
      <c r="Z50" s="354">
        <v>101.06900993112917</v>
      </c>
      <c r="AA50" s="355" t="s">
        <v>613</v>
      </c>
      <c r="AB50" s="356"/>
      <c r="AC50" s="352">
        <v>2111</v>
      </c>
      <c r="AD50" s="353">
        <v>2802.9875518672193</v>
      </c>
      <c r="AE50" s="354">
        <v>107.738402463349</v>
      </c>
      <c r="AF50" s="355" t="s">
        <v>144</v>
      </c>
      <c r="AG50" s="356"/>
      <c r="AH50" s="352">
        <v>1371</v>
      </c>
      <c r="AI50" s="353">
        <v>860.30617546159704</v>
      </c>
      <c r="AJ50" s="354">
        <v>104.14610174529435</v>
      </c>
      <c r="AK50" s="355" t="s">
        <v>613</v>
      </c>
      <c r="AL50" s="356"/>
      <c r="AM50" s="352">
        <v>3281</v>
      </c>
      <c r="AN50" s="353">
        <v>3374.6755257236155</v>
      </c>
      <c r="AO50" s="354">
        <v>133.92024330330196</v>
      </c>
      <c r="AP50" s="355" t="s">
        <v>144</v>
      </c>
      <c r="AQ50" s="356"/>
      <c r="AR50" s="352">
        <v>5339</v>
      </c>
      <c r="AS50" s="353">
        <v>2432.4081759260544</v>
      </c>
      <c r="AT50" s="354">
        <v>106.85839188432462</v>
      </c>
      <c r="AU50" s="355" t="s">
        <v>144</v>
      </c>
      <c r="AV50" s="356"/>
      <c r="AW50" s="352">
        <v>2803</v>
      </c>
      <c r="AX50" s="353">
        <v>1176.5572580641685</v>
      </c>
      <c r="AY50" s="354">
        <v>104.47274747023056</v>
      </c>
      <c r="AZ50" s="355" t="s">
        <v>143</v>
      </c>
      <c r="BA50" s="356"/>
      <c r="BB50" s="352">
        <v>1294</v>
      </c>
      <c r="BC50" s="353">
        <v>1256.5979972507785</v>
      </c>
      <c r="BD50" s="354">
        <v>104.49181970079617</v>
      </c>
      <c r="BE50" s="355" t="s">
        <v>613</v>
      </c>
      <c r="BF50" s="356"/>
      <c r="BG50" s="352">
        <v>2124</v>
      </c>
      <c r="BH50" s="353">
        <v>2532.4605644382455</v>
      </c>
      <c r="BI50" s="354">
        <v>106.96300056763465</v>
      </c>
      <c r="BJ50" s="355" t="s">
        <v>144</v>
      </c>
      <c r="BK50" s="356"/>
      <c r="BL50" s="352">
        <v>2501</v>
      </c>
      <c r="BM50" s="353">
        <v>760.05250397669658</v>
      </c>
      <c r="BN50" s="354">
        <v>100.05056547349898</v>
      </c>
      <c r="BO50" s="355" t="s">
        <v>613</v>
      </c>
      <c r="BP50" s="356"/>
      <c r="BQ50" s="352">
        <v>3905</v>
      </c>
      <c r="BR50" s="353">
        <v>1943.0866020087751</v>
      </c>
      <c r="BS50" s="354">
        <v>128.01361768877652</v>
      </c>
      <c r="BT50" s="355" t="s">
        <v>144</v>
      </c>
      <c r="BU50" s="356"/>
      <c r="BV50" s="352">
        <v>7013</v>
      </c>
      <c r="BW50" s="353">
        <v>1628.1708243477397</v>
      </c>
      <c r="BX50" s="354">
        <v>107.03106244001692</v>
      </c>
      <c r="BY50" s="355" t="s">
        <v>144</v>
      </c>
      <c r="BZ50" s="356"/>
      <c r="CA50" s="352">
        <v>5144</v>
      </c>
      <c r="CB50" s="353">
        <v>1091.6781970245163</v>
      </c>
      <c r="CC50" s="354">
        <v>101.92894284894535</v>
      </c>
      <c r="CD50" s="355" t="s">
        <v>143</v>
      </c>
      <c r="CE50" s="356"/>
      <c r="CF50" s="352">
        <v>2808</v>
      </c>
      <c r="CG50" s="353">
        <v>1365.0634980680313</v>
      </c>
      <c r="CH50" s="354">
        <v>102.96833218320987</v>
      </c>
      <c r="CI50" s="355" t="s">
        <v>613</v>
      </c>
      <c r="CJ50" s="356"/>
      <c r="CK50" s="352">
        <v>4235</v>
      </c>
      <c r="CL50" s="353">
        <v>2660.4516171588148</v>
      </c>
      <c r="CM50" s="354">
        <v>107.56467195277686</v>
      </c>
      <c r="CN50" s="355" t="s">
        <v>144</v>
      </c>
    </row>
    <row r="51" spans="1:92">
      <c r="A51" s="49"/>
      <c r="D51" s="323"/>
      <c r="E51" s="324"/>
      <c r="F51" s="325"/>
      <c r="G51" s="326"/>
      <c r="H51" s="327"/>
      <c r="I51" s="323"/>
      <c r="J51" s="324"/>
      <c r="K51" s="325"/>
      <c r="L51" s="326"/>
      <c r="M51" s="327"/>
      <c r="N51" s="323"/>
      <c r="O51" s="324"/>
      <c r="P51" s="325"/>
      <c r="Q51" s="326"/>
      <c r="R51" s="327"/>
      <c r="S51" s="323"/>
      <c r="T51" s="324"/>
      <c r="U51" s="325"/>
      <c r="V51" s="326"/>
      <c r="W51" s="327"/>
      <c r="X51" s="323"/>
      <c r="Y51" s="324"/>
      <c r="Z51" s="325"/>
      <c r="AA51" s="326"/>
      <c r="AB51" s="327"/>
      <c r="AC51" s="323"/>
      <c r="AD51" s="324"/>
      <c r="AE51" s="325"/>
      <c r="AF51" s="326"/>
      <c r="AG51" s="327"/>
      <c r="AH51" s="323"/>
      <c r="AI51" s="324"/>
      <c r="AJ51" s="325"/>
      <c r="AK51" s="326"/>
      <c r="AL51" s="327"/>
      <c r="AM51" s="323"/>
      <c r="AN51" s="324"/>
      <c r="AO51" s="325"/>
      <c r="AP51" s="326"/>
      <c r="AQ51" s="327"/>
      <c r="AR51" s="323"/>
      <c r="AS51" s="324"/>
      <c r="AT51" s="325"/>
      <c r="AU51" s="326"/>
      <c r="AV51" s="327"/>
      <c r="AW51" s="323"/>
      <c r="AX51" s="324"/>
      <c r="AY51" s="325"/>
      <c r="AZ51" s="326"/>
      <c r="BA51" s="327"/>
      <c r="BB51" s="323"/>
      <c r="BC51" s="324"/>
      <c r="BD51" s="325"/>
      <c r="BE51" s="326"/>
      <c r="BF51" s="327"/>
      <c r="BG51" s="323"/>
      <c r="BH51" s="324"/>
      <c r="BI51" s="325"/>
      <c r="BJ51" s="326"/>
      <c r="BK51" s="327"/>
      <c r="BL51" s="323"/>
      <c r="BM51" s="324"/>
      <c r="BN51" s="325"/>
      <c r="BO51" s="326"/>
      <c r="BP51" s="327"/>
      <c r="BQ51" s="323"/>
      <c r="BR51" s="324"/>
      <c r="BS51" s="325"/>
      <c r="BT51" s="326"/>
      <c r="BU51" s="327"/>
      <c r="BV51" s="323"/>
      <c r="BW51" s="324"/>
      <c r="BX51" s="325"/>
      <c r="BY51" s="326"/>
      <c r="BZ51" s="327"/>
      <c r="CA51" s="323"/>
      <c r="CB51" s="324"/>
      <c r="CC51" s="325"/>
      <c r="CD51" s="326"/>
      <c r="CE51" s="327"/>
      <c r="CF51" s="323"/>
      <c r="CG51" s="324"/>
      <c r="CH51" s="325"/>
      <c r="CI51" s="326"/>
      <c r="CJ51" s="327"/>
      <c r="CK51" s="323"/>
      <c r="CL51" s="324"/>
      <c r="CM51" s="325"/>
      <c r="CN51" s="326"/>
    </row>
    <row r="52" spans="1:92">
      <c r="A52" s="43"/>
      <c r="B52" s="146" t="s">
        <v>74</v>
      </c>
      <c r="C52" s="146" t="s">
        <v>83</v>
      </c>
      <c r="D52" s="347">
        <v>1077</v>
      </c>
      <c r="E52" s="348">
        <v>674.74672600920599</v>
      </c>
      <c r="F52" s="349">
        <v>96.848657067109116</v>
      </c>
      <c r="G52" s="350" t="s">
        <v>613</v>
      </c>
      <c r="H52" s="351"/>
      <c r="I52" s="347">
        <v>597</v>
      </c>
      <c r="J52" s="348">
        <v>526.2865711333119</v>
      </c>
      <c r="K52" s="349">
        <v>91.09990082067803</v>
      </c>
      <c r="L52" s="350" t="s">
        <v>143</v>
      </c>
      <c r="M52" s="351"/>
      <c r="N52" s="347">
        <v>1660</v>
      </c>
      <c r="O52" s="348">
        <v>684.76455262651473</v>
      </c>
      <c r="P52" s="349">
        <v>90.246192921523715</v>
      </c>
      <c r="Q52" s="350" t="s">
        <v>144</v>
      </c>
      <c r="R52" s="351"/>
      <c r="S52" s="347">
        <v>1997</v>
      </c>
      <c r="T52" s="348">
        <v>891.18179784289907</v>
      </c>
      <c r="U52" s="349">
        <v>87.909382373540197</v>
      </c>
      <c r="V52" s="350" t="s">
        <v>144</v>
      </c>
      <c r="W52" s="351"/>
      <c r="X52" s="347">
        <v>1187</v>
      </c>
      <c r="Y52" s="348">
        <v>1264.3425082914071</v>
      </c>
      <c r="Z52" s="349">
        <v>86.67758268812031</v>
      </c>
      <c r="AA52" s="350" t="s">
        <v>144</v>
      </c>
      <c r="AB52" s="351"/>
      <c r="AC52" s="347">
        <v>1884</v>
      </c>
      <c r="AD52" s="348">
        <v>2506.6858260487761</v>
      </c>
      <c r="AE52" s="349">
        <v>96.349456206507213</v>
      </c>
      <c r="AF52" s="350" t="s">
        <v>613</v>
      </c>
      <c r="AG52" s="351"/>
      <c r="AH52" s="347">
        <v>1484</v>
      </c>
      <c r="AI52" s="348">
        <v>979.34359880281932</v>
      </c>
      <c r="AJ52" s="349">
        <v>118.55641746358016</v>
      </c>
      <c r="AK52" s="350" t="s">
        <v>144</v>
      </c>
      <c r="AL52" s="351"/>
      <c r="AM52" s="347">
        <v>2234</v>
      </c>
      <c r="AN52" s="348">
        <v>2114.5234087089107</v>
      </c>
      <c r="AO52" s="349">
        <v>83.912508686032666</v>
      </c>
      <c r="AP52" s="350" t="s">
        <v>144</v>
      </c>
      <c r="AQ52" s="351"/>
      <c r="AR52" s="347">
        <v>4077</v>
      </c>
      <c r="AS52" s="348">
        <v>1678.3295661741693</v>
      </c>
      <c r="AT52" s="349">
        <v>73.730881300384183</v>
      </c>
      <c r="AU52" s="350" t="s">
        <v>144</v>
      </c>
      <c r="AV52" s="351"/>
      <c r="AW52" s="347">
        <v>2251</v>
      </c>
      <c r="AX52" s="348">
        <v>982.5620818638364</v>
      </c>
      <c r="AY52" s="349">
        <v>87.246888792543643</v>
      </c>
      <c r="AZ52" s="350" t="s">
        <v>144</v>
      </c>
      <c r="BA52" s="351"/>
      <c r="BB52" s="347">
        <v>1102</v>
      </c>
      <c r="BC52" s="348">
        <v>1069.5092225582539</v>
      </c>
      <c r="BD52" s="349">
        <v>88.934540001175009</v>
      </c>
      <c r="BE52" s="350" t="s">
        <v>144</v>
      </c>
      <c r="BF52" s="351"/>
      <c r="BG52" s="347">
        <v>2017</v>
      </c>
      <c r="BH52" s="348">
        <v>2138.4761369600133</v>
      </c>
      <c r="BI52" s="349">
        <v>90.322363737287276</v>
      </c>
      <c r="BJ52" s="350" t="s">
        <v>144</v>
      </c>
      <c r="BK52" s="351"/>
      <c r="BL52" s="347">
        <v>2561</v>
      </c>
      <c r="BM52" s="348">
        <v>823.18624976729825</v>
      </c>
      <c r="BN52" s="349">
        <v>108.36126366048042</v>
      </c>
      <c r="BO52" s="350" t="s">
        <v>144</v>
      </c>
      <c r="BP52" s="351"/>
      <c r="BQ52" s="347">
        <v>2835</v>
      </c>
      <c r="BR52" s="348">
        <v>1293.5650351584623</v>
      </c>
      <c r="BS52" s="349">
        <v>85.22210986126511</v>
      </c>
      <c r="BT52" s="350" t="s">
        <v>144</v>
      </c>
      <c r="BU52" s="351"/>
      <c r="BV52" s="347">
        <v>5738</v>
      </c>
      <c r="BW52" s="348">
        <v>1181.3320652457091</v>
      </c>
      <c r="BX52" s="349">
        <v>77.657223767266785</v>
      </c>
      <c r="BY52" s="350" t="s">
        <v>144</v>
      </c>
      <c r="BZ52" s="351"/>
      <c r="CA52" s="347">
        <v>4251</v>
      </c>
      <c r="CB52" s="348">
        <v>938.02396634939635</v>
      </c>
      <c r="CC52" s="349">
        <v>87.582395176132181</v>
      </c>
      <c r="CD52" s="350" t="s">
        <v>144</v>
      </c>
      <c r="CE52" s="351"/>
      <c r="CF52" s="347">
        <v>2289</v>
      </c>
      <c r="CG52" s="348">
        <v>1162.5555563804046</v>
      </c>
      <c r="CH52" s="349">
        <v>87.692921889885596</v>
      </c>
      <c r="CI52" s="350" t="s">
        <v>144</v>
      </c>
      <c r="CJ52" s="351"/>
      <c r="CK52" s="347">
        <v>3901</v>
      </c>
      <c r="CL52" s="348">
        <v>2301.7668907855573</v>
      </c>
      <c r="CM52" s="349">
        <v>93.062696168675302</v>
      </c>
      <c r="CN52" s="350" t="s">
        <v>144</v>
      </c>
    </row>
    <row r="53" spans="1:92">
      <c r="A53" s="45"/>
      <c r="B53" s="232" t="s">
        <v>431</v>
      </c>
      <c r="C53" s="232" t="s">
        <v>83</v>
      </c>
      <c r="D53" s="303">
        <v>814</v>
      </c>
      <c r="E53" s="304">
        <v>650.46891171809341</v>
      </c>
      <c r="F53" s="305">
        <v>93.363981084276944</v>
      </c>
      <c r="G53" s="306" t="s">
        <v>613</v>
      </c>
      <c r="H53" s="307"/>
      <c r="I53" s="303">
        <v>482</v>
      </c>
      <c r="J53" s="304">
        <v>526.87144784924578</v>
      </c>
      <c r="K53" s="305">
        <v>91.201142641648616</v>
      </c>
      <c r="L53" s="306" t="s">
        <v>143</v>
      </c>
      <c r="M53" s="307"/>
      <c r="N53" s="303">
        <v>1342</v>
      </c>
      <c r="O53" s="304">
        <v>677.08622333956203</v>
      </c>
      <c r="P53" s="305">
        <v>89.234253878406705</v>
      </c>
      <c r="Q53" s="306" t="s">
        <v>144</v>
      </c>
      <c r="R53" s="307"/>
      <c r="S53" s="303">
        <v>1530</v>
      </c>
      <c r="T53" s="304">
        <v>909.73526100676406</v>
      </c>
      <c r="U53" s="305">
        <v>89.739562805381922</v>
      </c>
      <c r="V53" s="306" t="s">
        <v>144</v>
      </c>
      <c r="W53" s="307"/>
      <c r="X53" s="303">
        <v>820</v>
      </c>
      <c r="Y53" s="304">
        <v>1262.3736680267789</v>
      </c>
      <c r="Z53" s="305">
        <v>86.542607937435363</v>
      </c>
      <c r="AA53" s="306" t="s">
        <v>144</v>
      </c>
      <c r="AB53" s="307"/>
      <c r="AC53" s="303">
        <v>1333</v>
      </c>
      <c r="AD53" s="304">
        <v>2490.6344297979272</v>
      </c>
      <c r="AE53" s="305">
        <v>95.732488860997364</v>
      </c>
      <c r="AF53" s="306" t="s">
        <v>613</v>
      </c>
      <c r="AG53" s="307"/>
      <c r="AH53" s="303">
        <v>1097</v>
      </c>
      <c r="AI53" s="304">
        <v>917.45816884319493</v>
      </c>
      <c r="AJ53" s="305">
        <v>111.0647517415851</v>
      </c>
      <c r="AK53" s="306" t="s">
        <v>144</v>
      </c>
      <c r="AL53" s="307"/>
      <c r="AM53" s="303">
        <v>1520</v>
      </c>
      <c r="AN53" s="304">
        <v>1742.0622693254463</v>
      </c>
      <c r="AO53" s="305">
        <v>69.13180279977918</v>
      </c>
      <c r="AP53" s="306" t="s">
        <v>144</v>
      </c>
      <c r="AQ53" s="307"/>
      <c r="AR53" s="303">
        <v>2857</v>
      </c>
      <c r="AS53" s="304">
        <v>1418.4200839408556</v>
      </c>
      <c r="AT53" s="305">
        <v>62.312769166977318</v>
      </c>
      <c r="AU53" s="306" t="s">
        <v>144</v>
      </c>
      <c r="AV53" s="307"/>
      <c r="AW53" s="303">
        <v>1512</v>
      </c>
      <c r="AX53" s="304">
        <v>856.5464862533596</v>
      </c>
      <c r="AY53" s="305">
        <v>76.057296949656887</v>
      </c>
      <c r="AZ53" s="306" t="s">
        <v>144</v>
      </c>
      <c r="BA53" s="307"/>
      <c r="BB53" s="303">
        <v>693</v>
      </c>
      <c r="BC53" s="304">
        <v>916.82131862980145</v>
      </c>
      <c r="BD53" s="305">
        <v>76.237848646668354</v>
      </c>
      <c r="BE53" s="306" t="s">
        <v>144</v>
      </c>
      <c r="BF53" s="307"/>
      <c r="BG53" s="303">
        <v>1424</v>
      </c>
      <c r="BH53" s="304">
        <v>2010.1637492941843</v>
      </c>
      <c r="BI53" s="305">
        <v>84.902860591824066</v>
      </c>
      <c r="BJ53" s="306" t="s">
        <v>144</v>
      </c>
      <c r="BK53" s="307"/>
      <c r="BL53" s="303">
        <v>1911</v>
      </c>
      <c r="BM53" s="304">
        <v>780.84555278753771</v>
      </c>
      <c r="BN53" s="305">
        <v>102.78768729147605</v>
      </c>
      <c r="BO53" s="306" t="s">
        <v>144</v>
      </c>
      <c r="BP53" s="307"/>
      <c r="BQ53" s="303">
        <v>2005</v>
      </c>
      <c r="BR53" s="304">
        <v>1120.165784456756</v>
      </c>
      <c r="BS53" s="305">
        <v>73.798293051504473</v>
      </c>
      <c r="BT53" s="306" t="s">
        <v>144</v>
      </c>
      <c r="BU53" s="307"/>
      <c r="BV53" s="303">
        <v>4200</v>
      </c>
      <c r="BW53" s="304">
        <v>1049.5537430522859</v>
      </c>
      <c r="BX53" s="305">
        <v>68.994512447294994</v>
      </c>
      <c r="BY53" s="306" t="s">
        <v>144</v>
      </c>
      <c r="BZ53" s="307"/>
      <c r="CA53" s="303">
        <v>3045</v>
      </c>
      <c r="CB53" s="304">
        <v>882.7085939312916</v>
      </c>
      <c r="CC53" s="305">
        <v>82.417652077625007</v>
      </c>
      <c r="CD53" s="306" t="s">
        <v>144</v>
      </c>
      <c r="CE53" s="307"/>
      <c r="CF53" s="303">
        <v>1513</v>
      </c>
      <c r="CG53" s="304">
        <v>1076.6772139465672</v>
      </c>
      <c r="CH53" s="305">
        <v>81.215018331856314</v>
      </c>
      <c r="CI53" s="306" t="s">
        <v>144</v>
      </c>
      <c r="CJ53" s="307"/>
      <c r="CK53" s="303">
        <v>2757</v>
      </c>
      <c r="CL53" s="304">
        <v>2216.9418746306101</v>
      </c>
      <c r="CM53" s="305">
        <v>89.633137451182094</v>
      </c>
      <c r="CN53" s="306" t="s">
        <v>144</v>
      </c>
    </row>
    <row r="54" spans="1:92">
      <c r="A54" s="45"/>
      <c r="B54" s="232" t="s">
        <v>432</v>
      </c>
      <c r="C54" s="232" t="s">
        <v>83</v>
      </c>
      <c r="D54" s="303">
        <v>263</v>
      </c>
      <c r="E54" s="304">
        <v>762.8726633398278</v>
      </c>
      <c r="F54" s="305">
        <v>109.49766795409859</v>
      </c>
      <c r="G54" s="306" t="s">
        <v>613</v>
      </c>
      <c r="H54" s="307"/>
      <c r="I54" s="303">
        <v>115</v>
      </c>
      <c r="J54" s="304">
        <v>523.84923637772761</v>
      </c>
      <c r="K54" s="305">
        <v>90.677999585344622</v>
      </c>
      <c r="L54" s="306" t="s">
        <v>613</v>
      </c>
      <c r="M54" s="307"/>
      <c r="N54" s="303">
        <v>310</v>
      </c>
      <c r="O54" s="304">
        <v>701.09004482294608</v>
      </c>
      <c r="P54" s="305">
        <v>92.397755108332106</v>
      </c>
      <c r="Q54" s="306" t="s">
        <v>613</v>
      </c>
      <c r="R54" s="307"/>
      <c r="S54" s="303">
        <v>458</v>
      </c>
      <c r="T54" s="304">
        <v>819.26637709331123</v>
      </c>
      <c r="U54" s="305">
        <v>80.815386247797946</v>
      </c>
      <c r="V54" s="306" t="s">
        <v>144</v>
      </c>
      <c r="W54" s="307"/>
      <c r="X54" s="303">
        <v>366</v>
      </c>
      <c r="Y54" s="304">
        <v>1265.306697825368</v>
      </c>
      <c r="Z54" s="305">
        <v>86.74368314547965</v>
      </c>
      <c r="AA54" s="306" t="s">
        <v>144</v>
      </c>
      <c r="AB54" s="307"/>
      <c r="AC54" s="303">
        <v>551</v>
      </c>
      <c r="AD54" s="304">
        <v>2546.3872264713364</v>
      </c>
      <c r="AE54" s="305">
        <v>97.875458508670476</v>
      </c>
      <c r="AF54" s="306" t="s">
        <v>613</v>
      </c>
      <c r="AG54" s="307"/>
      <c r="AH54" s="303">
        <v>387</v>
      </c>
      <c r="AI54" s="304">
        <v>1210.8665734815706</v>
      </c>
      <c r="AJ54" s="305">
        <v>146.58389880105756</v>
      </c>
      <c r="AK54" s="306" t="s">
        <v>144</v>
      </c>
      <c r="AL54" s="307"/>
      <c r="AM54" s="303">
        <v>710</v>
      </c>
      <c r="AN54" s="304">
        <v>3859.2460113217066</v>
      </c>
      <c r="AO54" s="305">
        <v>153.14988385221983</v>
      </c>
      <c r="AP54" s="306" t="s">
        <v>144</v>
      </c>
      <c r="AQ54" s="307"/>
      <c r="AR54" s="303">
        <v>1208</v>
      </c>
      <c r="AS54" s="304">
        <v>2910.9261085439234</v>
      </c>
      <c r="AT54" s="305">
        <v>127.8802159652644</v>
      </c>
      <c r="AU54" s="306" t="s">
        <v>144</v>
      </c>
      <c r="AV54" s="307"/>
      <c r="AW54" s="303">
        <v>736</v>
      </c>
      <c r="AX54" s="304">
        <v>1399.9815817146277</v>
      </c>
      <c r="AY54" s="305">
        <v>124.31177594373341</v>
      </c>
      <c r="AZ54" s="306" t="s">
        <v>144</v>
      </c>
      <c r="BA54" s="307"/>
      <c r="BB54" s="303">
        <v>405</v>
      </c>
      <c r="BC54" s="304">
        <v>1475.3739822852199</v>
      </c>
      <c r="BD54" s="305">
        <v>122.68403458025435</v>
      </c>
      <c r="BE54" s="306" t="s">
        <v>144</v>
      </c>
      <c r="BF54" s="307"/>
      <c r="BG54" s="303">
        <v>593</v>
      </c>
      <c r="BH54" s="304">
        <v>2525.6074447922656</v>
      </c>
      <c r="BI54" s="305">
        <v>106.67354680441461</v>
      </c>
      <c r="BJ54" s="306" t="s">
        <v>613</v>
      </c>
      <c r="BK54" s="307"/>
      <c r="BL54" s="303">
        <v>650</v>
      </c>
      <c r="BM54" s="304">
        <v>979.30632482299654</v>
      </c>
      <c r="BN54" s="305">
        <v>128.91234626248792</v>
      </c>
      <c r="BO54" s="306" t="s">
        <v>144</v>
      </c>
      <c r="BP54" s="307"/>
      <c r="BQ54" s="303">
        <v>826</v>
      </c>
      <c r="BR54" s="304">
        <v>2056.2401400213676</v>
      </c>
      <c r="BS54" s="305">
        <v>135.46835168792074</v>
      </c>
      <c r="BT54" s="306" t="s">
        <v>144</v>
      </c>
      <c r="BU54" s="307"/>
      <c r="BV54" s="303">
        <v>1518</v>
      </c>
      <c r="BW54" s="304">
        <v>1774.342984455948</v>
      </c>
      <c r="BX54" s="305">
        <v>116.63998145611667</v>
      </c>
      <c r="BY54" s="306" t="s">
        <v>144</v>
      </c>
      <c r="BZ54" s="307"/>
      <c r="CA54" s="303">
        <v>1194</v>
      </c>
      <c r="CB54" s="304">
        <v>1103.2493599224053</v>
      </c>
      <c r="CC54" s="305">
        <v>103.00933119500691</v>
      </c>
      <c r="CD54" s="306" t="s">
        <v>144</v>
      </c>
      <c r="CE54" s="307"/>
      <c r="CF54" s="303">
        <v>771</v>
      </c>
      <c r="CG54" s="304">
        <v>1367.776051524969</v>
      </c>
      <c r="CH54" s="305">
        <v>103.17294325501274</v>
      </c>
      <c r="CI54" s="306" t="s">
        <v>144</v>
      </c>
      <c r="CJ54" s="307"/>
      <c r="CK54" s="303">
        <v>1144</v>
      </c>
      <c r="CL54" s="304">
        <v>2535.5733853450947</v>
      </c>
      <c r="CM54" s="305">
        <v>102.5157223863004</v>
      </c>
      <c r="CN54" s="306" t="s">
        <v>613</v>
      </c>
    </row>
    <row r="55" spans="1:92">
      <c r="A55" s="15"/>
      <c r="D55" s="323"/>
      <c r="E55" s="324"/>
      <c r="F55" s="325"/>
      <c r="G55" s="326"/>
      <c r="H55" s="327"/>
      <c r="I55" s="323"/>
      <c r="J55" s="324"/>
      <c r="K55" s="325"/>
      <c r="L55" s="326"/>
      <c r="M55" s="327"/>
      <c r="N55" s="323"/>
      <c r="O55" s="324"/>
      <c r="P55" s="325"/>
      <c r="Q55" s="326"/>
      <c r="R55" s="327"/>
      <c r="S55" s="323"/>
      <c r="T55" s="324"/>
      <c r="U55" s="325"/>
      <c r="V55" s="326"/>
      <c r="W55" s="327"/>
      <c r="X55" s="323"/>
      <c r="Y55" s="324"/>
      <c r="Z55" s="325"/>
      <c r="AA55" s="326"/>
      <c r="AB55" s="327"/>
      <c r="AC55" s="323"/>
      <c r="AD55" s="324"/>
      <c r="AE55" s="325"/>
      <c r="AF55" s="326"/>
      <c r="AG55" s="327"/>
      <c r="AH55" s="323"/>
      <c r="AI55" s="324"/>
      <c r="AJ55" s="325"/>
      <c r="AK55" s="326"/>
      <c r="AL55" s="327"/>
      <c r="AM55" s="323"/>
      <c r="AN55" s="324"/>
      <c r="AO55" s="325"/>
      <c r="AP55" s="326"/>
      <c r="AQ55" s="327"/>
      <c r="AR55" s="323"/>
      <c r="AS55" s="324"/>
      <c r="AT55" s="325"/>
      <c r="AU55" s="326"/>
      <c r="AV55" s="327"/>
      <c r="AW55" s="323"/>
      <c r="AX55" s="324"/>
      <c r="AY55" s="325"/>
      <c r="AZ55" s="326"/>
      <c r="BA55" s="327"/>
      <c r="BB55" s="323"/>
      <c r="BC55" s="324"/>
      <c r="BD55" s="325"/>
      <c r="BE55" s="326"/>
      <c r="BF55" s="327"/>
      <c r="BG55" s="323"/>
      <c r="BH55" s="324"/>
      <c r="BI55" s="325"/>
      <c r="BJ55" s="326"/>
      <c r="BK55" s="327"/>
      <c r="BL55" s="323"/>
      <c r="BM55" s="324"/>
      <c r="BN55" s="325"/>
      <c r="BO55" s="326"/>
      <c r="BP55" s="327"/>
      <c r="BQ55" s="323"/>
      <c r="BR55" s="324"/>
      <c r="BS55" s="325"/>
      <c r="BT55" s="326"/>
      <c r="BU55" s="327"/>
      <c r="BV55" s="323"/>
      <c r="BW55" s="324"/>
      <c r="BX55" s="325"/>
      <c r="BY55" s="326"/>
      <c r="BZ55" s="327"/>
      <c r="CA55" s="323"/>
      <c r="CB55" s="324"/>
      <c r="CC55" s="325"/>
      <c r="CD55" s="326"/>
      <c r="CE55" s="327"/>
      <c r="CF55" s="323"/>
      <c r="CG55" s="324"/>
      <c r="CH55" s="325"/>
      <c r="CI55" s="326"/>
      <c r="CJ55" s="327"/>
      <c r="CK55" s="323"/>
      <c r="CL55" s="324"/>
      <c r="CM55" s="325"/>
      <c r="CN55" s="326"/>
    </row>
    <row r="56" spans="1:92">
      <c r="A56" s="51"/>
      <c r="B56" s="146" t="s">
        <v>69</v>
      </c>
      <c r="C56" s="146" t="s">
        <v>83</v>
      </c>
      <c r="D56" s="347">
        <v>2171</v>
      </c>
      <c r="E56" s="348">
        <v>789.89892126040991</v>
      </c>
      <c r="F56" s="349">
        <v>113.37683725461325</v>
      </c>
      <c r="G56" s="350" t="s">
        <v>144</v>
      </c>
      <c r="H56" s="351"/>
      <c r="I56" s="347">
        <v>1107</v>
      </c>
      <c r="J56" s="348">
        <v>629.11591147879858</v>
      </c>
      <c r="K56" s="349">
        <v>108.89960011142179</v>
      </c>
      <c r="L56" s="350" t="s">
        <v>144</v>
      </c>
      <c r="M56" s="351"/>
      <c r="N56" s="347">
        <v>2932</v>
      </c>
      <c r="O56" s="348">
        <v>713.3598569137248</v>
      </c>
      <c r="P56" s="349">
        <v>94.014812861698616</v>
      </c>
      <c r="Q56" s="350" t="s">
        <v>144</v>
      </c>
      <c r="R56" s="351"/>
      <c r="S56" s="347">
        <v>3362</v>
      </c>
      <c r="T56" s="348">
        <v>977.23122892350648</v>
      </c>
      <c r="U56" s="349">
        <v>96.397608185827522</v>
      </c>
      <c r="V56" s="350" t="s">
        <v>143</v>
      </c>
      <c r="W56" s="351"/>
      <c r="X56" s="347">
        <v>1905</v>
      </c>
      <c r="Y56" s="348">
        <v>1540.1695809681964</v>
      </c>
      <c r="Z56" s="349">
        <v>105.58703463075344</v>
      </c>
      <c r="AA56" s="350" t="s">
        <v>143</v>
      </c>
      <c r="AB56" s="351"/>
      <c r="AC56" s="347">
        <v>2626</v>
      </c>
      <c r="AD56" s="348">
        <v>2869.2084546591864</v>
      </c>
      <c r="AE56" s="349">
        <v>110.2837345936093</v>
      </c>
      <c r="AF56" s="350" t="s">
        <v>144</v>
      </c>
      <c r="AG56" s="351"/>
      <c r="AH56" s="347">
        <v>2522</v>
      </c>
      <c r="AI56" s="348">
        <v>971.17221546374014</v>
      </c>
      <c r="AJ56" s="349">
        <v>117.56721414863833</v>
      </c>
      <c r="AK56" s="350" t="s">
        <v>144</v>
      </c>
      <c r="AL56" s="351"/>
      <c r="AM56" s="347">
        <v>4648</v>
      </c>
      <c r="AN56" s="348">
        <v>2839.8445658070932</v>
      </c>
      <c r="AO56" s="349">
        <v>112.69607175489776</v>
      </c>
      <c r="AP56" s="350" t="s">
        <v>144</v>
      </c>
      <c r="AQ56" s="351"/>
      <c r="AR56" s="347">
        <v>9836</v>
      </c>
      <c r="AS56" s="348">
        <v>2440.7086906141481</v>
      </c>
      <c r="AT56" s="349">
        <v>107.22304271067873</v>
      </c>
      <c r="AU56" s="350" t="s">
        <v>144</v>
      </c>
      <c r="AV56" s="351"/>
      <c r="AW56" s="347">
        <v>4446</v>
      </c>
      <c r="AX56" s="348">
        <v>1289.8278780951848</v>
      </c>
      <c r="AY56" s="349">
        <v>114.53064546132978</v>
      </c>
      <c r="AZ56" s="350" t="s">
        <v>144</v>
      </c>
      <c r="BA56" s="351"/>
      <c r="BB56" s="347">
        <v>1731</v>
      </c>
      <c r="BC56" s="348">
        <v>1316.0717176714522</v>
      </c>
      <c r="BD56" s="349">
        <v>109.43732915149474</v>
      </c>
      <c r="BE56" s="350" t="s">
        <v>144</v>
      </c>
      <c r="BF56" s="351"/>
      <c r="BG56" s="347">
        <v>2689</v>
      </c>
      <c r="BH56" s="348">
        <v>2479.5979528793409</v>
      </c>
      <c r="BI56" s="349">
        <v>104.73025363779807</v>
      </c>
      <c r="BJ56" s="350" t="s">
        <v>143</v>
      </c>
      <c r="BK56" s="351"/>
      <c r="BL56" s="347">
        <v>4693</v>
      </c>
      <c r="BM56" s="348">
        <v>877.83647843196081</v>
      </c>
      <c r="BN56" s="349">
        <v>115.55522230484685</v>
      </c>
      <c r="BO56" s="350" t="s">
        <v>144</v>
      </c>
      <c r="BP56" s="351"/>
      <c r="BQ56" s="347">
        <v>5756</v>
      </c>
      <c r="BR56" s="348">
        <v>1696.6052615845049</v>
      </c>
      <c r="BS56" s="349">
        <v>111.77503725295341</v>
      </c>
      <c r="BT56" s="350" t="s">
        <v>144</v>
      </c>
      <c r="BU56" s="351"/>
      <c r="BV56" s="347">
        <v>12769</v>
      </c>
      <c r="BW56" s="348">
        <v>1572.8112939503371</v>
      </c>
      <c r="BX56" s="349">
        <v>103.39189309365054</v>
      </c>
      <c r="BY56" s="350" t="s">
        <v>144</v>
      </c>
      <c r="BZ56" s="351"/>
      <c r="CA56" s="347">
        <v>7808</v>
      </c>
      <c r="CB56" s="348">
        <v>1133.3734436273508</v>
      </c>
      <c r="CC56" s="349">
        <v>105.82198790529685</v>
      </c>
      <c r="CD56" s="350" t="s">
        <v>144</v>
      </c>
      <c r="CE56" s="351"/>
      <c r="CF56" s="347">
        <v>3637</v>
      </c>
      <c r="CG56" s="348">
        <v>1424.961569880232</v>
      </c>
      <c r="CH56" s="349">
        <v>107.48651361888773</v>
      </c>
      <c r="CI56" s="350" t="s">
        <v>144</v>
      </c>
      <c r="CJ56" s="351"/>
      <c r="CK56" s="347">
        <v>5315</v>
      </c>
      <c r="CL56" s="348">
        <v>2657.9186221829927</v>
      </c>
      <c r="CM56" s="349">
        <v>107.46226047802008</v>
      </c>
      <c r="CN56" s="350" t="s">
        <v>143</v>
      </c>
    </row>
    <row r="57" spans="1:92">
      <c r="A57" s="45"/>
      <c r="B57" s="232" t="s">
        <v>433</v>
      </c>
      <c r="C57" s="232" t="s">
        <v>83</v>
      </c>
      <c r="D57" s="303">
        <v>1706</v>
      </c>
      <c r="E57" s="304">
        <v>780.74126808513859</v>
      </c>
      <c r="F57" s="305">
        <v>112.06240862869463</v>
      </c>
      <c r="G57" s="306" t="s">
        <v>144</v>
      </c>
      <c r="H57" s="307"/>
      <c r="I57" s="303">
        <v>858</v>
      </c>
      <c r="J57" s="304">
        <v>593.00454003901677</v>
      </c>
      <c r="K57" s="305">
        <v>102.64874261836698</v>
      </c>
      <c r="L57" s="306" t="s">
        <v>613</v>
      </c>
      <c r="M57" s="307"/>
      <c r="N57" s="303">
        <v>2220</v>
      </c>
      <c r="O57" s="304">
        <v>662.13588951490533</v>
      </c>
      <c r="P57" s="305">
        <v>87.263925967293233</v>
      </c>
      <c r="Q57" s="306" t="s">
        <v>144</v>
      </c>
      <c r="R57" s="307"/>
      <c r="S57" s="303">
        <v>2365</v>
      </c>
      <c r="T57" s="304">
        <v>887.18153825940522</v>
      </c>
      <c r="U57" s="305">
        <v>87.514782360198396</v>
      </c>
      <c r="V57" s="306" t="s">
        <v>144</v>
      </c>
      <c r="W57" s="307"/>
      <c r="X57" s="303">
        <v>1364</v>
      </c>
      <c r="Y57" s="304">
        <v>1460.2650617568927</v>
      </c>
      <c r="Z57" s="305">
        <v>100.10914353267451</v>
      </c>
      <c r="AA57" s="306" t="s">
        <v>613</v>
      </c>
      <c r="AB57" s="307"/>
      <c r="AC57" s="303">
        <v>1960</v>
      </c>
      <c r="AD57" s="304">
        <v>2731.7073170731696</v>
      </c>
      <c r="AE57" s="305">
        <v>104.99860484319635</v>
      </c>
      <c r="AF57" s="306" t="s">
        <v>143</v>
      </c>
      <c r="AG57" s="307"/>
      <c r="AH57" s="303">
        <v>1799</v>
      </c>
      <c r="AI57" s="304">
        <v>869.8463443251743</v>
      </c>
      <c r="AJ57" s="305">
        <v>105.30100615662246</v>
      </c>
      <c r="AK57" s="306" t="s">
        <v>143</v>
      </c>
      <c r="AL57" s="307"/>
      <c r="AM57" s="303">
        <v>2947</v>
      </c>
      <c r="AN57" s="304">
        <v>2169.641893056812</v>
      </c>
      <c r="AO57" s="305">
        <v>86.099824408126395</v>
      </c>
      <c r="AP57" s="306" t="s">
        <v>144</v>
      </c>
      <c r="AQ57" s="307"/>
      <c r="AR57" s="303">
        <v>6712</v>
      </c>
      <c r="AS57" s="304">
        <v>2025.1823221688755</v>
      </c>
      <c r="AT57" s="305">
        <v>88.968507983713963</v>
      </c>
      <c r="AU57" s="306" t="s">
        <v>144</v>
      </c>
      <c r="AV57" s="307"/>
      <c r="AW57" s="303">
        <v>2878</v>
      </c>
      <c r="AX57" s="304">
        <v>1056.0700773979504</v>
      </c>
      <c r="AY57" s="305">
        <v>93.774052856886598</v>
      </c>
      <c r="AZ57" s="306" t="s">
        <v>144</v>
      </c>
      <c r="BA57" s="307"/>
      <c r="BB57" s="303">
        <v>1168</v>
      </c>
      <c r="BC57" s="304">
        <v>1135.0035058143756</v>
      </c>
      <c r="BD57" s="305">
        <v>94.38068654319099</v>
      </c>
      <c r="BE57" s="306" t="s">
        <v>143</v>
      </c>
      <c r="BF57" s="307"/>
      <c r="BG57" s="303">
        <v>1958</v>
      </c>
      <c r="BH57" s="304">
        <v>2240.2361515534631</v>
      </c>
      <c r="BI57" s="305">
        <v>94.620379924218952</v>
      </c>
      <c r="BJ57" s="306" t="s">
        <v>143</v>
      </c>
      <c r="BK57" s="307"/>
      <c r="BL57" s="303">
        <v>3505</v>
      </c>
      <c r="BM57" s="304">
        <v>823.95890416467182</v>
      </c>
      <c r="BN57" s="305">
        <v>108.46297309366871</v>
      </c>
      <c r="BO57" s="306" t="s">
        <v>143</v>
      </c>
      <c r="BP57" s="307"/>
      <c r="BQ57" s="303">
        <v>3806</v>
      </c>
      <c r="BR57" s="304">
        <v>1357.1824432784356</v>
      </c>
      <c r="BS57" s="305">
        <v>89.413325298087088</v>
      </c>
      <c r="BT57" s="306" t="s">
        <v>144</v>
      </c>
      <c r="BU57" s="307"/>
      <c r="BV57" s="303">
        <v>8933</v>
      </c>
      <c r="BW57" s="304">
        <v>1342.7161568108788</v>
      </c>
      <c r="BX57" s="305">
        <v>88.266129493148995</v>
      </c>
      <c r="BY57" s="306" t="s">
        <v>144</v>
      </c>
      <c r="BZ57" s="307"/>
      <c r="CA57" s="303">
        <v>5243</v>
      </c>
      <c r="CB57" s="304">
        <v>972.11753871825749</v>
      </c>
      <c r="CC57" s="305">
        <v>90.765679223550038</v>
      </c>
      <c r="CD57" s="306" t="s">
        <v>144</v>
      </c>
      <c r="CE57" s="307"/>
      <c r="CF57" s="303">
        <v>2533</v>
      </c>
      <c r="CG57" s="304">
        <v>1290.1627902956031</v>
      </c>
      <c r="CH57" s="305">
        <v>97.318484414527873</v>
      </c>
      <c r="CI57" s="306" t="s">
        <v>143</v>
      </c>
      <c r="CJ57" s="307"/>
      <c r="CK57" s="303">
        <v>3918</v>
      </c>
      <c r="CL57" s="304">
        <v>2461.8052610248728</v>
      </c>
      <c r="CM57" s="305">
        <v>99.533204665662339</v>
      </c>
      <c r="CN57" s="306" t="s">
        <v>143</v>
      </c>
    </row>
    <row r="58" spans="1:92">
      <c r="A58" s="52"/>
      <c r="B58" s="232" t="s">
        <v>434</v>
      </c>
      <c r="C58" s="232" t="s">
        <v>83</v>
      </c>
      <c r="D58" s="303">
        <v>454</v>
      </c>
      <c r="E58" s="304">
        <v>805.89326550698615</v>
      </c>
      <c r="F58" s="305">
        <v>115.67255904360468</v>
      </c>
      <c r="G58" s="306" t="s">
        <v>144</v>
      </c>
      <c r="H58" s="307"/>
      <c r="I58" s="303">
        <v>249</v>
      </c>
      <c r="J58" s="304">
        <v>796.18100441783201</v>
      </c>
      <c r="K58" s="305">
        <v>137.81847099305801</v>
      </c>
      <c r="L58" s="306" t="s">
        <v>144</v>
      </c>
      <c r="M58" s="307"/>
      <c r="N58" s="303">
        <v>701</v>
      </c>
      <c r="O58" s="304">
        <v>925.60626639263114</v>
      </c>
      <c r="P58" s="305">
        <v>121.98709960356409</v>
      </c>
      <c r="Q58" s="306" t="s">
        <v>144</v>
      </c>
      <c r="R58" s="307"/>
      <c r="S58" s="303">
        <v>985</v>
      </c>
      <c r="T58" s="304">
        <v>1271.645647725341</v>
      </c>
      <c r="U58" s="305">
        <v>125.43970687027193</v>
      </c>
      <c r="V58" s="306" t="s">
        <v>144</v>
      </c>
      <c r="W58" s="307"/>
      <c r="X58" s="303">
        <v>540</v>
      </c>
      <c r="Y58" s="304">
        <v>1783.3565823987808</v>
      </c>
      <c r="Z58" s="305">
        <v>122.25883146344935</v>
      </c>
      <c r="AA58" s="306" t="s">
        <v>144</v>
      </c>
      <c r="AB58" s="307"/>
      <c r="AC58" s="303">
        <v>665</v>
      </c>
      <c r="AD58" s="304">
        <v>3363.0869598199611</v>
      </c>
      <c r="AE58" s="305">
        <v>129.26693739861744</v>
      </c>
      <c r="AF58" s="306" t="s">
        <v>144</v>
      </c>
      <c r="AG58" s="307"/>
      <c r="AH58" s="303">
        <v>697</v>
      </c>
      <c r="AI58" s="304">
        <v>1318.376833437701</v>
      </c>
      <c r="AJ58" s="305">
        <v>159.5987704728162</v>
      </c>
      <c r="AK58" s="306" t="s">
        <v>144</v>
      </c>
      <c r="AL58" s="307"/>
      <c r="AM58" s="303">
        <v>1685</v>
      </c>
      <c r="AN58" s="304">
        <v>6051.9941381556828</v>
      </c>
      <c r="AO58" s="305">
        <v>240.16665343794142</v>
      </c>
      <c r="AP58" s="306" t="s">
        <v>144</v>
      </c>
      <c r="AQ58" s="307"/>
      <c r="AR58" s="303">
        <v>3105</v>
      </c>
      <c r="AS58" s="304">
        <v>4338.3641976447243</v>
      </c>
      <c r="AT58" s="305">
        <v>190.58915611165779</v>
      </c>
      <c r="AU58" s="306" t="s">
        <v>144</v>
      </c>
      <c r="AV58" s="307"/>
      <c r="AW58" s="303">
        <v>1560</v>
      </c>
      <c r="AX58" s="304">
        <v>2161.3425316366652</v>
      </c>
      <c r="AY58" s="305">
        <v>191.91704522384671</v>
      </c>
      <c r="AZ58" s="306" t="s">
        <v>144</v>
      </c>
      <c r="BA58" s="307"/>
      <c r="BB58" s="303">
        <v>562</v>
      </c>
      <c r="BC58" s="304">
        <v>1963.6195488726773</v>
      </c>
      <c r="BD58" s="305">
        <v>163.2838666866142</v>
      </c>
      <c r="BE58" s="306" t="s">
        <v>144</v>
      </c>
      <c r="BF58" s="307"/>
      <c r="BG58" s="303">
        <v>731</v>
      </c>
      <c r="BH58" s="304">
        <v>3473.7567419868369</v>
      </c>
      <c r="BI58" s="305">
        <v>146.72032788292739</v>
      </c>
      <c r="BJ58" s="306" t="s">
        <v>144</v>
      </c>
      <c r="BK58" s="307"/>
      <c r="BL58" s="303">
        <v>1151</v>
      </c>
      <c r="BM58" s="304">
        <v>1053.7926361379937</v>
      </c>
      <c r="BN58" s="305">
        <v>138.71745515708216</v>
      </c>
      <c r="BO58" s="306" t="s">
        <v>144</v>
      </c>
      <c r="BP58" s="307"/>
      <c r="BQ58" s="303">
        <v>1934</v>
      </c>
      <c r="BR58" s="304">
        <v>3287.3382852086152</v>
      </c>
      <c r="BS58" s="305">
        <v>216.57504406716782</v>
      </c>
      <c r="BT58" s="306" t="s">
        <v>144</v>
      </c>
      <c r="BU58" s="307"/>
      <c r="BV58" s="303">
        <v>3806</v>
      </c>
      <c r="BW58" s="304">
        <v>2596.7981352026172</v>
      </c>
      <c r="BX58" s="305">
        <v>170.70571416505723</v>
      </c>
      <c r="BY58" s="306" t="s">
        <v>144</v>
      </c>
      <c r="BZ58" s="307"/>
      <c r="CA58" s="303">
        <v>2545</v>
      </c>
      <c r="CB58" s="304">
        <v>1701.4452120737838</v>
      </c>
      <c r="CC58" s="305">
        <v>158.86230232936097</v>
      </c>
      <c r="CD58" s="306" t="s">
        <v>144</v>
      </c>
      <c r="CE58" s="307"/>
      <c r="CF58" s="303">
        <v>1102</v>
      </c>
      <c r="CG58" s="304">
        <v>1870.8679971781828</v>
      </c>
      <c r="CH58" s="305">
        <v>141.12175563775787</v>
      </c>
      <c r="CI58" s="306" t="s">
        <v>144</v>
      </c>
      <c r="CJ58" s="307"/>
      <c r="CK58" s="303">
        <v>1396</v>
      </c>
      <c r="CL58" s="304">
        <v>3420.1435676311339</v>
      </c>
      <c r="CM58" s="305">
        <v>138.27976367280127</v>
      </c>
      <c r="CN58" s="306" t="s">
        <v>144</v>
      </c>
    </row>
    <row r="59" spans="1:92">
      <c r="A59" s="49"/>
      <c r="D59" s="323"/>
      <c r="E59" s="324"/>
      <c r="F59" s="325"/>
      <c r="G59" s="326"/>
      <c r="H59" s="327"/>
      <c r="I59" s="323"/>
      <c r="J59" s="324"/>
      <c r="K59" s="325"/>
      <c r="L59" s="326"/>
      <c r="M59" s="327"/>
      <c r="N59" s="323"/>
      <c r="O59" s="324"/>
      <c r="P59" s="325"/>
      <c r="Q59" s="326"/>
      <c r="R59" s="327"/>
      <c r="S59" s="323"/>
      <c r="T59" s="324"/>
      <c r="U59" s="325"/>
      <c r="V59" s="326"/>
      <c r="W59" s="327"/>
      <c r="X59" s="323"/>
      <c r="Y59" s="324"/>
      <c r="Z59" s="325"/>
      <c r="AA59" s="326"/>
      <c r="AB59" s="327"/>
      <c r="AC59" s="323"/>
      <c r="AD59" s="324"/>
      <c r="AE59" s="325"/>
      <c r="AF59" s="326"/>
      <c r="AG59" s="327"/>
      <c r="AH59" s="323"/>
      <c r="AI59" s="324"/>
      <c r="AJ59" s="325"/>
      <c r="AK59" s="326"/>
      <c r="AL59" s="327"/>
      <c r="AM59" s="323"/>
      <c r="AN59" s="324"/>
      <c r="AO59" s="325"/>
      <c r="AP59" s="326"/>
      <c r="AQ59" s="327"/>
      <c r="AR59" s="323"/>
      <c r="AS59" s="324"/>
      <c r="AT59" s="325"/>
      <c r="AU59" s="326"/>
      <c r="AV59" s="327"/>
      <c r="AW59" s="323"/>
      <c r="AX59" s="324"/>
      <c r="AY59" s="325"/>
      <c r="AZ59" s="326"/>
      <c r="BA59" s="327"/>
      <c r="BB59" s="323"/>
      <c r="BC59" s="324"/>
      <c r="BD59" s="325"/>
      <c r="BE59" s="326"/>
      <c r="BF59" s="327"/>
      <c r="BG59" s="323"/>
      <c r="BH59" s="324"/>
      <c r="BI59" s="325"/>
      <c r="BJ59" s="326"/>
      <c r="BK59" s="327"/>
      <c r="BL59" s="323"/>
      <c r="BM59" s="324"/>
      <c r="BN59" s="325"/>
      <c r="BO59" s="326"/>
      <c r="BP59" s="327"/>
      <c r="BQ59" s="323"/>
      <c r="BR59" s="324"/>
      <c r="BS59" s="325"/>
      <c r="BT59" s="326"/>
      <c r="BU59" s="327"/>
      <c r="BV59" s="323"/>
      <c r="BW59" s="324"/>
      <c r="BX59" s="325"/>
      <c r="BY59" s="326"/>
      <c r="BZ59" s="327"/>
      <c r="CA59" s="323"/>
      <c r="CB59" s="324"/>
      <c r="CC59" s="325"/>
      <c r="CD59" s="326"/>
      <c r="CE59" s="327"/>
      <c r="CF59" s="323"/>
      <c r="CG59" s="324"/>
      <c r="CH59" s="325"/>
      <c r="CI59" s="326"/>
      <c r="CJ59" s="327"/>
      <c r="CK59" s="323"/>
      <c r="CL59" s="324"/>
      <c r="CM59" s="325"/>
      <c r="CN59" s="326"/>
    </row>
    <row r="60" spans="1:92">
      <c r="A60" s="51"/>
      <c r="B60" s="146" t="s">
        <v>70</v>
      </c>
      <c r="C60" s="146" t="s">
        <v>83</v>
      </c>
      <c r="D60" s="347">
        <v>230</v>
      </c>
      <c r="E60" s="348">
        <v>474.18302851271193</v>
      </c>
      <c r="F60" s="349">
        <v>68.061077950075585</v>
      </c>
      <c r="G60" s="350" t="s">
        <v>144</v>
      </c>
      <c r="H60" s="351"/>
      <c r="I60" s="347">
        <v>179</v>
      </c>
      <c r="J60" s="348">
        <v>551.1455037099596</v>
      </c>
      <c r="K60" s="349">
        <v>95.402967660030995</v>
      </c>
      <c r="L60" s="350" t="s">
        <v>613</v>
      </c>
      <c r="M60" s="351"/>
      <c r="N60" s="347">
        <v>454</v>
      </c>
      <c r="O60" s="348">
        <v>612.60335880314017</v>
      </c>
      <c r="P60" s="349">
        <v>80.735956163132883</v>
      </c>
      <c r="Q60" s="350" t="s">
        <v>144</v>
      </c>
      <c r="R60" s="351"/>
      <c r="S60" s="347">
        <v>666</v>
      </c>
      <c r="T60" s="348">
        <v>934.26547165571685</v>
      </c>
      <c r="U60" s="349">
        <v>92.159311136038951</v>
      </c>
      <c r="V60" s="350" t="s">
        <v>143</v>
      </c>
      <c r="W60" s="351"/>
      <c r="X60" s="347">
        <v>421</v>
      </c>
      <c r="Y60" s="348">
        <v>1284.5152735444592</v>
      </c>
      <c r="Z60" s="349">
        <v>88.060535896450205</v>
      </c>
      <c r="AA60" s="350" t="s">
        <v>144</v>
      </c>
      <c r="AB60" s="351"/>
      <c r="AC60" s="347">
        <v>495</v>
      </c>
      <c r="AD60" s="348">
        <v>2013.5047185161081</v>
      </c>
      <c r="AE60" s="349">
        <v>77.393059266649573</v>
      </c>
      <c r="AF60" s="350" t="s">
        <v>144</v>
      </c>
      <c r="AG60" s="351"/>
      <c r="AH60" s="347">
        <v>329</v>
      </c>
      <c r="AI60" s="348">
        <v>725.22197440925208</v>
      </c>
      <c r="AJ60" s="349">
        <v>87.793210939377644</v>
      </c>
      <c r="AK60" s="350" t="s">
        <v>143</v>
      </c>
      <c r="AL60" s="351"/>
      <c r="AM60" s="347">
        <v>1025</v>
      </c>
      <c r="AN60" s="348">
        <v>3421.8211365590587</v>
      </c>
      <c r="AO60" s="349">
        <v>135.79116441131325</v>
      </c>
      <c r="AP60" s="350" t="s">
        <v>144</v>
      </c>
      <c r="AQ60" s="351"/>
      <c r="AR60" s="347">
        <v>1687</v>
      </c>
      <c r="AS60" s="348">
        <v>2249.30401550341</v>
      </c>
      <c r="AT60" s="349">
        <v>98.814422815422773</v>
      </c>
      <c r="AU60" s="350" t="s">
        <v>613</v>
      </c>
      <c r="AV60" s="351"/>
      <c r="AW60" s="347">
        <v>759</v>
      </c>
      <c r="AX60" s="348">
        <v>1032.0994348935051</v>
      </c>
      <c r="AY60" s="349">
        <v>91.645572611746246</v>
      </c>
      <c r="AZ60" s="350" t="s">
        <v>143</v>
      </c>
      <c r="BA60" s="351"/>
      <c r="BB60" s="347">
        <v>354</v>
      </c>
      <c r="BC60" s="348">
        <v>1021.9731900060202</v>
      </c>
      <c r="BD60" s="349">
        <v>84.981703410947745</v>
      </c>
      <c r="BE60" s="350" t="s">
        <v>144</v>
      </c>
      <c r="BF60" s="351"/>
      <c r="BG60" s="347">
        <v>500</v>
      </c>
      <c r="BH60" s="348">
        <v>1729.0269036586203</v>
      </c>
      <c r="BI60" s="349">
        <v>73.028543178328505</v>
      </c>
      <c r="BJ60" s="350" t="s">
        <v>144</v>
      </c>
      <c r="BK60" s="351"/>
      <c r="BL60" s="347">
        <v>559</v>
      </c>
      <c r="BM60" s="348">
        <v>595.7410663825035</v>
      </c>
      <c r="BN60" s="349">
        <v>78.421201503182274</v>
      </c>
      <c r="BO60" s="350" t="s">
        <v>143</v>
      </c>
      <c r="BP60" s="351"/>
      <c r="BQ60" s="347">
        <v>1205</v>
      </c>
      <c r="BR60" s="348">
        <v>1934.811809758208</v>
      </c>
      <c r="BS60" s="349">
        <v>127.46846129146358</v>
      </c>
      <c r="BT60" s="350" t="s">
        <v>144</v>
      </c>
      <c r="BU60" s="351"/>
      <c r="BV60" s="347">
        <v>2141</v>
      </c>
      <c r="BW60" s="348">
        <v>1430.6720905103221</v>
      </c>
      <c r="BX60" s="349">
        <v>94.048088542517434</v>
      </c>
      <c r="BY60" s="350" t="s">
        <v>613</v>
      </c>
      <c r="BZ60" s="351"/>
      <c r="CA60" s="347">
        <v>1425</v>
      </c>
      <c r="CB60" s="348">
        <v>984.58781483519101</v>
      </c>
      <c r="CC60" s="349">
        <v>91.930016905751572</v>
      </c>
      <c r="CD60" s="350" t="s">
        <v>143</v>
      </c>
      <c r="CE60" s="351"/>
      <c r="CF60" s="347">
        <v>775</v>
      </c>
      <c r="CG60" s="348">
        <v>1149.5238018433643</v>
      </c>
      <c r="CH60" s="349">
        <v>86.709921441921708</v>
      </c>
      <c r="CI60" s="350" t="s">
        <v>144</v>
      </c>
      <c r="CJ60" s="351"/>
      <c r="CK60" s="347">
        <v>995</v>
      </c>
      <c r="CL60" s="348">
        <v>1859.7435609883739</v>
      </c>
      <c r="CM60" s="349">
        <v>75.191258793736608</v>
      </c>
      <c r="CN60" s="350" t="s">
        <v>144</v>
      </c>
    </row>
    <row r="61" spans="1:92">
      <c r="A61" s="52"/>
      <c r="B61" s="232" t="s">
        <v>46</v>
      </c>
      <c r="C61" s="232" t="s">
        <v>83</v>
      </c>
      <c r="D61" s="303">
        <v>93</v>
      </c>
      <c r="E61" s="304">
        <v>428.39917352368377</v>
      </c>
      <c r="F61" s="305">
        <v>61.489567929911161</v>
      </c>
      <c r="G61" s="306" t="s">
        <v>144</v>
      </c>
      <c r="H61" s="307"/>
      <c r="I61" s="303">
        <v>66</v>
      </c>
      <c r="J61" s="304">
        <v>446.60264308361315</v>
      </c>
      <c r="K61" s="305">
        <v>77.306659000546546</v>
      </c>
      <c r="L61" s="306" t="s">
        <v>143</v>
      </c>
      <c r="M61" s="307"/>
      <c r="N61" s="303">
        <v>191</v>
      </c>
      <c r="O61" s="304">
        <v>517.14496714199981</v>
      </c>
      <c r="P61" s="305">
        <v>68.155345211840967</v>
      </c>
      <c r="Q61" s="306" t="s">
        <v>144</v>
      </c>
      <c r="R61" s="307"/>
      <c r="S61" s="303">
        <v>176</v>
      </c>
      <c r="T61" s="304">
        <v>612.87102245995391</v>
      </c>
      <c r="U61" s="305">
        <v>60.455805077599102</v>
      </c>
      <c r="V61" s="306" t="s">
        <v>144</v>
      </c>
      <c r="W61" s="307"/>
      <c r="X61" s="303">
        <v>104</v>
      </c>
      <c r="Y61" s="304">
        <v>854.24159087053681</v>
      </c>
      <c r="Z61" s="305">
        <v>58.562925506928174</v>
      </c>
      <c r="AA61" s="306" t="s">
        <v>144</v>
      </c>
      <c r="AB61" s="307"/>
      <c r="AC61" s="303">
        <v>131</v>
      </c>
      <c r="AD61" s="304">
        <v>1399.3483950221655</v>
      </c>
      <c r="AE61" s="305">
        <v>53.78673924859492</v>
      </c>
      <c r="AF61" s="306" t="s">
        <v>144</v>
      </c>
      <c r="AG61" s="307"/>
      <c r="AH61" s="303">
        <v>138</v>
      </c>
      <c r="AI61" s="304">
        <v>673.2909490768335</v>
      </c>
      <c r="AJ61" s="305">
        <v>81.506595775763785</v>
      </c>
      <c r="AK61" s="306" t="s">
        <v>143</v>
      </c>
      <c r="AL61" s="307"/>
      <c r="AM61" s="303">
        <v>360</v>
      </c>
      <c r="AN61" s="304">
        <v>2549.6309504827796</v>
      </c>
      <c r="AO61" s="305">
        <v>101.17926734573037</v>
      </c>
      <c r="AP61" s="306" t="s">
        <v>613</v>
      </c>
      <c r="AQ61" s="307"/>
      <c r="AR61" s="303">
        <v>603</v>
      </c>
      <c r="AS61" s="304">
        <v>1581.5013084388734</v>
      </c>
      <c r="AT61" s="305">
        <v>69.477108429136777</v>
      </c>
      <c r="AU61" s="306" t="s">
        <v>144</v>
      </c>
      <c r="AV61" s="307"/>
      <c r="AW61" s="303">
        <v>240</v>
      </c>
      <c r="AX61" s="304">
        <v>780.36904958858145</v>
      </c>
      <c r="AY61" s="305">
        <v>69.293099075680743</v>
      </c>
      <c r="AZ61" s="306" t="s">
        <v>144</v>
      </c>
      <c r="BA61" s="307"/>
      <c r="BB61" s="303">
        <v>82</v>
      </c>
      <c r="BC61" s="304">
        <v>589.24190592855484</v>
      </c>
      <c r="BD61" s="305">
        <v>48.998135544658503</v>
      </c>
      <c r="BE61" s="306" t="s">
        <v>144</v>
      </c>
      <c r="BF61" s="307"/>
      <c r="BG61" s="303">
        <v>150</v>
      </c>
      <c r="BH61" s="304">
        <v>1226.2415695892093</v>
      </c>
      <c r="BI61" s="305">
        <v>51.792505496772655</v>
      </c>
      <c r="BJ61" s="306" t="s">
        <v>144</v>
      </c>
      <c r="BK61" s="307"/>
      <c r="BL61" s="303">
        <v>231</v>
      </c>
      <c r="BM61" s="304">
        <v>547.49649053283724</v>
      </c>
      <c r="BN61" s="305">
        <v>72.070459851081608</v>
      </c>
      <c r="BO61" s="306" t="s">
        <v>143</v>
      </c>
      <c r="BP61" s="307"/>
      <c r="BQ61" s="303">
        <v>426</v>
      </c>
      <c r="BR61" s="304">
        <v>1475.1277661371262</v>
      </c>
      <c r="BS61" s="305">
        <v>97.183749659514262</v>
      </c>
      <c r="BT61" s="306" t="s">
        <v>613</v>
      </c>
      <c r="BU61" s="307"/>
      <c r="BV61" s="303">
        <v>794</v>
      </c>
      <c r="BW61" s="304">
        <v>1051.8528638761575</v>
      </c>
      <c r="BX61" s="305">
        <v>69.145649748600917</v>
      </c>
      <c r="BY61" s="306" t="s">
        <v>144</v>
      </c>
      <c r="BZ61" s="307"/>
      <c r="CA61" s="303">
        <v>416</v>
      </c>
      <c r="CB61" s="304">
        <v>699.32383262552673</v>
      </c>
      <c r="CC61" s="305">
        <v>65.295193366394528</v>
      </c>
      <c r="CD61" s="306" t="s">
        <v>144</v>
      </c>
      <c r="CE61" s="307"/>
      <c r="CF61" s="303">
        <v>186</v>
      </c>
      <c r="CG61" s="304">
        <v>712.87685622585695</v>
      </c>
      <c r="CH61" s="305">
        <v>53.773132928595913</v>
      </c>
      <c r="CI61" s="306" t="s">
        <v>144</v>
      </c>
      <c r="CJ61" s="307"/>
      <c r="CK61" s="303">
        <v>281</v>
      </c>
      <c r="CL61" s="304">
        <v>1301.2873946466611</v>
      </c>
      <c r="CM61" s="305">
        <v>52.612327478044186</v>
      </c>
      <c r="CN61" s="306" t="s">
        <v>144</v>
      </c>
    </row>
    <row r="62" spans="1:92">
      <c r="A62" s="45"/>
      <c r="B62" s="232" t="s">
        <v>435</v>
      </c>
      <c r="C62" s="232" t="s">
        <v>83</v>
      </c>
      <c r="D62" s="303">
        <v>137</v>
      </c>
      <c r="E62" s="304">
        <v>511.27506948736374</v>
      </c>
      <c r="F62" s="305">
        <v>73.385022799011693</v>
      </c>
      <c r="G62" s="306" t="s">
        <v>144</v>
      </c>
      <c r="H62" s="307"/>
      <c r="I62" s="303">
        <v>113</v>
      </c>
      <c r="J62" s="304">
        <v>638.43343613626394</v>
      </c>
      <c r="K62" s="305">
        <v>110.51245823615305</v>
      </c>
      <c r="L62" s="306" t="s">
        <v>613</v>
      </c>
      <c r="M62" s="307"/>
      <c r="N62" s="303">
        <v>262</v>
      </c>
      <c r="O62" s="304">
        <v>704.74832463311509</v>
      </c>
      <c r="P62" s="305">
        <v>92.879885534393296</v>
      </c>
      <c r="Q62" s="306" t="s">
        <v>613</v>
      </c>
      <c r="R62" s="307"/>
      <c r="S62" s="303">
        <v>490</v>
      </c>
      <c r="T62" s="304">
        <v>1151.0818452163023</v>
      </c>
      <c r="U62" s="305">
        <v>113.5468591473616</v>
      </c>
      <c r="V62" s="306" t="s">
        <v>144</v>
      </c>
      <c r="W62" s="307"/>
      <c r="X62" s="303">
        <v>317</v>
      </c>
      <c r="Y62" s="304">
        <v>1538.8000356811028</v>
      </c>
      <c r="Z62" s="305">
        <v>105.49314482313508</v>
      </c>
      <c r="AA62" s="306" t="s">
        <v>613</v>
      </c>
      <c r="AB62" s="307"/>
      <c r="AC62" s="303">
        <v>364</v>
      </c>
      <c r="AD62" s="304">
        <v>2391.1972409262594</v>
      </c>
      <c r="AE62" s="305">
        <v>91.910422699004187</v>
      </c>
      <c r="AF62" s="306" t="s">
        <v>613</v>
      </c>
      <c r="AG62" s="307"/>
      <c r="AH62" s="303">
        <v>191</v>
      </c>
      <c r="AI62" s="304">
        <v>768.02194490728925</v>
      </c>
      <c r="AJ62" s="305">
        <v>92.974447816809729</v>
      </c>
      <c r="AK62" s="306" t="s">
        <v>613</v>
      </c>
      <c r="AL62" s="307"/>
      <c r="AM62" s="303">
        <v>660</v>
      </c>
      <c r="AN62" s="304">
        <v>4167.9510269998709</v>
      </c>
      <c r="AO62" s="305">
        <v>165.40049890941253</v>
      </c>
      <c r="AP62" s="306" t="s">
        <v>144</v>
      </c>
      <c r="AQ62" s="307"/>
      <c r="AR62" s="303">
        <v>1081</v>
      </c>
      <c r="AS62" s="304">
        <v>2931.7122617880623</v>
      </c>
      <c r="AT62" s="305">
        <v>128.79337475625726</v>
      </c>
      <c r="AU62" s="306" t="s">
        <v>144</v>
      </c>
      <c r="AV62" s="307"/>
      <c r="AW62" s="303">
        <v>519</v>
      </c>
      <c r="AX62" s="304">
        <v>1213.0491412775777</v>
      </c>
      <c r="AY62" s="305">
        <v>107.7130549635865</v>
      </c>
      <c r="AZ62" s="306" t="s">
        <v>613</v>
      </c>
      <c r="BA62" s="307"/>
      <c r="BB62" s="303">
        <v>270</v>
      </c>
      <c r="BC62" s="304">
        <v>1302.9198141764825</v>
      </c>
      <c r="BD62" s="305">
        <v>108.34368875756979</v>
      </c>
      <c r="BE62" s="306" t="s">
        <v>613</v>
      </c>
      <c r="BF62" s="307"/>
      <c r="BG62" s="303">
        <v>350</v>
      </c>
      <c r="BH62" s="304">
        <v>2097.6296784633364</v>
      </c>
      <c r="BI62" s="305">
        <v>88.59714051971072</v>
      </c>
      <c r="BJ62" s="306" t="s">
        <v>143</v>
      </c>
      <c r="BK62" s="307"/>
      <c r="BL62" s="303">
        <v>328</v>
      </c>
      <c r="BM62" s="304">
        <v>635.15840890142238</v>
      </c>
      <c r="BN62" s="305">
        <v>83.609958053349942</v>
      </c>
      <c r="BO62" s="306" t="s">
        <v>613</v>
      </c>
      <c r="BP62" s="307"/>
      <c r="BQ62" s="303">
        <v>774</v>
      </c>
      <c r="BR62" s="304">
        <v>2317.2886399947151</v>
      </c>
      <c r="BS62" s="305">
        <v>152.66663962797921</v>
      </c>
      <c r="BT62" s="306" t="s">
        <v>144</v>
      </c>
      <c r="BU62" s="307"/>
      <c r="BV62" s="303">
        <v>1343</v>
      </c>
      <c r="BW62" s="304">
        <v>1810.8491264834106</v>
      </c>
      <c r="BX62" s="305">
        <v>119.03978564641149</v>
      </c>
      <c r="BY62" s="306" t="s">
        <v>144</v>
      </c>
      <c r="BZ62" s="307"/>
      <c r="CA62" s="303">
        <v>1009</v>
      </c>
      <c r="CB62" s="304">
        <v>1183.652926639603</v>
      </c>
      <c r="CC62" s="305">
        <v>110.51653485548687</v>
      </c>
      <c r="CD62" s="306" t="s">
        <v>613</v>
      </c>
      <c r="CE62" s="307"/>
      <c r="CF62" s="303">
        <v>587</v>
      </c>
      <c r="CG62" s="304">
        <v>1420.3528492355811</v>
      </c>
      <c r="CH62" s="305">
        <v>107.13887244399022</v>
      </c>
      <c r="CI62" s="306" t="s">
        <v>613</v>
      </c>
      <c r="CJ62" s="307"/>
      <c r="CK62" s="303">
        <v>714</v>
      </c>
      <c r="CL62" s="304">
        <v>2237.6833396013535</v>
      </c>
      <c r="CM62" s="305">
        <v>90.471735252024885</v>
      </c>
      <c r="CN62" s="306" t="s">
        <v>143</v>
      </c>
    </row>
    <row r="63" spans="1:92">
      <c r="A63" s="49"/>
      <c r="D63" s="323"/>
      <c r="E63" s="324"/>
      <c r="F63" s="325"/>
      <c r="G63" s="326"/>
      <c r="H63" s="327"/>
      <c r="I63" s="323"/>
      <c r="J63" s="324"/>
      <c r="K63" s="325"/>
      <c r="L63" s="326"/>
      <c r="M63" s="327"/>
      <c r="N63" s="323"/>
      <c r="O63" s="324"/>
      <c r="P63" s="325"/>
      <c r="Q63" s="326"/>
      <c r="R63" s="327"/>
      <c r="S63" s="323"/>
      <c r="T63" s="324"/>
      <c r="U63" s="325"/>
      <c r="V63" s="326"/>
      <c r="W63" s="327"/>
      <c r="X63" s="323"/>
      <c r="Y63" s="324"/>
      <c r="Z63" s="325"/>
      <c r="AA63" s="326"/>
      <c r="AB63" s="327"/>
      <c r="AC63" s="323"/>
      <c r="AD63" s="324"/>
      <c r="AE63" s="325"/>
      <c r="AF63" s="326"/>
      <c r="AG63" s="327"/>
      <c r="AH63" s="323"/>
      <c r="AI63" s="324"/>
      <c r="AJ63" s="325"/>
      <c r="AK63" s="326"/>
      <c r="AL63" s="327"/>
      <c r="AM63" s="323"/>
      <c r="AN63" s="324"/>
      <c r="AO63" s="325"/>
      <c r="AP63" s="326"/>
      <c r="AQ63" s="327"/>
      <c r="AR63" s="323"/>
      <c r="AS63" s="324"/>
      <c r="AT63" s="325"/>
      <c r="AU63" s="326"/>
      <c r="AV63" s="327"/>
      <c r="AW63" s="323"/>
      <c r="AX63" s="324"/>
      <c r="AY63" s="325"/>
      <c r="AZ63" s="326"/>
      <c r="BA63" s="327"/>
      <c r="BB63" s="323"/>
      <c r="BC63" s="324"/>
      <c r="BD63" s="325"/>
      <c r="BE63" s="326"/>
      <c r="BF63" s="327"/>
      <c r="BG63" s="323"/>
      <c r="BH63" s="324"/>
      <c r="BI63" s="325"/>
      <c r="BJ63" s="326"/>
      <c r="BK63" s="327"/>
      <c r="BL63" s="323"/>
      <c r="BM63" s="324"/>
      <c r="BN63" s="325"/>
      <c r="BO63" s="326"/>
      <c r="BP63" s="327"/>
      <c r="BQ63" s="323"/>
      <c r="BR63" s="324"/>
      <c r="BS63" s="325"/>
      <c r="BT63" s="326"/>
      <c r="BU63" s="327"/>
      <c r="BV63" s="323"/>
      <c r="BW63" s="324"/>
      <c r="BX63" s="325"/>
      <c r="BY63" s="326"/>
      <c r="BZ63" s="327"/>
      <c r="CA63" s="323"/>
      <c r="CB63" s="324"/>
      <c r="CC63" s="325"/>
      <c r="CD63" s="326"/>
      <c r="CE63" s="327"/>
      <c r="CF63" s="323"/>
      <c r="CG63" s="324"/>
      <c r="CH63" s="325"/>
      <c r="CI63" s="326"/>
      <c r="CJ63" s="327"/>
      <c r="CK63" s="323"/>
      <c r="CL63" s="324"/>
      <c r="CM63" s="325"/>
      <c r="CN63" s="326"/>
    </row>
    <row r="64" spans="1:92">
      <c r="A64" s="43"/>
      <c r="B64" s="146" t="s">
        <v>71</v>
      </c>
      <c r="C64" s="146" t="s">
        <v>83</v>
      </c>
      <c r="D64" s="347">
        <v>272</v>
      </c>
      <c r="E64" s="348">
        <v>1002.82560013323</v>
      </c>
      <c r="F64" s="349">
        <v>143.93891648774891</v>
      </c>
      <c r="G64" s="350" t="s">
        <v>144</v>
      </c>
      <c r="H64" s="351"/>
      <c r="I64" s="347">
        <v>181</v>
      </c>
      <c r="J64" s="348">
        <v>1053.7563999560994</v>
      </c>
      <c r="K64" s="349">
        <v>182.40462286247214</v>
      </c>
      <c r="L64" s="350" t="s">
        <v>144</v>
      </c>
      <c r="M64" s="351"/>
      <c r="N64" s="347">
        <v>570</v>
      </c>
      <c r="O64" s="348">
        <v>1338.9046110410122</v>
      </c>
      <c r="P64" s="349">
        <v>176.45633578440894</v>
      </c>
      <c r="Q64" s="350" t="s">
        <v>144</v>
      </c>
      <c r="R64" s="351"/>
      <c r="S64" s="347">
        <v>667</v>
      </c>
      <c r="T64" s="348">
        <v>2318.5273930244339</v>
      </c>
      <c r="U64" s="349">
        <v>228.70789285671935</v>
      </c>
      <c r="V64" s="350" t="s">
        <v>144</v>
      </c>
      <c r="W64" s="351"/>
      <c r="X64" s="347">
        <v>243</v>
      </c>
      <c r="Y64" s="348">
        <v>3062.7235675588372</v>
      </c>
      <c r="Z64" s="349">
        <v>209.96642407972433</v>
      </c>
      <c r="AA64" s="350" t="s">
        <v>144</v>
      </c>
      <c r="AB64" s="351"/>
      <c r="AC64" s="347">
        <v>185</v>
      </c>
      <c r="AD64" s="348">
        <v>4959.7855227882046</v>
      </c>
      <c r="AE64" s="349">
        <v>190.63922293557181</v>
      </c>
      <c r="AF64" s="350" t="s">
        <v>144</v>
      </c>
      <c r="AG64" s="351"/>
      <c r="AH64" s="347">
        <v>365</v>
      </c>
      <c r="AI64" s="348">
        <v>1425.7903479505421</v>
      </c>
      <c r="AJ64" s="349">
        <v>172.6019304295279</v>
      </c>
      <c r="AK64" s="350" t="s">
        <v>144</v>
      </c>
      <c r="AL64" s="351"/>
      <c r="AM64" s="347">
        <v>915</v>
      </c>
      <c r="AN64" s="348">
        <v>5892.7178137325618</v>
      </c>
      <c r="AO64" s="349">
        <v>233.8459497268413</v>
      </c>
      <c r="AP64" s="350" t="s">
        <v>144</v>
      </c>
      <c r="AQ64" s="351"/>
      <c r="AR64" s="347">
        <v>2602</v>
      </c>
      <c r="AS64" s="348">
        <v>5827.2385153051291</v>
      </c>
      <c r="AT64" s="349">
        <v>255.99705799164991</v>
      </c>
      <c r="AU64" s="350" t="s">
        <v>144</v>
      </c>
      <c r="AV64" s="351"/>
      <c r="AW64" s="347">
        <v>1231</v>
      </c>
      <c r="AX64" s="348">
        <v>4349.8284809769439</v>
      </c>
      <c r="AY64" s="349">
        <v>386.24429819898836</v>
      </c>
      <c r="AZ64" s="350" t="s">
        <v>144</v>
      </c>
      <c r="BA64" s="351"/>
      <c r="BB64" s="347">
        <v>241</v>
      </c>
      <c r="BC64" s="348">
        <v>3274.2730416446793</v>
      </c>
      <c r="BD64" s="349">
        <v>272.27064587660146</v>
      </c>
      <c r="BE64" s="350" t="s">
        <v>144</v>
      </c>
      <c r="BF64" s="351"/>
      <c r="BG64" s="347">
        <v>225</v>
      </c>
      <c r="BH64" s="348">
        <v>6035.4077253218884</v>
      </c>
      <c r="BI64" s="349">
        <v>254.91623799192786</v>
      </c>
      <c r="BJ64" s="350" t="s">
        <v>144</v>
      </c>
      <c r="BK64" s="351"/>
      <c r="BL64" s="347">
        <v>637</v>
      </c>
      <c r="BM64" s="348">
        <v>1208.204214617637</v>
      </c>
      <c r="BN64" s="349">
        <v>159.04363744279641</v>
      </c>
      <c r="BO64" s="350" t="s">
        <v>144</v>
      </c>
      <c r="BP64" s="351"/>
      <c r="BQ64" s="347">
        <v>1096</v>
      </c>
      <c r="BR64" s="348">
        <v>3349.138768478741</v>
      </c>
      <c r="BS64" s="349">
        <v>220.64655762201647</v>
      </c>
      <c r="BT64" s="350" t="s">
        <v>144</v>
      </c>
      <c r="BU64" s="351"/>
      <c r="BV64" s="347">
        <v>3172</v>
      </c>
      <c r="BW64" s="348">
        <v>3626.0984091381879</v>
      </c>
      <c r="BX64" s="349">
        <v>238.36882435084414</v>
      </c>
      <c r="BY64" s="350" t="s">
        <v>144</v>
      </c>
      <c r="BZ64" s="351"/>
      <c r="CA64" s="347">
        <v>1898</v>
      </c>
      <c r="CB64" s="348">
        <v>3327.2029064917833</v>
      </c>
      <c r="CC64" s="349">
        <v>310.65773396134767</v>
      </c>
      <c r="CD64" s="350" t="s">
        <v>144</v>
      </c>
      <c r="CE64" s="351"/>
      <c r="CF64" s="347">
        <v>484</v>
      </c>
      <c r="CG64" s="348">
        <v>3163.5246751799036</v>
      </c>
      <c r="CH64" s="349">
        <v>238.62835691140222</v>
      </c>
      <c r="CI64" s="350" t="s">
        <v>144</v>
      </c>
      <c r="CJ64" s="351"/>
      <c r="CK64" s="347">
        <v>410</v>
      </c>
      <c r="CL64" s="348">
        <v>5497.4524001072668</v>
      </c>
      <c r="CM64" s="349">
        <v>222.26740008339144</v>
      </c>
      <c r="CN64" s="350" t="s">
        <v>144</v>
      </c>
    </row>
    <row r="65" spans="1:92">
      <c r="A65" s="45"/>
      <c r="B65" s="232" t="s">
        <v>436</v>
      </c>
      <c r="C65" s="232" t="s">
        <v>83</v>
      </c>
      <c r="D65" s="303">
        <v>150</v>
      </c>
      <c r="E65" s="304">
        <v>964.8241924803657</v>
      </c>
      <c r="F65" s="305">
        <v>138.48444719434849</v>
      </c>
      <c r="G65" s="306" t="s">
        <v>144</v>
      </c>
      <c r="H65" s="307"/>
      <c r="I65" s="303">
        <v>123</v>
      </c>
      <c r="J65" s="304">
        <v>1275.8966234747518</v>
      </c>
      <c r="K65" s="305">
        <v>220.85696696704238</v>
      </c>
      <c r="L65" s="306" t="s">
        <v>144</v>
      </c>
      <c r="M65" s="307"/>
      <c r="N65" s="303">
        <v>308</v>
      </c>
      <c r="O65" s="304">
        <v>1187.6278745696379</v>
      </c>
      <c r="P65" s="305">
        <v>156.51933774359429</v>
      </c>
      <c r="Q65" s="306" t="s">
        <v>144</v>
      </c>
      <c r="R65" s="307"/>
      <c r="S65" s="303">
        <v>310</v>
      </c>
      <c r="T65" s="304">
        <v>1729.4685638645913</v>
      </c>
      <c r="U65" s="305">
        <v>170.60100829235222</v>
      </c>
      <c r="V65" s="306" t="s">
        <v>144</v>
      </c>
      <c r="W65" s="307"/>
      <c r="X65" s="303">
        <v>138</v>
      </c>
      <c r="Y65" s="304">
        <v>2678.389388542807</v>
      </c>
      <c r="Z65" s="305">
        <v>183.61821751143361</v>
      </c>
      <c r="AA65" s="306" t="s">
        <v>144</v>
      </c>
      <c r="AB65" s="307"/>
      <c r="AC65" s="303">
        <v>121</v>
      </c>
      <c r="AD65" s="304">
        <v>4475.6796744960238</v>
      </c>
      <c r="AE65" s="305">
        <v>172.03165163779008</v>
      </c>
      <c r="AF65" s="306" t="s">
        <v>144</v>
      </c>
      <c r="AG65" s="307"/>
      <c r="AH65" s="303">
        <v>193</v>
      </c>
      <c r="AI65" s="304">
        <v>1300.9379996556318</v>
      </c>
      <c r="AJ65" s="305">
        <v>157.48767722579612</v>
      </c>
      <c r="AK65" s="306" t="s">
        <v>144</v>
      </c>
      <c r="AL65" s="307"/>
      <c r="AM65" s="303">
        <v>459</v>
      </c>
      <c r="AN65" s="304">
        <v>5525.0078052370291</v>
      </c>
      <c r="AO65" s="305">
        <v>219.25378718338555</v>
      </c>
      <c r="AP65" s="306" t="s">
        <v>144</v>
      </c>
      <c r="AQ65" s="307"/>
      <c r="AR65" s="303">
        <v>1352</v>
      </c>
      <c r="AS65" s="304">
        <v>5100.1495587973322</v>
      </c>
      <c r="AT65" s="305">
        <v>224.05523284147955</v>
      </c>
      <c r="AU65" s="306" t="s">
        <v>144</v>
      </c>
      <c r="AV65" s="307"/>
      <c r="AW65" s="303">
        <v>383</v>
      </c>
      <c r="AX65" s="304">
        <v>2274.3596421030743</v>
      </c>
      <c r="AY65" s="305">
        <v>201.9524327586609</v>
      </c>
      <c r="AZ65" s="306" t="s">
        <v>144</v>
      </c>
      <c r="BA65" s="307"/>
      <c r="BB65" s="303">
        <v>81</v>
      </c>
      <c r="BC65" s="304">
        <v>1718.1564156623569</v>
      </c>
      <c r="BD65" s="305">
        <v>142.87249446198814</v>
      </c>
      <c r="BE65" s="306" t="s">
        <v>144</v>
      </c>
      <c r="BF65" s="307"/>
      <c r="BG65" s="303">
        <v>150</v>
      </c>
      <c r="BH65" s="304">
        <v>5693.6800151831476</v>
      </c>
      <c r="BI65" s="305">
        <v>240.48275706558036</v>
      </c>
      <c r="BJ65" s="306" t="s">
        <v>144</v>
      </c>
      <c r="BK65" s="307"/>
      <c r="BL65" s="303">
        <v>343</v>
      </c>
      <c r="BM65" s="304">
        <v>1129.6459166467839</v>
      </c>
      <c r="BN65" s="305">
        <v>148.70250693734323</v>
      </c>
      <c r="BO65" s="306" t="s">
        <v>144</v>
      </c>
      <c r="BP65" s="307"/>
      <c r="BQ65" s="303">
        <v>582</v>
      </c>
      <c r="BR65" s="304">
        <v>3236.8944370218492</v>
      </c>
      <c r="BS65" s="305">
        <v>213.25172358837108</v>
      </c>
      <c r="BT65" s="306" t="s">
        <v>144</v>
      </c>
      <c r="BU65" s="307"/>
      <c r="BV65" s="303">
        <v>1660</v>
      </c>
      <c r="BW65" s="304">
        <v>3154.4349771040606</v>
      </c>
      <c r="BX65" s="305">
        <v>207.36308619990953</v>
      </c>
      <c r="BY65" s="306" t="s">
        <v>144</v>
      </c>
      <c r="BZ65" s="307"/>
      <c r="CA65" s="303">
        <v>693</v>
      </c>
      <c r="CB65" s="304">
        <v>1994.5093955525658</v>
      </c>
      <c r="CC65" s="305">
        <v>186.22542315590138</v>
      </c>
      <c r="CD65" s="306" t="s">
        <v>144</v>
      </c>
      <c r="CE65" s="307"/>
      <c r="CF65" s="303">
        <v>219</v>
      </c>
      <c r="CG65" s="304">
        <v>2219.3839928357452</v>
      </c>
      <c r="CH65" s="305">
        <v>167.41072377940068</v>
      </c>
      <c r="CI65" s="306" t="s">
        <v>144</v>
      </c>
      <c r="CJ65" s="307"/>
      <c r="CK65" s="303">
        <v>271</v>
      </c>
      <c r="CL65" s="304">
        <v>5076.8077931809667</v>
      </c>
      <c r="CM65" s="305">
        <v>205.26032547210698</v>
      </c>
      <c r="CN65" s="306" t="s">
        <v>144</v>
      </c>
    </row>
    <row r="66" spans="1:92">
      <c r="A66" s="45"/>
      <c r="B66" s="232" t="s">
        <v>437</v>
      </c>
      <c r="C66" s="232" t="s">
        <v>83</v>
      </c>
      <c r="D66" s="303">
        <v>122</v>
      </c>
      <c r="E66" s="304">
        <v>1053.860350297625</v>
      </c>
      <c r="F66" s="305">
        <v>151.26410507578458</v>
      </c>
      <c r="G66" s="306" t="s">
        <v>144</v>
      </c>
      <c r="H66" s="307"/>
      <c r="I66" s="303">
        <v>58</v>
      </c>
      <c r="J66" s="304">
        <v>769.60169574337112</v>
      </c>
      <c r="K66" s="305">
        <v>133.21760804701825</v>
      </c>
      <c r="L66" s="306" t="s">
        <v>143</v>
      </c>
      <c r="M66" s="307"/>
      <c r="N66" s="303">
        <v>260</v>
      </c>
      <c r="O66" s="304">
        <v>1562.6817397096906</v>
      </c>
      <c r="P66" s="305">
        <v>205.94827406859318</v>
      </c>
      <c r="Q66" s="306" t="s">
        <v>144</v>
      </c>
      <c r="R66" s="307"/>
      <c r="S66" s="303">
        <v>353</v>
      </c>
      <c r="T66" s="304">
        <v>3255.3526901382015</v>
      </c>
      <c r="U66" s="305">
        <v>321.11971439585</v>
      </c>
      <c r="V66" s="306" t="s">
        <v>144</v>
      </c>
      <c r="W66" s="307"/>
      <c r="X66" s="303">
        <v>104</v>
      </c>
      <c r="Y66" s="304">
        <v>3738.6342211642718</v>
      </c>
      <c r="Z66" s="305">
        <v>256.30379008890662</v>
      </c>
      <c r="AA66" s="306" t="s">
        <v>144</v>
      </c>
      <c r="AB66" s="307"/>
      <c r="AC66" s="303">
        <v>64</v>
      </c>
      <c r="AD66" s="304">
        <v>6234.7783731125182</v>
      </c>
      <c r="AE66" s="305">
        <v>239.64610944658281</v>
      </c>
      <c r="AF66" s="306" t="s">
        <v>144</v>
      </c>
      <c r="AG66" s="307"/>
      <c r="AH66" s="303">
        <v>171</v>
      </c>
      <c r="AI66" s="304">
        <v>1588.5716270862408</v>
      </c>
      <c r="AJ66" s="305">
        <v>192.30774696629692</v>
      </c>
      <c r="AK66" s="306" t="s">
        <v>144</v>
      </c>
      <c r="AL66" s="307"/>
      <c r="AM66" s="303">
        <v>444</v>
      </c>
      <c r="AN66" s="304">
        <v>6149.6191645103263</v>
      </c>
      <c r="AO66" s="305">
        <v>244.04079398338001</v>
      </c>
      <c r="AP66" s="306" t="s">
        <v>144</v>
      </c>
      <c r="AQ66" s="307"/>
      <c r="AR66" s="303">
        <v>1246</v>
      </c>
      <c r="AS66" s="304">
        <v>6867.533117824838</v>
      </c>
      <c r="AT66" s="305">
        <v>301.69835492503853</v>
      </c>
      <c r="AU66" s="306" t="s">
        <v>144</v>
      </c>
      <c r="AV66" s="307"/>
      <c r="AW66" s="303">
        <v>846</v>
      </c>
      <c r="AX66" s="304">
        <v>7382.1592924047418</v>
      </c>
      <c r="AY66" s="305">
        <v>655.50100367351092</v>
      </c>
      <c r="AZ66" s="306" t="s">
        <v>144</v>
      </c>
      <c r="BA66" s="307"/>
      <c r="BB66" s="303">
        <v>159</v>
      </c>
      <c r="BC66" s="304">
        <v>6008.9408102678117</v>
      </c>
      <c r="BD66" s="305">
        <v>499.67066724041069</v>
      </c>
      <c r="BE66" s="306" t="s">
        <v>144</v>
      </c>
      <c r="BF66" s="307"/>
      <c r="BG66" s="303">
        <v>75</v>
      </c>
      <c r="BH66" s="304">
        <v>6858.710562414266</v>
      </c>
      <c r="BI66" s="305">
        <v>289.68990557351231</v>
      </c>
      <c r="BJ66" s="306" t="s">
        <v>144</v>
      </c>
      <c r="BK66" s="307"/>
      <c r="BL66" s="303">
        <v>293</v>
      </c>
      <c r="BM66" s="304">
        <v>1310.412091871925</v>
      </c>
      <c r="BN66" s="305">
        <v>172.4979131166925</v>
      </c>
      <c r="BO66" s="306" t="s">
        <v>144</v>
      </c>
      <c r="BP66" s="307"/>
      <c r="BQ66" s="303">
        <v>502</v>
      </c>
      <c r="BR66" s="304">
        <v>3404.6284614269839</v>
      </c>
      <c r="BS66" s="305">
        <v>224.302306332033</v>
      </c>
      <c r="BT66" s="306" t="s">
        <v>144</v>
      </c>
      <c r="BU66" s="307"/>
      <c r="BV66" s="303">
        <v>1506</v>
      </c>
      <c r="BW66" s="304">
        <v>4321.052407993182</v>
      </c>
      <c r="BX66" s="305">
        <v>284.05301407595255</v>
      </c>
      <c r="BY66" s="306" t="s">
        <v>144</v>
      </c>
      <c r="BZ66" s="307"/>
      <c r="CA66" s="303">
        <v>1199</v>
      </c>
      <c r="CB66" s="304">
        <v>5376.7958260519554</v>
      </c>
      <c r="CC66" s="305">
        <v>502.02625275275136</v>
      </c>
      <c r="CD66" s="306" t="s">
        <v>144</v>
      </c>
      <c r="CE66" s="307"/>
      <c r="CF66" s="303">
        <v>263</v>
      </c>
      <c r="CG66" s="304">
        <v>4841.8681152857725</v>
      </c>
      <c r="CH66" s="305">
        <v>365.22776060428424</v>
      </c>
      <c r="CI66" s="306" t="s">
        <v>144</v>
      </c>
      <c r="CJ66" s="307"/>
      <c r="CK66" s="303">
        <v>139</v>
      </c>
      <c r="CL66" s="304">
        <v>6556.6037735849068</v>
      </c>
      <c r="CM66" s="305">
        <v>265.08993040180485</v>
      </c>
      <c r="CN66" s="306" t="s">
        <v>144</v>
      </c>
    </row>
    <row r="67" spans="1:92">
      <c r="A67" s="15"/>
      <c r="D67" s="323"/>
      <c r="E67" s="324"/>
      <c r="F67" s="325"/>
      <c r="G67" s="326"/>
      <c r="H67" s="327"/>
      <c r="I67" s="323"/>
      <c r="J67" s="324"/>
      <c r="K67" s="325"/>
      <c r="L67" s="326"/>
      <c r="M67" s="327"/>
      <c r="N67" s="323"/>
      <c r="O67" s="324"/>
      <c r="P67" s="325"/>
      <c r="Q67" s="326"/>
      <c r="R67" s="327"/>
      <c r="S67" s="323"/>
      <c r="T67" s="324"/>
      <c r="U67" s="325"/>
      <c r="V67" s="326"/>
      <c r="W67" s="327"/>
      <c r="X67" s="323"/>
      <c r="Y67" s="324"/>
      <c r="Z67" s="325"/>
      <c r="AA67" s="326"/>
      <c r="AB67" s="327"/>
      <c r="AC67" s="323"/>
      <c r="AD67" s="324"/>
      <c r="AE67" s="325"/>
      <c r="AF67" s="326"/>
      <c r="AG67" s="327"/>
      <c r="AH67" s="323"/>
      <c r="AI67" s="324"/>
      <c r="AJ67" s="325"/>
      <c r="AK67" s="326"/>
      <c r="AL67" s="327"/>
      <c r="AM67" s="323"/>
      <c r="AN67" s="324"/>
      <c r="AO67" s="325"/>
      <c r="AP67" s="326"/>
      <c r="AQ67" s="327"/>
      <c r="AR67" s="323"/>
      <c r="AS67" s="324"/>
      <c r="AT67" s="325"/>
      <c r="AU67" s="326"/>
      <c r="AV67" s="327"/>
      <c r="AW67" s="323"/>
      <c r="AX67" s="324"/>
      <c r="AY67" s="325"/>
      <c r="AZ67" s="326"/>
      <c r="BA67" s="327"/>
      <c r="BB67" s="323"/>
      <c r="BC67" s="324"/>
      <c r="BD67" s="325"/>
      <c r="BE67" s="326"/>
      <c r="BF67" s="327"/>
      <c r="BG67" s="323"/>
      <c r="BH67" s="324"/>
      <c r="BI67" s="325"/>
      <c r="BJ67" s="326"/>
      <c r="BK67" s="327"/>
      <c r="BL67" s="323"/>
      <c r="BM67" s="324"/>
      <c r="BN67" s="325"/>
      <c r="BO67" s="326"/>
      <c r="BP67" s="327"/>
      <c r="BQ67" s="323"/>
      <c r="BR67" s="324"/>
      <c r="BS67" s="325"/>
      <c r="BT67" s="326"/>
      <c r="BU67" s="327"/>
      <c r="BV67" s="323"/>
      <c r="BW67" s="324"/>
      <c r="BX67" s="325"/>
      <c r="BY67" s="326"/>
      <c r="BZ67" s="327"/>
      <c r="CA67" s="323"/>
      <c r="CB67" s="324"/>
      <c r="CC67" s="325"/>
      <c r="CD67" s="326"/>
      <c r="CE67" s="327"/>
      <c r="CF67" s="323"/>
      <c r="CG67" s="324"/>
      <c r="CH67" s="325"/>
      <c r="CI67" s="326"/>
      <c r="CJ67" s="327"/>
      <c r="CK67" s="323"/>
      <c r="CL67" s="324"/>
      <c r="CM67" s="325"/>
      <c r="CN67" s="326"/>
    </row>
    <row r="68" spans="1:92">
      <c r="A68" s="51"/>
      <c r="B68" s="146" t="s">
        <v>971</v>
      </c>
      <c r="C68" s="146" t="s">
        <v>83</v>
      </c>
      <c r="D68" s="347">
        <v>298</v>
      </c>
      <c r="E68" s="348">
        <v>697.21452369884855</v>
      </c>
      <c r="F68" s="349">
        <v>100.07353530604064</v>
      </c>
      <c r="G68" s="350" t="s">
        <v>613</v>
      </c>
      <c r="H68" s="351"/>
      <c r="I68" s="347">
        <v>187</v>
      </c>
      <c r="J68" s="348">
        <v>587.62848018210423</v>
      </c>
      <c r="K68" s="349">
        <v>101.71814976908315</v>
      </c>
      <c r="L68" s="350" t="s">
        <v>613</v>
      </c>
      <c r="M68" s="351"/>
      <c r="N68" s="347">
        <v>560</v>
      </c>
      <c r="O68" s="348">
        <v>742.4879905339892</v>
      </c>
      <c r="P68" s="349">
        <v>97.853655214235019</v>
      </c>
      <c r="Q68" s="350" t="s">
        <v>613</v>
      </c>
      <c r="R68" s="351"/>
      <c r="S68" s="347">
        <v>488</v>
      </c>
      <c r="T68" s="348">
        <v>993.08771211979513</v>
      </c>
      <c r="U68" s="349">
        <v>97.961748799758553</v>
      </c>
      <c r="V68" s="350" t="s">
        <v>613</v>
      </c>
      <c r="W68" s="351"/>
      <c r="X68" s="347">
        <v>248</v>
      </c>
      <c r="Y68" s="348">
        <v>1550.447111874242</v>
      </c>
      <c r="Z68" s="349">
        <v>106.29161549321475</v>
      </c>
      <c r="AA68" s="350" t="s">
        <v>613</v>
      </c>
      <c r="AB68" s="351"/>
      <c r="AC68" s="347">
        <v>359</v>
      </c>
      <c r="AD68" s="348">
        <v>2880.2952503209244</v>
      </c>
      <c r="AE68" s="349">
        <v>110.70987763953097</v>
      </c>
      <c r="AF68" s="350" t="s">
        <v>613</v>
      </c>
      <c r="AG68" s="351"/>
      <c r="AH68" s="347">
        <v>338</v>
      </c>
      <c r="AI68" s="348">
        <v>831.64025157969672</v>
      </c>
      <c r="AJ68" s="349">
        <v>100.6758904293923</v>
      </c>
      <c r="AK68" s="350" t="s">
        <v>613</v>
      </c>
      <c r="AL68" s="351"/>
      <c r="AM68" s="347">
        <v>725</v>
      </c>
      <c r="AN68" s="348">
        <v>2296.9618246778118</v>
      </c>
      <c r="AO68" s="349">
        <v>91.152374228123676</v>
      </c>
      <c r="AP68" s="350" t="s">
        <v>143</v>
      </c>
      <c r="AQ68" s="351"/>
      <c r="AR68" s="347">
        <v>1567</v>
      </c>
      <c r="AS68" s="348">
        <v>2025.0075199653741</v>
      </c>
      <c r="AT68" s="349">
        <v>88.960828728830307</v>
      </c>
      <c r="AU68" s="350" t="s">
        <v>144</v>
      </c>
      <c r="AV68" s="351"/>
      <c r="AW68" s="347">
        <v>512</v>
      </c>
      <c r="AX68" s="348">
        <v>986.77828799748329</v>
      </c>
      <c r="AY68" s="349">
        <v>87.621268055145507</v>
      </c>
      <c r="AZ68" s="350" t="s">
        <v>144</v>
      </c>
      <c r="BA68" s="351"/>
      <c r="BB68" s="347">
        <v>246</v>
      </c>
      <c r="BC68" s="348">
        <v>1312.2437753868071</v>
      </c>
      <c r="BD68" s="349">
        <v>109.11901839824883</v>
      </c>
      <c r="BE68" s="350" t="s">
        <v>613</v>
      </c>
      <c r="BF68" s="351"/>
      <c r="BG68" s="347">
        <v>401</v>
      </c>
      <c r="BH68" s="348">
        <v>2521.7746753450924</v>
      </c>
      <c r="BI68" s="349">
        <v>106.51166293292991</v>
      </c>
      <c r="BJ68" s="350" t="s">
        <v>613</v>
      </c>
      <c r="BK68" s="351"/>
      <c r="BL68" s="347">
        <v>637</v>
      </c>
      <c r="BM68" s="348">
        <v>763.8149184498759</v>
      </c>
      <c r="BN68" s="349">
        <v>100.54583612074732</v>
      </c>
      <c r="BO68" s="350" t="s">
        <v>613</v>
      </c>
      <c r="BP68" s="351"/>
      <c r="BQ68" s="347">
        <v>913</v>
      </c>
      <c r="BR68" s="348">
        <v>1435.6959586084756</v>
      </c>
      <c r="BS68" s="349">
        <v>94.585919831172262</v>
      </c>
      <c r="BT68" s="350" t="s">
        <v>143</v>
      </c>
      <c r="BU68" s="351"/>
      <c r="BV68" s="347">
        <v>2127</v>
      </c>
      <c r="BW68" s="348">
        <v>1388.6794111655797</v>
      </c>
      <c r="BX68" s="349">
        <v>91.287615858841093</v>
      </c>
      <c r="BY68" s="350" t="s">
        <v>144</v>
      </c>
      <c r="BZ68" s="351"/>
      <c r="CA68" s="347">
        <v>1000</v>
      </c>
      <c r="CB68" s="348">
        <v>988.47922281620652</v>
      </c>
      <c r="CC68" s="349">
        <v>92.293353924645942</v>
      </c>
      <c r="CD68" s="350" t="s">
        <v>144</v>
      </c>
      <c r="CE68" s="351"/>
      <c r="CF68" s="347">
        <v>494</v>
      </c>
      <c r="CG68" s="348">
        <v>1422.2582476831167</v>
      </c>
      <c r="CH68" s="349">
        <v>107.28259887178271</v>
      </c>
      <c r="CI68" s="350" t="s">
        <v>613</v>
      </c>
      <c r="CJ68" s="351"/>
      <c r="CK68" s="347">
        <v>760</v>
      </c>
      <c r="CL68" s="348">
        <v>2679.3111350055519</v>
      </c>
      <c r="CM68" s="349">
        <v>108.32718078296497</v>
      </c>
      <c r="CN68" s="350" t="s">
        <v>613</v>
      </c>
    </row>
    <row r="69" spans="1:92">
      <c r="A69" s="45"/>
      <c r="B69" s="232"/>
      <c r="C69" s="232"/>
      <c r="D69" s="303"/>
      <c r="E69" s="304"/>
      <c r="F69" s="305"/>
      <c r="G69" s="306"/>
      <c r="H69" s="307"/>
      <c r="I69" s="303"/>
      <c r="J69" s="304"/>
      <c r="K69" s="305"/>
      <c r="L69" s="306"/>
      <c r="M69" s="307"/>
      <c r="N69" s="303"/>
      <c r="O69" s="304"/>
      <c r="P69" s="305"/>
      <c r="Q69" s="306"/>
      <c r="R69" s="307"/>
      <c r="S69" s="303"/>
      <c r="T69" s="304"/>
      <c r="U69" s="305"/>
      <c r="V69" s="306"/>
      <c r="W69" s="307"/>
      <c r="X69" s="303"/>
      <c r="Y69" s="304"/>
      <c r="Z69" s="305"/>
      <c r="AA69" s="306"/>
      <c r="AB69" s="307"/>
      <c r="AC69" s="303"/>
      <c r="AD69" s="304"/>
      <c r="AE69" s="305"/>
      <c r="AF69" s="306"/>
      <c r="AG69" s="307"/>
      <c r="AH69" s="303"/>
      <c r="AI69" s="304"/>
      <c r="AJ69" s="305"/>
      <c r="AK69" s="306"/>
      <c r="AL69" s="307"/>
      <c r="AM69" s="303"/>
      <c r="AN69" s="304"/>
      <c r="AO69" s="305"/>
      <c r="AP69" s="306"/>
      <c r="AQ69" s="307"/>
      <c r="AR69" s="303"/>
      <c r="AS69" s="304"/>
      <c r="AT69" s="305"/>
      <c r="AU69" s="306"/>
      <c r="AV69" s="307"/>
      <c r="AW69" s="303"/>
      <c r="AX69" s="304"/>
      <c r="AY69" s="305"/>
      <c r="AZ69" s="306"/>
      <c r="BA69" s="307"/>
      <c r="BB69" s="303"/>
      <c r="BC69" s="304"/>
      <c r="BD69" s="305"/>
      <c r="BE69" s="306"/>
      <c r="BF69" s="307"/>
      <c r="BG69" s="303"/>
      <c r="BH69" s="304"/>
      <c r="BI69" s="305"/>
      <c r="BJ69" s="306"/>
      <c r="BK69" s="307"/>
      <c r="BL69" s="303"/>
      <c r="BM69" s="304"/>
      <c r="BN69" s="305"/>
      <c r="BO69" s="306"/>
      <c r="BP69" s="307"/>
      <c r="BQ69" s="303"/>
      <c r="BR69" s="304"/>
      <c r="BS69" s="305"/>
      <c r="BT69" s="306"/>
      <c r="BU69" s="307"/>
      <c r="BV69" s="303"/>
      <c r="BW69" s="304"/>
      <c r="BX69" s="305"/>
      <c r="BY69" s="306"/>
      <c r="BZ69" s="307"/>
      <c r="CA69" s="303"/>
      <c r="CB69" s="304"/>
      <c r="CC69" s="305"/>
      <c r="CD69" s="306"/>
      <c r="CE69" s="307"/>
      <c r="CF69" s="303"/>
      <c r="CG69" s="304"/>
      <c r="CH69" s="305"/>
      <c r="CI69" s="306"/>
      <c r="CJ69" s="307"/>
      <c r="CK69" s="303"/>
      <c r="CL69" s="304"/>
      <c r="CM69" s="305"/>
      <c r="CN69" s="306"/>
    </row>
    <row r="70" spans="1:92">
      <c r="A70" s="231"/>
      <c r="B70" s="230"/>
      <c r="C70" s="230"/>
    </row>
    <row r="71" spans="1:92" ht="25.5">
      <c r="A71" s="234"/>
      <c r="B71" s="235" t="s">
        <v>438</v>
      </c>
      <c r="C71" s="235"/>
    </row>
    <row r="72" spans="1:92">
      <c r="A72" s="234"/>
      <c r="B72" s="236"/>
      <c r="C72" s="236"/>
    </row>
    <row r="73" spans="1:92" ht="25.5">
      <c r="A73" s="234"/>
      <c r="B73" s="235" t="s">
        <v>487</v>
      </c>
      <c r="C73" s="235"/>
    </row>
    <row r="74" spans="1:92">
      <c r="A74" s="234"/>
      <c r="B74" s="236"/>
      <c r="C74" s="236"/>
    </row>
    <row r="75" spans="1:92" ht="140.25">
      <c r="A75" s="234"/>
      <c r="B75" s="31" t="s">
        <v>1142</v>
      </c>
      <c r="C75" s="357"/>
      <c r="E75" s="358"/>
      <c r="J75" s="358"/>
      <c r="O75" s="358"/>
      <c r="T75" s="358"/>
      <c r="Y75" s="358"/>
      <c r="AD75" s="358"/>
      <c r="AI75" s="358"/>
    </row>
    <row r="76" spans="1:92" ht="12.75" customHeight="1">
      <c r="B76" s="32" t="s">
        <v>1074</v>
      </c>
      <c r="E76" s="358"/>
      <c r="J76" s="358"/>
      <c r="O76" s="358"/>
      <c r="T76" s="358"/>
      <c r="Y76" s="358"/>
      <c r="AD76" s="358"/>
      <c r="AI76" s="358"/>
    </row>
    <row r="78" spans="1:92">
      <c r="AR78" s="674"/>
    </row>
  </sheetData>
  <mergeCells count="37">
    <mergeCell ref="BB1:BE3"/>
    <mergeCell ref="B1:C1"/>
    <mergeCell ref="D1:G3"/>
    <mergeCell ref="I1:L3"/>
    <mergeCell ref="N1:Q3"/>
    <mergeCell ref="S1:V3"/>
    <mergeCell ref="X1:AA3"/>
    <mergeCell ref="AC1:AF3"/>
    <mergeCell ref="AH1:AK3"/>
    <mergeCell ref="AM1:AP3"/>
    <mergeCell ref="AR1:AU3"/>
    <mergeCell ref="AW1:AZ3"/>
    <mergeCell ref="CK1:CN3"/>
    <mergeCell ref="D4:G4"/>
    <mergeCell ref="I4:L4"/>
    <mergeCell ref="N4:Q4"/>
    <mergeCell ref="S4:V4"/>
    <mergeCell ref="X4:AA4"/>
    <mergeCell ref="AC4:AF4"/>
    <mergeCell ref="AH4:AK4"/>
    <mergeCell ref="AM4:AP4"/>
    <mergeCell ref="AR4:AU4"/>
    <mergeCell ref="BG1:BJ3"/>
    <mergeCell ref="BL1:BO3"/>
    <mergeCell ref="BQ1:BT3"/>
    <mergeCell ref="BV1:BY3"/>
    <mergeCell ref="CA1:CD3"/>
    <mergeCell ref="CF1:CI3"/>
    <mergeCell ref="CA4:CD4"/>
    <mergeCell ref="CF4:CI4"/>
    <mergeCell ref="CK4:CN4"/>
    <mergeCell ref="AW4:AZ4"/>
    <mergeCell ref="BB4:BE4"/>
    <mergeCell ref="BG4:BJ4"/>
    <mergeCell ref="BL4:BO4"/>
    <mergeCell ref="BQ4:BT4"/>
    <mergeCell ref="BV4:BY4"/>
  </mergeCells>
  <conditionalFormatting sqref="A6:CN69">
    <cfRule type="expression" dxfId="2" priority="1" stopIfTrue="1">
      <formula>MOD(ROW(),2)=1</formula>
    </cfRule>
  </conditionalFormatting>
  <hyperlinks>
    <hyperlink ref="B2" location="Notes_on_the_data!A1" display="Link to Notes on the data" xr:uid="{2D114B57-197E-409A-84AF-F4B4C5AD38E7}"/>
    <hyperlink ref="B4" location="ED_genitourinary_age_sex!AUSTRALIA" display="Link to Australian and State/ Territory totals" xr:uid="{1E17155A-A197-4DC0-B67B-B45DF70BED23}"/>
    <hyperlink ref="B1" r:id="rId1" xr:uid="{B3AC0622-C53B-41DE-A68A-DFCAF2E8FDF8}"/>
    <hyperlink ref="A2" location="Contents!A7" display="BACK TO CONTENTS" xr:uid="{179EC105-DD0F-4BC9-BB52-FC08D1B533C0}"/>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2A0063B1-5F8B-4521-AA5B-03D990BE354A}"/>
    <hyperlink ref="A3" location="Key!A1" display="Link to Key" xr:uid="{F71F5CD2-DDC9-4FF8-8CC5-72904C5C3AD5}"/>
  </hyperlinks>
  <pageMargins left="0.7" right="0.7" top="0.75" bottom="0.75" header="0.3" footer="0.3"/>
  <pageSetup paperSize="9" orientation="portrait" r:id="rId2"/>
  <legacy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D4EE-606D-4AF5-AB51-28A1E5D6E971}">
  <dimension ref="A1:CN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style="12" customWidth="1"/>
    <col min="2" max="2" width="64.7109375" style="12" customWidth="1"/>
    <col min="3" max="3" width="13.28515625" style="12" customWidth="1"/>
    <col min="4" max="7" width="11.5703125" style="12" customWidth="1"/>
    <col min="8" max="8" width="1.7109375" style="12" customWidth="1"/>
    <col min="9" max="12" width="11.5703125" style="12" customWidth="1"/>
    <col min="13" max="13" width="1.7109375" style="12" customWidth="1"/>
    <col min="14" max="17" width="11.5703125" style="12" customWidth="1"/>
    <col min="18" max="18" width="1.7109375" style="12" customWidth="1"/>
    <col min="19" max="22" width="11.5703125" style="12" customWidth="1"/>
    <col min="23" max="23" width="1.7109375" style="12" customWidth="1"/>
    <col min="24" max="27" width="11.5703125" style="12" customWidth="1"/>
    <col min="28" max="28" width="1.7109375" style="12" customWidth="1"/>
    <col min="29" max="32" width="11.5703125" style="12" customWidth="1"/>
    <col min="33" max="33" width="1.7109375" style="12" customWidth="1"/>
    <col min="34" max="37" width="11.5703125" style="12" customWidth="1"/>
    <col min="38" max="38" width="1.7109375" style="12" customWidth="1"/>
    <col min="39" max="42" width="11.5703125" style="12" customWidth="1"/>
    <col min="43" max="43" width="1.7109375" style="12" customWidth="1"/>
    <col min="44" max="47" width="11.5703125" style="12" customWidth="1"/>
    <col min="48" max="48" width="1.7109375" style="12" customWidth="1"/>
    <col min="49" max="52" width="11.5703125" style="12" customWidth="1"/>
    <col min="53" max="53" width="1.7109375" style="12" customWidth="1"/>
    <col min="54" max="57" width="11.5703125" style="12" customWidth="1"/>
    <col min="58" max="58" width="1.7109375" style="12" customWidth="1"/>
    <col min="59" max="62" width="11.5703125" style="12" customWidth="1"/>
    <col min="63" max="63" width="1.7109375" style="12" customWidth="1"/>
    <col min="64" max="67" width="11.5703125" style="12" customWidth="1"/>
    <col min="68" max="68" width="1.7109375" style="12" customWidth="1"/>
    <col min="69" max="72" width="11.5703125" style="12" customWidth="1"/>
    <col min="73" max="73" width="1.7109375" style="12" customWidth="1"/>
    <col min="74" max="77" width="11.5703125" style="12" customWidth="1"/>
    <col min="78" max="78" width="1.7109375" style="12" customWidth="1"/>
    <col min="79" max="82" width="11.5703125" style="12" customWidth="1"/>
    <col min="83" max="83" width="1.7109375" style="12" customWidth="1"/>
    <col min="84" max="87" width="11.5703125" style="12" customWidth="1"/>
    <col min="88" max="88" width="1.7109375" style="12" customWidth="1"/>
    <col min="89" max="92" width="11.5703125" style="12" customWidth="1"/>
    <col min="93" max="16384" width="9.140625" style="12"/>
  </cols>
  <sheetData>
    <row r="1" spans="1:92" ht="24.95" customHeight="1">
      <c r="A1" s="1" t="s">
        <v>2114</v>
      </c>
      <c r="B1" s="757" t="s">
        <v>519</v>
      </c>
      <c r="C1" s="843"/>
      <c r="D1" s="764" t="s">
        <v>1443</v>
      </c>
      <c r="E1" s="764"/>
      <c r="F1" s="764"/>
      <c r="G1" s="764"/>
      <c r="H1" s="142"/>
      <c r="I1" s="764" t="s">
        <v>1444</v>
      </c>
      <c r="J1" s="764"/>
      <c r="K1" s="764"/>
      <c r="L1" s="764"/>
      <c r="M1" s="142"/>
      <c r="N1" s="764" t="s">
        <v>1445</v>
      </c>
      <c r="O1" s="764"/>
      <c r="P1" s="764"/>
      <c r="Q1" s="764"/>
      <c r="R1" s="142"/>
      <c r="S1" s="764" t="s">
        <v>1446</v>
      </c>
      <c r="T1" s="764"/>
      <c r="U1" s="764"/>
      <c r="V1" s="764"/>
      <c r="W1" s="142"/>
      <c r="X1" s="764" t="s">
        <v>1447</v>
      </c>
      <c r="Y1" s="764"/>
      <c r="Z1" s="764"/>
      <c r="AA1" s="764"/>
      <c r="AB1" s="142"/>
      <c r="AC1" s="764" t="s">
        <v>1448</v>
      </c>
      <c r="AD1" s="764"/>
      <c r="AE1" s="764"/>
      <c r="AF1" s="764"/>
      <c r="AG1" s="142"/>
      <c r="AH1" s="764" t="s">
        <v>1449</v>
      </c>
      <c r="AI1" s="764"/>
      <c r="AJ1" s="764"/>
      <c r="AK1" s="764"/>
      <c r="AL1" s="142"/>
      <c r="AM1" s="764" t="s">
        <v>1450</v>
      </c>
      <c r="AN1" s="764"/>
      <c r="AO1" s="764"/>
      <c r="AP1" s="764"/>
      <c r="AQ1" s="142"/>
      <c r="AR1" s="764" t="s">
        <v>1451</v>
      </c>
      <c r="AS1" s="764"/>
      <c r="AT1" s="764"/>
      <c r="AU1" s="764"/>
      <c r="AV1" s="142"/>
      <c r="AW1" s="764" t="s">
        <v>1452</v>
      </c>
      <c r="AX1" s="764"/>
      <c r="AY1" s="764"/>
      <c r="AZ1" s="764"/>
      <c r="BA1" s="142"/>
      <c r="BB1" s="764" t="s">
        <v>1453</v>
      </c>
      <c r="BC1" s="764"/>
      <c r="BD1" s="764"/>
      <c r="BE1" s="764"/>
      <c r="BF1" s="142"/>
      <c r="BG1" s="764" t="s">
        <v>1454</v>
      </c>
      <c r="BH1" s="764"/>
      <c r="BI1" s="764"/>
      <c r="BJ1" s="764"/>
      <c r="BK1" s="142"/>
      <c r="BL1" s="764" t="s">
        <v>1455</v>
      </c>
      <c r="BM1" s="764"/>
      <c r="BN1" s="764"/>
      <c r="BO1" s="764"/>
      <c r="BP1" s="142"/>
      <c r="BQ1" s="764" t="s">
        <v>1456</v>
      </c>
      <c r="BR1" s="764"/>
      <c r="BS1" s="764"/>
      <c r="BT1" s="764"/>
      <c r="BU1" s="142"/>
      <c r="BV1" s="764" t="s">
        <v>1457</v>
      </c>
      <c r="BW1" s="764"/>
      <c r="BX1" s="764"/>
      <c r="BY1" s="764"/>
      <c r="BZ1" s="142"/>
      <c r="CA1" s="764" t="s">
        <v>1458</v>
      </c>
      <c r="CB1" s="764"/>
      <c r="CC1" s="764"/>
      <c r="CD1" s="764"/>
      <c r="CE1" s="142"/>
      <c r="CF1" s="764" t="s">
        <v>1459</v>
      </c>
      <c r="CG1" s="764"/>
      <c r="CH1" s="764"/>
      <c r="CI1" s="764"/>
      <c r="CJ1" s="142"/>
      <c r="CK1" s="764" t="s">
        <v>1460</v>
      </c>
      <c r="CL1" s="764"/>
      <c r="CM1" s="764"/>
      <c r="CN1" s="764"/>
    </row>
    <row r="2" spans="1:92"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c r="W2" s="142"/>
      <c r="X2" s="736"/>
      <c r="Y2" s="736"/>
      <c r="Z2" s="736"/>
      <c r="AA2" s="736"/>
      <c r="AB2" s="142"/>
      <c r="AC2" s="736"/>
      <c r="AD2" s="736"/>
      <c r="AE2" s="736"/>
      <c r="AF2" s="736"/>
      <c r="AG2" s="142"/>
      <c r="AH2" s="736"/>
      <c r="AI2" s="736"/>
      <c r="AJ2" s="736"/>
      <c r="AK2" s="736"/>
      <c r="AL2" s="142"/>
      <c r="AM2" s="736"/>
      <c r="AN2" s="736"/>
      <c r="AO2" s="736"/>
      <c r="AP2" s="736"/>
      <c r="AQ2" s="142"/>
      <c r="AR2" s="736"/>
      <c r="AS2" s="736"/>
      <c r="AT2" s="736"/>
      <c r="AU2" s="736"/>
      <c r="AV2" s="142"/>
      <c r="AW2" s="736"/>
      <c r="AX2" s="736"/>
      <c r="AY2" s="736"/>
      <c r="AZ2" s="736"/>
      <c r="BA2" s="142"/>
      <c r="BB2" s="736"/>
      <c r="BC2" s="736"/>
      <c r="BD2" s="736"/>
      <c r="BE2" s="736"/>
      <c r="BF2" s="142"/>
      <c r="BG2" s="736"/>
      <c r="BH2" s="736"/>
      <c r="BI2" s="736"/>
      <c r="BJ2" s="736"/>
      <c r="BK2" s="142"/>
      <c r="BL2" s="736"/>
      <c r="BM2" s="736"/>
      <c r="BN2" s="736"/>
      <c r="BO2" s="736"/>
      <c r="BP2" s="142"/>
      <c r="BQ2" s="736"/>
      <c r="BR2" s="736"/>
      <c r="BS2" s="736"/>
      <c r="BT2" s="736"/>
      <c r="BU2" s="142"/>
      <c r="BV2" s="736"/>
      <c r="BW2" s="736"/>
      <c r="BX2" s="736"/>
      <c r="BY2" s="736"/>
      <c r="BZ2" s="142"/>
      <c r="CA2" s="736"/>
      <c r="CB2" s="736"/>
      <c r="CC2" s="736"/>
      <c r="CD2" s="736"/>
      <c r="CE2" s="142"/>
      <c r="CF2" s="736"/>
      <c r="CG2" s="736"/>
      <c r="CH2" s="736"/>
      <c r="CI2" s="736"/>
      <c r="CJ2" s="142"/>
      <c r="CK2" s="736"/>
      <c r="CL2" s="736"/>
      <c r="CM2" s="736"/>
      <c r="CN2" s="736"/>
    </row>
    <row r="3" spans="1:92" ht="18" customHeight="1">
      <c r="A3" s="39" t="s">
        <v>60</v>
      </c>
      <c r="B3" s="39"/>
      <c r="C3" s="586"/>
      <c r="D3" s="739"/>
      <c r="E3" s="739"/>
      <c r="F3" s="739"/>
      <c r="G3" s="739"/>
      <c r="H3" s="142"/>
      <c r="I3" s="739"/>
      <c r="J3" s="739"/>
      <c r="K3" s="739"/>
      <c r="L3" s="739"/>
      <c r="M3" s="142"/>
      <c r="N3" s="739"/>
      <c r="O3" s="739"/>
      <c r="P3" s="739"/>
      <c r="Q3" s="739"/>
      <c r="R3" s="142"/>
      <c r="S3" s="739"/>
      <c r="T3" s="739"/>
      <c r="U3" s="739"/>
      <c r="V3" s="739"/>
      <c r="W3" s="142"/>
      <c r="X3" s="739"/>
      <c r="Y3" s="739"/>
      <c r="Z3" s="739"/>
      <c r="AA3" s="739"/>
      <c r="AB3" s="142"/>
      <c r="AC3" s="739"/>
      <c r="AD3" s="739"/>
      <c r="AE3" s="739"/>
      <c r="AF3" s="739"/>
      <c r="AG3" s="142"/>
      <c r="AH3" s="739"/>
      <c r="AI3" s="739"/>
      <c r="AJ3" s="739"/>
      <c r="AK3" s="739"/>
      <c r="AL3" s="142"/>
      <c r="AM3" s="739"/>
      <c r="AN3" s="739"/>
      <c r="AO3" s="739"/>
      <c r="AP3" s="739"/>
      <c r="AQ3" s="142"/>
      <c r="AR3" s="739"/>
      <c r="AS3" s="739"/>
      <c r="AT3" s="739"/>
      <c r="AU3" s="739"/>
      <c r="AV3" s="142"/>
      <c r="AW3" s="739"/>
      <c r="AX3" s="739"/>
      <c r="AY3" s="739"/>
      <c r="AZ3" s="739"/>
      <c r="BA3" s="142"/>
      <c r="BB3" s="739"/>
      <c r="BC3" s="739"/>
      <c r="BD3" s="739"/>
      <c r="BE3" s="739"/>
      <c r="BF3" s="142"/>
      <c r="BG3" s="739"/>
      <c r="BH3" s="739"/>
      <c r="BI3" s="739"/>
      <c r="BJ3" s="739"/>
      <c r="BK3" s="142"/>
      <c r="BL3" s="739"/>
      <c r="BM3" s="739"/>
      <c r="BN3" s="739"/>
      <c r="BO3" s="739"/>
      <c r="BP3" s="142"/>
      <c r="BQ3" s="739"/>
      <c r="BR3" s="739"/>
      <c r="BS3" s="739"/>
      <c r="BT3" s="739"/>
      <c r="BU3" s="142"/>
      <c r="BV3" s="739"/>
      <c r="BW3" s="739"/>
      <c r="BX3" s="739"/>
      <c r="BY3" s="739"/>
      <c r="BZ3" s="142"/>
      <c r="CA3" s="739"/>
      <c r="CB3" s="739"/>
      <c r="CC3" s="739"/>
      <c r="CD3" s="739"/>
      <c r="CE3" s="142"/>
      <c r="CF3" s="739"/>
      <c r="CG3" s="739"/>
      <c r="CH3" s="739"/>
      <c r="CI3" s="739"/>
      <c r="CJ3" s="142"/>
      <c r="CK3" s="739"/>
      <c r="CL3" s="739"/>
      <c r="CM3" s="739"/>
      <c r="CN3" s="739"/>
    </row>
    <row r="4" spans="1:92"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c r="W4" s="321"/>
      <c r="X4" s="820" t="s">
        <v>1968</v>
      </c>
      <c r="Y4" s="844"/>
      <c r="Z4" s="844"/>
      <c r="AA4" s="844"/>
      <c r="AB4" s="321"/>
      <c r="AC4" s="820" t="s">
        <v>1968</v>
      </c>
      <c r="AD4" s="844"/>
      <c r="AE4" s="844"/>
      <c r="AF4" s="844"/>
      <c r="AG4" s="321"/>
      <c r="AH4" s="820" t="s">
        <v>1968</v>
      </c>
      <c r="AI4" s="844"/>
      <c r="AJ4" s="844"/>
      <c r="AK4" s="844"/>
      <c r="AL4" s="321"/>
      <c r="AM4" s="820" t="s">
        <v>1968</v>
      </c>
      <c r="AN4" s="844"/>
      <c r="AO4" s="844"/>
      <c r="AP4" s="844"/>
      <c r="AQ4" s="321"/>
      <c r="AR4" s="820" t="s">
        <v>1968</v>
      </c>
      <c r="AS4" s="844"/>
      <c r="AT4" s="844"/>
      <c r="AU4" s="844"/>
      <c r="AV4" s="321"/>
      <c r="AW4" s="820" t="s">
        <v>1968</v>
      </c>
      <c r="AX4" s="844"/>
      <c r="AY4" s="844"/>
      <c r="AZ4" s="844"/>
      <c r="BA4" s="321"/>
      <c r="BB4" s="820" t="s">
        <v>1968</v>
      </c>
      <c r="BC4" s="844"/>
      <c r="BD4" s="844"/>
      <c r="BE4" s="844"/>
      <c r="BF4" s="321"/>
      <c r="BG4" s="820" t="s">
        <v>1968</v>
      </c>
      <c r="BH4" s="844"/>
      <c r="BI4" s="844"/>
      <c r="BJ4" s="844"/>
      <c r="BK4" s="321"/>
      <c r="BL4" s="820" t="s">
        <v>1968</v>
      </c>
      <c r="BM4" s="844"/>
      <c r="BN4" s="844"/>
      <c r="BO4" s="844"/>
      <c r="BP4" s="321"/>
      <c r="BQ4" s="820" t="s">
        <v>1968</v>
      </c>
      <c r="BR4" s="844"/>
      <c r="BS4" s="844"/>
      <c r="BT4" s="844"/>
      <c r="BU4" s="321"/>
      <c r="BV4" s="820" t="s">
        <v>1968</v>
      </c>
      <c r="BW4" s="844"/>
      <c r="BX4" s="844"/>
      <c r="BY4" s="844"/>
      <c r="BZ4" s="321"/>
      <c r="CA4" s="820" t="s">
        <v>1968</v>
      </c>
      <c r="CB4" s="844"/>
      <c r="CC4" s="844"/>
      <c r="CD4" s="844"/>
      <c r="CE4" s="321"/>
      <c r="CF4" s="820" t="s">
        <v>1968</v>
      </c>
      <c r="CG4" s="844"/>
      <c r="CH4" s="844"/>
      <c r="CI4" s="844"/>
      <c r="CJ4" s="321"/>
      <c r="CK4" s="820" t="s">
        <v>1968</v>
      </c>
      <c r="CL4" s="844"/>
      <c r="CM4" s="844"/>
      <c r="CN4" s="844"/>
    </row>
    <row r="5" spans="1:92"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c r="W5" s="228"/>
      <c r="X5" s="227" t="s">
        <v>41</v>
      </c>
      <c r="Y5" s="229" t="s">
        <v>299</v>
      </c>
      <c r="Z5" s="227" t="s">
        <v>129</v>
      </c>
      <c r="AA5" s="227" t="s">
        <v>130</v>
      </c>
      <c r="AB5" s="228"/>
      <c r="AC5" s="227" t="s">
        <v>41</v>
      </c>
      <c r="AD5" s="229" t="s">
        <v>299</v>
      </c>
      <c r="AE5" s="227" t="s">
        <v>129</v>
      </c>
      <c r="AF5" s="227" t="s">
        <v>130</v>
      </c>
      <c r="AG5" s="228"/>
      <c r="AH5" s="227" t="s">
        <v>41</v>
      </c>
      <c r="AI5" s="229" t="s">
        <v>299</v>
      </c>
      <c r="AJ5" s="227" t="s">
        <v>129</v>
      </c>
      <c r="AK5" s="227" t="s">
        <v>130</v>
      </c>
      <c r="AL5" s="228"/>
      <c r="AM5" s="227" t="s">
        <v>41</v>
      </c>
      <c r="AN5" s="229" t="s">
        <v>299</v>
      </c>
      <c r="AO5" s="227" t="s">
        <v>129</v>
      </c>
      <c r="AP5" s="227" t="s">
        <v>130</v>
      </c>
      <c r="AQ5" s="228"/>
      <c r="AR5" s="227" t="s">
        <v>41</v>
      </c>
      <c r="AS5" s="229" t="s">
        <v>299</v>
      </c>
      <c r="AT5" s="227" t="s">
        <v>129</v>
      </c>
      <c r="AU5" s="227" t="s">
        <v>130</v>
      </c>
      <c r="AV5" s="228"/>
      <c r="AW5" s="227" t="s">
        <v>41</v>
      </c>
      <c r="AX5" s="229" t="s">
        <v>299</v>
      </c>
      <c r="AY5" s="227" t="s">
        <v>129</v>
      </c>
      <c r="AZ5" s="227" t="s">
        <v>130</v>
      </c>
      <c r="BA5" s="228"/>
      <c r="BB5" s="227" t="s">
        <v>41</v>
      </c>
      <c r="BC5" s="229" t="s">
        <v>299</v>
      </c>
      <c r="BD5" s="227" t="s">
        <v>129</v>
      </c>
      <c r="BE5" s="227" t="s">
        <v>130</v>
      </c>
      <c r="BF5" s="228"/>
      <c r="BG5" s="227" t="s">
        <v>41</v>
      </c>
      <c r="BH5" s="229" t="s">
        <v>299</v>
      </c>
      <c r="BI5" s="227" t="s">
        <v>129</v>
      </c>
      <c r="BJ5" s="227" t="s">
        <v>130</v>
      </c>
      <c r="BK5" s="228"/>
      <c r="BL5" s="227" t="s">
        <v>41</v>
      </c>
      <c r="BM5" s="229" t="s">
        <v>299</v>
      </c>
      <c r="BN5" s="227" t="s">
        <v>129</v>
      </c>
      <c r="BO5" s="227" t="s">
        <v>130</v>
      </c>
      <c r="BP5" s="228"/>
      <c r="BQ5" s="227" t="s">
        <v>41</v>
      </c>
      <c r="BR5" s="229" t="s">
        <v>299</v>
      </c>
      <c r="BS5" s="227" t="s">
        <v>129</v>
      </c>
      <c r="BT5" s="227" t="s">
        <v>130</v>
      </c>
      <c r="BU5" s="228"/>
      <c r="BV5" s="227" t="s">
        <v>41</v>
      </c>
      <c r="BW5" s="229" t="s">
        <v>299</v>
      </c>
      <c r="BX5" s="227" t="s">
        <v>129</v>
      </c>
      <c r="BY5" s="227" t="s">
        <v>130</v>
      </c>
      <c r="BZ5" s="228"/>
      <c r="CA5" s="227" t="s">
        <v>41</v>
      </c>
      <c r="CB5" s="229" t="s">
        <v>299</v>
      </c>
      <c r="CC5" s="227" t="s">
        <v>129</v>
      </c>
      <c r="CD5" s="227" t="s">
        <v>130</v>
      </c>
      <c r="CE5" s="228"/>
      <c r="CF5" s="227" t="s">
        <v>41</v>
      </c>
      <c r="CG5" s="229" t="s">
        <v>299</v>
      </c>
      <c r="CH5" s="227" t="s">
        <v>129</v>
      </c>
      <c r="CI5" s="227" t="s">
        <v>130</v>
      </c>
      <c r="CJ5" s="228"/>
      <c r="CK5" s="227" t="s">
        <v>41</v>
      </c>
      <c r="CL5" s="229" t="s">
        <v>299</v>
      </c>
      <c r="CM5" s="227" t="s">
        <v>129</v>
      </c>
      <c r="CN5" s="227" t="s">
        <v>130</v>
      </c>
    </row>
    <row r="6" spans="1:92">
      <c r="A6" s="49">
        <v>70200</v>
      </c>
      <c r="B6" s="12" t="s">
        <v>1024</v>
      </c>
      <c r="C6" s="146" t="s">
        <v>647</v>
      </c>
      <c r="D6" s="335">
        <v>565</v>
      </c>
      <c r="E6" s="336">
        <v>18661.79911829238</v>
      </c>
      <c r="F6" s="337">
        <v>155.03800058015273</v>
      </c>
      <c r="G6" s="145" t="s">
        <v>144</v>
      </c>
      <c r="H6" s="338"/>
      <c r="I6" s="335">
        <v>454</v>
      </c>
      <c r="J6" s="336">
        <v>28458.855156620426</v>
      </c>
      <c r="K6" s="337">
        <v>246.6881925476489</v>
      </c>
      <c r="L6" s="145" t="s">
        <v>144</v>
      </c>
      <c r="M6" s="338"/>
      <c r="N6" s="335">
        <v>910</v>
      </c>
      <c r="O6" s="336">
        <v>19139.337485289045</v>
      </c>
      <c r="P6" s="337">
        <v>256.25741440607356</v>
      </c>
      <c r="Q6" s="145" t="s">
        <v>144</v>
      </c>
      <c r="R6" s="338"/>
      <c r="S6" s="335">
        <v>513</v>
      </c>
      <c r="T6" s="336">
        <v>15810.654356489014</v>
      </c>
      <c r="U6" s="337">
        <v>265.9145441302303</v>
      </c>
      <c r="V6" s="145" t="s">
        <v>144</v>
      </c>
      <c r="W6" s="338"/>
      <c r="X6" s="335">
        <v>116</v>
      </c>
      <c r="Y6" s="336">
        <v>12056.477549574718</v>
      </c>
      <c r="Z6" s="337">
        <v>214.57961630851435</v>
      </c>
      <c r="AA6" s="145" t="s">
        <v>144</v>
      </c>
      <c r="AB6" s="338"/>
      <c r="AC6" s="335">
        <v>78</v>
      </c>
      <c r="AD6" s="336">
        <v>21224.489795918369</v>
      </c>
      <c r="AE6" s="337">
        <v>227.19710832323554</v>
      </c>
      <c r="AF6" s="145" t="s">
        <v>144</v>
      </c>
      <c r="AG6" s="338"/>
      <c r="AH6" s="335">
        <v>414</v>
      </c>
      <c r="AI6" s="336">
        <v>14582.681980496747</v>
      </c>
      <c r="AJ6" s="337">
        <v>159.90890548175008</v>
      </c>
      <c r="AK6" s="145" t="s">
        <v>144</v>
      </c>
      <c r="AL6" s="338"/>
      <c r="AM6" s="335">
        <v>386</v>
      </c>
      <c r="AN6" s="336">
        <v>23701.349112844578</v>
      </c>
      <c r="AO6" s="337">
        <v>298.59636134289264</v>
      </c>
      <c r="AP6" s="145" t="s">
        <v>144</v>
      </c>
      <c r="AQ6" s="338"/>
      <c r="AR6" s="335">
        <v>892</v>
      </c>
      <c r="AS6" s="336">
        <v>16096.371766044806</v>
      </c>
      <c r="AT6" s="337">
        <v>317.38612331432688</v>
      </c>
      <c r="AU6" s="145" t="s">
        <v>144</v>
      </c>
      <c r="AV6" s="338"/>
      <c r="AW6" s="335">
        <v>442</v>
      </c>
      <c r="AX6" s="336">
        <v>11973.108248526663</v>
      </c>
      <c r="AY6" s="337">
        <v>244.14285159239336</v>
      </c>
      <c r="AZ6" s="145" t="s">
        <v>144</v>
      </c>
      <c r="BA6" s="338"/>
      <c r="BB6" s="335">
        <v>101</v>
      </c>
      <c r="BC6" s="336">
        <v>10650.997655907653</v>
      </c>
      <c r="BD6" s="337">
        <v>207.58161415779398</v>
      </c>
      <c r="BE6" s="145" t="s">
        <v>144</v>
      </c>
      <c r="BF6" s="338"/>
      <c r="BG6" s="335">
        <v>76</v>
      </c>
      <c r="BH6" s="336">
        <v>14531.548757170172</v>
      </c>
      <c r="BI6" s="337">
        <v>156.55501468362877</v>
      </c>
      <c r="BJ6" s="145" t="s">
        <v>144</v>
      </c>
      <c r="BK6" s="338"/>
      <c r="BL6" s="335">
        <v>979</v>
      </c>
      <c r="BM6" s="336">
        <v>16685.493390420554</v>
      </c>
      <c r="BN6" s="337">
        <v>157.10276971285813</v>
      </c>
      <c r="BO6" s="145" t="s">
        <v>144</v>
      </c>
      <c r="BP6" s="338"/>
      <c r="BQ6" s="335">
        <v>840</v>
      </c>
      <c r="BR6" s="336">
        <v>26052.731023835277</v>
      </c>
      <c r="BS6" s="337">
        <v>265.70832898687598</v>
      </c>
      <c r="BT6" s="145" t="s">
        <v>144</v>
      </c>
      <c r="BU6" s="338"/>
      <c r="BV6" s="335">
        <v>1803</v>
      </c>
      <c r="BW6" s="336">
        <v>17499.982812906066</v>
      </c>
      <c r="BX6" s="337">
        <v>279.17582072145728</v>
      </c>
      <c r="BY6" s="145" t="s">
        <v>144</v>
      </c>
      <c r="BZ6" s="338"/>
      <c r="CA6" s="335">
        <v>955</v>
      </c>
      <c r="CB6" s="336">
        <v>13760.771841495729</v>
      </c>
      <c r="CC6" s="337">
        <v>254.0428442030136</v>
      </c>
      <c r="CD6" s="145" t="s">
        <v>144</v>
      </c>
      <c r="CE6" s="338"/>
      <c r="CF6" s="335">
        <v>217</v>
      </c>
      <c r="CG6" s="336">
        <v>11358.921208891388</v>
      </c>
      <c r="CH6" s="337">
        <v>211.68931678715506</v>
      </c>
      <c r="CI6" s="145" t="s">
        <v>144</v>
      </c>
      <c r="CJ6" s="338"/>
      <c r="CK6" s="335">
        <v>154</v>
      </c>
      <c r="CL6" s="336">
        <v>17293.655249859632</v>
      </c>
      <c r="CM6" s="337">
        <v>185.7622587885659</v>
      </c>
      <c r="CN6" s="145" t="s">
        <v>144</v>
      </c>
    </row>
    <row r="7" spans="1:92">
      <c r="A7" s="231">
        <v>70420</v>
      </c>
      <c r="B7" s="230" t="s">
        <v>1025</v>
      </c>
      <c r="C7" s="146" t="s">
        <v>648</v>
      </c>
      <c r="D7" s="323">
        <v>182.92460973996023</v>
      </c>
      <c r="E7" s="324">
        <v>20044.799423128654</v>
      </c>
      <c r="F7" s="325">
        <v>166.52765389302033</v>
      </c>
      <c r="G7" s="326" t="s">
        <v>144</v>
      </c>
      <c r="H7" s="327"/>
      <c r="I7" s="323">
        <v>170.58913054836694</v>
      </c>
      <c r="J7" s="324">
        <v>29136.181588295261</v>
      </c>
      <c r="K7" s="325">
        <v>252.55942075676202</v>
      </c>
      <c r="L7" s="326" t="s">
        <v>144</v>
      </c>
      <c r="M7" s="327"/>
      <c r="N7" s="323">
        <v>445.2314919725078</v>
      </c>
      <c r="O7" s="324">
        <v>40263.982405139446</v>
      </c>
      <c r="P7" s="325">
        <v>539.09619561091358</v>
      </c>
      <c r="Q7" s="326" t="s">
        <v>144</v>
      </c>
      <c r="R7" s="327"/>
      <c r="S7" s="323">
        <v>248.92139095257031</v>
      </c>
      <c r="T7" s="324">
        <v>33345.021856060528</v>
      </c>
      <c r="U7" s="325">
        <v>560.81969069342995</v>
      </c>
      <c r="V7" s="326" t="s">
        <v>144</v>
      </c>
      <c r="W7" s="327"/>
      <c r="X7" s="323">
        <v>52.26330771894348</v>
      </c>
      <c r="Y7" s="324">
        <v>26196.738702188883</v>
      </c>
      <c r="Z7" s="325">
        <v>466.24614163930357</v>
      </c>
      <c r="AA7" s="326" t="s">
        <v>144</v>
      </c>
      <c r="AB7" s="327"/>
      <c r="AC7" s="323">
        <v>37.291532550525417</v>
      </c>
      <c r="AD7" s="324">
        <v>56077.492557181075</v>
      </c>
      <c r="AE7" s="325">
        <v>600.28034942255363</v>
      </c>
      <c r="AF7" s="326" t="s">
        <v>144</v>
      </c>
      <c r="AG7" s="327"/>
      <c r="AH7" s="323">
        <v>130.71775168418063</v>
      </c>
      <c r="AI7" s="324">
        <v>15043.130219194407</v>
      </c>
      <c r="AJ7" s="325">
        <v>164.95802977724091</v>
      </c>
      <c r="AK7" s="326" t="s">
        <v>144</v>
      </c>
      <c r="AL7" s="327"/>
      <c r="AM7" s="323">
        <v>222.573408738881</v>
      </c>
      <c r="AN7" s="324">
        <v>42553.327794143152</v>
      </c>
      <c r="AO7" s="325">
        <v>536.09896980406734</v>
      </c>
      <c r="AP7" s="326" t="s">
        <v>144</v>
      </c>
      <c r="AQ7" s="327"/>
      <c r="AR7" s="323">
        <v>513.44763426299346</v>
      </c>
      <c r="AS7" s="324">
        <v>41874.587362506725</v>
      </c>
      <c r="AT7" s="325">
        <v>825.67755898935911</v>
      </c>
      <c r="AU7" s="326" t="s">
        <v>144</v>
      </c>
      <c r="AV7" s="327"/>
      <c r="AW7" s="323">
        <v>250.3226040420335</v>
      </c>
      <c r="AX7" s="324">
        <v>31782.809188830961</v>
      </c>
      <c r="AY7" s="325">
        <v>648.08114199860802</v>
      </c>
      <c r="AZ7" s="326" t="s">
        <v>144</v>
      </c>
      <c r="BA7" s="327"/>
      <c r="BB7" s="323">
        <v>42.49839060630503</v>
      </c>
      <c r="BC7" s="324">
        <v>23430.678683549279</v>
      </c>
      <c r="BD7" s="325">
        <v>456.65000210060549</v>
      </c>
      <c r="BE7" s="326" t="s">
        <v>144</v>
      </c>
      <c r="BF7" s="327"/>
      <c r="BG7" s="323">
        <v>6.1661302021016757</v>
      </c>
      <c r="BH7" s="324">
        <v>10108.410167379796</v>
      </c>
      <c r="BI7" s="325">
        <v>108.90252158438629</v>
      </c>
      <c r="BJ7" s="326" t="s">
        <v>613</v>
      </c>
      <c r="BK7" s="327"/>
      <c r="BL7" s="323">
        <v>313.7395389409827</v>
      </c>
      <c r="BM7" s="324">
        <v>17631.852807654141</v>
      </c>
      <c r="BN7" s="325">
        <v>166.01324554431304</v>
      </c>
      <c r="BO7" s="326" t="s">
        <v>144</v>
      </c>
      <c r="BP7" s="327"/>
      <c r="BQ7" s="323">
        <v>393.16253928724797</v>
      </c>
      <c r="BR7" s="324">
        <v>35471.705951449869</v>
      </c>
      <c r="BS7" s="325">
        <v>361.77119803872586</v>
      </c>
      <c r="BT7" s="326" t="s">
        <v>144</v>
      </c>
      <c r="BU7" s="327"/>
      <c r="BV7" s="323">
        <v>958.67912623550126</v>
      </c>
      <c r="BW7" s="324">
        <v>41094.050047595374</v>
      </c>
      <c r="BX7" s="325">
        <v>655.57008092289379</v>
      </c>
      <c r="BY7" s="326" t="s">
        <v>144</v>
      </c>
      <c r="BZ7" s="327"/>
      <c r="CA7" s="323">
        <v>499.24399499460384</v>
      </c>
      <c r="CB7" s="324">
        <v>32511.941106203059</v>
      </c>
      <c r="CC7" s="325">
        <v>600.21531381505258</v>
      </c>
      <c r="CD7" s="326" t="s">
        <v>144</v>
      </c>
      <c r="CE7" s="327"/>
      <c r="CF7" s="323">
        <v>94.761698325248517</v>
      </c>
      <c r="CG7" s="324">
        <v>24878.552781133767</v>
      </c>
      <c r="CH7" s="325">
        <v>463.64648050986767</v>
      </c>
      <c r="CI7" s="326" t="s">
        <v>144</v>
      </c>
      <c r="CJ7" s="327"/>
      <c r="CK7" s="323">
        <v>43.457662752627094</v>
      </c>
      <c r="CL7" s="324">
        <v>34084.441374609487</v>
      </c>
      <c r="CM7" s="325">
        <v>366.12287731046922</v>
      </c>
      <c r="CN7" s="326" t="s">
        <v>613</v>
      </c>
    </row>
    <row r="8" spans="1:92">
      <c r="A8" s="231">
        <v>70540</v>
      </c>
      <c r="B8" s="230" t="s">
        <v>1026</v>
      </c>
      <c r="C8" s="328" t="s">
        <v>649</v>
      </c>
      <c r="D8" s="323" t="s">
        <v>38</v>
      </c>
      <c r="E8" s="324" t="s">
        <v>83</v>
      </c>
      <c r="F8" s="325" t="s">
        <v>83</v>
      </c>
      <c r="G8" s="326" t="s">
        <v>83</v>
      </c>
      <c r="H8" s="327"/>
      <c r="I8" s="323" t="s">
        <v>38</v>
      </c>
      <c r="J8" s="324" t="s">
        <v>83</v>
      </c>
      <c r="K8" s="325" t="s">
        <v>83</v>
      </c>
      <c r="L8" s="326" t="s">
        <v>83</v>
      </c>
      <c r="M8" s="327"/>
      <c r="N8" s="323" t="s">
        <v>38</v>
      </c>
      <c r="O8" s="324" t="s">
        <v>83</v>
      </c>
      <c r="P8" s="325" t="s">
        <v>83</v>
      </c>
      <c r="Q8" s="326" t="s">
        <v>83</v>
      </c>
      <c r="R8" s="327"/>
      <c r="S8" s="323" t="s">
        <v>38</v>
      </c>
      <c r="T8" s="324" t="s">
        <v>83</v>
      </c>
      <c r="U8" s="325" t="s">
        <v>83</v>
      </c>
      <c r="V8" s="326" t="s">
        <v>83</v>
      </c>
      <c r="W8" s="327"/>
      <c r="X8" s="323" t="s">
        <v>38</v>
      </c>
      <c r="Y8" s="324" t="s">
        <v>83</v>
      </c>
      <c r="Z8" s="325" t="s">
        <v>83</v>
      </c>
      <c r="AA8" s="326" t="s">
        <v>83</v>
      </c>
      <c r="AB8" s="327"/>
      <c r="AC8" s="323" t="s">
        <v>38</v>
      </c>
      <c r="AD8" s="324" t="s">
        <v>83</v>
      </c>
      <c r="AE8" s="325" t="s">
        <v>83</v>
      </c>
      <c r="AF8" s="326" t="s">
        <v>83</v>
      </c>
      <c r="AG8" s="327"/>
      <c r="AH8" s="323" t="s">
        <v>38</v>
      </c>
      <c r="AI8" s="324" t="s">
        <v>83</v>
      </c>
      <c r="AJ8" s="325" t="s">
        <v>83</v>
      </c>
      <c r="AK8" s="326" t="s">
        <v>83</v>
      </c>
      <c r="AL8" s="327"/>
      <c r="AM8" s="323" t="s">
        <v>38</v>
      </c>
      <c r="AN8" s="324" t="s">
        <v>83</v>
      </c>
      <c r="AO8" s="325" t="s">
        <v>83</v>
      </c>
      <c r="AP8" s="326" t="s">
        <v>83</v>
      </c>
      <c r="AQ8" s="327"/>
      <c r="AR8" s="323" t="s">
        <v>38</v>
      </c>
      <c r="AS8" s="324" t="s">
        <v>83</v>
      </c>
      <c r="AT8" s="325" t="s">
        <v>83</v>
      </c>
      <c r="AU8" s="326" t="s">
        <v>83</v>
      </c>
      <c r="AV8" s="327"/>
      <c r="AW8" s="323" t="s">
        <v>38</v>
      </c>
      <c r="AX8" s="324" t="s">
        <v>83</v>
      </c>
      <c r="AY8" s="325" t="s">
        <v>83</v>
      </c>
      <c r="AZ8" s="326" t="s">
        <v>83</v>
      </c>
      <c r="BA8" s="327"/>
      <c r="BB8" s="323" t="s">
        <v>38</v>
      </c>
      <c r="BC8" s="324" t="s">
        <v>83</v>
      </c>
      <c r="BD8" s="325" t="s">
        <v>83</v>
      </c>
      <c r="BE8" s="326" t="s">
        <v>83</v>
      </c>
      <c r="BF8" s="327"/>
      <c r="BG8" s="323" t="s">
        <v>38</v>
      </c>
      <c r="BH8" s="324" t="s">
        <v>83</v>
      </c>
      <c r="BI8" s="325" t="s">
        <v>83</v>
      </c>
      <c r="BJ8" s="326" t="s">
        <v>83</v>
      </c>
      <c r="BK8" s="327"/>
      <c r="BL8" s="323" t="s">
        <v>38</v>
      </c>
      <c r="BM8" s="324" t="s">
        <v>83</v>
      </c>
      <c r="BN8" s="325" t="s">
        <v>83</v>
      </c>
      <c r="BO8" s="326" t="s">
        <v>83</v>
      </c>
      <c r="BP8" s="327"/>
      <c r="BQ8" s="323" t="s">
        <v>38</v>
      </c>
      <c r="BR8" s="324" t="s">
        <v>83</v>
      </c>
      <c r="BS8" s="325" t="s">
        <v>83</v>
      </c>
      <c r="BT8" s="326" t="s">
        <v>83</v>
      </c>
      <c r="BU8" s="327"/>
      <c r="BV8" s="323" t="s">
        <v>38</v>
      </c>
      <c r="BW8" s="324" t="s">
        <v>83</v>
      </c>
      <c r="BX8" s="325" t="s">
        <v>83</v>
      </c>
      <c r="BY8" s="326" t="s">
        <v>83</v>
      </c>
      <c r="BZ8" s="327"/>
      <c r="CA8" s="323" t="s">
        <v>38</v>
      </c>
      <c r="CB8" s="324" t="s">
        <v>83</v>
      </c>
      <c r="CC8" s="325" t="s">
        <v>83</v>
      </c>
      <c r="CD8" s="326" t="s">
        <v>83</v>
      </c>
      <c r="CE8" s="327"/>
      <c r="CF8" s="323" t="s">
        <v>38</v>
      </c>
      <c r="CG8" s="324" t="s">
        <v>83</v>
      </c>
      <c r="CH8" s="325" t="s">
        <v>83</v>
      </c>
      <c r="CI8" s="326" t="s">
        <v>83</v>
      </c>
      <c r="CJ8" s="327"/>
      <c r="CK8" s="323" t="s">
        <v>38</v>
      </c>
      <c r="CL8" s="324" t="s">
        <v>83</v>
      </c>
      <c r="CM8" s="325" t="s">
        <v>83</v>
      </c>
      <c r="CN8" s="326" t="s">
        <v>83</v>
      </c>
    </row>
    <row r="9" spans="1:92">
      <c r="A9" s="231">
        <v>70620</v>
      </c>
      <c r="B9" s="230" t="s">
        <v>1027</v>
      </c>
      <c r="C9" s="328" t="s">
        <v>649</v>
      </c>
      <c r="D9" s="323">
        <v>43.550837529181969</v>
      </c>
      <c r="E9" s="324">
        <v>8189.1804272177587</v>
      </c>
      <c r="F9" s="325">
        <v>68.033856316750359</v>
      </c>
      <c r="G9" s="326" t="s">
        <v>143</v>
      </c>
      <c r="H9" s="327"/>
      <c r="I9" s="323">
        <v>61.007242828890881</v>
      </c>
      <c r="J9" s="324">
        <v>15744.742901338179</v>
      </c>
      <c r="K9" s="325">
        <v>136.47921348498065</v>
      </c>
      <c r="L9" s="326" t="s">
        <v>143</v>
      </c>
      <c r="M9" s="327"/>
      <c r="N9" s="323">
        <v>134.17775924867348</v>
      </c>
      <c r="O9" s="324">
        <v>20885.857965442552</v>
      </c>
      <c r="P9" s="325">
        <v>279.64165238167726</v>
      </c>
      <c r="Q9" s="326" t="s">
        <v>144</v>
      </c>
      <c r="R9" s="327"/>
      <c r="S9" s="323">
        <v>64.877006330414432</v>
      </c>
      <c r="T9" s="324">
        <v>15883.010843401818</v>
      </c>
      <c r="U9" s="325">
        <v>267.13148568106408</v>
      </c>
      <c r="V9" s="326" t="s">
        <v>144</v>
      </c>
      <c r="W9" s="327"/>
      <c r="X9" s="323" t="s">
        <v>38</v>
      </c>
      <c r="Y9" s="324" t="s">
        <v>83</v>
      </c>
      <c r="Z9" s="325" t="s">
        <v>83</v>
      </c>
      <c r="AA9" s="326" t="s">
        <v>83</v>
      </c>
      <c r="AB9" s="327"/>
      <c r="AC9" s="323" t="s">
        <v>38</v>
      </c>
      <c r="AD9" s="324" t="s">
        <v>83</v>
      </c>
      <c r="AE9" s="325" t="s">
        <v>83</v>
      </c>
      <c r="AF9" s="326" t="s">
        <v>83</v>
      </c>
      <c r="AG9" s="327"/>
      <c r="AH9" s="323">
        <v>30.987239539760452</v>
      </c>
      <c r="AI9" s="324">
        <v>6028.9464994205382</v>
      </c>
      <c r="AJ9" s="325">
        <v>66.111448992699366</v>
      </c>
      <c r="AK9" s="326" t="s">
        <v>143</v>
      </c>
      <c r="AL9" s="327"/>
      <c r="AM9" s="323">
        <v>70.03831127529179</v>
      </c>
      <c r="AN9" s="324">
        <v>21162.962991347275</v>
      </c>
      <c r="AO9" s="325">
        <v>266.61704843738249</v>
      </c>
      <c r="AP9" s="326" t="s">
        <v>144</v>
      </c>
      <c r="AQ9" s="327"/>
      <c r="AR9" s="323">
        <v>174.38854566361877</v>
      </c>
      <c r="AS9" s="324">
        <v>25982.645833998849</v>
      </c>
      <c r="AT9" s="325">
        <v>512.32236398130703</v>
      </c>
      <c r="AU9" s="326" t="s">
        <v>144</v>
      </c>
      <c r="AV9" s="327"/>
      <c r="AW9" s="323">
        <v>75.693749418821966</v>
      </c>
      <c r="AX9" s="324">
        <v>19046.077225805511</v>
      </c>
      <c r="AY9" s="325">
        <v>388.36729018375769</v>
      </c>
      <c r="AZ9" s="326" t="s">
        <v>144</v>
      </c>
      <c r="BA9" s="327"/>
      <c r="BB9" s="323" t="s">
        <v>38</v>
      </c>
      <c r="BC9" s="324" t="s">
        <v>83</v>
      </c>
      <c r="BD9" s="325" t="s">
        <v>83</v>
      </c>
      <c r="BE9" s="326" t="s">
        <v>83</v>
      </c>
      <c r="BF9" s="327"/>
      <c r="BG9" s="323" t="s">
        <v>38</v>
      </c>
      <c r="BH9" s="324" t="s">
        <v>83</v>
      </c>
      <c r="BI9" s="325" t="s">
        <v>83</v>
      </c>
      <c r="BJ9" s="326" t="s">
        <v>83</v>
      </c>
      <c r="BK9" s="327"/>
      <c r="BL9" s="323">
        <v>74.816279638780529</v>
      </c>
      <c r="BM9" s="324">
        <v>7143.2221072853654</v>
      </c>
      <c r="BN9" s="325">
        <v>67.257224672357424</v>
      </c>
      <c r="BO9" s="326" t="s">
        <v>143</v>
      </c>
      <c r="BP9" s="327"/>
      <c r="BQ9" s="323">
        <v>131.04555410418266</v>
      </c>
      <c r="BR9" s="324">
        <v>18244.031213999733</v>
      </c>
      <c r="BS9" s="325">
        <v>186.06844109438211</v>
      </c>
      <c r="BT9" s="326" t="s">
        <v>144</v>
      </c>
      <c r="BU9" s="327"/>
      <c r="BV9" s="323">
        <v>308.56630491229231</v>
      </c>
      <c r="BW9" s="324">
        <v>23482.047243058274</v>
      </c>
      <c r="BX9" s="325">
        <v>374.60721426915467</v>
      </c>
      <c r="BY9" s="326" t="s">
        <v>144</v>
      </c>
      <c r="BZ9" s="327"/>
      <c r="CA9" s="323">
        <v>140.57075574923638</v>
      </c>
      <c r="CB9" s="324">
        <v>17434.215141947941</v>
      </c>
      <c r="CC9" s="325">
        <v>321.85967852122218</v>
      </c>
      <c r="CD9" s="326" t="s">
        <v>144</v>
      </c>
      <c r="CE9" s="327"/>
      <c r="CF9" s="323" t="s">
        <v>38</v>
      </c>
      <c r="CG9" s="324" t="s">
        <v>83</v>
      </c>
      <c r="CH9" s="325" t="s">
        <v>83</v>
      </c>
      <c r="CI9" s="326" t="s">
        <v>83</v>
      </c>
      <c r="CJ9" s="327"/>
      <c r="CK9" s="323" t="s">
        <v>38</v>
      </c>
      <c r="CL9" s="324" t="s">
        <v>83</v>
      </c>
      <c r="CM9" s="325" t="s">
        <v>83</v>
      </c>
      <c r="CN9" s="326" t="s">
        <v>83</v>
      </c>
    </row>
    <row r="10" spans="1:92">
      <c r="A10" s="231">
        <v>70700</v>
      </c>
      <c r="B10" s="230" t="s">
        <v>1066</v>
      </c>
      <c r="C10" s="328" t="s">
        <v>649</v>
      </c>
      <c r="D10" s="323" t="s">
        <v>38</v>
      </c>
      <c r="E10" s="324" t="s">
        <v>83</v>
      </c>
      <c r="F10" s="325" t="s">
        <v>83</v>
      </c>
      <c r="G10" s="326" t="s">
        <v>83</v>
      </c>
      <c r="H10" s="327"/>
      <c r="I10" s="323">
        <v>11.773899505257846</v>
      </c>
      <c r="J10" s="324">
        <v>17002.940432040607</v>
      </c>
      <c r="K10" s="325">
        <v>147.38557191045976</v>
      </c>
      <c r="L10" s="326" t="s">
        <v>613</v>
      </c>
      <c r="M10" s="327"/>
      <c r="N10" s="323">
        <v>25.241305103737712</v>
      </c>
      <c r="O10" s="324">
        <v>19633.387788148877</v>
      </c>
      <c r="P10" s="325">
        <v>262.87227520231113</v>
      </c>
      <c r="Q10" s="326" t="s">
        <v>144</v>
      </c>
      <c r="R10" s="327"/>
      <c r="S10" s="323">
        <v>14.112550776850158</v>
      </c>
      <c r="T10" s="324">
        <v>6019.2408453228145</v>
      </c>
      <c r="U10" s="325">
        <v>101.23576477637421</v>
      </c>
      <c r="V10" s="326" t="s">
        <v>613</v>
      </c>
      <c r="W10" s="327"/>
      <c r="X10" s="323" t="s">
        <v>38</v>
      </c>
      <c r="Y10" s="324" t="s">
        <v>83</v>
      </c>
      <c r="Z10" s="325" t="s">
        <v>83</v>
      </c>
      <c r="AA10" s="326" t="s">
        <v>83</v>
      </c>
      <c r="AB10" s="327"/>
      <c r="AC10" s="323" t="s">
        <v>38</v>
      </c>
      <c r="AD10" s="324" t="s">
        <v>83</v>
      </c>
      <c r="AE10" s="325" t="s">
        <v>83</v>
      </c>
      <c r="AF10" s="326" t="s">
        <v>83</v>
      </c>
      <c r="AG10" s="327"/>
      <c r="AH10" s="323" t="s">
        <v>38</v>
      </c>
      <c r="AI10" s="324" t="s">
        <v>83</v>
      </c>
      <c r="AJ10" s="325" t="s">
        <v>83</v>
      </c>
      <c r="AK10" s="326" t="s">
        <v>83</v>
      </c>
      <c r="AL10" s="327"/>
      <c r="AM10" s="323">
        <v>7.3385264039620823</v>
      </c>
      <c r="AN10" s="324">
        <v>15207.237257506116</v>
      </c>
      <c r="AO10" s="325">
        <v>191.5851156636719</v>
      </c>
      <c r="AP10" s="326" t="s">
        <v>613</v>
      </c>
      <c r="AQ10" s="327"/>
      <c r="AR10" s="323">
        <v>20.4833594132568</v>
      </c>
      <c r="AS10" s="324">
        <v>15111.135811406439</v>
      </c>
      <c r="AT10" s="325">
        <v>297.95937145138839</v>
      </c>
      <c r="AU10" s="326" t="s">
        <v>144</v>
      </c>
      <c r="AV10" s="327"/>
      <c r="AW10" s="323">
        <v>14.354480218739019</v>
      </c>
      <c r="AX10" s="324">
        <v>6404.4181425446313</v>
      </c>
      <c r="AY10" s="325">
        <v>130.59206311805553</v>
      </c>
      <c r="AZ10" s="326" t="s">
        <v>613</v>
      </c>
      <c r="BA10" s="327"/>
      <c r="BB10" s="323" t="s">
        <v>38</v>
      </c>
      <c r="BC10" s="324" t="s">
        <v>83</v>
      </c>
      <c r="BD10" s="325" t="s">
        <v>83</v>
      </c>
      <c r="BE10" s="326" t="s">
        <v>83</v>
      </c>
      <c r="BF10" s="327"/>
      <c r="BG10" s="323" t="s">
        <v>38</v>
      </c>
      <c r="BH10" s="324" t="s">
        <v>83</v>
      </c>
      <c r="BI10" s="325" t="s">
        <v>83</v>
      </c>
      <c r="BJ10" s="326" t="s">
        <v>83</v>
      </c>
      <c r="BK10" s="327"/>
      <c r="BL10" s="323">
        <v>10.080393412035827</v>
      </c>
      <c r="BM10" s="324">
        <v>4453.8140582219967</v>
      </c>
      <c r="BN10" s="325">
        <v>41.935021516022701</v>
      </c>
      <c r="BO10" s="326" t="s">
        <v>83</v>
      </c>
      <c r="BP10" s="327"/>
      <c r="BQ10" s="323">
        <v>19.11242590921993</v>
      </c>
      <c r="BR10" s="324">
        <v>16267.460497108874</v>
      </c>
      <c r="BS10" s="325">
        <v>165.90965997354792</v>
      </c>
      <c r="BT10" s="326" t="s">
        <v>613</v>
      </c>
      <c r="BU10" s="327"/>
      <c r="BV10" s="323">
        <v>45.885950811587087</v>
      </c>
      <c r="BW10" s="324">
        <v>17367.749384247152</v>
      </c>
      <c r="BX10" s="325">
        <v>277.06631145122878</v>
      </c>
      <c r="BY10" s="326" t="s">
        <v>144</v>
      </c>
      <c r="BZ10" s="327"/>
      <c r="CA10" s="323">
        <v>28.789603584774323</v>
      </c>
      <c r="CB10" s="324">
        <v>6294.1248846417084</v>
      </c>
      <c r="CC10" s="325">
        <v>116.19823407300555</v>
      </c>
      <c r="CD10" s="326" t="s">
        <v>613</v>
      </c>
      <c r="CE10" s="327"/>
      <c r="CF10" s="323" t="s">
        <v>38</v>
      </c>
      <c r="CG10" s="324" t="s">
        <v>83</v>
      </c>
      <c r="CH10" s="325" t="s">
        <v>83</v>
      </c>
      <c r="CI10" s="326" t="s">
        <v>83</v>
      </c>
      <c r="CJ10" s="327"/>
      <c r="CK10" s="323" t="s">
        <v>38</v>
      </c>
      <c r="CL10" s="324" t="s">
        <v>83</v>
      </c>
      <c r="CM10" s="325" t="s">
        <v>83</v>
      </c>
      <c r="CN10" s="326" t="s">
        <v>83</v>
      </c>
    </row>
    <row r="11" spans="1:92">
      <c r="A11" s="231">
        <v>71000</v>
      </c>
      <c r="B11" s="230" t="s">
        <v>1028</v>
      </c>
      <c r="C11" s="146" t="s">
        <v>647</v>
      </c>
      <c r="D11" s="339">
        <v>1113.0864807917592</v>
      </c>
      <c r="E11" s="340">
        <v>13905.420443944055</v>
      </c>
      <c r="F11" s="341">
        <v>115.5230837707536</v>
      </c>
      <c r="G11" s="342" t="s">
        <v>144</v>
      </c>
      <c r="H11" s="327"/>
      <c r="I11" s="339">
        <v>711.3132280470835</v>
      </c>
      <c r="J11" s="340">
        <v>13886.835166970595</v>
      </c>
      <c r="K11" s="341">
        <v>120.3744229588299</v>
      </c>
      <c r="L11" s="342" t="s">
        <v>144</v>
      </c>
      <c r="M11" s="327"/>
      <c r="N11" s="339">
        <v>1417.440478322</v>
      </c>
      <c r="O11" s="340">
        <v>9210.2080637858926</v>
      </c>
      <c r="P11" s="341">
        <v>123.31587268273189</v>
      </c>
      <c r="Q11" s="342" t="s">
        <v>144</v>
      </c>
      <c r="R11" s="327"/>
      <c r="S11" s="339">
        <v>874.0783180580803</v>
      </c>
      <c r="T11" s="340">
        <v>8724.1730859885847</v>
      </c>
      <c r="U11" s="341">
        <v>146.72919012499636</v>
      </c>
      <c r="V11" s="342" t="s">
        <v>144</v>
      </c>
      <c r="W11" s="327"/>
      <c r="X11" s="339">
        <v>217.18108013195985</v>
      </c>
      <c r="Y11" s="340">
        <v>6952.0229548178604</v>
      </c>
      <c r="Z11" s="341">
        <v>123.7311986091179</v>
      </c>
      <c r="AA11" s="342" t="s">
        <v>144</v>
      </c>
      <c r="AB11" s="327"/>
      <c r="AC11" s="339">
        <v>177.23817508247492</v>
      </c>
      <c r="AD11" s="340">
        <v>9813.8524408900848</v>
      </c>
      <c r="AE11" s="341">
        <v>105.05217875766975</v>
      </c>
      <c r="AF11" s="342" t="s">
        <v>613</v>
      </c>
      <c r="AG11" s="327"/>
      <c r="AH11" s="339">
        <v>731.37195554433436</v>
      </c>
      <c r="AI11" s="340">
        <v>9629.1758056880044</v>
      </c>
      <c r="AJ11" s="341">
        <v>105.59038219706591</v>
      </c>
      <c r="AK11" s="342" t="s">
        <v>613</v>
      </c>
      <c r="AL11" s="327"/>
      <c r="AM11" s="339">
        <v>420.07015532440136</v>
      </c>
      <c r="AN11" s="340">
        <v>9039.8836556784208</v>
      </c>
      <c r="AO11" s="341">
        <v>113.88703460284597</v>
      </c>
      <c r="AP11" s="342" t="s">
        <v>144</v>
      </c>
      <c r="AQ11" s="327"/>
      <c r="AR11" s="339">
        <v>1107.9624956103144</v>
      </c>
      <c r="AS11" s="340">
        <v>6977.3859651028351</v>
      </c>
      <c r="AT11" s="341">
        <v>137.57917091622534</v>
      </c>
      <c r="AU11" s="342" t="s">
        <v>144</v>
      </c>
      <c r="AV11" s="327"/>
      <c r="AW11" s="339">
        <v>658.18924286563879</v>
      </c>
      <c r="AX11" s="340">
        <v>6957.8436087096889</v>
      </c>
      <c r="AY11" s="341">
        <v>141.87692488066534</v>
      </c>
      <c r="AZ11" s="342" t="s">
        <v>144</v>
      </c>
      <c r="BA11" s="327"/>
      <c r="BB11" s="339">
        <v>177.94453759622073</v>
      </c>
      <c r="BC11" s="340">
        <v>6102.4849117283984</v>
      </c>
      <c r="BD11" s="341">
        <v>118.93380406928773</v>
      </c>
      <c r="BE11" s="342" t="s">
        <v>143</v>
      </c>
      <c r="BF11" s="327"/>
      <c r="BG11" s="339">
        <v>159.35563007697658</v>
      </c>
      <c r="BH11" s="340">
        <v>8992.9813813192213</v>
      </c>
      <c r="BI11" s="341">
        <v>96.885497597587133</v>
      </c>
      <c r="BJ11" s="342" t="s">
        <v>613</v>
      </c>
      <c r="BK11" s="327"/>
      <c r="BL11" s="339">
        <v>1845.3997088388428</v>
      </c>
      <c r="BM11" s="340">
        <v>11836.365161006517</v>
      </c>
      <c r="BN11" s="341">
        <v>111.44565561330609</v>
      </c>
      <c r="BO11" s="342" t="s">
        <v>613</v>
      </c>
      <c r="BP11" s="327"/>
      <c r="BQ11" s="339">
        <v>1132.3833833714848</v>
      </c>
      <c r="BR11" s="340">
        <v>11590.370390269522</v>
      </c>
      <c r="BS11" s="341">
        <v>118.20864177041341</v>
      </c>
      <c r="BT11" s="342" t="s">
        <v>144</v>
      </c>
      <c r="BU11" s="327"/>
      <c r="BV11" s="339">
        <v>2527.4029739323141</v>
      </c>
      <c r="BW11" s="340">
        <v>8079.1829182087586</v>
      </c>
      <c r="BX11" s="341">
        <v>128.88655640771773</v>
      </c>
      <c r="BY11" s="342" t="s">
        <v>144</v>
      </c>
      <c r="BZ11" s="327"/>
      <c r="CA11" s="339">
        <v>1532.267560923719</v>
      </c>
      <c r="CB11" s="340">
        <v>7862.0830743190209</v>
      </c>
      <c r="CC11" s="341">
        <v>145.14490673680697</v>
      </c>
      <c r="CD11" s="342" t="s">
        <v>144</v>
      </c>
      <c r="CE11" s="327"/>
      <c r="CF11" s="339">
        <v>395.1256177281806</v>
      </c>
      <c r="CG11" s="340">
        <v>6541.8189782115633</v>
      </c>
      <c r="CH11" s="341">
        <v>121.91590773240411</v>
      </c>
      <c r="CI11" s="342" t="s">
        <v>143</v>
      </c>
      <c r="CJ11" s="327"/>
      <c r="CK11" s="339">
        <v>336.59380515945151</v>
      </c>
      <c r="CL11" s="340">
        <v>9407.317081035535</v>
      </c>
      <c r="CM11" s="341">
        <v>101.05003510623376</v>
      </c>
      <c r="CN11" s="342" t="s">
        <v>613</v>
      </c>
    </row>
    <row r="12" spans="1:92">
      <c r="A12" s="231">
        <v>71150</v>
      </c>
      <c r="B12" s="230" t="s">
        <v>1023</v>
      </c>
      <c r="C12" s="146" t="s">
        <v>647</v>
      </c>
      <c r="D12" s="343"/>
      <c r="E12" s="344"/>
      <c r="F12" s="345"/>
      <c r="G12" s="346"/>
      <c r="H12" s="327"/>
      <c r="I12" s="343"/>
      <c r="J12" s="344"/>
      <c r="K12" s="345"/>
      <c r="L12" s="346"/>
      <c r="M12" s="327"/>
      <c r="N12" s="343"/>
      <c r="O12" s="344"/>
      <c r="P12" s="345"/>
      <c r="Q12" s="346"/>
      <c r="R12" s="327"/>
      <c r="S12" s="343"/>
      <c r="T12" s="344"/>
      <c r="U12" s="345"/>
      <c r="V12" s="346"/>
      <c r="W12" s="327"/>
      <c r="X12" s="343"/>
      <c r="Y12" s="344"/>
      <c r="Z12" s="345"/>
      <c r="AA12" s="346"/>
      <c r="AB12" s="327"/>
      <c r="AC12" s="343"/>
      <c r="AD12" s="344"/>
      <c r="AE12" s="345"/>
      <c r="AF12" s="346"/>
      <c r="AG12" s="327"/>
      <c r="AH12" s="343"/>
      <c r="AI12" s="344"/>
      <c r="AJ12" s="345"/>
      <c r="AK12" s="346"/>
      <c r="AL12" s="327"/>
      <c r="AM12" s="343"/>
      <c r="AN12" s="344"/>
      <c r="AO12" s="345"/>
      <c r="AP12" s="346"/>
      <c r="AQ12" s="327"/>
      <c r="AR12" s="343"/>
      <c r="AS12" s="344"/>
      <c r="AT12" s="345"/>
      <c r="AU12" s="346"/>
      <c r="AV12" s="327"/>
      <c r="AW12" s="343"/>
      <c r="AX12" s="344"/>
      <c r="AY12" s="345"/>
      <c r="AZ12" s="346"/>
      <c r="BA12" s="327"/>
      <c r="BB12" s="343"/>
      <c r="BC12" s="344"/>
      <c r="BD12" s="345"/>
      <c r="BE12" s="346"/>
      <c r="BF12" s="327"/>
      <c r="BG12" s="343"/>
      <c r="BH12" s="344"/>
      <c r="BI12" s="345"/>
      <c r="BJ12" s="346"/>
      <c r="BK12" s="327"/>
      <c r="BL12" s="343"/>
      <c r="BM12" s="344"/>
      <c r="BN12" s="345"/>
      <c r="BO12" s="346"/>
      <c r="BP12" s="327"/>
      <c r="BQ12" s="343"/>
      <c r="BR12" s="344"/>
      <c r="BS12" s="345"/>
      <c r="BT12" s="346"/>
      <c r="BU12" s="327"/>
      <c r="BV12" s="343"/>
      <c r="BW12" s="344"/>
      <c r="BX12" s="345"/>
      <c r="BY12" s="346"/>
      <c r="BZ12" s="327"/>
      <c r="CA12" s="343"/>
      <c r="CB12" s="344"/>
      <c r="CC12" s="345"/>
      <c r="CD12" s="346"/>
      <c r="CE12" s="327"/>
      <c r="CF12" s="343"/>
      <c r="CG12" s="344"/>
      <c r="CH12" s="345"/>
      <c r="CI12" s="346"/>
      <c r="CJ12" s="327"/>
      <c r="CK12" s="343"/>
      <c r="CL12" s="344"/>
      <c r="CM12" s="345"/>
      <c r="CN12" s="346"/>
    </row>
    <row r="13" spans="1:92">
      <c r="A13" s="231">
        <v>71300</v>
      </c>
      <c r="B13" s="230" t="s">
        <v>1029</v>
      </c>
      <c r="C13" s="146" t="s">
        <v>647</v>
      </c>
      <c r="D13" s="323">
        <v>178.93983149340764</v>
      </c>
      <c r="E13" s="324">
        <v>15356.177705322567</v>
      </c>
      <c r="F13" s="325">
        <v>127.57564653308621</v>
      </c>
      <c r="G13" s="326" t="s">
        <v>144</v>
      </c>
      <c r="H13" s="327"/>
      <c r="I13" s="323">
        <v>172.08389925228093</v>
      </c>
      <c r="J13" s="324">
        <v>16812.811784515372</v>
      </c>
      <c r="K13" s="325">
        <v>145.73749112325288</v>
      </c>
      <c r="L13" s="326" t="s">
        <v>144</v>
      </c>
      <c r="M13" s="327"/>
      <c r="N13" s="323">
        <v>304.40339150602682</v>
      </c>
      <c r="O13" s="324">
        <v>18608.183161537432</v>
      </c>
      <c r="P13" s="325">
        <v>249.14576627510695</v>
      </c>
      <c r="Q13" s="326" t="s">
        <v>144</v>
      </c>
      <c r="R13" s="327"/>
      <c r="S13" s="323">
        <v>161.11440766647814</v>
      </c>
      <c r="T13" s="324">
        <v>17544.077382840787</v>
      </c>
      <c r="U13" s="325">
        <v>295.0684541104327</v>
      </c>
      <c r="V13" s="326" t="s">
        <v>144</v>
      </c>
      <c r="W13" s="327"/>
      <c r="X13" s="323" t="s">
        <v>38</v>
      </c>
      <c r="Y13" s="324" t="s">
        <v>83</v>
      </c>
      <c r="Z13" s="325" t="s">
        <v>83</v>
      </c>
      <c r="AA13" s="326" t="s">
        <v>83</v>
      </c>
      <c r="AB13" s="327"/>
      <c r="AC13" s="323" t="s">
        <v>38</v>
      </c>
      <c r="AD13" s="324" t="s">
        <v>83</v>
      </c>
      <c r="AE13" s="325" t="s">
        <v>83</v>
      </c>
      <c r="AF13" s="326" t="s">
        <v>83</v>
      </c>
      <c r="AG13" s="327"/>
      <c r="AH13" s="323">
        <v>128.20593290906984</v>
      </c>
      <c r="AI13" s="324">
        <v>11559.002042659504</v>
      </c>
      <c r="AJ13" s="325">
        <v>126.75222346445429</v>
      </c>
      <c r="AK13" s="326" t="s">
        <v>144</v>
      </c>
      <c r="AL13" s="327"/>
      <c r="AM13" s="323">
        <v>78.157627548844715</v>
      </c>
      <c r="AN13" s="324">
        <v>7957.654310441354</v>
      </c>
      <c r="AO13" s="325">
        <v>100.25280040428875</v>
      </c>
      <c r="AP13" s="326" t="s">
        <v>613</v>
      </c>
      <c r="AQ13" s="327"/>
      <c r="AR13" s="323">
        <v>263.95339128337912</v>
      </c>
      <c r="AS13" s="324">
        <v>14514.638812302446</v>
      </c>
      <c r="AT13" s="325">
        <v>286.19772274782065</v>
      </c>
      <c r="AU13" s="326" t="s">
        <v>144</v>
      </c>
      <c r="AV13" s="327"/>
      <c r="AW13" s="323">
        <v>138.48983127075994</v>
      </c>
      <c r="AX13" s="324">
        <v>13785.606394276183</v>
      </c>
      <c r="AY13" s="325">
        <v>281.1013803740625</v>
      </c>
      <c r="AZ13" s="326" t="s">
        <v>144</v>
      </c>
      <c r="BA13" s="327"/>
      <c r="BB13" s="323" t="s">
        <v>38</v>
      </c>
      <c r="BC13" s="324" t="s">
        <v>83</v>
      </c>
      <c r="BD13" s="325" t="s">
        <v>83</v>
      </c>
      <c r="BE13" s="326" t="s">
        <v>83</v>
      </c>
      <c r="BF13" s="327"/>
      <c r="BG13" s="323" t="s">
        <v>38</v>
      </c>
      <c r="BH13" s="324" t="s">
        <v>83</v>
      </c>
      <c r="BI13" s="325" t="s">
        <v>83</v>
      </c>
      <c r="BJ13" s="326" t="s">
        <v>83</v>
      </c>
      <c r="BK13" s="327"/>
      <c r="BL13" s="323">
        <v>307.14576440247748</v>
      </c>
      <c r="BM13" s="324">
        <v>13503.380944211383</v>
      </c>
      <c r="BN13" s="325">
        <v>127.1414933430367</v>
      </c>
      <c r="BO13" s="326" t="s">
        <v>144</v>
      </c>
      <c r="BP13" s="327"/>
      <c r="BQ13" s="323">
        <v>250.24152680112564</v>
      </c>
      <c r="BR13" s="324">
        <v>12476.09921696086</v>
      </c>
      <c r="BS13" s="325">
        <v>127.2420719417205</v>
      </c>
      <c r="BT13" s="326" t="s">
        <v>613</v>
      </c>
      <c r="BU13" s="327"/>
      <c r="BV13" s="323">
        <v>571.09915568585654</v>
      </c>
      <c r="BW13" s="324">
        <v>16524.893190474217</v>
      </c>
      <c r="BX13" s="325">
        <v>263.6202942658183</v>
      </c>
      <c r="BY13" s="326" t="s">
        <v>144</v>
      </c>
      <c r="BZ13" s="327"/>
      <c r="CA13" s="323">
        <v>299.60423893723811</v>
      </c>
      <c r="CB13" s="324">
        <v>15580.435925912287</v>
      </c>
      <c r="CC13" s="325">
        <v>287.63635515021696</v>
      </c>
      <c r="CD13" s="326" t="s">
        <v>144</v>
      </c>
      <c r="CE13" s="327"/>
      <c r="CF13" s="323">
        <v>47.991525687887112</v>
      </c>
      <c r="CG13" s="324">
        <v>14271.535543832764</v>
      </c>
      <c r="CH13" s="325">
        <v>265.96994144238937</v>
      </c>
      <c r="CI13" s="326" t="s">
        <v>83</v>
      </c>
      <c r="CJ13" s="327"/>
      <c r="CK13" s="323">
        <v>10.283898361690095</v>
      </c>
      <c r="CL13" s="324">
        <v>13100.507467121142</v>
      </c>
      <c r="CM13" s="325">
        <v>140.72096518685083</v>
      </c>
      <c r="CN13" s="326" t="s">
        <v>83</v>
      </c>
    </row>
    <row r="14" spans="1:92">
      <c r="A14" s="231">
        <v>72200</v>
      </c>
      <c r="B14" s="230" t="s">
        <v>1030</v>
      </c>
      <c r="C14" s="146" t="s">
        <v>647</v>
      </c>
      <c r="D14" s="323">
        <v>306</v>
      </c>
      <c r="E14" s="324">
        <v>23787.163183858705</v>
      </c>
      <c r="F14" s="325">
        <v>197.61836445256574</v>
      </c>
      <c r="G14" s="326" t="s">
        <v>144</v>
      </c>
      <c r="H14" s="327"/>
      <c r="I14" s="323">
        <v>289</v>
      </c>
      <c r="J14" s="324">
        <v>40969.937148530218</v>
      </c>
      <c r="K14" s="325">
        <v>355.13725651787286</v>
      </c>
      <c r="L14" s="326" t="s">
        <v>144</v>
      </c>
      <c r="M14" s="327"/>
      <c r="N14" s="323">
        <v>447</v>
      </c>
      <c r="O14" s="324">
        <v>23928.243691992207</v>
      </c>
      <c r="P14" s="325">
        <v>320.37628598698382</v>
      </c>
      <c r="Q14" s="326" t="s">
        <v>144</v>
      </c>
      <c r="R14" s="327"/>
      <c r="S14" s="323">
        <v>306</v>
      </c>
      <c r="T14" s="324">
        <v>25720.141504653679</v>
      </c>
      <c r="U14" s="325">
        <v>432.57916775392573</v>
      </c>
      <c r="V14" s="326" t="s">
        <v>144</v>
      </c>
      <c r="W14" s="327"/>
      <c r="X14" s="323">
        <v>76</v>
      </c>
      <c r="Y14" s="324">
        <v>20824.165435418268</v>
      </c>
      <c r="Z14" s="325">
        <v>370.62578275482286</v>
      </c>
      <c r="AA14" s="326" t="s">
        <v>144</v>
      </c>
      <c r="AB14" s="327"/>
      <c r="AC14" s="323">
        <v>53</v>
      </c>
      <c r="AD14" s="324">
        <v>28116.71087533157</v>
      </c>
      <c r="AE14" s="325">
        <v>300.97474511091752</v>
      </c>
      <c r="AF14" s="326" t="s">
        <v>144</v>
      </c>
      <c r="AG14" s="327"/>
      <c r="AH14" s="323">
        <v>199</v>
      </c>
      <c r="AI14" s="324">
        <v>18547.148407145149</v>
      </c>
      <c r="AJ14" s="325">
        <v>203.38194342856644</v>
      </c>
      <c r="AK14" s="326" t="s">
        <v>144</v>
      </c>
      <c r="AL14" s="327"/>
      <c r="AM14" s="323">
        <v>202</v>
      </c>
      <c r="AN14" s="324">
        <v>33792.822986903804</v>
      </c>
      <c r="AO14" s="325">
        <v>425.73162967864954</v>
      </c>
      <c r="AP14" s="326" t="s">
        <v>144</v>
      </c>
      <c r="AQ14" s="327"/>
      <c r="AR14" s="323">
        <v>461</v>
      </c>
      <c r="AS14" s="324">
        <v>23565.819432169526</v>
      </c>
      <c r="AT14" s="325">
        <v>464.6677015797809</v>
      </c>
      <c r="AU14" s="326" t="s">
        <v>144</v>
      </c>
      <c r="AV14" s="327"/>
      <c r="AW14" s="323">
        <v>256</v>
      </c>
      <c r="AX14" s="324">
        <v>21362.536724134512</v>
      </c>
      <c r="AY14" s="325">
        <v>435.60206128757034</v>
      </c>
      <c r="AZ14" s="326" t="s">
        <v>144</v>
      </c>
      <c r="BA14" s="327"/>
      <c r="BB14" s="323">
        <v>46</v>
      </c>
      <c r="BC14" s="324">
        <v>16239.064650481605</v>
      </c>
      <c r="BD14" s="325">
        <v>316.48971875325054</v>
      </c>
      <c r="BE14" s="326" t="s">
        <v>144</v>
      </c>
      <c r="BF14" s="327"/>
      <c r="BG14" s="323">
        <v>22</v>
      </c>
      <c r="BH14" s="324">
        <v>15384.615384615383</v>
      </c>
      <c r="BI14" s="325">
        <v>165.7454912541252</v>
      </c>
      <c r="BJ14" s="326" t="s">
        <v>143</v>
      </c>
      <c r="BK14" s="327"/>
      <c r="BL14" s="323">
        <v>505</v>
      </c>
      <c r="BM14" s="324">
        <v>21406.668188559459</v>
      </c>
      <c r="BN14" s="325">
        <v>201.55513439462385</v>
      </c>
      <c r="BO14" s="326" t="s">
        <v>144</v>
      </c>
      <c r="BP14" s="327"/>
      <c r="BQ14" s="323">
        <v>491</v>
      </c>
      <c r="BR14" s="324">
        <v>37681.864170961853</v>
      </c>
      <c r="BS14" s="325">
        <v>384.31230694457776</v>
      </c>
      <c r="BT14" s="326" t="s">
        <v>144</v>
      </c>
      <c r="BU14" s="327"/>
      <c r="BV14" s="323">
        <v>909</v>
      </c>
      <c r="BW14" s="324">
        <v>23758.679162502576</v>
      </c>
      <c r="BX14" s="325">
        <v>379.0203010689691</v>
      </c>
      <c r="BY14" s="326" t="s">
        <v>144</v>
      </c>
      <c r="BZ14" s="327"/>
      <c r="CA14" s="323">
        <v>562</v>
      </c>
      <c r="CB14" s="324">
        <v>23513.120572288113</v>
      </c>
      <c r="CC14" s="325">
        <v>434.08466436888398</v>
      </c>
      <c r="CD14" s="326" t="s">
        <v>144</v>
      </c>
      <c r="CE14" s="327"/>
      <c r="CF14" s="323">
        <v>122</v>
      </c>
      <c r="CG14" s="324">
        <v>18820.694065657583</v>
      </c>
      <c r="CH14" s="325">
        <v>350.74984630586783</v>
      </c>
      <c r="CI14" s="326" t="s">
        <v>144</v>
      </c>
      <c r="CJ14" s="327"/>
      <c r="CK14" s="323">
        <v>75</v>
      </c>
      <c r="CL14" s="324">
        <v>22624.434389140271</v>
      </c>
      <c r="CM14" s="325">
        <v>243.02358149382664</v>
      </c>
      <c r="CN14" s="326" t="s">
        <v>143</v>
      </c>
    </row>
    <row r="15" spans="1:92">
      <c r="A15" s="231">
        <v>72300</v>
      </c>
      <c r="B15" s="230" t="s">
        <v>1031</v>
      </c>
      <c r="C15" s="146" t="s">
        <v>647</v>
      </c>
      <c r="D15" s="323">
        <v>461.4133160656649</v>
      </c>
      <c r="E15" s="324">
        <v>21955.420754753501</v>
      </c>
      <c r="F15" s="325">
        <v>182.40066320167537</v>
      </c>
      <c r="G15" s="326" t="s">
        <v>144</v>
      </c>
      <c r="H15" s="327"/>
      <c r="I15" s="323">
        <v>371.50433992037262</v>
      </c>
      <c r="J15" s="324">
        <v>21434.079971116</v>
      </c>
      <c r="K15" s="325">
        <v>185.79575383116992</v>
      </c>
      <c r="L15" s="326" t="s">
        <v>144</v>
      </c>
      <c r="M15" s="327"/>
      <c r="N15" s="323">
        <v>538.77285244317295</v>
      </c>
      <c r="O15" s="324">
        <v>14832.031980536009</v>
      </c>
      <c r="P15" s="325">
        <v>198.58671537830145</v>
      </c>
      <c r="Q15" s="326" t="s">
        <v>144</v>
      </c>
      <c r="R15" s="327"/>
      <c r="S15" s="323">
        <v>416.63508042128461</v>
      </c>
      <c r="T15" s="324">
        <v>11130.490429691838</v>
      </c>
      <c r="U15" s="325">
        <v>187.20030315144106</v>
      </c>
      <c r="V15" s="326" t="s">
        <v>144</v>
      </c>
      <c r="W15" s="327"/>
      <c r="X15" s="323">
        <v>125.56888601094415</v>
      </c>
      <c r="Y15" s="324">
        <v>11249.695526921527</v>
      </c>
      <c r="Z15" s="325">
        <v>200.22061500372317</v>
      </c>
      <c r="AA15" s="326" t="s">
        <v>144</v>
      </c>
      <c r="AB15" s="327"/>
      <c r="AC15" s="323">
        <v>67.980553756840095</v>
      </c>
      <c r="AD15" s="324">
        <v>13395.183006273912</v>
      </c>
      <c r="AE15" s="325">
        <v>143.38845709597393</v>
      </c>
      <c r="AF15" s="326" t="s">
        <v>144</v>
      </c>
      <c r="AG15" s="327"/>
      <c r="AH15" s="323">
        <v>312.47165479514462</v>
      </c>
      <c r="AI15" s="324">
        <v>15402.544005026904</v>
      </c>
      <c r="AJ15" s="325">
        <v>168.89924341574672</v>
      </c>
      <c r="AK15" s="326" t="s">
        <v>144</v>
      </c>
      <c r="AL15" s="327"/>
      <c r="AM15" s="323">
        <v>167.85684477690438</v>
      </c>
      <c r="AN15" s="324">
        <v>13890.94464816751</v>
      </c>
      <c r="AO15" s="325">
        <v>175.00208565387183</v>
      </c>
      <c r="AP15" s="326" t="s">
        <v>144</v>
      </c>
      <c r="AQ15" s="327"/>
      <c r="AR15" s="323">
        <v>273.25609780061671</v>
      </c>
      <c r="AS15" s="324">
        <v>9938.2726738958845</v>
      </c>
      <c r="AT15" s="325">
        <v>195.96154228137527</v>
      </c>
      <c r="AU15" s="326" t="s">
        <v>144</v>
      </c>
      <c r="AV15" s="327"/>
      <c r="AW15" s="323">
        <v>241.34712165532443</v>
      </c>
      <c r="AX15" s="324">
        <v>7823.0779557184051</v>
      </c>
      <c r="AY15" s="325">
        <v>159.51986073237993</v>
      </c>
      <c r="AZ15" s="326" t="s">
        <v>144</v>
      </c>
      <c r="BA15" s="327"/>
      <c r="BB15" s="323">
        <v>82.143979382980106</v>
      </c>
      <c r="BC15" s="324">
        <v>9108.3636819773546</v>
      </c>
      <c r="BD15" s="325">
        <v>177.51659483207007</v>
      </c>
      <c r="BE15" s="326" t="s">
        <v>144</v>
      </c>
      <c r="BF15" s="327"/>
      <c r="BG15" s="323">
        <v>30.915183506384093</v>
      </c>
      <c r="BH15" s="324">
        <v>7699.9211722002719</v>
      </c>
      <c r="BI15" s="325">
        <v>82.954769124784292</v>
      </c>
      <c r="BJ15" s="326" t="s">
        <v>613</v>
      </c>
      <c r="BK15" s="327"/>
      <c r="BL15" s="323">
        <v>773.91765598603752</v>
      </c>
      <c r="BM15" s="324">
        <v>18732.260906565349</v>
      </c>
      <c r="BN15" s="325">
        <v>176.3741714161643</v>
      </c>
      <c r="BO15" s="326" t="s">
        <v>144</v>
      </c>
      <c r="BP15" s="327"/>
      <c r="BQ15" s="323">
        <v>539.36118469727694</v>
      </c>
      <c r="BR15" s="324">
        <v>18328.34010789618</v>
      </c>
      <c r="BS15" s="325">
        <v>186.92829625872022</v>
      </c>
      <c r="BT15" s="326" t="s">
        <v>144</v>
      </c>
      <c r="BU15" s="327"/>
      <c r="BV15" s="323">
        <v>812.02895024378972</v>
      </c>
      <c r="BW15" s="324">
        <v>12731.169396774982</v>
      </c>
      <c r="BX15" s="325">
        <v>203.09932318718293</v>
      </c>
      <c r="BY15" s="326" t="s">
        <v>144</v>
      </c>
      <c r="BZ15" s="327"/>
      <c r="CA15" s="323">
        <v>657.98220207660904</v>
      </c>
      <c r="CB15" s="324">
        <v>9640.1778682581698</v>
      </c>
      <c r="CC15" s="325">
        <v>177.97099119761683</v>
      </c>
      <c r="CD15" s="326" t="s">
        <v>144</v>
      </c>
      <c r="CE15" s="327"/>
      <c r="CF15" s="323">
        <v>207.71286539392426</v>
      </c>
      <c r="CG15" s="324">
        <v>10292.791707759283</v>
      </c>
      <c r="CH15" s="325">
        <v>191.82050868902118</v>
      </c>
      <c r="CI15" s="326" t="s">
        <v>144</v>
      </c>
      <c r="CJ15" s="327"/>
      <c r="CK15" s="323">
        <v>98.895737263224177</v>
      </c>
      <c r="CL15" s="324">
        <v>10879.619060860745</v>
      </c>
      <c r="CM15" s="325">
        <v>116.86497633408253</v>
      </c>
      <c r="CN15" s="326" t="s">
        <v>613</v>
      </c>
    </row>
    <row r="16" spans="1:92">
      <c r="A16" s="231">
        <v>72330</v>
      </c>
      <c r="B16" s="230" t="s">
        <v>1032</v>
      </c>
      <c r="C16" s="328" t="s">
        <v>649</v>
      </c>
      <c r="D16" s="323">
        <v>72.351876168853551</v>
      </c>
      <c r="E16" s="324">
        <v>9069.8235783172604</v>
      </c>
      <c r="F16" s="325">
        <v>75.350040169423053</v>
      </c>
      <c r="G16" s="326" t="s">
        <v>143</v>
      </c>
      <c r="H16" s="327"/>
      <c r="I16" s="323">
        <v>98.463831477913473</v>
      </c>
      <c r="J16" s="324">
        <v>18285.079368028713</v>
      </c>
      <c r="K16" s="325">
        <v>158.49946018787674</v>
      </c>
      <c r="L16" s="326" t="s">
        <v>144</v>
      </c>
      <c r="M16" s="327"/>
      <c r="N16" s="323">
        <v>225.21561454064187</v>
      </c>
      <c r="O16" s="324">
        <v>16989.918902950489</v>
      </c>
      <c r="P16" s="325">
        <v>227.47875637729865</v>
      </c>
      <c r="Q16" s="326" t="s">
        <v>144</v>
      </c>
      <c r="R16" s="327"/>
      <c r="S16" s="323">
        <v>111.51980913244344</v>
      </c>
      <c r="T16" s="324">
        <v>16180.295653713374</v>
      </c>
      <c r="U16" s="325">
        <v>272.13142768399547</v>
      </c>
      <c r="V16" s="326" t="s">
        <v>144</v>
      </c>
      <c r="W16" s="327"/>
      <c r="X16" s="323" t="s">
        <v>38</v>
      </c>
      <c r="Y16" s="324" t="s">
        <v>83</v>
      </c>
      <c r="Z16" s="325" t="s">
        <v>83</v>
      </c>
      <c r="AA16" s="326" t="s">
        <v>83</v>
      </c>
      <c r="AB16" s="327"/>
      <c r="AC16" s="323" t="s">
        <v>38</v>
      </c>
      <c r="AD16" s="324" t="s">
        <v>83</v>
      </c>
      <c r="AE16" s="325" t="s">
        <v>83</v>
      </c>
      <c r="AF16" s="326" t="s">
        <v>83</v>
      </c>
      <c r="AG16" s="327"/>
      <c r="AH16" s="323">
        <v>54.399906893874849</v>
      </c>
      <c r="AI16" s="324">
        <v>7464.1162378072759</v>
      </c>
      <c r="AJ16" s="325">
        <v>81.849049411668048</v>
      </c>
      <c r="AK16" s="326" t="s">
        <v>613</v>
      </c>
      <c r="AL16" s="327"/>
      <c r="AM16" s="323">
        <v>120.76779330440216</v>
      </c>
      <c r="AN16" s="324">
        <v>25133.105530648805</v>
      </c>
      <c r="AO16" s="325">
        <v>316.63403736927506</v>
      </c>
      <c r="AP16" s="326" t="s">
        <v>144</v>
      </c>
      <c r="AQ16" s="327"/>
      <c r="AR16" s="323">
        <v>299.19948791631168</v>
      </c>
      <c r="AS16" s="324">
        <v>27646.799606201806</v>
      </c>
      <c r="AT16" s="325">
        <v>545.13592731317544</v>
      </c>
      <c r="AU16" s="326" t="s">
        <v>144</v>
      </c>
      <c r="AV16" s="327"/>
      <c r="AW16" s="323">
        <v>130.55977654529963</v>
      </c>
      <c r="AX16" s="324">
        <v>18304.527127508671</v>
      </c>
      <c r="AY16" s="325">
        <v>373.24639159678566</v>
      </c>
      <c r="AZ16" s="326" t="s">
        <v>144</v>
      </c>
      <c r="BA16" s="327"/>
      <c r="BB16" s="323" t="s">
        <v>38</v>
      </c>
      <c r="BC16" s="324" t="s">
        <v>83</v>
      </c>
      <c r="BD16" s="325" t="s">
        <v>83</v>
      </c>
      <c r="BE16" s="326" t="s">
        <v>83</v>
      </c>
      <c r="BF16" s="327"/>
      <c r="BG16" s="323" t="s">
        <v>38</v>
      </c>
      <c r="BH16" s="324" t="s">
        <v>83</v>
      </c>
      <c r="BI16" s="325" t="s">
        <v>83</v>
      </c>
      <c r="BJ16" s="326" t="s">
        <v>83</v>
      </c>
      <c r="BK16" s="327"/>
      <c r="BL16" s="323">
        <v>127.29578213166715</v>
      </c>
      <c r="BM16" s="324">
        <v>8345.0975967527866</v>
      </c>
      <c r="BN16" s="325">
        <v>78.573519841293376</v>
      </c>
      <c r="BO16" s="326" t="s">
        <v>613</v>
      </c>
      <c r="BP16" s="327"/>
      <c r="BQ16" s="323">
        <v>219.23162478231563</v>
      </c>
      <c r="BR16" s="324">
        <v>21508.843100651047</v>
      </c>
      <c r="BS16" s="325">
        <v>219.36582208929423</v>
      </c>
      <c r="BT16" s="326" t="s">
        <v>144</v>
      </c>
      <c r="BU16" s="327"/>
      <c r="BV16" s="323">
        <v>524.4151024569536</v>
      </c>
      <c r="BW16" s="324">
        <v>21768.906761367572</v>
      </c>
      <c r="BX16" s="325">
        <v>347.27762171467305</v>
      </c>
      <c r="BY16" s="326" t="s">
        <v>144</v>
      </c>
      <c r="BZ16" s="327"/>
      <c r="CA16" s="323">
        <v>242.07958567774307</v>
      </c>
      <c r="CB16" s="324">
        <v>17295.162186319296</v>
      </c>
      <c r="CC16" s="325">
        <v>319.29256900515475</v>
      </c>
      <c r="CD16" s="326" t="s">
        <v>144</v>
      </c>
      <c r="CE16" s="327"/>
      <c r="CF16" s="323">
        <v>26.655954377998675</v>
      </c>
      <c r="CG16" s="324">
        <v>11472.195092172131</v>
      </c>
      <c r="CH16" s="325">
        <v>213.80033336351428</v>
      </c>
      <c r="CI16" s="326" t="s">
        <v>83</v>
      </c>
      <c r="CJ16" s="327"/>
      <c r="CK16" s="323">
        <v>8.1599860340812267</v>
      </c>
      <c r="CL16" s="324">
        <v>10012.252802553652</v>
      </c>
      <c r="CM16" s="325">
        <v>107.54803824250007</v>
      </c>
      <c r="CN16" s="326" t="s">
        <v>83</v>
      </c>
    </row>
    <row r="17" spans="1:92">
      <c r="A17" s="231">
        <v>72800</v>
      </c>
      <c r="B17" s="230" t="s">
        <v>1033</v>
      </c>
      <c r="C17" s="146" t="s">
        <v>647</v>
      </c>
      <c r="D17" s="323">
        <v>873</v>
      </c>
      <c r="E17" s="324">
        <v>16932.041268956589</v>
      </c>
      <c r="F17" s="325">
        <v>140.66756412068102</v>
      </c>
      <c r="G17" s="326" t="s">
        <v>144</v>
      </c>
      <c r="H17" s="327"/>
      <c r="I17" s="323">
        <v>535</v>
      </c>
      <c r="J17" s="324">
        <v>19789.557421022637</v>
      </c>
      <c r="K17" s="325">
        <v>171.54063733917684</v>
      </c>
      <c r="L17" s="326" t="s">
        <v>144</v>
      </c>
      <c r="M17" s="327"/>
      <c r="N17" s="323">
        <v>842</v>
      </c>
      <c r="O17" s="324">
        <v>11944.528557166861</v>
      </c>
      <c r="P17" s="325">
        <v>159.92580760497844</v>
      </c>
      <c r="Q17" s="326" t="s">
        <v>144</v>
      </c>
      <c r="R17" s="327"/>
      <c r="S17" s="323">
        <v>414</v>
      </c>
      <c r="T17" s="324">
        <v>9642.2778042620539</v>
      </c>
      <c r="U17" s="325">
        <v>162.17051166165396</v>
      </c>
      <c r="V17" s="326" t="s">
        <v>144</v>
      </c>
      <c r="W17" s="327"/>
      <c r="X17" s="323">
        <v>98</v>
      </c>
      <c r="Y17" s="324">
        <v>10594.726234794569</v>
      </c>
      <c r="Z17" s="325">
        <v>188.56355689362704</v>
      </c>
      <c r="AA17" s="326" t="s">
        <v>144</v>
      </c>
      <c r="AB17" s="327"/>
      <c r="AC17" s="323">
        <v>58</v>
      </c>
      <c r="AD17" s="324">
        <v>15084.87052412212</v>
      </c>
      <c r="AE17" s="325">
        <v>161.47568188753542</v>
      </c>
      <c r="AF17" s="326" t="s">
        <v>144</v>
      </c>
      <c r="AG17" s="327"/>
      <c r="AH17" s="323">
        <v>661</v>
      </c>
      <c r="AI17" s="324">
        <v>13472.663078902166</v>
      </c>
      <c r="AJ17" s="325">
        <v>147.73680244504942</v>
      </c>
      <c r="AK17" s="326" t="s">
        <v>144</v>
      </c>
      <c r="AL17" s="327"/>
      <c r="AM17" s="323">
        <v>368</v>
      </c>
      <c r="AN17" s="324">
        <v>15057.464430400953</v>
      </c>
      <c r="AO17" s="325">
        <v>189.69823483723812</v>
      </c>
      <c r="AP17" s="326" t="s">
        <v>144</v>
      </c>
      <c r="AQ17" s="327"/>
      <c r="AR17" s="323">
        <v>748</v>
      </c>
      <c r="AS17" s="324">
        <v>10022.430127197998</v>
      </c>
      <c r="AT17" s="325">
        <v>197.62094778217948</v>
      </c>
      <c r="AU17" s="326" t="s">
        <v>144</v>
      </c>
      <c r="AV17" s="327"/>
      <c r="AW17" s="323">
        <v>407</v>
      </c>
      <c r="AX17" s="324">
        <v>9937.6839546570245</v>
      </c>
      <c r="AY17" s="325">
        <v>202.63865059538682</v>
      </c>
      <c r="AZ17" s="326" t="s">
        <v>144</v>
      </c>
      <c r="BA17" s="327"/>
      <c r="BB17" s="323">
        <v>94</v>
      </c>
      <c r="BC17" s="324">
        <v>10186.982943857744</v>
      </c>
      <c r="BD17" s="325">
        <v>198.53824319555747</v>
      </c>
      <c r="BE17" s="326" t="s">
        <v>144</v>
      </c>
      <c r="BF17" s="327"/>
      <c r="BG17" s="323">
        <v>73</v>
      </c>
      <c r="BH17" s="324">
        <v>16352.655961540218</v>
      </c>
      <c r="BI17" s="325">
        <v>176.17463471758688</v>
      </c>
      <c r="BJ17" s="326" t="s">
        <v>144</v>
      </c>
      <c r="BK17" s="327"/>
      <c r="BL17" s="323">
        <v>1534</v>
      </c>
      <c r="BM17" s="324">
        <v>15254.559805689883</v>
      </c>
      <c r="BN17" s="325">
        <v>143.62977109206813</v>
      </c>
      <c r="BO17" s="326" t="s">
        <v>144</v>
      </c>
      <c r="BP17" s="327"/>
      <c r="BQ17" s="323">
        <v>904</v>
      </c>
      <c r="BR17" s="324">
        <v>17563.86741202011</v>
      </c>
      <c r="BS17" s="325">
        <v>179.13154119333055</v>
      </c>
      <c r="BT17" s="326" t="s">
        <v>144</v>
      </c>
      <c r="BU17" s="327"/>
      <c r="BV17" s="323">
        <v>1590</v>
      </c>
      <c r="BW17" s="324">
        <v>10955.244599120928</v>
      </c>
      <c r="BX17" s="325">
        <v>174.76813748115958</v>
      </c>
      <c r="BY17" s="326" t="s">
        <v>144</v>
      </c>
      <c r="BZ17" s="327"/>
      <c r="CA17" s="323">
        <v>821</v>
      </c>
      <c r="CB17" s="324">
        <v>9770.3254589881453</v>
      </c>
      <c r="CC17" s="325">
        <v>180.37369538427521</v>
      </c>
      <c r="CD17" s="326" t="s">
        <v>144</v>
      </c>
      <c r="CE17" s="327"/>
      <c r="CF17" s="323">
        <v>192</v>
      </c>
      <c r="CG17" s="324">
        <v>10391.284045207487</v>
      </c>
      <c r="CH17" s="325">
        <v>193.65605057189467</v>
      </c>
      <c r="CI17" s="326" t="s">
        <v>144</v>
      </c>
      <c r="CJ17" s="327"/>
      <c r="CK17" s="323">
        <v>131</v>
      </c>
      <c r="CL17" s="324">
        <v>15766.00142761948</v>
      </c>
      <c r="CM17" s="325">
        <v>169.35274786873765</v>
      </c>
      <c r="CN17" s="326" t="s">
        <v>144</v>
      </c>
    </row>
    <row r="18" spans="1:92">
      <c r="A18" s="231">
        <v>73600</v>
      </c>
      <c r="B18" s="230" t="s">
        <v>1034</v>
      </c>
      <c r="C18" s="146" t="s">
        <v>647</v>
      </c>
      <c r="D18" s="323">
        <v>64.855383478922832</v>
      </c>
      <c r="E18" s="324">
        <v>7758.2648872382115</v>
      </c>
      <c r="F18" s="325">
        <v>64.453907603667275</v>
      </c>
      <c r="G18" s="326" t="s">
        <v>144</v>
      </c>
      <c r="H18" s="327"/>
      <c r="I18" s="323">
        <v>105.4790852184679</v>
      </c>
      <c r="J18" s="324">
        <v>15985.03691798316</v>
      </c>
      <c r="K18" s="325">
        <v>138.56213974184993</v>
      </c>
      <c r="L18" s="326" t="s">
        <v>144</v>
      </c>
      <c r="M18" s="327"/>
      <c r="N18" s="323">
        <v>188.15188174105086</v>
      </c>
      <c r="O18" s="324">
        <v>14830.093791675112</v>
      </c>
      <c r="P18" s="325">
        <v>198.56076488411608</v>
      </c>
      <c r="Q18" s="326" t="s">
        <v>144</v>
      </c>
      <c r="R18" s="327"/>
      <c r="S18" s="323">
        <v>77.683920870358122</v>
      </c>
      <c r="T18" s="324">
        <v>10379.86949719937</v>
      </c>
      <c r="U18" s="325">
        <v>174.57584001551635</v>
      </c>
      <c r="V18" s="326" t="s">
        <v>144</v>
      </c>
      <c r="W18" s="327"/>
      <c r="X18" s="323" t="s">
        <v>38</v>
      </c>
      <c r="Y18" s="324" t="s">
        <v>83</v>
      </c>
      <c r="Z18" s="325" t="s">
        <v>83</v>
      </c>
      <c r="AA18" s="326" t="s">
        <v>83</v>
      </c>
      <c r="AB18" s="327"/>
      <c r="AC18" s="323" t="s">
        <v>38</v>
      </c>
      <c r="AD18" s="324" t="s">
        <v>83</v>
      </c>
      <c r="AE18" s="325" t="s">
        <v>83</v>
      </c>
      <c r="AF18" s="326" t="s">
        <v>83</v>
      </c>
      <c r="AG18" s="327"/>
      <c r="AH18" s="323">
        <v>31.35864695684181</v>
      </c>
      <c r="AI18" s="324">
        <v>3828.9820711916595</v>
      </c>
      <c r="AJ18" s="325">
        <v>41.987360962297117</v>
      </c>
      <c r="AK18" s="326" t="s">
        <v>144</v>
      </c>
      <c r="AL18" s="327"/>
      <c r="AM18" s="323">
        <v>81.960100000836547</v>
      </c>
      <c r="AN18" s="324">
        <v>11676.119947149757</v>
      </c>
      <c r="AO18" s="325">
        <v>147.0990918796542</v>
      </c>
      <c r="AP18" s="326" t="s">
        <v>144</v>
      </c>
      <c r="AQ18" s="327"/>
      <c r="AR18" s="323">
        <v>211.67086695868221</v>
      </c>
      <c r="AS18" s="324">
        <v>17186.005846839198</v>
      </c>
      <c r="AT18" s="325">
        <v>338.87138358049685</v>
      </c>
      <c r="AU18" s="326" t="s">
        <v>144</v>
      </c>
      <c r="AV18" s="327"/>
      <c r="AW18" s="323">
        <v>88.374368696554185</v>
      </c>
      <c r="AX18" s="324">
        <v>11585.231116762652</v>
      </c>
      <c r="AY18" s="325">
        <v>236.23367487314027</v>
      </c>
      <c r="AZ18" s="326" t="s">
        <v>144</v>
      </c>
      <c r="BA18" s="327"/>
      <c r="BB18" s="323" t="s">
        <v>38</v>
      </c>
      <c r="BC18" s="324" t="s">
        <v>83</v>
      </c>
      <c r="BD18" s="325" t="s">
        <v>83</v>
      </c>
      <c r="BE18" s="326" t="s">
        <v>83</v>
      </c>
      <c r="BF18" s="327"/>
      <c r="BG18" s="323" t="s">
        <v>38</v>
      </c>
      <c r="BH18" s="324" t="s">
        <v>83</v>
      </c>
      <c r="BI18" s="325" t="s">
        <v>83</v>
      </c>
      <c r="BJ18" s="326" t="s">
        <v>83</v>
      </c>
      <c r="BK18" s="327"/>
      <c r="BL18" s="323">
        <v>96.214030435764641</v>
      </c>
      <c r="BM18" s="324">
        <v>5811.2943461992936</v>
      </c>
      <c r="BN18" s="325">
        <v>54.716418390644364</v>
      </c>
      <c r="BO18" s="326" t="s">
        <v>144</v>
      </c>
      <c r="BP18" s="327"/>
      <c r="BQ18" s="323">
        <v>187.43918521930445</v>
      </c>
      <c r="BR18" s="324">
        <v>13765.035113824188</v>
      </c>
      <c r="BS18" s="325">
        <v>140.38775724486297</v>
      </c>
      <c r="BT18" s="326" t="s">
        <v>144</v>
      </c>
      <c r="BU18" s="327"/>
      <c r="BV18" s="323">
        <v>399.82274869973304</v>
      </c>
      <c r="BW18" s="324">
        <v>15987.496438582693</v>
      </c>
      <c r="BX18" s="325">
        <v>255.04724703106808</v>
      </c>
      <c r="BY18" s="326" t="s">
        <v>144</v>
      </c>
      <c r="BZ18" s="327"/>
      <c r="CA18" s="323">
        <v>166.05828956691229</v>
      </c>
      <c r="CB18" s="324">
        <v>11003.527313999235</v>
      </c>
      <c r="CC18" s="325">
        <v>203.1403039969355</v>
      </c>
      <c r="CD18" s="326" t="s">
        <v>144</v>
      </c>
      <c r="CE18" s="327"/>
      <c r="CF18" s="323" t="s">
        <v>38</v>
      </c>
      <c r="CG18" s="324" t="s">
        <v>83</v>
      </c>
      <c r="CH18" s="325" t="s">
        <v>83</v>
      </c>
      <c r="CI18" s="326" t="s">
        <v>83</v>
      </c>
      <c r="CJ18" s="327"/>
      <c r="CK18" s="323" t="s">
        <v>38</v>
      </c>
      <c r="CL18" s="324" t="s">
        <v>83</v>
      </c>
      <c r="CM18" s="325" t="s">
        <v>83</v>
      </c>
      <c r="CN18" s="326" t="s">
        <v>83</v>
      </c>
    </row>
    <row r="19" spans="1:92">
      <c r="A19" s="231">
        <v>74050</v>
      </c>
      <c r="B19" s="230" t="s">
        <v>1035</v>
      </c>
      <c r="C19" s="146" t="s">
        <v>647</v>
      </c>
      <c r="D19" s="323">
        <v>10.252639202995796</v>
      </c>
      <c r="E19" s="324">
        <v>3718.9999794457622</v>
      </c>
      <c r="F19" s="325">
        <v>30.896609556027617</v>
      </c>
      <c r="G19" s="326" t="s">
        <v>144</v>
      </c>
      <c r="H19" s="327"/>
      <c r="I19" s="323">
        <v>21.693990197643277</v>
      </c>
      <c r="J19" s="324">
        <v>8670.5615942124987</v>
      </c>
      <c r="K19" s="325">
        <v>75.158510638533585</v>
      </c>
      <c r="L19" s="326" t="s">
        <v>613</v>
      </c>
      <c r="M19" s="327"/>
      <c r="N19" s="323">
        <v>46.508348848372236</v>
      </c>
      <c r="O19" s="324">
        <v>10621.31735516036</v>
      </c>
      <c r="P19" s="325">
        <v>142.20927579712639</v>
      </c>
      <c r="Q19" s="326" t="s">
        <v>143</v>
      </c>
      <c r="R19" s="327"/>
      <c r="S19" s="323">
        <v>26.003070442380643</v>
      </c>
      <c r="T19" s="324">
        <v>8506.7147167624316</v>
      </c>
      <c r="U19" s="325">
        <v>143.07182453997598</v>
      </c>
      <c r="V19" s="326" t="s">
        <v>613</v>
      </c>
      <c r="W19" s="327"/>
      <c r="X19" s="323" t="s">
        <v>38</v>
      </c>
      <c r="Y19" s="324" t="s">
        <v>83</v>
      </c>
      <c r="Z19" s="325" t="s">
        <v>83</v>
      </c>
      <c r="AA19" s="326" t="s">
        <v>83</v>
      </c>
      <c r="AB19" s="327"/>
      <c r="AC19" s="323" t="s">
        <v>38</v>
      </c>
      <c r="AD19" s="324" t="s">
        <v>83</v>
      </c>
      <c r="AE19" s="325" t="s">
        <v>83</v>
      </c>
      <c r="AF19" s="326" t="s">
        <v>83</v>
      </c>
      <c r="AG19" s="327"/>
      <c r="AH19" s="323">
        <v>8.3209825415618059</v>
      </c>
      <c r="AI19" s="324">
        <v>2677.2881684249173</v>
      </c>
      <c r="AJ19" s="325">
        <v>29.358263537849176</v>
      </c>
      <c r="AK19" s="326" t="s">
        <v>144</v>
      </c>
      <c r="AL19" s="327"/>
      <c r="AM19" s="323">
        <v>13.521596630037934</v>
      </c>
      <c r="AN19" s="324">
        <v>5939.0290708024831</v>
      </c>
      <c r="AO19" s="325">
        <v>74.821583446919931</v>
      </c>
      <c r="AP19" s="326" t="s">
        <v>613</v>
      </c>
      <c r="AQ19" s="327"/>
      <c r="AR19" s="323">
        <v>37.741599384941047</v>
      </c>
      <c r="AS19" s="324">
        <v>8172.1073020224703</v>
      </c>
      <c r="AT19" s="325">
        <v>161.13652775894732</v>
      </c>
      <c r="AU19" s="326" t="s">
        <v>144</v>
      </c>
      <c r="AV19" s="327"/>
      <c r="AW19" s="323">
        <v>26.448837364250025</v>
      </c>
      <c r="AX19" s="324">
        <v>7344.2301182875826</v>
      </c>
      <c r="AY19" s="325">
        <v>149.75570642235789</v>
      </c>
      <c r="AZ19" s="326" t="s">
        <v>143</v>
      </c>
      <c r="BA19" s="327"/>
      <c r="BB19" s="323" t="s">
        <v>38</v>
      </c>
      <c r="BC19" s="324" t="s">
        <v>83</v>
      </c>
      <c r="BD19" s="325" t="s">
        <v>83</v>
      </c>
      <c r="BE19" s="326" t="s">
        <v>83</v>
      </c>
      <c r="BF19" s="327"/>
      <c r="BG19" s="323" t="s">
        <v>38</v>
      </c>
      <c r="BH19" s="324" t="s">
        <v>83</v>
      </c>
      <c r="BI19" s="325" t="s">
        <v>83</v>
      </c>
      <c r="BJ19" s="326" t="s">
        <v>83</v>
      </c>
      <c r="BK19" s="327"/>
      <c r="BL19" s="323">
        <v>18.573621744557602</v>
      </c>
      <c r="BM19" s="324">
        <v>3162.4974165317021</v>
      </c>
      <c r="BN19" s="325">
        <v>29.776590462235418</v>
      </c>
      <c r="BO19" s="326" t="s">
        <v>144</v>
      </c>
      <c r="BP19" s="327"/>
      <c r="BQ19" s="323">
        <v>35.215586827681214</v>
      </c>
      <c r="BR19" s="324">
        <v>7372.0132539089136</v>
      </c>
      <c r="BS19" s="325">
        <v>75.186179950699071</v>
      </c>
      <c r="BT19" s="326" t="s">
        <v>613</v>
      </c>
      <c r="BU19" s="327"/>
      <c r="BV19" s="323">
        <v>84.547126181226204</v>
      </c>
      <c r="BW19" s="324">
        <v>9394.4346483112022</v>
      </c>
      <c r="BX19" s="325">
        <v>149.86866165503659</v>
      </c>
      <c r="BY19" s="326" t="s">
        <v>144</v>
      </c>
      <c r="BZ19" s="327"/>
      <c r="CA19" s="323">
        <v>53.046263702456507</v>
      </c>
      <c r="CB19" s="324">
        <v>7961.7770507524419</v>
      </c>
      <c r="CC19" s="325">
        <v>146.98539516396642</v>
      </c>
      <c r="CD19" s="326" t="s">
        <v>143</v>
      </c>
      <c r="CE19" s="327"/>
      <c r="CF19" s="323" t="s">
        <v>38</v>
      </c>
      <c r="CG19" s="324" t="s">
        <v>83</v>
      </c>
      <c r="CH19" s="325" t="s">
        <v>83</v>
      </c>
      <c r="CI19" s="326" t="s">
        <v>83</v>
      </c>
      <c r="CJ19" s="327"/>
      <c r="CK19" s="323" t="s">
        <v>38</v>
      </c>
      <c r="CL19" s="324" t="s">
        <v>83</v>
      </c>
      <c r="CM19" s="325" t="s">
        <v>83</v>
      </c>
      <c r="CN19" s="326" t="s">
        <v>83</v>
      </c>
    </row>
    <row r="20" spans="1:92">
      <c r="A20" s="231">
        <v>74550</v>
      </c>
      <c r="B20" s="230" t="s">
        <v>1036</v>
      </c>
      <c r="C20" s="328" t="s">
        <v>649</v>
      </c>
      <c r="D20" s="323">
        <v>23.309718659554427</v>
      </c>
      <c r="E20" s="324">
        <v>5325.8679589692001</v>
      </c>
      <c r="F20" s="325">
        <v>44.246104809000819</v>
      </c>
      <c r="G20" s="326" t="s">
        <v>144</v>
      </c>
      <c r="H20" s="327"/>
      <c r="I20" s="323">
        <v>39.729057243510098</v>
      </c>
      <c r="J20" s="324">
        <v>13021.55041147438</v>
      </c>
      <c r="K20" s="325">
        <v>112.87392684970447</v>
      </c>
      <c r="L20" s="326" t="s">
        <v>613</v>
      </c>
      <c r="M20" s="327"/>
      <c r="N20" s="323">
        <v>73.698314752044496</v>
      </c>
      <c r="O20" s="324">
        <v>14301.726353983133</v>
      </c>
      <c r="P20" s="325">
        <v>191.48643049070361</v>
      </c>
      <c r="Q20" s="326" t="s">
        <v>144</v>
      </c>
      <c r="R20" s="327"/>
      <c r="S20" s="323">
        <v>32.892695686450352</v>
      </c>
      <c r="T20" s="324">
        <v>10970.797944081725</v>
      </c>
      <c r="U20" s="325">
        <v>184.51448423752569</v>
      </c>
      <c r="V20" s="326" t="s">
        <v>144</v>
      </c>
      <c r="W20" s="327"/>
      <c r="X20" s="323" t="s">
        <v>38</v>
      </c>
      <c r="Y20" s="324" t="s">
        <v>83</v>
      </c>
      <c r="Z20" s="325" t="s">
        <v>83</v>
      </c>
      <c r="AA20" s="326" t="s">
        <v>83</v>
      </c>
      <c r="AB20" s="327"/>
      <c r="AC20" s="323" t="s">
        <v>38</v>
      </c>
      <c r="AD20" s="324" t="s">
        <v>83</v>
      </c>
      <c r="AE20" s="325" t="s">
        <v>83</v>
      </c>
      <c r="AF20" s="326" t="s">
        <v>83</v>
      </c>
      <c r="AG20" s="327"/>
      <c r="AH20" s="323">
        <v>12.489441229740194</v>
      </c>
      <c r="AI20" s="324">
        <v>3216.0316889212036</v>
      </c>
      <c r="AJ20" s="325">
        <v>35.265948201970978</v>
      </c>
      <c r="AK20" s="326" t="s">
        <v>144</v>
      </c>
      <c r="AL20" s="327"/>
      <c r="AM20" s="323">
        <v>29.662049184545964</v>
      </c>
      <c r="AN20" s="324">
        <v>9644.8187512202549</v>
      </c>
      <c r="AO20" s="325">
        <v>121.50817960676122</v>
      </c>
      <c r="AP20" s="326" t="s">
        <v>613</v>
      </c>
      <c r="AQ20" s="327"/>
      <c r="AR20" s="323">
        <v>77.627500227999036</v>
      </c>
      <c r="AS20" s="324">
        <v>16202.605698440546</v>
      </c>
      <c r="AT20" s="325">
        <v>319.48082990147509</v>
      </c>
      <c r="AU20" s="326" t="s">
        <v>144</v>
      </c>
      <c r="AV20" s="327"/>
      <c r="AW20" s="323">
        <v>36.284116363102058</v>
      </c>
      <c r="AX20" s="324">
        <v>11093.058909648622</v>
      </c>
      <c r="AY20" s="325">
        <v>226.19782422975138</v>
      </c>
      <c r="AZ20" s="326" t="s">
        <v>144</v>
      </c>
      <c r="BA20" s="327"/>
      <c r="BB20" s="323" t="s">
        <v>38</v>
      </c>
      <c r="BC20" s="324" t="s">
        <v>83</v>
      </c>
      <c r="BD20" s="325" t="s">
        <v>83</v>
      </c>
      <c r="BE20" s="326" t="s">
        <v>83</v>
      </c>
      <c r="BF20" s="327"/>
      <c r="BG20" s="323" t="s">
        <v>38</v>
      </c>
      <c r="BH20" s="324" t="s">
        <v>83</v>
      </c>
      <c r="BI20" s="325" t="s">
        <v>83</v>
      </c>
      <c r="BJ20" s="326" t="s">
        <v>83</v>
      </c>
      <c r="BK20" s="327"/>
      <c r="BL20" s="323">
        <v>35.799159889294621</v>
      </c>
      <c r="BM20" s="324">
        <v>4338.2498371359088</v>
      </c>
      <c r="BN20" s="325">
        <v>40.846923082999623</v>
      </c>
      <c r="BO20" s="326" t="s">
        <v>144</v>
      </c>
      <c r="BP20" s="327"/>
      <c r="BQ20" s="323">
        <v>69.391106428056077</v>
      </c>
      <c r="BR20" s="324">
        <v>11326.719620489381</v>
      </c>
      <c r="BS20" s="325">
        <v>115.51970273326245</v>
      </c>
      <c r="BT20" s="326" t="s">
        <v>613</v>
      </c>
      <c r="BU20" s="327"/>
      <c r="BV20" s="323">
        <v>151.43349607799107</v>
      </c>
      <c r="BW20" s="324">
        <v>15210.054881600667</v>
      </c>
      <c r="BX20" s="325">
        <v>242.64478429416997</v>
      </c>
      <c r="BY20" s="326" t="s">
        <v>144</v>
      </c>
      <c r="BZ20" s="327"/>
      <c r="CA20" s="323">
        <v>69.392174245447478</v>
      </c>
      <c r="CB20" s="324">
        <v>11087.910776950612</v>
      </c>
      <c r="CC20" s="325">
        <v>204.69813920987204</v>
      </c>
      <c r="CD20" s="326" t="s">
        <v>144</v>
      </c>
      <c r="CE20" s="327"/>
      <c r="CF20" s="323" t="s">
        <v>38</v>
      </c>
      <c r="CG20" s="324" t="s">
        <v>83</v>
      </c>
      <c r="CH20" s="325" t="s">
        <v>83</v>
      </c>
      <c r="CI20" s="326" t="s">
        <v>83</v>
      </c>
      <c r="CJ20" s="327"/>
      <c r="CK20" s="323" t="s">
        <v>38</v>
      </c>
      <c r="CL20" s="324" t="s">
        <v>83</v>
      </c>
      <c r="CM20" s="325" t="s">
        <v>83</v>
      </c>
      <c r="CN20" s="326" t="s">
        <v>83</v>
      </c>
    </row>
    <row r="21" spans="1:92">
      <c r="A21" s="231">
        <v>74560</v>
      </c>
      <c r="B21" s="230" t="s">
        <v>1037</v>
      </c>
      <c r="C21" s="328" t="s">
        <v>649</v>
      </c>
      <c r="D21" s="323" t="s">
        <v>38</v>
      </c>
      <c r="E21" s="324" t="s">
        <v>83</v>
      </c>
      <c r="F21" s="325" t="s">
        <v>83</v>
      </c>
      <c r="G21" s="326" t="s">
        <v>83</v>
      </c>
      <c r="H21" s="327"/>
      <c r="I21" s="323" t="s">
        <v>38</v>
      </c>
      <c r="J21" s="324" t="s">
        <v>83</v>
      </c>
      <c r="K21" s="325" t="s">
        <v>83</v>
      </c>
      <c r="L21" s="326" t="s">
        <v>83</v>
      </c>
      <c r="M21" s="327"/>
      <c r="N21" s="323">
        <v>8.3082621977856093</v>
      </c>
      <c r="O21" s="324">
        <v>25443.36255917478</v>
      </c>
      <c r="P21" s="325">
        <v>340.66227779419717</v>
      </c>
      <c r="Q21" s="326" t="s">
        <v>144</v>
      </c>
      <c r="R21" s="327"/>
      <c r="S21" s="323" t="s">
        <v>38</v>
      </c>
      <c r="T21" s="324" t="s">
        <v>83</v>
      </c>
      <c r="U21" s="325" t="s">
        <v>83</v>
      </c>
      <c r="V21" s="326" t="s">
        <v>83</v>
      </c>
      <c r="W21" s="327"/>
      <c r="X21" s="323" t="s">
        <v>38</v>
      </c>
      <c r="Y21" s="324" t="s">
        <v>83</v>
      </c>
      <c r="Z21" s="325" t="s">
        <v>83</v>
      </c>
      <c r="AA21" s="326" t="s">
        <v>83</v>
      </c>
      <c r="AB21" s="327"/>
      <c r="AC21" s="323" t="s">
        <v>38</v>
      </c>
      <c r="AD21" s="324" t="s">
        <v>83</v>
      </c>
      <c r="AE21" s="325" t="s">
        <v>83</v>
      </c>
      <c r="AF21" s="326" t="s">
        <v>83</v>
      </c>
      <c r="AG21" s="327"/>
      <c r="AH21" s="323" t="s">
        <v>38</v>
      </c>
      <c r="AI21" s="324" t="s">
        <v>83</v>
      </c>
      <c r="AJ21" s="325" t="s">
        <v>83</v>
      </c>
      <c r="AK21" s="326" t="s">
        <v>83</v>
      </c>
      <c r="AL21" s="327"/>
      <c r="AM21" s="323" t="s">
        <v>38</v>
      </c>
      <c r="AN21" s="324" t="s">
        <v>83</v>
      </c>
      <c r="AO21" s="325" t="s">
        <v>83</v>
      </c>
      <c r="AP21" s="326" t="s">
        <v>83</v>
      </c>
      <c r="AQ21" s="327"/>
      <c r="AR21" s="323">
        <v>6.7421680454873627</v>
      </c>
      <c r="AS21" s="324">
        <v>13673.474967809485</v>
      </c>
      <c r="AT21" s="325">
        <v>269.61176564169966</v>
      </c>
      <c r="AU21" s="326" t="s">
        <v>144</v>
      </c>
      <c r="AV21" s="327"/>
      <c r="AW21" s="323" t="s">
        <v>38</v>
      </c>
      <c r="AX21" s="324" t="s">
        <v>83</v>
      </c>
      <c r="AY21" s="325" t="s">
        <v>83</v>
      </c>
      <c r="AZ21" s="326" t="s">
        <v>83</v>
      </c>
      <c r="BA21" s="327"/>
      <c r="BB21" s="323" t="s">
        <v>38</v>
      </c>
      <c r="BC21" s="324" t="s">
        <v>83</v>
      </c>
      <c r="BD21" s="325" t="s">
        <v>83</v>
      </c>
      <c r="BE21" s="326" t="s">
        <v>83</v>
      </c>
      <c r="BF21" s="327"/>
      <c r="BG21" s="323" t="s">
        <v>38</v>
      </c>
      <c r="BH21" s="324" t="s">
        <v>83</v>
      </c>
      <c r="BI21" s="325" t="s">
        <v>83</v>
      </c>
      <c r="BJ21" s="326" t="s">
        <v>83</v>
      </c>
      <c r="BK21" s="327"/>
      <c r="BL21" s="323" t="s">
        <v>38</v>
      </c>
      <c r="BM21" s="324" t="s">
        <v>83</v>
      </c>
      <c r="BN21" s="325" t="s">
        <v>83</v>
      </c>
      <c r="BO21" s="326" t="s">
        <v>83</v>
      </c>
      <c r="BP21" s="327"/>
      <c r="BQ21" s="323">
        <v>6.2909205778760038</v>
      </c>
      <c r="BR21" s="324">
        <v>14069.936812707409</v>
      </c>
      <c r="BS21" s="325">
        <v>143.49740900618505</v>
      </c>
      <c r="BT21" s="326" t="s">
        <v>83</v>
      </c>
      <c r="BU21" s="327"/>
      <c r="BV21" s="323">
        <v>15.103518180639014</v>
      </c>
      <c r="BW21" s="324">
        <v>18423.076197803613</v>
      </c>
      <c r="BX21" s="325">
        <v>293.90185537454653</v>
      </c>
      <c r="BY21" s="326" t="s">
        <v>83</v>
      </c>
      <c r="BZ21" s="327"/>
      <c r="CA21" s="323">
        <v>9.4761968198385382</v>
      </c>
      <c r="CB21" s="324">
        <v>5820.0303099029334</v>
      </c>
      <c r="CC21" s="325">
        <v>107.44579376114254</v>
      </c>
      <c r="CD21" s="326" t="s">
        <v>83</v>
      </c>
      <c r="CE21" s="327"/>
      <c r="CF21" s="323" t="s">
        <v>38</v>
      </c>
      <c r="CG21" s="324" t="s">
        <v>83</v>
      </c>
      <c r="CH21" s="325" t="s">
        <v>83</v>
      </c>
      <c r="CI21" s="326" t="s">
        <v>83</v>
      </c>
      <c r="CJ21" s="327"/>
      <c r="CK21" s="323" t="s">
        <v>38</v>
      </c>
      <c r="CL21" s="324" t="s">
        <v>83</v>
      </c>
      <c r="CM21" s="325" t="s">
        <v>83</v>
      </c>
      <c r="CN21" s="326" t="s">
        <v>83</v>
      </c>
    </row>
    <row r="22" spans="1:92">
      <c r="A22" s="231">
        <v>74660</v>
      </c>
      <c r="B22" s="230" t="s">
        <v>1038</v>
      </c>
      <c r="C22" s="146" t="s">
        <v>648</v>
      </c>
      <c r="D22" s="323">
        <v>27.499468598993232</v>
      </c>
      <c r="E22" s="324">
        <v>3136.0626258349894</v>
      </c>
      <c r="F22" s="325">
        <v>26.053698044955176</v>
      </c>
      <c r="G22" s="326" t="s">
        <v>144</v>
      </c>
      <c r="H22" s="327"/>
      <c r="I22" s="323">
        <v>58.187281383376984</v>
      </c>
      <c r="J22" s="324">
        <v>8723.9149098369671</v>
      </c>
      <c r="K22" s="325">
        <v>75.620989994269806</v>
      </c>
      <c r="L22" s="326" t="s">
        <v>143</v>
      </c>
      <c r="M22" s="327"/>
      <c r="N22" s="323">
        <v>124.74396625340408</v>
      </c>
      <c r="O22" s="324">
        <v>9817.5659619865382</v>
      </c>
      <c r="P22" s="325">
        <v>131.44781375601269</v>
      </c>
      <c r="Q22" s="326" t="s">
        <v>144</v>
      </c>
      <c r="R22" s="327"/>
      <c r="S22" s="323">
        <v>69.745029055417618</v>
      </c>
      <c r="T22" s="324">
        <v>9414.9742377980401</v>
      </c>
      <c r="U22" s="325">
        <v>158.34756272528395</v>
      </c>
      <c r="V22" s="326" t="s">
        <v>144</v>
      </c>
      <c r="W22" s="327"/>
      <c r="X22" s="323" t="s">
        <v>38</v>
      </c>
      <c r="Y22" s="324" t="s">
        <v>83</v>
      </c>
      <c r="Z22" s="325" t="s">
        <v>83</v>
      </c>
      <c r="AA22" s="326" t="s">
        <v>83</v>
      </c>
      <c r="AB22" s="327"/>
      <c r="AC22" s="323" t="s">
        <v>38</v>
      </c>
      <c r="AD22" s="324" t="s">
        <v>83</v>
      </c>
      <c r="AE22" s="325" t="s">
        <v>83</v>
      </c>
      <c r="AF22" s="326" t="s">
        <v>83</v>
      </c>
      <c r="AG22" s="327"/>
      <c r="AH22" s="323">
        <v>22.318409297733638</v>
      </c>
      <c r="AI22" s="324">
        <v>2711.3671469973101</v>
      </c>
      <c r="AJ22" s="325">
        <v>29.731962434302904</v>
      </c>
      <c r="AK22" s="326" t="s">
        <v>144</v>
      </c>
      <c r="AL22" s="327"/>
      <c r="AM22" s="323">
        <v>36.267415108817161</v>
      </c>
      <c r="AN22" s="324">
        <v>5669.5115454665402</v>
      </c>
      <c r="AO22" s="325">
        <v>71.426124732722087</v>
      </c>
      <c r="AP22" s="326" t="s">
        <v>143</v>
      </c>
      <c r="AQ22" s="327"/>
      <c r="AR22" s="323">
        <v>101.229927886149</v>
      </c>
      <c r="AS22" s="324">
        <v>7334.0465172908116</v>
      </c>
      <c r="AT22" s="325">
        <v>144.61175637358176</v>
      </c>
      <c r="AU22" s="326" t="s">
        <v>144</v>
      </c>
      <c r="AV22" s="327"/>
      <c r="AW22" s="323">
        <v>70.940658124939063</v>
      </c>
      <c r="AX22" s="324">
        <v>10316.296058680055</v>
      </c>
      <c r="AY22" s="325">
        <v>210.35890475202598</v>
      </c>
      <c r="AZ22" s="326" t="s">
        <v>144</v>
      </c>
      <c r="BA22" s="327"/>
      <c r="BB22" s="323" t="s">
        <v>38</v>
      </c>
      <c r="BC22" s="324" t="s">
        <v>83</v>
      </c>
      <c r="BD22" s="325" t="s">
        <v>83</v>
      </c>
      <c r="BE22" s="326" t="s">
        <v>83</v>
      </c>
      <c r="BF22" s="327"/>
      <c r="BG22" s="323" t="s">
        <v>38</v>
      </c>
      <c r="BH22" s="324" t="s">
        <v>83</v>
      </c>
      <c r="BI22" s="325" t="s">
        <v>83</v>
      </c>
      <c r="BJ22" s="326" t="s">
        <v>83</v>
      </c>
      <c r="BK22" s="327"/>
      <c r="BL22" s="323">
        <v>49.81787789672687</v>
      </c>
      <c r="BM22" s="324">
        <v>2931.8849429371417</v>
      </c>
      <c r="BN22" s="325">
        <v>27.605251714000438</v>
      </c>
      <c r="BO22" s="326" t="s">
        <v>144</v>
      </c>
      <c r="BP22" s="327"/>
      <c r="BQ22" s="323">
        <v>94.454696492194145</v>
      </c>
      <c r="BR22" s="324">
        <v>7229.0515930384081</v>
      </c>
      <c r="BS22" s="325">
        <v>73.728133038675253</v>
      </c>
      <c r="BT22" s="326" t="s">
        <v>143</v>
      </c>
      <c r="BU22" s="327"/>
      <c r="BV22" s="323">
        <v>226.77098018590073</v>
      </c>
      <c r="BW22" s="324">
        <v>8549.2509591800626</v>
      </c>
      <c r="BX22" s="325">
        <v>136.38551412305387</v>
      </c>
      <c r="BY22" s="326" t="s">
        <v>144</v>
      </c>
      <c r="BZ22" s="327"/>
      <c r="CA22" s="323">
        <v>142.27985927305195</v>
      </c>
      <c r="CB22" s="324">
        <v>9947.8168522128599</v>
      </c>
      <c r="CC22" s="325">
        <v>183.65043152057183</v>
      </c>
      <c r="CD22" s="326" t="s">
        <v>144</v>
      </c>
      <c r="CE22" s="327"/>
      <c r="CF22" s="323">
        <v>37.463044178338606</v>
      </c>
      <c r="CG22" s="324">
        <v>17239.908602655942</v>
      </c>
      <c r="CH22" s="325">
        <v>321.28970757474059</v>
      </c>
      <c r="CI22" s="326" t="s">
        <v>83</v>
      </c>
      <c r="CJ22" s="327"/>
      <c r="CK22" s="323">
        <v>10.362118602519189</v>
      </c>
      <c r="CL22" s="324">
        <v>20120.618645668324</v>
      </c>
      <c r="CM22" s="325">
        <v>216.12848838726686</v>
      </c>
      <c r="CN22" s="326" t="s">
        <v>83</v>
      </c>
    </row>
    <row r="23" spans="1:92">
      <c r="A23" s="231">
        <v>74680</v>
      </c>
      <c r="B23" s="230" t="s">
        <v>1039</v>
      </c>
      <c r="C23" s="146" t="s">
        <v>648</v>
      </c>
      <c r="D23" s="323">
        <v>12.997579877501849</v>
      </c>
      <c r="E23" s="324">
        <v>2624.3715466826889</v>
      </c>
      <c r="F23" s="325">
        <v>21.80268444634066</v>
      </c>
      <c r="G23" s="326" t="s">
        <v>144</v>
      </c>
      <c r="H23" s="327"/>
      <c r="I23" s="323">
        <v>27.502125537902462</v>
      </c>
      <c r="J23" s="324">
        <v>7669.5297912451697</v>
      </c>
      <c r="K23" s="325">
        <v>66.481326514376079</v>
      </c>
      <c r="L23" s="326" t="s">
        <v>143</v>
      </c>
      <c r="M23" s="327"/>
      <c r="N23" s="323">
        <v>58.960036255914183</v>
      </c>
      <c r="O23" s="324">
        <v>10352.756282799241</v>
      </c>
      <c r="P23" s="325">
        <v>138.61350002556273</v>
      </c>
      <c r="Q23" s="326" t="s">
        <v>143</v>
      </c>
      <c r="R23" s="327"/>
      <c r="S23" s="323">
        <v>32.964876500910485</v>
      </c>
      <c r="T23" s="324">
        <v>12628.065927666959</v>
      </c>
      <c r="U23" s="325">
        <v>212.38756592157534</v>
      </c>
      <c r="V23" s="326" t="s">
        <v>144</v>
      </c>
      <c r="W23" s="327"/>
      <c r="X23" s="323" t="s">
        <v>38</v>
      </c>
      <c r="Y23" s="324" t="s">
        <v>83</v>
      </c>
      <c r="Z23" s="325" t="s">
        <v>83</v>
      </c>
      <c r="AA23" s="326" t="s">
        <v>83</v>
      </c>
      <c r="AB23" s="327"/>
      <c r="AC23" s="323" t="s">
        <v>38</v>
      </c>
      <c r="AD23" s="324" t="s">
        <v>83</v>
      </c>
      <c r="AE23" s="325" t="s">
        <v>83</v>
      </c>
      <c r="AF23" s="326" t="s">
        <v>83</v>
      </c>
      <c r="AG23" s="327"/>
      <c r="AH23" s="323">
        <v>10.548760480291355</v>
      </c>
      <c r="AI23" s="324">
        <v>2626.522195262593</v>
      </c>
      <c r="AJ23" s="325">
        <v>28.801580534341291</v>
      </c>
      <c r="AK23" s="326" t="s">
        <v>144</v>
      </c>
      <c r="AL23" s="327"/>
      <c r="AM23" s="323">
        <v>17.141735780473454</v>
      </c>
      <c r="AN23" s="324">
        <v>5301.1822700747753</v>
      </c>
      <c r="AO23" s="325">
        <v>66.785807386886162</v>
      </c>
      <c r="AP23" s="326" t="s">
        <v>613</v>
      </c>
      <c r="AQ23" s="327"/>
      <c r="AR23" s="323">
        <v>47.846163607035791</v>
      </c>
      <c r="AS23" s="324">
        <v>7631.5185635975095</v>
      </c>
      <c r="AT23" s="325">
        <v>150.47727072327061</v>
      </c>
      <c r="AU23" s="326" t="s">
        <v>144</v>
      </c>
      <c r="AV23" s="327"/>
      <c r="AW23" s="323">
        <v>33.52998866949752</v>
      </c>
      <c r="AX23" s="324">
        <v>12229.579020866289</v>
      </c>
      <c r="AY23" s="325">
        <v>249.37253000249248</v>
      </c>
      <c r="AZ23" s="326" t="s">
        <v>144</v>
      </c>
      <c r="BA23" s="327"/>
      <c r="BB23" s="323" t="s">
        <v>38</v>
      </c>
      <c r="BC23" s="324" t="s">
        <v>83</v>
      </c>
      <c r="BD23" s="325" t="s">
        <v>83</v>
      </c>
      <c r="BE23" s="326" t="s">
        <v>83</v>
      </c>
      <c r="BF23" s="327"/>
      <c r="BG23" s="323" t="s">
        <v>38</v>
      </c>
      <c r="BH23" s="324" t="s">
        <v>83</v>
      </c>
      <c r="BI23" s="325" t="s">
        <v>83</v>
      </c>
      <c r="BJ23" s="326" t="s">
        <v>83</v>
      </c>
      <c r="BK23" s="327"/>
      <c r="BL23" s="323">
        <v>23.546340357793202</v>
      </c>
      <c r="BM23" s="324">
        <v>2618.3763335148096</v>
      </c>
      <c r="BN23" s="325">
        <v>24.653401881537459</v>
      </c>
      <c r="BO23" s="326" t="s">
        <v>144</v>
      </c>
      <c r="BP23" s="327"/>
      <c r="BQ23" s="323">
        <v>44.643861318375912</v>
      </c>
      <c r="BR23" s="324">
        <v>6548.1784970147046</v>
      </c>
      <c r="BS23" s="325">
        <v>66.783999142268627</v>
      </c>
      <c r="BT23" s="326" t="s">
        <v>613</v>
      </c>
      <c r="BU23" s="327"/>
      <c r="BV23" s="323">
        <v>107.18294130867466</v>
      </c>
      <c r="BW23" s="324">
        <v>8955.2446849935568</v>
      </c>
      <c r="BX23" s="325">
        <v>142.86229943327453</v>
      </c>
      <c r="BY23" s="326" t="s">
        <v>144</v>
      </c>
      <c r="BZ23" s="327"/>
      <c r="CA23" s="323">
        <v>67.248348061857385</v>
      </c>
      <c r="CB23" s="324">
        <v>12544.481148058918</v>
      </c>
      <c r="CC23" s="325">
        <v>231.58843897796794</v>
      </c>
      <c r="CD23" s="326" t="s">
        <v>144</v>
      </c>
      <c r="CE23" s="327"/>
      <c r="CF23" s="323" t="s">
        <v>38</v>
      </c>
      <c r="CG23" s="324" t="s">
        <v>83</v>
      </c>
      <c r="CH23" s="325" t="s">
        <v>83</v>
      </c>
      <c r="CI23" s="326" t="s">
        <v>83</v>
      </c>
      <c r="CJ23" s="327"/>
      <c r="CK23" s="323" t="s">
        <v>38</v>
      </c>
      <c r="CL23" s="324" t="s">
        <v>83</v>
      </c>
      <c r="CM23" s="325" t="s">
        <v>83</v>
      </c>
      <c r="CN23" s="326" t="s">
        <v>83</v>
      </c>
    </row>
    <row r="24" spans="1:92">
      <c r="A24" s="231">
        <v>79399</v>
      </c>
      <c r="B24" s="230" t="s">
        <v>286</v>
      </c>
      <c r="C24" s="328" t="s">
        <v>649</v>
      </c>
      <c r="D24" s="323">
        <v>106.7695237047252</v>
      </c>
      <c r="E24" s="324">
        <v>12920.933990687698</v>
      </c>
      <c r="F24" s="325">
        <v>107.34419328202787</v>
      </c>
      <c r="G24" s="326" t="s">
        <v>613</v>
      </c>
      <c r="H24" s="327"/>
      <c r="I24" s="323">
        <v>112.4161323366841</v>
      </c>
      <c r="J24" s="324">
        <v>28245.536364854026</v>
      </c>
      <c r="K24" s="325">
        <v>244.83909401969709</v>
      </c>
      <c r="L24" s="326" t="s">
        <v>144</v>
      </c>
      <c r="M24" s="327"/>
      <c r="N24" s="323">
        <v>210.18493719598843</v>
      </c>
      <c r="O24" s="324">
        <v>16287.264653523427</v>
      </c>
      <c r="P24" s="325">
        <v>218.07088835062225</v>
      </c>
      <c r="Q24" s="326" t="s">
        <v>144</v>
      </c>
      <c r="R24" s="327"/>
      <c r="S24" s="323">
        <v>112.15093733996719</v>
      </c>
      <c r="T24" s="324">
        <v>10176.17720611523</v>
      </c>
      <c r="U24" s="325">
        <v>171.15000187465213</v>
      </c>
      <c r="V24" s="326" t="s">
        <v>144</v>
      </c>
      <c r="W24" s="327"/>
      <c r="X24" s="323" t="s">
        <v>38</v>
      </c>
      <c r="Y24" s="324" t="s">
        <v>83</v>
      </c>
      <c r="Z24" s="325" t="s">
        <v>83</v>
      </c>
      <c r="AA24" s="326" t="s">
        <v>83</v>
      </c>
      <c r="AB24" s="327"/>
      <c r="AC24" s="323" t="s">
        <v>38</v>
      </c>
      <c r="AD24" s="324" t="s">
        <v>83</v>
      </c>
      <c r="AE24" s="325" t="s">
        <v>83</v>
      </c>
      <c r="AF24" s="326" t="s">
        <v>83</v>
      </c>
      <c r="AG24" s="327"/>
      <c r="AH24" s="323">
        <v>77.277011713628184</v>
      </c>
      <c r="AI24" s="324">
        <v>10041.461214742918</v>
      </c>
      <c r="AJ24" s="325">
        <v>110.11136870669705</v>
      </c>
      <c r="AK24" s="326" t="s">
        <v>613</v>
      </c>
      <c r="AL24" s="327"/>
      <c r="AM24" s="323">
        <v>65.367964404076503</v>
      </c>
      <c r="AN24" s="324">
        <v>15417.225910128356</v>
      </c>
      <c r="AO24" s="325">
        <v>194.23061264773671</v>
      </c>
      <c r="AP24" s="326" t="s">
        <v>144</v>
      </c>
      <c r="AQ24" s="327"/>
      <c r="AR24" s="323">
        <v>195.04761387804984</v>
      </c>
      <c r="AS24" s="324">
        <v>14261.364788657524</v>
      </c>
      <c r="AT24" s="325">
        <v>281.2036991461506</v>
      </c>
      <c r="AU24" s="326" t="s">
        <v>144</v>
      </c>
      <c r="AV24" s="327"/>
      <c r="AW24" s="323">
        <v>103.05630245407889</v>
      </c>
      <c r="AX24" s="324">
        <v>11770.96153688019</v>
      </c>
      <c r="AY24" s="325">
        <v>240.02089148003333</v>
      </c>
      <c r="AZ24" s="326" t="s">
        <v>144</v>
      </c>
      <c r="BA24" s="327"/>
      <c r="BB24" s="323" t="s">
        <v>38</v>
      </c>
      <c r="BC24" s="324" t="s">
        <v>83</v>
      </c>
      <c r="BD24" s="325" t="s">
        <v>83</v>
      </c>
      <c r="BE24" s="326" t="s">
        <v>83</v>
      </c>
      <c r="BF24" s="327"/>
      <c r="BG24" s="323" t="s">
        <v>38</v>
      </c>
      <c r="BH24" s="324" t="s">
        <v>83</v>
      </c>
      <c r="BI24" s="325" t="s">
        <v>83</v>
      </c>
      <c r="BJ24" s="326" t="s">
        <v>83</v>
      </c>
      <c r="BK24" s="327"/>
      <c r="BL24" s="323">
        <v>184.15319863475753</v>
      </c>
      <c r="BM24" s="324">
        <v>11520.797558872966</v>
      </c>
      <c r="BN24" s="325">
        <v>108.47441927244432</v>
      </c>
      <c r="BO24" s="326" t="s">
        <v>613</v>
      </c>
      <c r="BP24" s="327"/>
      <c r="BQ24" s="323">
        <v>177.78409674076062</v>
      </c>
      <c r="BR24" s="324">
        <v>21638.690076314298</v>
      </c>
      <c r="BS24" s="325">
        <v>220.69011407603134</v>
      </c>
      <c r="BT24" s="326" t="s">
        <v>144</v>
      </c>
      <c r="BU24" s="327"/>
      <c r="BV24" s="323">
        <v>406.67819498201777</v>
      </c>
      <c r="BW24" s="324">
        <v>15298.529552454331</v>
      </c>
      <c r="BX24" s="325">
        <v>244.05621361457</v>
      </c>
      <c r="BY24" s="326" t="s">
        <v>144</v>
      </c>
      <c r="BZ24" s="327"/>
      <c r="CA24" s="323">
        <v>215.58327340290634</v>
      </c>
      <c r="CB24" s="324">
        <v>10891.096336246503</v>
      </c>
      <c r="CC24" s="325">
        <v>201.06467294267296</v>
      </c>
      <c r="CD24" s="326" t="s">
        <v>144</v>
      </c>
      <c r="CE24" s="327"/>
      <c r="CF24" s="323">
        <v>36.95720237290989</v>
      </c>
      <c r="CG24" s="324">
        <v>7757.6690646867555</v>
      </c>
      <c r="CH24" s="325">
        <v>144.57496746072286</v>
      </c>
      <c r="CI24" s="326" t="s">
        <v>83</v>
      </c>
      <c r="CJ24" s="327"/>
      <c r="CK24" s="323">
        <v>9.880090338946026</v>
      </c>
      <c r="CL24" s="324">
        <v>7077.5231952255663</v>
      </c>
      <c r="CM24" s="325">
        <v>76.024222547413217</v>
      </c>
      <c r="CN24" s="326" t="s">
        <v>83</v>
      </c>
    </row>
    <row r="25" spans="1:92">
      <c r="A25" s="64">
        <v>79999</v>
      </c>
      <c r="B25" s="10" t="s">
        <v>1619</v>
      </c>
      <c r="C25" s="329" t="s">
        <v>83</v>
      </c>
      <c r="D25" s="330">
        <v>17.000000000000455</v>
      </c>
      <c r="E25" s="331" t="s">
        <v>83</v>
      </c>
      <c r="F25" s="332" t="s">
        <v>83</v>
      </c>
      <c r="G25" s="333" t="s">
        <v>83</v>
      </c>
      <c r="H25" s="334"/>
      <c r="I25" s="330">
        <v>29.999999999999545</v>
      </c>
      <c r="J25" s="331" t="s">
        <v>83</v>
      </c>
      <c r="K25" s="332" t="s">
        <v>83</v>
      </c>
      <c r="L25" s="333" t="s">
        <v>83</v>
      </c>
      <c r="M25" s="334"/>
      <c r="N25" s="330">
        <v>45.000000000000909</v>
      </c>
      <c r="O25" s="331" t="s">
        <v>83</v>
      </c>
      <c r="P25" s="332" t="s">
        <v>83</v>
      </c>
      <c r="Q25" s="333" t="s">
        <v>83</v>
      </c>
      <c r="R25" s="334"/>
      <c r="S25" s="330">
        <v>33</v>
      </c>
      <c r="T25" s="331" t="s">
        <v>83</v>
      </c>
      <c r="U25" s="332" t="s">
        <v>83</v>
      </c>
      <c r="V25" s="333" t="s">
        <v>83</v>
      </c>
      <c r="W25" s="334"/>
      <c r="X25" s="330">
        <v>13.999999999999773</v>
      </c>
      <c r="Y25" s="331" t="s">
        <v>83</v>
      </c>
      <c r="Z25" s="332" t="s">
        <v>83</v>
      </c>
      <c r="AA25" s="333" t="s">
        <v>83</v>
      </c>
      <c r="AB25" s="334"/>
      <c r="AC25" s="330">
        <v>0</v>
      </c>
      <c r="AD25" s="331" t="s">
        <v>83</v>
      </c>
      <c r="AE25" s="332" t="s">
        <v>83</v>
      </c>
      <c r="AF25" s="333" t="s">
        <v>83</v>
      </c>
      <c r="AG25" s="334"/>
      <c r="AH25" s="330">
        <v>19.999999999999545</v>
      </c>
      <c r="AI25" s="331" t="s">
        <v>83</v>
      </c>
      <c r="AJ25" s="332" t="s">
        <v>83</v>
      </c>
      <c r="AK25" s="333" t="s">
        <v>83</v>
      </c>
      <c r="AL25" s="334"/>
      <c r="AM25" s="330">
        <v>29.999999999999545</v>
      </c>
      <c r="AN25" s="331" t="s">
        <v>83</v>
      </c>
      <c r="AO25" s="332" t="s">
        <v>83</v>
      </c>
      <c r="AP25" s="333" t="s">
        <v>83</v>
      </c>
      <c r="AQ25" s="334"/>
      <c r="AR25" s="330">
        <v>33</v>
      </c>
      <c r="AS25" s="331" t="s">
        <v>83</v>
      </c>
      <c r="AT25" s="332" t="s">
        <v>83</v>
      </c>
      <c r="AU25" s="333" t="s">
        <v>83</v>
      </c>
      <c r="AV25" s="334"/>
      <c r="AW25" s="330">
        <v>11.000000000000909</v>
      </c>
      <c r="AX25" s="331" t="s">
        <v>83</v>
      </c>
      <c r="AY25" s="332" t="s">
        <v>83</v>
      </c>
      <c r="AZ25" s="333" t="s">
        <v>83</v>
      </c>
      <c r="BA25" s="334"/>
      <c r="BB25" s="330">
        <v>5</v>
      </c>
      <c r="BC25" s="331" t="s">
        <v>83</v>
      </c>
      <c r="BD25" s="332" t="s">
        <v>83</v>
      </c>
      <c r="BE25" s="333" t="s">
        <v>83</v>
      </c>
      <c r="BF25" s="334"/>
      <c r="BG25" s="330">
        <v>0.99999999999994316</v>
      </c>
      <c r="BH25" s="331" t="s">
        <v>83</v>
      </c>
      <c r="BI25" s="332" t="s">
        <v>83</v>
      </c>
      <c r="BJ25" s="333" t="s">
        <v>83</v>
      </c>
      <c r="BK25" s="334"/>
      <c r="BL25" s="330">
        <v>37.000000000000909</v>
      </c>
      <c r="BM25" s="331" t="s">
        <v>83</v>
      </c>
      <c r="BN25" s="332" t="s">
        <v>83</v>
      </c>
      <c r="BO25" s="333" t="s">
        <v>83</v>
      </c>
      <c r="BP25" s="334"/>
      <c r="BQ25" s="330">
        <v>60</v>
      </c>
      <c r="BR25" s="331" t="s">
        <v>83</v>
      </c>
      <c r="BS25" s="332" t="s">
        <v>83</v>
      </c>
      <c r="BT25" s="333" t="s">
        <v>83</v>
      </c>
      <c r="BU25" s="334"/>
      <c r="BV25" s="330">
        <v>78.000000000003638</v>
      </c>
      <c r="BW25" s="331" t="s">
        <v>83</v>
      </c>
      <c r="BX25" s="332" t="s">
        <v>83</v>
      </c>
      <c r="BY25" s="333" t="s">
        <v>83</v>
      </c>
      <c r="BZ25" s="334"/>
      <c r="CA25" s="330">
        <v>43.999999999999091</v>
      </c>
      <c r="CB25" s="331" t="s">
        <v>83</v>
      </c>
      <c r="CC25" s="332" t="s">
        <v>83</v>
      </c>
      <c r="CD25" s="333" t="s">
        <v>83</v>
      </c>
      <c r="CE25" s="334"/>
      <c r="CF25" s="330">
        <v>19.000000000000227</v>
      </c>
      <c r="CG25" s="331" t="s">
        <v>83</v>
      </c>
      <c r="CH25" s="332" t="s">
        <v>83</v>
      </c>
      <c r="CI25" s="333" t="s">
        <v>83</v>
      </c>
      <c r="CJ25" s="334"/>
      <c r="CK25" s="330">
        <v>0.99999999999988631</v>
      </c>
      <c r="CL25" s="331" t="s">
        <v>83</v>
      </c>
      <c r="CM25" s="332" t="s">
        <v>83</v>
      </c>
      <c r="CN25" s="333" t="s">
        <v>83</v>
      </c>
    </row>
    <row r="26" spans="1:92">
      <c r="A26" s="64"/>
      <c r="B26" s="10"/>
      <c r="C26" s="10"/>
      <c r="D26" s="323"/>
      <c r="E26" s="324"/>
      <c r="F26" s="325"/>
      <c r="G26" s="326"/>
      <c r="H26" s="327"/>
      <c r="I26" s="323"/>
      <c r="J26" s="324"/>
      <c r="K26" s="325"/>
      <c r="L26" s="326"/>
      <c r="M26" s="327"/>
      <c r="N26" s="323"/>
      <c r="O26" s="324"/>
      <c r="P26" s="325"/>
      <c r="Q26" s="326"/>
      <c r="R26" s="327"/>
      <c r="S26" s="323"/>
      <c r="T26" s="324"/>
      <c r="U26" s="325"/>
      <c r="V26" s="326"/>
      <c r="W26" s="327"/>
      <c r="X26" s="323"/>
      <c r="Y26" s="324"/>
      <c r="Z26" s="325"/>
      <c r="AA26" s="326"/>
      <c r="AB26" s="327"/>
      <c r="AC26" s="323"/>
      <c r="AD26" s="324"/>
      <c r="AE26" s="325"/>
      <c r="AF26" s="326"/>
      <c r="AG26" s="327"/>
      <c r="AH26" s="323"/>
      <c r="AI26" s="324"/>
      <c r="AJ26" s="325"/>
      <c r="AK26" s="326"/>
      <c r="AL26" s="327"/>
      <c r="AM26" s="323"/>
      <c r="AN26" s="324"/>
      <c r="AO26" s="325"/>
      <c r="AP26" s="326"/>
      <c r="AQ26" s="327"/>
      <c r="AR26" s="323"/>
      <c r="AS26" s="324"/>
      <c r="AT26" s="325"/>
      <c r="AU26" s="326"/>
      <c r="AV26" s="327"/>
      <c r="AW26" s="323"/>
      <c r="AX26" s="324"/>
      <c r="AY26" s="325"/>
      <c r="AZ26" s="326"/>
      <c r="BA26" s="327"/>
      <c r="BB26" s="323"/>
      <c r="BC26" s="324"/>
      <c r="BD26" s="325"/>
      <c r="BE26" s="326"/>
      <c r="BF26" s="327"/>
      <c r="BG26" s="323"/>
      <c r="BH26" s="324"/>
      <c r="BI26" s="325"/>
      <c r="BJ26" s="326"/>
      <c r="BK26" s="327"/>
      <c r="BL26" s="323"/>
      <c r="BM26" s="324"/>
      <c r="BN26" s="325"/>
      <c r="BO26" s="326"/>
      <c r="BP26" s="327"/>
      <c r="BQ26" s="323"/>
      <c r="BR26" s="324"/>
      <c r="BS26" s="325"/>
      <c r="BT26" s="326"/>
      <c r="BU26" s="327"/>
      <c r="BV26" s="323"/>
      <c r="BW26" s="324"/>
      <c r="BX26" s="325"/>
      <c r="BY26" s="326"/>
      <c r="BZ26" s="327"/>
      <c r="CA26" s="323"/>
      <c r="CB26" s="324"/>
      <c r="CC26" s="325"/>
      <c r="CD26" s="326"/>
      <c r="CE26" s="327"/>
      <c r="CF26" s="323"/>
      <c r="CG26" s="324"/>
      <c r="CH26" s="325"/>
      <c r="CI26" s="326"/>
      <c r="CJ26" s="327"/>
      <c r="CK26" s="323"/>
      <c r="CL26" s="324"/>
      <c r="CM26" s="325"/>
      <c r="CN26" s="326"/>
    </row>
    <row r="27" spans="1:92">
      <c r="A27" s="64"/>
      <c r="B27" s="10"/>
      <c r="C27" s="10"/>
      <c r="D27" s="323"/>
      <c r="E27" s="324"/>
      <c r="F27" s="325"/>
      <c r="G27" s="326"/>
      <c r="H27" s="327"/>
      <c r="I27" s="323"/>
      <c r="J27" s="324"/>
      <c r="K27" s="325"/>
      <c r="L27" s="326"/>
      <c r="M27" s="327"/>
      <c r="N27" s="323"/>
      <c r="O27" s="324"/>
      <c r="P27" s="325"/>
      <c r="Q27" s="326"/>
      <c r="R27" s="327"/>
      <c r="S27" s="323"/>
      <c r="T27" s="324"/>
      <c r="U27" s="325"/>
      <c r="V27" s="326"/>
      <c r="W27" s="327"/>
      <c r="X27" s="323"/>
      <c r="Y27" s="324"/>
      <c r="Z27" s="325"/>
      <c r="AA27" s="326"/>
      <c r="AB27" s="327"/>
      <c r="AC27" s="323"/>
      <c r="AD27" s="324"/>
      <c r="AE27" s="325"/>
      <c r="AF27" s="326"/>
      <c r="AG27" s="327"/>
      <c r="AH27" s="323"/>
      <c r="AI27" s="324"/>
      <c r="AJ27" s="325"/>
      <c r="AK27" s="326"/>
      <c r="AL27" s="327"/>
      <c r="AM27" s="323"/>
      <c r="AN27" s="324"/>
      <c r="AO27" s="325"/>
      <c r="AP27" s="326"/>
      <c r="AQ27" s="327"/>
      <c r="AR27" s="323"/>
      <c r="AS27" s="324"/>
      <c r="AT27" s="325"/>
      <c r="AU27" s="326"/>
      <c r="AV27" s="327"/>
      <c r="AW27" s="323"/>
      <c r="AX27" s="324"/>
      <c r="AY27" s="325"/>
      <c r="AZ27" s="326"/>
      <c r="BA27" s="327"/>
      <c r="BB27" s="323"/>
      <c r="BC27" s="324"/>
      <c r="BD27" s="325"/>
      <c r="BE27" s="326"/>
      <c r="BF27" s="327"/>
      <c r="BG27" s="323"/>
      <c r="BH27" s="324"/>
      <c r="BI27" s="325"/>
      <c r="BJ27" s="326"/>
      <c r="BK27" s="327"/>
      <c r="BL27" s="323"/>
      <c r="BM27" s="324"/>
      <c r="BN27" s="325"/>
      <c r="BO27" s="326"/>
      <c r="BP27" s="327"/>
      <c r="BQ27" s="323"/>
      <c r="BR27" s="324"/>
      <c r="BS27" s="325"/>
      <c r="BT27" s="326"/>
      <c r="BU27" s="327"/>
      <c r="BV27" s="323"/>
      <c r="BW27" s="324"/>
      <c r="BX27" s="325"/>
      <c r="BY27" s="326"/>
      <c r="BZ27" s="327"/>
      <c r="CA27" s="323"/>
      <c r="CB27" s="324"/>
      <c r="CC27" s="325"/>
      <c r="CD27" s="326"/>
      <c r="CE27" s="327"/>
      <c r="CF27" s="323"/>
      <c r="CG27" s="324"/>
      <c r="CH27" s="325"/>
      <c r="CI27" s="326"/>
      <c r="CJ27" s="327"/>
      <c r="CK27" s="323"/>
      <c r="CL27" s="324"/>
      <c r="CM27" s="325"/>
      <c r="CN27" s="326"/>
    </row>
    <row r="28" spans="1:92" s="142" customFormat="1">
      <c r="A28" s="43"/>
      <c r="B28" s="146" t="s">
        <v>279</v>
      </c>
      <c r="C28" s="146" t="s">
        <v>83</v>
      </c>
      <c r="D28" s="347">
        <v>295292.65496045112</v>
      </c>
      <c r="E28" s="348">
        <v>12036.919367161507</v>
      </c>
      <c r="F28" s="349">
        <v>99.999999999999972</v>
      </c>
      <c r="G28" s="350"/>
      <c r="H28" s="351"/>
      <c r="I28" s="347">
        <v>193970.22459201634</v>
      </c>
      <c r="J28" s="348">
        <v>11536.366967025982</v>
      </c>
      <c r="K28" s="349">
        <v>99.999999999999986</v>
      </c>
      <c r="L28" s="350"/>
      <c r="M28" s="351"/>
      <c r="N28" s="347">
        <v>278397.41596677457</v>
      </c>
      <c r="O28" s="348">
        <v>7468.7936462826592</v>
      </c>
      <c r="P28" s="349">
        <v>100</v>
      </c>
      <c r="Q28" s="350"/>
      <c r="R28" s="351"/>
      <c r="S28" s="347">
        <v>184535.53270931571</v>
      </c>
      <c r="T28" s="348">
        <v>5945.7651736212774</v>
      </c>
      <c r="U28" s="349">
        <v>100</v>
      </c>
      <c r="V28" s="350"/>
      <c r="W28" s="351"/>
      <c r="X28" s="347">
        <v>66547.880215237179</v>
      </c>
      <c r="Y28" s="348">
        <v>5618.6499710393637</v>
      </c>
      <c r="Z28" s="349">
        <v>100</v>
      </c>
      <c r="AA28" s="350"/>
      <c r="AB28" s="351"/>
      <c r="AC28" s="347">
        <v>85793.291556205033</v>
      </c>
      <c r="AD28" s="348">
        <v>9341.8837733278197</v>
      </c>
      <c r="AE28" s="349">
        <v>100</v>
      </c>
      <c r="AF28" s="350"/>
      <c r="AG28" s="351"/>
      <c r="AH28" s="347">
        <v>211519.41522248957</v>
      </c>
      <c r="AI28" s="348">
        <v>9119.3682656786277</v>
      </c>
      <c r="AJ28" s="349">
        <v>100</v>
      </c>
      <c r="AK28" s="350"/>
      <c r="AL28" s="351"/>
      <c r="AM28" s="347">
        <v>124901.55965972322</v>
      </c>
      <c r="AN28" s="348">
        <v>7937.5880557456539</v>
      </c>
      <c r="AO28" s="349">
        <v>100</v>
      </c>
      <c r="AP28" s="350"/>
      <c r="AQ28" s="351"/>
      <c r="AR28" s="347">
        <v>190490.47917550121</v>
      </c>
      <c r="AS28" s="348">
        <v>5071.542384385717</v>
      </c>
      <c r="AT28" s="349">
        <v>100</v>
      </c>
      <c r="AU28" s="350"/>
      <c r="AV28" s="351"/>
      <c r="AW28" s="347">
        <v>157673.01839378302</v>
      </c>
      <c r="AX28" s="348">
        <v>4904.1404122354834</v>
      </c>
      <c r="AY28" s="349">
        <v>100</v>
      </c>
      <c r="AZ28" s="350"/>
      <c r="BA28" s="351"/>
      <c r="BB28" s="347">
        <v>65697.924367838175</v>
      </c>
      <c r="BC28" s="348">
        <v>5130.9927900508847</v>
      </c>
      <c r="BD28" s="349">
        <v>100.00000000000003</v>
      </c>
      <c r="BE28" s="350"/>
      <c r="BF28" s="351"/>
      <c r="BG28" s="347">
        <v>103413.60318066485</v>
      </c>
      <c r="BH28" s="348">
        <v>9282.0717282905152</v>
      </c>
      <c r="BI28" s="349">
        <v>100</v>
      </c>
      <c r="BJ28" s="350"/>
      <c r="BK28" s="351"/>
      <c r="BL28" s="347">
        <v>506894.12213204592</v>
      </c>
      <c r="BM28" s="348">
        <v>10620.750621339888</v>
      </c>
      <c r="BN28" s="349">
        <v>100</v>
      </c>
      <c r="BO28" s="350"/>
      <c r="BP28" s="351"/>
      <c r="BQ28" s="347">
        <v>319145.85404161923</v>
      </c>
      <c r="BR28" s="348">
        <v>9805.0110522211326</v>
      </c>
      <c r="BS28" s="349">
        <v>100</v>
      </c>
      <c r="BT28" s="350"/>
      <c r="BU28" s="351"/>
      <c r="BV28" s="347">
        <v>469101.65264757193</v>
      </c>
      <c r="BW28" s="348">
        <v>6268.4450134979143</v>
      </c>
      <c r="BX28" s="349">
        <v>100</v>
      </c>
      <c r="BY28" s="350"/>
      <c r="BZ28" s="351"/>
      <c r="CA28" s="347">
        <v>342268.36494266521</v>
      </c>
      <c r="CB28" s="348">
        <v>5416.7130291216017</v>
      </c>
      <c r="CC28" s="349">
        <v>100</v>
      </c>
      <c r="CD28" s="350"/>
      <c r="CE28" s="351"/>
      <c r="CF28" s="347">
        <v>132258.64221544581</v>
      </c>
      <c r="CG28" s="348">
        <v>5365.8452780176522</v>
      </c>
      <c r="CH28" s="349">
        <v>100</v>
      </c>
      <c r="CI28" s="350"/>
      <c r="CJ28" s="351"/>
      <c r="CK28" s="347">
        <v>189216.36402065188</v>
      </c>
      <c r="CL28" s="348">
        <v>9309.563397128597</v>
      </c>
      <c r="CM28" s="349">
        <v>100</v>
      </c>
      <c r="CN28" s="350" t="s">
        <v>613</v>
      </c>
    </row>
    <row r="29" spans="1:92">
      <c r="A29" s="45"/>
      <c r="B29" s="232" t="s">
        <v>1222</v>
      </c>
      <c r="C29" s="232" t="s">
        <v>83</v>
      </c>
      <c r="D29" s="303">
        <v>179573</v>
      </c>
      <c r="E29" s="304">
        <v>10855.397471166876</v>
      </c>
      <c r="F29" s="305">
        <v>90.184183677278767</v>
      </c>
      <c r="G29" s="306" t="s">
        <v>144</v>
      </c>
      <c r="H29" s="307"/>
      <c r="I29" s="303">
        <v>105773</v>
      </c>
      <c r="J29" s="304">
        <v>9052.536624274826</v>
      </c>
      <c r="K29" s="305">
        <v>78.469561952644113</v>
      </c>
      <c r="L29" s="306" t="s">
        <v>144</v>
      </c>
      <c r="M29" s="307"/>
      <c r="N29" s="303">
        <v>155803</v>
      </c>
      <c r="O29" s="304">
        <v>5765.8280114679737</v>
      </c>
      <c r="P29" s="305">
        <v>77.198919725647002</v>
      </c>
      <c r="Q29" s="306" t="s">
        <v>144</v>
      </c>
      <c r="R29" s="307"/>
      <c r="S29" s="303">
        <v>98619</v>
      </c>
      <c r="T29" s="304">
        <v>4860.3922762826769</v>
      </c>
      <c r="U29" s="305">
        <v>81.745446285804917</v>
      </c>
      <c r="V29" s="306" t="s">
        <v>144</v>
      </c>
      <c r="W29" s="307"/>
      <c r="X29" s="303">
        <v>32232</v>
      </c>
      <c r="Y29" s="304">
        <v>4672.2370339489771</v>
      </c>
      <c r="Z29" s="305">
        <v>83.155865875814399</v>
      </c>
      <c r="AA29" s="306" t="s">
        <v>144</v>
      </c>
      <c r="AB29" s="307"/>
      <c r="AC29" s="303">
        <v>44782</v>
      </c>
      <c r="AD29" s="304">
        <v>8201.3658565173046</v>
      </c>
      <c r="AE29" s="305">
        <v>87.791349748250695</v>
      </c>
      <c r="AF29" s="306" t="s">
        <v>144</v>
      </c>
      <c r="AG29" s="307"/>
      <c r="AH29" s="303">
        <v>127430</v>
      </c>
      <c r="AI29" s="304">
        <v>8123.6884760109569</v>
      </c>
      <c r="AJ29" s="305">
        <v>89.081702145805636</v>
      </c>
      <c r="AK29" s="306" t="s">
        <v>144</v>
      </c>
      <c r="AL29" s="307"/>
      <c r="AM29" s="303">
        <v>67081</v>
      </c>
      <c r="AN29" s="304">
        <v>6110.2202889391756</v>
      </c>
      <c r="AO29" s="305">
        <v>76.978299277149674</v>
      </c>
      <c r="AP29" s="306" t="s">
        <v>144</v>
      </c>
      <c r="AQ29" s="307"/>
      <c r="AR29" s="303">
        <v>106157</v>
      </c>
      <c r="AS29" s="304">
        <v>3915.4719948543961</v>
      </c>
      <c r="AT29" s="305">
        <v>77.204757410869036</v>
      </c>
      <c r="AU29" s="306" t="s">
        <v>144</v>
      </c>
      <c r="AV29" s="307"/>
      <c r="AW29" s="303">
        <v>85317</v>
      </c>
      <c r="AX29" s="304">
        <v>4065.0267056641896</v>
      </c>
      <c r="AY29" s="305">
        <v>82.889688384986599</v>
      </c>
      <c r="AZ29" s="306" t="s">
        <v>144</v>
      </c>
      <c r="BA29" s="307"/>
      <c r="BB29" s="303">
        <v>35064</v>
      </c>
      <c r="BC29" s="304">
        <v>4522.0101081475195</v>
      </c>
      <c r="BD29" s="305">
        <v>88.131289463431003</v>
      </c>
      <c r="BE29" s="306" t="s">
        <v>144</v>
      </c>
      <c r="BF29" s="307"/>
      <c r="BG29" s="303">
        <v>57958</v>
      </c>
      <c r="BH29" s="304">
        <v>8441.5877607318598</v>
      </c>
      <c r="BI29" s="305">
        <v>90.945082173875349</v>
      </c>
      <c r="BJ29" s="306" t="s">
        <v>144</v>
      </c>
      <c r="BK29" s="307"/>
      <c r="BL29" s="303">
        <v>307059</v>
      </c>
      <c r="BM29" s="304">
        <v>9528.0650876490981</v>
      </c>
      <c r="BN29" s="305">
        <v>89.711786175495959</v>
      </c>
      <c r="BO29" s="306" t="s">
        <v>144</v>
      </c>
      <c r="BP29" s="307"/>
      <c r="BQ29" s="303">
        <v>173037</v>
      </c>
      <c r="BR29" s="304">
        <v>7635.4475445626395</v>
      </c>
      <c r="BS29" s="305">
        <v>77.872911146112159</v>
      </c>
      <c r="BT29" s="306" t="s">
        <v>144</v>
      </c>
      <c r="BU29" s="307"/>
      <c r="BV29" s="303">
        <v>262124</v>
      </c>
      <c r="BW29" s="304">
        <v>4841.8730942583416</v>
      </c>
      <c r="BX29" s="305">
        <v>77.242012713396718</v>
      </c>
      <c r="BY29" s="306" t="s">
        <v>144</v>
      </c>
      <c r="BZ29" s="307"/>
      <c r="CA29" s="303">
        <v>183970</v>
      </c>
      <c r="CB29" s="304">
        <v>4456.345147223291</v>
      </c>
      <c r="CC29" s="305">
        <v>82.27028316369848</v>
      </c>
      <c r="CD29" s="306" t="s">
        <v>144</v>
      </c>
      <c r="CE29" s="307"/>
      <c r="CF29" s="303">
        <v>67300</v>
      </c>
      <c r="CG29" s="304">
        <v>4593.0168968400394</v>
      </c>
      <c r="CH29" s="305">
        <v>85.597266765337579</v>
      </c>
      <c r="CI29" s="306" t="s">
        <v>144</v>
      </c>
      <c r="CJ29" s="307"/>
      <c r="CK29" s="303">
        <v>102744</v>
      </c>
      <c r="CL29" s="304">
        <v>8335.4967678288631</v>
      </c>
      <c r="CM29" s="305">
        <v>89.536924689720991</v>
      </c>
      <c r="CN29" s="306" t="s">
        <v>144</v>
      </c>
    </row>
    <row r="30" spans="1:92">
      <c r="A30" s="45"/>
      <c r="B30" s="232" t="s">
        <v>419</v>
      </c>
      <c r="C30" s="232" t="s">
        <v>83</v>
      </c>
      <c r="D30" s="303">
        <v>113773</v>
      </c>
      <c r="E30" s="304">
        <v>14247.491348467986</v>
      </c>
      <c r="F30" s="305">
        <v>118.36493137386333</v>
      </c>
      <c r="G30" s="306" t="s">
        <v>144</v>
      </c>
      <c r="H30" s="307"/>
      <c r="I30" s="303">
        <v>83963</v>
      </c>
      <c r="J30" s="304">
        <v>16375.526990994105</v>
      </c>
      <c r="K30" s="305">
        <v>141.94700149362214</v>
      </c>
      <c r="L30" s="306" t="s">
        <v>144</v>
      </c>
      <c r="M30" s="307"/>
      <c r="N30" s="303">
        <v>113535</v>
      </c>
      <c r="O30" s="304">
        <v>11081.047757099199</v>
      </c>
      <c r="P30" s="305">
        <v>148.36462596090624</v>
      </c>
      <c r="Q30" s="306" t="s">
        <v>144</v>
      </c>
      <c r="R30" s="307"/>
      <c r="S30" s="303">
        <v>83045</v>
      </c>
      <c r="T30" s="304">
        <v>7733.0417569583278</v>
      </c>
      <c r="U30" s="305">
        <v>130.05965643020016</v>
      </c>
      <c r="V30" s="306" t="s">
        <v>144</v>
      </c>
      <c r="W30" s="307"/>
      <c r="X30" s="303">
        <v>33562</v>
      </c>
      <c r="Y30" s="304">
        <v>6791.216389231543</v>
      </c>
      <c r="Z30" s="305">
        <v>120.86918431003939</v>
      </c>
      <c r="AA30" s="306" t="s">
        <v>144</v>
      </c>
      <c r="AB30" s="307"/>
      <c r="AC30" s="303">
        <v>40333</v>
      </c>
      <c r="AD30" s="304">
        <v>10837.586673420059</v>
      </c>
      <c r="AE30" s="305">
        <v>116.01072049689429</v>
      </c>
      <c r="AF30" s="306" t="s">
        <v>144</v>
      </c>
      <c r="AG30" s="307"/>
      <c r="AH30" s="303">
        <v>82722</v>
      </c>
      <c r="AI30" s="304">
        <v>11022.696759337126</v>
      </c>
      <c r="AJ30" s="305">
        <v>120.87127570910594</v>
      </c>
      <c r="AK30" s="306" t="s">
        <v>144</v>
      </c>
      <c r="AL30" s="307"/>
      <c r="AM30" s="303">
        <v>54998</v>
      </c>
      <c r="AN30" s="304">
        <v>11567.067174185975</v>
      </c>
      <c r="AO30" s="305">
        <v>145.72521391826461</v>
      </c>
      <c r="AP30" s="306" t="s">
        <v>144</v>
      </c>
      <c r="AQ30" s="307"/>
      <c r="AR30" s="303">
        <v>79627</v>
      </c>
      <c r="AS30" s="304">
        <v>7625.0954025235733</v>
      </c>
      <c r="AT30" s="305">
        <v>150.35061968524101</v>
      </c>
      <c r="AU30" s="306" t="s">
        <v>144</v>
      </c>
      <c r="AV30" s="307"/>
      <c r="AW30" s="303">
        <v>70643</v>
      </c>
      <c r="AX30" s="304">
        <v>6332.221498830655</v>
      </c>
      <c r="AY30" s="305">
        <v>129.11990617218484</v>
      </c>
      <c r="AZ30" s="306" t="s">
        <v>144</v>
      </c>
      <c r="BA30" s="307"/>
      <c r="BB30" s="303">
        <v>29636</v>
      </c>
      <c r="BC30" s="304">
        <v>5871.9604375785166</v>
      </c>
      <c r="BD30" s="305">
        <v>114.44101907460067</v>
      </c>
      <c r="BE30" s="306" t="s">
        <v>144</v>
      </c>
      <c r="BF30" s="307"/>
      <c r="BG30" s="303">
        <v>44584</v>
      </c>
      <c r="BH30" s="304">
        <v>10432.239232042681</v>
      </c>
      <c r="BI30" s="305">
        <v>112.39128006570569</v>
      </c>
      <c r="BJ30" s="306" t="s">
        <v>144</v>
      </c>
      <c r="BK30" s="307"/>
      <c r="BL30" s="303">
        <v>196518</v>
      </c>
      <c r="BM30" s="304">
        <v>12685.213775064985</v>
      </c>
      <c r="BN30" s="305">
        <v>119.43801551631432</v>
      </c>
      <c r="BO30" s="306" t="s">
        <v>144</v>
      </c>
      <c r="BP30" s="307"/>
      <c r="BQ30" s="303">
        <v>139046</v>
      </c>
      <c r="BR30" s="304">
        <v>14069.826808648324</v>
      </c>
      <c r="BS30" s="305">
        <v>143.49628708945801</v>
      </c>
      <c r="BT30" s="306" t="s">
        <v>144</v>
      </c>
      <c r="BU30" s="307"/>
      <c r="BV30" s="303">
        <v>193206</v>
      </c>
      <c r="BW30" s="304">
        <v>9340.0712724101159</v>
      </c>
      <c r="BX30" s="305">
        <v>149.00140708418169</v>
      </c>
      <c r="BY30" s="306" t="s">
        <v>144</v>
      </c>
      <c r="BZ30" s="307"/>
      <c r="CA30" s="303">
        <v>153708</v>
      </c>
      <c r="CB30" s="304">
        <v>7021.581791725901</v>
      </c>
      <c r="CC30" s="305">
        <v>129.62809279310395</v>
      </c>
      <c r="CD30" s="306" t="s">
        <v>144</v>
      </c>
      <c r="CE30" s="307"/>
      <c r="CF30" s="303">
        <v>63204</v>
      </c>
      <c r="CG30" s="304">
        <v>6327.3435345384605</v>
      </c>
      <c r="CH30" s="305">
        <v>117.91885913035536</v>
      </c>
      <c r="CI30" s="306" t="s">
        <v>144</v>
      </c>
      <c r="CJ30" s="307"/>
      <c r="CK30" s="303">
        <v>84921</v>
      </c>
      <c r="CL30" s="304">
        <v>10621.41819027774</v>
      </c>
      <c r="CM30" s="305">
        <v>114.0914749402079</v>
      </c>
      <c r="CN30" s="306" t="s">
        <v>144</v>
      </c>
    </row>
    <row r="31" spans="1:92">
      <c r="A31" s="47"/>
      <c r="B31" s="233" t="s">
        <v>1223</v>
      </c>
      <c r="C31" s="233" t="s">
        <v>83</v>
      </c>
      <c r="D31" s="352">
        <v>199529</v>
      </c>
      <c r="E31" s="353">
        <v>10875.335469626018</v>
      </c>
      <c r="F31" s="354">
        <v>90.349824052951092</v>
      </c>
      <c r="G31" s="355" t="s">
        <v>144</v>
      </c>
      <c r="H31" s="356"/>
      <c r="I31" s="352">
        <v>119740</v>
      </c>
      <c r="J31" s="353">
        <v>9228.8662232765364</v>
      </c>
      <c r="K31" s="354">
        <v>79.998029272604626</v>
      </c>
      <c r="L31" s="355" t="s">
        <v>144</v>
      </c>
      <c r="M31" s="356"/>
      <c r="N31" s="352">
        <v>174310</v>
      </c>
      <c r="O31" s="353">
        <v>5880.8214224970916</v>
      </c>
      <c r="P31" s="354">
        <v>78.738571461591704</v>
      </c>
      <c r="Q31" s="355" t="s">
        <v>144</v>
      </c>
      <c r="R31" s="356"/>
      <c r="S31" s="352">
        <v>111205</v>
      </c>
      <c r="T31" s="353">
        <v>4916.5244018828625</v>
      </c>
      <c r="U31" s="354">
        <v>82.689515282159149</v>
      </c>
      <c r="V31" s="355" t="s">
        <v>144</v>
      </c>
      <c r="W31" s="356"/>
      <c r="X31" s="352">
        <v>36614</v>
      </c>
      <c r="Y31" s="353">
        <v>4671.5681112720868</v>
      </c>
      <c r="Z31" s="354">
        <v>83.143960477180585</v>
      </c>
      <c r="AA31" s="355" t="s">
        <v>144</v>
      </c>
      <c r="AB31" s="356"/>
      <c r="AC31" s="352">
        <v>50692</v>
      </c>
      <c r="AD31" s="353">
        <v>8168.7639692599741</v>
      </c>
      <c r="AE31" s="354">
        <v>87.442363526109787</v>
      </c>
      <c r="AF31" s="355" t="s">
        <v>144</v>
      </c>
      <c r="AG31" s="356"/>
      <c r="AH31" s="352">
        <v>141817</v>
      </c>
      <c r="AI31" s="353">
        <v>8157.8259418821517</v>
      </c>
      <c r="AJ31" s="354">
        <v>89.456042394786195</v>
      </c>
      <c r="AK31" s="355" t="s">
        <v>144</v>
      </c>
      <c r="AL31" s="356"/>
      <c r="AM31" s="352">
        <v>76506</v>
      </c>
      <c r="AN31" s="353">
        <v>6267.5592372897145</v>
      </c>
      <c r="AO31" s="354">
        <v>78.960500258676404</v>
      </c>
      <c r="AP31" s="355" t="s">
        <v>144</v>
      </c>
      <c r="AQ31" s="356"/>
      <c r="AR31" s="352">
        <v>118693</v>
      </c>
      <c r="AS31" s="353">
        <v>3985.7379738553168</v>
      </c>
      <c r="AT31" s="354">
        <v>78.590252664093299</v>
      </c>
      <c r="AU31" s="355" t="s">
        <v>144</v>
      </c>
      <c r="AV31" s="356"/>
      <c r="AW31" s="352">
        <v>96293</v>
      </c>
      <c r="AX31" s="353">
        <v>4106.7392358042789</v>
      </c>
      <c r="AY31" s="354">
        <v>83.740245804509485</v>
      </c>
      <c r="AZ31" s="355" t="s">
        <v>144</v>
      </c>
      <c r="BA31" s="356"/>
      <c r="BB31" s="352">
        <v>39425</v>
      </c>
      <c r="BC31" s="353">
        <v>4487.6411595184245</v>
      </c>
      <c r="BD31" s="354">
        <v>87.461459080980703</v>
      </c>
      <c r="BE31" s="355" t="s">
        <v>144</v>
      </c>
      <c r="BF31" s="356"/>
      <c r="BG31" s="352">
        <v>65209</v>
      </c>
      <c r="BH31" s="353">
        <v>8384.5455065617371</v>
      </c>
      <c r="BI31" s="354">
        <v>90.330539905296803</v>
      </c>
      <c r="BJ31" s="355" t="s">
        <v>144</v>
      </c>
      <c r="BK31" s="356"/>
      <c r="BL31" s="352">
        <v>341406</v>
      </c>
      <c r="BM31" s="353">
        <v>9555.2434022715115</v>
      </c>
      <c r="BN31" s="354">
        <v>89.967684422158527</v>
      </c>
      <c r="BO31" s="355" t="s">
        <v>144</v>
      </c>
      <c r="BP31" s="356"/>
      <c r="BQ31" s="352">
        <v>196444</v>
      </c>
      <c r="BR31" s="353">
        <v>7801.4020608466817</v>
      </c>
      <c r="BS31" s="354">
        <v>79.565459123877559</v>
      </c>
      <c r="BT31" s="355" t="s">
        <v>144</v>
      </c>
      <c r="BU31" s="356"/>
      <c r="BV31" s="352">
        <v>293173</v>
      </c>
      <c r="BW31" s="353">
        <v>4933.704321361769</v>
      </c>
      <c r="BX31" s="354">
        <v>78.706988906147643</v>
      </c>
      <c r="BY31" s="355" t="s">
        <v>144</v>
      </c>
      <c r="BZ31" s="356"/>
      <c r="CA31" s="352">
        <v>207532</v>
      </c>
      <c r="CB31" s="353">
        <v>4504.6842860259103</v>
      </c>
      <c r="CC31" s="354">
        <v>83.162690395588669</v>
      </c>
      <c r="CD31" s="355" t="s">
        <v>144</v>
      </c>
      <c r="CE31" s="356"/>
      <c r="CF31" s="352">
        <v>76043</v>
      </c>
      <c r="CG31" s="353">
        <v>4574.6073250782638</v>
      </c>
      <c r="CH31" s="354">
        <v>85.254178755752321</v>
      </c>
      <c r="CI31" s="355" t="s">
        <v>144</v>
      </c>
      <c r="CJ31" s="356"/>
      <c r="CK31" s="352">
        <v>115905</v>
      </c>
      <c r="CL31" s="353">
        <v>8289.0678776717941</v>
      </c>
      <c r="CM31" s="354">
        <v>89.03820215917365</v>
      </c>
      <c r="CN31" s="355" t="s">
        <v>144</v>
      </c>
    </row>
    <row r="32" spans="1:92">
      <c r="A32" s="47"/>
      <c r="B32" s="233" t="s">
        <v>420</v>
      </c>
      <c r="C32" s="233" t="s">
        <v>83</v>
      </c>
      <c r="D32" s="352">
        <v>93817</v>
      </c>
      <c r="E32" s="353">
        <v>15178.716974664687</v>
      </c>
      <c r="F32" s="354">
        <v>126.10134297380493</v>
      </c>
      <c r="G32" s="355" t="s">
        <v>144</v>
      </c>
      <c r="H32" s="356"/>
      <c r="I32" s="352">
        <v>69996</v>
      </c>
      <c r="J32" s="353">
        <v>18241.485009795051</v>
      </c>
      <c r="K32" s="354">
        <v>158.1215738189855</v>
      </c>
      <c r="L32" s="355" t="s">
        <v>144</v>
      </c>
      <c r="M32" s="356"/>
      <c r="N32" s="352">
        <v>95028</v>
      </c>
      <c r="O32" s="353">
        <v>12459.018231710204</v>
      </c>
      <c r="P32" s="354">
        <v>166.81433202952743</v>
      </c>
      <c r="Q32" s="355" t="s">
        <v>144</v>
      </c>
      <c r="R32" s="356"/>
      <c r="S32" s="352">
        <v>70459</v>
      </c>
      <c r="T32" s="353">
        <v>8377.3056182517685</v>
      </c>
      <c r="U32" s="354">
        <v>140.89533262124371</v>
      </c>
      <c r="V32" s="355" t="s">
        <v>144</v>
      </c>
      <c r="W32" s="356"/>
      <c r="X32" s="352">
        <v>29180</v>
      </c>
      <c r="Y32" s="353">
        <v>7289.5889234141141</v>
      </c>
      <c r="Z32" s="354">
        <v>129.73915372887436</v>
      </c>
      <c r="AA32" s="355" t="s">
        <v>144</v>
      </c>
      <c r="AB32" s="356"/>
      <c r="AC32" s="352">
        <v>34423</v>
      </c>
      <c r="AD32" s="353">
        <v>11565.682952519985</v>
      </c>
      <c r="AE32" s="354">
        <v>123.80461192999826</v>
      </c>
      <c r="AF32" s="355" t="s">
        <v>144</v>
      </c>
      <c r="AG32" s="356"/>
      <c r="AH32" s="352">
        <v>68335</v>
      </c>
      <c r="AI32" s="353">
        <v>11768.189733333502</v>
      </c>
      <c r="AJ32" s="354">
        <v>129.04610703818045</v>
      </c>
      <c r="AK32" s="355" t="s">
        <v>144</v>
      </c>
      <c r="AL32" s="356"/>
      <c r="AM32" s="352">
        <v>45573</v>
      </c>
      <c r="AN32" s="353">
        <v>12922.896813400292</v>
      </c>
      <c r="AO32" s="354">
        <v>162.80634271573217</v>
      </c>
      <c r="AP32" s="355" t="s">
        <v>144</v>
      </c>
      <c r="AQ32" s="356"/>
      <c r="AR32" s="352">
        <v>67091</v>
      </c>
      <c r="AS32" s="353">
        <v>8628.5009143031657</v>
      </c>
      <c r="AT32" s="354">
        <v>170.13563646571555</v>
      </c>
      <c r="AU32" s="355" t="s">
        <v>144</v>
      </c>
      <c r="AV32" s="356"/>
      <c r="AW32" s="352">
        <v>59667</v>
      </c>
      <c r="AX32" s="353">
        <v>6860.9461550781916</v>
      </c>
      <c r="AY32" s="354">
        <v>139.90109536751061</v>
      </c>
      <c r="AZ32" s="355" t="s">
        <v>144</v>
      </c>
      <c r="BA32" s="356"/>
      <c r="BB32" s="352">
        <v>25275</v>
      </c>
      <c r="BC32" s="353">
        <v>6293.7770231002896</v>
      </c>
      <c r="BD32" s="354">
        <v>122.66197363021192</v>
      </c>
      <c r="BE32" s="355" t="s">
        <v>144</v>
      </c>
      <c r="BF32" s="356"/>
      <c r="BG32" s="352">
        <v>37333</v>
      </c>
      <c r="BH32" s="353">
        <v>11103.873700240323</v>
      </c>
      <c r="BI32" s="354">
        <v>119.62710508255607</v>
      </c>
      <c r="BJ32" s="355" t="s">
        <v>144</v>
      </c>
      <c r="BK32" s="356"/>
      <c r="BL32" s="352">
        <v>162171</v>
      </c>
      <c r="BM32" s="353">
        <v>13526.663076118009</v>
      </c>
      <c r="BN32" s="354">
        <v>127.36070696302177</v>
      </c>
      <c r="BO32" s="355" t="s">
        <v>144</v>
      </c>
      <c r="BP32" s="356"/>
      <c r="BQ32" s="352">
        <v>115639</v>
      </c>
      <c r="BR32" s="353">
        <v>15702.666970821656</v>
      </c>
      <c r="BS32" s="354">
        <v>160.14940612702856</v>
      </c>
      <c r="BT32" s="355" t="s">
        <v>144</v>
      </c>
      <c r="BU32" s="356"/>
      <c r="BV32" s="352">
        <v>162157</v>
      </c>
      <c r="BW32" s="353">
        <v>10529.594222427912</v>
      </c>
      <c r="BX32" s="354">
        <v>167.97777119771195</v>
      </c>
      <c r="BY32" s="355" t="s">
        <v>144</v>
      </c>
      <c r="BZ32" s="356"/>
      <c r="CA32" s="352">
        <v>130146</v>
      </c>
      <c r="CB32" s="353">
        <v>7609.4364406424311</v>
      </c>
      <c r="CC32" s="354">
        <v>140.48070111398187</v>
      </c>
      <c r="CD32" s="355" t="s">
        <v>144</v>
      </c>
      <c r="CE32" s="356"/>
      <c r="CF32" s="352">
        <v>54461</v>
      </c>
      <c r="CG32" s="353">
        <v>6791.6161874607633</v>
      </c>
      <c r="CH32" s="354">
        <v>126.57122663010971</v>
      </c>
      <c r="CI32" s="355" t="s">
        <v>144</v>
      </c>
      <c r="CJ32" s="356"/>
      <c r="CK32" s="352">
        <v>71760</v>
      </c>
      <c r="CL32" s="353">
        <v>11321.353040523218</v>
      </c>
      <c r="CM32" s="354">
        <v>121.60992473626774</v>
      </c>
      <c r="CN32" s="355" t="s">
        <v>144</v>
      </c>
    </row>
    <row r="33" spans="1:92">
      <c r="A33" s="49"/>
      <c r="D33" s="323"/>
      <c r="E33" s="324"/>
      <c r="F33" s="325"/>
      <c r="G33" s="326"/>
      <c r="H33" s="327"/>
      <c r="I33" s="323"/>
      <c r="J33" s="324"/>
      <c r="K33" s="325"/>
      <c r="L33" s="326"/>
      <c r="M33" s="327"/>
      <c r="N33" s="323"/>
      <c r="O33" s="324"/>
      <c r="P33" s="325"/>
      <c r="Q33" s="326"/>
      <c r="R33" s="327"/>
      <c r="S33" s="323"/>
      <c r="T33" s="324"/>
      <c r="U33" s="325"/>
      <c r="V33" s="326"/>
      <c r="W33" s="327"/>
      <c r="X33" s="323"/>
      <c r="Y33" s="324"/>
      <c r="Z33" s="325"/>
      <c r="AA33" s="326"/>
      <c r="AB33" s="327"/>
      <c r="AC33" s="323"/>
      <c r="AD33" s="324"/>
      <c r="AE33" s="325"/>
      <c r="AF33" s="326"/>
      <c r="AG33" s="327"/>
      <c r="AH33" s="323"/>
      <c r="AI33" s="324"/>
      <c r="AJ33" s="325"/>
      <c r="AK33" s="326"/>
      <c r="AL33" s="327"/>
      <c r="AM33" s="323"/>
      <c r="AN33" s="324"/>
      <c r="AO33" s="325"/>
      <c r="AP33" s="326"/>
      <c r="AQ33" s="327"/>
      <c r="AR33" s="323"/>
      <c r="AS33" s="324"/>
      <c r="AT33" s="325"/>
      <c r="AU33" s="326"/>
      <c r="AV33" s="327"/>
      <c r="AW33" s="323"/>
      <c r="AX33" s="324"/>
      <c r="AY33" s="325"/>
      <c r="AZ33" s="326"/>
      <c r="BA33" s="327"/>
      <c r="BB33" s="323"/>
      <c r="BC33" s="324"/>
      <c r="BD33" s="325"/>
      <c r="BE33" s="326"/>
      <c r="BF33" s="327"/>
      <c r="BG33" s="323"/>
      <c r="BH33" s="324"/>
      <c r="BI33" s="325"/>
      <c r="BJ33" s="326"/>
      <c r="BK33" s="327"/>
      <c r="BL33" s="323"/>
      <c r="BM33" s="324"/>
      <c r="BN33" s="325"/>
      <c r="BO33" s="326"/>
      <c r="BP33" s="327"/>
      <c r="BQ33" s="323"/>
      <c r="BR33" s="324"/>
      <c r="BS33" s="325"/>
      <c r="BT33" s="326"/>
      <c r="BU33" s="327"/>
      <c r="BV33" s="323"/>
      <c r="BW33" s="324"/>
      <c r="BX33" s="325"/>
      <c r="BY33" s="326"/>
      <c r="BZ33" s="327"/>
      <c r="CA33" s="323"/>
      <c r="CB33" s="324"/>
      <c r="CC33" s="325"/>
      <c r="CD33" s="326"/>
      <c r="CE33" s="327"/>
      <c r="CF33" s="323"/>
      <c r="CG33" s="324"/>
      <c r="CH33" s="325"/>
      <c r="CI33" s="326"/>
      <c r="CJ33" s="327"/>
      <c r="CK33" s="323"/>
      <c r="CL33" s="324"/>
      <c r="CM33" s="325"/>
      <c r="CN33" s="326"/>
    </row>
    <row r="34" spans="1:92">
      <c r="A34" s="43"/>
      <c r="B34" s="146" t="s">
        <v>67</v>
      </c>
      <c r="C34" s="146" t="s">
        <v>83</v>
      </c>
      <c r="D34" s="347">
        <v>103347</v>
      </c>
      <c r="E34" s="348">
        <v>13418.852242503348</v>
      </c>
      <c r="F34" s="349">
        <v>111.48078535037756</v>
      </c>
      <c r="G34" s="350" t="s">
        <v>144</v>
      </c>
      <c r="H34" s="351"/>
      <c r="I34" s="347">
        <v>68979</v>
      </c>
      <c r="J34" s="348">
        <v>12976.009641215214</v>
      </c>
      <c r="K34" s="349">
        <v>112.47916851383206</v>
      </c>
      <c r="L34" s="350" t="s">
        <v>144</v>
      </c>
      <c r="M34" s="351"/>
      <c r="N34" s="347">
        <v>94400</v>
      </c>
      <c r="O34" s="348">
        <v>8132.8780922770338</v>
      </c>
      <c r="P34" s="349">
        <v>108.89145526633877</v>
      </c>
      <c r="Q34" s="350" t="s">
        <v>144</v>
      </c>
      <c r="R34" s="351"/>
      <c r="S34" s="347">
        <v>66916</v>
      </c>
      <c r="T34" s="348">
        <v>6918.7022624411165</v>
      </c>
      <c r="U34" s="349">
        <v>116.36353035159091</v>
      </c>
      <c r="V34" s="350" t="s">
        <v>144</v>
      </c>
      <c r="W34" s="351"/>
      <c r="X34" s="347">
        <v>26081</v>
      </c>
      <c r="Y34" s="348">
        <v>6935.8340400871011</v>
      </c>
      <c r="Z34" s="349">
        <v>123.44307041437</v>
      </c>
      <c r="AA34" s="350" t="s">
        <v>144</v>
      </c>
      <c r="AB34" s="351"/>
      <c r="AC34" s="347">
        <v>35996</v>
      </c>
      <c r="AD34" s="348">
        <v>12063.063319688268</v>
      </c>
      <c r="AE34" s="349">
        <v>129.12880969606726</v>
      </c>
      <c r="AF34" s="350" t="s">
        <v>144</v>
      </c>
      <c r="AG34" s="351"/>
      <c r="AH34" s="347">
        <v>71655</v>
      </c>
      <c r="AI34" s="348">
        <v>9870.0425323546042</v>
      </c>
      <c r="AJ34" s="349">
        <v>108.2316476844256</v>
      </c>
      <c r="AK34" s="350" t="s">
        <v>144</v>
      </c>
      <c r="AL34" s="351"/>
      <c r="AM34" s="347">
        <v>42212</v>
      </c>
      <c r="AN34" s="348">
        <v>8622.1911007125454</v>
      </c>
      <c r="AO34" s="349">
        <v>108.62482457087627</v>
      </c>
      <c r="AP34" s="350" t="s">
        <v>144</v>
      </c>
      <c r="AQ34" s="351"/>
      <c r="AR34" s="347">
        <v>61476</v>
      </c>
      <c r="AS34" s="348">
        <v>5276.1240289221923</v>
      </c>
      <c r="AT34" s="349">
        <v>104.03391372940789</v>
      </c>
      <c r="AU34" s="350" t="s">
        <v>144</v>
      </c>
      <c r="AV34" s="351"/>
      <c r="AW34" s="347">
        <v>56379</v>
      </c>
      <c r="AX34" s="348">
        <v>5630.2543400080876</v>
      </c>
      <c r="AY34" s="349">
        <v>114.80614066352996</v>
      </c>
      <c r="AZ34" s="350" t="s">
        <v>144</v>
      </c>
      <c r="BA34" s="351"/>
      <c r="BB34" s="347">
        <v>25446</v>
      </c>
      <c r="BC34" s="348">
        <v>6278.7071397205555</v>
      </c>
      <c r="BD34" s="349">
        <v>122.36827055955169</v>
      </c>
      <c r="BE34" s="350" t="s">
        <v>144</v>
      </c>
      <c r="BF34" s="351"/>
      <c r="BG34" s="347">
        <v>43189</v>
      </c>
      <c r="BH34" s="348">
        <v>11914.00969914981</v>
      </c>
      <c r="BI34" s="349">
        <v>128.35507037547987</v>
      </c>
      <c r="BJ34" s="350" t="s">
        <v>144</v>
      </c>
      <c r="BK34" s="351"/>
      <c r="BL34" s="347">
        <v>175025</v>
      </c>
      <c r="BM34" s="348">
        <v>11698.66338444045</v>
      </c>
      <c r="BN34" s="349">
        <v>110.14912035440085</v>
      </c>
      <c r="BO34" s="350" t="s">
        <v>144</v>
      </c>
      <c r="BP34" s="351"/>
      <c r="BQ34" s="347">
        <v>111240</v>
      </c>
      <c r="BR34" s="348">
        <v>10893.353659340159</v>
      </c>
      <c r="BS34" s="349">
        <v>111.09986109472547</v>
      </c>
      <c r="BT34" s="350" t="s">
        <v>144</v>
      </c>
      <c r="BU34" s="351"/>
      <c r="BV34" s="347">
        <v>155908</v>
      </c>
      <c r="BW34" s="348">
        <v>6703.1144460346122</v>
      </c>
      <c r="BX34" s="349">
        <v>106.93424655717199</v>
      </c>
      <c r="BY34" s="350" t="s">
        <v>144</v>
      </c>
      <c r="BZ34" s="351"/>
      <c r="CA34" s="347">
        <v>123300</v>
      </c>
      <c r="CB34" s="348">
        <v>6263.5410090508331</v>
      </c>
      <c r="CC34" s="349">
        <v>115.63361351019469</v>
      </c>
      <c r="CD34" s="350" t="s">
        <v>144</v>
      </c>
      <c r="CE34" s="351"/>
      <c r="CF34" s="347">
        <v>51527</v>
      </c>
      <c r="CG34" s="348">
        <v>6594.968537709974</v>
      </c>
      <c r="CH34" s="349">
        <v>122.90642379734078</v>
      </c>
      <c r="CI34" s="350" t="s">
        <v>144</v>
      </c>
      <c r="CJ34" s="351"/>
      <c r="CK34" s="347">
        <v>79186</v>
      </c>
      <c r="CL34" s="348">
        <v>11981.458743282887</v>
      </c>
      <c r="CM34" s="349">
        <v>128.70054407684034</v>
      </c>
      <c r="CN34" s="350" t="s">
        <v>144</v>
      </c>
    </row>
    <row r="35" spans="1:92">
      <c r="A35" s="45"/>
      <c r="B35" s="232" t="s">
        <v>421</v>
      </c>
      <c r="C35" s="232" t="s">
        <v>83</v>
      </c>
      <c r="D35" s="303">
        <v>54536</v>
      </c>
      <c r="E35" s="304">
        <v>10872.904778947432</v>
      </c>
      <c r="F35" s="305">
        <v>90.329630425292365</v>
      </c>
      <c r="G35" s="306" t="s">
        <v>144</v>
      </c>
      <c r="H35" s="307"/>
      <c r="I35" s="303">
        <v>33110</v>
      </c>
      <c r="J35" s="304">
        <v>9235.5774114645974</v>
      </c>
      <c r="K35" s="305">
        <v>80.056203463901099</v>
      </c>
      <c r="L35" s="306" t="s">
        <v>144</v>
      </c>
      <c r="M35" s="307"/>
      <c r="N35" s="303">
        <v>47737</v>
      </c>
      <c r="O35" s="304">
        <v>5766.8187078649189</v>
      </c>
      <c r="P35" s="305">
        <v>77.212184202400053</v>
      </c>
      <c r="Q35" s="306" t="s">
        <v>144</v>
      </c>
      <c r="R35" s="307"/>
      <c r="S35" s="303">
        <v>31328</v>
      </c>
      <c r="T35" s="304">
        <v>5094.2387169447275</v>
      </c>
      <c r="U35" s="305">
        <v>85.67843781563397</v>
      </c>
      <c r="V35" s="306" t="s">
        <v>144</v>
      </c>
      <c r="W35" s="307"/>
      <c r="X35" s="303">
        <v>10626</v>
      </c>
      <c r="Y35" s="304">
        <v>5149.640997104605</v>
      </c>
      <c r="Z35" s="305">
        <v>91.652639399994527</v>
      </c>
      <c r="AA35" s="306" t="s">
        <v>144</v>
      </c>
      <c r="AB35" s="307"/>
      <c r="AC35" s="303">
        <v>16264</v>
      </c>
      <c r="AD35" s="304">
        <v>9852.730037377858</v>
      </c>
      <c r="AE35" s="305">
        <v>105.46834317837013</v>
      </c>
      <c r="AF35" s="306" t="s">
        <v>144</v>
      </c>
      <c r="AG35" s="307"/>
      <c r="AH35" s="303">
        <v>36755</v>
      </c>
      <c r="AI35" s="304">
        <v>7747.3559779012803</v>
      </c>
      <c r="AJ35" s="305">
        <v>84.954963460122443</v>
      </c>
      <c r="AK35" s="306" t="s">
        <v>144</v>
      </c>
      <c r="AL35" s="307"/>
      <c r="AM35" s="303">
        <v>19421</v>
      </c>
      <c r="AN35" s="304">
        <v>5884.1791158989563</v>
      </c>
      <c r="AO35" s="305">
        <v>74.130568058891271</v>
      </c>
      <c r="AP35" s="306" t="s">
        <v>144</v>
      </c>
      <c r="AQ35" s="307"/>
      <c r="AR35" s="303">
        <v>31115</v>
      </c>
      <c r="AS35" s="304">
        <v>3755.6281443390762</v>
      </c>
      <c r="AT35" s="305">
        <v>74.052977569544083</v>
      </c>
      <c r="AU35" s="306" t="s">
        <v>144</v>
      </c>
      <c r="AV35" s="307"/>
      <c r="AW35" s="303">
        <v>26969</v>
      </c>
      <c r="AX35" s="304">
        <v>4256.5879575150875</v>
      </c>
      <c r="AY35" s="305">
        <v>86.795801092790938</v>
      </c>
      <c r="AZ35" s="306" t="s">
        <v>144</v>
      </c>
      <c r="BA35" s="307"/>
      <c r="BB35" s="303">
        <v>11770</v>
      </c>
      <c r="BC35" s="304">
        <v>5114.557658985359</v>
      </c>
      <c r="BD35" s="305">
        <v>99.679689063344753</v>
      </c>
      <c r="BE35" s="306" t="s">
        <v>613</v>
      </c>
      <c r="BF35" s="307"/>
      <c r="BG35" s="303">
        <v>20953</v>
      </c>
      <c r="BH35" s="304">
        <v>10198.191357844415</v>
      </c>
      <c r="BI35" s="305">
        <v>109.86977537311728</v>
      </c>
      <c r="BJ35" s="306" t="s">
        <v>144</v>
      </c>
      <c r="BK35" s="307"/>
      <c r="BL35" s="303">
        <v>91302</v>
      </c>
      <c r="BM35" s="304">
        <v>9355.5128164840353</v>
      </c>
      <c r="BN35" s="305">
        <v>88.087115026374349</v>
      </c>
      <c r="BO35" s="306" t="s">
        <v>144</v>
      </c>
      <c r="BP35" s="307"/>
      <c r="BQ35" s="303">
        <v>52551</v>
      </c>
      <c r="BR35" s="304">
        <v>7632.0957450175774</v>
      </c>
      <c r="BS35" s="305">
        <v>77.838726589590905</v>
      </c>
      <c r="BT35" s="306" t="s">
        <v>144</v>
      </c>
      <c r="BU35" s="307"/>
      <c r="BV35" s="303">
        <v>78869</v>
      </c>
      <c r="BW35" s="304">
        <v>4761.5599260017188</v>
      </c>
      <c r="BX35" s="305">
        <v>75.960783188631268</v>
      </c>
      <c r="BY35" s="306" t="s">
        <v>144</v>
      </c>
      <c r="BZ35" s="307"/>
      <c r="CA35" s="303">
        <v>58301</v>
      </c>
      <c r="CB35" s="304">
        <v>4668.6896491182424</v>
      </c>
      <c r="CC35" s="305">
        <v>86.190455798898725</v>
      </c>
      <c r="CD35" s="306" t="s">
        <v>144</v>
      </c>
      <c r="CE35" s="307"/>
      <c r="CF35" s="303">
        <v>22396</v>
      </c>
      <c r="CG35" s="304">
        <v>5131.1409606232228</v>
      </c>
      <c r="CH35" s="305">
        <v>95.625958162529457</v>
      </c>
      <c r="CI35" s="306" t="s">
        <v>613</v>
      </c>
      <c r="CJ35" s="307"/>
      <c r="CK35" s="303">
        <v>37218</v>
      </c>
      <c r="CL35" s="304">
        <v>10044.557915844644</v>
      </c>
      <c r="CM35" s="305">
        <v>107.89504821399835</v>
      </c>
      <c r="CN35" s="306" t="s">
        <v>144</v>
      </c>
    </row>
    <row r="36" spans="1:92">
      <c r="A36" s="45"/>
      <c r="B36" s="232" t="s">
        <v>422</v>
      </c>
      <c r="C36" s="232" t="s">
        <v>83</v>
      </c>
      <c r="D36" s="303">
        <v>48363</v>
      </c>
      <c r="E36" s="304">
        <v>18006.546945632792</v>
      </c>
      <c r="F36" s="305">
        <v>149.59431393016808</v>
      </c>
      <c r="G36" s="306" t="s">
        <v>144</v>
      </c>
      <c r="H36" s="307"/>
      <c r="I36" s="303">
        <v>35260</v>
      </c>
      <c r="J36" s="304">
        <v>20371.638990726409</v>
      </c>
      <c r="K36" s="305">
        <v>176.58626020612894</v>
      </c>
      <c r="L36" s="306" t="s">
        <v>144</v>
      </c>
      <c r="M36" s="307"/>
      <c r="N36" s="303">
        <v>45397</v>
      </c>
      <c r="O36" s="304">
        <v>13635.464642586898</v>
      </c>
      <c r="P36" s="305">
        <v>182.56582372406945</v>
      </c>
      <c r="Q36" s="306" t="s">
        <v>144</v>
      </c>
      <c r="R36" s="307"/>
      <c r="S36" s="303">
        <v>34825</v>
      </c>
      <c r="T36" s="304">
        <v>9887.6686932880693</v>
      </c>
      <c r="U36" s="305">
        <v>166.29766572610822</v>
      </c>
      <c r="V36" s="306" t="s">
        <v>144</v>
      </c>
      <c r="W36" s="307"/>
      <c r="X36" s="303">
        <v>15253</v>
      </c>
      <c r="Y36" s="304">
        <v>8988.8415968612881</v>
      </c>
      <c r="Z36" s="305">
        <v>159.98223137574257</v>
      </c>
      <c r="AA36" s="306" t="s">
        <v>144</v>
      </c>
      <c r="AB36" s="307"/>
      <c r="AC36" s="303">
        <v>19389</v>
      </c>
      <c r="AD36" s="304">
        <v>14542.386229397531</v>
      </c>
      <c r="AE36" s="305">
        <v>155.66867006971077</v>
      </c>
      <c r="AF36" s="306" t="s">
        <v>144</v>
      </c>
      <c r="AG36" s="307"/>
      <c r="AH36" s="303">
        <v>34585</v>
      </c>
      <c r="AI36" s="304">
        <v>13747.949171411707</v>
      </c>
      <c r="AJ36" s="305">
        <v>150.75549940397806</v>
      </c>
      <c r="AK36" s="306" t="s">
        <v>144</v>
      </c>
      <c r="AL36" s="307"/>
      <c r="AM36" s="303">
        <v>22389</v>
      </c>
      <c r="AN36" s="304">
        <v>14035.283713724064</v>
      </c>
      <c r="AO36" s="305">
        <v>176.82051040132487</v>
      </c>
      <c r="AP36" s="306" t="s">
        <v>144</v>
      </c>
      <c r="AQ36" s="307"/>
      <c r="AR36" s="303">
        <v>29756</v>
      </c>
      <c r="AS36" s="304">
        <v>8837.9709260553554</v>
      </c>
      <c r="AT36" s="305">
        <v>174.26593837144557</v>
      </c>
      <c r="AU36" s="306" t="s">
        <v>144</v>
      </c>
      <c r="AV36" s="307"/>
      <c r="AW36" s="303">
        <v>29045</v>
      </c>
      <c r="AX36" s="304">
        <v>7897.4836139235631</v>
      </c>
      <c r="AY36" s="305">
        <v>161.03706154538114</v>
      </c>
      <c r="AZ36" s="306" t="s">
        <v>144</v>
      </c>
      <c r="BA36" s="307"/>
      <c r="BB36" s="303">
        <v>13527</v>
      </c>
      <c r="BC36" s="304">
        <v>7723.222879831731</v>
      </c>
      <c r="BD36" s="305">
        <v>150.52102382227554</v>
      </c>
      <c r="BE36" s="306" t="s">
        <v>144</v>
      </c>
      <c r="BF36" s="307"/>
      <c r="BG36" s="303">
        <v>21808</v>
      </c>
      <c r="BH36" s="304">
        <v>13886.200397330755</v>
      </c>
      <c r="BI36" s="305">
        <v>149.60238192307295</v>
      </c>
      <c r="BJ36" s="306" t="s">
        <v>144</v>
      </c>
      <c r="BK36" s="307"/>
      <c r="BL36" s="303">
        <v>82959</v>
      </c>
      <c r="BM36" s="304">
        <v>15947.688327059652</v>
      </c>
      <c r="BN36" s="305">
        <v>150.15594373354875</v>
      </c>
      <c r="BO36" s="306" t="s">
        <v>144</v>
      </c>
      <c r="BP36" s="307"/>
      <c r="BQ36" s="303">
        <v>57678</v>
      </c>
      <c r="BR36" s="304">
        <v>17340.485621761025</v>
      </c>
      <c r="BS36" s="305">
        <v>176.85330010752901</v>
      </c>
      <c r="BT36" s="306" t="s">
        <v>144</v>
      </c>
      <c r="BU36" s="307"/>
      <c r="BV36" s="303">
        <v>75167</v>
      </c>
      <c r="BW36" s="304">
        <v>11226.747787464014</v>
      </c>
      <c r="BX36" s="305">
        <v>179.09940604550775</v>
      </c>
      <c r="BY36" s="306" t="s">
        <v>144</v>
      </c>
      <c r="BZ36" s="307"/>
      <c r="CA36" s="303">
        <v>63871</v>
      </c>
      <c r="CB36" s="304">
        <v>8873.8162768802886</v>
      </c>
      <c r="CC36" s="305">
        <v>163.82289829962261</v>
      </c>
      <c r="CD36" s="306" t="s">
        <v>144</v>
      </c>
      <c r="CE36" s="307"/>
      <c r="CF36" s="303">
        <v>28780</v>
      </c>
      <c r="CG36" s="304">
        <v>8346.005547939365</v>
      </c>
      <c r="CH36" s="305">
        <v>155.53943722772971</v>
      </c>
      <c r="CI36" s="306" t="s">
        <v>144</v>
      </c>
      <c r="CJ36" s="307"/>
      <c r="CK36" s="303">
        <v>41197</v>
      </c>
      <c r="CL36" s="304">
        <v>14187.491713316034</v>
      </c>
      <c r="CM36" s="305">
        <v>152.396961147415</v>
      </c>
      <c r="CN36" s="306" t="s">
        <v>144</v>
      </c>
    </row>
    <row r="37" spans="1:92">
      <c r="A37" s="47"/>
      <c r="B37" s="233" t="s">
        <v>423</v>
      </c>
      <c r="C37" s="233" t="s">
        <v>83</v>
      </c>
      <c r="D37" s="352">
        <v>62796</v>
      </c>
      <c r="E37" s="353">
        <v>11074.330110115819</v>
      </c>
      <c r="F37" s="354">
        <v>92.003026458150288</v>
      </c>
      <c r="G37" s="355" t="s">
        <v>144</v>
      </c>
      <c r="H37" s="356"/>
      <c r="I37" s="352">
        <v>39010</v>
      </c>
      <c r="J37" s="353">
        <v>9584.3286434774836</v>
      </c>
      <c r="K37" s="354">
        <v>83.079262915890709</v>
      </c>
      <c r="L37" s="355" t="s">
        <v>144</v>
      </c>
      <c r="M37" s="356"/>
      <c r="N37" s="352">
        <v>55541</v>
      </c>
      <c r="O37" s="353">
        <v>6027.7486303221613</v>
      </c>
      <c r="P37" s="354">
        <v>80.705786179034021</v>
      </c>
      <c r="Q37" s="355" t="s">
        <v>144</v>
      </c>
      <c r="R37" s="356"/>
      <c r="S37" s="352">
        <v>37022</v>
      </c>
      <c r="T37" s="353">
        <v>5293.2327450977809</v>
      </c>
      <c r="U37" s="354">
        <v>89.025257313919937</v>
      </c>
      <c r="V37" s="355" t="s">
        <v>144</v>
      </c>
      <c r="W37" s="356"/>
      <c r="X37" s="352">
        <v>12796</v>
      </c>
      <c r="Y37" s="353">
        <v>5304.5112974805288</v>
      </c>
      <c r="Z37" s="354">
        <v>94.409000824432496</v>
      </c>
      <c r="AA37" s="355" t="s">
        <v>144</v>
      </c>
      <c r="AB37" s="356"/>
      <c r="AC37" s="352">
        <v>19721</v>
      </c>
      <c r="AD37" s="353">
        <v>10164.59940262813</v>
      </c>
      <c r="AE37" s="354">
        <v>108.80674229376798</v>
      </c>
      <c r="AF37" s="355" t="s">
        <v>144</v>
      </c>
      <c r="AG37" s="356"/>
      <c r="AH37" s="352">
        <v>42483</v>
      </c>
      <c r="AI37" s="353">
        <v>7930.4733918673519</v>
      </c>
      <c r="AJ37" s="354">
        <v>86.96296893408983</v>
      </c>
      <c r="AK37" s="355" t="s">
        <v>144</v>
      </c>
      <c r="AL37" s="356"/>
      <c r="AM37" s="352">
        <v>23578</v>
      </c>
      <c r="AN37" s="353">
        <v>6275.2918583199953</v>
      </c>
      <c r="AO37" s="354">
        <v>79.057918025584613</v>
      </c>
      <c r="AP37" s="355" t="s">
        <v>144</v>
      </c>
      <c r="AQ37" s="356"/>
      <c r="AR37" s="352">
        <v>36228</v>
      </c>
      <c r="AS37" s="353">
        <v>3930.7353021255412</v>
      </c>
      <c r="AT37" s="354">
        <v>77.505717278978153</v>
      </c>
      <c r="AU37" s="355" t="s">
        <v>144</v>
      </c>
      <c r="AV37" s="356"/>
      <c r="AW37" s="352">
        <v>31885</v>
      </c>
      <c r="AX37" s="353">
        <v>4419.3153309957333</v>
      </c>
      <c r="AY37" s="354">
        <v>90.113964110200712</v>
      </c>
      <c r="AZ37" s="355" t="s">
        <v>144</v>
      </c>
      <c r="BA37" s="356"/>
      <c r="BB37" s="352">
        <v>13987</v>
      </c>
      <c r="BC37" s="353">
        <v>5211.8483561804269</v>
      </c>
      <c r="BD37" s="354">
        <v>101.57582692936782</v>
      </c>
      <c r="BE37" s="355" t="s">
        <v>613</v>
      </c>
      <c r="BF37" s="356"/>
      <c r="BG37" s="352">
        <v>25334</v>
      </c>
      <c r="BH37" s="353">
        <v>10466.194736331121</v>
      </c>
      <c r="BI37" s="354">
        <v>112.75709822874518</v>
      </c>
      <c r="BJ37" s="355" t="s">
        <v>144</v>
      </c>
      <c r="BK37" s="356"/>
      <c r="BL37" s="352">
        <v>105292</v>
      </c>
      <c r="BM37" s="353">
        <v>9548.9839966702293</v>
      </c>
      <c r="BN37" s="354">
        <v>89.908748798637674</v>
      </c>
      <c r="BO37" s="355" t="s">
        <v>144</v>
      </c>
      <c r="BP37" s="356"/>
      <c r="BQ37" s="352">
        <v>62613</v>
      </c>
      <c r="BR37" s="353">
        <v>7999.2457560398279</v>
      </c>
      <c r="BS37" s="354">
        <v>81.583240584188388</v>
      </c>
      <c r="BT37" s="355" t="s">
        <v>144</v>
      </c>
      <c r="BU37" s="356"/>
      <c r="BV37" s="352">
        <v>91788</v>
      </c>
      <c r="BW37" s="353">
        <v>4979.8926750714063</v>
      </c>
      <c r="BX37" s="354">
        <v>79.443828004363866</v>
      </c>
      <c r="BY37" s="355" t="s">
        <v>144</v>
      </c>
      <c r="BZ37" s="356"/>
      <c r="CA37" s="352">
        <v>68911</v>
      </c>
      <c r="CB37" s="353">
        <v>4849.1113409388472</v>
      </c>
      <c r="CC37" s="354">
        <v>89.521289292395849</v>
      </c>
      <c r="CD37" s="355" t="s">
        <v>144</v>
      </c>
      <c r="CE37" s="356"/>
      <c r="CF37" s="352">
        <v>26783</v>
      </c>
      <c r="CG37" s="353">
        <v>5255.7123109794902</v>
      </c>
      <c r="CH37" s="354">
        <v>97.947518772310758</v>
      </c>
      <c r="CI37" s="355" t="s">
        <v>613</v>
      </c>
      <c r="CJ37" s="356"/>
      <c r="CK37" s="352">
        <v>45056</v>
      </c>
      <c r="CL37" s="353">
        <v>10332.238712873102</v>
      </c>
      <c r="CM37" s="354">
        <v>110.98521243284014</v>
      </c>
      <c r="CN37" s="355" t="s">
        <v>144</v>
      </c>
    </row>
    <row r="38" spans="1:92">
      <c r="A38" s="47"/>
      <c r="B38" s="233" t="s">
        <v>424</v>
      </c>
      <c r="C38" s="233" t="s">
        <v>83</v>
      </c>
      <c r="D38" s="352">
        <v>40103</v>
      </c>
      <c r="E38" s="353">
        <v>19743.339174048691</v>
      </c>
      <c r="F38" s="354">
        <v>164.02319041790236</v>
      </c>
      <c r="G38" s="355" t="s">
        <v>144</v>
      </c>
      <c r="H38" s="356"/>
      <c r="I38" s="352">
        <v>29360</v>
      </c>
      <c r="J38" s="353">
        <v>23569.059590425153</v>
      </c>
      <c r="K38" s="354">
        <v>204.3022700109299</v>
      </c>
      <c r="L38" s="355" t="s">
        <v>144</v>
      </c>
      <c r="M38" s="356"/>
      <c r="N38" s="352">
        <v>37593</v>
      </c>
      <c r="O38" s="353">
        <v>15709.652374318373</v>
      </c>
      <c r="P38" s="354">
        <v>210.33721265196991</v>
      </c>
      <c r="Q38" s="355" t="s">
        <v>144</v>
      </c>
      <c r="R38" s="356"/>
      <c r="S38" s="352">
        <v>29131</v>
      </c>
      <c r="T38" s="353">
        <v>10879.752736874929</v>
      </c>
      <c r="U38" s="354">
        <v>182.98322283469193</v>
      </c>
      <c r="V38" s="355" t="s">
        <v>144</v>
      </c>
      <c r="W38" s="356"/>
      <c r="X38" s="352">
        <v>13083</v>
      </c>
      <c r="Y38" s="353">
        <v>9705.2008407595895</v>
      </c>
      <c r="Z38" s="354">
        <v>172.73189984754072</v>
      </c>
      <c r="AA38" s="355" t="s">
        <v>144</v>
      </c>
      <c r="AB38" s="356"/>
      <c r="AC38" s="352">
        <v>15932</v>
      </c>
      <c r="AD38" s="353">
        <v>15263.167979153486</v>
      </c>
      <c r="AE38" s="354">
        <v>163.38426327601755</v>
      </c>
      <c r="AF38" s="355" t="s">
        <v>144</v>
      </c>
      <c r="AG38" s="356"/>
      <c r="AH38" s="352">
        <v>28857</v>
      </c>
      <c r="AI38" s="353">
        <v>15164.621207579394</v>
      </c>
      <c r="AJ38" s="354">
        <v>166.29026009019171</v>
      </c>
      <c r="AK38" s="355" t="s">
        <v>144</v>
      </c>
      <c r="AL38" s="356"/>
      <c r="AM38" s="352">
        <v>18232</v>
      </c>
      <c r="AN38" s="353">
        <v>16014.561699617348</v>
      </c>
      <c r="AO38" s="354">
        <v>201.75601942488242</v>
      </c>
      <c r="AP38" s="355" t="s">
        <v>144</v>
      </c>
      <c r="AQ38" s="356"/>
      <c r="AR38" s="352">
        <v>24643</v>
      </c>
      <c r="AS38" s="353">
        <v>10119.750865811146</v>
      </c>
      <c r="AT38" s="354">
        <v>199.53990519664927</v>
      </c>
      <c r="AU38" s="355" t="s">
        <v>144</v>
      </c>
      <c r="AV38" s="356"/>
      <c r="AW38" s="352">
        <v>24129</v>
      </c>
      <c r="AX38" s="353">
        <v>8621.6227188303201</v>
      </c>
      <c r="AY38" s="354">
        <v>175.80293372759027</v>
      </c>
      <c r="AZ38" s="355" t="s">
        <v>144</v>
      </c>
      <c r="BA38" s="356"/>
      <c r="BB38" s="352">
        <v>11310</v>
      </c>
      <c r="BC38" s="353">
        <v>8261.1888621503131</v>
      </c>
      <c r="BD38" s="354">
        <v>161.00566109094819</v>
      </c>
      <c r="BE38" s="355" t="s">
        <v>144</v>
      </c>
      <c r="BF38" s="356"/>
      <c r="BG38" s="352">
        <v>17427</v>
      </c>
      <c r="BH38" s="353">
        <v>14468.184025803133</v>
      </c>
      <c r="BI38" s="354">
        <v>155.87235747926877</v>
      </c>
      <c r="BJ38" s="355" t="s">
        <v>144</v>
      </c>
      <c r="BK38" s="356"/>
      <c r="BL38" s="352">
        <v>68969</v>
      </c>
      <c r="BM38" s="353">
        <v>17528.85788751478</v>
      </c>
      <c r="BN38" s="354">
        <v>165.04349374605107</v>
      </c>
      <c r="BO38" s="355" t="s">
        <v>144</v>
      </c>
      <c r="BP38" s="356"/>
      <c r="BQ38" s="352">
        <v>47616</v>
      </c>
      <c r="BR38" s="353">
        <v>19970.069354059247</v>
      </c>
      <c r="BS38" s="354">
        <v>203.6720738783402</v>
      </c>
      <c r="BT38" s="355" t="s">
        <v>144</v>
      </c>
      <c r="BU38" s="356"/>
      <c r="BV38" s="352">
        <v>62248</v>
      </c>
      <c r="BW38" s="353">
        <v>12894.949184332871</v>
      </c>
      <c r="BX38" s="354">
        <v>205.71208898803496</v>
      </c>
      <c r="BY38" s="355" t="s">
        <v>144</v>
      </c>
      <c r="BZ38" s="356"/>
      <c r="CA38" s="352">
        <v>53261</v>
      </c>
      <c r="CB38" s="353">
        <v>9729.2929019417988</v>
      </c>
      <c r="CC38" s="354">
        <v>179.61617773795089</v>
      </c>
      <c r="CD38" s="355" t="s">
        <v>144</v>
      </c>
      <c r="CE38" s="356"/>
      <c r="CF38" s="352">
        <v>24393</v>
      </c>
      <c r="CG38" s="353">
        <v>8977.5917736592928</v>
      </c>
      <c r="CH38" s="354">
        <v>167.30992618139666</v>
      </c>
      <c r="CI38" s="355" t="s">
        <v>144</v>
      </c>
      <c r="CJ38" s="356"/>
      <c r="CK38" s="352">
        <v>33359</v>
      </c>
      <c r="CL38" s="353">
        <v>14837.267743764807</v>
      </c>
      <c r="CM38" s="354">
        <v>159.37662284292679</v>
      </c>
      <c r="CN38" s="355" t="s">
        <v>144</v>
      </c>
    </row>
    <row r="39" spans="1:92">
      <c r="A39" s="15"/>
      <c r="D39" s="323"/>
      <c r="E39" s="324"/>
      <c r="F39" s="325"/>
      <c r="G39" s="326"/>
      <c r="H39" s="327"/>
      <c r="I39" s="323"/>
      <c r="J39" s="324"/>
      <c r="K39" s="325"/>
      <c r="L39" s="326"/>
      <c r="M39" s="327"/>
      <c r="N39" s="323"/>
      <c r="O39" s="324"/>
      <c r="P39" s="325"/>
      <c r="Q39" s="326"/>
      <c r="R39" s="327"/>
      <c r="S39" s="323"/>
      <c r="T39" s="324"/>
      <c r="U39" s="325"/>
      <c r="V39" s="326"/>
      <c r="W39" s="327"/>
      <c r="X39" s="323"/>
      <c r="Y39" s="324"/>
      <c r="Z39" s="325"/>
      <c r="AA39" s="326"/>
      <c r="AB39" s="327"/>
      <c r="AC39" s="323"/>
      <c r="AD39" s="324"/>
      <c r="AE39" s="325"/>
      <c r="AF39" s="326"/>
      <c r="AG39" s="327"/>
      <c r="AH39" s="323"/>
      <c r="AI39" s="324"/>
      <c r="AJ39" s="325"/>
      <c r="AK39" s="326"/>
      <c r="AL39" s="327"/>
      <c r="AM39" s="323"/>
      <c r="AN39" s="324"/>
      <c r="AO39" s="325"/>
      <c r="AP39" s="326"/>
      <c r="AQ39" s="327"/>
      <c r="AR39" s="323"/>
      <c r="AS39" s="324"/>
      <c r="AT39" s="325"/>
      <c r="AU39" s="326"/>
      <c r="AV39" s="327"/>
      <c r="AW39" s="323"/>
      <c r="AX39" s="324"/>
      <c r="AY39" s="325"/>
      <c r="AZ39" s="326"/>
      <c r="BA39" s="327"/>
      <c r="BB39" s="323"/>
      <c r="BC39" s="324"/>
      <c r="BD39" s="325"/>
      <c r="BE39" s="326"/>
      <c r="BF39" s="327"/>
      <c r="BG39" s="323"/>
      <c r="BH39" s="324"/>
      <c r="BI39" s="325"/>
      <c r="BJ39" s="326"/>
      <c r="BK39" s="327"/>
      <c r="BL39" s="323"/>
      <c r="BM39" s="324"/>
      <c r="BN39" s="325"/>
      <c r="BO39" s="326"/>
      <c r="BP39" s="327"/>
      <c r="BQ39" s="323"/>
      <c r="BR39" s="324"/>
      <c r="BS39" s="325"/>
      <c r="BT39" s="326"/>
      <c r="BU39" s="327"/>
      <c r="BV39" s="323"/>
      <c r="BW39" s="324"/>
      <c r="BX39" s="325"/>
      <c r="BY39" s="326"/>
      <c r="BZ39" s="327"/>
      <c r="CA39" s="323"/>
      <c r="CB39" s="324"/>
      <c r="CC39" s="325"/>
      <c r="CD39" s="326"/>
      <c r="CE39" s="327"/>
      <c r="CF39" s="323"/>
      <c r="CG39" s="324"/>
      <c r="CH39" s="325"/>
      <c r="CI39" s="326"/>
      <c r="CJ39" s="327"/>
      <c r="CK39" s="323"/>
      <c r="CL39" s="324"/>
      <c r="CM39" s="325"/>
      <c r="CN39" s="326"/>
    </row>
    <row r="40" spans="1:92">
      <c r="A40" s="51"/>
      <c r="B40" s="146" t="s">
        <v>8</v>
      </c>
      <c r="C40" s="146" t="s">
        <v>83</v>
      </c>
      <c r="D40" s="347">
        <v>56995</v>
      </c>
      <c r="E40" s="348">
        <v>9279.4671681965592</v>
      </c>
      <c r="F40" s="349">
        <v>77.09171163439305</v>
      </c>
      <c r="G40" s="350" t="s">
        <v>144</v>
      </c>
      <c r="H40" s="351"/>
      <c r="I40" s="347">
        <v>37797</v>
      </c>
      <c r="J40" s="348">
        <v>8841.7369604925443</v>
      </c>
      <c r="K40" s="349">
        <v>76.642299831173787</v>
      </c>
      <c r="L40" s="350" t="s">
        <v>144</v>
      </c>
      <c r="M40" s="351"/>
      <c r="N40" s="347">
        <v>57201</v>
      </c>
      <c r="O40" s="348">
        <v>5752.7558226968995</v>
      </c>
      <c r="P40" s="349">
        <v>77.023895626841153</v>
      </c>
      <c r="Q40" s="350" t="s">
        <v>144</v>
      </c>
      <c r="R40" s="351"/>
      <c r="S40" s="347">
        <v>37114</v>
      </c>
      <c r="T40" s="348">
        <v>4800.9941824826528</v>
      </c>
      <c r="U40" s="349">
        <v>80.746447972458355</v>
      </c>
      <c r="V40" s="350" t="s">
        <v>144</v>
      </c>
      <c r="W40" s="351"/>
      <c r="X40" s="347">
        <v>12873</v>
      </c>
      <c r="Y40" s="348">
        <v>4492.2972695937206</v>
      </c>
      <c r="Z40" s="349">
        <v>79.953321398355669</v>
      </c>
      <c r="AA40" s="350" t="s">
        <v>144</v>
      </c>
      <c r="AB40" s="351"/>
      <c r="AC40" s="347">
        <v>16702</v>
      </c>
      <c r="AD40" s="348">
        <v>7344.2017434893978</v>
      </c>
      <c r="AE40" s="349">
        <v>78.615854378941862</v>
      </c>
      <c r="AF40" s="350" t="s">
        <v>144</v>
      </c>
      <c r="AG40" s="351"/>
      <c r="AH40" s="347">
        <v>40838</v>
      </c>
      <c r="AI40" s="348">
        <v>6986.6030590772862</v>
      </c>
      <c r="AJ40" s="349">
        <v>76.612796583419595</v>
      </c>
      <c r="AK40" s="350" t="s">
        <v>144</v>
      </c>
      <c r="AL40" s="351"/>
      <c r="AM40" s="347">
        <v>23132</v>
      </c>
      <c r="AN40" s="348">
        <v>5752.853986387312</v>
      </c>
      <c r="AO40" s="349">
        <v>72.476096592378411</v>
      </c>
      <c r="AP40" s="350" t="s">
        <v>144</v>
      </c>
      <c r="AQ40" s="351"/>
      <c r="AR40" s="347">
        <v>37564</v>
      </c>
      <c r="AS40" s="348">
        <v>3757.2741054830931</v>
      </c>
      <c r="AT40" s="349">
        <v>74.085432413046618</v>
      </c>
      <c r="AU40" s="350" t="s">
        <v>144</v>
      </c>
      <c r="AV40" s="351"/>
      <c r="AW40" s="347">
        <v>30602</v>
      </c>
      <c r="AX40" s="348">
        <v>3773.3029784597747</v>
      </c>
      <c r="AY40" s="349">
        <v>76.941169323897228</v>
      </c>
      <c r="AZ40" s="350" t="s">
        <v>144</v>
      </c>
      <c r="BA40" s="351"/>
      <c r="BB40" s="347">
        <v>13166</v>
      </c>
      <c r="BC40" s="348">
        <v>4153.2855929957777</v>
      </c>
      <c r="BD40" s="349">
        <v>80.945067805378642</v>
      </c>
      <c r="BE40" s="350" t="s">
        <v>144</v>
      </c>
      <c r="BF40" s="351"/>
      <c r="BG40" s="347">
        <v>21138</v>
      </c>
      <c r="BH40" s="348">
        <v>7472.1623245784658</v>
      </c>
      <c r="BI40" s="349">
        <v>80.501018989158553</v>
      </c>
      <c r="BJ40" s="350" t="s">
        <v>144</v>
      </c>
      <c r="BK40" s="351"/>
      <c r="BL40" s="347">
        <v>97854</v>
      </c>
      <c r="BM40" s="348">
        <v>8164.1256712829963</v>
      </c>
      <c r="BN40" s="349">
        <v>76.869573181382449</v>
      </c>
      <c r="BO40" s="350" t="s">
        <v>144</v>
      </c>
      <c r="BP40" s="351"/>
      <c r="BQ40" s="347">
        <v>61022</v>
      </c>
      <c r="BR40" s="348">
        <v>7355.8227587499287</v>
      </c>
      <c r="BS40" s="349">
        <v>75.02105524994397</v>
      </c>
      <c r="BT40" s="350" t="s">
        <v>144</v>
      </c>
      <c r="BU40" s="351"/>
      <c r="BV40" s="347">
        <v>94876</v>
      </c>
      <c r="BW40" s="348">
        <v>4757.5835283967926</v>
      </c>
      <c r="BX40" s="349">
        <v>75.897348036909207</v>
      </c>
      <c r="BY40" s="350" t="s">
        <v>144</v>
      </c>
      <c r="BZ40" s="351"/>
      <c r="CA40" s="347">
        <v>67729</v>
      </c>
      <c r="CB40" s="348">
        <v>4275.7232536022657</v>
      </c>
      <c r="CC40" s="349">
        <v>78.935753668597727</v>
      </c>
      <c r="CD40" s="350" t="s">
        <v>144</v>
      </c>
      <c r="CE40" s="351"/>
      <c r="CF40" s="347">
        <v>26042</v>
      </c>
      <c r="CG40" s="348">
        <v>4314.7445089097973</v>
      </c>
      <c r="CH40" s="349">
        <v>80.411273254301292</v>
      </c>
      <c r="CI40" s="350" t="s">
        <v>144</v>
      </c>
      <c r="CJ40" s="351"/>
      <c r="CK40" s="347">
        <v>37840</v>
      </c>
      <c r="CL40" s="348">
        <v>7415.1369517398743</v>
      </c>
      <c r="CM40" s="349">
        <v>79.650748756133595</v>
      </c>
      <c r="CN40" s="350" t="s">
        <v>144</v>
      </c>
    </row>
    <row r="41" spans="1:92">
      <c r="A41" s="45"/>
      <c r="B41" s="232" t="s">
        <v>425</v>
      </c>
      <c r="C41" s="232" t="s">
        <v>83</v>
      </c>
      <c r="D41" s="303">
        <v>40637</v>
      </c>
      <c r="E41" s="304">
        <v>8646.4620809596381</v>
      </c>
      <c r="F41" s="305">
        <v>71.832848731615343</v>
      </c>
      <c r="G41" s="306" t="s">
        <v>144</v>
      </c>
      <c r="H41" s="307"/>
      <c r="I41" s="303">
        <v>25215</v>
      </c>
      <c r="J41" s="304">
        <v>7518.1839525814767</v>
      </c>
      <c r="K41" s="305">
        <v>65.169424430329343</v>
      </c>
      <c r="L41" s="306" t="s">
        <v>144</v>
      </c>
      <c r="M41" s="307"/>
      <c r="N41" s="303">
        <v>39687</v>
      </c>
      <c r="O41" s="304">
        <v>4902.5801653404351</v>
      </c>
      <c r="P41" s="305">
        <v>65.640857111918322</v>
      </c>
      <c r="Q41" s="306" t="s">
        <v>144</v>
      </c>
      <c r="R41" s="307"/>
      <c r="S41" s="303">
        <v>24567</v>
      </c>
      <c r="T41" s="304">
        <v>4268.1686744451363</v>
      </c>
      <c r="U41" s="305">
        <v>71.785019250021961</v>
      </c>
      <c r="V41" s="306" t="s">
        <v>144</v>
      </c>
      <c r="W41" s="307"/>
      <c r="X41" s="303">
        <v>7587</v>
      </c>
      <c r="Y41" s="304">
        <v>4016.4489541921407</v>
      </c>
      <c r="Z41" s="305">
        <v>71.484235090180562</v>
      </c>
      <c r="AA41" s="306" t="s">
        <v>144</v>
      </c>
      <c r="AB41" s="307"/>
      <c r="AC41" s="303">
        <v>10338</v>
      </c>
      <c r="AD41" s="304">
        <v>6708.2172091921657</v>
      </c>
      <c r="AE41" s="305">
        <v>71.807971196825605</v>
      </c>
      <c r="AF41" s="306" t="s">
        <v>144</v>
      </c>
      <c r="AG41" s="307"/>
      <c r="AH41" s="303">
        <v>28968</v>
      </c>
      <c r="AI41" s="304">
        <v>6468.9767300635322</v>
      </c>
      <c r="AJ41" s="305">
        <v>70.936676111765024</v>
      </c>
      <c r="AK41" s="306" t="s">
        <v>144</v>
      </c>
      <c r="AL41" s="307"/>
      <c r="AM41" s="303">
        <v>14904</v>
      </c>
      <c r="AN41" s="304">
        <v>4701.8344046019065</v>
      </c>
      <c r="AO41" s="305">
        <v>59.235051902176572</v>
      </c>
      <c r="AP41" s="306" t="s">
        <v>144</v>
      </c>
      <c r="AQ41" s="307"/>
      <c r="AR41" s="303">
        <v>25850</v>
      </c>
      <c r="AS41" s="304">
        <v>3191.8288218948478</v>
      </c>
      <c r="AT41" s="305">
        <v>62.936057317037552</v>
      </c>
      <c r="AU41" s="306" t="s">
        <v>144</v>
      </c>
      <c r="AV41" s="307"/>
      <c r="AW41" s="303">
        <v>20029</v>
      </c>
      <c r="AX41" s="304">
        <v>3335.3474209538394</v>
      </c>
      <c r="AY41" s="305">
        <v>68.010846765977249</v>
      </c>
      <c r="AZ41" s="306" t="s">
        <v>144</v>
      </c>
      <c r="BA41" s="307"/>
      <c r="BB41" s="303">
        <v>8333</v>
      </c>
      <c r="BC41" s="304">
        <v>3868.2637031735062</v>
      </c>
      <c r="BD41" s="305">
        <v>75.390160568421777</v>
      </c>
      <c r="BE41" s="306" t="s">
        <v>144</v>
      </c>
      <c r="BF41" s="307"/>
      <c r="BG41" s="303">
        <v>13932</v>
      </c>
      <c r="BH41" s="304">
        <v>7075.3854591992213</v>
      </c>
      <c r="BI41" s="305">
        <v>76.226360518572505</v>
      </c>
      <c r="BJ41" s="306" t="s">
        <v>144</v>
      </c>
      <c r="BK41" s="307"/>
      <c r="BL41" s="303">
        <v>69621</v>
      </c>
      <c r="BM41" s="304">
        <v>7586.5910379460238</v>
      </c>
      <c r="BN41" s="305">
        <v>71.431778302962528</v>
      </c>
      <c r="BO41" s="306" t="s">
        <v>144</v>
      </c>
      <c r="BP41" s="307"/>
      <c r="BQ41" s="303">
        <v>40193</v>
      </c>
      <c r="BR41" s="304">
        <v>6161.2674852192804</v>
      </c>
      <c r="BS41" s="305">
        <v>62.837945336365188</v>
      </c>
      <c r="BT41" s="306" t="s">
        <v>144</v>
      </c>
      <c r="BU41" s="307"/>
      <c r="BV41" s="303">
        <v>65636</v>
      </c>
      <c r="BW41" s="304">
        <v>4052.6306768660352</v>
      </c>
      <c r="BX41" s="305">
        <v>64.651291797877448</v>
      </c>
      <c r="BY41" s="306" t="s">
        <v>144</v>
      </c>
      <c r="BZ41" s="307"/>
      <c r="CA41" s="303">
        <v>44603</v>
      </c>
      <c r="CB41" s="304">
        <v>3792.0881892808457</v>
      </c>
      <c r="CC41" s="305">
        <v>70.007182748903858</v>
      </c>
      <c r="CD41" s="306" t="s">
        <v>144</v>
      </c>
      <c r="CE41" s="307"/>
      <c r="CF41" s="303">
        <v>15920</v>
      </c>
      <c r="CG41" s="304">
        <v>3937.510021461962</v>
      </c>
      <c r="CH41" s="305">
        <v>73.38098318997055</v>
      </c>
      <c r="CI41" s="306" t="s">
        <v>144</v>
      </c>
      <c r="CJ41" s="307"/>
      <c r="CK41" s="303">
        <v>24270</v>
      </c>
      <c r="CL41" s="304">
        <v>6914.1851901970667</v>
      </c>
      <c r="CM41" s="305">
        <v>74.269704123070355</v>
      </c>
      <c r="CN41" s="306" t="s">
        <v>144</v>
      </c>
    </row>
    <row r="42" spans="1:92">
      <c r="A42" s="52"/>
      <c r="B42" s="232" t="s">
        <v>426</v>
      </c>
      <c r="C42" s="232" t="s">
        <v>83</v>
      </c>
      <c r="D42" s="303">
        <v>16274</v>
      </c>
      <c r="E42" s="304">
        <v>11284.040474553118</v>
      </c>
      <c r="F42" s="305">
        <v>93.745252671025142</v>
      </c>
      <c r="G42" s="306" t="s">
        <v>144</v>
      </c>
      <c r="H42" s="307"/>
      <c r="I42" s="303">
        <v>12386</v>
      </c>
      <c r="J42" s="304">
        <v>13448.859025224141</v>
      </c>
      <c r="K42" s="305">
        <v>116.57794055671573</v>
      </c>
      <c r="L42" s="306" t="s">
        <v>144</v>
      </c>
      <c r="M42" s="307"/>
      <c r="N42" s="303">
        <v>16752</v>
      </c>
      <c r="O42" s="304">
        <v>9064.3988510890958</v>
      </c>
      <c r="P42" s="305">
        <v>121.36362685024235</v>
      </c>
      <c r="Q42" s="306" t="s">
        <v>144</v>
      </c>
      <c r="R42" s="307"/>
      <c r="S42" s="303">
        <v>12199</v>
      </c>
      <c r="T42" s="304">
        <v>6177.9043554920991</v>
      </c>
      <c r="U42" s="305">
        <v>103.9042776680909</v>
      </c>
      <c r="V42" s="306" t="s">
        <v>144</v>
      </c>
      <c r="W42" s="307"/>
      <c r="X42" s="303">
        <v>5257</v>
      </c>
      <c r="Y42" s="304">
        <v>5383.0182784312356</v>
      </c>
      <c r="Z42" s="305">
        <v>95.806257840893053</v>
      </c>
      <c r="AA42" s="306" t="s">
        <v>144</v>
      </c>
      <c r="AB42" s="307"/>
      <c r="AC42" s="303">
        <v>6324</v>
      </c>
      <c r="AD42" s="304">
        <v>8626.616467506954</v>
      </c>
      <c r="AE42" s="305">
        <v>92.343436043776975</v>
      </c>
      <c r="AF42" s="306" t="s">
        <v>144</v>
      </c>
      <c r="AG42" s="307"/>
      <c r="AH42" s="303">
        <v>11806</v>
      </c>
      <c r="AI42" s="304">
        <v>8635.1741577350203</v>
      </c>
      <c r="AJ42" s="305">
        <v>94.690486294254555</v>
      </c>
      <c r="AK42" s="306" t="s">
        <v>144</v>
      </c>
      <c r="AL42" s="307"/>
      <c r="AM42" s="303">
        <v>8091</v>
      </c>
      <c r="AN42" s="304">
        <v>9506.1402575601551</v>
      </c>
      <c r="AO42" s="305">
        <v>119.76106835979097</v>
      </c>
      <c r="AP42" s="306" t="s">
        <v>144</v>
      </c>
      <c r="AQ42" s="307"/>
      <c r="AR42" s="303">
        <v>11420</v>
      </c>
      <c r="AS42" s="304">
        <v>6014.108442232603</v>
      </c>
      <c r="AT42" s="305">
        <v>118.58539249812566</v>
      </c>
      <c r="AU42" s="306" t="s">
        <v>144</v>
      </c>
      <c r="AV42" s="307"/>
      <c r="AW42" s="303">
        <v>10480</v>
      </c>
      <c r="AX42" s="304">
        <v>4978.4701684894535</v>
      </c>
      <c r="AY42" s="305">
        <v>101.51565310137782</v>
      </c>
      <c r="AZ42" s="306" t="s">
        <v>613</v>
      </c>
      <c r="BA42" s="307"/>
      <c r="BB42" s="303">
        <v>4815</v>
      </c>
      <c r="BC42" s="304">
        <v>4739.9947028200759</v>
      </c>
      <c r="BD42" s="305">
        <v>92.379679659870845</v>
      </c>
      <c r="BE42" s="306" t="s">
        <v>144</v>
      </c>
      <c r="BF42" s="307"/>
      <c r="BG42" s="303">
        <v>7184</v>
      </c>
      <c r="BH42" s="304">
        <v>8355.2371426577647</v>
      </c>
      <c r="BI42" s="305">
        <v>90.014787509044098</v>
      </c>
      <c r="BJ42" s="306" t="s">
        <v>144</v>
      </c>
      <c r="BK42" s="307"/>
      <c r="BL42" s="303">
        <v>28085</v>
      </c>
      <c r="BM42" s="304">
        <v>9998.2100251021129</v>
      </c>
      <c r="BN42" s="305">
        <v>94.138450111172673</v>
      </c>
      <c r="BO42" s="306" t="s">
        <v>144</v>
      </c>
      <c r="BP42" s="307"/>
      <c r="BQ42" s="303">
        <v>20493</v>
      </c>
      <c r="BR42" s="304">
        <v>11563.296035894473</v>
      </c>
      <c r="BS42" s="305">
        <v>117.93251404112426</v>
      </c>
      <c r="BT42" s="306" t="s">
        <v>144</v>
      </c>
      <c r="BU42" s="307"/>
      <c r="BV42" s="303">
        <v>28184</v>
      </c>
      <c r="BW42" s="304">
        <v>7523.443577985835</v>
      </c>
      <c r="BX42" s="305">
        <v>120.02089133406319</v>
      </c>
      <c r="BY42" s="306" t="s">
        <v>144</v>
      </c>
      <c r="BZ42" s="307"/>
      <c r="CA42" s="303">
        <v>22683</v>
      </c>
      <c r="CB42" s="304">
        <v>5561.9580141597617</v>
      </c>
      <c r="CC42" s="305">
        <v>102.68142292673225</v>
      </c>
      <c r="CD42" s="306" t="s">
        <v>613</v>
      </c>
      <c r="CE42" s="307"/>
      <c r="CF42" s="303">
        <v>10075</v>
      </c>
      <c r="CG42" s="304">
        <v>5056.6672720377246</v>
      </c>
      <c r="CH42" s="305">
        <v>94.23803725302065</v>
      </c>
      <c r="CI42" s="306" t="s">
        <v>144</v>
      </c>
      <c r="CJ42" s="307"/>
      <c r="CK42" s="303">
        <v>13508</v>
      </c>
      <c r="CL42" s="304">
        <v>8480.1305794462896</v>
      </c>
      <c r="CM42" s="305">
        <v>91.090529358894159</v>
      </c>
      <c r="CN42" s="306" t="s">
        <v>144</v>
      </c>
    </row>
    <row r="43" spans="1:92">
      <c r="A43" s="47"/>
      <c r="B43" s="233" t="s">
        <v>427</v>
      </c>
      <c r="C43" s="233" t="s">
        <v>83</v>
      </c>
      <c r="D43" s="352">
        <v>42867</v>
      </c>
      <c r="E43" s="353">
        <v>8549.5825096297904</v>
      </c>
      <c r="F43" s="354">
        <v>71.027995194138384</v>
      </c>
      <c r="G43" s="355" t="s">
        <v>144</v>
      </c>
      <c r="H43" s="356"/>
      <c r="I43" s="352">
        <v>26796</v>
      </c>
      <c r="J43" s="353">
        <v>7532.8035879108147</v>
      </c>
      <c r="K43" s="354">
        <v>65.296150941120175</v>
      </c>
      <c r="L43" s="355" t="s">
        <v>144</v>
      </c>
      <c r="M43" s="356"/>
      <c r="N43" s="352">
        <v>42015</v>
      </c>
      <c r="O43" s="353">
        <v>4916.5941051676837</v>
      </c>
      <c r="P43" s="354">
        <v>65.828490356200334</v>
      </c>
      <c r="Q43" s="355" t="s">
        <v>144</v>
      </c>
      <c r="R43" s="356"/>
      <c r="S43" s="352">
        <v>25977</v>
      </c>
      <c r="T43" s="353">
        <v>4228.0240889617271</v>
      </c>
      <c r="U43" s="354">
        <v>71.109839785122944</v>
      </c>
      <c r="V43" s="355" t="s">
        <v>144</v>
      </c>
      <c r="W43" s="356"/>
      <c r="X43" s="352">
        <v>8103</v>
      </c>
      <c r="Y43" s="353">
        <v>3927.1756132883174</v>
      </c>
      <c r="Z43" s="354">
        <v>69.89535980227383</v>
      </c>
      <c r="AA43" s="355" t="s">
        <v>144</v>
      </c>
      <c r="AB43" s="356"/>
      <c r="AC43" s="352">
        <v>10904</v>
      </c>
      <c r="AD43" s="353">
        <v>6523.7746234500501</v>
      </c>
      <c r="AE43" s="354">
        <v>69.83360938482447</v>
      </c>
      <c r="AF43" s="355" t="s">
        <v>144</v>
      </c>
      <c r="AG43" s="356"/>
      <c r="AH43" s="352">
        <v>30713</v>
      </c>
      <c r="AI43" s="353">
        <v>6428.925377618868</v>
      </c>
      <c r="AJ43" s="354">
        <v>70.497486123184345</v>
      </c>
      <c r="AK43" s="355" t="s">
        <v>144</v>
      </c>
      <c r="AL43" s="356"/>
      <c r="AM43" s="352">
        <v>15903</v>
      </c>
      <c r="AN43" s="353">
        <v>4732.243444673868</v>
      </c>
      <c r="AO43" s="354">
        <v>59.618153668839177</v>
      </c>
      <c r="AP43" s="355" t="s">
        <v>144</v>
      </c>
      <c r="AQ43" s="356"/>
      <c r="AR43" s="352">
        <v>27337</v>
      </c>
      <c r="AS43" s="353">
        <v>3196.6835366744272</v>
      </c>
      <c r="AT43" s="354">
        <v>63.031781939087963</v>
      </c>
      <c r="AU43" s="355" t="s">
        <v>144</v>
      </c>
      <c r="AV43" s="356"/>
      <c r="AW43" s="352">
        <v>21307</v>
      </c>
      <c r="AX43" s="353">
        <v>3315.8754199840223</v>
      </c>
      <c r="AY43" s="354">
        <v>67.61379449314191</v>
      </c>
      <c r="AZ43" s="355" t="s">
        <v>144</v>
      </c>
      <c r="BA43" s="356"/>
      <c r="BB43" s="352">
        <v>8876</v>
      </c>
      <c r="BC43" s="353">
        <v>3779.957621399145</v>
      </c>
      <c r="BD43" s="354">
        <v>73.669127517165336</v>
      </c>
      <c r="BE43" s="355" t="s">
        <v>144</v>
      </c>
      <c r="BF43" s="356"/>
      <c r="BG43" s="352">
        <v>14679</v>
      </c>
      <c r="BH43" s="353">
        <v>6881.9372003891294</v>
      </c>
      <c r="BI43" s="354">
        <v>74.142254033804804</v>
      </c>
      <c r="BJ43" s="355" t="s">
        <v>144</v>
      </c>
      <c r="BK43" s="356"/>
      <c r="BL43" s="352">
        <v>73597</v>
      </c>
      <c r="BM43" s="353">
        <v>7517.5276937372055</v>
      </c>
      <c r="BN43" s="354">
        <v>70.781510288288956</v>
      </c>
      <c r="BO43" s="355" t="s">
        <v>144</v>
      </c>
      <c r="BP43" s="356"/>
      <c r="BQ43" s="352">
        <v>42773</v>
      </c>
      <c r="BR43" s="353">
        <v>6183.2044788624989</v>
      </c>
      <c r="BS43" s="354">
        <v>63.061677808734494</v>
      </c>
      <c r="BT43" s="355" t="s">
        <v>144</v>
      </c>
      <c r="BU43" s="356"/>
      <c r="BV43" s="352">
        <v>69451</v>
      </c>
      <c r="BW43" s="353">
        <v>4061.6914837204326</v>
      </c>
      <c r="BX43" s="354">
        <v>64.795838122123527</v>
      </c>
      <c r="BY43" s="355" t="s">
        <v>144</v>
      </c>
      <c r="BZ43" s="356"/>
      <c r="CA43" s="352">
        <v>47291</v>
      </c>
      <c r="CB43" s="353">
        <v>3762.0036706314122</v>
      </c>
      <c r="CC43" s="354">
        <v>69.45178100456755</v>
      </c>
      <c r="CD43" s="355" t="s">
        <v>144</v>
      </c>
      <c r="CE43" s="356"/>
      <c r="CF43" s="352">
        <v>16979</v>
      </c>
      <c r="CG43" s="353">
        <v>3848.8260516077921</v>
      </c>
      <c r="CH43" s="354">
        <v>71.728233897748453</v>
      </c>
      <c r="CI43" s="355" t="s">
        <v>144</v>
      </c>
      <c r="CJ43" s="356"/>
      <c r="CK43" s="352">
        <v>25583</v>
      </c>
      <c r="CL43" s="353">
        <v>6724.5820628745614</v>
      </c>
      <c r="CM43" s="354">
        <v>72.233055150026303</v>
      </c>
      <c r="CN43" s="355" t="s">
        <v>144</v>
      </c>
    </row>
    <row r="44" spans="1:92">
      <c r="A44" s="42"/>
      <c r="B44" s="233" t="s">
        <v>428</v>
      </c>
      <c r="C44" s="233" t="s">
        <v>83</v>
      </c>
      <c r="D44" s="352">
        <v>14044</v>
      </c>
      <c r="E44" s="353">
        <v>12448.961729384619</v>
      </c>
      <c r="F44" s="354">
        <v>103.4231546266499</v>
      </c>
      <c r="G44" s="355" t="s">
        <v>144</v>
      </c>
      <c r="H44" s="356"/>
      <c r="I44" s="352">
        <v>10805</v>
      </c>
      <c r="J44" s="353">
        <v>15057.18779127854</v>
      </c>
      <c r="K44" s="354">
        <v>130.51932063461575</v>
      </c>
      <c r="L44" s="355" t="s">
        <v>144</v>
      </c>
      <c r="M44" s="356"/>
      <c r="N44" s="352">
        <v>14424</v>
      </c>
      <c r="O44" s="353">
        <v>10319.924641604543</v>
      </c>
      <c r="P44" s="354">
        <v>138.17391576671741</v>
      </c>
      <c r="Q44" s="355" t="s">
        <v>144</v>
      </c>
      <c r="R44" s="356"/>
      <c r="S44" s="352">
        <v>10789</v>
      </c>
      <c r="T44" s="353">
        <v>6800.6008918042562</v>
      </c>
      <c r="U44" s="354">
        <v>114.37721963819737</v>
      </c>
      <c r="V44" s="355" t="s">
        <v>144</v>
      </c>
      <c r="W44" s="356"/>
      <c r="X44" s="352">
        <v>4741</v>
      </c>
      <c r="Y44" s="353">
        <v>5909.5790314953529</v>
      </c>
      <c r="Z44" s="354">
        <v>105.17791750608325</v>
      </c>
      <c r="AA44" s="355" t="s">
        <v>144</v>
      </c>
      <c r="AB44" s="356"/>
      <c r="AC44" s="352">
        <v>5758</v>
      </c>
      <c r="AD44" s="353">
        <v>9552.8826213189514</v>
      </c>
      <c r="AE44" s="354">
        <v>102.25863276733926</v>
      </c>
      <c r="AF44" s="355" t="s">
        <v>613</v>
      </c>
      <c r="AG44" s="356"/>
      <c r="AH44" s="352">
        <v>10061</v>
      </c>
      <c r="AI44" s="353">
        <v>9421.5406437770653</v>
      </c>
      <c r="AJ44" s="354">
        <v>103.31352314431345</v>
      </c>
      <c r="AK44" s="355" t="s">
        <v>144</v>
      </c>
      <c r="AL44" s="356"/>
      <c r="AM44" s="352">
        <v>7092</v>
      </c>
      <c r="AN44" s="353">
        <v>10738.97525349466</v>
      </c>
      <c r="AO44" s="354">
        <v>135.29267553411532</v>
      </c>
      <c r="AP44" s="355" t="s">
        <v>144</v>
      </c>
      <c r="AQ44" s="356"/>
      <c r="AR44" s="352">
        <v>9933</v>
      </c>
      <c r="AS44" s="353">
        <v>6869.3033803781227</v>
      </c>
      <c r="AT44" s="354">
        <v>135.44801284767644</v>
      </c>
      <c r="AU44" s="355" t="s">
        <v>144</v>
      </c>
      <c r="AV44" s="356"/>
      <c r="AW44" s="352">
        <v>9202</v>
      </c>
      <c r="AX44" s="353">
        <v>5463.1318148164264</v>
      </c>
      <c r="AY44" s="354">
        <v>111.3983564007731</v>
      </c>
      <c r="AZ44" s="355" t="s">
        <v>144</v>
      </c>
      <c r="BA44" s="356"/>
      <c r="BB44" s="352">
        <v>4272</v>
      </c>
      <c r="BC44" s="353">
        <v>5198.054692287019</v>
      </c>
      <c r="BD44" s="354">
        <v>101.30699661800675</v>
      </c>
      <c r="BE44" s="355" t="s">
        <v>613</v>
      </c>
      <c r="BF44" s="356"/>
      <c r="BG44" s="352">
        <v>6437</v>
      </c>
      <c r="BH44" s="353">
        <v>9249.5599382117307</v>
      </c>
      <c r="BI44" s="354">
        <v>99.649735629819645</v>
      </c>
      <c r="BJ44" s="355" t="s">
        <v>613</v>
      </c>
      <c r="BK44" s="356"/>
      <c r="BL44" s="352">
        <v>24109</v>
      </c>
      <c r="BM44" s="353">
        <v>10979.607266391951</v>
      </c>
      <c r="BN44" s="354">
        <v>103.37882563903746</v>
      </c>
      <c r="BO44" s="355" t="s">
        <v>144</v>
      </c>
      <c r="BP44" s="356"/>
      <c r="BQ44" s="352">
        <v>17913</v>
      </c>
      <c r="BR44" s="353">
        <v>12998.0435931909</v>
      </c>
      <c r="BS44" s="354">
        <v>132.56531302171709</v>
      </c>
      <c r="BT44" s="355" t="s">
        <v>144</v>
      </c>
      <c r="BU44" s="356"/>
      <c r="BV44" s="352">
        <v>24369</v>
      </c>
      <c r="BW44" s="353">
        <v>8571.5106040464543</v>
      </c>
      <c r="BX44" s="354">
        <v>136.74062045035606</v>
      </c>
      <c r="BY44" s="355" t="s">
        <v>144</v>
      </c>
      <c r="BZ44" s="356"/>
      <c r="CA44" s="352">
        <v>19995</v>
      </c>
      <c r="CB44" s="353">
        <v>6115.3031006994624</v>
      </c>
      <c r="CC44" s="354">
        <v>112.89693708753012</v>
      </c>
      <c r="CD44" s="355" t="s">
        <v>144</v>
      </c>
      <c r="CE44" s="356"/>
      <c r="CF44" s="352">
        <v>9016</v>
      </c>
      <c r="CG44" s="353">
        <v>5551.3539393519468</v>
      </c>
      <c r="CH44" s="354">
        <v>103.45721226987799</v>
      </c>
      <c r="CI44" s="355" t="s">
        <v>613</v>
      </c>
      <c r="CJ44" s="356"/>
      <c r="CK44" s="352">
        <v>12195</v>
      </c>
      <c r="CL44" s="353">
        <v>9390.3401543881209</v>
      </c>
      <c r="CM44" s="354">
        <v>100.86767503279947</v>
      </c>
      <c r="CN44" s="355" t="s">
        <v>613</v>
      </c>
    </row>
    <row r="45" spans="1:92">
      <c r="A45" s="49"/>
      <c r="D45" s="323"/>
      <c r="E45" s="324"/>
      <c r="F45" s="325"/>
      <c r="G45" s="326"/>
      <c r="H45" s="327"/>
      <c r="I45" s="323"/>
      <c r="J45" s="324"/>
      <c r="K45" s="325"/>
      <c r="L45" s="326"/>
      <c r="M45" s="327"/>
      <c r="N45" s="323"/>
      <c r="O45" s="324"/>
      <c r="P45" s="325"/>
      <c r="Q45" s="326"/>
      <c r="R45" s="327"/>
      <c r="S45" s="323"/>
      <c r="T45" s="324"/>
      <c r="U45" s="325"/>
      <c r="V45" s="326"/>
      <c r="W45" s="327"/>
      <c r="X45" s="323"/>
      <c r="Y45" s="324"/>
      <c r="Z45" s="325"/>
      <c r="AA45" s="326"/>
      <c r="AB45" s="327"/>
      <c r="AC45" s="323"/>
      <c r="AD45" s="324"/>
      <c r="AE45" s="325"/>
      <c r="AF45" s="326"/>
      <c r="AG45" s="327"/>
      <c r="AH45" s="323"/>
      <c r="AI45" s="324"/>
      <c r="AJ45" s="325"/>
      <c r="AK45" s="326"/>
      <c r="AL45" s="327"/>
      <c r="AM45" s="323"/>
      <c r="AN45" s="324"/>
      <c r="AO45" s="325"/>
      <c r="AP45" s="326"/>
      <c r="AQ45" s="327"/>
      <c r="AR45" s="323"/>
      <c r="AS45" s="324"/>
      <c r="AT45" s="325"/>
      <c r="AU45" s="326"/>
      <c r="AV45" s="327"/>
      <c r="AW45" s="323"/>
      <c r="AX45" s="324"/>
      <c r="AY45" s="325"/>
      <c r="AZ45" s="326"/>
      <c r="BA45" s="327"/>
      <c r="BB45" s="323"/>
      <c r="BC45" s="324"/>
      <c r="BD45" s="325"/>
      <c r="BE45" s="326"/>
      <c r="BF45" s="327"/>
      <c r="BG45" s="323"/>
      <c r="BH45" s="324"/>
      <c r="BI45" s="325"/>
      <c r="BJ45" s="326"/>
      <c r="BK45" s="327"/>
      <c r="BL45" s="323"/>
      <c r="BM45" s="324"/>
      <c r="BN45" s="325"/>
      <c r="BO45" s="326"/>
      <c r="BP45" s="327"/>
      <c r="BQ45" s="323"/>
      <c r="BR45" s="324"/>
      <c r="BS45" s="325"/>
      <c r="BT45" s="326"/>
      <c r="BU45" s="327"/>
      <c r="BV45" s="323"/>
      <c r="BW45" s="324"/>
      <c r="BX45" s="325"/>
      <c r="BY45" s="326"/>
      <c r="BZ45" s="327"/>
      <c r="CA45" s="323"/>
      <c r="CB45" s="324"/>
      <c r="CC45" s="325"/>
      <c r="CD45" s="326"/>
      <c r="CE45" s="327"/>
      <c r="CF45" s="323"/>
      <c r="CG45" s="324"/>
      <c r="CH45" s="325"/>
      <c r="CI45" s="326"/>
      <c r="CJ45" s="327"/>
      <c r="CK45" s="323"/>
      <c r="CL45" s="324"/>
      <c r="CM45" s="325"/>
      <c r="CN45" s="326"/>
    </row>
    <row r="46" spans="1:92">
      <c r="A46" s="51"/>
      <c r="B46" s="146" t="s">
        <v>68</v>
      </c>
      <c r="C46" s="146" t="s">
        <v>83</v>
      </c>
      <c r="D46" s="347">
        <v>61868</v>
      </c>
      <c r="E46" s="348">
        <v>12004.810245147533</v>
      </c>
      <c r="F46" s="349">
        <v>99.733244686330835</v>
      </c>
      <c r="G46" s="350" t="s">
        <v>613</v>
      </c>
      <c r="H46" s="351"/>
      <c r="I46" s="347">
        <v>39405</v>
      </c>
      <c r="J46" s="348">
        <v>11237.633870817477</v>
      </c>
      <c r="K46" s="349">
        <v>97.410509763928573</v>
      </c>
      <c r="L46" s="350" t="s">
        <v>144</v>
      </c>
      <c r="M46" s="351"/>
      <c r="N46" s="347">
        <v>53291</v>
      </c>
      <c r="O46" s="348">
        <v>7328.2673534943424</v>
      </c>
      <c r="P46" s="349">
        <v>98.118487409834131</v>
      </c>
      <c r="Q46" s="350" t="s">
        <v>144</v>
      </c>
      <c r="R46" s="351"/>
      <c r="S46" s="347">
        <v>35201</v>
      </c>
      <c r="T46" s="348">
        <v>5446.1771790842995</v>
      </c>
      <c r="U46" s="349">
        <v>91.597582818214406</v>
      </c>
      <c r="V46" s="350" t="s">
        <v>144</v>
      </c>
      <c r="W46" s="351"/>
      <c r="X46" s="347">
        <v>12056</v>
      </c>
      <c r="Y46" s="348">
        <v>4877.0697892403086</v>
      </c>
      <c r="Z46" s="349">
        <v>86.801452562066714</v>
      </c>
      <c r="AA46" s="350" t="s">
        <v>144</v>
      </c>
      <c r="AB46" s="351"/>
      <c r="AC46" s="347">
        <v>14658</v>
      </c>
      <c r="AD46" s="348">
        <v>7926.9710620670267</v>
      </c>
      <c r="AE46" s="349">
        <v>84.854096394342477</v>
      </c>
      <c r="AF46" s="350" t="s">
        <v>144</v>
      </c>
      <c r="AG46" s="351"/>
      <c r="AH46" s="347">
        <v>45730</v>
      </c>
      <c r="AI46" s="348">
        <v>9411.189027308541</v>
      </c>
      <c r="AJ46" s="349">
        <v>103.20001071486718</v>
      </c>
      <c r="AK46" s="350" t="s">
        <v>144</v>
      </c>
      <c r="AL46" s="351"/>
      <c r="AM46" s="347">
        <v>26785</v>
      </c>
      <c r="AN46" s="348">
        <v>8012.8920572211937</v>
      </c>
      <c r="AO46" s="349">
        <v>100.94870130506497</v>
      </c>
      <c r="AP46" s="350" t="s">
        <v>613</v>
      </c>
      <c r="AQ46" s="351"/>
      <c r="AR46" s="347">
        <v>38589</v>
      </c>
      <c r="AS46" s="348">
        <v>5163.4189522008692</v>
      </c>
      <c r="AT46" s="349">
        <v>101.81160997683905</v>
      </c>
      <c r="AU46" s="350" t="s">
        <v>144</v>
      </c>
      <c r="AV46" s="351"/>
      <c r="AW46" s="347">
        <v>30736</v>
      </c>
      <c r="AX46" s="348">
        <v>4565.9823120696001</v>
      </c>
      <c r="AY46" s="349">
        <v>93.104640737402164</v>
      </c>
      <c r="AZ46" s="350" t="s">
        <v>144</v>
      </c>
      <c r="BA46" s="351"/>
      <c r="BB46" s="347">
        <v>11391</v>
      </c>
      <c r="BC46" s="348">
        <v>4338.6593166507864</v>
      </c>
      <c r="BD46" s="349">
        <v>84.557891507147502</v>
      </c>
      <c r="BE46" s="350" t="s">
        <v>144</v>
      </c>
      <c r="BF46" s="351"/>
      <c r="BG46" s="347">
        <v>16463</v>
      </c>
      <c r="BH46" s="348">
        <v>7578.3765619497563</v>
      </c>
      <c r="BI46" s="349">
        <v>81.645313500992202</v>
      </c>
      <c r="BJ46" s="350" t="s">
        <v>144</v>
      </c>
      <c r="BK46" s="351"/>
      <c r="BL46" s="347">
        <v>107619</v>
      </c>
      <c r="BM46" s="348">
        <v>10746.248968047132</v>
      </c>
      <c r="BN46" s="349">
        <v>101.18163349448281</v>
      </c>
      <c r="BO46" s="350" t="s">
        <v>144</v>
      </c>
      <c r="BP46" s="351"/>
      <c r="BQ46" s="347">
        <v>66263</v>
      </c>
      <c r="BR46" s="348">
        <v>9674.6236130059078</v>
      </c>
      <c r="BS46" s="349">
        <v>98.670195897579447</v>
      </c>
      <c r="BT46" s="350" t="s">
        <v>613</v>
      </c>
      <c r="BU46" s="351"/>
      <c r="BV46" s="347">
        <v>91908</v>
      </c>
      <c r="BW46" s="348">
        <v>6233.3426770238166</v>
      </c>
      <c r="BX46" s="349">
        <v>99.440015244633855</v>
      </c>
      <c r="BY46" s="350" t="s">
        <v>144</v>
      </c>
      <c r="BZ46" s="351"/>
      <c r="CA46" s="347">
        <v>65946</v>
      </c>
      <c r="CB46" s="348">
        <v>4997.2525706271763</v>
      </c>
      <c r="CC46" s="349">
        <v>92.256180893480959</v>
      </c>
      <c r="CD46" s="350" t="s">
        <v>144</v>
      </c>
      <c r="CE46" s="351"/>
      <c r="CF46" s="347">
        <v>23449</v>
      </c>
      <c r="CG46" s="348">
        <v>4600.1468528951937</v>
      </c>
      <c r="CH46" s="349">
        <v>85.730143426622675</v>
      </c>
      <c r="CI46" s="350" t="s">
        <v>144</v>
      </c>
      <c r="CJ46" s="351"/>
      <c r="CK46" s="347">
        <v>31125</v>
      </c>
      <c r="CL46" s="348">
        <v>7739.6590074089372</v>
      </c>
      <c r="CM46" s="349">
        <v>83.136648597249206</v>
      </c>
      <c r="CN46" s="350" t="s">
        <v>144</v>
      </c>
    </row>
    <row r="47" spans="1:92">
      <c r="A47" s="52"/>
      <c r="B47" s="232" t="s">
        <v>429</v>
      </c>
      <c r="C47" s="232" t="s">
        <v>83</v>
      </c>
      <c r="D47" s="303">
        <v>32774</v>
      </c>
      <c r="E47" s="304">
        <v>12614.144004157091</v>
      </c>
      <c r="F47" s="305">
        <v>104.79545155524042</v>
      </c>
      <c r="G47" s="306" t="s">
        <v>144</v>
      </c>
      <c r="H47" s="307"/>
      <c r="I47" s="303">
        <v>18371</v>
      </c>
      <c r="J47" s="304">
        <v>10031.421326530448</v>
      </c>
      <c r="K47" s="305">
        <v>86.95476968791759</v>
      </c>
      <c r="L47" s="306" t="s">
        <v>144</v>
      </c>
      <c r="M47" s="307"/>
      <c r="N47" s="303">
        <v>24931</v>
      </c>
      <c r="O47" s="304">
        <v>6341.7542097023597</v>
      </c>
      <c r="P47" s="305">
        <v>84.910020413520925</v>
      </c>
      <c r="Q47" s="306" t="s">
        <v>144</v>
      </c>
      <c r="R47" s="307"/>
      <c r="S47" s="303">
        <v>15218</v>
      </c>
      <c r="T47" s="304">
        <v>4971.6487714938548</v>
      </c>
      <c r="U47" s="305">
        <v>83.616635139760561</v>
      </c>
      <c r="V47" s="306" t="s">
        <v>144</v>
      </c>
      <c r="W47" s="307"/>
      <c r="X47" s="303">
        <v>4831</v>
      </c>
      <c r="Y47" s="304">
        <v>4692.5277423739144</v>
      </c>
      <c r="Z47" s="305">
        <v>83.516997260213188</v>
      </c>
      <c r="AA47" s="306" t="s">
        <v>144</v>
      </c>
      <c r="AB47" s="307"/>
      <c r="AC47" s="303">
        <v>6269</v>
      </c>
      <c r="AD47" s="304">
        <v>8136.1695500382857</v>
      </c>
      <c r="AE47" s="305">
        <v>87.093457245400657</v>
      </c>
      <c r="AF47" s="306" t="s">
        <v>144</v>
      </c>
      <c r="AG47" s="307"/>
      <c r="AH47" s="303">
        <v>24063</v>
      </c>
      <c r="AI47" s="304">
        <v>9811.5596078807685</v>
      </c>
      <c r="AJ47" s="305">
        <v>107.59034312505231</v>
      </c>
      <c r="AK47" s="306" t="s">
        <v>144</v>
      </c>
      <c r="AL47" s="307"/>
      <c r="AM47" s="303">
        <v>12837</v>
      </c>
      <c r="AN47" s="304">
        <v>7319.9683146237667</v>
      </c>
      <c r="AO47" s="305">
        <v>92.219050210412206</v>
      </c>
      <c r="AP47" s="306" t="s">
        <v>144</v>
      </c>
      <c r="AQ47" s="307"/>
      <c r="AR47" s="303">
        <v>18571</v>
      </c>
      <c r="AS47" s="304">
        <v>4663.0871424403358</v>
      </c>
      <c r="AT47" s="305">
        <v>91.946133720523875</v>
      </c>
      <c r="AU47" s="306" t="s">
        <v>144</v>
      </c>
      <c r="AV47" s="307"/>
      <c r="AW47" s="303">
        <v>13835</v>
      </c>
      <c r="AX47" s="304">
        <v>4365.0445224043688</v>
      </c>
      <c r="AY47" s="305">
        <v>89.007331672516784</v>
      </c>
      <c r="AZ47" s="306" t="s">
        <v>144</v>
      </c>
      <c r="BA47" s="307"/>
      <c r="BB47" s="303">
        <v>5111</v>
      </c>
      <c r="BC47" s="304">
        <v>4480.9964410378943</v>
      </c>
      <c r="BD47" s="305">
        <v>87.331957466918539</v>
      </c>
      <c r="BE47" s="306" t="s">
        <v>144</v>
      </c>
      <c r="BF47" s="307"/>
      <c r="BG47" s="303">
        <v>7631</v>
      </c>
      <c r="BH47" s="304">
        <v>8015.6721042846184</v>
      </c>
      <c r="BI47" s="305">
        <v>86.356498192681713</v>
      </c>
      <c r="BJ47" s="306" t="s">
        <v>144</v>
      </c>
      <c r="BK47" s="307"/>
      <c r="BL47" s="303">
        <v>56855</v>
      </c>
      <c r="BM47" s="304">
        <v>11255.84027411804</v>
      </c>
      <c r="BN47" s="305">
        <v>105.97970591176569</v>
      </c>
      <c r="BO47" s="306" t="s">
        <v>144</v>
      </c>
      <c r="BP47" s="307"/>
      <c r="BQ47" s="303">
        <v>31257</v>
      </c>
      <c r="BR47" s="304">
        <v>8719.1506318832016</v>
      </c>
      <c r="BS47" s="305">
        <v>88.925454397198763</v>
      </c>
      <c r="BT47" s="306" t="s">
        <v>144</v>
      </c>
      <c r="BU47" s="307"/>
      <c r="BV47" s="303">
        <v>43523</v>
      </c>
      <c r="BW47" s="304">
        <v>5499.6063196056311</v>
      </c>
      <c r="BX47" s="305">
        <v>87.734778047239246</v>
      </c>
      <c r="BY47" s="306" t="s">
        <v>144</v>
      </c>
      <c r="BZ47" s="307"/>
      <c r="CA47" s="303">
        <v>29059</v>
      </c>
      <c r="CB47" s="304">
        <v>4662.7694311540181</v>
      </c>
      <c r="CC47" s="305">
        <v>86.081160402735108</v>
      </c>
      <c r="CD47" s="306" t="s">
        <v>144</v>
      </c>
      <c r="CE47" s="307"/>
      <c r="CF47" s="303">
        <v>9943</v>
      </c>
      <c r="CG47" s="304">
        <v>4581.8198025996826</v>
      </c>
      <c r="CH47" s="305">
        <v>85.388593319492472</v>
      </c>
      <c r="CI47" s="306" t="s">
        <v>144</v>
      </c>
      <c r="CJ47" s="307"/>
      <c r="CK47" s="303">
        <v>13901</v>
      </c>
      <c r="CL47" s="304">
        <v>8070.1530316048566</v>
      </c>
      <c r="CM47" s="305">
        <v>86.686697188119282</v>
      </c>
      <c r="CN47" s="306" t="s">
        <v>144</v>
      </c>
    </row>
    <row r="48" spans="1:92">
      <c r="A48" s="45"/>
      <c r="B48" s="232" t="s">
        <v>430</v>
      </c>
      <c r="C48" s="232" t="s">
        <v>83</v>
      </c>
      <c r="D48" s="303">
        <v>28975</v>
      </c>
      <c r="E48" s="304">
        <v>11338.705740810972</v>
      </c>
      <c r="F48" s="305">
        <v>94.199399322592726</v>
      </c>
      <c r="G48" s="306" t="s">
        <v>144</v>
      </c>
      <c r="H48" s="307"/>
      <c r="I48" s="303">
        <v>20738</v>
      </c>
      <c r="J48" s="304">
        <v>12379.599131338404</v>
      </c>
      <c r="K48" s="305">
        <v>107.3093389515313</v>
      </c>
      <c r="L48" s="306" t="s">
        <v>144</v>
      </c>
      <c r="M48" s="307"/>
      <c r="N48" s="303">
        <v>27447</v>
      </c>
      <c r="O48" s="304">
        <v>8215.8653250133357</v>
      </c>
      <c r="P48" s="305">
        <v>110.002574901805</v>
      </c>
      <c r="Q48" s="306" t="s">
        <v>144</v>
      </c>
      <c r="R48" s="307"/>
      <c r="S48" s="303">
        <v>19492</v>
      </c>
      <c r="T48" s="304">
        <v>5728.7686345780085</v>
      </c>
      <c r="U48" s="305">
        <v>96.350401795113157</v>
      </c>
      <c r="V48" s="306" t="s">
        <v>144</v>
      </c>
      <c r="W48" s="307"/>
      <c r="X48" s="303">
        <v>7170</v>
      </c>
      <c r="Y48" s="304">
        <v>4970.650935290726</v>
      </c>
      <c r="Z48" s="305">
        <v>88.466997604608437</v>
      </c>
      <c r="AA48" s="306" t="s">
        <v>144</v>
      </c>
      <c r="AB48" s="307"/>
      <c r="AC48" s="303">
        <v>8367</v>
      </c>
      <c r="AD48" s="304">
        <v>7757.1341158146515</v>
      </c>
      <c r="AE48" s="305">
        <v>83.036080345617066</v>
      </c>
      <c r="AF48" s="306" t="s">
        <v>144</v>
      </c>
      <c r="AG48" s="307"/>
      <c r="AH48" s="303">
        <v>21580</v>
      </c>
      <c r="AI48" s="304">
        <v>8967.0281979495921</v>
      </c>
      <c r="AJ48" s="305">
        <v>98.329488805684292</v>
      </c>
      <c r="AK48" s="306" t="s">
        <v>143</v>
      </c>
      <c r="AL48" s="307"/>
      <c r="AM48" s="303">
        <v>13791</v>
      </c>
      <c r="AN48" s="304">
        <v>8678.8138205134528</v>
      </c>
      <c r="AO48" s="305">
        <v>109.33817375709312</v>
      </c>
      <c r="AP48" s="306" t="s">
        <v>144</v>
      </c>
      <c r="AQ48" s="307"/>
      <c r="AR48" s="303">
        <v>19598</v>
      </c>
      <c r="AS48" s="304">
        <v>5613.8936236094041</v>
      </c>
      <c r="AT48" s="305">
        <v>110.69400979263193</v>
      </c>
      <c r="AU48" s="306" t="s">
        <v>144</v>
      </c>
      <c r="AV48" s="307"/>
      <c r="AW48" s="303">
        <v>16744</v>
      </c>
      <c r="AX48" s="304">
        <v>4700.7012914564302</v>
      </c>
      <c r="AY48" s="305">
        <v>95.851686459231729</v>
      </c>
      <c r="AZ48" s="306" t="s">
        <v>144</v>
      </c>
      <c r="BA48" s="307"/>
      <c r="BB48" s="303">
        <v>6250</v>
      </c>
      <c r="BC48" s="304">
        <v>4209.1201458436835</v>
      </c>
      <c r="BD48" s="305">
        <v>82.033250056504997</v>
      </c>
      <c r="BE48" s="306" t="s">
        <v>144</v>
      </c>
      <c r="BF48" s="307"/>
      <c r="BG48" s="303">
        <v>8817</v>
      </c>
      <c r="BH48" s="304">
        <v>7224.9468392394056</v>
      </c>
      <c r="BI48" s="305">
        <v>77.837653605053831</v>
      </c>
      <c r="BJ48" s="306" t="s">
        <v>144</v>
      </c>
      <c r="BK48" s="307"/>
      <c r="BL48" s="303">
        <v>50558</v>
      </c>
      <c r="BM48" s="304">
        <v>10186.144984346825</v>
      </c>
      <c r="BN48" s="305">
        <v>95.907957427040742</v>
      </c>
      <c r="BO48" s="306" t="s">
        <v>143</v>
      </c>
      <c r="BP48" s="307"/>
      <c r="BQ48" s="303">
        <v>34553</v>
      </c>
      <c r="BR48" s="304">
        <v>10585.157315713852</v>
      </c>
      <c r="BS48" s="305">
        <v>107.95660769108457</v>
      </c>
      <c r="BT48" s="306" t="s">
        <v>144</v>
      </c>
      <c r="BU48" s="307"/>
      <c r="BV48" s="303">
        <v>47050</v>
      </c>
      <c r="BW48" s="304">
        <v>6887.9823033159773</v>
      </c>
      <c r="BX48" s="305">
        <v>109.88342864113838</v>
      </c>
      <c r="BY48" s="306" t="s">
        <v>144</v>
      </c>
      <c r="BZ48" s="307"/>
      <c r="CA48" s="303">
        <v>36238</v>
      </c>
      <c r="CB48" s="304">
        <v>5203.3809301968186</v>
      </c>
      <c r="CC48" s="305">
        <v>96.06159496030422</v>
      </c>
      <c r="CD48" s="306" t="s">
        <v>144</v>
      </c>
      <c r="CE48" s="307"/>
      <c r="CF48" s="303">
        <v>13421</v>
      </c>
      <c r="CG48" s="304">
        <v>4584.6965189640759</v>
      </c>
      <c r="CH48" s="305">
        <v>85.442204935469874</v>
      </c>
      <c r="CI48" s="306" t="s">
        <v>144</v>
      </c>
      <c r="CJ48" s="307"/>
      <c r="CK48" s="303">
        <v>17187</v>
      </c>
      <c r="CL48" s="304">
        <v>7475.9403647277586</v>
      </c>
      <c r="CM48" s="305">
        <v>80.303877269191887</v>
      </c>
      <c r="CN48" s="306" t="s">
        <v>144</v>
      </c>
    </row>
    <row r="49" spans="1:92">
      <c r="A49" s="42"/>
      <c r="B49" s="233" t="s">
        <v>1224</v>
      </c>
      <c r="C49" s="233" t="s">
        <v>83</v>
      </c>
      <c r="D49" s="352">
        <v>42240</v>
      </c>
      <c r="E49" s="353">
        <v>12300.102792314507</v>
      </c>
      <c r="F49" s="354">
        <v>102.18646829080701</v>
      </c>
      <c r="G49" s="355" t="s">
        <v>144</v>
      </c>
      <c r="H49" s="356"/>
      <c r="I49" s="352">
        <v>24857</v>
      </c>
      <c r="J49" s="353">
        <v>10216.626166552955</v>
      </c>
      <c r="K49" s="354">
        <v>88.560169728951919</v>
      </c>
      <c r="L49" s="355" t="s">
        <v>144</v>
      </c>
      <c r="M49" s="356"/>
      <c r="N49" s="352">
        <v>33306</v>
      </c>
      <c r="O49" s="353">
        <v>6450.7725076210609</v>
      </c>
      <c r="P49" s="354">
        <v>86.369671102530944</v>
      </c>
      <c r="Q49" s="355" t="s">
        <v>144</v>
      </c>
      <c r="R49" s="356"/>
      <c r="S49" s="352">
        <v>20700</v>
      </c>
      <c r="T49" s="353">
        <v>4980.0584878138507</v>
      </c>
      <c r="U49" s="354">
        <v>83.758075578029235</v>
      </c>
      <c r="V49" s="355" t="s">
        <v>144</v>
      </c>
      <c r="W49" s="356"/>
      <c r="X49" s="352">
        <v>6527</v>
      </c>
      <c r="Y49" s="353">
        <v>4515.90073418886</v>
      </c>
      <c r="Z49" s="354">
        <v>80.373412785375706</v>
      </c>
      <c r="AA49" s="355" t="s">
        <v>144</v>
      </c>
      <c r="AB49" s="356"/>
      <c r="AC49" s="352">
        <v>8156</v>
      </c>
      <c r="AD49" s="353">
        <v>7441.5718906391839</v>
      </c>
      <c r="AE49" s="354">
        <v>79.65815108817506</v>
      </c>
      <c r="AF49" s="355" t="s">
        <v>144</v>
      </c>
      <c r="AG49" s="356"/>
      <c r="AH49" s="352">
        <v>30977</v>
      </c>
      <c r="AI49" s="353">
        <v>9565.5316064591752</v>
      </c>
      <c r="AJ49" s="354">
        <v>104.8924807923342</v>
      </c>
      <c r="AK49" s="355" t="s">
        <v>144</v>
      </c>
      <c r="AL49" s="356"/>
      <c r="AM49" s="352">
        <v>17106</v>
      </c>
      <c r="AN49" s="353">
        <v>7327.778796144361</v>
      </c>
      <c r="AO49" s="354">
        <v>92.317448886001586</v>
      </c>
      <c r="AP49" s="355" t="s">
        <v>144</v>
      </c>
      <c r="AQ49" s="356"/>
      <c r="AR49" s="352">
        <v>24507</v>
      </c>
      <c r="AS49" s="353">
        <v>4654.4962070166612</v>
      </c>
      <c r="AT49" s="354">
        <v>91.776738795419348</v>
      </c>
      <c r="AU49" s="355" t="s">
        <v>144</v>
      </c>
      <c r="AV49" s="356"/>
      <c r="AW49" s="352">
        <v>18617</v>
      </c>
      <c r="AX49" s="353">
        <v>4300.3074951577091</v>
      </c>
      <c r="AY49" s="354">
        <v>87.687283268414291</v>
      </c>
      <c r="AZ49" s="355" t="s">
        <v>144</v>
      </c>
      <c r="BA49" s="356"/>
      <c r="BB49" s="352">
        <v>6712</v>
      </c>
      <c r="BC49" s="353">
        <v>4207.1925169333936</v>
      </c>
      <c r="BD49" s="354">
        <v>81.995681714681794</v>
      </c>
      <c r="BE49" s="355" t="s">
        <v>144</v>
      </c>
      <c r="BF49" s="356"/>
      <c r="BG49" s="352">
        <v>9754</v>
      </c>
      <c r="BH49" s="353">
        <v>7313.7355612958372</v>
      </c>
      <c r="BI49" s="354">
        <v>78.794215078133348</v>
      </c>
      <c r="BJ49" s="355" t="s">
        <v>144</v>
      </c>
      <c r="BK49" s="356"/>
      <c r="BL49" s="352">
        <v>73236</v>
      </c>
      <c r="BM49" s="353">
        <v>10974.134723489158</v>
      </c>
      <c r="BN49" s="354">
        <v>103.32729874514921</v>
      </c>
      <c r="BO49" s="355" t="s">
        <v>144</v>
      </c>
      <c r="BP49" s="356"/>
      <c r="BQ49" s="352">
        <v>42022</v>
      </c>
      <c r="BR49" s="353">
        <v>8814.8318769969828</v>
      </c>
      <c r="BS49" s="354">
        <v>89.901294654840356</v>
      </c>
      <c r="BT49" s="355" t="s">
        <v>144</v>
      </c>
      <c r="BU49" s="356"/>
      <c r="BV49" s="352">
        <v>57838</v>
      </c>
      <c r="BW49" s="353">
        <v>5546.2737282866856</v>
      </c>
      <c r="BX49" s="354">
        <v>88.479259470950637</v>
      </c>
      <c r="BY49" s="355" t="s">
        <v>144</v>
      </c>
      <c r="BZ49" s="356"/>
      <c r="CA49" s="352">
        <v>39323</v>
      </c>
      <c r="CB49" s="353">
        <v>4632.9306057958584</v>
      </c>
      <c r="CC49" s="354">
        <v>85.53029449572216</v>
      </c>
      <c r="CD49" s="355" t="s">
        <v>144</v>
      </c>
      <c r="CE49" s="356"/>
      <c r="CF49" s="352">
        <v>13240</v>
      </c>
      <c r="CG49" s="353">
        <v>4354.2621122875635</v>
      </c>
      <c r="CH49" s="354">
        <v>81.147738831116541</v>
      </c>
      <c r="CI49" s="355" t="s">
        <v>144</v>
      </c>
      <c r="CJ49" s="356"/>
      <c r="CK49" s="352">
        <v>17911</v>
      </c>
      <c r="CL49" s="353">
        <v>7371.8133401381265</v>
      </c>
      <c r="CM49" s="354">
        <v>79.185382017075668</v>
      </c>
      <c r="CN49" s="355" t="s">
        <v>144</v>
      </c>
    </row>
    <row r="50" spans="1:92">
      <c r="A50" s="47"/>
      <c r="B50" s="233" t="s">
        <v>440</v>
      </c>
      <c r="C50" s="233" t="s">
        <v>83</v>
      </c>
      <c r="D50" s="352">
        <v>19509</v>
      </c>
      <c r="E50" s="353">
        <v>11345.850997240912</v>
      </c>
      <c r="F50" s="354">
        <v>94.258760494766335</v>
      </c>
      <c r="G50" s="355" t="s">
        <v>144</v>
      </c>
      <c r="H50" s="356"/>
      <c r="I50" s="352">
        <v>14252</v>
      </c>
      <c r="J50" s="353">
        <v>13275.876421965855</v>
      </c>
      <c r="K50" s="354">
        <v>115.07848579983502</v>
      </c>
      <c r="L50" s="355" t="s">
        <v>144</v>
      </c>
      <c r="M50" s="356"/>
      <c r="N50" s="352">
        <v>19072</v>
      </c>
      <c r="O50" s="353">
        <v>9043.6819089056407</v>
      </c>
      <c r="P50" s="354">
        <v>121.08624681854519</v>
      </c>
      <c r="Q50" s="355" t="s">
        <v>144</v>
      </c>
      <c r="R50" s="356"/>
      <c r="S50" s="352">
        <v>14010</v>
      </c>
      <c r="T50" s="353">
        <v>6073.2033716748156</v>
      </c>
      <c r="U50" s="354">
        <v>102.14334394871369</v>
      </c>
      <c r="V50" s="355" t="s">
        <v>143</v>
      </c>
      <c r="W50" s="356"/>
      <c r="X50" s="352">
        <v>5474</v>
      </c>
      <c r="Y50" s="353">
        <v>5331.9631204337265</v>
      </c>
      <c r="Z50" s="354">
        <v>94.897584792017128</v>
      </c>
      <c r="AA50" s="355" t="s">
        <v>144</v>
      </c>
      <c r="AB50" s="356"/>
      <c r="AC50" s="352">
        <v>6480</v>
      </c>
      <c r="AD50" s="353">
        <v>8604.1493775933632</v>
      </c>
      <c r="AE50" s="354">
        <v>92.102937548412072</v>
      </c>
      <c r="AF50" s="355" t="s">
        <v>144</v>
      </c>
      <c r="AG50" s="356"/>
      <c r="AH50" s="352">
        <v>14666</v>
      </c>
      <c r="AI50" s="353">
        <v>9049.1118111262185</v>
      </c>
      <c r="AJ50" s="354">
        <v>99.229590773115021</v>
      </c>
      <c r="AK50" s="355" t="s">
        <v>613</v>
      </c>
      <c r="AL50" s="356"/>
      <c r="AM50" s="352">
        <v>9522</v>
      </c>
      <c r="AN50" s="353">
        <v>9443.3030459513539</v>
      </c>
      <c r="AO50" s="354">
        <v>118.96942723193833</v>
      </c>
      <c r="AP50" s="355" t="s">
        <v>144</v>
      </c>
      <c r="AQ50" s="356"/>
      <c r="AR50" s="352">
        <v>13662</v>
      </c>
      <c r="AS50" s="353">
        <v>6186.6453881935558</v>
      </c>
      <c r="AT50" s="354">
        <v>121.98745311172046</v>
      </c>
      <c r="AU50" s="355" t="s">
        <v>144</v>
      </c>
      <c r="AV50" s="356"/>
      <c r="AW50" s="352">
        <v>11962</v>
      </c>
      <c r="AX50" s="353">
        <v>4979.4062985240798</v>
      </c>
      <c r="AY50" s="354">
        <v>101.53474166646643</v>
      </c>
      <c r="AZ50" s="355" t="s">
        <v>613</v>
      </c>
      <c r="BA50" s="356"/>
      <c r="BB50" s="352">
        <v>4649</v>
      </c>
      <c r="BC50" s="353">
        <v>4513.1442197092592</v>
      </c>
      <c r="BD50" s="354">
        <v>87.958498566989846</v>
      </c>
      <c r="BE50" s="355" t="s">
        <v>144</v>
      </c>
      <c r="BF50" s="356"/>
      <c r="BG50" s="352">
        <v>6694</v>
      </c>
      <c r="BH50" s="353">
        <v>7981.3046225751505</v>
      </c>
      <c r="BI50" s="354">
        <v>85.986241608640015</v>
      </c>
      <c r="BJ50" s="355" t="s">
        <v>144</v>
      </c>
      <c r="BK50" s="356"/>
      <c r="BL50" s="352">
        <v>34177</v>
      </c>
      <c r="BM50" s="353">
        <v>10229.406701482963</v>
      </c>
      <c r="BN50" s="354">
        <v>96.315289438482708</v>
      </c>
      <c r="BO50" s="355" t="s">
        <v>613</v>
      </c>
      <c r="BP50" s="356"/>
      <c r="BQ50" s="352">
        <v>23788</v>
      </c>
      <c r="BR50" s="353">
        <v>11425.756015471135</v>
      </c>
      <c r="BS50" s="354">
        <v>116.52976171692183</v>
      </c>
      <c r="BT50" s="355" t="s">
        <v>144</v>
      </c>
      <c r="BU50" s="356"/>
      <c r="BV50" s="352">
        <v>32735</v>
      </c>
      <c r="BW50" s="353">
        <v>7584.0172388965075</v>
      </c>
      <c r="BX50" s="354">
        <v>120.98721808304542</v>
      </c>
      <c r="BY50" s="355" t="s">
        <v>144</v>
      </c>
      <c r="BZ50" s="356"/>
      <c r="CA50" s="352">
        <v>25974</v>
      </c>
      <c r="CB50" s="353">
        <v>5516.13107624248</v>
      </c>
      <c r="CC50" s="354">
        <v>101.83539439114426</v>
      </c>
      <c r="CD50" s="355" t="s">
        <v>613</v>
      </c>
      <c r="CE50" s="356"/>
      <c r="CF50" s="352">
        <v>10124</v>
      </c>
      <c r="CG50" s="353">
        <v>4922.3359399990995</v>
      </c>
      <c r="CH50" s="354">
        <v>91.734585791441191</v>
      </c>
      <c r="CI50" s="355" t="s">
        <v>144</v>
      </c>
      <c r="CJ50" s="356"/>
      <c r="CK50" s="352">
        <v>13177</v>
      </c>
      <c r="CL50" s="353">
        <v>8277.8679951125578</v>
      </c>
      <c r="CM50" s="354">
        <v>88.91789702689762</v>
      </c>
      <c r="CN50" s="355" t="s">
        <v>144</v>
      </c>
    </row>
    <row r="51" spans="1:92">
      <c r="A51" s="49"/>
      <c r="D51" s="323"/>
      <c r="E51" s="324"/>
      <c r="F51" s="325"/>
      <c r="G51" s="326"/>
      <c r="H51" s="327"/>
      <c r="I51" s="323"/>
      <c r="J51" s="324"/>
      <c r="K51" s="325"/>
      <c r="L51" s="326"/>
      <c r="M51" s="327"/>
      <c r="N51" s="323"/>
      <c r="O51" s="324"/>
      <c r="P51" s="325"/>
      <c r="Q51" s="326"/>
      <c r="R51" s="327"/>
      <c r="S51" s="323"/>
      <c r="T51" s="324"/>
      <c r="U51" s="325"/>
      <c r="V51" s="326"/>
      <c r="W51" s="327"/>
      <c r="X51" s="323"/>
      <c r="Y51" s="324"/>
      <c r="Z51" s="325"/>
      <c r="AA51" s="326"/>
      <c r="AB51" s="327"/>
      <c r="AC51" s="323"/>
      <c r="AD51" s="324"/>
      <c r="AE51" s="325"/>
      <c r="AF51" s="326"/>
      <c r="AG51" s="327"/>
      <c r="AH51" s="323"/>
      <c r="AI51" s="324"/>
      <c r="AJ51" s="325"/>
      <c r="AK51" s="326"/>
      <c r="AL51" s="327"/>
      <c r="AM51" s="323"/>
      <c r="AN51" s="324"/>
      <c r="AO51" s="325"/>
      <c r="AP51" s="326"/>
      <c r="AQ51" s="327"/>
      <c r="AR51" s="323"/>
      <c r="AS51" s="324"/>
      <c r="AT51" s="325"/>
      <c r="AU51" s="326"/>
      <c r="AV51" s="327"/>
      <c r="AW51" s="323"/>
      <c r="AX51" s="324"/>
      <c r="AY51" s="325"/>
      <c r="AZ51" s="326"/>
      <c r="BA51" s="327"/>
      <c r="BB51" s="323"/>
      <c r="BC51" s="324"/>
      <c r="BD51" s="325"/>
      <c r="BE51" s="326"/>
      <c r="BF51" s="327"/>
      <c r="BG51" s="323"/>
      <c r="BH51" s="324"/>
      <c r="BI51" s="325"/>
      <c r="BJ51" s="326"/>
      <c r="BK51" s="327"/>
      <c r="BL51" s="323"/>
      <c r="BM51" s="324"/>
      <c r="BN51" s="325"/>
      <c r="BO51" s="326"/>
      <c r="BP51" s="327"/>
      <c r="BQ51" s="323"/>
      <c r="BR51" s="324"/>
      <c r="BS51" s="325"/>
      <c r="BT51" s="326"/>
      <c r="BU51" s="327"/>
      <c r="BV51" s="323"/>
      <c r="BW51" s="324"/>
      <c r="BX51" s="325"/>
      <c r="BY51" s="326"/>
      <c r="BZ51" s="327"/>
      <c r="CA51" s="323"/>
      <c r="CB51" s="324"/>
      <c r="CC51" s="325"/>
      <c r="CD51" s="326"/>
      <c r="CE51" s="327"/>
      <c r="CF51" s="323"/>
      <c r="CG51" s="324"/>
      <c r="CH51" s="325"/>
      <c r="CI51" s="326"/>
      <c r="CJ51" s="327"/>
      <c r="CK51" s="323"/>
      <c r="CL51" s="324"/>
      <c r="CM51" s="325"/>
      <c r="CN51" s="326"/>
    </row>
    <row r="52" spans="1:92">
      <c r="A52" s="43"/>
      <c r="B52" s="146" t="s">
        <v>74</v>
      </c>
      <c r="C52" s="146" t="s">
        <v>83</v>
      </c>
      <c r="D52" s="347">
        <v>19461</v>
      </c>
      <c r="E52" s="348">
        <v>12156.921136259667</v>
      </c>
      <c r="F52" s="349">
        <v>100.99694751985744</v>
      </c>
      <c r="G52" s="350" t="s">
        <v>613</v>
      </c>
      <c r="H52" s="351"/>
      <c r="I52" s="347">
        <v>11257</v>
      </c>
      <c r="J52" s="348">
        <v>9933.2832807644027</v>
      </c>
      <c r="K52" s="349">
        <v>86.104085533655237</v>
      </c>
      <c r="L52" s="350" t="s">
        <v>144</v>
      </c>
      <c r="M52" s="351"/>
      <c r="N52" s="347">
        <v>15868</v>
      </c>
      <c r="O52" s="348">
        <v>6533.8363633830941</v>
      </c>
      <c r="P52" s="349">
        <v>87.481816646990794</v>
      </c>
      <c r="Q52" s="350" t="s">
        <v>144</v>
      </c>
      <c r="R52" s="351"/>
      <c r="S52" s="347">
        <v>11672</v>
      </c>
      <c r="T52" s="348">
        <v>5248.8833145646113</v>
      </c>
      <c r="U52" s="349">
        <v>88.279357850383633</v>
      </c>
      <c r="V52" s="350" t="s">
        <v>144</v>
      </c>
      <c r="W52" s="351"/>
      <c r="X52" s="347">
        <v>4632</v>
      </c>
      <c r="Y52" s="348">
        <v>4935.5374131542549</v>
      </c>
      <c r="Z52" s="349">
        <v>87.842051713380826</v>
      </c>
      <c r="AA52" s="350" t="s">
        <v>144</v>
      </c>
      <c r="AB52" s="351"/>
      <c r="AC52" s="347">
        <v>6075</v>
      </c>
      <c r="AD52" s="348">
        <v>8082.8643276254343</v>
      </c>
      <c r="AE52" s="349">
        <v>86.522852603914487</v>
      </c>
      <c r="AF52" s="350" t="s">
        <v>144</v>
      </c>
      <c r="AG52" s="351"/>
      <c r="AH52" s="347">
        <v>14136</v>
      </c>
      <c r="AI52" s="348">
        <v>9297.4943175926765</v>
      </c>
      <c r="AJ52" s="349">
        <v>101.95327183555509</v>
      </c>
      <c r="AK52" s="350" t="s">
        <v>143</v>
      </c>
      <c r="AL52" s="351"/>
      <c r="AM52" s="347">
        <v>7317</v>
      </c>
      <c r="AN52" s="348">
        <v>6912.3077633408629</v>
      </c>
      <c r="AO52" s="349">
        <v>87.083226224336016</v>
      </c>
      <c r="AP52" s="350" t="s">
        <v>144</v>
      </c>
      <c r="AQ52" s="351"/>
      <c r="AR52" s="347">
        <v>11076</v>
      </c>
      <c r="AS52" s="348">
        <v>4554.8137037729603</v>
      </c>
      <c r="AT52" s="349">
        <v>89.81121241925014</v>
      </c>
      <c r="AU52" s="350" t="s">
        <v>144</v>
      </c>
      <c r="AV52" s="351"/>
      <c r="AW52" s="347">
        <v>10126</v>
      </c>
      <c r="AX52" s="348">
        <v>4388.3239729744628</v>
      </c>
      <c r="AY52" s="349">
        <v>89.482021396163631</v>
      </c>
      <c r="AZ52" s="350" t="s">
        <v>144</v>
      </c>
      <c r="BA52" s="351"/>
      <c r="BB52" s="347">
        <v>4577</v>
      </c>
      <c r="BC52" s="348">
        <v>4448.7890807081858</v>
      </c>
      <c r="BD52" s="349">
        <v>86.704255155736973</v>
      </c>
      <c r="BE52" s="350" t="s">
        <v>144</v>
      </c>
      <c r="BF52" s="351"/>
      <c r="BG52" s="347">
        <v>7643</v>
      </c>
      <c r="BH52" s="348">
        <v>8103.3084356893314</v>
      </c>
      <c r="BI52" s="349">
        <v>87.300644434706626</v>
      </c>
      <c r="BJ52" s="350" t="s">
        <v>144</v>
      </c>
      <c r="BK52" s="351"/>
      <c r="BL52" s="347">
        <v>33598</v>
      </c>
      <c r="BM52" s="348">
        <v>10763.999700330822</v>
      </c>
      <c r="BN52" s="349">
        <v>101.34876605334379</v>
      </c>
      <c r="BO52" s="350" t="s">
        <v>143</v>
      </c>
      <c r="BP52" s="351"/>
      <c r="BQ52" s="347">
        <v>18575</v>
      </c>
      <c r="BR52" s="348">
        <v>8474.5237995903226</v>
      </c>
      <c r="BS52" s="349">
        <v>86.430537961204905</v>
      </c>
      <c r="BT52" s="350" t="s">
        <v>144</v>
      </c>
      <c r="BU52" s="351"/>
      <c r="BV52" s="347">
        <v>26950</v>
      </c>
      <c r="BW52" s="348">
        <v>5545.1564732741763</v>
      </c>
      <c r="BX52" s="349">
        <v>88.461435991441689</v>
      </c>
      <c r="BY52" s="350" t="s">
        <v>144</v>
      </c>
      <c r="BZ52" s="351"/>
      <c r="CA52" s="347">
        <v>21799</v>
      </c>
      <c r="CB52" s="348">
        <v>4812.1982483955853</v>
      </c>
      <c r="CC52" s="349">
        <v>88.839822647498693</v>
      </c>
      <c r="CD52" s="350" t="s">
        <v>144</v>
      </c>
      <c r="CE52" s="351"/>
      <c r="CF52" s="347">
        <v>9209</v>
      </c>
      <c r="CG52" s="348">
        <v>4681.0070154163986</v>
      </c>
      <c r="CH52" s="349">
        <v>87.237085172641088</v>
      </c>
      <c r="CI52" s="350" t="s">
        <v>144</v>
      </c>
      <c r="CJ52" s="351"/>
      <c r="CK52" s="347">
        <v>13718</v>
      </c>
      <c r="CL52" s="348">
        <v>8094.2420425009614</v>
      </c>
      <c r="CM52" s="349">
        <v>86.945452726574871</v>
      </c>
      <c r="CN52" s="350" t="s">
        <v>144</v>
      </c>
    </row>
    <row r="53" spans="1:92">
      <c r="A53" s="45"/>
      <c r="B53" s="232" t="s">
        <v>431</v>
      </c>
      <c r="C53" s="232" t="s">
        <v>83</v>
      </c>
      <c r="D53" s="303">
        <v>14911</v>
      </c>
      <c r="E53" s="304">
        <v>11917.202643153731</v>
      </c>
      <c r="F53" s="305">
        <v>99.005420570196861</v>
      </c>
      <c r="G53" s="306" t="s">
        <v>613</v>
      </c>
      <c r="H53" s="307"/>
      <c r="I53" s="303">
        <v>7871</v>
      </c>
      <c r="J53" s="304">
        <v>8659.8569315129334</v>
      </c>
      <c r="K53" s="305">
        <v>75.065720050906108</v>
      </c>
      <c r="L53" s="306" t="s">
        <v>144</v>
      </c>
      <c r="M53" s="307"/>
      <c r="N53" s="303">
        <v>11023</v>
      </c>
      <c r="O53" s="304">
        <v>5542.1860398054578</v>
      </c>
      <c r="P53" s="305">
        <v>74.204567729139157</v>
      </c>
      <c r="Q53" s="306" t="s">
        <v>144</v>
      </c>
      <c r="R53" s="307"/>
      <c r="S53" s="303">
        <v>7750</v>
      </c>
      <c r="T53" s="304">
        <v>4616.5160572305685</v>
      </c>
      <c r="U53" s="305">
        <v>77.643766990866084</v>
      </c>
      <c r="V53" s="306" t="s">
        <v>144</v>
      </c>
      <c r="W53" s="307"/>
      <c r="X53" s="303">
        <v>2784</v>
      </c>
      <c r="Y53" s="304">
        <v>4287.1380014561246</v>
      </c>
      <c r="Z53" s="305">
        <v>76.301923479014476</v>
      </c>
      <c r="AA53" s="306" t="s">
        <v>144</v>
      </c>
      <c r="AB53" s="307"/>
      <c r="AC53" s="303">
        <v>3842</v>
      </c>
      <c r="AD53" s="304">
        <v>7178.5577488999552</v>
      </c>
      <c r="AE53" s="305">
        <v>76.842721693836353</v>
      </c>
      <c r="AF53" s="306" t="s">
        <v>144</v>
      </c>
      <c r="AG53" s="307"/>
      <c r="AH53" s="303">
        <v>10752</v>
      </c>
      <c r="AI53" s="304">
        <v>8990.5129228999413</v>
      </c>
      <c r="AJ53" s="305">
        <v>98.587014593284465</v>
      </c>
      <c r="AK53" s="306" t="s">
        <v>613</v>
      </c>
      <c r="AL53" s="307"/>
      <c r="AM53" s="303">
        <v>5240</v>
      </c>
      <c r="AN53" s="304">
        <v>6053.3382808992392</v>
      </c>
      <c r="AO53" s="305">
        <v>76.261683503687323</v>
      </c>
      <c r="AP53" s="306" t="s">
        <v>144</v>
      </c>
      <c r="AQ53" s="307"/>
      <c r="AR53" s="303">
        <v>7680</v>
      </c>
      <c r="AS53" s="304">
        <v>3812.6885134661561</v>
      </c>
      <c r="AT53" s="305">
        <v>75.178086358987656</v>
      </c>
      <c r="AU53" s="306" t="s">
        <v>144</v>
      </c>
      <c r="AV53" s="307"/>
      <c r="AW53" s="303">
        <v>6841</v>
      </c>
      <c r="AX53" s="304">
        <v>3860.8082979084843</v>
      </c>
      <c r="AY53" s="305">
        <v>78.72548445546218</v>
      </c>
      <c r="AZ53" s="306" t="s">
        <v>144</v>
      </c>
      <c r="BA53" s="307"/>
      <c r="BB53" s="303">
        <v>3078</v>
      </c>
      <c r="BC53" s="304">
        <v>4077.6041481842717</v>
      </c>
      <c r="BD53" s="305">
        <v>79.470081425388912</v>
      </c>
      <c r="BE53" s="306" t="s">
        <v>144</v>
      </c>
      <c r="BF53" s="307"/>
      <c r="BG53" s="303">
        <v>5231</v>
      </c>
      <c r="BH53" s="304">
        <v>7384.2461885940129</v>
      </c>
      <c r="BI53" s="305">
        <v>79.55385828454456</v>
      </c>
      <c r="BJ53" s="306" t="s">
        <v>144</v>
      </c>
      <c r="BK53" s="307"/>
      <c r="BL53" s="303">
        <v>25664</v>
      </c>
      <c r="BM53" s="304">
        <v>10487.018178861723</v>
      </c>
      <c r="BN53" s="305">
        <v>98.740838126737856</v>
      </c>
      <c r="BO53" s="306" t="s">
        <v>613</v>
      </c>
      <c r="BP53" s="307"/>
      <c r="BQ53" s="303">
        <v>13112</v>
      </c>
      <c r="BR53" s="304">
        <v>7388.9251612708622</v>
      </c>
      <c r="BS53" s="305">
        <v>75.358662238295452</v>
      </c>
      <c r="BT53" s="306" t="s">
        <v>144</v>
      </c>
      <c r="BU53" s="307"/>
      <c r="BV53" s="303">
        <v>18709</v>
      </c>
      <c r="BW53" s="304">
        <v>4673.5104214069688</v>
      </c>
      <c r="BX53" s="305">
        <v>74.556136511422608</v>
      </c>
      <c r="BY53" s="306" t="s">
        <v>144</v>
      </c>
      <c r="BZ53" s="307"/>
      <c r="CA53" s="303">
        <v>14592</v>
      </c>
      <c r="CB53" s="304">
        <v>4230.1449210828778</v>
      </c>
      <c r="CC53" s="305">
        <v>78.094314731841294</v>
      </c>
      <c r="CD53" s="306" t="s">
        <v>144</v>
      </c>
      <c r="CE53" s="307"/>
      <c r="CF53" s="303">
        <v>5862</v>
      </c>
      <c r="CG53" s="304">
        <v>4174.5141850040045</v>
      </c>
      <c r="CH53" s="305">
        <v>77.797885863496774</v>
      </c>
      <c r="CI53" s="306" t="s">
        <v>144</v>
      </c>
      <c r="CJ53" s="307"/>
      <c r="CK53" s="303">
        <v>9073</v>
      </c>
      <c r="CL53" s="304">
        <v>7295.7249287354125</v>
      </c>
      <c r="CM53" s="305">
        <v>78.368067518458233</v>
      </c>
      <c r="CN53" s="306" t="s">
        <v>144</v>
      </c>
    </row>
    <row r="54" spans="1:92">
      <c r="A54" s="45"/>
      <c r="B54" s="232" t="s">
        <v>432</v>
      </c>
      <c r="C54" s="232" t="s">
        <v>83</v>
      </c>
      <c r="D54" s="303">
        <v>4523</v>
      </c>
      <c r="E54" s="304">
        <v>12937.64104642844</v>
      </c>
      <c r="F54" s="305">
        <v>107.48299171733451</v>
      </c>
      <c r="G54" s="306" t="s">
        <v>144</v>
      </c>
      <c r="H54" s="307"/>
      <c r="I54" s="303">
        <v>3354</v>
      </c>
      <c r="J54" s="304">
        <v>14949.570390099334</v>
      </c>
      <c r="K54" s="305">
        <v>129.58646715061332</v>
      </c>
      <c r="L54" s="306" t="s">
        <v>144</v>
      </c>
      <c r="M54" s="307"/>
      <c r="N54" s="303">
        <v>4659</v>
      </c>
      <c r="O54" s="304">
        <v>10596.773104405065</v>
      </c>
      <c r="P54" s="305">
        <v>141.88065176602186</v>
      </c>
      <c r="Q54" s="306" t="s">
        <v>144</v>
      </c>
      <c r="R54" s="307"/>
      <c r="S54" s="303">
        <v>3809</v>
      </c>
      <c r="T54" s="304">
        <v>6989.5556844445364</v>
      </c>
      <c r="U54" s="305">
        <v>117.55519231492852</v>
      </c>
      <c r="V54" s="306" t="s">
        <v>144</v>
      </c>
      <c r="W54" s="307"/>
      <c r="X54" s="303">
        <v>1834</v>
      </c>
      <c r="Y54" s="304">
        <v>6343.4888890691773</v>
      </c>
      <c r="Z54" s="305">
        <v>112.90058860697687</v>
      </c>
      <c r="AA54" s="306" t="s">
        <v>144</v>
      </c>
      <c r="AB54" s="307"/>
      <c r="AC54" s="303">
        <v>2228</v>
      </c>
      <c r="AD54" s="304">
        <v>10296.462324098247</v>
      </c>
      <c r="AE54" s="305">
        <v>110.21826618626815</v>
      </c>
      <c r="AF54" s="306" t="s">
        <v>144</v>
      </c>
      <c r="AG54" s="307"/>
      <c r="AH54" s="303">
        <v>3373</v>
      </c>
      <c r="AI54" s="304">
        <v>10395.019234547653</v>
      </c>
      <c r="AJ54" s="305">
        <v>113.98836993643546</v>
      </c>
      <c r="AK54" s="306" t="s">
        <v>144</v>
      </c>
      <c r="AL54" s="307"/>
      <c r="AM54" s="303">
        <v>2059</v>
      </c>
      <c r="AN54" s="304">
        <v>10673.450774788995</v>
      </c>
      <c r="AO54" s="305">
        <v>134.4671794483335</v>
      </c>
      <c r="AP54" s="306" t="s">
        <v>144</v>
      </c>
      <c r="AQ54" s="307"/>
      <c r="AR54" s="303">
        <v>3294</v>
      </c>
      <c r="AS54" s="304">
        <v>7891.9670134042244</v>
      </c>
      <c r="AT54" s="305">
        <v>155.61275870831804</v>
      </c>
      <c r="AU54" s="306" t="s">
        <v>144</v>
      </c>
      <c r="AV54" s="307"/>
      <c r="AW54" s="303">
        <v>3252</v>
      </c>
      <c r="AX54" s="304">
        <v>6071.9431952869136</v>
      </c>
      <c r="AY54" s="305">
        <v>123.81258864729577</v>
      </c>
      <c r="AZ54" s="306" t="s">
        <v>144</v>
      </c>
      <c r="BA54" s="307"/>
      <c r="BB54" s="303">
        <v>1486</v>
      </c>
      <c r="BC54" s="304">
        <v>5424.065264432852</v>
      </c>
      <c r="BD54" s="305">
        <v>105.71180834536042</v>
      </c>
      <c r="BE54" s="306" t="s">
        <v>143</v>
      </c>
      <c r="BF54" s="307"/>
      <c r="BG54" s="303">
        <v>2407</v>
      </c>
      <c r="BH54" s="304">
        <v>10251.495985860007</v>
      </c>
      <c r="BI54" s="305">
        <v>110.44405048729386</v>
      </c>
      <c r="BJ54" s="306" t="s">
        <v>144</v>
      </c>
      <c r="BK54" s="307"/>
      <c r="BL54" s="303">
        <v>7896</v>
      </c>
      <c r="BM54" s="304">
        <v>11713.146789419381</v>
      </c>
      <c r="BN54" s="305">
        <v>110.28548929380359</v>
      </c>
      <c r="BO54" s="306" t="s">
        <v>144</v>
      </c>
      <c r="BP54" s="307"/>
      <c r="BQ54" s="303">
        <v>5413</v>
      </c>
      <c r="BR54" s="304">
        <v>12970.989384552588</v>
      </c>
      <c r="BS54" s="305">
        <v>132.28939075611001</v>
      </c>
      <c r="BT54" s="306" t="s">
        <v>144</v>
      </c>
      <c r="BU54" s="307"/>
      <c r="BV54" s="303">
        <v>7953</v>
      </c>
      <c r="BW54" s="304">
        <v>9281.1660452834185</v>
      </c>
      <c r="BX54" s="305">
        <v>148.06169672539485</v>
      </c>
      <c r="BY54" s="306" t="s">
        <v>144</v>
      </c>
      <c r="BZ54" s="307"/>
      <c r="CA54" s="303">
        <v>7061</v>
      </c>
      <c r="CB54" s="304">
        <v>6535.4264642834369</v>
      </c>
      <c r="CC54" s="305">
        <v>120.65299433710726</v>
      </c>
      <c r="CD54" s="306" t="s">
        <v>144</v>
      </c>
      <c r="CE54" s="307"/>
      <c r="CF54" s="303">
        <v>3320</v>
      </c>
      <c r="CG54" s="304">
        <v>5896.179599302628</v>
      </c>
      <c r="CH54" s="305">
        <v>109.88351869662745</v>
      </c>
      <c r="CI54" s="306" t="s">
        <v>143</v>
      </c>
      <c r="CJ54" s="307"/>
      <c r="CK54" s="303">
        <v>4635</v>
      </c>
      <c r="CL54" s="304">
        <v>10273.061749191005</v>
      </c>
      <c r="CM54" s="305">
        <v>110.349554656447</v>
      </c>
      <c r="CN54" s="306" t="s">
        <v>144</v>
      </c>
    </row>
    <row r="55" spans="1:92">
      <c r="A55" s="15"/>
      <c r="D55" s="323"/>
      <c r="E55" s="324"/>
      <c r="F55" s="325"/>
      <c r="G55" s="326"/>
      <c r="H55" s="327"/>
      <c r="I55" s="323"/>
      <c r="J55" s="324"/>
      <c r="K55" s="325"/>
      <c r="L55" s="326"/>
      <c r="M55" s="327"/>
      <c r="N55" s="323"/>
      <c r="O55" s="324"/>
      <c r="P55" s="325"/>
      <c r="Q55" s="326"/>
      <c r="R55" s="327"/>
      <c r="S55" s="323"/>
      <c r="T55" s="324"/>
      <c r="U55" s="325"/>
      <c r="V55" s="326"/>
      <c r="W55" s="327"/>
      <c r="X55" s="323"/>
      <c r="Y55" s="324"/>
      <c r="Z55" s="325"/>
      <c r="AA55" s="326"/>
      <c r="AB55" s="327"/>
      <c r="AC55" s="323"/>
      <c r="AD55" s="324"/>
      <c r="AE55" s="325"/>
      <c r="AF55" s="326"/>
      <c r="AG55" s="327"/>
      <c r="AH55" s="323"/>
      <c r="AI55" s="324"/>
      <c r="AJ55" s="325"/>
      <c r="AK55" s="326"/>
      <c r="AL55" s="327"/>
      <c r="AM55" s="323"/>
      <c r="AN55" s="324"/>
      <c r="AO55" s="325"/>
      <c r="AP55" s="326"/>
      <c r="AQ55" s="327"/>
      <c r="AR55" s="323"/>
      <c r="AS55" s="324"/>
      <c r="AT55" s="325"/>
      <c r="AU55" s="326"/>
      <c r="AV55" s="327"/>
      <c r="AW55" s="323"/>
      <c r="AX55" s="324"/>
      <c r="AY55" s="325"/>
      <c r="AZ55" s="326"/>
      <c r="BA55" s="327"/>
      <c r="BB55" s="323"/>
      <c r="BC55" s="324"/>
      <c r="BD55" s="325"/>
      <c r="BE55" s="326"/>
      <c r="BF55" s="327"/>
      <c r="BG55" s="323"/>
      <c r="BH55" s="324"/>
      <c r="BI55" s="325"/>
      <c r="BJ55" s="326"/>
      <c r="BK55" s="327"/>
      <c r="BL55" s="323"/>
      <c r="BM55" s="324"/>
      <c r="BN55" s="325"/>
      <c r="BO55" s="326"/>
      <c r="BP55" s="327"/>
      <c r="BQ55" s="323"/>
      <c r="BR55" s="324"/>
      <c r="BS55" s="325"/>
      <c r="BT55" s="326"/>
      <c r="BU55" s="327"/>
      <c r="BV55" s="323"/>
      <c r="BW55" s="324"/>
      <c r="BX55" s="325"/>
      <c r="BY55" s="326"/>
      <c r="BZ55" s="327"/>
      <c r="CA55" s="323"/>
      <c r="CB55" s="324"/>
      <c r="CC55" s="325"/>
      <c r="CD55" s="326"/>
      <c r="CE55" s="327"/>
      <c r="CF55" s="323"/>
      <c r="CG55" s="324"/>
      <c r="CH55" s="325"/>
      <c r="CI55" s="326"/>
      <c r="CJ55" s="327"/>
      <c r="CK55" s="323"/>
      <c r="CL55" s="324"/>
      <c r="CM55" s="325"/>
      <c r="CN55" s="326"/>
    </row>
    <row r="56" spans="1:92">
      <c r="A56" s="51"/>
      <c r="B56" s="146" t="s">
        <v>69</v>
      </c>
      <c r="C56" s="146" t="s">
        <v>83</v>
      </c>
      <c r="D56" s="347">
        <v>38159</v>
      </c>
      <c r="E56" s="348">
        <v>13893.21745561983</v>
      </c>
      <c r="F56" s="349">
        <v>115.42170410746935</v>
      </c>
      <c r="G56" s="350" t="s">
        <v>144</v>
      </c>
      <c r="H56" s="351"/>
      <c r="I56" s="347">
        <v>22782</v>
      </c>
      <c r="J56" s="348">
        <v>12878.509096079388</v>
      </c>
      <c r="K56" s="349">
        <v>111.63401036816533</v>
      </c>
      <c r="L56" s="350" t="s">
        <v>144</v>
      </c>
      <c r="M56" s="351"/>
      <c r="N56" s="347">
        <v>35529</v>
      </c>
      <c r="O56" s="348">
        <v>8706.2679172660155</v>
      </c>
      <c r="P56" s="349">
        <v>116.56859634352419</v>
      </c>
      <c r="Q56" s="350" t="s">
        <v>144</v>
      </c>
      <c r="R56" s="351"/>
      <c r="S56" s="347">
        <v>22690</v>
      </c>
      <c r="T56" s="348">
        <v>6578.7293606928697</v>
      </c>
      <c r="U56" s="349">
        <v>110.6456304376058</v>
      </c>
      <c r="V56" s="350" t="s">
        <v>144</v>
      </c>
      <c r="W56" s="351"/>
      <c r="X56" s="347">
        <v>7210</v>
      </c>
      <c r="Y56" s="348">
        <v>5827.8607948145182</v>
      </c>
      <c r="Z56" s="349">
        <v>103.72350697860706</v>
      </c>
      <c r="AA56" s="350" t="s">
        <v>144</v>
      </c>
      <c r="AB56" s="351"/>
      <c r="AC56" s="347">
        <v>8439</v>
      </c>
      <c r="AD56" s="348">
        <v>9220.5826918769471</v>
      </c>
      <c r="AE56" s="349">
        <v>98.701535103688613</v>
      </c>
      <c r="AF56" s="350" t="s">
        <v>613</v>
      </c>
      <c r="AG56" s="351"/>
      <c r="AH56" s="347">
        <v>27805</v>
      </c>
      <c r="AI56" s="348">
        <v>10728.80132084117</v>
      </c>
      <c r="AJ56" s="349">
        <v>117.64851476850382</v>
      </c>
      <c r="AK56" s="350" t="s">
        <v>144</v>
      </c>
      <c r="AL56" s="351"/>
      <c r="AM56" s="347">
        <v>15822</v>
      </c>
      <c r="AN56" s="348">
        <v>9576.6545824213463</v>
      </c>
      <c r="AO56" s="349">
        <v>120.64942795172202</v>
      </c>
      <c r="AP56" s="350" t="s">
        <v>144</v>
      </c>
      <c r="AQ56" s="351"/>
      <c r="AR56" s="347">
        <v>25761</v>
      </c>
      <c r="AS56" s="348">
        <v>6373.7997353407072</v>
      </c>
      <c r="AT56" s="349">
        <v>125.67773770292021</v>
      </c>
      <c r="AU56" s="350" t="s">
        <v>144</v>
      </c>
      <c r="AV56" s="351"/>
      <c r="AW56" s="347">
        <v>19623</v>
      </c>
      <c r="AX56" s="348">
        <v>5699.3975796286149</v>
      </c>
      <c r="AY56" s="349">
        <v>116.21603585021793</v>
      </c>
      <c r="AZ56" s="350" t="s">
        <v>144</v>
      </c>
      <c r="BA56" s="351"/>
      <c r="BB56" s="347">
        <v>7150</v>
      </c>
      <c r="BC56" s="348">
        <v>5431.0137007424419</v>
      </c>
      <c r="BD56" s="349">
        <v>105.84722923940384</v>
      </c>
      <c r="BE56" s="350" t="s">
        <v>144</v>
      </c>
      <c r="BF56" s="351"/>
      <c r="BG56" s="347">
        <v>10195</v>
      </c>
      <c r="BH56" s="348">
        <v>9401.0788879155316</v>
      </c>
      <c r="BI56" s="349">
        <v>101.28211850876241</v>
      </c>
      <c r="BJ56" s="350" t="s">
        <v>613</v>
      </c>
      <c r="BK56" s="351"/>
      <c r="BL56" s="347">
        <v>65968</v>
      </c>
      <c r="BM56" s="348">
        <v>12357.93547126928</v>
      </c>
      <c r="BN56" s="349">
        <v>116.35651670832878</v>
      </c>
      <c r="BO56" s="350" t="s">
        <v>144</v>
      </c>
      <c r="BP56" s="351"/>
      <c r="BQ56" s="347">
        <v>38620</v>
      </c>
      <c r="BR56" s="348">
        <v>11288.401534683548</v>
      </c>
      <c r="BS56" s="349">
        <v>115.12890168671848</v>
      </c>
      <c r="BT56" s="350" t="s">
        <v>144</v>
      </c>
      <c r="BU56" s="351"/>
      <c r="BV56" s="347">
        <v>61304</v>
      </c>
      <c r="BW56" s="348">
        <v>7547.9660238425486</v>
      </c>
      <c r="BX56" s="349">
        <v>120.41209594388124</v>
      </c>
      <c r="BY56" s="350" t="s">
        <v>144</v>
      </c>
      <c r="BZ56" s="351"/>
      <c r="CA56" s="347">
        <v>42335</v>
      </c>
      <c r="CB56" s="348">
        <v>6142.4842355680585</v>
      </c>
      <c r="CC56" s="349">
        <v>113.39873835930628</v>
      </c>
      <c r="CD56" s="350" t="s">
        <v>144</v>
      </c>
      <c r="CE56" s="351"/>
      <c r="CF56" s="347">
        <v>14364</v>
      </c>
      <c r="CG56" s="348">
        <v>5624.8267575046557</v>
      </c>
      <c r="CH56" s="349">
        <v>104.82648056491635</v>
      </c>
      <c r="CI56" s="350" t="s">
        <v>144</v>
      </c>
      <c r="CJ56" s="351"/>
      <c r="CK56" s="347">
        <v>18636</v>
      </c>
      <c r="CL56" s="348">
        <v>9319.4678161810534</v>
      </c>
      <c r="CM56" s="349">
        <v>100.10638972667087</v>
      </c>
      <c r="CN56" s="350" t="s">
        <v>613</v>
      </c>
    </row>
    <row r="57" spans="1:92">
      <c r="A57" s="45"/>
      <c r="B57" s="232" t="s">
        <v>433</v>
      </c>
      <c r="C57" s="232" t="s">
        <v>83</v>
      </c>
      <c r="D57" s="303">
        <v>27445</v>
      </c>
      <c r="E57" s="304">
        <v>12586.744984657658</v>
      </c>
      <c r="F57" s="305">
        <v>104.56782670652554</v>
      </c>
      <c r="G57" s="306" t="s">
        <v>144</v>
      </c>
      <c r="H57" s="307"/>
      <c r="I57" s="303">
        <v>14738</v>
      </c>
      <c r="J57" s="304">
        <v>10172.451581939784</v>
      </c>
      <c r="K57" s="305">
        <v>88.177253818427985</v>
      </c>
      <c r="L57" s="306" t="s">
        <v>144</v>
      </c>
      <c r="M57" s="307"/>
      <c r="N57" s="303">
        <v>22493</v>
      </c>
      <c r="O57" s="304">
        <v>6748.0458375010394</v>
      </c>
      <c r="P57" s="305">
        <v>90.349876527378044</v>
      </c>
      <c r="Q57" s="306" t="s">
        <v>144</v>
      </c>
      <c r="R57" s="307"/>
      <c r="S57" s="303">
        <v>14108</v>
      </c>
      <c r="T57" s="304">
        <v>5264.0561488326275</v>
      </c>
      <c r="U57" s="305">
        <v>88.53454509416062</v>
      </c>
      <c r="V57" s="306" t="s">
        <v>144</v>
      </c>
      <c r="W57" s="307"/>
      <c r="X57" s="303">
        <v>4649</v>
      </c>
      <c r="Y57" s="304">
        <v>4976.8471862252818</v>
      </c>
      <c r="Z57" s="305">
        <v>88.57727767128803</v>
      </c>
      <c r="AA57" s="306" t="s">
        <v>144</v>
      </c>
      <c r="AB57" s="307"/>
      <c r="AC57" s="303">
        <v>5873</v>
      </c>
      <c r="AD57" s="304">
        <v>8185.365853658539</v>
      </c>
      <c r="AE57" s="305">
        <v>87.620078051374648</v>
      </c>
      <c r="AF57" s="306" t="s">
        <v>144</v>
      </c>
      <c r="AG57" s="307"/>
      <c r="AH57" s="303">
        <v>20025</v>
      </c>
      <c r="AI57" s="304">
        <v>9720.0477430059855</v>
      </c>
      <c r="AJ57" s="305">
        <v>106.58685404325709</v>
      </c>
      <c r="AK57" s="306" t="s">
        <v>144</v>
      </c>
      <c r="AL57" s="307"/>
      <c r="AM57" s="303">
        <v>10247</v>
      </c>
      <c r="AN57" s="304">
        <v>7530.1306688348286</v>
      </c>
      <c r="AO57" s="305">
        <v>94.866735536673701</v>
      </c>
      <c r="AP57" s="306" t="s">
        <v>144</v>
      </c>
      <c r="AQ57" s="307"/>
      <c r="AR57" s="303">
        <v>15707</v>
      </c>
      <c r="AS57" s="304">
        <v>4728.9276311531403</v>
      </c>
      <c r="AT57" s="305">
        <v>93.244367743284158</v>
      </c>
      <c r="AU57" s="306" t="s">
        <v>144</v>
      </c>
      <c r="AV57" s="307"/>
      <c r="AW57" s="303">
        <v>12604</v>
      </c>
      <c r="AX57" s="304">
        <v>4640.1250058065089</v>
      </c>
      <c r="AY57" s="305">
        <v>94.616479459473169</v>
      </c>
      <c r="AZ57" s="306" t="s">
        <v>144</v>
      </c>
      <c r="BA57" s="307"/>
      <c r="BB57" s="303">
        <v>4948</v>
      </c>
      <c r="BC57" s="304">
        <v>4805.3012974293606</v>
      </c>
      <c r="BD57" s="305">
        <v>93.652466375453756</v>
      </c>
      <c r="BE57" s="306" t="s">
        <v>144</v>
      </c>
      <c r="BF57" s="307"/>
      <c r="BG57" s="303">
        <v>7469</v>
      </c>
      <c r="BH57" s="304">
        <v>8545.6199264314673</v>
      </c>
      <c r="BI57" s="305">
        <v>92.065868230532615</v>
      </c>
      <c r="BJ57" s="306" t="s">
        <v>144</v>
      </c>
      <c r="BK57" s="307"/>
      <c r="BL57" s="303">
        <v>47473</v>
      </c>
      <c r="BM57" s="304">
        <v>11195.454749648805</v>
      </c>
      <c r="BN57" s="305">
        <v>105.41114417237314</v>
      </c>
      <c r="BO57" s="306" t="s">
        <v>144</v>
      </c>
      <c r="BP57" s="307"/>
      <c r="BQ57" s="303">
        <v>24994</v>
      </c>
      <c r="BR57" s="304">
        <v>8895.86736096407</v>
      </c>
      <c r="BS57" s="305">
        <v>90.727764747892721</v>
      </c>
      <c r="BT57" s="306" t="s">
        <v>144</v>
      </c>
      <c r="BU57" s="307"/>
      <c r="BV57" s="303">
        <v>38212</v>
      </c>
      <c r="BW57" s="304">
        <v>5742.4375685792766</v>
      </c>
      <c r="BX57" s="305">
        <v>91.60864546492823</v>
      </c>
      <c r="BY57" s="306" t="s">
        <v>144</v>
      </c>
      <c r="BZ57" s="307"/>
      <c r="CA57" s="303">
        <v>26727</v>
      </c>
      <c r="CB57" s="304">
        <v>4952.4782941849935</v>
      </c>
      <c r="CC57" s="305">
        <v>91.429585941866108</v>
      </c>
      <c r="CD57" s="306" t="s">
        <v>144</v>
      </c>
      <c r="CE57" s="307"/>
      <c r="CF57" s="303">
        <v>9599</v>
      </c>
      <c r="CG57" s="304">
        <v>4887.9062120439585</v>
      </c>
      <c r="CH57" s="305">
        <v>91.0929398592301</v>
      </c>
      <c r="CI57" s="306" t="s">
        <v>144</v>
      </c>
      <c r="CJ57" s="307"/>
      <c r="CK57" s="303">
        <v>13343</v>
      </c>
      <c r="CL57" s="304">
        <v>8383.8355277832761</v>
      </c>
      <c r="CM57" s="305">
        <v>90.05616235847485</v>
      </c>
      <c r="CN57" s="306" t="s">
        <v>144</v>
      </c>
    </row>
    <row r="58" spans="1:92">
      <c r="A58" s="52"/>
      <c r="B58" s="232" t="s">
        <v>434</v>
      </c>
      <c r="C58" s="232" t="s">
        <v>83</v>
      </c>
      <c r="D58" s="303">
        <v>10536</v>
      </c>
      <c r="E58" s="304">
        <v>18610.777463888029</v>
      </c>
      <c r="F58" s="305">
        <v>154.61412423066466</v>
      </c>
      <c r="G58" s="306" t="s">
        <v>144</v>
      </c>
      <c r="H58" s="307"/>
      <c r="I58" s="303">
        <v>7914</v>
      </c>
      <c r="J58" s="304">
        <v>24717.452251548366</v>
      </c>
      <c r="K58" s="305">
        <v>214.25681345086753</v>
      </c>
      <c r="L58" s="306" t="s">
        <v>144</v>
      </c>
      <c r="M58" s="307"/>
      <c r="N58" s="303">
        <v>12534</v>
      </c>
      <c r="O58" s="304">
        <v>16765.834920543646</v>
      </c>
      <c r="P58" s="305">
        <v>224.4784862798864</v>
      </c>
      <c r="Q58" s="306" t="s">
        <v>144</v>
      </c>
      <c r="R58" s="307"/>
      <c r="S58" s="303">
        <v>8333</v>
      </c>
      <c r="T58" s="304">
        <v>10837.113479756021</v>
      </c>
      <c r="U58" s="305">
        <v>182.26608625304422</v>
      </c>
      <c r="V58" s="306" t="s">
        <v>144</v>
      </c>
      <c r="W58" s="307"/>
      <c r="X58" s="303">
        <v>2548</v>
      </c>
      <c r="Y58" s="304">
        <v>8408.2664888371201</v>
      </c>
      <c r="Z58" s="305">
        <v>149.64923125975972</v>
      </c>
      <c r="AA58" s="306" t="s">
        <v>144</v>
      </c>
      <c r="AB58" s="307"/>
      <c r="AC58" s="303">
        <v>2558</v>
      </c>
      <c r="AD58" s="304">
        <v>12936.505929653322</v>
      </c>
      <c r="AE58" s="305">
        <v>138.47855789630538</v>
      </c>
      <c r="AF58" s="306" t="s">
        <v>144</v>
      </c>
      <c r="AG58" s="307"/>
      <c r="AH58" s="303">
        <v>7639</v>
      </c>
      <c r="AI58" s="304">
        <v>14373.959487581125</v>
      </c>
      <c r="AJ58" s="305">
        <v>157.62012311399369</v>
      </c>
      <c r="AK58" s="306" t="s">
        <v>144</v>
      </c>
      <c r="AL58" s="307"/>
      <c r="AM58" s="303">
        <v>5481</v>
      </c>
      <c r="AN58" s="304">
        <v>18812.880455305974</v>
      </c>
      <c r="AO58" s="305">
        <v>237.01003785007711</v>
      </c>
      <c r="AP58" s="306" t="s">
        <v>144</v>
      </c>
      <c r="AQ58" s="307"/>
      <c r="AR58" s="303">
        <v>9739</v>
      </c>
      <c r="AS58" s="304">
        <v>13522.063953417537</v>
      </c>
      <c r="AT58" s="305">
        <v>266.62626334444758</v>
      </c>
      <c r="AU58" s="306" t="s">
        <v>144</v>
      </c>
      <c r="AV58" s="307"/>
      <c r="AW58" s="303">
        <v>6948</v>
      </c>
      <c r="AX58" s="304">
        <v>9561.1696834145769</v>
      </c>
      <c r="AY58" s="305">
        <v>194.96117320703411</v>
      </c>
      <c r="AZ58" s="306" t="s">
        <v>144</v>
      </c>
      <c r="BA58" s="307"/>
      <c r="BB58" s="303">
        <v>2196</v>
      </c>
      <c r="BC58" s="304">
        <v>7656.4532607087767</v>
      </c>
      <c r="BD58" s="305">
        <v>149.21972362843348</v>
      </c>
      <c r="BE58" s="306" t="s">
        <v>144</v>
      </c>
      <c r="BF58" s="307"/>
      <c r="BG58" s="303">
        <v>2723</v>
      </c>
      <c r="BH58" s="304">
        <v>12939.862665431132</v>
      </c>
      <c r="BI58" s="305">
        <v>139.4070531257818</v>
      </c>
      <c r="BJ58" s="306" t="s">
        <v>144</v>
      </c>
      <c r="BK58" s="307"/>
      <c r="BL58" s="303">
        <v>18176</v>
      </c>
      <c r="BM58" s="304">
        <v>16557.852442243082</v>
      </c>
      <c r="BN58" s="305">
        <v>155.90096248916709</v>
      </c>
      <c r="BO58" s="306" t="s">
        <v>144</v>
      </c>
      <c r="BP58" s="307"/>
      <c r="BQ58" s="303">
        <v>13402</v>
      </c>
      <c r="BR58" s="304">
        <v>21913.321017732967</v>
      </c>
      <c r="BS58" s="305">
        <v>223.4910384192676</v>
      </c>
      <c r="BT58" s="306" t="s">
        <v>144</v>
      </c>
      <c r="BU58" s="307"/>
      <c r="BV58" s="303">
        <v>22275</v>
      </c>
      <c r="BW58" s="304">
        <v>15177.77786847065</v>
      </c>
      <c r="BX58" s="305">
        <v>242.1298716952636</v>
      </c>
      <c r="BY58" s="306" t="s">
        <v>144</v>
      </c>
      <c r="BZ58" s="307"/>
      <c r="CA58" s="303">
        <v>15287</v>
      </c>
      <c r="CB58" s="304">
        <v>10222.200435524257</v>
      </c>
      <c r="CC58" s="305">
        <v>188.71593124035101</v>
      </c>
      <c r="CD58" s="306" t="s">
        <v>144</v>
      </c>
      <c r="CE58" s="307"/>
      <c r="CF58" s="303">
        <v>4745</v>
      </c>
      <c r="CG58" s="304">
        <v>8044.3894531549922</v>
      </c>
      <c r="CH58" s="305">
        <v>149.9184012276794</v>
      </c>
      <c r="CI58" s="306" t="s">
        <v>144</v>
      </c>
      <c r="CJ58" s="307"/>
      <c r="CK58" s="303">
        <v>5282</v>
      </c>
      <c r="CL58" s="304">
        <v>12940.686478673106</v>
      </c>
      <c r="CM58" s="305">
        <v>139.00422529658562</v>
      </c>
      <c r="CN58" s="306" t="s">
        <v>144</v>
      </c>
    </row>
    <row r="59" spans="1:92">
      <c r="A59" s="49"/>
      <c r="D59" s="323"/>
      <c r="E59" s="324"/>
      <c r="F59" s="325"/>
      <c r="G59" s="326"/>
      <c r="H59" s="327"/>
      <c r="I59" s="323"/>
      <c r="J59" s="324"/>
      <c r="K59" s="325"/>
      <c r="L59" s="326"/>
      <c r="M59" s="327"/>
      <c r="N59" s="323"/>
      <c r="O59" s="324"/>
      <c r="P59" s="325"/>
      <c r="Q59" s="326"/>
      <c r="R59" s="327"/>
      <c r="S59" s="323"/>
      <c r="T59" s="324"/>
      <c r="U59" s="325"/>
      <c r="V59" s="326"/>
      <c r="W59" s="327"/>
      <c r="X59" s="323"/>
      <c r="Y59" s="324"/>
      <c r="Z59" s="325"/>
      <c r="AA59" s="326"/>
      <c r="AB59" s="327"/>
      <c r="AC59" s="323"/>
      <c r="AD59" s="324"/>
      <c r="AE59" s="325"/>
      <c r="AF59" s="326"/>
      <c r="AG59" s="327"/>
      <c r="AH59" s="323"/>
      <c r="AI59" s="324"/>
      <c r="AJ59" s="325"/>
      <c r="AK59" s="326"/>
      <c r="AL59" s="327"/>
      <c r="AM59" s="323"/>
      <c r="AN59" s="324"/>
      <c r="AO59" s="325"/>
      <c r="AP59" s="326"/>
      <c r="AQ59" s="327"/>
      <c r="AR59" s="323"/>
      <c r="AS59" s="324"/>
      <c r="AT59" s="325"/>
      <c r="AU59" s="326"/>
      <c r="AV59" s="327"/>
      <c r="AW59" s="323"/>
      <c r="AX59" s="324"/>
      <c r="AY59" s="325"/>
      <c r="AZ59" s="326"/>
      <c r="BA59" s="327"/>
      <c r="BB59" s="323"/>
      <c r="BC59" s="324"/>
      <c r="BD59" s="325"/>
      <c r="BE59" s="326"/>
      <c r="BF59" s="327"/>
      <c r="BG59" s="323"/>
      <c r="BH59" s="324"/>
      <c r="BI59" s="325"/>
      <c r="BJ59" s="326"/>
      <c r="BK59" s="327"/>
      <c r="BL59" s="323"/>
      <c r="BM59" s="324"/>
      <c r="BN59" s="325"/>
      <c r="BO59" s="326"/>
      <c r="BP59" s="327"/>
      <c r="BQ59" s="323"/>
      <c r="BR59" s="324"/>
      <c r="BS59" s="325"/>
      <c r="BT59" s="326"/>
      <c r="BU59" s="327"/>
      <c r="BV59" s="323"/>
      <c r="BW59" s="324"/>
      <c r="BX59" s="325"/>
      <c r="BY59" s="326"/>
      <c r="BZ59" s="327"/>
      <c r="CA59" s="323"/>
      <c r="CB59" s="324"/>
      <c r="CC59" s="325"/>
      <c r="CD59" s="326"/>
      <c r="CE59" s="327"/>
      <c r="CF59" s="323"/>
      <c r="CG59" s="324"/>
      <c r="CH59" s="325"/>
      <c r="CI59" s="326"/>
      <c r="CJ59" s="327"/>
      <c r="CK59" s="323"/>
      <c r="CL59" s="324"/>
      <c r="CM59" s="325"/>
      <c r="CN59" s="326"/>
    </row>
    <row r="60" spans="1:92">
      <c r="A60" s="51"/>
      <c r="B60" s="146" t="s">
        <v>70</v>
      </c>
      <c r="C60" s="146" t="s">
        <v>83</v>
      </c>
      <c r="D60" s="347">
        <v>5692</v>
      </c>
      <c r="E60" s="348">
        <v>11662.001408939244</v>
      </c>
      <c r="F60" s="349">
        <v>96.885266513913038</v>
      </c>
      <c r="G60" s="350" t="s">
        <v>143</v>
      </c>
      <c r="H60" s="351"/>
      <c r="I60" s="347">
        <v>4246</v>
      </c>
      <c r="J60" s="348">
        <v>12927.915336027714</v>
      </c>
      <c r="K60" s="349">
        <v>112.06227552382086</v>
      </c>
      <c r="L60" s="350" t="s">
        <v>144</v>
      </c>
      <c r="M60" s="351"/>
      <c r="N60" s="347">
        <v>5879</v>
      </c>
      <c r="O60" s="348">
        <v>7876.0565387746237</v>
      </c>
      <c r="P60" s="349">
        <v>105.45286041869247</v>
      </c>
      <c r="Q60" s="350" t="s">
        <v>144</v>
      </c>
      <c r="R60" s="351"/>
      <c r="S60" s="347">
        <v>3854</v>
      </c>
      <c r="T60" s="348">
        <v>5492.7205632874666</v>
      </c>
      <c r="U60" s="349">
        <v>92.380381715312794</v>
      </c>
      <c r="V60" s="350" t="s">
        <v>144</v>
      </c>
      <c r="W60" s="351"/>
      <c r="X60" s="347">
        <v>1562</v>
      </c>
      <c r="Y60" s="348">
        <v>4767.843990786102</v>
      </c>
      <c r="Z60" s="349">
        <v>84.857466034747929</v>
      </c>
      <c r="AA60" s="350" t="s">
        <v>144</v>
      </c>
      <c r="AB60" s="351"/>
      <c r="AC60" s="347">
        <v>1832</v>
      </c>
      <c r="AD60" s="348">
        <v>7452.0013016596195</v>
      </c>
      <c r="AE60" s="349">
        <v>79.769792500908238</v>
      </c>
      <c r="AF60" s="350" t="s">
        <v>144</v>
      </c>
      <c r="AG60" s="351"/>
      <c r="AH60" s="347">
        <v>4308</v>
      </c>
      <c r="AI60" s="348">
        <v>9414.1490005008</v>
      </c>
      <c r="AJ60" s="349">
        <v>103.232468809617</v>
      </c>
      <c r="AK60" s="350" t="s">
        <v>143</v>
      </c>
      <c r="AL60" s="351"/>
      <c r="AM60" s="347">
        <v>3020</v>
      </c>
      <c r="AN60" s="348">
        <v>9921.5555613950874</v>
      </c>
      <c r="AO60" s="349">
        <v>124.99458893200348</v>
      </c>
      <c r="AP60" s="350" t="s">
        <v>144</v>
      </c>
      <c r="AQ60" s="351"/>
      <c r="AR60" s="347">
        <v>4130</v>
      </c>
      <c r="AS60" s="348">
        <v>5526.3281312936288</v>
      </c>
      <c r="AT60" s="349">
        <v>108.96740503062949</v>
      </c>
      <c r="AU60" s="350" t="s">
        <v>144</v>
      </c>
      <c r="AV60" s="351"/>
      <c r="AW60" s="347">
        <v>3754</v>
      </c>
      <c r="AX60" s="348">
        <v>5042.8681171475009</v>
      </c>
      <c r="AY60" s="349">
        <v>102.82878737659919</v>
      </c>
      <c r="AZ60" s="350" t="s">
        <v>613</v>
      </c>
      <c r="BA60" s="351"/>
      <c r="BB60" s="347">
        <v>1530</v>
      </c>
      <c r="BC60" s="348">
        <v>4418.8296429715383</v>
      </c>
      <c r="BD60" s="349">
        <v>86.120363519897225</v>
      </c>
      <c r="BE60" s="350" t="s">
        <v>144</v>
      </c>
      <c r="BF60" s="351"/>
      <c r="BG60" s="347">
        <v>2278</v>
      </c>
      <c r="BH60" s="348">
        <v>7877.4465730686798</v>
      </c>
      <c r="BI60" s="349">
        <v>84.867331385290584</v>
      </c>
      <c r="BJ60" s="350" t="s">
        <v>144</v>
      </c>
      <c r="BK60" s="351"/>
      <c r="BL60" s="347">
        <v>10004</v>
      </c>
      <c r="BM60" s="348">
        <v>10577.394825627536</v>
      </c>
      <c r="BN60" s="349">
        <v>99.591782188866773</v>
      </c>
      <c r="BO60" s="350" t="s">
        <v>143</v>
      </c>
      <c r="BP60" s="351"/>
      <c r="BQ60" s="347">
        <v>7275</v>
      </c>
      <c r="BR60" s="348">
        <v>11495.921235726331</v>
      </c>
      <c r="BS60" s="349">
        <v>117.24536744017394</v>
      </c>
      <c r="BT60" s="350" t="s">
        <v>144</v>
      </c>
      <c r="BU60" s="351"/>
      <c r="BV60" s="347">
        <v>10015</v>
      </c>
      <c r="BW60" s="348">
        <v>6704.4664377806448</v>
      </c>
      <c r="BX60" s="349">
        <v>106.95581477294354</v>
      </c>
      <c r="BY60" s="350" t="s">
        <v>144</v>
      </c>
      <c r="BZ60" s="351"/>
      <c r="CA60" s="347">
        <v>7611</v>
      </c>
      <c r="CB60" s="348">
        <v>5265.0954584407209</v>
      </c>
      <c r="CC60" s="349">
        <v>97.20093034528972</v>
      </c>
      <c r="CD60" s="350" t="s">
        <v>613</v>
      </c>
      <c r="CE60" s="351"/>
      <c r="CF60" s="347">
        <v>3094</v>
      </c>
      <c r="CG60" s="348">
        <v>4591.4727981165342</v>
      </c>
      <c r="CH60" s="349">
        <v>85.568490335092179</v>
      </c>
      <c r="CI60" s="350" t="s">
        <v>144</v>
      </c>
      <c r="CJ60" s="351"/>
      <c r="CK60" s="347">
        <v>4111</v>
      </c>
      <c r="CL60" s="348">
        <v>7683.8249037419155</v>
      </c>
      <c r="CM60" s="349">
        <v>82.536898627403758</v>
      </c>
      <c r="CN60" s="350" t="s">
        <v>144</v>
      </c>
    </row>
    <row r="61" spans="1:92">
      <c r="A61" s="52"/>
      <c r="B61" s="232" t="s">
        <v>46</v>
      </c>
      <c r="C61" s="232" t="s">
        <v>83</v>
      </c>
      <c r="D61" s="303">
        <v>2177</v>
      </c>
      <c r="E61" s="304">
        <v>10012.857368433239</v>
      </c>
      <c r="F61" s="305">
        <v>83.184551320911808</v>
      </c>
      <c r="G61" s="306" t="s">
        <v>144</v>
      </c>
      <c r="H61" s="307"/>
      <c r="I61" s="303">
        <v>1543</v>
      </c>
      <c r="J61" s="304">
        <v>10414.564245184767</v>
      </c>
      <c r="K61" s="305">
        <v>90.275944540879919</v>
      </c>
      <c r="L61" s="306" t="s">
        <v>144</v>
      </c>
      <c r="M61" s="307"/>
      <c r="N61" s="303">
        <v>2323</v>
      </c>
      <c r="O61" s="304">
        <v>6213.1454398763926</v>
      </c>
      <c r="P61" s="305">
        <v>83.188072051887204</v>
      </c>
      <c r="Q61" s="306" t="s">
        <v>144</v>
      </c>
      <c r="R61" s="307"/>
      <c r="S61" s="303">
        <v>1231</v>
      </c>
      <c r="T61" s="304">
        <v>4316.560184291493</v>
      </c>
      <c r="U61" s="305">
        <v>72.59890120521672</v>
      </c>
      <c r="V61" s="306" t="s">
        <v>144</v>
      </c>
      <c r="W61" s="307"/>
      <c r="X61" s="303">
        <v>436</v>
      </c>
      <c r="Y61" s="304">
        <v>3583.0714645243625</v>
      </c>
      <c r="Z61" s="305">
        <v>63.771039003904164</v>
      </c>
      <c r="AA61" s="306" t="s">
        <v>144</v>
      </c>
      <c r="AB61" s="307"/>
      <c r="AC61" s="303">
        <v>563</v>
      </c>
      <c r="AD61" s="304">
        <v>6013.9934839502212</v>
      </c>
      <c r="AE61" s="305">
        <v>64.376667809985847</v>
      </c>
      <c r="AF61" s="306" t="s">
        <v>144</v>
      </c>
      <c r="AG61" s="307"/>
      <c r="AH61" s="303">
        <v>1684</v>
      </c>
      <c r="AI61" s="304">
        <v>8178.1287198509826</v>
      </c>
      <c r="AJ61" s="305">
        <v>89.67867599590133</v>
      </c>
      <c r="AK61" s="306" t="s">
        <v>144</v>
      </c>
      <c r="AL61" s="307"/>
      <c r="AM61" s="303">
        <v>1160</v>
      </c>
      <c r="AN61" s="304">
        <v>8209.9323599535073</v>
      </c>
      <c r="AO61" s="305">
        <v>103.43107128129074</v>
      </c>
      <c r="AP61" s="306" t="s">
        <v>613</v>
      </c>
      <c r="AQ61" s="307"/>
      <c r="AR61" s="303">
        <v>1606</v>
      </c>
      <c r="AS61" s="304">
        <v>4251.9631408327878</v>
      </c>
      <c r="AT61" s="305">
        <v>83.839645192037565</v>
      </c>
      <c r="AU61" s="306" t="s">
        <v>144</v>
      </c>
      <c r="AV61" s="307"/>
      <c r="AW61" s="303">
        <v>1240</v>
      </c>
      <c r="AX61" s="304">
        <v>4009.5921711534447</v>
      </c>
      <c r="AY61" s="305">
        <v>81.759326489710531</v>
      </c>
      <c r="AZ61" s="306" t="s">
        <v>144</v>
      </c>
      <c r="BA61" s="307"/>
      <c r="BB61" s="303">
        <v>459</v>
      </c>
      <c r="BC61" s="304">
        <v>3301.0997243181846</v>
      </c>
      <c r="BD61" s="305">
        <v>64.336471700351922</v>
      </c>
      <c r="BE61" s="306" t="s">
        <v>144</v>
      </c>
      <c r="BF61" s="307"/>
      <c r="BG61" s="303">
        <v>762</v>
      </c>
      <c r="BH61" s="304">
        <v>6229.3071735131816</v>
      </c>
      <c r="BI61" s="305">
        <v>67.111172547041249</v>
      </c>
      <c r="BJ61" s="306" t="s">
        <v>144</v>
      </c>
      <c r="BK61" s="307"/>
      <c r="BL61" s="303">
        <v>3863</v>
      </c>
      <c r="BM61" s="304">
        <v>9124.2085811327088</v>
      </c>
      <c r="BN61" s="305">
        <v>85.909262974311517</v>
      </c>
      <c r="BO61" s="306" t="s">
        <v>144</v>
      </c>
      <c r="BP61" s="307"/>
      <c r="BQ61" s="303">
        <v>2703</v>
      </c>
      <c r="BR61" s="304">
        <v>9338.5718264311527</v>
      </c>
      <c r="BS61" s="305">
        <v>95.242848546465254</v>
      </c>
      <c r="BT61" s="306" t="s">
        <v>613</v>
      </c>
      <c r="BU61" s="307"/>
      <c r="BV61" s="303">
        <v>3932</v>
      </c>
      <c r="BW61" s="304">
        <v>5230.7895469051618</v>
      </c>
      <c r="BX61" s="305">
        <v>83.446365655942472</v>
      </c>
      <c r="BY61" s="306" t="s">
        <v>144</v>
      </c>
      <c r="BZ61" s="307"/>
      <c r="CA61" s="303">
        <v>2471</v>
      </c>
      <c r="CB61" s="304">
        <v>4158.0109319690682</v>
      </c>
      <c r="CC61" s="305">
        <v>76.762621715689264</v>
      </c>
      <c r="CD61" s="306" t="s">
        <v>144</v>
      </c>
      <c r="CE61" s="307"/>
      <c r="CF61" s="303">
        <v>896</v>
      </c>
      <c r="CG61" s="304">
        <v>3436.5297198176245</v>
      </c>
      <c r="CH61" s="305">
        <v>64.044517531955563</v>
      </c>
      <c r="CI61" s="306" t="s">
        <v>144</v>
      </c>
      <c r="CJ61" s="307"/>
      <c r="CK61" s="303">
        <v>1326</v>
      </c>
      <c r="CL61" s="304">
        <v>6140.5946096137795</v>
      </c>
      <c r="CM61" s="305">
        <v>65.960070818227194</v>
      </c>
      <c r="CN61" s="306" t="s">
        <v>144</v>
      </c>
    </row>
    <row r="62" spans="1:92">
      <c r="A62" s="45"/>
      <c r="B62" s="232" t="s">
        <v>435</v>
      </c>
      <c r="C62" s="232" t="s">
        <v>83</v>
      </c>
      <c r="D62" s="303">
        <v>3507</v>
      </c>
      <c r="E62" s="304">
        <v>12957.194957234115</v>
      </c>
      <c r="F62" s="305">
        <v>107.64544117976939</v>
      </c>
      <c r="G62" s="306" t="s">
        <v>144</v>
      </c>
      <c r="H62" s="307"/>
      <c r="I62" s="303">
        <v>2689</v>
      </c>
      <c r="J62" s="304">
        <v>14915.798093283231</v>
      </c>
      <c r="K62" s="305">
        <v>129.29372076942909</v>
      </c>
      <c r="L62" s="306" t="s">
        <v>144</v>
      </c>
      <c r="M62" s="307"/>
      <c r="N62" s="303">
        <v>3549</v>
      </c>
      <c r="O62" s="304">
        <v>9526.1143166890379</v>
      </c>
      <c r="P62" s="305">
        <v>127.54555511692762</v>
      </c>
      <c r="Q62" s="306" t="s">
        <v>144</v>
      </c>
      <c r="R62" s="307"/>
      <c r="S62" s="303">
        <v>2615</v>
      </c>
      <c r="T62" s="304">
        <v>6278.8859028792522</v>
      </c>
      <c r="U62" s="305">
        <v>105.60265532745699</v>
      </c>
      <c r="V62" s="306" t="s">
        <v>144</v>
      </c>
      <c r="W62" s="307"/>
      <c r="X62" s="303">
        <v>1121</v>
      </c>
      <c r="Y62" s="304">
        <v>5443.6481083284789</v>
      </c>
      <c r="Z62" s="305">
        <v>96.885339652533801</v>
      </c>
      <c r="AA62" s="306" t="s">
        <v>613</v>
      </c>
      <c r="AB62" s="307"/>
      <c r="AC62" s="303">
        <v>1268</v>
      </c>
      <c r="AD62" s="304">
        <v>8329.7750041057643</v>
      </c>
      <c r="AE62" s="305">
        <v>89.165902790272938</v>
      </c>
      <c r="AF62" s="306" t="s">
        <v>144</v>
      </c>
      <c r="AG62" s="307"/>
      <c r="AH62" s="303">
        <v>2618</v>
      </c>
      <c r="AI62" s="304">
        <v>10401.519432624504</v>
      </c>
      <c r="AJ62" s="305">
        <v>114.05964897559122</v>
      </c>
      <c r="AK62" s="306" t="s">
        <v>144</v>
      </c>
      <c r="AL62" s="307"/>
      <c r="AM62" s="303">
        <v>1856</v>
      </c>
      <c r="AN62" s="304">
        <v>11379.83712452803</v>
      </c>
      <c r="AO62" s="305">
        <v>143.36643631046954</v>
      </c>
      <c r="AP62" s="306" t="s">
        <v>144</v>
      </c>
      <c r="AQ62" s="307"/>
      <c r="AR62" s="303">
        <v>2521</v>
      </c>
      <c r="AS62" s="304">
        <v>6820.4486099514952</v>
      </c>
      <c r="AT62" s="305">
        <v>134.48470096494347</v>
      </c>
      <c r="AU62" s="306" t="s">
        <v>144</v>
      </c>
      <c r="AV62" s="307"/>
      <c r="AW62" s="303">
        <v>2505</v>
      </c>
      <c r="AX62" s="304">
        <v>5756.5131667831092</v>
      </c>
      <c r="AY62" s="305">
        <v>117.38067597781287</v>
      </c>
      <c r="AZ62" s="306" t="s">
        <v>144</v>
      </c>
      <c r="BA62" s="307"/>
      <c r="BB62" s="303">
        <v>1065</v>
      </c>
      <c r="BC62" s="304">
        <v>5139.9377037283075</v>
      </c>
      <c r="BD62" s="305">
        <v>100.17433105138578</v>
      </c>
      <c r="BE62" s="306" t="s">
        <v>613</v>
      </c>
      <c r="BF62" s="307"/>
      <c r="BG62" s="303">
        <v>1511</v>
      </c>
      <c r="BH62" s="304">
        <v>9055.7669833088621</v>
      </c>
      <c r="BI62" s="305">
        <v>97.561915576541963</v>
      </c>
      <c r="BJ62" s="306" t="s">
        <v>613</v>
      </c>
      <c r="BK62" s="307"/>
      <c r="BL62" s="303">
        <v>6127</v>
      </c>
      <c r="BM62" s="304">
        <v>11728.305502066893</v>
      </c>
      <c r="BN62" s="305">
        <v>110.42821661306721</v>
      </c>
      <c r="BO62" s="306" t="s">
        <v>144</v>
      </c>
      <c r="BP62" s="307"/>
      <c r="BQ62" s="303">
        <v>4554</v>
      </c>
      <c r="BR62" s="304">
        <v>13261.948337637761</v>
      </c>
      <c r="BS62" s="305">
        <v>135.25684231262062</v>
      </c>
      <c r="BT62" s="306" t="s">
        <v>144</v>
      </c>
      <c r="BU62" s="307"/>
      <c r="BV62" s="303">
        <v>6073</v>
      </c>
      <c r="BW62" s="304">
        <v>8183.7829523241271</v>
      </c>
      <c r="BX62" s="305">
        <v>130.55523235350864</v>
      </c>
      <c r="BY62" s="306" t="s">
        <v>144</v>
      </c>
      <c r="BZ62" s="307"/>
      <c r="CA62" s="303">
        <v>5123</v>
      </c>
      <c r="CB62" s="304">
        <v>6017.9730670552171</v>
      </c>
      <c r="CC62" s="305">
        <v>111.10009030755536</v>
      </c>
      <c r="CD62" s="306" t="s">
        <v>144</v>
      </c>
      <c r="CE62" s="307"/>
      <c r="CF62" s="303">
        <v>2187</v>
      </c>
      <c r="CG62" s="304">
        <v>5293.7368830648065</v>
      </c>
      <c r="CH62" s="305">
        <v>98.656159631582113</v>
      </c>
      <c r="CI62" s="306" t="s">
        <v>613</v>
      </c>
      <c r="CJ62" s="307"/>
      <c r="CK62" s="303">
        <v>2779</v>
      </c>
      <c r="CL62" s="304">
        <v>8709.4145668797773</v>
      </c>
      <c r="CM62" s="305">
        <v>93.553415937487188</v>
      </c>
      <c r="CN62" s="306" t="s">
        <v>613</v>
      </c>
    </row>
    <row r="63" spans="1:92">
      <c r="A63" s="49"/>
      <c r="D63" s="323"/>
      <c r="E63" s="324"/>
      <c r="F63" s="325"/>
      <c r="G63" s="326"/>
      <c r="H63" s="327"/>
      <c r="I63" s="323"/>
      <c r="J63" s="324"/>
      <c r="K63" s="325"/>
      <c r="L63" s="326"/>
      <c r="M63" s="327"/>
      <c r="N63" s="323"/>
      <c r="O63" s="324"/>
      <c r="P63" s="325"/>
      <c r="Q63" s="326"/>
      <c r="R63" s="327"/>
      <c r="S63" s="323"/>
      <c r="T63" s="324"/>
      <c r="U63" s="325"/>
      <c r="V63" s="326"/>
      <c r="W63" s="327"/>
      <c r="X63" s="323"/>
      <c r="Y63" s="324"/>
      <c r="Z63" s="325"/>
      <c r="AA63" s="326"/>
      <c r="AB63" s="327"/>
      <c r="AC63" s="323"/>
      <c r="AD63" s="324"/>
      <c r="AE63" s="325"/>
      <c r="AF63" s="326"/>
      <c r="AG63" s="327"/>
      <c r="AH63" s="323"/>
      <c r="AI63" s="324"/>
      <c r="AJ63" s="325"/>
      <c r="AK63" s="326"/>
      <c r="AL63" s="327"/>
      <c r="AM63" s="323"/>
      <c r="AN63" s="324"/>
      <c r="AO63" s="325"/>
      <c r="AP63" s="326"/>
      <c r="AQ63" s="327"/>
      <c r="AR63" s="323"/>
      <c r="AS63" s="324"/>
      <c r="AT63" s="325"/>
      <c r="AU63" s="326"/>
      <c r="AV63" s="327"/>
      <c r="AW63" s="323"/>
      <c r="AX63" s="324"/>
      <c r="AY63" s="325"/>
      <c r="AZ63" s="326"/>
      <c r="BA63" s="327"/>
      <c r="BB63" s="323"/>
      <c r="BC63" s="324"/>
      <c r="BD63" s="325"/>
      <c r="BE63" s="326"/>
      <c r="BF63" s="327"/>
      <c r="BG63" s="323"/>
      <c r="BH63" s="324"/>
      <c r="BI63" s="325"/>
      <c r="BJ63" s="326"/>
      <c r="BK63" s="327"/>
      <c r="BL63" s="323"/>
      <c r="BM63" s="324"/>
      <c r="BN63" s="325"/>
      <c r="BO63" s="326"/>
      <c r="BP63" s="327"/>
      <c r="BQ63" s="323"/>
      <c r="BR63" s="324"/>
      <c r="BS63" s="325"/>
      <c r="BT63" s="326"/>
      <c r="BU63" s="327"/>
      <c r="BV63" s="323"/>
      <c r="BW63" s="324"/>
      <c r="BX63" s="325"/>
      <c r="BY63" s="326"/>
      <c r="BZ63" s="327"/>
      <c r="CA63" s="323"/>
      <c r="CB63" s="324"/>
      <c r="CC63" s="325"/>
      <c r="CD63" s="326"/>
      <c r="CE63" s="327"/>
      <c r="CF63" s="323"/>
      <c r="CG63" s="324"/>
      <c r="CH63" s="325"/>
      <c r="CI63" s="326"/>
      <c r="CJ63" s="327"/>
      <c r="CK63" s="323"/>
      <c r="CL63" s="324"/>
      <c r="CM63" s="325"/>
      <c r="CN63" s="326"/>
    </row>
    <row r="64" spans="1:92">
      <c r="A64" s="43"/>
      <c r="B64" s="146" t="s">
        <v>71</v>
      </c>
      <c r="C64" s="146" t="s">
        <v>83</v>
      </c>
      <c r="D64" s="347">
        <v>4067</v>
      </c>
      <c r="E64" s="348">
        <v>15119.881761509552</v>
      </c>
      <c r="F64" s="349">
        <v>125.61255334781769</v>
      </c>
      <c r="G64" s="350" t="s">
        <v>144</v>
      </c>
      <c r="H64" s="351"/>
      <c r="I64" s="347">
        <v>3275</v>
      </c>
      <c r="J64" s="348">
        <v>19106.670402888776</v>
      </c>
      <c r="K64" s="349">
        <v>165.62120863093847</v>
      </c>
      <c r="L64" s="350" t="s">
        <v>144</v>
      </c>
      <c r="M64" s="351"/>
      <c r="N64" s="347">
        <v>6048</v>
      </c>
      <c r="O64" s="348">
        <v>14084.916874833772</v>
      </c>
      <c r="P64" s="349">
        <v>188.58355903090273</v>
      </c>
      <c r="Q64" s="350" t="s">
        <v>144</v>
      </c>
      <c r="R64" s="351"/>
      <c r="S64" s="347">
        <v>3515</v>
      </c>
      <c r="T64" s="348">
        <v>12101.074739518446</v>
      </c>
      <c r="U64" s="349">
        <v>203.52426283509391</v>
      </c>
      <c r="V64" s="350" t="s">
        <v>144</v>
      </c>
      <c r="W64" s="351"/>
      <c r="X64" s="347">
        <v>835</v>
      </c>
      <c r="Y64" s="348">
        <v>10494.119552510776</v>
      </c>
      <c r="Z64" s="349">
        <v>186.77297227272419</v>
      </c>
      <c r="AA64" s="350" t="s">
        <v>144</v>
      </c>
      <c r="AB64" s="351"/>
      <c r="AC64" s="347">
        <v>503</v>
      </c>
      <c r="AD64" s="348">
        <v>13485.254691689008</v>
      </c>
      <c r="AE64" s="349">
        <v>144.35262757379834</v>
      </c>
      <c r="AF64" s="350" t="s">
        <v>144</v>
      </c>
      <c r="AG64" s="351"/>
      <c r="AH64" s="347">
        <v>2851</v>
      </c>
      <c r="AI64" s="348">
        <v>11254.259352845474</v>
      </c>
      <c r="AJ64" s="349">
        <v>123.41051512528183</v>
      </c>
      <c r="AK64" s="350" t="s">
        <v>144</v>
      </c>
      <c r="AL64" s="351"/>
      <c r="AM64" s="347">
        <v>2320</v>
      </c>
      <c r="AN64" s="348">
        <v>14924.594803309721</v>
      </c>
      <c r="AO64" s="349">
        <v>188.02430534936235</v>
      </c>
      <c r="AP64" s="350" t="s">
        <v>144</v>
      </c>
      <c r="AQ64" s="351"/>
      <c r="AR64" s="347">
        <v>5467</v>
      </c>
      <c r="AS64" s="348">
        <v>12382.990180585019</v>
      </c>
      <c r="AT64" s="349">
        <v>244.16615778879839</v>
      </c>
      <c r="AU64" s="350" t="s">
        <v>144</v>
      </c>
      <c r="AV64" s="351"/>
      <c r="AW64" s="347">
        <v>2990</v>
      </c>
      <c r="AX64" s="348">
        <v>10660.053396263304</v>
      </c>
      <c r="AY64" s="349">
        <v>217.36843769128683</v>
      </c>
      <c r="AZ64" s="350" t="s">
        <v>144</v>
      </c>
      <c r="BA64" s="351"/>
      <c r="BB64" s="347">
        <v>657</v>
      </c>
      <c r="BC64" s="348">
        <v>8847.0596282362167</v>
      </c>
      <c r="BD64" s="349">
        <v>172.42393412422788</v>
      </c>
      <c r="BE64" s="350" t="s">
        <v>144</v>
      </c>
      <c r="BF64" s="351"/>
      <c r="BG64" s="347">
        <v>399</v>
      </c>
      <c r="BH64" s="348">
        <v>10702.789699570816</v>
      </c>
      <c r="BI64" s="349">
        <v>115.30604387542213</v>
      </c>
      <c r="BJ64" s="350" t="s">
        <v>144</v>
      </c>
      <c r="BK64" s="351"/>
      <c r="BL64" s="347">
        <v>6920</v>
      </c>
      <c r="BM64" s="348">
        <v>13251.352955374519</v>
      </c>
      <c r="BN64" s="349">
        <v>124.7685161607039</v>
      </c>
      <c r="BO64" s="350" t="s">
        <v>144</v>
      </c>
      <c r="BP64" s="351"/>
      <c r="BQ64" s="347">
        <v>5597</v>
      </c>
      <c r="BR64" s="348">
        <v>17123.350231452594</v>
      </c>
      <c r="BS64" s="349">
        <v>174.63876522172441</v>
      </c>
      <c r="BT64" s="350" t="s">
        <v>144</v>
      </c>
      <c r="BU64" s="351"/>
      <c r="BV64" s="347">
        <v>11525</v>
      </c>
      <c r="BW64" s="348">
        <v>13229.375662735256</v>
      </c>
      <c r="BX64" s="349">
        <v>211.04716774651911</v>
      </c>
      <c r="BY64" s="350" t="s">
        <v>144</v>
      </c>
      <c r="BZ64" s="351"/>
      <c r="CA64" s="347">
        <v>6509</v>
      </c>
      <c r="CB64" s="348">
        <v>11394.607592791061</v>
      </c>
      <c r="CC64" s="349">
        <v>210.36018580882549</v>
      </c>
      <c r="CD64" s="350" t="s">
        <v>144</v>
      </c>
      <c r="CE64" s="351"/>
      <c r="CF64" s="347">
        <v>1492</v>
      </c>
      <c r="CG64" s="348">
        <v>9698.9101870097002</v>
      </c>
      <c r="CH64" s="349">
        <v>180.75269942544537</v>
      </c>
      <c r="CI64" s="350" t="s">
        <v>144</v>
      </c>
      <c r="CJ64" s="351"/>
      <c r="CK64" s="347">
        <v>902</v>
      </c>
      <c r="CL64" s="348">
        <v>12094.395280235993</v>
      </c>
      <c r="CM64" s="349">
        <v>129.91366795962028</v>
      </c>
      <c r="CN64" s="350" t="s">
        <v>144</v>
      </c>
    </row>
    <row r="65" spans="1:92">
      <c r="A65" s="45"/>
      <c r="B65" s="232" t="s">
        <v>436</v>
      </c>
      <c r="C65" s="232" t="s">
        <v>83</v>
      </c>
      <c r="D65" s="303">
        <v>2455</v>
      </c>
      <c r="E65" s="304">
        <v>16007.219681629198</v>
      </c>
      <c r="F65" s="305">
        <v>132.9843558252891</v>
      </c>
      <c r="G65" s="306" t="s">
        <v>144</v>
      </c>
      <c r="H65" s="307"/>
      <c r="I65" s="303">
        <v>1623</v>
      </c>
      <c r="J65" s="304">
        <v>16931.892372267488</v>
      </c>
      <c r="K65" s="305">
        <v>146.76971026202057</v>
      </c>
      <c r="L65" s="306" t="s">
        <v>144</v>
      </c>
      <c r="M65" s="307"/>
      <c r="N65" s="303">
        <v>2806</v>
      </c>
      <c r="O65" s="304">
        <v>10730.171472448948</v>
      </c>
      <c r="P65" s="305">
        <v>143.66672826460442</v>
      </c>
      <c r="Q65" s="306" t="s">
        <v>144</v>
      </c>
      <c r="R65" s="307"/>
      <c r="S65" s="303">
        <v>1710</v>
      </c>
      <c r="T65" s="304">
        <v>9447.0758799263749</v>
      </c>
      <c r="U65" s="305">
        <v>158.8874703938672</v>
      </c>
      <c r="V65" s="306" t="s">
        <v>144</v>
      </c>
      <c r="W65" s="307"/>
      <c r="X65" s="303">
        <v>442</v>
      </c>
      <c r="Y65" s="304">
        <v>8563.6709349686116</v>
      </c>
      <c r="Z65" s="305">
        <v>152.41509934074901</v>
      </c>
      <c r="AA65" s="306" t="s">
        <v>144</v>
      </c>
      <c r="AB65" s="307"/>
      <c r="AC65" s="303">
        <v>304</v>
      </c>
      <c r="AD65" s="304">
        <v>11244.682818568521</v>
      </c>
      <c r="AE65" s="305">
        <v>120.36847269148667</v>
      </c>
      <c r="AF65" s="306" t="s">
        <v>144</v>
      </c>
      <c r="AG65" s="307"/>
      <c r="AH65" s="303">
        <v>1710</v>
      </c>
      <c r="AI65" s="304">
        <v>11736.934725659619</v>
      </c>
      <c r="AJ65" s="305">
        <v>128.70337487995067</v>
      </c>
      <c r="AK65" s="306" t="s">
        <v>144</v>
      </c>
      <c r="AL65" s="307"/>
      <c r="AM65" s="303">
        <v>959</v>
      </c>
      <c r="AN65" s="304">
        <v>11490.602246161177</v>
      </c>
      <c r="AO65" s="305">
        <v>144.76188692916182</v>
      </c>
      <c r="AP65" s="306" t="s">
        <v>144</v>
      </c>
      <c r="AQ65" s="307"/>
      <c r="AR65" s="303">
        <v>2135</v>
      </c>
      <c r="AS65" s="304">
        <v>8128.2296464515466</v>
      </c>
      <c r="AT65" s="305">
        <v>160.27135396672952</v>
      </c>
      <c r="AU65" s="306" t="s">
        <v>144</v>
      </c>
      <c r="AV65" s="307"/>
      <c r="AW65" s="303">
        <v>1310</v>
      </c>
      <c r="AX65" s="304">
        <v>7861.4216154178039</v>
      </c>
      <c r="AY65" s="305">
        <v>160.30172373947761</v>
      </c>
      <c r="AZ65" s="306" t="s">
        <v>144</v>
      </c>
      <c r="BA65" s="307"/>
      <c r="BB65" s="303">
        <v>355</v>
      </c>
      <c r="BC65" s="304">
        <v>7493.7174538872096</v>
      </c>
      <c r="BD65" s="305">
        <v>146.04809947146495</v>
      </c>
      <c r="BE65" s="306" t="s">
        <v>144</v>
      </c>
      <c r="BF65" s="307"/>
      <c r="BG65" s="303">
        <v>264</v>
      </c>
      <c r="BH65" s="304">
        <v>10020.876826722337</v>
      </c>
      <c r="BI65" s="305">
        <v>107.95948490874126</v>
      </c>
      <c r="BJ65" s="306" t="s">
        <v>613</v>
      </c>
      <c r="BK65" s="307"/>
      <c r="BL65" s="303">
        <v>4166</v>
      </c>
      <c r="BM65" s="304">
        <v>13936.606669321418</v>
      </c>
      <c r="BN65" s="305">
        <v>131.22054331375693</v>
      </c>
      <c r="BO65" s="306" t="s">
        <v>144</v>
      </c>
      <c r="BP65" s="307"/>
      <c r="BQ65" s="303">
        <v>2584</v>
      </c>
      <c r="BR65" s="304">
        <v>14409.13823600831</v>
      </c>
      <c r="BS65" s="305">
        <v>146.95687908219341</v>
      </c>
      <c r="BT65" s="306" t="s">
        <v>144</v>
      </c>
      <c r="BU65" s="307"/>
      <c r="BV65" s="303">
        <v>4943</v>
      </c>
      <c r="BW65" s="304">
        <v>9428.1303320219449</v>
      </c>
      <c r="BX65" s="305">
        <v>150.40620619181061</v>
      </c>
      <c r="BY65" s="306" t="s">
        <v>144</v>
      </c>
      <c r="BZ65" s="307"/>
      <c r="CA65" s="303">
        <v>3020</v>
      </c>
      <c r="CB65" s="304">
        <v>8681.5334795674607</v>
      </c>
      <c r="CC65" s="305">
        <v>160.27309242511777</v>
      </c>
      <c r="CD65" s="306" t="s">
        <v>144</v>
      </c>
      <c r="CE65" s="307"/>
      <c r="CF65" s="303">
        <v>797</v>
      </c>
      <c r="CG65" s="304">
        <v>8051.5957536088263</v>
      </c>
      <c r="CH65" s="305">
        <v>150.05270067316204</v>
      </c>
      <c r="CI65" s="306" t="s">
        <v>144</v>
      </c>
      <c r="CJ65" s="307"/>
      <c r="CK65" s="303">
        <v>568</v>
      </c>
      <c r="CL65" s="304">
        <v>10640.68939677782</v>
      </c>
      <c r="CM65" s="305">
        <v>114.29847934716024</v>
      </c>
      <c r="CN65" s="306" t="s">
        <v>613</v>
      </c>
    </row>
    <row r="66" spans="1:92">
      <c r="A66" s="45"/>
      <c r="B66" s="232" t="s">
        <v>437</v>
      </c>
      <c r="C66" s="232" t="s">
        <v>83</v>
      </c>
      <c r="D66" s="303">
        <v>1595</v>
      </c>
      <c r="E66" s="304">
        <v>13795.753219952565</v>
      </c>
      <c r="F66" s="305">
        <v>114.61199331109097</v>
      </c>
      <c r="G66" s="306" t="s">
        <v>144</v>
      </c>
      <c r="H66" s="307"/>
      <c r="I66" s="303">
        <v>1622</v>
      </c>
      <c r="J66" s="304">
        <v>21468.801162682394</v>
      </c>
      <c r="K66" s="305">
        <v>186.09672545998194</v>
      </c>
      <c r="L66" s="306" t="s">
        <v>144</v>
      </c>
      <c r="M66" s="307"/>
      <c r="N66" s="303">
        <v>3197</v>
      </c>
      <c r="O66" s="304">
        <v>19042.241511508677</v>
      </c>
      <c r="P66" s="305">
        <v>254.95739222874784</v>
      </c>
      <c r="Q66" s="306" t="s">
        <v>144</v>
      </c>
      <c r="R66" s="307"/>
      <c r="S66" s="303">
        <v>1772</v>
      </c>
      <c r="T66" s="304">
        <v>16188.313972862155</v>
      </c>
      <c r="U66" s="305">
        <v>272.2662853333415</v>
      </c>
      <c r="V66" s="306" t="s">
        <v>144</v>
      </c>
      <c r="W66" s="307"/>
      <c r="X66" s="303">
        <v>379</v>
      </c>
      <c r="Y66" s="304">
        <v>13557.507274087342</v>
      </c>
      <c r="Z66" s="305">
        <v>241.29474774132285</v>
      </c>
      <c r="AA66" s="306" t="s">
        <v>144</v>
      </c>
      <c r="AB66" s="307"/>
      <c r="AC66" s="303">
        <v>199</v>
      </c>
      <c r="AD66" s="304">
        <v>19386.264003896737</v>
      </c>
      <c r="AE66" s="305">
        <v>207.51985867397332</v>
      </c>
      <c r="AF66" s="306" t="s">
        <v>144</v>
      </c>
      <c r="AG66" s="307"/>
      <c r="AH66" s="303">
        <v>1121</v>
      </c>
      <c r="AI66" s="304">
        <v>10415.080148367391</v>
      </c>
      <c r="AJ66" s="305">
        <v>114.20835133465621</v>
      </c>
      <c r="AK66" s="306" t="s">
        <v>144</v>
      </c>
      <c r="AL66" s="307"/>
      <c r="AM66" s="303">
        <v>1331</v>
      </c>
      <c r="AN66" s="304">
        <v>18489.03874420777</v>
      </c>
      <c r="AO66" s="305">
        <v>232.93018753756573</v>
      </c>
      <c r="AP66" s="306" t="s">
        <v>144</v>
      </c>
      <c r="AQ66" s="307"/>
      <c r="AR66" s="303">
        <v>3299</v>
      </c>
      <c r="AS66" s="304">
        <v>18447.904811624107</v>
      </c>
      <c r="AT66" s="305">
        <v>363.75333997841722</v>
      </c>
      <c r="AU66" s="306" t="s">
        <v>144</v>
      </c>
      <c r="AV66" s="307"/>
      <c r="AW66" s="303">
        <v>1669</v>
      </c>
      <c r="AX66" s="304">
        <v>14659.656318476376</v>
      </c>
      <c r="AY66" s="305">
        <v>298.92407407221805</v>
      </c>
      <c r="AZ66" s="306" t="s">
        <v>144</v>
      </c>
      <c r="BA66" s="307"/>
      <c r="BB66" s="303">
        <v>297</v>
      </c>
      <c r="BC66" s="304">
        <v>11045.431533458213</v>
      </c>
      <c r="BD66" s="305">
        <v>215.26889600927848</v>
      </c>
      <c r="BE66" s="306" t="s">
        <v>144</v>
      </c>
      <c r="BF66" s="307"/>
      <c r="BG66" s="303">
        <v>134</v>
      </c>
      <c r="BH66" s="304">
        <v>12254.229538180154</v>
      </c>
      <c r="BI66" s="305">
        <v>132.02041415852131</v>
      </c>
      <c r="BJ66" s="306" t="s">
        <v>144</v>
      </c>
      <c r="BK66" s="307"/>
      <c r="BL66" s="303">
        <v>2717</v>
      </c>
      <c r="BM66" s="304">
        <v>12168.259372306076</v>
      </c>
      <c r="BN66" s="305">
        <v>114.57061563856735</v>
      </c>
      <c r="BO66" s="306" t="s">
        <v>144</v>
      </c>
      <c r="BP66" s="307"/>
      <c r="BQ66" s="303">
        <v>2953</v>
      </c>
      <c r="BR66" s="304">
        <v>20015.865670599724</v>
      </c>
      <c r="BS66" s="305">
        <v>204.13914440275437</v>
      </c>
      <c r="BT66" s="306" t="s">
        <v>144</v>
      </c>
      <c r="BU66" s="307"/>
      <c r="BV66" s="303">
        <v>6504</v>
      </c>
      <c r="BW66" s="304">
        <v>18749.716964085135</v>
      </c>
      <c r="BX66" s="305">
        <v>299.11272929268995</v>
      </c>
      <c r="BY66" s="306" t="s">
        <v>144</v>
      </c>
      <c r="BZ66" s="307"/>
      <c r="CA66" s="303">
        <v>3445</v>
      </c>
      <c r="CB66" s="304">
        <v>15422.819882375845</v>
      </c>
      <c r="CC66" s="305">
        <v>284.72654540602235</v>
      </c>
      <c r="CD66" s="306" t="s">
        <v>144</v>
      </c>
      <c r="CE66" s="307"/>
      <c r="CF66" s="303">
        <v>676</v>
      </c>
      <c r="CG66" s="304">
        <v>12325.616407423702</v>
      </c>
      <c r="CH66" s="305">
        <v>229.70502816990012</v>
      </c>
      <c r="CI66" s="306" t="s">
        <v>144</v>
      </c>
      <c r="CJ66" s="307"/>
      <c r="CK66" s="303">
        <v>333</v>
      </c>
      <c r="CL66" s="304">
        <v>15707.547169811322</v>
      </c>
      <c r="CM66" s="305">
        <v>168.72485314033193</v>
      </c>
      <c r="CN66" s="306" t="s">
        <v>144</v>
      </c>
    </row>
    <row r="67" spans="1:92">
      <c r="A67" s="15"/>
      <c r="D67" s="323"/>
      <c r="E67" s="324"/>
      <c r="F67" s="325"/>
      <c r="G67" s="326"/>
      <c r="H67" s="327"/>
      <c r="I67" s="323"/>
      <c r="J67" s="324"/>
      <c r="K67" s="325"/>
      <c r="L67" s="326"/>
      <c r="M67" s="327"/>
      <c r="N67" s="323"/>
      <c r="O67" s="324"/>
      <c r="P67" s="325"/>
      <c r="Q67" s="326"/>
      <c r="R67" s="327"/>
      <c r="S67" s="323"/>
      <c r="T67" s="324"/>
      <c r="U67" s="325"/>
      <c r="V67" s="326"/>
      <c r="W67" s="327"/>
      <c r="X67" s="323"/>
      <c r="Y67" s="324"/>
      <c r="Z67" s="325"/>
      <c r="AA67" s="326"/>
      <c r="AB67" s="327"/>
      <c r="AC67" s="323"/>
      <c r="AD67" s="324"/>
      <c r="AE67" s="325"/>
      <c r="AF67" s="326"/>
      <c r="AG67" s="327"/>
      <c r="AH67" s="323"/>
      <c r="AI67" s="324"/>
      <c r="AJ67" s="325"/>
      <c r="AK67" s="326"/>
      <c r="AL67" s="327"/>
      <c r="AM67" s="323"/>
      <c r="AN67" s="324"/>
      <c r="AO67" s="325"/>
      <c r="AP67" s="326"/>
      <c r="AQ67" s="327"/>
      <c r="AR67" s="323"/>
      <c r="AS67" s="324"/>
      <c r="AT67" s="325"/>
      <c r="AU67" s="326"/>
      <c r="AV67" s="327"/>
      <c r="AW67" s="323"/>
      <c r="AX67" s="324"/>
      <c r="AY67" s="325"/>
      <c r="AZ67" s="326"/>
      <c r="BA67" s="327"/>
      <c r="BB67" s="323"/>
      <c r="BC67" s="324"/>
      <c r="BD67" s="325"/>
      <c r="BE67" s="326"/>
      <c r="BF67" s="327"/>
      <c r="BG67" s="323"/>
      <c r="BH67" s="324"/>
      <c r="BI67" s="325"/>
      <c r="BJ67" s="326"/>
      <c r="BK67" s="327"/>
      <c r="BL67" s="323"/>
      <c r="BM67" s="324"/>
      <c r="BN67" s="325"/>
      <c r="BO67" s="326"/>
      <c r="BP67" s="327"/>
      <c r="BQ67" s="323"/>
      <c r="BR67" s="324"/>
      <c r="BS67" s="325"/>
      <c r="BT67" s="326"/>
      <c r="BU67" s="327"/>
      <c r="BV67" s="323"/>
      <c r="BW67" s="324"/>
      <c r="BX67" s="325"/>
      <c r="BY67" s="326"/>
      <c r="BZ67" s="327"/>
      <c r="CA67" s="323"/>
      <c r="CB67" s="324"/>
      <c r="CC67" s="325"/>
      <c r="CD67" s="326"/>
      <c r="CE67" s="327"/>
      <c r="CF67" s="323"/>
      <c r="CG67" s="324"/>
      <c r="CH67" s="325"/>
      <c r="CI67" s="326"/>
      <c r="CJ67" s="327"/>
      <c r="CK67" s="323"/>
      <c r="CL67" s="324"/>
      <c r="CM67" s="325"/>
      <c r="CN67" s="326"/>
    </row>
    <row r="68" spans="1:92">
      <c r="A68" s="51"/>
      <c r="B68" s="146" t="s">
        <v>971</v>
      </c>
      <c r="C68" s="146" t="s">
        <v>83</v>
      </c>
      <c r="D68" s="347">
        <v>4653</v>
      </c>
      <c r="E68" s="348">
        <v>10922.604905295606</v>
      </c>
      <c r="F68" s="349">
        <v>90.742527818987313</v>
      </c>
      <c r="G68" s="350" t="s">
        <v>144</v>
      </c>
      <c r="H68" s="351"/>
      <c r="I68" s="347">
        <v>3329</v>
      </c>
      <c r="J68" s="348">
        <v>10657.848541983589</v>
      </c>
      <c r="K68" s="349">
        <v>92.384791264412485</v>
      </c>
      <c r="L68" s="350" t="s">
        <v>144</v>
      </c>
      <c r="M68" s="351"/>
      <c r="N68" s="347">
        <v>4841</v>
      </c>
      <c r="O68" s="348">
        <v>6370.0127570953227</v>
      </c>
      <c r="P68" s="349">
        <v>85.288375322375956</v>
      </c>
      <c r="Q68" s="350" t="s">
        <v>144</v>
      </c>
      <c r="R68" s="351"/>
      <c r="S68" s="347">
        <v>2724</v>
      </c>
      <c r="T68" s="348">
        <v>5460.9123544063859</v>
      </c>
      <c r="U68" s="349">
        <v>91.845409210475253</v>
      </c>
      <c r="V68" s="350" t="s">
        <v>144</v>
      </c>
      <c r="W68" s="351"/>
      <c r="X68" s="347">
        <v>878</v>
      </c>
      <c r="Y68" s="348">
        <v>5491.6137564136316</v>
      </c>
      <c r="Z68" s="349">
        <v>97.739026006593676</v>
      </c>
      <c r="AA68" s="350" t="s">
        <v>613</v>
      </c>
      <c r="AB68" s="351"/>
      <c r="AC68" s="347">
        <v>1330</v>
      </c>
      <c r="AD68" s="348">
        <v>10670.731707317074</v>
      </c>
      <c r="AE68" s="349">
        <v>114.22462499248034</v>
      </c>
      <c r="AF68" s="350" t="s">
        <v>144</v>
      </c>
      <c r="AG68" s="351"/>
      <c r="AH68" s="347">
        <v>3490</v>
      </c>
      <c r="AI68" s="348">
        <v>8642.6675524441325</v>
      </c>
      <c r="AJ68" s="349">
        <v>94.772656401775208</v>
      </c>
      <c r="AK68" s="350" t="s">
        <v>144</v>
      </c>
      <c r="AL68" s="351"/>
      <c r="AM68" s="347">
        <v>2325</v>
      </c>
      <c r="AN68" s="348">
        <v>7667.3575513414644</v>
      </c>
      <c r="AO68" s="349">
        <v>96.595558971990457</v>
      </c>
      <c r="AP68" s="350" t="s">
        <v>613</v>
      </c>
      <c r="AQ68" s="351"/>
      <c r="AR68" s="347">
        <v>3512</v>
      </c>
      <c r="AS68" s="348">
        <v>4562.4937778950025</v>
      </c>
      <c r="AT68" s="349">
        <v>89.962647102033984</v>
      </c>
      <c r="AU68" s="350" t="s">
        <v>144</v>
      </c>
      <c r="AV68" s="351"/>
      <c r="AW68" s="347">
        <v>2502</v>
      </c>
      <c r="AX68" s="348">
        <v>4871.9814412328387</v>
      </c>
      <c r="AY68" s="349">
        <v>99.344248567548959</v>
      </c>
      <c r="AZ68" s="350" t="s">
        <v>613</v>
      </c>
      <c r="BA68" s="351"/>
      <c r="BB68" s="347">
        <v>1014</v>
      </c>
      <c r="BC68" s="348">
        <v>5421.3063726446608</v>
      </c>
      <c r="BD68" s="349">
        <v>105.65803918408739</v>
      </c>
      <c r="BE68" s="350" t="s">
        <v>613</v>
      </c>
      <c r="BF68" s="351"/>
      <c r="BG68" s="347">
        <v>1718</v>
      </c>
      <c r="BH68" s="348">
        <v>10804.012200106908</v>
      </c>
      <c r="BI68" s="349">
        <v>116.3965601254483</v>
      </c>
      <c r="BJ68" s="350" t="s">
        <v>144</v>
      </c>
      <c r="BK68" s="351"/>
      <c r="BL68" s="347">
        <v>8147</v>
      </c>
      <c r="BM68" s="348">
        <v>9818.9410295083708</v>
      </c>
      <c r="BN68" s="349">
        <v>92.450537439223268</v>
      </c>
      <c r="BO68" s="350" t="s">
        <v>144</v>
      </c>
      <c r="BP68" s="351"/>
      <c r="BQ68" s="347">
        <v>5682</v>
      </c>
      <c r="BR68" s="348">
        <v>9231.611551780612</v>
      </c>
      <c r="BS68" s="349">
        <v>94.151974970893804</v>
      </c>
      <c r="BT68" s="350" t="s">
        <v>613</v>
      </c>
      <c r="BU68" s="351"/>
      <c r="BV68" s="347">
        <v>8357</v>
      </c>
      <c r="BW68" s="348">
        <v>5462.2021768503982</v>
      </c>
      <c r="BX68" s="349">
        <v>87.1380727610847</v>
      </c>
      <c r="BY68" s="350" t="s">
        <v>144</v>
      </c>
      <c r="BZ68" s="351"/>
      <c r="CA68" s="347">
        <v>5227</v>
      </c>
      <c r="CB68" s="348">
        <v>5162.7839456412112</v>
      </c>
      <c r="CC68" s="349">
        <v>95.312118583443421</v>
      </c>
      <c r="CD68" s="350" t="s">
        <v>613</v>
      </c>
      <c r="CE68" s="351"/>
      <c r="CF68" s="347">
        <v>1892</v>
      </c>
      <c r="CG68" s="348">
        <v>5453.738766539951</v>
      </c>
      <c r="CH68" s="349">
        <v>101.63801757166524</v>
      </c>
      <c r="CI68" s="350" t="s">
        <v>613</v>
      </c>
      <c r="CJ68" s="351"/>
      <c r="CK68" s="347">
        <v>3048</v>
      </c>
      <c r="CL68" s="348">
        <v>10745.447815127533</v>
      </c>
      <c r="CM68" s="349">
        <v>115.42375680519899</v>
      </c>
      <c r="CN68" s="350" t="s">
        <v>144</v>
      </c>
    </row>
    <row r="69" spans="1:92">
      <c r="A69" s="45"/>
      <c r="B69" s="232"/>
      <c r="C69" s="232"/>
      <c r="D69" s="303"/>
      <c r="E69" s="304"/>
      <c r="F69" s="305"/>
      <c r="G69" s="306"/>
      <c r="H69" s="307"/>
      <c r="I69" s="303"/>
      <c r="J69" s="304"/>
      <c r="K69" s="305"/>
      <c r="L69" s="306"/>
      <c r="M69" s="307"/>
      <c r="N69" s="303"/>
      <c r="O69" s="304"/>
      <c r="P69" s="305"/>
      <c r="Q69" s="306"/>
      <c r="R69" s="307"/>
      <c r="S69" s="303"/>
      <c r="T69" s="304"/>
      <c r="U69" s="305"/>
      <c r="V69" s="306"/>
      <c r="W69" s="307"/>
      <c r="X69" s="303"/>
      <c r="Y69" s="304"/>
      <c r="Z69" s="305"/>
      <c r="AA69" s="306"/>
      <c r="AB69" s="307"/>
      <c r="AC69" s="303"/>
      <c r="AD69" s="304"/>
      <c r="AE69" s="305"/>
      <c r="AF69" s="306"/>
      <c r="AG69" s="307"/>
      <c r="AH69" s="303"/>
      <c r="AI69" s="304"/>
      <c r="AJ69" s="305"/>
      <c r="AK69" s="306"/>
      <c r="AL69" s="307"/>
      <c r="AM69" s="303"/>
      <c r="AN69" s="304"/>
      <c r="AO69" s="305"/>
      <c r="AP69" s="306"/>
      <c r="AQ69" s="307"/>
      <c r="AR69" s="303"/>
      <c r="AS69" s="304"/>
      <c r="AT69" s="305"/>
      <c r="AU69" s="306"/>
      <c r="AV69" s="307"/>
      <c r="AW69" s="303"/>
      <c r="AX69" s="304"/>
      <c r="AY69" s="305"/>
      <c r="AZ69" s="306"/>
      <c r="BA69" s="307"/>
      <c r="BB69" s="303"/>
      <c r="BC69" s="304"/>
      <c r="BD69" s="305"/>
      <c r="BE69" s="306"/>
      <c r="BF69" s="307"/>
      <c r="BG69" s="303"/>
      <c r="BH69" s="304"/>
      <c r="BI69" s="305"/>
      <c r="BJ69" s="306"/>
      <c r="BK69" s="307"/>
      <c r="BL69" s="303"/>
      <c r="BM69" s="304"/>
      <c r="BN69" s="305"/>
      <c r="BO69" s="306"/>
      <c r="BP69" s="307"/>
      <c r="BQ69" s="303"/>
      <c r="BR69" s="304"/>
      <c r="BS69" s="305"/>
      <c r="BT69" s="306"/>
      <c r="BU69" s="307"/>
      <c r="BV69" s="303"/>
      <c r="BW69" s="304"/>
      <c r="BX69" s="305"/>
      <c r="BY69" s="306"/>
      <c r="BZ69" s="307"/>
      <c r="CA69" s="303"/>
      <c r="CB69" s="304"/>
      <c r="CC69" s="305"/>
      <c r="CD69" s="306"/>
      <c r="CE69" s="307"/>
      <c r="CF69" s="303"/>
      <c r="CG69" s="304"/>
      <c r="CH69" s="305"/>
      <c r="CI69" s="306"/>
      <c r="CJ69" s="307"/>
      <c r="CK69" s="303"/>
      <c r="CL69" s="304"/>
      <c r="CM69" s="305"/>
      <c r="CN69" s="306"/>
    </row>
    <row r="70" spans="1:92">
      <c r="A70" s="231"/>
      <c r="B70" s="230"/>
      <c r="C70" s="230"/>
    </row>
    <row r="71" spans="1:92" ht="25.5">
      <c r="A71" s="234"/>
      <c r="B71" s="235" t="s">
        <v>438</v>
      </c>
      <c r="C71" s="235"/>
    </row>
    <row r="72" spans="1:92">
      <c r="A72" s="234"/>
      <c r="B72" s="236"/>
      <c r="C72" s="236"/>
    </row>
    <row r="73" spans="1:92" ht="25.5">
      <c r="A73" s="234"/>
      <c r="B73" s="235" t="s">
        <v>487</v>
      </c>
      <c r="C73" s="235"/>
    </row>
    <row r="74" spans="1:92">
      <c r="A74" s="234"/>
      <c r="B74" s="236"/>
      <c r="C74" s="236"/>
    </row>
    <row r="75" spans="1:92" ht="140.25">
      <c r="A75" s="234"/>
      <c r="B75" s="31" t="s">
        <v>1142</v>
      </c>
      <c r="C75" s="357"/>
      <c r="E75" s="358"/>
      <c r="J75" s="358"/>
      <c r="O75" s="358"/>
      <c r="T75" s="358"/>
      <c r="Y75" s="358"/>
      <c r="AD75" s="358"/>
      <c r="AI75" s="358"/>
      <c r="AN75" s="358"/>
      <c r="AS75" s="358"/>
      <c r="AX75" s="358"/>
      <c r="BC75" s="358"/>
      <c r="BH75" s="358"/>
      <c r="BM75" s="358"/>
      <c r="BR75" s="358"/>
      <c r="BW75" s="358"/>
      <c r="CB75" s="358"/>
      <c r="CG75" s="358"/>
      <c r="CL75" s="358"/>
    </row>
    <row r="76" spans="1:92" ht="12.75" customHeight="1">
      <c r="B76" s="32" t="s">
        <v>1074</v>
      </c>
      <c r="E76" s="358"/>
      <c r="J76" s="358"/>
      <c r="O76" s="358"/>
      <c r="T76" s="358"/>
      <c r="Y76" s="358"/>
      <c r="AD76" s="358"/>
      <c r="AI76" s="358"/>
      <c r="AN76" s="358"/>
      <c r="AS76" s="358"/>
      <c r="AX76" s="358"/>
      <c r="BC76" s="358"/>
      <c r="BH76" s="358"/>
      <c r="BM76" s="358"/>
      <c r="BR76" s="358"/>
      <c r="BW76" s="358"/>
      <c r="CB76" s="358"/>
      <c r="CG76" s="358"/>
      <c r="CL76" s="358"/>
    </row>
  </sheetData>
  <mergeCells count="37">
    <mergeCell ref="BB1:BE3"/>
    <mergeCell ref="B1:C1"/>
    <mergeCell ref="D1:G3"/>
    <mergeCell ref="I1:L3"/>
    <mergeCell ref="N1:Q3"/>
    <mergeCell ref="S1:V3"/>
    <mergeCell ref="X1:AA3"/>
    <mergeCell ref="AC1:AF3"/>
    <mergeCell ref="AH1:AK3"/>
    <mergeCell ref="AM1:AP3"/>
    <mergeCell ref="AR1:AU3"/>
    <mergeCell ref="AW1:AZ3"/>
    <mergeCell ref="CK1:CN3"/>
    <mergeCell ref="D4:G4"/>
    <mergeCell ref="I4:L4"/>
    <mergeCell ref="N4:Q4"/>
    <mergeCell ref="S4:V4"/>
    <mergeCell ref="X4:AA4"/>
    <mergeCell ref="AC4:AF4"/>
    <mergeCell ref="AH4:AK4"/>
    <mergeCell ref="AM4:AP4"/>
    <mergeCell ref="AR4:AU4"/>
    <mergeCell ref="BG1:BJ3"/>
    <mergeCell ref="BL1:BO3"/>
    <mergeCell ref="BQ1:BT3"/>
    <mergeCell ref="BV1:BY3"/>
    <mergeCell ref="CA1:CD3"/>
    <mergeCell ref="CF1:CI3"/>
    <mergeCell ref="CA4:CD4"/>
    <mergeCell ref="CF4:CI4"/>
    <mergeCell ref="CK4:CN4"/>
    <mergeCell ref="AW4:AZ4"/>
    <mergeCell ref="BB4:BE4"/>
    <mergeCell ref="BG4:BJ4"/>
    <mergeCell ref="BL4:BO4"/>
    <mergeCell ref="BQ4:BT4"/>
    <mergeCell ref="BV4:BY4"/>
  </mergeCells>
  <conditionalFormatting sqref="A6:CN69">
    <cfRule type="expression" dxfId="1" priority="1" stopIfTrue="1">
      <formula>MOD(ROW(),2)=1</formula>
    </cfRule>
  </conditionalFormatting>
  <hyperlinks>
    <hyperlink ref="B2" location="Notes_on_the_data!A1" display="Link to Notes on the data" xr:uid="{A84A54FB-64EE-426C-B524-50008F1941E3}"/>
    <hyperlink ref="B4" location="ED_injury_age_sex!AUSTRALIA" display="Link to Australian and State/ Territory totals" xr:uid="{F8B089CD-089A-491B-B1CD-9A3CCDF1D18D}"/>
    <hyperlink ref="B1" r:id="rId1" xr:uid="{30A5327F-B72F-4746-9F12-6F9BAB1CED28}"/>
    <hyperlink ref="A2" location="Contents!A7" display="BACK TO CONTENTS" xr:uid="{04B48EAE-436A-4FCA-86CA-668721B14746}"/>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5C5402BC-E1E2-4EB8-B8B5-C553C6E462C3}"/>
    <hyperlink ref="A3" location="Key!A1" display="Link to Key" xr:uid="{EECC9687-6E59-4F70-ACF0-B70D710DFA59}"/>
  </hyperlinks>
  <pageMargins left="0.7" right="0.7" top="0.75" bottom="0.75" header="0.3" footer="0.3"/>
  <pageSetup paperSize="9" orientation="portrait" r:id="rId2"/>
  <legacyDrawing r:id="rId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7B93E-DE03-41FE-BC90-4C98FAD084E5}">
  <dimension ref="A1:AF76"/>
  <sheetViews>
    <sheetView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ols>
    <col min="1" max="1" width="22.7109375" style="12" customWidth="1"/>
    <col min="2" max="2" width="64.7109375" style="12" customWidth="1"/>
    <col min="3" max="3" width="13.28515625" style="12" customWidth="1"/>
    <col min="4" max="7" width="11.5703125" style="12" customWidth="1"/>
    <col min="8" max="8" width="1.7109375" style="12" customWidth="1"/>
    <col min="9" max="12" width="11.5703125" style="12" customWidth="1"/>
    <col min="13" max="13" width="1.7109375" style="12" customWidth="1"/>
    <col min="14" max="17" width="11.5703125" style="12" customWidth="1"/>
    <col min="18" max="18" width="1.7109375" style="12" customWidth="1"/>
    <col min="19" max="22" width="11.5703125" style="12" customWidth="1"/>
    <col min="23" max="23" width="1.7109375" style="12" customWidth="1"/>
    <col min="24" max="27" width="11.5703125" style="12" customWidth="1"/>
    <col min="28" max="28" width="1.7109375" style="12" customWidth="1"/>
    <col min="29" max="32" width="11.5703125" style="12" customWidth="1"/>
    <col min="33" max="16384" width="9.140625" style="12"/>
  </cols>
  <sheetData>
    <row r="1" spans="1:32" ht="24.95" customHeight="1">
      <c r="A1" s="1" t="s">
        <v>2114</v>
      </c>
      <c r="B1" s="757" t="s">
        <v>519</v>
      </c>
      <c r="C1" s="843"/>
      <c r="D1" s="764" t="s">
        <v>1716</v>
      </c>
      <c r="E1" s="764"/>
      <c r="F1" s="764"/>
      <c r="G1" s="764"/>
      <c r="H1" s="142"/>
      <c r="I1" s="764" t="s">
        <v>1717</v>
      </c>
      <c r="J1" s="764"/>
      <c r="K1" s="764"/>
      <c r="L1" s="764"/>
      <c r="M1" s="142"/>
      <c r="N1" s="764" t="s">
        <v>1718</v>
      </c>
      <c r="O1" s="764"/>
      <c r="P1" s="764"/>
      <c r="Q1" s="764"/>
      <c r="R1" s="142"/>
      <c r="S1" s="764" t="s">
        <v>1719</v>
      </c>
      <c r="T1" s="764"/>
      <c r="U1" s="764"/>
      <c r="V1" s="764"/>
      <c r="W1" s="142"/>
      <c r="X1" s="764" t="s">
        <v>1720</v>
      </c>
      <c r="Y1" s="764"/>
      <c r="Z1" s="764"/>
      <c r="AA1" s="764"/>
      <c r="AB1" s="142"/>
      <c r="AC1" s="764" t="s">
        <v>1721</v>
      </c>
      <c r="AD1" s="764"/>
      <c r="AE1" s="764"/>
      <c r="AF1" s="764"/>
    </row>
    <row r="2" spans="1:32" ht="18" customHeight="1">
      <c r="A2" s="65" t="s">
        <v>280</v>
      </c>
      <c r="B2" s="39" t="s">
        <v>61</v>
      </c>
      <c r="C2" s="585"/>
      <c r="D2" s="736"/>
      <c r="E2" s="736"/>
      <c r="F2" s="736"/>
      <c r="G2" s="736"/>
      <c r="H2" s="142"/>
      <c r="I2" s="736"/>
      <c r="J2" s="736"/>
      <c r="K2" s="736"/>
      <c r="L2" s="736"/>
      <c r="M2" s="142"/>
      <c r="N2" s="736"/>
      <c r="O2" s="736"/>
      <c r="P2" s="736"/>
      <c r="Q2" s="736"/>
      <c r="R2" s="142"/>
      <c r="S2" s="736"/>
      <c r="T2" s="736"/>
      <c r="U2" s="736"/>
      <c r="V2" s="736"/>
      <c r="W2" s="142"/>
      <c r="X2" s="736"/>
      <c r="Y2" s="736"/>
      <c r="Z2" s="736"/>
      <c r="AA2" s="736"/>
      <c r="AB2" s="142"/>
      <c r="AC2" s="736"/>
      <c r="AD2" s="736"/>
      <c r="AE2" s="736"/>
      <c r="AF2" s="736"/>
    </row>
    <row r="3" spans="1:32" ht="18" customHeight="1">
      <c r="A3" s="39" t="s">
        <v>60</v>
      </c>
      <c r="B3" s="39"/>
      <c r="C3" s="586"/>
      <c r="D3" s="739"/>
      <c r="E3" s="739"/>
      <c r="F3" s="739"/>
      <c r="G3" s="739"/>
      <c r="H3" s="142"/>
      <c r="I3" s="739"/>
      <c r="J3" s="739"/>
      <c r="K3" s="739"/>
      <c r="L3" s="739"/>
      <c r="M3" s="142"/>
      <c r="N3" s="739"/>
      <c r="O3" s="739"/>
      <c r="P3" s="739"/>
      <c r="Q3" s="739"/>
      <c r="R3" s="142"/>
      <c r="S3" s="739"/>
      <c r="T3" s="739"/>
      <c r="U3" s="739"/>
      <c r="V3" s="739"/>
      <c r="W3" s="142"/>
      <c r="X3" s="739"/>
      <c r="Y3" s="739"/>
      <c r="Z3" s="739"/>
      <c r="AA3" s="739"/>
      <c r="AB3" s="142"/>
      <c r="AC3" s="739"/>
      <c r="AD3" s="739"/>
      <c r="AE3" s="739"/>
      <c r="AF3" s="739"/>
    </row>
    <row r="4" spans="1:32" ht="18" customHeight="1">
      <c r="A4" s="147"/>
      <c r="B4" s="147" t="s">
        <v>284</v>
      </c>
      <c r="C4" s="587"/>
      <c r="D4" s="820" t="s">
        <v>1968</v>
      </c>
      <c r="E4" s="844"/>
      <c r="F4" s="844"/>
      <c r="G4" s="844"/>
      <c r="H4" s="321"/>
      <c r="I4" s="820" t="s">
        <v>1968</v>
      </c>
      <c r="J4" s="844"/>
      <c r="K4" s="844"/>
      <c r="L4" s="844"/>
      <c r="M4" s="321"/>
      <c r="N4" s="820" t="s">
        <v>1968</v>
      </c>
      <c r="O4" s="844"/>
      <c r="P4" s="844"/>
      <c r="Q4" s="844"/>
      <c r="R4" s="321"/>
      <c r="S4" s="820" t="s">
        <v>1968</v>
      </c>
      <c r="T4" s="844"/>
      <c r="U4" s="844"/>
      <c r="V4" s="844"/>
      <c r="W4" s="321"/>
      <c r="X4" s="820" t="s">
        <v>1968</v>
      </c>
      <c r="Y4" s="844"/>
      <c r="Z4" s="844"/>
      <c r="AA4" s="844"/>
      <c r="AB4" s="321"/>
      <c r="AC4" s="820" t="s">
        <v>1968</v>
      </c>
      <c r="AD4" s="844"/>
      <c r="AE4" s="844"/>
      <c r="AF4" s="844"/>
    </row>
    <row r="5" spans="1:32" ht="39.950000000000003" customHeight="1">
      <c r="A5" s="295" t="s">
        <v>285</v>
      </c>
      <c r="B5" s="295" t="s">
        <v>1013</v>
      </c>
      <c r="C5" s="322" t="s">
        <v>650</v>
      </c>
      <c r="D5" s="227" t="s">
        <v>41</v>
      </c>
      <c r="E5" s="229" t="s">
        <v>299</v>
      </c>
      <c r="F5" s="227" t="s">
        <v>129</v>
      </c>
      <c r="G5" s="227" t="s">
        <v>130</v>
      </c>
      <c r="H5" s="228"/>
      <c r="I5" s="227" t="s">
        <v>41</v>
      </c>
      <c r="J5" s="229" t="s">
        <v>299</v>
      </c>
      <c r="K5" s="227" t="s">
        <v>129</v>
      </c>
      <c r="L5" s="227" t="s">
        <v>130</v>
      </c>
      <c r="M5" s="228"/>
      <c r="N5" s="227" t="s">
        <v>41</v>
      </c>
      <c r="O5" s="229" t="s">
        <v>299</v>
      </c>
      <c r="P5" s="227" t="s">
        <v>129</v>
      </c>
      <c r="Q5" s="227" t="s">
        <v>130</v>
      </c>
      <c r="R5" s="228"/>
      <c r="S5" s="227" t="s">
        <v>41</v>
      </c>
      <c r="T5" s="229" t="s">
        <v>299</v>
      </c>
      <c r="U5" s="227" t="s">
        <v>129</v>
      </c>
      <c r="V5" s="227" t="s">
        <v>130</v>
      </c>
      <c r="W5" s="228"/>
      <c r="X5" s="227" t="s">
        <v>41</v>
      </c>
      <c r="Y5" s="229" t="s">
        <v>299</v>
      </c>
      <c r="Z5" s="227" t="s">
        <v>129</v>
      </c>
      <c r="AA5" s="227" t="s">
        <v>130</v>
      </c>
      <c r="AB5" s="228"/>
      <c r="AC5" s="227" t="s">
        <v>41</v>
      </c>
      <c r="AD5" s="229" t="s">
        <v>299</v>
      </c>
      <c r="AE5" s="227" t="s">
        <v>129</v>
      </c>
      <c r="AF5" s="227" t="s">
        <v>130</v>
      </c>
    </row>
    <row r="6" spans="1:32">
      <c r="A6" s="49">
        <v>70200</v>
      </c>
      <c r="B6" s="12" t="s">
        <v>1024</v>
      </c>
      <c r="C6" s="146" t="s">
        <v>647</v>
      </c>
      <c r="D6" s="335">
        <v>143</v>
      </c>
      <c r="E6" s="336">
        <v>2378.1254352244418</v>
      </c>
      <c r="F6" s="337">
        <v>261.05948152204974</v>
      </c>
      <c r="G6" s="145" t="s">
        <v>144</v>
      </c>
      <c r="H6" s="338"/>
      <c r="I6" s="335">
        <v>140</v>
      </c>
      <c r="J6" s="336">
        <v>4411.3443715010026</v>
      </c>
      <c r="K6" s="337">
        <v>407.10008765187496</v>
      </c>
      <c r="L6" s="145" t="s">
        <v>144</v>
      </c>
      <c r="M6" s="338"/>
      <c r="N6" s="335">
        <v>632</v>
      </c>
      <c r="O6" s="336">
        <v>6138.0162022409531</v>
      </c>
      <c r="P6" s="337">
        <v>609.48780103564445</v>
      </c>
      <c r="Q6" s="145" t="s">
        <v>144</v>
      </c>
      <c r="R6" s="338"/>
      <c r="S6" s="335">
        <v>297</v>
      </c>
      <c r="T6" s="336">
        <v>4281.1143293027962</v>
      </c>
      <c r="U6" s="337">
        <v>488.90563972600421</v>
      </c>
      <c r="V6" s="145" t="s">
        <v>144</v>
      </c>
      <c r="W6" s="338"/>
      <c r="X6" s="335">
        <v>91</v>
      </c>
      <c r="Y6" s="336">
        <v>4789.2579829672668</v>
      </c>
      <c r="Z6" s="337">
        <v>503.67792451668896</v>
      </c>
      <c r="AA6" s="145" t="s">
        <v>144</v>
      </c>
      <c r="AB6" s="338"/>
      <c r="AC6" s="335">
        <v>109</v>
      </c>
      <c r="AD6" s="336">
        <v>12240.314430095454</v>
      </c>
      <c r="AE6" s="337">
        <v>683.06852178287181</v>
      </c>
      <c r="AF6" s="145" t="s">
        <v>144</v>
      </c>
    </row>
    <row r="7" spans="1:32">
      <c r="A7" s="231">
        <v>70420</v>
      </c>
      <c r="B7" s="230" t="s">
        <v>1025</v>
      </c>
      <c r="C7" s="146" t="s">
        <v>648</v>
      </c>
      <c r="D7" s="323">
        <v>110.15040839261573</v>
      </c>
      <c r="E7" s="324">
        <v>6027.757116775043</v>
      </c>
      <c r="F7" s="325">
        <v>661.69896858179186</v>
      </c>
      <c r="G7" s="326" t="s">
        <v>144</v>
      </c>
      <c r="H7" s="327"/>
      <c r="I7" s="323">
        <v>180.3165385947174</v>
      </c>
      <c r="J7" s="324">
        <v>16366.978158491167</v>
      </c>
      <c r="K7" s="325">
        <v>1510.4235085257985</v>
      </c>
      <c r="L7" s="326" t="s">
        <v>144</v>
      </c>
      <c r="M7" s="327"/>
      <c r="N7" s="323">
        <v>459.41978155887534</v>
      </c>
      <c r="O7" s="324">
        <v>19797.523530341638</v>
      </c>
      <c r="P7" s="325">
        <v>1965.8385844687082</v>
      </c>
      <c r="Q7" s="326" t="s">
        <v>144</v>
      </c>
      <c r="R7" s="327"/>
      <c r="S7" s="323">
        <v>440.74882317568876</v>
      </c>
      <c r="T7" s="324">
        <v>28711.426793969302</v>
      </c>
      <c r="U7" s="325">
        <v>3278.8609236787033</v>
      </c>
      <c r="V7" s="326" t="s">
        <v>144</v>
      </c>
      <c r="W7" s="327"/>
      <c r="X7" s="323">
        <v>143.85887584209033</v>
      </c>
      <c r="Y7" s="324">
        <v>38009.455184506485</v>
      </c>
      <c r="Z7" s="325">
        <v>3997.3882316276922</v>
      </c>
      <c r="AA7" s="326" t="s">
        <v>144</v>
      </c>
      <c r="AB7" s="327"/>
      <c r="AC7" s="323">
        <v>35.749195303152511</v>
      </c>
      <c r="AD7" s="324">
        <v>28038.58455149216</v>
      </c>
      <c r="AE7" s="325">
        <v>1564.6881141698304</v>
      </c>
      <c r="AF7" s="326" t="s">
        <v>144</v>
      </c>
    </row>
    <row r="8" spans="1:32">
      <c r="A8" s="231">
        <v>70540</v>
      </c>
      <c r="B8" s="230" t="s">
        <v>1026</v>
      </c>
      <c r="C8" s="328" t="s">
        <v>649</v>
      </c>
      <c r="D8" s="323" t="s">
        <v>38</v>
      </c>
      <c r="E8" s="324" t="s">
        <v>83</v>
      </c>
      <c r="F8" s="325" t="s">
        <v>83</v>
      </c>
      <c r="G8" s="326" t="s">
        <v>83</v>
      </c>
      <c r="H8" s="327"/>
      <c r="I8" s="323" t="s">
        <v>38</v>
      </c>
      <c r="J8" s="324" t="s">
        <v>83</v>
      </c>
      <c r="K8" s="325" t="s">
        <v>83</v>
      </c>
      <c r="L8" s="326" t="s">
        <v>83</v>
      </c>
      <c r="M8" s="327"/>
      <c r="N8" s="323" t="s">
        <v>38</v>
      </c>
      <c r="O8" s="324" t="s">
        <v>83</v>
      </c>
      <c r="P8" s="325" t="s">
        <v>83</v>
      </c>
      <c r="Q8" s="326" t="s">
        <v>83</v>
      </c>
      <c r="R8" s="327"/>
      <c r="S8" s="323" t="s">
        <v>38</v>
      </c>
      <c r="T8" s="324" t="s">
        <v>83</v>
      </c>
      <c r="U8" s="325" t="s">
        <v>83</v>
      </c>
      <c r="V8" s="326" t="s">
        <v>83</v>
      </c>
      <c r="W8" s="327"/>
      <c r="X8" s="323" t="s">
        <v>38</v>
      </c>
      <c r="Y8" s="324" t="s">
        <v>83</v>
      </c>
      <c r="Z8" s="325" t="s">
        <v>83</v>
      </c>
      <c r="AA8" s="326" t="s">
        <v>83</v>
      </c>
      <c r="AB8" s="327"/>
      <c r="AC8" s="323" t="s">
        <v>38</v>
      </c>
      <c r="AD8" s="324" t="s">
        <v>83</v>
      </c>
      <c r="AE8" s="325" t="s">
        <v>83</v>
      </c>
      <c r="AF8" s="326" t="s">
        <v>83</v>
      </c>
    </row>
    <row r="9" spans="1:32">
      <c r="A9" s="231">
        <v>70620</v>
      </c>
      <c r="B9" s="230" t="s">
        <v>1027</v>
      </c>
      <c r="C9" s="328" t="s">
        <v>649</v>
      </c>
      <c r="D9" s="323">
        <v>16.472181231937707</v>
      </c>
      <c r="E9" s="324">
        <v>1557.3459334777956</v>
      </c>
      <c r="F9" s="325">
        <v>170.95814876805088</v>
      </c>
      <c r="G9" s="326" t="s">
        <v>143</v>
      </c>
      <c r="H9" s="327"/>
      <c r="I9" s="323">
        <v>20.314450203896062</v>
      </c>
      <c r="J9" s="324">
        <v>2857.1838285129452</v>
      </c>
      <c r="K9" s="325">
        <v>263.67467353934177</v>
      </c>
      <c r="L9" s="326" t="s">
        <v>144</v>
      </c>
      <c r="M9" s="327"/>
      <c r="N9" s="323">
        <v>74.316483834413987</v>
      </c>
      <c r="O9" s="324">
        <v>5682.0508817893488</v>
      </c>
      <c r="P9" s="325">
        <v>564.21172300751869</v>
      </c>
      <c r="Q9" s="326" t="s">
        <v>144</v>
      </c>
      <c r="R9" s="327"/>
      <c r="S9" s="323">
        <v>98.360786116824897</v>
      </c>
      <c r="T9" s="324">
        <v>12213.528033921313</v>
      </c>
      <c r="U9" s="325">
        <v>1394.791700811279</v>
      </c>
      <c r="V9" s="326" t="s">
        <v>144</v>
      </c>
      <c r="W9" s="327"/>
      <c r="X9" s="323" t="s">
        <v>38</v>
      </c>
      <c r="Y9" s="324" t="s">
        <v>83</v>
      </c>
      <c r="Z9" s="325" t="s">
        <v>83</v>
      </c>
      <c r="AA9" s="326" t="s">
        <v>83</v>
      </c>
      <c r="AB9" s="327"/>
      <c r="AC9" s="323" t="s">
        <v>38</v>
      </c>
      <c r="AD9" s="324" t="s">
        <v>83</v>
      </c>
      <c r="AE9" s="325" t="s">
        <v>83</v>
      </c>
      <c r="AF9" s="326" t="s">
        <v>83</v>
      </c>
    </row>
    <row r="10" spans="1:32">
      <c r="A10" s="231">
        <v>70700</v>
      </c>
      <c r="B10" s="230" t="s">
        <v>1066</v>
      </c>
      <c r="C10" s="328" t="s">
        <v>649</v>
      </c>
      <c r="D10" s="323" t="s">
        <v>38</v>
      </c>
      <c r="E10" s="324" t="s">
        <v>83</v>
      </c>
      <c r="F10" s="325" t="s">
        <v>83</v>
      </c>
      <c r="G10" s="326" t="s">
        <v>83</v>
      </c>
      <c r="H10" s="327"/>
      <c r="I10" s="323" t="s">
        <v>38</v>
      </c>
      <c r="J10" s="324" t="s">
        <v>83</v>
      </c>
      <c r="K10" s="325" t="s">
        <v>83</v>
      </c>
      <c r="L10" s="326" t="s">
        <v>83</v>
      </c>
      <c r="M10" s="327"/>
      <c r="N10" s="323">
        <v>7.1772401093695093</v>
      </c>
      <c r="O10" s="324">
        <v>2712.4371086423503</v>
      </c>
      <c r="P10" s="325">
        <v>269.3374006067848</v>
      </c>
      <c r="Q10" s="326" t="s">
        <v>144</v>
      </c>
      <c r="R10" s="327"/>
      <c r="S10" s="323">
        <v>7.7417421404435149</v>
      </c>
      <c r="T10" s="324">
        <v>1689.3894718776564</v>
      </c>
      <c r="U10" s="325">
        <v>192.9292181807331</v>
      </c>
      <c r="V10" s="326" t="s">
        <v>613</v>
      </c>
      <c r="W10" s="327"/>
      <c r="X10" s="323" t="s">
        <v>38</v>
      </c>
      <c r="Y10" s="324" t="s">
        <v>83</v>
      </c>
      <c r="Z10" s="325" t="s">
        <v>83</v>
      </c>
      <c r="AA10" s="326" t="s">
        <v>83</v>
      </c>
      <c r="AB10" s="327"/>
      <c r="AC10" s="323" t="s">
        <v>38</v>
      </c>
      <c r="AD10" s="324" t="s">
        <v>83</v>
      </c>
      <c r="AE10" s="325" t="s">
        <v>83</v>
      </c>
      <c r="AF10" s="326" t="s">
        <v>83</v>
      </c>
    </row>
    <row r="11" spans="1:32">
      <c r="A11" s="231">
        <v>71000</v>
      </c>
      <c r="B11" s="230" t="s">
        <v>1028</v>
      </c>
      <c r="C11" s="146" t="s">
        <v>647</v>
      </c>
      <c r="D11" s="339">
        <v>236.00489764020733</v>
      </c>
      <c r="E11" s="340">
        <v>1480.5913184706269</v>
      </c>
      <c r="F11" s="341">
        <v>162.53238631607789</v>
      </c>
      <c r="G11" s="342" t="s">
        <v>144</v>
      </c>
      <c r="H11" s="327"/>
      <c r="I11" s="339">
        <v>136.47471761821404</v>
      </c>
      <c r="J11" s="340">
        <v>1389.5156147471719</v>
      </c>
      <c r="K11" s="341">
        <v>128.23118780108916</v>
      </c>
      <c r="L11" s="342" t="s">
        <v>144</v>
      </c>
      <c r="M11" s="327"/>
      <c r="N11" s="339">
        <v>452.89234028591306</v>
      </c>
      <c r="O11" s="340">
        <v>1451.8909401177505</v>
      </c>
      <c r="P11" s="341">
        <v>144.16869999672971</v>
      </c>
      <c r="Q11" s="342" t="s">
        <v>144</v>
      </c>
      <c r="R11" s="327"/>
      <c r="S11" s="339">
        <v>314.06852277766552</v>
      </c>
      <c r="T11" s="340">
        <v>1612.2572668143857</v>
      </c>
      <c r="U11" s="341">
        <v>184.12067742258961</v>
      </c>
      <c r="V11" s="342" t="s">
        <v>144</v>
      </c>
      <c r="W11" s="327"/>
      <c r="X11" s="339">
        <v>188.47471761821402</v>
      </c>
      <c r="Y11" s="340">
        <v>3123.085121210067</v>
      </c>
      <c r="Z11" s="341">
        <v>328.44942526262525</v>
      </c>
      <c r="AA11" s="342" t="s">
        <v>144</v>
      </c>
      <c r="AB11" s="327"/>
      <c r="AC11" s="339">
        <v>322.30016767319728</v>
      </c>
      <c r="AD11" s="340">
        <v>9007.83028712122</v>
      </c>
      <c r="AE11" s="341">
        <v>502.6803317704389</v>
      </c>
      <c r="AF11" s="342" t="s">
        <v>144</v>
      </c>
    </row>
    <row r="12" spans="1:32">
      <c r="A12" s="231">
        <v>71150</v>
      </c>
      <c r="B12" s="230" t="s">
        <v>1023</v>
      </c>
      <c r="C12" s="146" t="s">
        <v>647</v>
      </c>
      <c r="D12" s="343"/>
      <c r="E12" s="344"/>
      <c r="F12" s="345"/>
      <c r="G12" s="346"/>
      <c r="H12" s="327"/>
      <c r="I12" s="343"/>
      <c r="J12" s="344"/>
      <c r="K12" s="345"/>
      <c r="L12" s="346"/>
      <c r="M12" s="327"/>
      <c r="N12" s="343"/>
      <c r="O12" s="344"/>
      <c r="P12" s="345"/>
      <c r="Q12" s="346"/>
      <c r="R12" s="327"/>
      <c r="S12" s="343"/>
      <c r="T12" s="344"/>
      <c r="U12" s="345"/>
      <c r="V12" s="346"/>
      <c r="W12" s="327"/>
      <c r="X12" s="343"/>
      <c r="Y12" s="344"/>
      <c r="Z12" s="345"/>
      <c r="AA12" s="346"/>
      <c r="AB12" s="327"/>
      <c r="AC12" s="343"/>
      <c r="AD12" s="344"/>
      <c r="AE12" s="345"/>
      <c r="AF12" s="346"/>
    </row>
    <row r="13" spans="1:32">
      <c r="A13" s="231">
        <v>71300</v>
      </c>
      <c r="B13" s="230" t="s">
        <v>1029</v>
      </c>
      <c r="C13" s="146" t="s">
        <v>647</v>
      </c>
      <c r="D13" s="323">
        <v>104.89576328923897</v>
      </c>
      <c r="E13" s="324">
        <v>4629.8060500429528</v>
      </c>
      <c r="F13" s="325">
        <v>508.23844237543011</v>
      </c>
      <c r="G13" s="326" t="s">
        <v>144</v>
      </c>
      <c r="H13" s="327"/>
      <c r="I13" s="323">
        <v>69.244915635379968</v>
      </c>
      <c r="J13" s="324">
        <v>3432.1447337129989</v>
      </c>
      <c r="K13" s="325">
        <v>316.73483279952211</v>
      </c>
      <c r="L13" s="326" t="s">
        <v>144</v>
      </c>
      <c r="M13" s="327"/>
      <c r="N13" s="323">
        <v>246.1279674564496</v>
      </c>
      <c r="O13" s="324">
        <v>7136.645137255703</v>
      </c>
      <c r="P13" s="325">
        <v>708.64885463965607</v>
      </c>
      <c r="Q13" s="326" t="s">
        <v>144</v>
      </c>
      <c r="R13" s="327"/>
      <c r="S13" s="323">
        <v>216.64745881960465</v>
      </c>
      <c r="T13" s="324">
        <v>11281.444272685447</v>
      </c>
      <c r="U13" s="325">
        <v>1288.3472163820454</v>
      </c>
      <c r="V13" s="326" t="s">
        <v>144</v>
      </c>
      <c r="W13" s="327"/>
      <c r="X13" s="323">
        <v>41.821186670873054</v>
      </c>
      <c r="Y13" s="324">
        <v>12583.352562897648</v>
      </c>
      <c r="Z13" s="325">
        <v>1323.3692828581466</v>
      </c>
      <c r="AA13" s="326" t="s">
        <v>144</v>
      </c>
      <c r="AB13" s="327"/>
      <c r="AC13" s="323">
        <v>14.397457706366133</v>
      </c>
      <c r="AD13" s="324">
        <v>18340.710453969594</v>
      </c>
      <c r="AE13" s="325">
        <v>1023.5000129929653</v>
      </c>
      <c r="AF13" s="326" t="s">
        <v>144</v>
      </c>
    </row>
    <row r="14" spans="1:32">
      <c r="A14" s="231">
        <v>72200</v>
      </c>
      <c r="B14" s="230" t="s">
        <v>1030</v>
      </c>
      <c r="C14" s="146" t="s">
        <v>647</v>
      </c>
      <c r="D14" s="323">
        <v>64</v>
      </c>
      <c r="E14" s="324">
        <v>2644.7572879676263</v>
      </c>
      <c r="F14" s="325">
        <v>290.32907857668528</v>
      </c>
      <c r="G14" s="326" t="s">
        <v>144</v>
      </c>
      <c r="H14" s="327"/>
      <c r="I14" s="323">
        <v>77</v>
      </c>
      <c r="J14" s="324">
        <v>5821.0485093454254</v>
      </c>
      <c r="K14" s="325">
        <v>537.19436951915156</v>
      </c>
      <c r="L14" s="326" t="s">
        <v>144</v>
      </c>
      <c r="M14" s="327"/>
      <c r="N14" s="323">
        <v>206</v>
      </c>
      <c r="O14" s="324">
        <v>5392.9137834335525</v>
      </c>
      <c r="P14" s="325">
        <v>535.50121973280227</v>
      </c>
      <c r="Q14" s="326" t="s">
        <v>144</v>
      </c>
      <c r="R14" s="327"/>
      <c r="S14" s="323">
        <v>209</v>
      </c>
      <c r="T14" s="324">
        <v>8746.098442407907</v>
      </c>
      <c r="U14" s="325">
        <v>998.80931112354108</v>
      </c>
      <c r="V14" s="326" t="s">
        <v>144</v>
      </c>
      <c r="W14" s="327"/>
      <c r="X14" s="323">
        <v>68</v>
      </c>
      <c r="Y14" s="324">
        <v>10516.981944351657</v>
      </c>
      <c r="Z14" s="325">
        <v>1106.0526822212616</v>
      </c>
      <c r="AA14" s="326" t="s">
        <v>144</v>
      </c>
      <c r="AB14" s="327"/>
      <c r="AC14" s="323">
        <v>56</v>
      </c>
      <c r="AD14" s="324">
        <v>16892.911010558069</v>
      </c>
      <c r="AE14" s="325">
        <v>942.7058282277734</v>
      </c>
      <c r="AF14" s="326" t="s">
        <v>144</v>
      </c>
    </row>
    <row r="15" spans="1:32">
      <c r="A15" s="231">
        <v>72300</v>
      </c>
      <c r="B15" s="230" t="s">
        <v>1031</v>
      </c>
      <c r="C15" s="146" t="s">
        <v>647</v>
      </c>
      <c r="D15" s="323">
        <v>62.666941386628167</v>
      </c>
      <c r="E15" s="324">
        <v>1532.9020751641092</v>
      </c>
      <c r="F15" s="325">
        <v>168.27481639068736</v>
      </c>
      <c r="G15" s="326" t="s">
        <v>144</v>
      </c>
      <c r="H15" s="327"/>
      <c r="I15" s="323">
        <v>51.405460384804137</v>
      </c>
      <c r="J15" s="324">
        <v>1761.6692038252675</v>
      </c>
      <c r="K15" s="325">
        <v>162.57531194438334</v>
      </c>
      <c r="L15" s="326" t="s">
        <v>144</v>
      </c>
      <c r="M15" s="327"/>
      <c r="N15" s="323">
        <v>101.39925302371235</v>
      </c>
      <c r="O15" s="324">
        <v>1584.673549420447</v>
      </c>
      <c r="P15" s="325">
        <v>157.35364084620625</v>
      </c>
      <c r="Q15" s="326" t="s">
        <v>144</v>
      </c>
      <c r="R15" s="327"/>
      <c r="S15" s="323">
        <v>94.301197648028335</v>
      </c>
      <c r="T15" s="324">
        <v>1381.8492548404333</v>
      </c>
      <c r="U15" s="325">
        <v>157.80795418577119</v>
      </c>
      <c r="V15" s="326" t="s">
        <v>144</v>
      </c>
      <c r="W15" s="327"/>
      <c r="X15" s="323">
        <v>57.405460384804137</v>
      </c>
      <c r="Y15" s="324">
        <v>2853.7421740290715</v>
      </c>
      <c r="Z15" s="325">
        <v>300.12309640295496</v>
      </c>
      <c r="AA15" s="326" t="s">
        <v>144</v>
      </c>
      <c r="AB15" s="327"/>
      <c r="AC15" s="323">
        <v>75.059162889364202</v>
      </c>
      <c r="AD15" s="324">
        <v>8257.333651195182</v>
      </c>
      <c r="AE15" s="325">
        <v>460.79900342444648</v>
      </c>
      <c r="AF15" s="326" t="s">
        <v>144</v>
      </c>
    </row>
    <row r="16" spans="1:32">
      <c r="A16" s="231">
        <v>72330</v>
      </c>
      <c r="B16" s="230" t="s">
        <v>1032</v>
      </c>
      <c r="C16" s="328" t="s">
        <v>649</v>
      </c>
      <c r="D16" s="323">
        <v>28.831950653753669</v>
      </c>
      <c r="E16" s="324">
        <v>1893.0595811783871</v>
      </c>
      <c r="F16" s="325">
        <v>207.81122199558695</v>
      </c>
      <c r="G16" s="326" t="s">
        <v>144</v>
      </c>
      <c r="H16" s="327"/>
      <c r="I16" s="323">
        <v>35.35993948101865</v>
      </c>
      <c r="J16" s="324">
        <v>3424.4738164868536</v>
      </c>
      <c r="K16" s="325">
        <v>316.02692364255199</v>
      </c>
      <c r="L16" s="326" t="s">
        <v>144</v>
      </c>
      <c r="M16" s="327"/>
      <c r="N16" s="323">
        <v>131.1037756142384</v>
      </c>
      <c r="O16" s="324">
        <v>5450.6771031051976</v>
      </c>
      <c r="P16" s="325">
        <v>541.23695543749739</v>
      </c>
      <c r="Q16" s="326" t="s">
        <v>144</v>
      </c>
      <c r="R16" s="327"/>
      <c r="S16" s="323">
        <v>183.32768623235825</v>
      </c>
      <c r="T16" s="324">
        <v>13108.35993432702</v>
      </c>
      <c r="U16" s="325">
        <v>1496.9820019953954</v>
      </c>
      <c r="V16" s="326" t="s">
        <v>144</v>
      </c>
      <c r="W16" s="327"/>
      <c r="X16" s="323">
        <v>27.199953446937425</v>
      </c>
      <c r="Y16" s="324">
        <v>11760.20733728895</v>
      </c>
      <c r="Z16" s="325">
        <v>1236.8005324828457</v>
      </c>
      <c r="AA16" s="326" t="s">
        <v>144</v>
      </c>
      <c r="AB16" s="327"/>
      <c r="AC16" s="323">
        <v>9.7919832408974727</v>
      </c>
      <c r="AD16" s="324">
        <v>12014.703363064384</v>
      </c>
      <c r="AE16" s="325">
        <v>670.4783371977552</v>
      </c>
      <c r="AF16" s="326" t="s">
        <v>144</v>
      </c>
    </row>
    <row r="17" spans="1:32">
      <c r="A17" s="231">
        <v>72800</v>
      </c>
      <c r="B17" s="230" t="s">
        <v>1033</v>
      </c>
      <c r="C17" s="146" t="s">
        <v>647</v>
      </c>
      <c r="D17" s="323">
        <v>167</v>
      </c>
      <c r="E17" s="324">
        <v>1616.6359108862141</v>
      </c>
      <c r="F17" s="325">
        <v>177.46672503254678</v>
      </c>
      <c r="G17" s="326" t="s">
        <v>144</v>
      </c>
      <c r="H17" s="327"/>
      <c r="I17" s="323">
        <v>115</v>
      </c>
      <c r="J17" s="324">
        <v>2235.4145062004413</v>
      </c>
      <c r="K17" s="325">
        <v>206.29480828830046</v>
      </c>
      <c r="L17" s="326" t="s">
        <v>144</v>
      </c>
      <c r="M17" s="327"/>
      <c r="N17" s="323">
        <v>227</v>
      </c>
      <c r="O17" s="324">
        <v>1564.4634852991296</v>
      </c>
      <c r="P17" s="325">
        <v>155.34683813760572</v>
      </c>
      <c r="Q17" s="326" t="s">
        <v>144</v>
      </c>
      <c r="R17" s="327"/>
      <c r="S17" s="323">
        <v>175</v>
      </c>
      <c r="T17" s="324">
        <v>2085.5971448517007</v>
      </c>
      <c r="U17" s="325">
        <v>238.17635500533481</v>
      </c>
      <c r="V17" s="326" t="s">
        <v>144</v>
      </c>
      <c r="W17" s="327"/>
      <c r="X17" s="323">
        <v>96</v>
      </c>
      <c r="Y17" s="324">
        <v>5212.3975819327943</v>
      </c>
      <c r="Z17" s="325">
        <v>548.17877950210686</v>
      </c>
      <c r="AA17" s="326" t="s">
        <v>144</v>
      </c>
      <c r="AB17" s="327"/>
      <c r="AC17" s="323">
        <v>129</v>
      </c>
      <c r="AD17" s="324">
        <v>15525.299115747426</v>
      </c>
      <c r="AE17" s="325">
        <v>866.38649503612658</v>
      </c>
      <c r="AF17" s="326" t="s">
        <v>144</v>
      </c>
    </row>
    <row r="18" spans="1:32">
      <c r="A18" s="231">
        <v>73600</v>
      </c>
      <c r="B18" s="230" t="s">
        <v>1034</v>
      </c>
      <c r="C18" s="146" t="s">
        <v>647</v>
      </c>
      <c r="D18" s="323">
        <v>17.104716521913716</v>
      </c>
      <c r="E18" s="324">
        <v>1072.0476010537234</v>
      </c>
      <c r="F18" s="325">
        <v>117.68436885316309</v>
      </c>
      <c r="G18" s="326" t="s">
        <v>613</v>
      </c>
      <c r="H18" s="327"/>
      <c r="I18" s="323">
        <v>22.093592174138546</v>
      </c>
      <c r="J18" s="324">
        <v>1601.375549671656</v>
      </c>
      <c r="K18" s="325">
        <v>147.78264214568188</v>
      </c>
      <c r="L18" s="326" t="s">
        <v>613</v>
      </c>
      <c r="M18" s="327"/>
      <c r="N18" s="323">
        <v>71.982348696386879</v>
      </c>
      <c r="O18" s="324">
        <v>2892.2697255556022</v>
      </c>
      <c r="P18" s="325">
        <v>287.19427530791819</v>
      </c>
      <c r="Q18" s="326" t="s">
        <v>144</v>
      </c>
      <c r="R18" s="327"/>
      <c r="S18" s="323">
        <v>45.612577391769904</v>
      </c>
      <c r="T18" s="324">
        <v>3026.0227116996689</v>
      </c>
      <c r="U18" s="325">
        <v>345.57347827939918</v>
      </c>
      <c r="V18" s="326" t="s">
        <v>144</v>
      </c>
      <c r="W18" s="327"/>
      <c r="X18" s="323" t="s">
        <v>38</v>
      </c>
      <c r="Y18" s="324" t="s">
        <v>83</v>
      </c>
      <c r="Z18" s="325" t="s">
        <v>83</v>
      </c>
      <c r="AA18" s="326" t="s">
        <v>83</v>
      </c>
      <c r="AB18" s="327"/>
      <c r="AC18" s="323" t="s">
        <v>38</v>
      </c>
      <c r="AD18" s="324" t="s">
        <v>83</v>
      </c>
      <c r="AE18" s="325" t="s">
        <v>83</v>
      </c>
      <c r="AF18" s="326" t="s">
        <v>83</v>
      </c>
    </row>
    <row r="19" spans="1:32">
      <c r="A19" s="231">
        <v>74050</v>
      </c>
      <c r="B19" s="230" t="s">
        <v>1035</v>
      </c>
      <c r="C19" s="146" t="s">
        <v>647</v>
      </c>
      <c r="D19" s="323" t="s">
        <v>38</v>
      </c>
      <c r="E19" s="324" t="s">
        <v>83</v>
      </c>
      <c r="F19" s="325" t="s">
        <v>83</v>
      </c>
      <c r="G19" s="326" t="s">
        <v>83</v>
      </c>
      <c r="H19" s="327"/>
      <c r="I19" s="323" t="s">
        <v>38</v>
      </c>
      <c r="J19" s="324" t="s">
        <v>83</v>
      </c>
      <c r="K19" s="325" t="s">
        <v>83</v>
      </c>
      <c r="L19" s="326" t="s">
        <v>83</v>
      </c>
      <c r="M19" s="327"/>
      <c r="N19" s="323">
        <v>13.224418682125012</v>
      </c>
      <c r="O19" s="324">
        <v>1474.6682421061096</v>
      </c>
      <c r="P19" s="325">
        <v>146.43042222831025</v>
      </c>
      <c r="Q19" s="326" t="s">
        <v>613</v>
      </c>
      <c r="R19" s="327"/>
      <c r="S19" s="323">
        <v>14.264541499820238</v>
      </c>
      <c r="T19" s="324">
        <v>2145.2969568074859</v>
      </c>
      <c r="U19" s="325">
        <v>244.9941067658954</v>
      </c>
      <c r="V19" s="326" t="s">
        <v>144</v>
      </c>
      <c r="W19" s="327"/>
      <c r="X19" s="323" t="s">
        <v>38</v>
      </c>
      <c r="Y19" s="324" t="s">
        <v>83</v>
      </c>
      <c r="Z19" s="325" t="s">
        <v>83</v>
      </c>
      <c r="AA19" s="326" t="s">
        <v>83</v>
      </c>
      <c r="AB19" s="327"/>
      <c r="AC19" s="323" t="s">
        <v>38</v>
      </c>
      <c r="AD19" s="324" t="s">
        <v>83</v>
      </c>
      <c r="AE19" s="325" t="s">
        <v>83</v>
      </c>
      <c r="AF19" s="326" t="s">
        <v>83</v>
      </c>
    </row>
    <row r="20" spans="1:32">
      <c r="A20" s="231">
        <v>74550</v>
      </c>
      <c r="B20" s="230" t="s">
        <v>1036</v>
      </c>
      <c r="C20" s="328" t="s">
        <v>649</v>
      </c>
      <c r="D20" s="323">
        <v>6.7292143678079182</v>
      </c>
      <c r="E20" s="324">
        <v>803.99012026651872</v>
      </c>
      <c r="F20" s="325">
        <v>88.258273023272608</v>
      </c>
      <c r="G20" s="326" t="s">
        <v>613</v>
      </c>
      <c r="H20" s="327"/>
      <c r="I20" s="323">
        <v>8.2365005816821046</v>
      </c>
      <c r="J20" s="324">
        <v>1313.8559953617141</v>
      </c>
      <c r="K20" s="325">
        <v>121.24895402162863</v>
      </c>
      <c r="L20" s="326" t="s">
        <v>613</v>
      </c>
      <c r="M20" s="327"/>
      <c r="N20" s="323">
        <v>26.539795658850061</v>
      </c>
      <c r="O20" s="324">
        <v>2697.3497965174702</v>
      </c>
      <c r="P20" s="325">
        <v>267.8392728098633</v>
      </c>
      <c r="Q20" s="326" t="s">
        <v>144</v>
      </c>
      <c r="R20" s="327"/>
      <c r="S20" s="323">
        <v>18.949595228331457</v>
      </c>
      <c r="T20" s="324">
        <v>3032.2637837924308</v>
      </c>
      <c r="U20" s="325">
        <v>346.28621218683139</v>
      </c>
      <c r="V20" s="326" t="s">
        <v>144</v>
      </c>
      <c r="W20" s="327"/>
      <c r="X20" s="323" t="s">
        <v>38</v>
      </c>
      <c r="Y20" s="324" t="s">
        <v>83</v>
      </c>
      <c r="Z20" s="325" t="s">
        <v>83</v>
      </c>
      <c r="AA20" s="326" t="s">
        <v>83</v>
      </c>
      <c r="AB20" s="327"/>
      <c r="AC20" s="323" t="s">
        <v>38</v>
      </c>
      <c r="AD20" s="324" t="s">
        <v>83</v>
      </c>
      <c r="AE20" s="325" t="s">
        <v>83</v>
      </c>
      <c r="AF20" s="326" t="s">
        <v>83</v>
      </c>
    </row>
    <row r="21" spans="1:32">
      <c r="A21" s="231">
        <v>74560</v>
      </c>
      <c r="B21" s="230" t="s">
        <v>1037</v>
      </c>
      <c r="C21" s="328" t="s">
        <v>649</v>
      </c>
      <c r="D21" s="323" t="s">
        <v>38</v>
      </c>
      <c r="E21" s="324" t="s">
        <v>83</v>
      </c>
      <c r="F21" s="325" t="s">
        <v>83</v>
      </c>
      <c r="G21" s="326" t="s">
        <v>83</v>
      </c>
      <c r="H21" s="327"/>
      <c r="I21" s="323" t="s">
        <v>38</v>
      </c>
      <c r="J21" s="324" t="s">
        <v>83</v>
      </c>
      <c r="K21" s="325" t="s">
        <v>83</v>
      </c>
      <c r="L21" s="326" t="s">
        <v>83</v>
      </c>
      <c r="M21" s="327"/>
      <c r="N21" s="323" t="s">
        <v>38</v>
      </c>
      <c r="O21" s="324" t="s">
        <v>83</v>
      </c>
      <c r="P21" s="325" t="s">
        <v>83</v>
      </c>
      <c r="Q21" s="326" t="s">
        <v>83</v>
      </c>
      <c r="R21" s="327"/>
      <c r="S21" s="323" t="s">
        <v>38</v>
      </c>
      <c r="T21" s="324" t="s">
        <v>83</v>
      </c>
      <c r="U21" s="325" t="s">
        <v>83</v>
      </c>
      <c r="V21" s="326" t="s">
        <v>83</v>
      </c>
      <c r="W21" s="327"/>
      <c r="X21" s="323" t="s">
        <v>38</v>
      </c>
      <c r="Y21" s="324" t="s">
        <v>83</v>
      </c>
      <c r="Z21" s="325" t="s">
        <v>83</v>
      </c>
      <c r="AA21" s="326" t="s">
        <v>83</v>
      </c>
      <c r="AB21" s="327"/>
      <c r="AC21" s="323" t="s">
        <v>38</v>
      </c>
      <c r="AD21" s="324" t="s">
        <v>83</v>
      </c>
      <c r="AE21" s="325" t="s">
        <v>83</v>
      </c>
      <c r="AF21" s="326" t="s">
        <v>83</v>
      </c>
    </row>
    <row r="22" spans="1:32">
      <c r="A22" s="231">
        <v>74660</v>
      </c>
      <c r="B22" s="230" t="s">
        <v>1038</v>
      </c>
      <c r="C22" s="146" t="s">
        <v>648</v>
      </c>
      <c r="D22" s="323">
        <v>11.557747672040634</v>
      </c>
      <c r="E22" s="324">
        <v>700.64339465523358</v>
      </c>
      <c r="F22" s="325">
        <v>76.913353110527396</v>
      </c>
      <c r="G22" s="326"/>
      <c r="H22" s="327"/>
      <c r="I22" s="323" t="s">
        <v>38</v>
      </c>
      <c r="J22" s="324" t="s">
        <v>83</v>
      </c>
      <c r="K22" s="325" t="s">
        <v>83</v>
      </c>
      <c r="L22" s="326" t="s">
        <v>83</v>
      </c>
      <c r="M22" s="327"/>
      <c r="N22" s="323">
        <v>35.470329062469531</v>
      </c>
      <c r="O22" s="324">
        <v>1343.738171151854</v>
      </c>
      <c r="P22" s="325">
        <v>133.42943324326723</v>
      </c>
      <c r="Q22" s="326" t="s">
        <v>613</v>
      </c>
      <c r="R22" s="327"/>
      <c r="S22" s="323">
        <v>38.260130224686236</v>
      </c>
      <c r="T22" s="324">
        <v>2679.5044893679383</v>
      </c>
      <c r="U22" s="325">
        <v>306.00090438053707</v>
      </c>
      <c r="V22" s="326" t="s">
        <v>144</v>
      </c>
      <c r="W22" s="327"/>
      <c r="X22" s="323">
        <v>12.354833718388264</v>
      </c>
      <c r="Y22" s="324">
        <v>5739.318148876534</v>
      </c>
      <c r="Z22" s="325">
        <v>603.59409821896315</v>
      </c>
      <c r="AA22" s="326" t="s">
        <v>144</v>
      </c>
      <c r="AB22" s="327"/>
      <c r="AC22" s="323" t="s">
        <v>38</v>
      </c>
      <c r="AD22" s="324" t="s">
        <v>83</v>
      </c>
      <c r="AE22" s="325" t="s">
        <v>83</v>
      </c>
      <c r="AF22" s="326" t="s">
        <v>83</v>
      </c>
    </row>
    <row r="23" spans="1:32">
      <c r="A23" s="231">
        <v>74680</v>
      </c>
      <c r="B23" s="230" t="s">
        <v>1039</v>
      </c>
      <c r="C23" s="146" t="s">
        <v>648</v>
      </c>
      <c r="D23" s="323" t="s">
        <v>38</v>
      </c>
      <c r="E23" s="324" t="s">
        <v>83</v>
      </c>
      <c r="F23" s="325" t="s">
        <v>83</v>
      </c>
      <c r="G23" s="326" t="s">
        <v>83</v>
      </c>
      <c r="H23" s="327"/>
      <c r="I23" s="323" t="s">
        <v>38</v>
      </c>
      <c r="J23" s="324" t="s">
        <v>83</v>
      </c>
      <c r="K23" s="325" t="s">
        <v>83</v>
      </c>
      <c r="L23" s="326" t="s">
        <v>83</v>
      </c>
      <c r="M23" s="327"/>
      <c r="N23" s="323">
        <v>16.76499433474876</v>
      </c>
      <c r="O23" s="324">
        <v>1404.5983140252067</v>
      </c>
      <c r="P23" s="325">
        <v>139.47267480998912</v>
      </c>
      <c r="Q23" s="326" t="s">
        <v>613</v>
      </c>
      <c r="R23" s="327"/>
      <c r="S23" s="323">
        <v>18.083589394785179</v>
      </c>
      <c r="T23" s="324">
        <v>3377.8440094707544</v>
      </c>
      <c r="U23" s="325">
        <v>385.7516663456866</v>
      </c>
      <c r="V23" s="326" t="s">
        <v>144</v>
      </c>
      <c r="W23" s="327"/>
      <c r="X23" s="323" t="s">
        <v>38</v>
      </c>
      <c r="Y23" s="324" t="s">
        <v>83</v>
      </c>
      <c r="Z23" s="325" t="s">
        <v>83</v>
      </c>
      <c r="AA23" s="326" t="s">
        <v>83</v>
      </c>
      <c r="AB23" s="327"/>
      <c r="AC23" s="323" t="s">
        <v>38</v>
      </c>
      <c r="AD23" s="324" t="s">
        <v>83</v>
      </c>
      <c r="AE23" s="325" t="s">
        <v>83</v>
      </c>
      <c r="AF23" s="326" t="s">
        <v>83</v>
      </c>
    </row>
    <row r="24" spans="1:32">
      <c r="A24" s="231">
        <v>79399</v>
      </c>
      <c r="B24" s="230" t="s">
        <v>286</v>
      </c>
      <c r="C24" s="328" t="s">
        <v>649</v>
      </c>
      <c r="D24" s="323">
        <v>56.431546100373126</v>
      </c>
      <c r="E24" s="324">
        <v>3644.8408932048437</v>
      </c>
      <c r="F24" s="325">
        <v>400.11357673428137</v>
      </c>
      <c r="G24" s="326" t="s">
        <v>144</v>
      </c>
      <c r="H24" s="327"/>
      <c r="I24" s="323">
        <v>40.841504910625424</v>
      </c>
      <c r="J24" s="324">
        <v>4933.5659539190556</v>
      </c>
      <c r="K24" s="325">
        <v>455.29320840425737</v>
      </c>
      <c r="L24" s="326" t="s">
        <v>144</v>
      </c>
      <c r="M24" s="327"/>
      <c r="N24" s="323">
        <v>143.37681052696712</v>
      </c>
      <c r="O24" s="324">
        <v>5389.4364976145971</v>
      </c>
      <c r="P24" s="325">
        <v>535.15593499950467</v>
      </c>
      <c r="Q24" s="326" t="s">
        <v>144</v>
      </c>
      <c r="R24" s="327"/>
      <c r="S24" s="323">
        <v>138.17685192385682</v>
      </c>
      <c r="T24" s="324">
        <v>6985.9332802504896</v>
      </c>
      <c r="U24" s="325">
        <v>797.79746971164775</v>
      </c>
      <c r="V24" s="326" t="s">
        <v>144</v>
      </c>
      <c r="W24" s="327"/>
      <c r="X24" s="323">
        <v>27.243938013842516</v>
      </c>
      <c r="Y24" s="324">
        <v>5746.7613589993871</v>
      </c>
      <c r="Z24" s="325">
        <v>604.37688766980364</v>
      </c>
      <c r="AA24" s="326" t="s">
        <v>144</v>
      </c>
      <c r="AB24" s="327"/>
      <c r="AC24" s="323">
        <v>10.634470952087021</v>
      </c>
      <c r="AD24" s="324">
        <v>7617.917675880024</v>
      </c>
      <c r="AE24" s="325">
        <v>425.11651115210771</v>
      </c>
      <c r="AF24" s="326" t="s">
        <v>144</v>
      </c>
    </row>
    <row r="25" spans="1:32">
      <c r="A25" s="64">
        <v>79999</v>
      </c>
      <c r="B25" s="10" t="s">
        <v>1619</v>
      </c>
      <c r="C25" s="329" t="s">
        <v>83</v>
      </c>
      <c r="D25" s="330">
        <v>4</v>
      </c>
      <c r="E25" s="331" t="s">
        <v>83</v>
      </c>
      <c r="F25" s="332" t="s">
        <v>83</v>
      </c>
      <c r="G25" s="333" t="s">
        <v>83</v>
      </c>
      <c r="H25" s="334"/>
      <c r="I25" s="330">
        <v>30.000000000000227</v>
      </c>
      <c r="J25" s="331" t="s">
        <v>83</v>
      </c>
      <c r="K25" s="332" t="s">
        <v>83</v>
      </c>
      <c r="L25" s="333" t="s">
        <v>83</v>
      </c>
      <c r="M25" s="334"/>
      <c r="N25" s="330">
        <v>23</v>
      </c>
      <c r="O25" s="331" t="s">
        <v>83</v>
      </c>
      <c r="P25" s="332" t="s">
        <v>83</v>
      </c>
      <c r="Q25" s="333" t="s">
        <v>83</v>
      </c>
      <c r="R25" s="334"/>
      <c r="S25" s="330">
        <v>22.000000000000455</v>
      </c>
      <c r="T25" s="331" t="s">
        <v>83</v>
      </c>
      <c r="U25" s="332" t="s">
        <v>83</v>
      </c>
      <c r="V25" s="333" t="s">
        <v>83</v>
      </c>
      <c r="W25" s="334"/>
      <c r="X25" s="330">
        <v>4.0000000000003411</v>
      </c>
      <c r="Y25" s="331" t="s">
        <v>83</v>
      </c>
      <c r="Z25" s="332" t="s">
        <v>83</v>
      </c>
      <c r="AA25" s="333" t="s">
        <v>83</v>
      </c>
      <c r="AB25" s="334"/>
      <c r="AC25" s="330">
        <v>5</v>
      </c>
      <c r="AD25" s="331" t="s">
        <v>83</v>
      </c>
      <c r="AE25" s="332" t="s">
        <v>83</v>
      </c>
      <c r="AF25" s="333" t="s">
        <v>83</v>
      </c>
    </row>
    <row r="26" spans="1:32">
      <c r="A26" s="64"/>
      <c r="B26" s="10"/>
      <c r="C26" s="10"/>
      <c r="D26" s="323"/>
      <c r="E26" s="324"/>
      <c r="F26" s="325"/>
      <c r="G26" s="326"/>
      <c r="H26" s="327"/>
      <c r="I26" s="323"/>
      <c r="J26" s="324"/>
      <c r="K26" s="325"/>
      <c r="L26" s="326"/>
      <c r="M26" s="327"/>
      <c r="N26" s="323"/>
      <c r="O26" s="324"/>
      <c r="P26" s="325"/>
      <c r="Q26" s="326"/>
      <c r="R26" s="327"/>
      <c r="S26" s="323"/>
      <c r="T26" s="324"/>
      <c r="U26" s="325"/>
      <c r="V26" s="326"/>
      <c r="W26" s="327"/>
      <c r="X26" s="323"/>
      <c r="Y26" s="324"/>
      <c r="Z26" s="325"/>
      <c r="AA26" s="326"/>
      <c r="AB26" s="327"/>
      <c r="AC26" s="323"/>
      <c r="AD26" s="324"/>
      <c r="AE26" s="325"/>
      <c r="AF26" s="326"/>
    </row>
    <row r="27" spans="1:32">
      <c r="A27" s="64"/>
      <c r="B27" s="10"/>
      <c r="C27" s="10"/>
      <c r="D27" s="323"/>
      <c r="E27" s="324"/>
      <c r="F27" s="325"/>
      <c r="G27" s="326"/>
      <c r="H27" s="327"/>
      <c r="I27" s="323"/>
      <c r="J27" s="324"/>
      <c r="K27" s="325"/>
      <c r="L27" s="326"/>
      <c r="M27" s="327"/>
      <c r="N27" s="323"/>
      <c r="O27" s="324"/>
      <c r="P27" s="325"/>
      <c r="Q27" s="326"/>
      <c r="R27" s="327"/>
      <c r="S27" s="323"/>
      <c r="T27" s="324"/>
      <c r="U27" s="325"/>
      <c r="V27" s="326"/>
      <c r="W27" s="327"/>
      <c r="X27" s="323"/>
      <c r="Y27" s="324"/>
      <c r="Z27" s="325"/>
      <c r="AA27" s="326"/>
      <c r="AB27" s="327"/>
      <c r="AC27" s="323"/>
      <c r="AD27" s="324"/>
      <c r="AE27" s="325"/>
      <c r="AF27" s="326"/>
    </row>
    <row r="28" spans="1:32" s="142" customFormat="1">
      <c r="A28" s="43"/>
      <c r="B28" s="146" t="s">
        <v>279</v>
      </c>
      <c r="C28" s="146" t="s">
        <v>83</v>
      </c>
      <c r="D28" s="347">
        <v>43476.77587359352</v>
      </c>
      <c r="E28" s="348">
        <v>910.95156604131216</v>
      </c>
      <c r="F28" s="349">
        <v>100</v>
      </c>
      <c r="G28" s="350"/>
      <c r="H28" s="351"/>
      <c r="I28" s="347">
        <v>35270.440673623227</v>
      </c>
      <c r="J28" s="348">
        <v>1083.6019213224272</v>
      </c>
      <c r="K28" s="349">
        <v>100</v>
      </c>
      <c r="L28" s="350"/>
      <c r="M28" s="351"/>
      <c r="N28" s="347">
        <v>75365.078398752274</v>
      </c>
      <c r="O28" s="348">
        <v>1007.0777777358642</v>
      </c>
      <c r="P28" s="349">
        <v>100</v>
      </c>
      <c r="Q28" s="350"/>
      <c r="R28" s="351"/>
      <c r="S28" s="347">
        <v>55330.260046789706</v>
      </c>
      <c r="T28" s="348">
        <v>875.65247390110846</v>
      </c>
      <c r="U28" s="349">
        <v>100</v>
      </c>
      <c r="V28" s="350"/>
      <c r="W28" s="351"/>
      <c r="X28" s="347">
        <v>23436.957317390177</v>
      </c>
      <c r="Y28" s="348">
        <v>950.8572343254599</v>
      </c>
      <c r="Z28" s="349">
        <v>99.999999999999986</v>
      </c>
      <c r="AA28" s="350"/>
      <c r="AB28" s="351"/>
      <c r="AC28" s="347">
        <v>36421.487689851085</v>
      </c>
      <c r="AD28" s="348">
        <v>1791.9599629839634</v>
      </c>
      <c r="AE28" s="349">
        <v>100.00000000000003</v>
      </c>
      <c r="AF28" s="350" t="s">
        <v>613</v>
      </c>
    </row>
    <row r="29" spans="1:32">
      <c r="A29" s="45"/>
      <c r="B29" s="232" t="s">
        <v>1222</v>
      </c>
      <c r="C29" s="232" t="s">
        <v>83</v>
      </c>
      <c r="D29" s="303">
        <v>22926</v>
      </c>
      <c r="E29" s="304">
        <v>708.28551929833941</v>
      </c>
      <c r="F29" s="305">
        <v>77.752269791500453</v>
      </c>
      <c r="G29" s="306" t="s">
        <v>144</v>
      </c>
      <c r="H29" s="307"/>
      <c r="I29" s="303">
        <v>15250</v>
      </c>
      <c r="J29" s="304">
        <v>668.73212799040459</v>
      </c>
      <c r="K29" s="305">
        <v>61.713818961698067</v>
      </c>
      <c r="L29" s="306" t="s">
        <v>144</v>
      </c>
      <c r="M29" s="307"/>
      <c r="N29" s="303">
        <v>34761</v>
      </c>
      <c r="O29" s="304">
        <v>642.31111560459647</v>
      </c>
      <c r="P29" s="305">
        <v>63.779693068856645</v>
      </c>
      <c r="Q29" s="306" t="s">
        <v>144</v>
      </c>
      <c r="R29" s="307"/>
      <c r="S29" s="303">
        <v>21810</v>
      </c>
      <c r="T29" s="304">
        <v>528.48889871192728</v>
      </c>
      <c r="U29" s="305">
        <v>60.353726445545561</v>
      </c>
      <c r="V29" s="306" t="s">
        <v>144</v>
      </c>
      <c r="W29" s="307"/>
      <c r="X29" s="303">
        <v>9534</v>
      </c>
      <c r="Y29" s="304">
        <v>650.78333500635563</v>
      </c>
      <c r="Z29" s="305">
        <v>68.441750403047891</v>
      </c>
      <c r="AA29" s="306" t="s">
        <v>144</v>
      </c>
      <c r="AB29" s="307"/>
      <c r="AC29" s="303">
        <v>17720</v>
      </c>
      <c r="AD29" s="304">
        <v>1437.602222279914</v>
      </c>
      <c r="AE29" s="305">
        <v>80.225130693546632</v>
      </c>
      <c r="AF29" s="306" t="s">
        <v>144</v>
      </c>
    </row>
    <row r="30" spans="1:32">
      <c r="A30" s="45"/>
      <c r="B30" s="232" t="s">
        <v>419</v>
      </c>
      <c r="C30" s="232" t="s">
        <v>83</v>
      </c>
      <c r="D30" s="303">
        <v>20059</v>
      </c>
      <c r="E30" s="304">
        <v>1306.7147886242881</v>
      </c>
      <c r="F30" s="305">
        <v>143.44503454808572</v>
      </c>
      <c r="G30" s="306" t="s">
        <v>144</v>
      </c>
      <c r="H30" s="307"/>
      <c r="I30" s="303">
        <v>18801</v>
      </c>
      <c r="J30" s="304">
        <v>1930.1606526698233</v>
      </c>
      <c r="K30" s="305">
        <v>178.12451368803929</v>
      </c>
      <c r="L30" s="306" t="s">
        <v>144</v>
      </c>
      <c r="M30" s="307"/>
      <c r="N30" s="303">
        <v>36721</v>
      </c>
      <c r="O30" s="304">
        <v>1773.6234176703672</v>
      </c>
      <c r="P30" s="305">
        <v>176.11583304497779</v>
      </c>
      <c r="Q30" s="306" t="s">
        <v>144</v>
      </c>
      <c r="R30" s="307"/>
      <c r="S30" s="303">
        <v>31384</v>
      </c>
      <c r="T30" s="304">
        <v>1432.7400104410387</v>
      </c>
      <c r="U30" s="305">
        <v>163.6197068065207</v>
      </c>
      <c r="V30" s="306" t="s">
        <v>144</v>
      </c>
      <c r="W30" s="307"/>
      <c r="X30" s="303">
        <v>13507</v>
      </c>
      <c r="Y30" s="304">
        <v>1351.8270712509054</v>
      </c>
      <c r="Z30" s="305">
        <v>142.16929970668986</v>
      </c>
      <c r="AA30" s="306" t="s">
        <v>144</v>
      </c>
      <c r="AB30" s="307"/>
      <c r="AC30" s="303">
        <v>18427</v>
      </c>
      <c r="AD30" s="304">
        <v>2304.7405587810777</v>
      </c>
      <c r="AE30" s="305">
        <v>128.61562793753689</v>
      </c>
      <c r="AF30" s="306" t="s">
        <v>144</v>
      </c>
    </row>
    <row r="31" spans="1:32">
      <c r="A31" s="47"/>
      <c r="B31" s="233" t="s">
        <v>1223</v>
      </c>
      <c r="C31" s="233" t="s">
        <v>83</v>
      </c>
      <c r="D31" s="352">
        <v>27500</v>
      </c>
      <c r="E31" s="353">
        <v>766.76821864770534</v>
      </c>
      <c r="F31" s="354">
        <v>84.172226848439493</v>
      </c>
      <c r="G31" s="355" t="s">
        <v>144</v>
      </c>
      <c r="H31" s="356"/>
      <c r="I31" s="352">
        <v>18939</v>
      </c>
      <c r="J31" s="353">
        <v>747.73321601050998</v>
      </c>
      <c r="K31" s="354">
        <v>69.004419547168823</v>
      </c>
      <c r="L31" s="355" t="s">
        <v>144</v>
      </c>
      <c r="M31" s="356"/>
      <c r="N31" s="352">
        <v>41474</v>
      </c>
      <c r="O31" s="353">
        <v>698.19961742277826</v>
      </c>
      <c r="P31" s="354">
        <v>69.329264616729702</v>
      </c>
      <c r="Q31" s="355" t="s">
        <v>144</v>
      </c>
      <c r="R31" s="356"/>
      <c r="S31" s="352">
        <v>26446</v>
      </c>
      <c r="T31" s="353">
        <v>574.20433209799501</v>
      </c>
      <c r="U31" s="354">
        <v>65.57445438826484</v>
      </c>
      <c r="V31" s="355" t="s">
        <v>144</v>
      </c>
      <c r="W31" s="356"/>
      <c r="X31" s="352">
        <v>10979</v>
      </c>
      <c r="Y31" s="353">
        <v>660.55531097916196</v>
      </c>
      <c r="Z31" s="354">
        <v>69.469452104212166</v>
      </c>
      <c r="AA31" s="355" t="s">
        <v>144</v>
      </c>
      <c r="AB31" s="356"/>
      <c r="AC31" s="352">
        <v>19540</v>
      </c>
      <c r="AD31" s="353">
        <v>1397.4236342669158</v>
      </c>
      <c r="AE31" s="354">
        <v>77.982971892961984</v>
      </c>
      <c r="AF31" s="355" t="s">
        <v>144</v>
      </c>
    </row>
    <row r="32" spans="1:32">
      <c r="A32" s="47"/>
      <c r="B32" s="233" t="s">
        <v>420</v>
      </c>
      <c r="C32" s="233" t="s">
        <v>83</v>
      </c>
      <c r="D32" s="352">
        <v>15485</v>
      </c>
      <c r="E32" s="353">
        <v>1306.2882699546192</v>
      </c>
      <c r="F32" s="354">
        <v>143.39821332448076</v>
      </c>
      <c r="G32" s="355" t="s">
        <v>144</v>
      </c>
      <c r="H32" s="356"/>
      <c r="I32" s="352">
        <v>15112</v>
      </c>
      <c r="J32" s="353">
        <v>2094.1087235466757</v>
      </c>
      <c r="K32" s="354">
        <v>193.25443064839035</v>
      </c>
      <c r="L32" s="355" t="s">
        <v>144</v>
      </c>
      <c r="M32" s="356"/>
      <c r="N32" s="352">
        <v>30008</v>
      </c>
      <c r="O32" s="353">
        <v>1945.8891915745412</v>
      </c>
      <c r="P32" s="354">
        <v>193.22134144885362</v>
      </c>
      <c r="Q32" s="355" t="s">
        <v>144</v>
      </c>
      <c r="R32" s="356"/>
      <c r="S32" s="352">
        <v>26748</v>
      </c>
      <c r="T32" s="353">
        <v>1562.6833311193188</v>
      </c>
      <c r="U32" s="354">
        <v>178.45930636813344</v>
      </c>
      <c r="V32" s="355" t="s">
        <v>144</v>
      </c>
      <c r="W32" s="356"/>
      <c r="X32" s="352">
        <v>12062</v>
      </c>
      <c r="Y32" s="353">
        <v>1503.8333249273178</v>
      </c>
      <c r="Z32" s="354">
        <v>158.15553278028537</v>
      </c>
      <c r="AA32" s="355" t="s">
        <v>144</v>
      </c>
      <c r="AB32" s="356"/>
      <c r="AC32" s="352">
        <v>16607</v>
      </c>
      <c r="AD32" s="353">
        <v>2620.0349769226455</v>
      </c>
      <c r="AE32" s="354">
        <v>146.21057562914385</v>
      </c>
      <c r="AF32" s="355" t="s">
        <v>144</v>
      </c>
    </row>
    <row r="33" spans="1:32">
      <c r="A33" s="49"/>
      <c r="D33" s="323"/>
      <c r="E33" s="324"/>
      <c r="F33" s="325"/>
      <c r="G33" s="326"/>
      <c r="H33" s="327"/>
      <c r="I33" s="323"/>
      <c r="J33" s="324"/>
      <c r="K33" s="325"/>
      <c r="L33" s="326"/>
      <c r="M33" s="327"/>
      <c r="N33" s="323"/>
      <c r="O33" s="324"/>
      <c r="P33" s="325"/>
      <c r="Q33" s="326"/>
      <c r="R33" s="327"/>
      <c r="S33" s="323"/>
      <c r="T33" s="324"/>
      <c r="U33" s="325"/>
      <c r="V33" s="326"/>
      <c r="W33" s="327"/>
      <c r="X33" s="323"/>
      <c r="Y33" s="324"/>
      <c r="Z33" s="325"/>
      <c r="AA33" s="326"/>
      <c r="AB33" s="327"/>
      <c r="AC33" s="323"/>
      <c r="AD33" s="324"/>
      <c r="AE33" s="325"/>
      <c r="AF33" s="326"/>
    </row>
    <row r="34" spans="1:32">
      <c r="A34" s="43"/>
      <c r="B34" s="146" t="s">
        <v>67</v>
      </c>
      <c r="C34" s="146" t="s">
        <v>83</v>
      </c>
      <c r="D34" s="347">
        <v>8585</v>
      </c>
      <c r="E34" s="348">
        <v>572.04068650748638</v>
      </c>
      <c r="F34" s="349">
        <v>62.795949623686575</v>
      </c>
      <c r="G34" s="350" t="s">
        <v>144</v>
      </c>
      <c r="H34" s="351"/>
      <c r="I34" s="347">
        <v>6707</v>
      </c>
      <c r="J34" s="348">
        <v>656.19205242820487</v>
      </c>
      <c r="K34" s="349">
        <v>60.556560441253971</v>
      </c>
      <c r="L34" s="350" t="s">
        <v>144</v>
      </c>
      <c r="M34" s="351"/>
      <c r="N34" s="347">
        <v>16141</v>
      </c>
      <c r="O34" s="348">
        <v>693.97159342690816</v>
      </c>
      <c r="P34" s="349">
        <v>68.909433687148905</v>
      </c>
      <c r="Q34" s="350" t="s">
        <v>144</v>
      </c>
      <c r="R34" s="351"/>
      <c r="S34" s="347">
        <v>15753</v>
      </c>
      <c r="T34" s="348">
        <v>800.16389973544312</v>
      </c>
      <c r="U34" s="349">
        <v>91.379162805381327</v>
      </c>
      <c r="V34" s="350" t="s">
        <v>144</v>
      </c>
      <c r="W34" s="351"/>
      <c r="X34" s="347">
        <v>8617</v>
      </c>
      <c r="Y34" s="348">
        <v>1102.9570377371031</v>
      </c>
      <c r="Z34" s="349">
        <v>115.9960715363903</v>
      </c>
      <c r="AA34" s="350" t="s">
        <v>144</v>
      </c>
      <c r="AB34" s="351"/>
      <c r="AC34" s="347">
        <v>12922</v>
      </c>
      <c r="AD34" s="348">
        <v>1955.1992761435295</v>
      </c>
      <c r="AE34" s="349">
        <v>109.10954019797079</v>
      </c>
      <c r="AF34" s="350" t="s">
        <v>144</v>
      </c>
    </row>
    <row r="35" spans="1:32">
      <c r="A35" s="45"/>
      <c r="B35" s="232" t="s">
        <v>421</v>
      </c>
      <c r="C35" s="232" t="s">
        <v>83</v>
      </c>
      <c r="D35" s="303">
        <v>3501</v>
      </c>
      <c r="E35" s="304">
        <v>356.33686434626287</v>
      </c>
      <c r="F35" s="305">
        <v>39.116993441789944</v>
      </c>
      <c r="G35" s="306" t="s">
        <v>144</v>
      </c>
      <c r="H35" s="307"/>
      <c r="I35" s="303">
        <v>1952</v>
      </c>
      <c r="J35" s="304">
        <v>281.35871806249946</v>
      </c>
      <c r="K35" s="305">
        <v>25.965136506876014</v>
      </c>
      <c r="L35" s="306" t="s">
        <v>144</v>
      </c>
      <c r="M35" s="307"/>
      <c r="N35" s="303">
        <v>6305</v>
      </c>
      <c r="O35" s="304">
        <v>380.79131528335375</v>
      </c>
      <c r="P35" s="305">
        <v>37.811510064243272</v>
      </c>
      <c r="Q35" s="306" t="s">
        <v>144</v>
      </c>
      <c r="R35" s="307"/>
      <c r="S35" s="303">
        <v>4572</v>
      </c>
      <c r="T35" s="304">
        <v>366.24235102326628</v>
      </c>
      <c r="U35" s="305">
        <v>41.825080375965193</v>
      </c>
      <c r="V35" s="306" t="s">
        <v>144</v>
      </c>
      <c r="W35" s="307"/>
      <c r="X35" s="303">
        <v>2290</v>
      </c>
      <c r="Y35" s="304">
        <v>524.89320181209746</v>
      </c>
      <c r="Z35" s="305">
        <v>55.202104255373072</v>
      </c>
      <c r="AA35" s="306" t="s">
        <v>144</v>
      </c>
      <c r="AB35" s="307"/>
      <c r="AC35" s="303">
        <v>3467</v>
      </c>
      <c r="AD35" s="304">
        <v>935.68924429666765</v>
      </c>
      <c r="AE35" s="305">
        <v>52.215968192646592</v>
      </c>
      <c r="AF35" s="306" t="s">
        <v>144</v>
      </c>
    </row>
    <row r="36" spans="1:32">
      <c r="A36" s="45"/>
      <c r="B36" s="232" t="s">
        <v>422</v>
      </c>
      <c r="C36" s="232" t="s">
        <v>83</v>
      </c>
      <c r="D36" s="303">
        <v>5015</v>
      </c>
      <c r="E36" s="304">
        <v>967.64216960880083</v>
      </c>
      <c r="F36" s="305">
        <v>106.22322916835709</v>
      </c>
      <c r="G36" s="306" t="s">
        <v>144</v>
      </c>
      <c r="H36" s="307"/>
      <c r="I36" s="303">
        <v>4602</v>
      </c>
      <c r="J36" s="304">
        <v>1401.6256267288327</v>
      </c>
      <c r="K36" s="305">
        <v>129.34875798469326</v>
      </c>
      <c r="L36" s="306" t="s">
        <v>144</v>
      </c>
      <c r="M36" s="307"/>
      <c r="N36" s="303">
        <v>9366</v>
      </c>
      <c r="O36" s="304">
        <v>1397.6493635596078</v>
      </c>
      <c r="P36" s="305">
        <v>138.78266351004544</v>
      </c>
      <c r="Q36" s="306" t="s">
        <v>144</v>
      </c>
      <c r="R36" s="307"/>
      <c r="S36" s="303">
        <v>10724</v>
      </c>
      <c r="T36" s="304">
        <v>1488.6836807497386</v>
      </c>
      <c r="U36" s="305">
        <v>170.00850509991966</v>
      </c>
      <c r="V36" s="306" t="s">
        <v>144</v>
      </c>
      <c r="W36" s="307"/>
      <c r="X36" s="303">
        <v>6215</v>
      </c>
      <c r="Y36" s="304">
        <v>1801.5317538443499</v>
      </c>
      <c r="Z36" s="305">
        <v>189.46395829047461</v>
      </c>
      <c r="AA36" s="306" t="s">
        <v>144</v>
      </c>
      <c r="AB36" s="307"/>
      <c r="AC36" s="303">
        <v>9350</v>
      </c>
      <c r="AD36" s="304">
        <v>3219.9686268297419</v>
      </c>
      <c r="AE36" s="305">
        <v>179.68976390900309</v>
      </c>
      <c r="AF36" s="306" t="s">
        <v>144</v>
      </c>
    </row>
    <row r="37" spans="1:32">
      <c r="A37" s="47"/>
      <c r="B37" s="233" t="s">
        <v>423</v>
      </c>
      <c r="C37" s="233" t="s">
        <v>83</v>
      </c>
      <c r="D37" s="352">
        <v>3887</v>
      </c>
      <c r="E37" s="353">
        <v>350.27777970341555</v>
      </c>
      <c r="F37" s="354">
        <v>38.451855483997299</v>
      </c>
      <c r="G37" s="355" t="s">
        <v>144</v>
      </c>
      <c r="H37" s="356"/>
      <c r="I37" s="352">
        <v>2246</v>
      </c>
      <c r="J37" s="353">
        <v>284.79342423485247</v>
      </c>
      <c r="K37" s="354">
        <v>26.282107721559843</v>
      </c>
      <c r="L37" s="355" t="s">
        <v>144</v>
      </c>
      <c r="M37" s="356"/>
      <c r="N37" s="352">
        <v>6936</v>
      </c>
      <c r="O37" s="353">
        <v>376.46915483371191</v>
      </c>
      <c r="P37" s="354">
        <v>37.382331648713233</v>
      </c>
      <c r="Q37" s="355" t="s">
        <v>144</v>
      </c>
      <c r="R37" s="356"/>
      <c r="S37" s="352">
        <v>5093</v>
      </c>
      <c r="T37" s="353">
        <v>358.4712071981092</v>
      </c>
      <c r="U37" s="354">
        <v>40.937611424894236</v>
      </c>
      <c r="V37" s="355" t="s">
        <v>144</v>
      </c>
      <c r="W37" s="356"/>
      <c r="X37" s="352">
        <v>2528</v>
      </c>
      <c r="Y37" s="353">
        <v>496.2536856968029</v>
      </c>
      <c r="Z37" s="354">
        <v>52.19013620365903</v>
      </c>
      <c r="AA37" s="355" t="s">
        <v>144</v>
      </c>
      <c r="AB37" s="356"/>
      <c r="AC37" s="352">
        <v>3777</v>
      </c>
      <c r="AD37" s="353">
        <v>866.14137114971845</v>
      </c>
      <c r="AE37" s="354">
        <v>48.334861773776694</v>
      </c>
      <c r="AF37" s="355" t="s">
        <v>144</v>
      </c>
    </row>
    <row r="38" spans="1:32">
      <c r="A38" s="47"/>
      <c r="B38" s="233" t="s">
        <v>424</v>
      </c>
      <c r="C38" s="233" t="s">
        <v>83</v>
      </c>
      <c r="D38" s="352">
        <v>4629</v>
      </c>
      <c r="E38" s="353">
        <v>1183.6553978448758</v>
      </c>
      <c r="F38" s="354">
        <v>129.9361505012437</v>
      </c>
      <c r="G38" s="355" t="s">
        <v>144</v>
      </c>
      <c r="H38" s="356"/>
      <c r="I38" s="352">
        <v>4308</v>
      </c>
      <c r="J38" s="353">
        <v>1845.2247381379063</v>
      </c>
      <c r="K38" s="354">
        <v>170.28621875143918</v>
      </c>
      <c r="L38" s="355" t="s">
        <v>144</v>
      </c>
      <c r="M38" s="356"/>
      <c r="N38" s="352">
        <v>8735</v>
      </c>
      <c r="O38" s="353">
        <v>1806.5971287081145</v>
      </c>
      <c r="P38" s="354">
        <v>179.39003010966525</v>
      </c>
      <c r="Q38" s="355" t="s">
        <v>144</v>
      </c>
      <c r="R38" s="356"/>
      <c r="S38" s="352">
        <v>10203</v>
      </c>
      <c r="T38" s="353">
        <v>1861.9768745302372</v>
      </c>
      <c r="U38" s="354">
        <v>212.63879564400327</v>
      </c>
      <c r="V38" s="355" t="s">
        <v>144</v>
      </c>
      <c r="W38" s="356"/>
      <c r="X38" s="352">
        <v>5977</v>
      </c>
      <c r="Y38" s="353">
        <v>2198.6667774279435</v>
      </c>
      <c r="Z38" s="354">
        <v>231.22995735397461</v>
      </c>
      <c r="AA38" s="355" t="s">
        <v>144</v>
      </c>
      <c r="AB38" s="356"/>
      <c r="AC38" s="352">
        <v>9040</v>
      </c>
      <c r="AD38" s="353">
        <v>4020.7710184248253</v>
      </c>
      <c r="AE38" s="354">
        <v>224.37839580575547</v>
      </c>
      <c r="AF38" s="355" t="s">
        <v>144</v>
      </c>
    </row>
    <row r="39" spans="1:32">
      <c r="A39" s="15"/>
      <c r="D39" s="323"/>
      <c r="E39" s="324"/>
      <c r="F39" s="325"/>
      <c r="G39" s="326"/>
      <c r="H39" s="327"/>
      <c r="I39" s="323"/>
      <c r="J39" s="324"/>
      <c r="K39" s="325"/>
      <c r="L39" s="326"/>
      <c r="M39" s="327"/>
      <c r="N39" s="323"/>
      <c r="O39" s="324"/>
      <c r="P39" s="325"/>
      <c r="Q39" s="326"/>
      <c r="R39" s="327"/>
      <c r="S39" s="323"/>
      <c r="T39" s="324"/>
      <c r="U39" s="325"/>
      <c r="V39" s="326"/>
      <c r="W39" s="327"/>
      <c r="X39" s="323"/>
      <c r="Y39" s="324"/>
      <c r="Z39" s="325"/>
      <c r="AA39" s="326"/>
      <c r="AB39" s="327"/>
      <c r="AC39" s="323"/>
      <c r="AD39" s="324"/>
      <c r="AE39" s="325"/>
      <c r="AF39" s="326"/>
    </row>
    <row r="40" spans="1:32">
      <c r="A40" s="51"/>
      <c r="B40" s="146" t="s">
        <v>8</v>
      </c>
      <c r="C40" s="146" t="s">
        <v>83</v>
      </c>
      <c r="D40" s="347">
        <v>8605</v>
      </c>
      <c r="E40" s="348">
        <v>714.64354337641862</v>
      </c>
      <c r="F40" s="349">
        <v>78.45022392156568</v>
      </c>
      <c r="G40" s="350" t="s">
        <v>144</v>
      </c>
      <c r="H40" s="351"/>
      <c r="I40" s="347">
        <v>6880</v>
      </c>
      <c r="J40" s="348">
        <v>826.29844558497882</v>
      </c>
      <c r="K40" s="349">
        <v>76.254797017761348</v>
      </c>
      <c r="L40" s="350" t="s">
        <v>144</v>
      </c>
      <c r="M40" s="351"/>
      <c r="N40" s="347">
        <v>14308</v>
      </c>
      <c r="O40" s="348">
        <v>717.62867377519319</v>
      </c>
      <c r="P40" s="349">
        <v>71.258515443423121</v>
      </c>
      <c r="Q40" s="350" t="s">
        <v>144</v>
      </c>
      <c r="R40" s="351"/>
      <c r="S40" s="347">
        <v>9820</v>
      </c>
      <c r="T40" s="348">
        <v>620.00848938292779</v>
      </c>
      <c r="U40" s="349">
        <v>70.805314649627576</v>
      </c>
      <c r="V40" s="350" t="s">
        <v>144</v>
      </c>
      <c r="W40" s="351"/>
      <c r="X40" s="347">
        <v>3568</v>
      </c>
      <c r="Y40" s="348">
        <v>591.22590170776459</v>
      </c>
      <c r="Z40" s="349">
        <v>62.178198825734491</v>
      </c>
      <c r="AA40" s="350" t="s">
        <v>144</v>
      </c>
      <c r="AB40" s="351"/>
      <c r="AC40" s="347">
        <v>4402</v>
      </c>
      <c r="AD40" s="348">
        <v>862.61714750420128</v>
      </c>
      <c r="AE40" s="349">
        <v>48.138193113855927</v>
      </c>
      <c r="AF40" s="350" t="s">
        <v>144</v>
      </c>
    </row>
    <row r="41" spans="1:32">
      <c r="A41" s="45"/>
      <c r="B41" s="232" t="s">
        <v>425</v>
      </c>
      <c r="C41" s="232" t="s">
        <v>83</v>
      </c>
      <c r="D41" s="303">
        <v>5541</v>
      </c>
      <c r="E41" s="304">
        <v>599.05080358344878</v>
      </c>
      <c r="F41" s="305">
        <v>65.760993878820713</v>
      </c>
      <c r="G41" s="306" t="s">
        <v>144</v>
      </c>
      <c r="H41" s="307"/>
      <c r="I41" s="303">
        <v>3906</v>
      </c>
      <c r="J41" s="304">
        <v>593.27002503318363</v>
      </c>
      <c r="K41" s="305">
        <v>54.749812948758638</v>
      </c>
      <c r="L41" s="306" t="s">
        <v>144</v>
      </c>
      <c r="M41" s="307"/>
      <c r="N41" s="303">
        <v>8992</v>
      </c>
      <c r="O41" s="304">
        <v>555.48164464313663</v>
      </c>
      <c r="P41" s="305">
        <v>55.157770027652035</v>
      </c>
      <c r="Q41" s="306" t="s">
        <v>144</v>
      </c>
      <c r="R41" s="307"/>
      <c r="S41" s="303">
        <v>5674</v>
      </c>
      <c r="T41" s="304">
        <v>482.61184495794623</v>
      </c>
      <c r="U41" s="305">
        <v>55.11454136683566</v>
      </c>
      <c r="V41" s="306" t="s">
        <v>144</v>
      </c>
      <c r="W41" s="307"/>
      <c r="X41" s="303">
        <v>1991</v>
      </c>
      <c r="Y41" s="304">
        <v>492.62497771987933</v>
      </c>
      <c r="Z41" s="305">
        <v>51.808511302892747</v>
      </c>
      <c r="AA41" s="306" t="s">
        <v>144</v>
      </c>
      <c r="AB41" s="307"/>
      <c r="AC41" s="303">
        <v>2549</v>
      </c>
      <c r="AD41" s="304">
        <v>726.17462092345795</v>
      </c>
      <c r="AE41" s="305">
        <v>40.524042719918562</v>
      </c>
      <c r="AF41" s="306" t="s">
        <v>144</v>
      </c>
    </row>
    <row r="42" spans="1:32">
      <c r="A42" s="52"/>
      <c r="B42" s="232" t="s">
        <v>426</v>
      </c>
      <c r="C42" s="232" t="s">
        <v>83</v>
      </c>
      <c r="D42" s="303">
        <v>3040</v>
      </c>
      <c r="E42" s="304">
        <v>1089.0845808626618</v>
      </c>
      <c r="F42" s="305">
        <v>119.55460876975661</v>
      </c>
      <c r="G42" s="306" t="s">
        <v>144</v>
      </c>
      <c r="H42" s="307"/>
      <c r="I42" s="303">
        <v>2834</v>
      </c>
      <c r="J42" s="304">
        <v>1626.4540595607227</v>
      </c>
      <c r="K42" s="305">
        <v>150.09700772547535</v>
      </c>
      <c r="L42" s="306" t="s">
        <v>144</v>
      </c>
      <c r="M42" s="307"/>
      <c r="N42" s="303">
        <v>4761</v>
      </c>
      <c r="O42" s="304">
        <v>1269.5545617256564</v>
      </c>
      <c r="P42" s="305">
        <v>126.06320880000933</v>
      </c>
      <c r="Q42" s="306" t="s">
        <v>144</v>
      </c>
      <c r="R42" s="307"/>
      <c r="S42" s="303">
        <v>3799</v>
      </c>
      <c r="T42" s="304">
        <v>930.755014035665</v>
      </c>
      <c r="U42" s="305">
        <v>106.29274075925007</v>
      </c>
      <c r="V42" s="306" t="s">
        <v>144</v>
      </c>
      <c r="W42" s="307"/>
      <c r="X42" s="303">
        <v>1549</v>
      </c>
      <c r="Y42" s="304">
        <v>777.10162335420171</v>
      </c>
      <c r="Z42" s="305">
        <v>81.726424882856278</v>
      </c>
      <c r="AA42" s="306" t="s">
        <v>144</v>
      </c>
      <c r="AB42" s="307"/>
      <c r="AC42" s="303">
        <v>1843</v>
      </c>
      <c r="AD42" s="304">
        <v>1157.0092284512516</v>
      </c>
      <c r="AE42" s="305">
        <v>64.566689677854498</v>
      </c>
      <c r="AF42" s="306" t="s">
        <v>144</v>
      </c>
    </row>
    <row r="43" spans="1:32">
      <c r="A43" s="47"/>
      <c r="B43" s="233" t="s">
        <v>427</v>
      </c>
      <c r="C43" s="233" t="s">
        <v>83</v>
      </c>
      <c r="D43" s="352">
        <v>5871</v>
      </c>
      <c r="E43" s="353">
        <v>594.93298630839377</v>
      </c>
      <c r="F43" s="354">
        <v>65.308959168243334</v>
      </c>
      <c r="G43" s="355" t="s">
        <v>144</v>
      </c>
      <c r="H43" s="356"/>
      <c r="I43" s="352">
        <v>4266</v>
      </c>
      <c r="J43" s="353">
        <v>611.4872429128369</v>
      </c>
      <c r="K43" s="354">
        <v>56.430985482803329</v>
      </c>
      <c r="L43" s="355" t="s">
        <v>144</v>
      </c>
      <c r="M43" s="356"/>
      <c r="N43" s="352">
        <v>9551</v>
      </c>
      <c r="O43" s="353">
        <v>558.82737196992821</v>
      </c>
      <c r="P43" s="354">
        <v>55.489991371500324</v>
      </c>
      <c r="Q43" s="355" t="s">
        <v>144</v>
      </c>
      <c r="R43" s="356"/>
      <c r="S43" s="352">
        <v>6067</v>
      </c>
      <c r="T43" s="353">
        <v>482.82309032519385</v>
      </c>
      <c r="U43" s="354">
        <v>55.138665705376781</v>
      </c>
      <c r="V43" s="355" t="s">
        <v>144</v>
      </c>
      <c r="W43" s="356"/>
      <c r="X43" s="352">
        <v>2120</v>
      </c>
      <c r="Y43" s="353">
        <v>480.72162157271856</v>
      </c>
      <c r="Z43" s="354">
        <v>50.556656059281437</v>
      </c>
      <c r="AA43" s="355" t="s">
        <v>144</v>
      </c>
      <c r="AB43" s="356"/>
      <c r="AC43" s="352">
        <v>2703</v>
      </c>
      <c r="AD43" s="353">
        <v>710.49311323730387</v>
      </c>
      <c r="AE43" s="354">
        <v>39.648939034005778</v>
      </c>
      <c r="AF43" s="355" t="s">
        <v>144</v>
      </c>
    </row>
    <row r="44" spans="1:32">
      <c r="A44" s="42"/>
      <c r="B44" s="233" t="s">
        <v>428</v>
      </c>
      <c r="C44" s="233" t="s">
        <v>83</v>
      </c>
      <c r="D44" s="352">
        <v>2710</v>
      </c>
      <c r="E44" s="353">
        <v>1247.3364043276056</v>
      </c>
      <c r="F44" s="354">
        <v>136.92675338910809</v>
      </c>
      <c r="G44" s="355" t="s">
        <v>144</v>
      </c>
      <c r="H44" s="356"/>
      <c r="I44" s="352">
        <v>2474</v>
      </c>
      <c r="J44" s="353">
        <v>1832.7880156366352</v>
      </c>
      <c r="K44" s="354">
        <v>169.13849814883142</v>
      </c>
      <c r="L44" s="355" t="s">
        <v>144</v>
      </c>
      <c r="M44" s="356"/>
      <c r="N44" s="352">
        <v>4202</v>
      </c>
      <c r="O44" s="353">
        <v>1476.0732504372811</v>
      </c>
      <c r="P44" s="354">
        <v>146.56993561667338</v>
      </c>
      <c r="Q44" s="355" t="s">
        <v>144</v>
      </c>
      <c r="R44" s="356"/>
      <c r="S44" s="352">
        <v>3406</v>
      </c>
      <c r="T44" s="353">
        <v>1040.6947267173882</v>
      </c>
      <c r="U44" s="354">
        <v>118.84791715153868</v>
      </c>
      <c r="V44" s="355" t="s">
        <v>144</v>
      </c>
      <c r="W44" s="356"/>
      <c r="X44" s="352">
        <v>1420</v>
      </c>
      <c r="Y44" s="353">
        <v>873.90984781692089</v>
      </c>
      <c r="Z44" s="354">
        <v>91.907577317521728</v>
      </c>
      <c r="AA44" s="355" t="s">
        <v>144</v>
      </c>
      <c r="AB44" s="356"/>
      <c r="AC44" s="352">
        <v>1689</v>
      </c>
      <c r="AD44" s="353">
        <v>1300.5563362658086</v>
      </c>
      <c r="AE44" s="354">
        <v>72.577309936106417</v>
      </c>
      <c r="AF44" s="355" t="s">
        <v>144</v>
      </c>
    </row>
    <row r="45" spans="1:32">
      <c r="A45" s="49"/>
      <c r="D45" s="323"/>
      <c r="E45" s="324"/>
      <c r="F45" s="325"/>
      <c r="G45" s="326"/>
      <c r="H45" s="327"/>
      <c r="I45" s="323"/>
      <c r="J45" s="324"/>
      <c r="K45" s="325"/>
      <c r="L45" s="326"/>
      <c r="M45" s="327"/>
      <c r="N45" s="323"/>
      <c r="O45" s="324"/>
      <c r="P45" s="325"/>
      <c r="Q45" s="326"/>
      <c r="R45" s="327"/>
      <c r="S45" s="323"/>
      <c r="T45" s="324"/>
      <c r="U45" s="325"/>
      <c r="V45" s="326"/>
      <c r="W45" s="327"/>
      <c r="X45" s="323"/>
      <c r="Y45" s="324"/>
      <c r="Z45" s="325"/>
      <c r="AA45" s="326"/>
      <c r="AB45" s="327"/>
      <c r="AC45" s="323"/>
      <c r="AD45" s="324"/>
      <c r="AE45" s="325"/>
      <c r="AF45" s="326"/>
    </row>
    <row r="46" spans="1:32">
      <c r="A46" s="51"/>
      <c r="B46" s="146" t="s">
        <v>68</v>
      </c>
      <c r="C46" s="146" t="s">
        <v>83</v>
      </c>
      <c r="D46" s="347">
        <v>9315</v>
      </c>
      <c r="E46" s="348">
        <v>938.84705962427461</v>
      </c>
      <c r="F46" s="349">
        <v>103.06223674483451</v>
      </c>
      <c r="G46" s="350" t="s">
        <v>144</v>
      </c>
      <c r="H46" s="351"/>
      <c r="I46" s="347">
        <v>7929</v>
      </c>
      <c r="J46" s="348">
        <v>1162.6479394608821</v>
      </c>
      <c r="K46" s="349">
        <v>107.29474695301271</v>
      </c>
      <c r="L46" s="350" t="s">
        <v>144</v>
      </c>
      <c r="M46" s="351"/>
      <c r="N46" s="347">
        <v>14729</v>
      </c>
      <c r="O46" s="348">
        <v>998.956632363876</v>
      </c>
      <c r="P46" s="349">
        <v>99.193593032084735</v>
      </c>
      <c r="Q46" s="350" t="s">
        <v>613</v>
      </c>
      <c r="R46" s="351"/>
      <c r="S46" s="347">
        <v>10221</v>
      </c>
      <c r="T46" s="348">
        <v>774.56583294207201</v>
      </c>
      <c r="U46" s="349">
        <v>88.455849326995377</v>
      </c>
      <c r="V46" s="350" t="s">
        <v>144</v>
      </c>
      <c r="W46" s="351"/>
      <c r="X46" s="347">
        <v>3641</v>
      </c>
      <c r="Y46" s="348">
        <v>714.14134359989043</v>
      </c>
      <c r="Z46" s="349">
        <v>75.105001867762383</v>
      </c>
      <c r="AA46" s="350" t="s">
        <v>144</v>
      </c>
      <c r="AB46" s="351"/>
      <c r="AC46" s="347">
        <v>5629</v>
      </c>
      <c r="AD46" s="348">
        <v>1399.7282105286711</v>
      </c>
      <c r="AE46" s="349">
        <v>78.111578352333865</v>
      </c>
      <c r="AF46" s="350" t="s">
        <v>144</v>
      </c>
    </row>
    <row r="47" spans="1:32">
      <c r="A47" s="52"/>
      <c r="B47" s="232" t="s">
        <v>429</v>
      </c>
      <c r="C47" s="232" t="s">
        <v>83</v>
      </c>
      <c r="D47" s="303">
        <v>3117</v>
      </c>
      <c r="E47" s="304">
        <v>619.15039390737763</v>
      </c>
      <c r="F47" s="305">
        <v>67.967432845853281</v>
      </c>
      <c r="G47" s="306" t="s">
        <v>144</v>
      </c>
      <c r="H47" s="307"/>
      <c r="I47" s="303">
        <v>2526</v>
      </c>
      <c r="J47" s="304">
        <v>702.30570282239296</v>
      </c>
      <c r="K47" s="305">
        <v>64.812150015874778</v>
      </c>
      <c r="L47" s="306" t="s">
        <v>144</v>
      </c>
      <c r="M47" s="307"/>
      <c r="N47" s="303">
        <v>4559</v>
      </c>
      <c r="O47" s="304">
        <v>576.40674102015146</v>
      </c>
      <c r="P47" s="305">
        <v>57.235573434659891</v>
      </c>
      <c r="Q47" s="306" t="s">
        <v>144</v>
      </c>
      <c r="R47" s="307"/>
      <c r="S47" s="303">
        <v>2813</v>
      </c>
      <c r="T47" s="304">
        <v>451.57910562805847</v>
      </c>
      <c r="U47" s="305">
        <v>51.570585259267752</v>
      </c>
      <c r="V47" s="306" t="s">
        <v>144</v>
      </c>
      <c r="W47" s="307"/>
      <c r="X47" s="303">
        <v>1125</v>
      </c>
      <c r="Y47" s="304">
        <v>518.31692101539068</v>
      </c>
      <c r="Z47" s="305">
        <v>54.510488252538323</v>
      </c>
      <c r="AA47" s="306" t="s">
        <v>144</v>
      </c>
      <c r="AB47" s="307"/>
      <c r="AC47" s="303">
        <v>2016</v>
      </c>
      <c r="AD47" s="304">
        <v>1170.3782829807492</v>
      </c>
      <c r="AE47" s="305">
        <v>65.312747335707272</v>
      </c>
      <c r="AF47" s="306" t="s">
        <v>144</v>
      </c>
    </row>
    <row r="48" spans="1:32">
      <c r="A48" s="45"/>
      <c r="B48" s="232" t="s">
        <v>430</v>
      </c>
      <c r="C48" s="232" t="s">
        <v>83</v>
      </c>
      <c r="D48" s="303">
        <v>6139</v>
      </c>
      <c r="E48" s="304">
        <v>1256.0804597533022</v>
      </c>
      <c r="F48" s="305">
        <v>137.88663487476109</v>
      </c>
      <c r="G48" s="306" t="s">
        <v>144</v>
      </c>
      <c r="H48" s="307"/>
      <c r="I48" s="303">
        <v>5242</v>
      </c>
      <c r="J48" s="304">
        <v>1626.4082734036715</v>
      </c>
      <c r="K48" s="305">
        <v>150.09278235856243</v>
      </c>
      <c r="L48" s="306" t="s">
        <v>144</v>
      </c>
      <c r="M48" s="307"/>
      <c r="N48" s="303">
        <v>9453</v>
      </c>
      <c r="O48" s="304">
        <v>1383.0207550411358</v>
      </c>
      <c r="P48" s="305">
        <v>137.33008369527082</v>
      </c>
      <c r="Q48" s="306" t="s">
        <v>144</v>
      </c>
      <c r="R48" s="307"/>
      <c r="S48" s="303">
        <v>6959</v>
      </c>
      <c r="T48" s="304">
        <v>998.91944997775602</v>
      </c>
      <c r="U48" s="305">
        <v>114.07715729134897</v>
      </c>
      <c r="V48" s="306" t="s">
        <v>144</v>
      </c>
      <c r="W48" s="307"/>
      <c r="X48" s="303">
        <v>2468</v>
      </c>
      <c r="Y48" s="304">
        <v>842.91236593852557</v>
      </c>
      <c r="Z48" s="305">
        <v>88.647626111451871</v>
      </c>
      <c r="AA48" s="306" t="s">
        <v>144</v>
      </c>
      <c r="AB48" s="307"/>
      <c r="AC48" s="303">
        <v>3588</v>
      </c>
      <c r="AD48" s="304">
        <v>1560.6955273545818</v>
      </c>
      <c r="AE48" s="305">
        <v>87.094330207898125</v>
      </c>
      <c r="AF48" s="306" t="s">
        <v>144</v>
      </c>
    </row>
    <row r="49" spans="1:32">
      <c r="A49" s="42"/>
      <c r="B49" s="233" t="s">
        <v>1224</v>
      </c>
      <c r="C49" s="233" t="s">
        <v>83</v>
      </c>
      <c r="D49" s="352">
        <v>6975</v>
      </c>
      <c r="E49" s="353">
        <v>1050.421713767058</v>
      </c>
      <c r="F49" s="354">
        <v>115.31038014807264</v>
      </c>
      <c r="G49" s="355" t="s">
        <v>144</v>
      </c>
      <c r="H49" s="356"/>
      <c r="I49" s="352">
        <v>5561</v>
      </c>
      <c r="J49" s="353">
        <v>1163.4648613243708</v>
      </c>
      <c r="K49" s="354">
        <v>107.37013643391097</v>
      </c>
      <c r="L49" s="355" t="s">
        <v>144</v>
      </c>
      <c r="M49" s="356"/>
      <c r="N49" s="352">
        <v>10082</v>
      </c>
      <c r="O49" s="353">
        <v>967.33259291019806</v>
      </c>
      <c r="P49" s="354">
        <v>96.053414571909016</v>
      </c>
      <c r="Q49" s="355" t="s">
        <v>144</v>
      </c>
      <c r="R49" s="356"/>
      <c r="S49" s="352">
        <v>6535</v>
      </c>
      <c r="T49" s="353">
        <v>770.22050599503677</v>
      </c>
      <c r="U49" s="354">
        <v>87.959610570576814</v>
      </c>
      <c r="V49" s="355" t="s">
        <v>144</v>
      </c>
      <c r="W49" s="356"/>
      <c r="X49" s="352">
        <v>2203</v>
      </c>
      <c r="Y49" s="353">
        <v>724.31021392038861</v>
      </c>
      <c r="Z49" s="354">
        <v>76.174444256525604</v>
      </c>
      <c r="AA49" s="355" t="s">
        <v>144</v>
      </c>
      <c r="AB49" s="356"/>
      <c r="AC49" s="352">
        <v>3372</v>
      </c>
      <c r="AD49" s="353">
        <v>1387.8485055522174</v>
      </c>
      <c r="AE49" s="354">
        <v>77.44863357556153</v>
      </c>
      <c r="AF49" s="355" t="s">
        <v>144</v>
      </c>
    </row>
    <row r="50" spans="1:32">
      <c r="A50" s="47"/>
      <c r="B50" s="233" t="s">
        <v>440</v>
      </c>
      <c r="C50" s="233" t="s">
        <v>83</v>
      </c>
      <c r="D50" s="352">
        <v>2281</v>
      </c>
      <c r="E50" s="353">
        <v>695.0975949015243</v>
      </c>
      <c r="F50" s="354">
        <v>76.304561165878852</v>
      </c>
      <c r="G50" s="355" t="s">
        <v>144</v>
      </c>
      <c r="H50" s="356"/>
      <c r="I50" s="352">
        <v>2207</v>
      </c>
      <c r="J50" s="353">
        <v>1081.815840081628</v>
      </c>
      <c r="K50" s="354">
        <v>99.835171827803748</v>
      </c>
      <c r="L50" s="355" t="s">
        <v>613</v>
      </c>
      <c r="M50" s="356"/>
      <c r="N50" s="352">
        <v>3930</v>
      </c>
      <c r="O50" s="353">
        <v>909.32048542439384</v>
      </c>
      <c r="P50" s="354">
        <v>90.292974934741338</v>
      </c>
      <c r="Q50" s="355" t="s">
        <v>144</v>
      </c>
      <c r="R50" s="356"/>
      <c r="S50" s="352">
        <v>3237</v>
      </c>
      <c r="T50" s="353">
        <v>687.08662752059172</v>
      </c>
      <c r="U50" s="354">
        <v>78.465675367713018</v>
      </c>
      <c r="V50" s="355" t="s">
        <v>144</v>
      </c>
      <c r="W50" s="356"/>
      <c r="X50" s="352">
        <v>1390</v>
      </c>
      <c r="Y50" s="353">
        <v>675.76896197758413</v>
      </c>
      <c r="Z50" s="354">
        <v>71.069445294484822</v>
      </c>
      <c r="AA50" s="355" t="s">
        <v>144</v>
      </c>
      <c r="AB50" s="356"/>
      <c r="AC50" s="352">
        <v>2232</v>
      </c>
      <c r="AD50" s="353">
        <v>1402.1553741436765</v>
      </c>
      <c r="AE50" s="354">
        <v>78.247025776670498</v>
      </c>
      <c r="AF50" s="355" t="s">
        <v>144</v>
      </c>
    </row>
    <row r="51" spans="1:32">
      <c r="A51" s="49"/>
      <c r="D51" s="323"/>
      <c r="E51" s="324"/>
      <c r="F51" s="325"/>
      <c r="G51" s="326"/>
      <c r="H51" s="327"/>
      <c r="I51" s="323"/>
      <c r="J51" s="324"/>
      <c r="K51" s="325"/>
      <c r="L51" s="326"/>
      <c r="M51" s="327"/>
      <c r="N51" s="323"/>
      <c r="O51" s="324"/>
      <c r="P51" s="325"/>
      <c r="Q51" s="326"/>
      <c r="R51" s="327"/>
      <c r="S51" s="323"/>
      <c r="T51" s="324"/>
      <c r="U51" s="325"/>
      <c r="V51" s="326"/>
      <c r="W51" s="327"/>
      <c r="X51" s="323"/>
      <c r="Y51" s="324"/>
      <c r="Z51" s="325"/>
      <c r="AA51" s="326"/>
      <c r="AB51" s="327"/>
      <c r="AC51" s="323"/>
      <c r="AD51" s="324"/>
      <c r="AE51" s="325"/>
      <c r="AF51" s="326"/>
    </row>
    <row r="52" spans="1:32">
      <c r="A52" s="43"/>
      <c r="B52" s="146" t="s">
        <v>74</v>
      </c>
      <c r="C52" s="146" t="s">
        <v>83</v>
      </c>
      <c r="D52" s="347">
        <v>2652</v>
      </c>
      <c r="E52" s="348">
        <v>853.00047310551668</v>
      </c>
      <c r="F52" s="349">
        <v>93.638400207419224</v>
      </c>
      <c r="G52" s="350" t="s">
        <v>144</v>
      </c>
      <c r="H52" s="351"/>
      <c r="I52" s="347">
        <v>1940</v>
      </c>
      <c r="J52" s="348">
        <v>885.14911678376939</v>
      </c>
      <c r="K52" s="349">
        <v>81.68582016756983</v>
      </c>
      <c r="L52" s="350" t="s">
        <v>144</v>
      </c>
      <c r="M52" s="351"/>
      <c r="N52" s="347">
        <v>3784</v>
      </c>
      <c r="O52" s="348">
        <v>778.88189677933553</v>
      </c>
      <c r="P52" s="349">
        <v>77.340788765137489</v>
      </c>
      <c r="Q52" s="350" t="s">
        <v>144</v>
      </c>
      <c r="R52" s="351"/>
      <c r="S52" s="347">
        <v>2999</v>
      </c>
      <c r="T52" s="348">
        <v>661.79320779770421</v>
      </c>
      <c r="U52" s="349">
        <v>75.577152754374978</v>
      </c>
      <c r="V52" s="350" t="s">
        <v>144</v>
      </c>
      <c r="W52" s="351"/>
      <c r="X52" s="347">
        <v>1191</v>
      </c>
      <c r="Y52" s="348">
        <v>605.11301618866412</v>
      </c>
      <c r="Z52" s="349">
        <v>63.638682479808075</v>
      </c>
      <c r="AA52" s="350" t="s">
        <v>144</v>
      </c>
      <c r="AB52" s="351"/>
      <c r="AC52" s="347">
        <v>1587</v>
      </c>
      <c r="AD52" s="348">
        <v>936.40196249081782</v>
      </c>
      <c r="AE52" s="349">
        <v>52.255741301916473</v>
      </c>
      <c r="AF52" s="350" t="s">
        <v>144</v>
      </c>
    </row>
    <row r="53" spans="1:32">
      <c r="A53" s="45"/>
      <c r="B53" s="232" t="s">
        <v>431</v>
      </c>
      <c r="C53" s="232" t="s">
        <v>83</v>
      </c>
      <c r="D53" s="303">
        <v>1838</v>
      </c>
      <c r="E53" s="304">
        <v>751.01745320677276</v>
      </c>
      <c r="F53" s="305">
        <v>82.443181526153026</v>
      </c>
      <c r="G53" s="306" t="s">
        <v>144</v>
      </c>
      <c r="H53" s="307"/>
      <c r="I53" s="303">
        <v>1106</v>
      </c>
      <c r="J53" s="304">
        <v>620.14617192790308</v>
      </c>
      <c r="K53" s="305">
        <v>57.230073122339711</v>
      </c>
      <c r="L53" s="306" t="s">
        <v>144</v>
      </c>
      <c r="M53" s="307"/>
      <c r="N53" s="303">
        <v>1990</v>
      </c>
      <c r="O53" s="304">
        <v>497.46195593464768</v>
      </c>
      <c r="P53" s="305">
        <v>49.396577596325606</v>
      </c>
      <c r="Q53" s="306" t="s">
        <v>144</v>
      </c>
      <c r="R53" s="307"/>
      <c r="S53" s="303">
        <v>1366</v>
      </c>
      <c r="T53" s="304">
        <v>395.95393659447734</v>
      </c>
      <c r="U53" s="305">
        <v>45.218159988798739</v>
      </c>
      <c r="V53" s="306" t="s">
        <v>144</v>
      </c>
      <c r="W53" s="307"/>
      <c r="X53" s="303">
        <v>549</v>
      </c>
      <c r="Y53" s="304">
        <v>390.801239423357</v>
      </c>
      <c r="Z53" s="305">
        <v>41.099886009763829</v>
      </c>
      <c r="AA53" s="306" t="s">
        <v>144</v>
      </c>
      <c r="AB53" s="307"/>
      <c r="AC53" s="303">
        <v>735</v>
      </c>
      <c r="AD53" s="304">
        <v>591.02367713220826</v>
      </c>
      <c r="AE53" s="305">
        <v>32.981968868770849</v>
      </c>
      <c r="AF53" s="306" t="s">
        <v>144</v>
      </c>
    </row>
    <row r="54" spans="1:32">
      <c r="A54" s="45"/>
      <c r="B54" s="232" t="s">
        <v>432</v>
      </c>
      <c r="C54" s="232" t="s">
        <v>83</v>
      </c>
      <c r="D54" s="303">
        <v>802</v>
      </c>
      <c r="E54" s="304">
        <v>1212.0687222043337</v>
      </c>
      <c r="F54" s="305">
        <v>133.05523228546332</v>
      </c>
      <c r="G54" s="306" t="s">
        <v>144</v>
      </c>
      <c r="H54" s="307"/>
      <c r="I54" s="303">
        <v>806</v>
      </c>
      <c r="J54" s="304">
        <v>1974.1808241689118</v>
      </c>
      <c r="K54" s="305">
        <v>182.18690695561176</v>
      </c>
      <c r="L54" s="306" t="s">
        <v>144</v>
      </c>
      <c r="M54" s="307"/>
      <c r="N54" s="303">
        <v>1581</v>
      </c>
      <c r="O54" s="304">
        <v>1842.7856180175186</v>
      </c>
      <c r="P54" s="305">
        <v>182.98344564414003</v>
      </c>
      <c r="Q54" s="306" t="s">
        <v>144</v>
      </c>
      <c r="R54" s="307"/>
      <c r="S54" s="303">
        <v>1567</v>
      </c>
      <c r="T54" s="304">
        <v>1448.6044037269114</v>
      </c>
      <c r="U54" s="305">
        <v>165.43142935156135</v>
      </c>
      <c r="V54" s="306" t="s">
        <v>144</v>
      </c>
      <c r="W54" s="307"/>
      <c r="X54" s="303">
        <v>633</v>
      </c>
      <c r="Y54" s="304">
        <v>1123.493440863939</v>
      </c>
      <c r="Z54" s="305">
        <v>118.1558493017038</v>
      </c>
      <c r="AA54" s="306" t="s">
        <v>144</v>
      </c>
      <c r="AB54" s="307"/>
      <c r="AC54" s="303">
        <v>842</v>
      </c>
      <c r="AD54" s="304">
        <v>1866.2174741788203</v>
      </c>
      <c r="AE54" s="305">
        <v>104.14392691403687</v>
      </c>
      <c r="AF54" s="306" t="s">
        <v>613</v>
      </c>
    </row>
    <row r="55" spans="1:32">
      <c r="A55" s="15"/>
      <c r="D55" s="323"/>
      <c r="E55" s="324"/>
      <c r="F55" s="325"/>
      <c r="G55" s="326"/>
      <c r="H55" s="327"/>
      <c r="I55" s="323"/>
      <c r="J55" s="324"/>
      <c r="K55" s="325"/>
      <c r="L55" s="326"/>
      <c r="M55" s="327"/>
      <c r="N55" s="323"/>
      <c r="O55" s="324"/>
      <c r="P55" s="325"/>
      <c r="Q55" s="326"/>
      <c r="R55" s="327"/>
      <c r="S55" s="323"/>
      <c r="T55" s="324"/>
      <c r="U55" s="325"/>
      <c r="V55" s="326"/>
      <c r="W55" s="327"/>
      <c r="X55" s="323"/>
      <c r="Y55" s="324"/>
      <c r="Z55" s="325"/>
      <c r="AA55" s="326"/>
      <c r="AB55" s="327"/>
      <c r="AC55" s="323"/>
      <c r="AD55" s="324"/>
      <c r="AE55" s="325"/>
      <c r="AF55" s="326"/>
    </row>
    <row r="56" spans="1:32">
      <c r="A56" s="51"/>
      <c r="B56" s="146" t="s">
        <v>69</v>
      </c>
      <c r="C56" s="146" t="s">
        <v>83</v>
      </c>
      <c r="D56" s="347">
        <v>11497</v>
      </c>
      <c r="E56" s="348">
        <v>2152.5609390101577</v>
      </c>
      <c r="F56" s="349">
        <v>236.29806668695466</v>
      </c>
      <c r="G56" s="350" t="s">
        <v>144</v>
      </c>
      <c r="H56" s="351"/>
      <c r="I56" s="347">
        <v>8538</v>
      </c>
      <c r="J56" s="348">
        <v>2507.7341134843064</v>
      </c>
      <c r="K56" s="349">
        <v>231.42577215292022</v>
      </c>
      <c r="L56" s="350" t="s">
        <v>144</v>
      </c>
      <c r="M56" s="351"/>
      <c r="N56" s="347">
        <v>19330</v>
      </c>
      <c r="O56" s="348">
        <v>2376.3450792405006</v>
      </c>
      <c r="P56" s="349">
        <v>235.9644043167207</v>
      </c>
      <c r="Q56" s="350" t="s">
        <v>144</v>
      </c>
      <c r="R56" s="351"/>
      <c r="S56" s="347">
        <v>12225</v>
      </c>
      <c r="T56" s="348">
        <v>1774.0521761280393</v>
      </c>
      <c r="U56" s="349">
        <v>202.59774613831462</v>
      </c>
      <c r="V56" s="350" t="s">
        <v>144</v>
      </c>
      <c r="W56" s="351"/>
      <c r="X56" s="347">
        <v>4852</v>
      </c>
      <c r="Y56" s="348">
        <v>1900.5610244129036</v>
      </c>
      <c r="Z56" s="349">
        <v>199.87869427750269</v>
      </c>
      <c r="AA56" s="350" t="s">
        <v>144</v>
      </c>
      <c r="AB56" s="351"/>
      <c r="AC56" s="347">
        <v>10141</v>
      </c>
      <c r="AD56" s="348">
        <v>5071.2987295499051</v>
      </c>
      <c r="AE56" s="349">
        <v>283.00290376494814</v>
      </c>
      <c r="AF56" s="350" t="s">
        <v>144</v>
      </c>
    </row>
    <row r="57" spans="1:32">
      <c r="A57" s="45"/>
      <c r="B57" s="232" t="s">
        <v>433</v>
      </c>
      <c r="C57" s="232" t="s">
        <v>83</v>
      </c>
      <c r="D57" s="303">
        <v>7558</v>
      </c>
      <c r="E57" s="304">
        <v>1777.3500402439736</v>
      </c>
      <c r="F57" s="305">
        <v>195.10917007012091</v>
      </c>
      <c r="G57" s="306" t="s">
        <v>144</v>
      </c>
      <c r="H57" s="307"/>
      <c r="I57" s="303">
        <v>4586</v>
      </c>
      <c r="J57" s="304">
        <v>1634.0287982036159</v>
      </c>
      <c r="K57" s="305">
        <v>150.79604105993539</v>
      </c>
      <c r="L57" s="306" t="s">
        <v>144</v>
      </c>
      <c r="M57" s="307"/>
      <c r="N57" s="303">
        <v>10485</v>
      </c>
      <c r="O57" s="304">
        <v>1573.6677951122542</v>
      </c>
      <c r="P57" s="305">
        <v>156.26080029788872</v>
      </c>
      <c r="Q57" s="306" t="s">
        <v>144</v>
      </c>
      <c r="R57" s="307"/>
      <c r="S57" s="303">
        <v>5950</v>
      </c>
      <c r="T57" s="304">
        <v>1102.8592882117205</v>
      </c>
      <c r="U57" s="305">
        <v>125.94714468154081</v>
      </c>
      <c r="V57" s="306" t="s">
        <v>144</v>
      </c>
      <c r="W57" s="307"/>
      <c r="X57" s="303">
        <v>2994</v>
      </c>
      <c r="Y57" s="304">
        <v>1524.796798399859</v>
      </c>
      <c r="Z57" s="305">
        <v>160.3602247903759</v>
      </c>
      <c r="AA57" s="306" t="s">
        <v>144</v>
      </c>
      <c r="AB57" s="307"/>
      <c r="AC57" s="303">
        <v>8076</v>
      </c>
      <c r="AD57" s="304">
        <v>5074.4102317603038</v>
      </c>
      <c r="AE57" s="305">
        <v>283.17654058020474</v>
      </c>
      <c r="AF57" s="306" t="s">
        <v>144</v>
      </c>
    </row>
    <row r="58" spans="1:32">
      <c r="A58" s="52"/>
      <c r="B58" s="232" t="s">
        <v>434</v>
      </c>
      <c r="C58" s="232" t="s">
        <v>83</v>
      </c>
      <c r="D58" s="303">
        <v>3833</v>
      </c>
      <c r="E58" s="304">
        <v>3520.771701107632</v>
      </c>
      <c r="F58" s="305">
        <v>386.49384142427203</v>
      </c>
      <c r="G58" s="306" t="s">
        <v>144</v>
      </c>
      <c r="H58" s="307"/>
      <c r="I58" s="303">
        <v>3848</v>
      </c>
      <c r="J58" s="304">
        <v>6433.6305390999551</v>
      </c>
      <c r="K58" s="305">
        <v>593.72638720023269</v>
      </c>
      <c r="L58" s="306" t="s">
        <v>144</v>
      </c>
      <c r="M58" s="307"/>
      <c r="N58" s="303">
        <v>8238</v>
      </c>
      <c r="O58" s="304">
        <v>5598.1332896910362</v>
      </c>
      <c r="P58" s="305">
        <v>555.87894137401088</v>
      </c>
      <c r="Q58" s="306" t="s">
        <v>144</v>
      </c>
      <c r="R58" s="307"/>
      <c r="S58" s="303">
        <v>5799</v>
      </c>
      <c r="T58" s="304">
        <v>3876.5016683151489</v>
      </c>
      <c r="U58" s="305">
        <v>442.69864859114654</v>
      </c>
      <c r="V58" s="306" t="s">
        <v>144</v>
      </c>
      <c r="W58" s="307"/>
      <c r="X58" s="303">
        <v>1840</v>
      </c>
      <c r="Y58" s="304">
        <v>3121.8714100505558</v>
      </c>
      <c r="Z58" s="305">
        <v>328.32178137291214</v>
      </c>
      <c r="AA58" s="306" t="s">
        <v>144</v>
      </c>
      <c r="AB58" s="307"/>
      <c r="AC58" s="303">
        <v>2058</v>
      </c>
      <c r="AD58" s="304">
        <v>5042.0168067226887</v>
      </c>
      <c r="AE58" s="305">
        <v>281.36883138430989</v>
      </c>
      <c r="AF58" s="306" t="s">
        <v>144</v>
      </c>
    </row>
    <row r="59" spans="1:32">
      <c r="A59" s="49"/>
      <c r="D59" s="323"/>
      <c r="E59" s="324"/>
      <c r="F59" s="325"/>
      <c r="G59" s="326"/>
      <c r="H59" s="327"/>
      <c r="I59" s="323"/>
      <c r="J59" s="324"/>
      <c r="K59" s="325"/>
      <c r="L59" s="326"/>
      <c r="M59" s="327"/>
      <c r="N59" s="323"/>
      <c r="O59" s="324"/>
      <c r="P59" s="325"/>
      <c r="Q59" s="326"/>
      <c r="R59" s="327"/>
      <c r="S59" s="323"/>
      <c r="T59" s="324"/>
      <c r="U59" s="325"/>
      <c r="V59" s="326"/>
      <c r="W59" s="327"/>
      <c r="X59" s="323"/>
      <c r="Y59" s="324"/>
      <c r="Z59" s="325"/>
      <c r="AA59" s="326"/>
      <c r="AB59" s="327"/>
      <c r="AC59" s="323"/>
      <c r="AD59" s="324"/>
      <c r="AE59" s="325"/>
      <c r="AF59" s="326"/>
    </row>
    <row r="60" spans="1:32">
      <c r="A60" s="51"/>
      <c r="B60" s="146" t="s">
        <v>70</v>
      </c>
      <c r="C60" s="146" t="s">
        <v>83</v>
      </c>
      <c r="D60" s="347">
        <v>950</v>
      </c>
      <c r="E60" s="348">
        <v>1013.5620136280872</v>
      </c>
      <c r="F60" s="349">
        <v>111.26409475672625</v>
      </c>
      <c r="G60" s="350" t="s">
        <v>144</v>
      </c>
      <c r="H60" s="351"/>
      <c r="I60" s="347">
        <v>1252</v>
      </c>
      <c r="J60" s="348">
        <v>1996.7470261454475</v>
      </c>
      <c r="K60" s="349">
        <v>184.26942467106542</v>
      </c>
      <c r="L60" s="350" t="s">
        <v>144</v>
      </c>
      <c r="M60" s="351"/>
      <c r="N60" s="347">
        <v>1931</v>
      </c>
      <c r="O60" s="348">
        <v>1294.1236286161106</v>
      </c>
      <c r="P60" s="349">
        <v>128.50284826317881</v>
      </c>
      <c r="Q60" s="350" t="s">
        <v>144</v>
      </c>
      <c r="R60" s="351"/>
      <c r="S60" s="347">
        <v>1157</v>
      </c>
      <c r="T60" s="348">
        <v>799.74230012486282</v>
      </c>
      <c r="U60" s="349">
        <v>91.331015895146265</v>
      </c>
      <c r="V60" s="350" t="s">
        <v>144</v>
      </c>
      <c r="W60" s="351"/>
      <c r="X60" s="347">
        <v>425</v>
      </c>
      <c r="Y60" s="348">
        <v>630.52068038520201</v>
      </c>
      <c r="Z60" s="349">
        <v>66.310762291512106</v>
      </c>
      <c r="AA60" s="350" t="s">
        <v>144</v>
      </c>
      <c r="AB60" s="351"/>
      <c r="AC60" s="347">
        <v>620</v>
      </c>
      <c r="AD60" s="348">
        <v>1158.8351837314494</v>
      </c>
      <c r="AE60" s="349">
        <v>64.668586780352101</v>
      </c>
      <c r="AF60" s="350" t="s">
        <v>144</v>
      </c>
    </row>
    <row r="61" spans="1:32">
      <c r="A61" s="52"/>
      <c r="B61" s="232" t="s">
        <v>46</v>
      </c>
      <c r="C61" s="232" t="s">
        <v>83</v>
      </c>
      <c r="D61" s="303">
        <v>290</v>
      </c>
      <c r="E61" s="304">
        <v>687.30021503072271</v>
      </c>
      <c r="F61" s="305">
        <v>75.448601292547011</v>
      </c>
      <c r="G61" s="306" t="s">
        <v>144</v>
      </c>
      <c r="H61" s="307"/>
      <c r="I61" s="303">
        <v>395</v>
      </c>
      <c r="J61" s="304">
        <v>1366.4769053253235</v>
      </c>
      <c r="K61" s="305">
        <v>126.10506482469835</v>
      </c>
      <c r="L61" s="306" t="s">
        <v>144</v>
      </c>
      <c r="M61" s="307"/>
      <c r="N61" s="303">
        <v>670</v>
      </c>
      <c r="O61" s="304">
        <v>893.04596553918486</v>
      </c>
      <c r="P61" s="305">
        <v>88.676960735540376</v>
      </c>
      <c r="Q61" s="306" t="s">
        <v>144</v>
      </c>
      <c r="R61" s="307"/>
      <c r="S61" s="303">
        <v>345</v>
      </c>
      <c r="T61" s="304">
        <v>580.26370857624192</v>
      </c>
      <c r="U61" s="305">
        <v>66.266438555368467</v>
      </c>
      <c r="V61" s="306" t="s">
        <v>144</v>
      </c>
      <c r="W61" s="307"/>
      <c r="X61" s="303">
        <v>76</v>
      </c>
      <c r="Y61" s="304">
        <v>291.37403126940723</v>
      </c>
      <c r="Z61" s="305">
        <v>30.643299619643589</v>
      </c>
      <c r="AA61" s="306" t="s">
        <v>144</v>
      </c>
      <c r="AB61" s="307"/>
      <c r="AC61" s="303">
        <v>129</v>
      </c>
      <c r="AD61" s="304">
        <v>597.38816337871629</v>
      </c>
      <c r="AE61" s="305">
        <v>33.337137866849908</v>
      </c>
      <c r="AF61" s="306" t="s">
        <v>144</v>
      </c>
    </row>
    <row r="62" spans="1:32">
      <c r="A62" s="45"/>
      <c r="B62" s="232" t="s">
        <v>435</v>
      </c>
      <c r="C62" s="232" t="s">
        <v>83</v>
      </c>
      <c r="D62" s="303">
        <v>659</v>
      </c>
      <c r="E62" s="304">
        <v>1278.7483473913628</v>
      </c>
      <c r="F62" s="305">
        <v>140.37500950224734</v>
      </c>
      <c r="G62" s="306" t="s">
        <v>144</v>
      </c>
      <c r="H62" s="307"/>
      <c r="I62" s="303">
        <v>852</v>
      </c>
      <c r="J62" s="304">
        <v>2521.0433680489173</v>
      </c>
      <c r="K62" s="305">
        <v>232.65401421328576</v>
      </c>
      <c r="L62" s="306" t="s">
        <v>144</v>
      </c>
      <c r="M62" s="307"/>
      <c r="N62" s="303">
        <v>1258</v>
      </c>
      <c r="O62" s="304">
        <v>1695.6734458085054</v>
      </c>
      <c r="P62" s="305">
        <v>168.37561937080551</v>
      </c>
      <c r="Q62" s="306" t="s">
        <v>144</v>
      </c>
      <c r="R62" s="307"/>
      <c r="S62" s="303">
        <v>809</v>
      </c>
      <c r="T62" s="304">
        <v>949.35361097092368</v>
      </c>
      <c r="U62" s="305">
        <v>108.41671088319664</v>
      </c>
      <c r="V62" s="306" t="s">
        <v>143</v>
      </c>
      <c r="W62" s="307"/>
      <c r="X62" s="303">
        <v>348</v>
      </c>
      <c r="Y62" s="304">
        <v>842.18074227007162</v>
      </c>
      <c r="Z62" s="305">
        <v>88.570682523913931</v>
      </c>
      <c r="AA62" s="306" t="s">
        <v>143</v>
      </c>
      <c r="AB62" s="307"/>
      <c r="AC62" s="303">
        <v>491</v>
      </c>
      <c r="AD62" s="304">
        <v>1538.7990472608749</v>
      </c>
      <c r="AE62" s="305">
        <v>85.872401116511227</v>
      </c>
      <c r="AF62" s="306" t="s">
        <v>144</v>
      </c>
    </row>
    <row r="63" spans="1:32">
      <c r="A63" s="49"/>
      <c r="D63" s="323"/>
      <c r="E63" s="324"/>
      <c r="F63" s="325"/>
      <c r="G63" s="326"/>
      <c r="H63" s="327"/>
      <c r="I63" s="323"/>
      <c r="J63" s="324"/>
      <c r="K63" s="325"/>
      <c r="L63" s="326"/>
      <c r="M63" s="327"/>
      <c r="N63" s="323"/>
      <c r="O63" s="324"/>
      <c r="P63" s="325"/>
      <c r="Q63" s="326"/>
      <c r="R63" s="327"/>
      <c r="S63" s="323"/>
      <c r="T63" s="324"/>
      <c r="U63" s="325"/>
      <c r="V63" s="326"/>
      <c r="W63" s="327"/>
      <c r="X63" s="323"/>
      <c r="Y63" s="324"/>
      <c r="Z63" s="325"/>
      <c r="AA63" s="326"/>
      <c r="AB63" s="327"/>
      <c r="AC63" s="323"/>
      <c r="AD63" s="324"/>
      <c r="AE63" s="325"/>
      <c r="AF63" s="326"/>
    </row>
    <row r="64" spans="1:32">
      <c r="A64" s="43"/>
      <c r="B64" s="146" t="s">
        <v>71</v>
      </c>
      <c r="C64" s="146" t="s">
        <v>83</v>
      </c>
      <c r="D64" s="347">
        <v>1042</v>
      </c>
      <c r="E64" s="348">
        <v>1972.0924240399761</v>
      </c>
      <c r="F64" s="349">
        <v>216.48707764014543</v>
      </c>
      <c r="G64" s="350" t="s">
        <v>144</v>
      </c>
      <c r="H64" s="351"/>
      <c r="I64" s="347">
        <v>951</v>
      </c>
      <c r="J64" s="348">
        <v>2907.487793822248</v>
      </c>
      <c r="K64" s="349">
        <v>268.31696553970221</v>
      </c>
      <c r="L64" s="350" t="s">
        <v>144</v>
      </c>
      <c r="M64" s="351"/>
      <c r="N64" s="347">
        <v>2871</v>
      </c>
      <c r="O64" s="348">
        <v>3301.5205404974563</v>
      </c>
      <c r="P64" s="349">
        <v>327.83173390242132</v>
      </c>
      <c r="Q64" s="350" t="s">
        <v>144</v>
      </c>
      <c r="R64" s="351"/>
      <c r="S64" s="347">
        <v>2335</v>
      </c>
      <c r="T64" s="348">
        <v>4090.365768362894</v>
      </c>
      <c r="U64" s="349">
        <v>467.12204787590633</v>
      </c>
      <c r="V64" s="350" t="s">
        <v>144</v>
      </c>
      <c r="W64" s="351"/>
      <c r="X64" s="347">
        <v>801</v>
      </c>
      <c r="Y64" s="348">
        <v>5223.0029690807332</v>
      </c>
      <c r="Z64" s="349">
        <v>549.29412960568595</v>
      </c>
      <c r="AA64" s="350" t="s">
        <v>144</v>
      </c>
      <c r="AB64" s="351"/>
      <c r="AC64" s="347">
        <v>788</v>
      </c>
      <c r="AD64" s="348">
        <v>10565.835344596408</v>
      </c>
      <c r="AE64" s="349">
        <v>589.62452079577884</v>
      </c>
      <c r="AF64" s="350" t="s">
        <v>144</v>
      </c>
    </row>
    <row r="65" spans="1:32">
      <c r="A65" s="45"/>
      <c r="B65" s="232" t="s">
        <v>436</v>
      </c>
      <c r="C65" s="232" t="s">
        <v>83</v>
      </c>
      <c r="D65" s="303">
        <v>467</v>
      </c>
      <c r="E65" s="304">
        <v>1531.9886196767532</v>
      </c>
      <c r="F65" s="305">
        <v>168.17454152192289</v>
      </c>
      <c r="G65" s="306" t="s">
        <v>144</v>
      </c>
      <c r="H65" s="307"/>
      <c r="I65" s="303">
        <v>304</v>
      </c>
      <c r="J65" s="304">
        <v>1692.6152438252273</v>
      </c>
      <c r="K65" s="305">
        <v>156.20268020192881</v>
      </c>
      <c r="L65" s="306" t="s">
        <v>144</v>
      </c>
      <c r="M65" s="307"/>
      <c r="N65" s="303">
        <v>784</v>
      </c>
      <c r="O65" s="304">
        <v>1497.698493561172</v>
      </c>
      <c r="P65" s="305">
        <v>148.71726163279394</v>
      </c>
      <c r="Q65" s="306" t="s">
        <v>144</v>
      </c>
      <c r="R65" s="307"/>
      <c r="S65" s="303">
        <v>586</v>
      </c>
      <c r="T65" s="304">
        <v>1685.662141681499</v>
      </c>
      <c r="U65" s="305">
        <v>192.50355499730691</v>
      </c>
      <c r="V65" s="306" t="s">
        <v>144</v>
      </c>
      <c r="W65" s="307"/>
      <c r="X65" s="303">
        <v>343</v>
      </c>
      <c r="Y65" s="304">
        <v>3471.2470331452228</v>
      </c>
      <c r="Z65" s="305">
        <v>365.06500743066147</v>
      </c>
      <c r="AA65" s="306" t="s">
        <v>144</v>
      </c>
      <c r="AB65" s="307"/>
      <c r="AC65" s="303">
        <v>528</v>
      </c>
      <c r="AD65" s="304">
        <v>9891.3450730610712</v>
      </c>
      <c r="AE65" s="305">
        <v>551.98471379851878</v>
      </c>
      <c r="AF65" s="306" t="s">
        <v>144</v>
      </c>
    </row>
    <row r="66" spans="1:32">
      <c r="A66" s="45"/>
      <c r="B66" s="232" t="s">
        <v>437</v>
      </c>
      <c r="C66" s="232" t="s">
        <v>83</v>
      </c>
      <c r="D66" s="303">
        <v>571</v>
      </c>
      <c r="E66" s="304">
        <v>2554.3498269742722</v>
      </c>
      <c r="F66" s="305">
        <v>280.40457058267253</v>
      </c>
      <c r="G66" s="306" t="s">
        <v>144</v>
      </c>
      <c r="H66" s="307"/>
      <c r="I66" s="303">
        <v>617</v>
      </c>
      <c r="J66" s="304">
        <v>4183.5394143454987</v>
      </c>
      <c r="K66" s="305">
        <v>386.07714992235429</v>
      </c>
      <c r="L66" s="306" t="s">
        <v>144</v>
      </c>
      <c r="M66" s="307"/>
      <c r="N66" s="303">
        <v>2064</v>
      </c>
      <c r="O66" s="304">
        <v>5963.0866094740804</v>
      </c>
      <c r="P66" s="305">
        <v>592.11778288668336</v>
      </c>
      <c r="Q66" s="306" t="s">
        <v>144</v>
      </c>
      <c r="R66" s="307"/>
      <c r="S66" s="303">
        <v>1727</v>
      </c>
      <c r="T66" s="304">
        <v>7736.9102165595159</v>
      </c>
      <c r="U66" s="305">
        <v>883.55945391108219</v>
      </c>
      <c r="V66" s="306" t="s">
        <v>144</v>
      </c>
      <c r="W66" s="307"/>
      <c r="X66" s="303">
        <v>454</v>
      </c>
      <c r="Y66" s="304">
        <v>8322.8993153687934</v>
      </c>
      <c r="Z66" s="305">
        <v>875.30483177877636</v>
      </c>
      <c r="AA66" s="306" t="s">
        <v>144</v>
      </c>
      <c r="AB66" s="307"/>
      <c r="AC66" s="303">
        <v>255</v>
      </c>
      <c r="AD66" s="304">
        <v>12028.301886792455</v>
      </c>
      <c r="AE66" s="305">
        <v>671.23720034252244</v>
      </c>
      <c r="AF66" s="306" t="s">
        <v>144</v>
      </c>
    </row>
    <row r="67" spans="1:32">
      <c r="A67" s="15"/>
      <c r="D67" s="323"/>
      <c r="E67" s="324"/>
      <c r="F67" s="325"/>
      <c r="G67" s="326"/>
      <c r="H67" s="327"/>
      <c r="I67" s="323"/>
      <c r="J67" s="324"/>
      <c r="K67" s="325"/>
      <c r="L67" s="326"/>
      <c r="M67" s="327"/>
      <c r="N67" s="323"/>
      <c r="O67" s="324"/>
      <c r="P67" s="325"/>
      <c r="Q67" s="326"/>
      <c r="R67" s="327"/>
      <c r="S67" s="323"/>
      <c r="T67" s="324"/>
      <c r="U67" s="325"/>
      <c r="V67" s="326"/>
      <c r="W67" s="327"/>
      <c r="X67" s="323"/>
      <c r="Y67" s="324"/>
      <c r="Z67" s="325"/>
      <c r="AA67" s="326"/>
      <c r="AB67" s="327"/>
      <c r="AC67" s="323"/>
      <c r="AD67" s="324"/>
      <c r="AE67" s="325"/>
      <c r="AF67" s="326"/>
    </row>
    <row r="68" spans="1:32">
      <c r="A68" s="51"/>
      <c r="B68" s="146" t="s">
        <v>971</v>
      </c>
      <c r="C68" s="146" t="s">
        <v>83</v>
      </c>
      <c r="D68" s="347">
        <v>617</v>
      </c>
      <c r="E68" s="348">
        <v>740.82007597371364</v>
      </c>
      <c r="F68" s="349">
        <v>81.323761173502064</v>
      </c>
      <c r="G68" s="350" t="s">
        <v>144</v>
      </c>
      <c r="H68" s="351"/>
      <c r="I68" s="347">
        <v>479</v>
      </c>
      <c r="J68" s="348">
        <v>763.54932090132183</v>
      </c>
      <c r="K68" s="349">
        <v>70.464005819543644</v>
      </c>
      <c r="L68" s="350" t="s">
        <v>144</v>
      </c>
      <c r="M68" s="351"/>
      <c r="N68" s="347">
        <v>986</v>
      </c>
      <c r="O68" s="348">
        <v>645.66251999448741</v>
      </c>
      <c r="P68" s="349">
        <v>64.112478129155122</v>
      </c>
      <c r="Q68" s="350" t="s">
        <v>144</v>
      </c>
      <c r="R68" s="351"/>
      <c r="S68" s="347">
        <v>508</v>
      </c>
      <c r="T68" s="348">
        <v>502.0765700336093</v>
      </c>
      <c r="U68" s="349">
        <v>57.337423806594664</v>
      </c>
      <c r="V68" s="350" t="s">
        <v>144</v>
      </c>
      <c r="W68" s="351"/>
      <c r="X68" s="347">
        <v>167</v>
      </c>
      <c r="Y68" s="348">
        <v>481.05628882416926</v>
      </c>
      <c r="Z68" s="349">
        <v>50.591852431498985</v>
      </c>
      <c r="AA68" s="350" t="s">
        <v>144</v>
      </c>
      <c r="AB68" s="351"/>
      <c r="AC68" s="347">
        <v>221</v>
      </c>
      <c r="AD68" s="348">
        <v>779.11547478450939</v>
      </c>
      <c r="AE68" s="349">
        <v>43.478397446287261</v>
      </c>
      <c r="AF68" s="350" t="s">
        <v>144</v>
      </c>
    </row>
    <row r="69" spans="1:32">
      <c r="A69" s="45"/>
      <c r="B69" s="232"/>
      <c r="C69" s="232"/>
      <c r="D69" s="303"/>
      <c r="E69" s="304"/>
      <c r="F69" s="305"/>
      <c r="G69" s="306"/>
      <c r="H69" s="307"/>
      <c r="I69" s="303"/>
      <c r="J69" s="304"/>
      <c r="K69" s="305"/>
      <c r="L69" s="306"/>
      <c r="M69" s="307"/>
      <c r="N69" s="303"/>
      <c r="O69" s="304"/>
      <c r="P69" s="305"/>
      <c r="Q69" s="306"/>
      <c r="R69" s="307"/>
      <c r="S69" s="303"/>
      <c r="T69" s="304"/>
      <c r="U69" s="305"/>
      <c r="V69" s="306"/>
      <c r="W69" s="307"/>
      <c r="X69" s="303"/>
      <c r="Y69" s="304"/>
      <c r="Z69" s="305"/>
      <c r="AA69" s="306"/>
      <c r="AB69" s="307"/>
      <c r="AC69" s="303"/>
      <c r="AD69" s="304"/>
      <c r="AE69" s="305"/>
      <c r="AF69" s="306"/>
    </row>
    <row r="70" spans="1:32">
      <c r="A70" s="231"/>
      <c r="B70" s="230"/>
      <c r="C70" s="230"/>
    </row>
    <row r="71" spans="1:32" ht="25.5">
      <c r="A71" s="234"/>
      <c r="B71" s="235" t="s">
        <v>438</v>
      </c>
      <c r="C71" s="235"/>
    </row>
    <row r="72" spans="1:32">
      <c r="A72" s="234"/>
      <c r="B72" s="236"/>
      <c r="C72" s="236"/>
    </row>
    <row r="73" spans="1:32" ht="25.5">
      <c r="A73" s="234"/>
      <c r="B73" s="235" t="s">
        <v>487</v>
      </c>
      <c r="C73" s="235"/>
    </row>
    <row r="74" spans="1:32">
      <c r="A74" s="234"/>
      <c r="B74" s="236"/>
      <c r="C74" s="236"/>
    </row>
    <row r="75" spans="1:32" ht="140.25">
      <c r="A75" s="234"/>
      <c r="B75" s="31" t="s">
        <v>1142</v>
      </c>
      <c r="C75" s="357"/>
      <c r="E75" s="358"/>
      <c r="J75" s="358"/>
      <c r="O75" s="358"/>
      <c r="T75" s="358"/>
      <c r="Y75" s="358"/>
      <c r="AD75" s="358"/>
    </row>
    <row r="76" spans="1:32" ht="12.75" customHeight="1">
      <c r="B76" s="32" t="s">
        <v>1074</v>
      </c>
      <c r="E76" s="358"/>
      <c r="J76" s="358"/>
      <c r="O76" s="358"/>
      <c r="T76" s="358"/>
      <c r="Y76" s="358"/>
      <c r="AD76" s="358"/>
    </row>
  </sheetData>
  <mergeCells count="13">
    <mergeCell ref="B1:C1"/>
    <mergeCell ref="D1:G3"/>
    <mergeCell ref="I1:L3"/>
    <mergeCell ref="N1:Q3"/>
    <mergeCell ref="S1:V3"/>
    <mergeCell ref="AC1:AF3"/>
    <mergeCell ref="D4:G4"/>
    <mergeCell ref="I4:L4"/>
    <mergeCell ref="N4:Q4"/>
    <mergeCell ref="S4:V4"/>
    <mergeCell ref="X4:AA4"/>
    <mergeCell ref="AC4:AF4"/>
    <mergeCell ref="X1:AA3"/>
  </mergeCells>
  <conditionalFormatting sqref="A6:AF69">
    <cfRule type="expression" dxfId="0" priority="1" stopIfTrue="1">
      <formula>MOD(ROW(),2)=1</formula>
    </cfRule>
  </conditionalFormatting>
  <hyperlinks>
    <hyperlink ref="B2" location="Notes_on_the_data!A1" display="Link to Notes on the data" xr:uid="{E173CC77-6E7D-4595-AAF0-09B95CC722A6}"/>
    <hyperlink ref="B4" location="ED_health_status_contact_age!AUSTRALIA" display="Link to Australian and State/ Territory totals" xr:uid="{86ACAFE8-E3F1-4F42-BE1F-4B17FB518B16}"/>
    <hyperlink ref="B1" r:id="rId1" xr:uid="{AD8E127B-F6BE-4E36-90E0-43B8B02D57F3}"/>
    <hyperlink ref="A3" location="Key!A1" display="Link to Key" xr:uid="{A447EFC3-8E76-4235-84B5-EFC6AC6242F9}"/>
    <hyperlink ref="A2" location="Contents!A7" display="BACK TO CONTENTS" xr:uid="{3F93A94E-0717-42E4-8B57-B366C48BB2FD}"/>
    <hyperlink ref="B7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197EC7A3-947A-4CC5-8B76-B2E7C841A40E}"/>
  </hyperlinks>
  <pageMargins left="0.7" right="0.7" top="0.75" bottom="0.75" header="0.3" footer="0.3"/>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C3E46-DE5D-4B43-978B-014DEB32BC92}">
  <sheetPr codeName="Sheet61"/>
  <dimension ref="A1:B47"/>
  <sheetViews>
    <sheetView showGridLines="0" workbookViewId="0">
      <selection sqref="A1:B1"/>
    </sheetView>
  </sheetViews>
  <sheetFormatPr defaultRowHeight="12.75" customHeight="1"/>
  <cols>
    <col min="1" max="1" width="24.7109375" customWidth="1"/>
    <col min="2" max="2" width="150.7109375" customWidth="1"/>
  </cols>
  <sheetData>
    <row r="1" spans="1:2">
      <c r="A1" s="846" t="s">
        <v>280</v>
      </c>
      <c r="B1" s="846"/>
    </row>
    <row r="2" spans="1:2">
      <c r="A2" s="16"/>
      <c r="B2" s="16"/>
    </row>
    <row r="3" spans="1:2" ht="15.95" customHeight="1">
      <c r="A3" s="9" t="s">
        <v>391</v>
      </c>
      <c r="B3" s="6"/>
    </row>
    <row r="4" spans="1:2" ht="15.95" customHeight="1">
      <c r="A4" s="845" t="s">
        <v>392</v>
      </c>
      <c r="B4" s="845"/>
    </row>
    <row r="5" spans="1:2" ht="15.95" customHeight="1">
      <c r="A5" s="845" t="s">
        <v>393</v>
      </c>
      <c r="B5" s="845"/>
    </row>
    <row r="6" spans="1:2">
      <c r="A6" s="12"/>
      <c r="B6" s="12"/>
    </row>
    <row r="7" spans="1:2" ht="15.95" customHeight="1">
      <c r="A7" s="17" t="s">
        <v>392</v>
      </c>
      <c r="B7" s="18"/>
    </row>
    <row r="8" spans="1:2" ht="184.5" customHeight="1">
      <c r="A8" s="61" t="s">
        <v>38</v>
      </c>
      <c r="B8" s="62" t="s">
        <v>2170</v>
      </c>
    </row>
    <row r="9" spans="1:2" ht="15.75" customHeight="1">
      <c r="A9" s="35" t="s">
        <v>83</v>
      </c>
      <c r="B9" s="20" t="s">
        <v>591</v>
      </c>
    </row>
    <row r="10" spans="1:2" ht="165.75">
      <c r="A10" s="19" t="s">
        <v>439</v>
      </c>
      <c r="B10" s="14" t="s">
        <v>2113</v>
      </c>
    </row>
    <row r="11" spans="1:2" ht="15.75" customHeight="1">
      <c r="A11" s="19" t="s">
        <v>141</v>
      </c>
      <c r="B11" s="20" t="s">
        <v>142</v>
      </c>
    </row>
    <row r="12" spans="1:2">
      <c r="A12" s="192" t="s">
        <v>141</v>
      </c>
      <c r="B12" s="14" t="s">
        <v>1221</v>
      </c>
    </row>
    <row r="13" spans="1:2" ht="70.5" customHeight="1">
      <c r="A13" s="19" t="s">
        <v>644</v>
      </c>
      <c r="B13" s="14" t="s">
        <v>1891</v>
      </c>
    </row>
    <row r="14" spans="1:2" ht="6" customHeight="1">
      <c r="A14" s="588"/>
      <c r="B14" s="589"/>
    </row>
    <row r="15" spans="1:2" ht="68.099999999999994" customHeight="1">
      <c r="A15" s="19" t="s">
        <v>296</v>
      </c>
      <c r="B15" s="14" t="s">
        <v>297</v>
      </c>
    </row>
    <row r="16" spans="1:2" ht="6" customHeight="1">
      <c r="A16" s="588"/>
      <c r="B16" s="589"/>
    </row>
    <row r="17" spans="1:2" ht="15.75" customHeight="1">
      <c r="A17" s="19" t="s">
        <v>219</v>
      </c>
      <c r="B17" s="20" t="s">
        <v>320</v>
      </c>
    </row>
    <row r="18" spans="1:2" ht="15.75" customHeight="1">
      <c r="A18" s="19" t="s">
        <v>313</v>
      </c>
      <c r="B18" s="20" t="s">
        <v>321</v>
      </c>
    </row>
    <row r="19" spans="1:2" ht="15.75" customHeight="1">
      <c r="A19" s="19" t="s">
        <v>63</v>
      </c>
      <c r="B19" s="20" t="s">
        <v>322</v>
      </c>
    </row>
    <row r="20" spans="1:2" ht="15.75" customHeight="1">
      <c r="A20" s="19" t="s">
        <v>143</v>
      </c>
      <c r="B20" s="20" t="s">
        <v>282</v>
      </c>
    </row>
    <row r="21" spans="1:2" ht="15.75" customHeight="1">
      <c r="A21" s="19" t="s">
        <v>144</v>
      </c>
      <c r="B21" s="20" t="s">
        <v>283</v>
      </c>
    </row>
    <row r="22" spans="1:2" ht="15.75" customHeight="1">
      <c r="A22" s="19" t="s">
        <v>217</v>
      </c>
      <c r="B22" s="20" t="s">
        <v>292</v>
      </c>
    </row>
    <row r="23" spans="1:2" ht="15.75" customHeight="1">
      <c r="A23" s="19" t="s">
        <v>293</v>
      </c>
      <c r="B23" s="20" t="s">
        <v>208</v>
      </c>
    </row>
    <row r="24" spans="1:2" ht="15.75" customHeight="1">
      <c r="A24" s="19" t="s">
        <v>294</v>
      </c>
      <c r="B24" s="20" t="s">
        <v>64</v>
      </c>
    </row>
    <row r="25" spans="1:2" ht="15.75" customHeight="1">
      <c r="A25" s="19" t="s">
        <v>702</v>
      </c>
      <c r="B25" s="20" t="s">
        <v>681</v>
      </c>
    </row>
    <row r="26" spans="1:2" ht="15.75" customHeight="1">
      <c r="A26" s="19" t="s">
        <v>218</v>
      </c>
      <c r="B26" s="20" t="s">
        <v>323</v>
      </c>
    </row>
    <row r="27" spans="1:2" ht="15.75" customHeight="1">
      <c r="A27" s="19" t="s">
        <v>129</v>
      </c>
      <c r="B27" s="20" t="s">
        <v>207</v>
      </c>
    </row>
    <row r="28" spans="1:2" ht="15.75" customHeight="1">
      <c r="A28" s="19" t="s">
        <v>171</v>
      </c>
      <c r="B28" s="20" t="s">
        <v>65</v>
      </c>
    </row>
    <row r="29" spans="1:2" ht="6" customHeight="1">
      <c r="A29" s="588"/>
      <c r="B29" s="589"/>
    </row>
    <row r="30" spans="1:2" ht="15.95" customHeight="1">
      <c r="A30" s="19" t="s">
        <v>508</v>
      </c>
      <c r="B30" s="20" t="s">
        <v>509</v>
      </c>
    </row>
    <row r="31" spans="1:2" ht="15.95" customHeight="1">
      <c r="A31" s="59" t="s">
        <v>510</v>
      </c>
      <c r="B31" s="20" t="s">
        <v>1892</v>
      </c>
    </row>
    <row r="32" spans="1:2" ht="15.75" customHeight="1">
      <c r="A32" s="19" t="s">
        <v>227</v>
      </c>
      <c r="B32" s="20" t="s">
        <v>295</v>
      </c>
    </row>
    <row r="33" spans="1:2" ht="1.5" customHeight="1">
      <c r="A33" s="21"/>
      <c r="B33" s="22"/>
    </row>
    <row r="34" spans="1:2" ht="12.75" customHeight="1">
      <c r="A34" s="6"/>
      <c r="B34" s="6"/>
    </row>
    <row r="35" spans="1:2" ht="15">
      <c r="A35" s="23" t="s">
        <v>457</v>
      </c>
      <c r="B35" s="24"/>
    </row>
    <row r="36" spans="1:2" ht="15.75" customHeight="1">
      <c r="A36" s="28"/>
      <c r="B36" s="29" t="s">
        <v>458</v>
      </c>
    </row>
    <row r="37" spans="1:2" ht="15.75" customHeight="1">
      <c r="A37" s="25"/>
      <c r="B37" s="36" t="s">
        <v>147</v>
      </c>
    </row>
    <row r="38" spans="1:2" ht="15.75" customHeight="1">
      <c r="A38" s="25"/>
      <c r="B38" s="37" t="s">
        <v>516</v>
      </c>
    </row>
    <row r="39" spans="1:2" ht="15.75" customHeight="1">
      <c r="A39" s="25"/>
      <c r="B39" s="38" t="s">
        <v>514</v>
      </c>
    </row>
    <row r="40" spans="1:2" ht="15.75" customHeight="1">
      <c r="A40" s="25"/>
      <c r="B40" s="36" t="s">
        <v>66</v>
      </c>
    </row>
    <row r="41" spans="1:2" ht="4.5" customHeight="1">
      <c r="A41" s="21"/>
      <c r="B41" s="22"/>
    </row>
    <row r="42" spans="1:2" ht="5.0999999999999996" customHeight="1">
      <c r="A42" s="12"/>
      <c r="B42" s="12"/>
    </row>
    <row r="43" spans="1:2" ht="5.0999999999999996" customHeight="1">
      <c r="A43" s="12"/>
      <c r="B43" s="12"/>
    </row>
    <row r="44" spans="1:2" ht="15">
      <c r="A44" s="23" t="s">
        <v>651</v>
      </c>
      <c r="B44" s="24"/>
    </row>
    <row r="45" spans="1:2" s="320" customFormat="1" ht="30" customHeight="1">
      <c r="A45" s="70" t="s">
        <v>647</v>
      </c>
      <c r="B45" s="72" t="s">
        <v>652</v>
      </c>
    </row>
    <row r="46" spans="1:2" s="320" customFormat="1" ht="30" customHeight="1">
      <c r="A46" s="71" t="s">
        <v>648</v>
      </c>
      <c r="B46" s="14" t="s">
        <v>653</v>
      </c>
    </row>
    <row r="47" spans="1:2" s="320" customFormat="1" ht="30" customHeight="1">
      <c r="A47" s="73" t="s">
        <v>649</v>
      </c>
      <c r="B47" s="74" t="s">
        <v>654</v>
      </c>
    </row>
  </sheetData>
  <mergeCells count="3">
    <mergeCell ref="A4:B4"/>
    <mergeCell ref="A5:B5"/>
    <mergeCell ref="A1:B1"/>
  </mergeCells>
  <hyperlinks>
    <hyperlink ref="A1" location="Contents!A1" display="BACK TO CONTENTS" xr:uid="{4B8D4350-BD1E-41A0-ADA7-73E0A03A89C6}"/>
    <hyperlink ref="A4" location="Key!A8" display="Key to Symbols and Abbreviations" xr:uid="{59EF95B9-C964-4086-9EE8-6A0867E5F465}"/>
    <hyperlink ref="A5" location="Key!A32" display="Key to Geographical Areas" xr:uid="{A6EDEA60-DF47-4FFB-8927-B2C1796587BB}"/>
    <hyperlink ref="A5:B5" location="Key!A37" display="Key to Geographical Areas (based on formatting of 'Area' Name)" xr:uid="{745781EC-1F42-4034-A408-037D13D2B562}"/>
    <hyperlink ref="A4:B4" location="Key!A8" display="Key to Symbols and Abbreviations" xr:uid="{E0DD3D00-CA9A-4205-994F-9C3A4237A55E}"/>
    <hyperlink ref="A1:B1" location="Contents!C7" display="BACK TO CONTENTS" xr:uid="{094BD01D-26D3-40A5-B65C-395587D19583}"/>
  </hyperlinks>
  <pageMargins left="0.7" right="0.7" top="0.75" bottom="0.75" header="0.3" footer="0.3"/>
  <pageSetup paperSize="9"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94</vt:i4>
      </vt:variant>
    </vt:vector>
  </HeadingPairs>
  <TitlesOfParts>
    <vt:vector size="194" baseType="lpstr">
      <vt:lpstr>Front_page</vt:lpstr>
      <vt:lpstr>Topics</vt:lpstr>
      <vt:lpstr>Contents</vt:lpstr>
      <vt:lpstr>Age_distribution_Males</vt:lpstr>
      <vt:lpstr>Age_distribution_Females</vt:lpstr>
      <vt:lpstr>Age_distribution_Persons</vt:lpstr>
      <vt:lpstr>Age_distribution_Males_broad</vt:lpstr>
      <vt:lpstr>Age_distribution_Females_broad</vt:lpstr>
      <vt:lpstr>Age_distribution_Persons_broad</vt:lpstr>
      <vt:lpstr>Aboriginal_males</vt:lpstr>
      <vt:lpstr>Aboriginal_females</vt:lpstr>
      <vt:lpstr>Aboriginal_persons</vt:lpstr>
      <vt:lpstr>Population_proportion</vt:lpstr>
      <vt:lpstr>Population_proportion_age</vt:lpstr>
      <vt:lpstr>Pop_projections_Males</vt:lpstr>
      <vt:lpstr>Pop_projections_Females</vt:lpstr>
      <vt:lpstr>Pop_projections_Persons</vt:lpstr>
      <vt:lpstr>Birthplace_NES_residents</vt:lpstr>
      <vt:lpstr>Birthplace_Top_ten_NES</vt:lpstr>
      <vt:lpstr>Migrants_humanitarian</vt:lpstr>
      <vt:lpstr>Migrants_family</vt:lpstr>
      <vt:lpstr>Migrants_skilled</vt:lpstr>
      <vt:lpstr>Migrants_total</vt:lpstr>
      <vt:lpstr>Total_fertility_rate</vt:lpstr>
      <vt:lpstr>Education</vt:lpstr>
      <vt:lpstr>Early_childhood_development</vt:lpstr>
      <vt:lpstr>Learning_Earning</vt:lpstr>
      <vt:lpstr>Families</vt:lpstr>
      <vt:lpstr>Child_care</vt:lpstr>
      <vt:lpstr>Volunteering</vt:lpstr>
      <vt:lpstr>Housing_Transport</vt:lpstr>
      <vt:lpstr>Homelessness</vt:lpstr>
      <vt:lpstr>Income_support</vt:lpstr>
      <vt:lpstr>Labour_force</vt:lpstr>
      <vt:lpstr>Private_health_insurance</vt:lpstr>
      <vt:lpstr>IRSD</vt:lpstr>
      <vt:lpstr>Mothers_babies</vt:lpstr>
      <vt:lpstr>Child_youth_health</vt:lpstr>
      <vt:lpstr>Screening</vt:lpstr>
      <vt:lpstr>Screening_age</vt:lpstr>
      <vt:lpstr>Cancer_incidence_males</vt:lpstr>
      <vt:lpstr>Cancer_incidence_females</vt:lpstr>
      <vt:lpstr>Cancer_incidence_persons</vt:lpstr>
      <vt:lpstr>Census_health_condition_total</vt:lpstr>
      <vt:lpstr>Census_health_condition_adults</vt:lpstr>
      <vt:lpstr>Census_health_condition_child</vt:lpstr>
      <vt:lpstr>Census_condition_type_total</vt:lpstr>
      <vt:lpstr>Census_condition_type_adults</vt:lpstr>
      <vt:lpstr>Census_condition_type_children</vt:lpstr>
      <vt:lpstr>Estimates_self_assessed_health</vt:lpstr>
      <vt:lpstr>Estimates_risk_factors_adults</vt:lpstr>
      <vt:lpstr>Estimates_risk_factors_children</vt:lpstr>
      <vt:lpstr>Census_disability</vt:lpstr>
      <vt:lpstr>Estimates_disability_prf_sev</vt:lpstr>
      <vt:lpstr>Estimates_disability_mod_mild</vt:lpstr>
      <vt:lpstr>Estimates_disability_carers</vt:lpstr>
      <vt:lpstr>Median_age_death</vt:lpstr>
      <vt:lpstr>Premature_mortality_by_sex</vt:lpstr>
      <vt:lpstr>Premature_mortality_by_cause</vt:lpstr>
      <vt:lpstr>Avoidable_mortality_by_sex</vt:lpstr>
      <vt:lpstr>Avoidable_mortality_by_cause</vt:lpstr>
      <vt:lpstr>Years_life_lost</vt:lpstr>
      <vt:lpstr>Years_life_lost_males_age</vt:lpstr>
      <vt:lpstr>Years_life_lost_females_age</vt:lpstr>
      <vt:lpstr>Years_life_lost_persons_age</vt:lpstr>
      <vt:lpstr>Years_life_lost_by_cause</vt:lpstr>
      <vt:lpstr>Health_workforce</vt:lpstr>
      <vt:lpstr>Aged_care_places</vt:lpstr>
      <vt:lpstr>NDIS_disability</vt:lpstr>
      <vt:lpstr>CMHCS_by_sex</vt:lpstr>
      <vt:lpstr>CMHCS_by_principal_diag</vt:lpstr>
      <vt:lpstr>CHSP</vt:lpstr>
      <vt:lpstr>Hosp_type_sex</vt:lpstr>
      <vt:lpstr>Admiss_principal_diag_males</vt:lpstr>
      <vt:lpstr>Admiss_principal_diag_females</vt:lpstr>
      <vt:lpstr>Admiss_principal_diag_persons</vt:lpstr>
      <vt:lpstr>Admiss_principal_ext_males</vt:lpstr>
      <vt:lpstr>Admiss_principal_ext_females</vt:lpstr>
      <vt:lpstr>Admiss_principal_ext_persons</vt:lpstr>
      <vt:lpstr>Admissions_procedures</vt:lpstr>
      <vt:lpstr>Admissions_same_day_renal</vt:lpstr>
      <vt:lpstr>Admissions_prevent_diag_total</vt:lpstr>
      <vt:lpstr>Admissions_prevent_diag_vaccin</vt:lpstr>
      <vt:lpstr>Admissions_prevent_diag_acute</vt:lpstr>
      <vt:lpstr>Admissions_prevent_diag_chronic</vt:lpstr>
      <vt:lpstr>ED_total_sex</vt:lpstr>
      <vt:lpstr>ED_total_age_sex</vt:lpstr>
      <vt:lpstr>ED_total_triage_category</vt:lpstr>
      <vt:lpstr>ED_diagnosis</vt:lpstr>
      <vt:lpstr>ED_infectious_age</vt:lpstr>
      <vt:lpstr>ED_mental_disorders_age</vt:lpstr>
      <vt:lpstr>ED_circulatory_age</vt:lpstr>
      <vt:lpstr>ED_respiratory_age</vt:lpstr>
      <vt:lpstr>ED_digestive_age</vt:lpstr>
      <vt:lpstr>ED_musculoskeletal_age</vt:lpstr>
      <vt:lpstr>ED_genitourinary_age_sex</vt:lpstr>
      <vt:lpstr>ED_injury_age_sex</vt:lpstr>
      <vt:lpstr>ED_health_status_contact_age</vt:lpstr>
      <vt:lpstr>Key</vt:lpstr>
      <vt:lpstr>Notes_on_the_data</vt:lpstr>
      <vt:lpstr>Aboriginal_females!AUSTRALIA</vt:lpstr>
      <vt:lpstr>Aboriginal_males!AUSTRALIA</vt:lpstr>
      <vt:lpstr>Aboriginal_persons!AUSTRALIA</vt:lpstr>
      <vt:lpstr>Admiss_principal_diag_females!AUSTRALIA</vt:lpstr>
      <vt:lpstr>Admiss_principal_diag_males!AUSTRALIA</vt:lpstr>
      <vt:lpstr>Admiss_principal_diag_persons!AUSTRALIA</vt:lpstr>
      <vt:lpstr>Admiss_principal_ext_females!AUSTRALIA</vt:lpstr>
      <vt:lpstr>Admiss_principal_ext_males!AUSTRALIA</vt:lpstr>
      <vt:lpstr>Admiss_principal_ext_persons!AUSTRALIA</vt:lpstr>
      <vt:lpstr>Admissions_prevent_diag_acute!AUSTRALIA</vt:lpstr>
      <vt:lpstr>Admissions_prevent_diag_chronic!AUSTRALIA</vt:lpstr>
      <vt:lpstr>Admissions_prevent_diag_total!AUSTRALIA</vt:lpstr>
      <vt:lpstr>Admissions_prevent_diag_vaccin!AUSTRALIA</vt:lpstr>
      <vt:lpstr>Admissions_procedures!AUSTRALIA</vt:lpstr>
      <vt:lpstr>Admissions_same_day_renal!AUSTRALIA</vt:lpstr>
      <vt:lpstr>Age_distribution_Females!AUSTRALIA</vt:lpstr>
      <vt:lpstr>Age_distribution_Females_broad!AUSTRALIA</vt:lpstr>
      <vt:lpstr>Age_distribution_Males!AUSTRALIA</vt:lpstr>
      <vt:lpstr>Age_distribution_Males_broad!AUSTRALIA</vt:lpstr>
      <vt:lpstr>Age_distribution_Persons!AUSTRALIA</vt:lpstr>
      <vt:lpstr>Age_distribution_Persons_broad!AUSTRALIA</vt:lpstr>
      <vt:lpstr>Aged_care_places!AUSTRALIA</vt:lpstr>
      <vt:lpstr>Avoidable_mortality_by_cause!AUSTRALIA</vt:lpstr>
      <vt:lpstr>Avoidable_mortality_by_sex!AUSTRALIA</vt:lpstr>
      <vt:lpstr>Birthplace_NES_residents!AUSTRALIA</vt:lpstr>
      <vt:lpstr>Birthplace_Top_ten_NES!AUSTRALIA</vt:lpstr>
      <vt:lpstr>Cancer_incidence_females!AUSTRALIA</vt:lpstr>
      <vt:lpstr>Cancer_incidence_males!AUSTRALIA</vt:lpstr>
      <vt:lpstr>Cancer_incidence_persons!AUSTRALIA</vt:lpstr>
      <vt:lpstr>Census_condition_type_adults!AUSTRALIA</vt:lpstr>
      <vt:lpstr>Census_condition_type_children!AUSTRALIA</vt:lpstr>
      <vt:lpstr>Census_condition_type_total!AUSTRALIA</vt:lpstr>
      <vt:lpstr>Census_disability!AUSTRALIA</vt:lpstr>
      <vt:lpstr>Census_health_condition_adults!AUSTRALIA</vt:lpstr>
      <vt:lpstr>Census_health_condition_child!AUSTRALIA</vt:lpstr>
      <vt:lpstr>Census_health_condition_total!AUSTRALIA</vt:lpstr>
      <vt:lpstr>Child_care!AUSTRALIA</vt:lpstr>
      <vt:lpstr>Child_youth_health!AUSTRALIA</vt:lpstr>
      <vt:lpstr>CHSP!AUSTRALIA</vt:lpstr>
      <vt:lpstr>CMHCS_by_principal_diag!AUSTRALIA</vt:lpstr>
      <vt:lpstr>CMHCS_by_sex!AUSTRALIA</vt:lpstr>
      <vt:lpstr>Early_childhood_development!AUSTRALIA</vt:lpstr>
      <vt:lpstr>ED_diagnosis!AUSTRALIA</vt:lpstr>
      <vt:lpstr>ED_digestive_age!AUSTRALIA</vt:lpstr>
      <vt:lpstr>ED_genitourinary_age_sex!AUSTRALIA</vt:lpstr>
      <vt:lpstr>ED_health_status_contact_age!AUSTRALIA</vt:lpstr>
      <vt:lpstr>ED_injury_age_sex!AUSTRALIA</vt:lpstr>
      <vt:lpstr>ED_musculoskeletal_age!Australia</vt:lpstr>
      <vt:lpstr>ED_total_age_sex!AUSTRALIA</vt:lpstr>
      <vt:lpstr>ED_total_sex!AUSTRALIA</vt:lpstr>
      <vt:lpstr>ED_total_triage_category!AUSTRALIA</vt:lpstr>
      <vt:lpstr>Education!AUSTRALIA</vt:lpstr>
      <vt:lpstr>Estimates_disability_carers!AUSTRALIA</vt:lpstr>
      <vt:lpstr>Estimates_disability_mod_mild!AUSTRALIA</vt:lpstr>
      <vt:lpstr>Estimates_disability_prf_sev!AUSTRALIA</vt:lpstr>
      <vt:lpstr>Estimates_risk_factors_adults!AUSTRALIA</vt:lpstr>
      <vt:lpstr>Estimates_risk_factors_children!AUSTRALIA</vt:lpstr>
      <vt:lpstr>Estimates_self_assessed_health!AUSTRALIA</vt:lpstr>
      <vt:lpstr>Families!AUSTRALIA</vt:lpstr>
      <vt:lpstr>Health_workforce!Australia</vt:lpstr>
      <vt:lpstr>Hosp_type_sex!AUSTRALIA</vt:lpstr>
      <vt:lpstr>Housing_Transport!AUSTRALIA</vt:lpstr>
      <vt:lpstr>Income_support!AUSTRALIA</vt:lpstr>
      <vt:lpstr>IRSD!AUSTRALIA</vt:lpstr>
      <vt:lpstr>Labour_force!AUSTRALIA</vt:lpstr>
      <vt:lpstr>Learning_Earning!AUSTRALIA</vt:lpstr>
      <vt:lpstr>Median_age_death!AUSTRALIA</vt:lpstr>
      <vt:lpstr>Migrants_family!AUSTRALIA</vt:lpstr>
      <vt:lpstr>Migrants_humanitarian!AUSTRALIA</vt:lpstr>
      <vt:lpstr>Migrants_skilled!AUSTRALIA</vt:lpstr>
      <vt:lpstr>Migrants_total!Australia</vt:lpstr>
      <vt:lpstr>Mothers_babies!AUSTRALIA</vt:lpstr>
      <vt:lpstr>NDIS_disability!AUSTRALIA</vt:lpstr>
      <vt:lpstr>Pop_projections_Females!AUSTRALIA</vt:lpstr>
      <vt:lpstr>Pop_projections_Males!AUSTRALIA</vt:lpstr>
      <vt:lpstr>Pop_projections_Persons!AUSTRALIA</vt:lpstr>
      <vt:lpstr>Population_proportion!AUSTRALIA</vt:lpstr>
      <vt:lpstr>Population_proportion_age!AUSTRALIA</vt:lpstr>
      <vt:lpstr>Premature_mortality_by_cause!AUSTRALIA</vt:lpstr>
      <vt:lpstr>Premature_mortality_by_sex!AUSTRALIA</vt:lpstr>
      <vt:lpstr>Private_health_insurance!AUSTRALIA</vt:lpstr>
      <vt:lpstr>Screening!AUSTRALIA</vt:lpstr>
      <vt:lpstr>Screening_age!AUSTRALIA</vt:lpstr>
      <vt:lpstr>Total_fertility_rate!AUSTRALIA</vt:lpstr>
      <vt:lpstr>Volunteering!AUSTRALIA</vt:lpstr>
      <vt:lpstr>Years_life_lost!AUSTRALIA</vt:lpstr>
      <vt:lpstr>Years_life_lost_by_cause!AUSTRALIA</vt:lpstr>
      <vt:lpstr>Years_life_lost_females_age!AUSTRALIA</vt:lpstr>
      <vt:lpstr>Years_life_lost_males_age!AUSTRALIA</vt:lpstr>
      <vt:lpstr>Years_life_lost_persons_age!AUSTRALIA</vt:lpstr>
      <vt:lpstr>Contents</vt:lpstr>
      <vt:lpstr>Contents!Demographic_and_social_indicators</vt:lpstr>
      <vt:lpstr>Contents!Health_status</vt:lpstr>
      <vt:lpstr>Contents!Use_and_provision_health_services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Anthea Page</dc:creator>
  <cp:lastModifiedBy>Sonyta UCH</cp:lastModifiedBy>
  <cp:lastPrinted>2017-02-07T01:51:20Z</cp:lastPrinted>
  <dcterms:created xsi:type="dcterms:W3CDTF">2011-11-08T23:10:05Z</dcterms:created>
  <dcterms:modified xsi:type="dcterms:W3CDTF">2025-09-29T06:27:53Z</dcterms:modified>
</cp:coreProperties>
</file>